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tuser\OneDrive - National University of Ireland, Galway\Desktop\Dropbox\@John O'Grady\@Thesis\Supplementary\Chapter_02\"/>
    </mc:Choice>
  </mc:AlternateContent>
  <xr:revisionPtr revIDLastSave="0" documentId="8_{7AE6C057-2FD4-487D-B98F-2CF90639CA7B}" xr6:coauthVersionLast="47" xr6:coauthVersionMax="47" xr10:uidLastSave="{00000000-0000-0000-0000-000000000000}"/>
  <bookViews>
    <workbookView xWindow="49170" yWindow="-1830" windowWidth="29040" windowHeight="15720" xr2:uid="{64D3A2C2-1ED4-4319-B566-531CCD495989}"/>
  </bookViews>
  <sheets>
    <sheet name="Chapter_2_Table_S2.17" sheetId="1" r:id="rId1"/>
  </sheets>
  <definedNames>
    <definedName name="_xlnm._FilterDatabase" localSheetId="0" hidden="1">'Chapter_2_Table_S2.17'!$A$2:$T$9770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89" i="1" l="1"/>
  <c r="J9589" i="1"/>
  <c r="K9588" i="1"/>
  <c r="J9588" i="1"/>
  <c r="K9587" i="1"/>
  <c r="J9587" i="1"/>
  <c r="K9586" i="1"/>
  <c r="J9586" i="1"/>
  <c r="K9585" i="1"/>
  <c r="J9585" i="1"/>
  <c r="K9584" i="1"/>
  <c r="J9584" i="1"/>
  <c r="K9583" i="1"/>
  <c r="J9583" i="1"/>
  <c r="K9582" i="1"/>
  <c r="J9582" i="1"/>
  <c r="K9581" i="1"/>
  <c r="J9581" i="1"/>
  <c r="K9580" i="1"/>
  <c r="J9580" i="1"/>
  <c r="K9579" i="1"/>
  <c r="J9579" i="1"/>
  <c r="K9578" i="1"/>
  <c r="J9578" i="1"/>
  <c r="K9577" i="1"/>
  <c r="J9577" i="1"/>
  <c r="K9576" i="1"/>
  <c r="J9576" i="1"/>
  <c r="K9575" i="1"/>
  <c r="J9575" i="1"/>
  <c r="K9574" i="1"/>
  <c r="J9574" i="1"/>
  <c r="K9573" i="1"/>
  <c r="J9573" i="1"/>
  <c r="K9572" i="1"/>
  <c r="J9572" i="1"/>
  <c r="K9571" i="1"/>
  <c r="J9571" i="1"/>
  <c r="K9570" i="1"/>
  <c r="J9570" i="1"/>
  <c r="K9569" i="1"/>
  <c r="J9569" i="1"/>
  <c r="K9568" i="1"/>
  <c r="J9568" i="1"/>
  <c r="K9567" i="1"/>
  <c r="J9567" i="1"/>
  <c r="K9566" i="1"/>
  <c r="J9566" i="1"/>
  <c r="K9565" i="1"/>
  <c r="J9565" i="1"/>
  <c r="K9564" i="1"/>
  <c r="J9564" i="1"/>
  <c r="K9563" i="1"/>
  <c r="J9563" i="1"/>
  <c r="K9562" i="1"/>
  <c r="J9562" i="1"/>
  <c r="K9561" i="1"/>
  <c r="J9561" i="1"/>
  <c r="K9560" i="1"/>
  <c r="J9560" i="1"/>
  <c r="K9559" i="1"/>
  <c r="J9559" i="1"/>
  <c r="K9558" i="1"/>
  <c r="J9558" i="1"/>
  <c r="K9557" i="1"/>
  <c r="J9557" i="1"/>
  <c r="K9556" i="1"/>
  <c r="J9556" i="1"/>
  <c r="K9555" i="1"/>
  <c r="J9555" i="1"/>
  <c r="K9554" i="1"/>
  <c r="J9554" i="1"/>
  <c r="K9553" i="1"/>
  <c r="J9553" i="1"/>
  <c r="K9552" i="1"/>
  <c r="J9552" i="1"/>
  <c r="K9551" i="1"/>
  <c r="J9551" i="1"/>
  <c r="K9550" i="1"/>
  <c r="J9550" i="1"/>
  <c r="K9549" i="1"/>
  <c r="J9549" i="1"/>
  <c r="K9548" i="1"/>
  <c r="J9548" i="1"/>
  <c r="K9547" i="1"/>
  <c r="J9547" i="1"/>
  <c r="K9546" i="1"/>
  <c r="J9546" i="1"/>
  <c r="K9545" i="1"/>
  <c r="J9545" i="1"/>
  <c r="K9544" i="1"/>
  <c r="J9544" i="1"/>
  <c r="K9543" i="1"/>
  <c r="J9543" i="1"/>
  <c r="K9542" i="1"/>
  <c r="J9542" i="1"/>
  <c r="K9541" i="1"/>
  <c r="J9541" i="1"/>
  <c r="K9540" i="1"/>
  <c r="J9540" i="1"/>
  <c r="K9539" i="1"/>
  <c r="J9539" i="1"/>
  <c r="K9538" i="1"/>
  <c r="J9538" i="1"/>
  <c r="K9537" i="1"/>
  <c r="J9537" i="1"/>
  <c r="K9536" i="1"/>
  <c r="J9536" i="1"/>
  <c r="K9535" i="1"/>
  <c r="J9535" i="1"/>
  <c r="K9534" i="1"/>
  <c r="J9534" i="1"/>
  <c r="K9533" i="1"/>
  <c r="J9533" i="1"/>
  <c r="K9532" i="1"/>
  <c r="J9532" i="1"/>
  <c r="K9531" i="1"/>
  <c r="J9531" i="1"/>
  <c r="K9530" i="1"/>
  <c r="J9530" i="1"/>
  <c r="K9529" i="1"/>
  <c r="J9529" i="1"/>
  <c r="K9528" i="1"/>
  <c r="J9528" i="1"/>
  <c r="K9527" i="1"/>
  <c r="J9527" i="1"/>
  <c r="K9526" i="1"/>
  <c r="J9526" i="1"/>
  <c r="K9525" i="1"/>
  <c r="J9525" i="1"/>
  <c r="K9524" i="1"/>
  <c r="J9524" i="1"/>
  <c r="K9514" i="1"/>
  <c r="J9514" i="1"/>
  <c r="K9513" i="1"/>
  <c r="J9513" i="1"/>
  <c r="K9512" i="1"/>
  <c r="J9512" i="1"/>
  <c r="K9511" i="1"/>
  <c r="J9511" i="1"/>
  <c r="K9510" i="1"/>
  <c r="J9510" i="1"/>
  <c r="K9509" i="1"/>
  <c r="J9509" i="1"/>
  <c r="K9508" i="1"/>
  <c r="J9508" i="1"/>
  <c r="K9507" i="1"/>
  <c r="J9507" i="1"/>
  <c r="K9506" i="1"/>
  <c r="J9506" i="1"/>
  <c r="K9505" i="1"/>
  <c r="J9505" i="1"/>
  <c r="K9504" i="1"/>
  <c r="J9504" i="1"/>
  <c r="K9503" i="1"/>
  <c r="J9503" i="1"/>
  <c r="K9502" i="1"/>
  <c r="J9502" i="1"/>
  <c r="K9501" i="1"/>
  <c r="J9501" i="1"/>
  <c r="K9500" i="1"/>
  <c r="J9500" i="1"/>
  <c r="K9499" i="1"/>
  <c r="J9499" i="1"/>
  <c r="K9498" i="1"/>
  <c r="J9498" i="1"/>
  <c r="K9497" i="1"/>
  <c r="J9497" i="1"/>
  <c r="K9496" i="1"/>
  <c r="J9496" i="1"/>
  <c r="K9495" i="1"/>
  <c r="J9495" i="1"/>
  <c r="K9494" i="1"/>
  <c r="J9494" i="1"/>
  <c r="K9493" i="1"/>
  <c r="J9493" i="1"/>
  <c r="K9492" i="1"/>
  <c r="J9492" i="1"/>
  <c r="K9491" i="1"/>
  <c r="J9491" i="1"/>
  <c r="K9490" i="1"/>
  <c r="J9490" i="1"/>
  <c r="K9489" i="1"/>
  <c r="J9489" i="1"/>
  <c r="K9488" i="1"/>
  <c r="J9488" i="1"/>
  <c r="K9487" i="1"/>
  <c r="J9487" i="1"/>
  <c r="K9486" i="1"/>
  <c r="J9486" i="1"/>
  <c r="K9485" i="1"/>
  <c r="J9485" i="1"/>
  <c r="K9484" i="1"/>
  <c r="J9484" i="1"/>
  <c r="K9483" i="1"/>
  <c r="J9483" i="1"/>
  <c r="K9482" i="1"/>
  <c r="J9482" i="1"/>
  <c r="K9481" i="1"/>
  <c r="J9481" i="1"/>
  <c r="K9480" i="1"/>
  <c r="J9480" i="1"/>
  <c r="K9479" i="1"/>
  <c r="J9479" i="1"/>
  <c r="K9478" i="1"/>
  <c r="J9478" i="1"/>
  <c r="K9477" i="1"/>
  <c r="J9477" i="1"/>
  <c r="K9476" i="1"/>
  <c r="J9476" i="1"/>
  <c r="K9475" i="1"/>
  <c r="J9475" i="1"/>
  <c r="K9474" i="1"/>
  <c r="J9474" i="1"/>
  <c r="K9473" i="1"/>
  <c r="J9473" i="1"/>
  <c r="K9472" i="1"/>
  <c r="J9472" i="1"/>
  <c r="K9471" i="1"/>
  <c r="J9471" i="1"/>
  <c r="K9470" i="1"/>
  <c r="J9470" i="1"/>
  <c r="K9469" i="1"/>
  <c r="J9469" i="1"/>
  <c r="K9468" i="1"/>
  <c r="J9468" i="1"/>
  <c r="K9467" i="1"/>
  <c r="J9467" i="1"/>
  <c r="K9466" i="1"/>
  <c r="J9466" i="1"/>
  <c r="K9465" i="1"/>
  <c r="J9465" i="1"/>
  <c r="K9464" i="1"/>
  <c r="J9464" i="1"/>
  <c r="K9463" i="1"/>
  <c r="J9463" i="1"/>
  <c r="K9462" i="1"/>
  <c r="J9462" i="1"/>
  <c r="K9461" i="1"/>
  <c r="J9461" i="1"/>
  <c r="K9460" i="1"/>
  <c r="J9460" i="1"/>
  <c r="K9459" i="1"/>
  <c r="J9459" i="1"/>
  <c r="K9458" i="1"/>
  <c r="J9458" i="1"/>
  <c r="K9457" i="1"/>
  <c r="J9457" i="1"/>
  <c r="K9456" i="1"/>
  <c r="J9456" i="1"/>
  <c r="K9455" i="1"/>
  <c r="J9455" i="1"/>
  <c r="K9454" i="1"/>
  <c r="J9454" i="1"/>
  <c r="K9453" i="1"/>
  <c r="J9453" i="1"/>
  <c r="K9452" i="1"/>
  <c r="J9452" i="1"/>
  <c r="K9451" i="1"/>
  <c r="J9451" i="1"/>
  <c r="K9450" i="1"/>
  <c r="J9450" i="1"/>
  <c r="K9449" i="1"/>
  <c r="J9449" i="1"/>
  <c r="K9448" i="1"/>
  <c r="J9448" i="1"/>
  <c r="K9447" i="1"/>
  <c r="J9447" i="1"/>
  <c r="K9446" i="1"/>
  <c r="J9446" i="1"/>
  <c r="K9445" i="1"/>
  <c r="J9445" i="1"/>
  <c r="K9444" i="1"/>
  <c r="J9444" i="1"/>
  <c r="K9443" i="1"/>
  <c r="J9443" i="1"/>
  <c r="K9442" i="1"/>
  <c r="J9442" i="1"/>
  <c r="K9441" i="1"/>
  <c r="J9441" i="1"/>
  <c r="K9440" i="1"/>
  <c r="J9440" i="1"/>
  <c r="K9439" i="1"/>
  <c r="J9439" i="1"/>
  <c r="K9438" i="1"/>
  <c r="J9438" i="1"/>
  <c r="K9437" i="1"/>
  <c r="J9437" i="1"/>
  <c r="K9436" i="1"/>
  <c r="J9436" i="1"/>
  <c r="K9435" i="1"/>
  <c r="J9435" i="1"/>
  <c r="K9434" i="1"/>
  <c r="J9434" i="1"/>
  <c r="K9433" i="1"/>
  <c r="J9433" i="1"/>
  <c r="K9432" i="1"/>
  <c r="J9432" i="1"/>
  <c r="K9431" i="1"/>
  <c r="J9431" i="1"/>
  <c r="K9430" i="1"/>
  <c r="J9430" i="1"/>
  <c r="K9429" i="1"/>
  <c r="J9429" i="1"/>
  <c r="K9428" i="1"/>
  <c r="J9428" i="1"/>
  <c r="K9427" i="1"/>
  <c r="J9427" i="1"/>
  <c r="K9426" i="1"/>
  <c r="J9426" i="1"/>
  <c r="K9425" i="1"/>
  <c r="J9425" i="1"/>
  <c r="K9424" i="1"/>
  <c r="J9424" i="1"/>
  <c r="K9423" i="1"/>
  <c r="J9423" i="1"/>
  <c r="K9422" i="1"/>
  <c r="J9422" i="1"/>
  <c r="K9421" i="1"/>
  <c r="J9421" i="1"/>
  <c r="K9420" i="1"/>
  <c r="J9420" i="1"/>
  <c r="K9419" i="1"/>
  <c r="J9419" i="1"/>
  <c r="K9418" i="1"/>
  <c r="J9418" i="1"/>
  <c r="K9417" i="1"/>
  <c r="J9417" i="1"/>
  <c r="K9416" i="1"/>
  <c r="J9416" i="1"/>
  <c r="K9415" i="1"/>
  <c r="J9415" i="1"/>
  <c r="K9414" i="1"/>
  <c r="J9414" i="1"/>
  <c r="K9413" i="1"/>
  <c r="J9413" i="1"/>
  <c r="K9412" i="1"/>
  <c r="J9412" i="1"/>
  <c r="K9411" i="1"/>
  <c r="J9411" i="1"/>
  <c r="K9410" i="1"/>
  <c r="J9410" i="1"/>
  <c r="K9409" i="1"/>
  <c r="J9409" i="1"/>
  <c r="K9408" i="1"/>
  <c r="J9408" i="1"/>
  <c r="K9407" i="1"/>
  <c r="J9407" i="1"/>
  <c r="K9406" i="1"/>
  <c r="J9406" i="1"/>
  <c r="K9405" i="1"/>
  <c r="J9405" i="1"/>
  <c r="K9404" i="1"/>
  <c r="J9404" i="1"/>
  <c r="K9403" i="1"/>
  <c r="J9403" i="1"/>
  <c r="K9402" i="1"/>
  <c r="J9402" i="1"/>
  <c r="K9401" i="1"/>
  <c r="J9401" i="1"/>
  <c r="K9400" i="1"/>
  <c r="J9400" i="1"/>
  <c r="K9399" i="1"/>
  <c r="J9399" i="1"/>
  <c r="K9398" i="1"/>
  <c r="J9398" i="1"/>
  <c r="K9397" i="1"/>
  <c r="J9397" i="1"/>
  <c r="K9396" i="1"/>
  <c r="J9396" i="1"/>
  <c r="K9395" i="1"/>
  <c r="J9395" i="1"/>
  <c r="K9394" i="1"/>
  <c r="J9394" i="1"/>
  <c r="K9393" i="1"/>
  <c r="J9393" i="1"/>
  <c r="K9392" i="1"/>
  <c r="J9392" i="1"/>
  <c r="K9391" i="1"/>
  <c r="J9391" i="1"/>
  <c r="K9390" i="1"/>
  <c r="J9390" i="1"/>
  <c r="K9389" i="1"/>
  <c r="J9389" i="1"/>
  <c r="K9388" i="1"/>
  <c r="J9388" i="1"/>
  <c r="K9387" i="1"/>
  <c r="J9387" i="1"/>
  <c r="K9386" i="1"/>
  <c r="J9386" i="1"/>
  <c r="K9385" i="1"/>
  <c r="J9385" i="1"/>
  <c r="K9384" i="1"/>
  <c r="J9384" i="1"/>
  <c r="K9383" i="1"/>
  <c r="J9383" i="1"/>
  <c r="K9382" i="1"/>
  <c r="J9382" i="1"/>
  <c r="K9381" i="1"/>
  <c r="J9381" i="1"/>
  <c r="K9380" i="1"/>
  <c r="J9380" i="1"/>
  <c r="K9379" i="1"/>
  <c r="J9379" i="1"/>
  <c r="K9378" i="1"/>
  <c r="J9378" i="1"/>
  <c r="K9377" i="1"/>
  <c r="J9377" i="1"/>
  <c r="K9376" i="1"/>
  <c r="J9376" i="1"/>
  <c r="K9375" i="1"/>
  <c r="J9375" i="1"/>
  <c r="K9374" i="1"/>
  <c r="J9374" i="1"/>
  <c r="K9373" i="1"/>
  <c r="J9373" i="1"/>
  <c r="K9372" i="1"/>
  <c r="J9372" i="1"/>
  <c r="K9371" i="1"/>
  <c r="J9371" i="1"/>
  <c r="K9370" i="1"/>
  <c r="J9370" i="1"/>
  <c r="K9369" i="1"/>
  <c r="J9369" i="1"/>
  <c r="K9368" i="1"/>
  <c r="J9368" i="1"/>
  <c r="K9367" i="1"/>
  <c r="J9367" i="1"/>
  <c r="K9366" i="1"/>
  <c r="J9366" i="1"/>
  <c r="K9365" i="1"/>
  <c r="J9365" i="1"/>
  <c r="K9364" i="1"/>
  <c r="J9364" i="1"/>
  <c r="K9363" i="1"/>
  <c r="J9363" i="1"/>
  <c r="K9362" i="1"/>
  <c r="J9362" i="1"/>
  <c r="K9361" i="1"/>
  <c r="J9361" i="1"/>
  <c r="K9360" i="1"/>
  <c r="J9360" i="1"/>
  <c r="K9359" i="1"/>
  <c r="J9359" i="1"/>
  <c r="K9358" i="1"/>
  <c r="J9358" i="1"/>
  <c r="K9357" i="1"/>
  <c r="J9357" i="1"/>
  <c r="K9356" i="1"/>
  <c r="J9356" i="1"/>
  <c r="K9355" i="1"/>
  <c r="J9355" i="1"/>
  <c r="K9354" i="1"/>
  <c r="J9354" i="1"/>
  <c r="K9353" i="1"/>
  <c r="J9353" i="1"/>
  <c r="K9352" i="1"/>
  <c r="J9352" i="1"/>
  <c r="K9351" i="1"/>
  <c r="J9351" i="1"/>
  <c r="K9350" i="1"/>
  <c r="J9350" i="1"/>
  <c r="K9349" i="1"/>
  <c r="J9349" i="1"/>
  <c r="K9348" i="1"/>
  <c r="J9348" i="1"/>
  <c r="K9347" i="1"/>
  <c r="J9347" i="1"/>
  <c r="K9346" i="1"/>
  <c r="J9346" i="1"/>
  <c r="K9345" i="1"/>
  <c r="J9345" i="1"/>
  <c r="K9344" i="1"/>
  <c r="J9344" i="1"/>
  <c r="K9343" i="1"/>
  <c r="J9343" i="1"/>
  <c r="K9342" i="1"/>
  <c r="J9342" i="1"/>
  <c r="K9341" i="1"/>
  <c r="J9341" i="1"/>
  <c r="K9340" i="1"/>
  <c r="J9340" i="1"/>
  <c r="K9339" i="1"/>
  <c r="J9339" i="1"/>
  <c r="K9338" i="1"/>
  <c r="J9338" i="1"/>
  <c r="K9337" i="1"/>
  <c r="J9337" i="1"/>
  <c r="K9336" i="1"/>
  <c r="J9336" i="1"/>
  <c r="K9335" i="1"/>
  <c r="J9335" i="1"/>
  <c r="K9334" i="1"/>
  <c r="J9334" i="1"/>
  <c r="K9333" i="1"/>
  <c r="J9333" i="1"/>
  <c r="K9332" i="1"/>
  <c r="J9332" i="1"/>
  <c r="K9331" i="1"/>
  <c r="J9331" i="1"/>
  <c r="K9330" i="1"/>
  <c r="J9330" i="1"/>
  <c r="K9329" i="1"/>
  <c r="J9329" i="1"/>
  <c r="K9328" i="1"/>
  <c r="J9328" i="1"/>
  <c r="K9327" i="1"/>
  <c r="J9327" i="1"/>
  <c r="K9326" i="1"/>
  <c r="J9326" i="1"/>
  <c r="K9325" i="1"/>
  <c r="J9325" i="1"/>
  <c r="K9324" i="1"/>
  <c r="J9324" i="1"/>
  <c r="K9323" i="1"/>
  <c r="J9323" i="1"/>
  <c r="K9322" i="1"/>
  <c r="J9322" i="1"/>
  <c r="K9321" i="1"/>
  <c r="J9321" i="1"/>
  <c r="K9320" i="1"/>
  <c r="J9320" i="1"/>
  <c r="K9319" i="1"/>
  <c r="J9319" i="1"/>
  <c r="K9318" i="1"/>
  <c r="J9318" i="1"/>
  <c r="K9317" i="1"/>
  <c r="J9317" i="1"/>
  <c r="K9316" i="1"/>
  <c r="J9316" i="1"/>
  <c r="K9315" i="1"/>
  <c r="J9315" i="1"/>
  <c r="K9314" i="1"/>
  <c r="J9314" i="1"/>
  <c r="K9313" i="1"/>
  <c r="J9313" i="1"/>
  <c r="K9312" i="1"/>
  <c r="J9312" i="1"/>
  <c r="K9311" i="1"/>
  <c r="J9311" i="1"/>
  <c r="K9310" i="1"/>
  <c r="J9310" i="1"/>
  <c r="K9309" i="1"/>
  <c r="J9309" i="1"/>
  <c r="K9308" i="1"/>
  <c r="J9308" i="1"/>
  <c r="K9307" i="1"/>
  <c r="J9307" i="1"/>
  <c r="K9306" i="1"/>
  <c r="J9306" i="1"/>
  <c r="K9305" i="1"/>
  <c r="J9305" i="1"/>
  <c r="K9304" i="1"/>
  <c r="J9304" i="1"/>
  <c r="K9303" i="1"/>
  <c r="J9303" i="1"/>
  <c r="K9302" i="1"/>
  <c r="J9302" i="1"/>
  <c r="K9301" i="1"/>
  <c r="J9301" i="1"/>
  <c r="K9300" i="1"/>
  <c r="J9300" i="1"/>
  <c r="K9299" i="1"/>
  <c r="J9299" i="1"/>
  <c r="K9298" i="1"/>
  <c r="J9298" i="1"/>
  <c r="K9297" i="1"/>
  <c r="J9297" i="1"/>
  <c r="K9296" i="1"/>
  <c r="J9296" i="1"/>
  <c r="K9295" i="1"/>
  <c r="J9295" i="1"/>
  <c r="K9294" i="1"/>
  <c r="J9294" i="1"/>
  <c r="K9293" i="1"/>
  <c r="J9293" i="1"/>
  <c r="K9292" i="1"/>
  <c r="J9292" i="1"/>
  <c r="K9291" i="1"/>
  <c r="J9291" i="1"/>
  <c r="K9290" i="1"/>
  <c r="J9290" i="1"/>
  <c r="K9289" i="1"/>
  <c r="J9289" i="1"/>
  <c r="K9288" i="1"/>
  <c r="J9288" i="1"/>
  <c r="K9287" i="1"/>
  <c r="J9287" i="1"/>
  <c r="K9286" i="1"/>
  <c r="J9286" i="1"/>
  <c r="K9285" i="1"/>
  <c r="J9285" i="1"/>
  <c r="K9284" i="1"/>
  <c r="J9284" i="1"/>
  <c r="K9283" i="1"/>
  <c r="J9283" i="1"/>
  <c r="K9282" i="1"/>
  <c r="J9282" i="1"/>
  <c r="K9281" i="1"/>
  <c r="J9281" i="1"/>
  <c r="K9280" i="1"/>
  <c r="J9280" i="1"/>
  <c r="K9279" i="1"/>
  <c r="J9279" i="1"/>
  <c r="K9278" i="1"/>
  <c r="J9278" i="1"/>
  <c r="K9277" i="1"/>
  <c r="J9277" i="1"/>
  <c r="K9276" i="1"/>
  <c r="J9276" i="1"/>
  <c r="K9275" i="1"/>
  <c r="J9275" i="1"/>
  <c r="K9274" i="1"/>
  <c r="J9274" i="1"/>
  <c r="K9273" i="1"/>
  <c r="J9273" i="1"/>
  <c r="K9272" i="1"/>
  <c r="J9272" i="1"/>
  <c r="K9271" i="1"/>
  <c r="J9271" i="1"/>
  <c r="K9270" i="1"/>
  <c r="J9270" i="1"/>
  <c r="K9269" i="1"/>
  <c r="J9269" i="1"/>
  <c r="K9268" i="1"/>
  <c r="J9268" i="1"/>
  <c r="K9267" i="1"/>
  <c r="J9267" i="1"/>
  <c r="K9266" i="1"/>
  <c r="J9266" i="1"/>
  <c r="K9265" i="1"/>
  <c r="J9265" i="1"/>
  <c r="K9264" i="1"/>
  <c r="J9264" i="1"/>
  <c r="K9263" i="1"/>
  <c r="J9263" i="1"/>
  <c r="K9262" i="1"/>
  <c r="J9262" i="1"/>
  <c r="K9261" i="1"/>
  <c r="J9261" i="1"/>
  <c r="K9260" i="1"/>
  <c r="J9260" i="1"/>
  <c r="K9259" i="1"/>
  <c r="J9259" i="1"/>
  <c r="K9258" i="1"/>
  <c r="J9258" i="1"/>
  <c r="K9257" i="1"/>
  <c r="J9257" i="1"/>
  <c r="K9256" i="1"/>
  <c r="J9256" i="1"/>
  <c r="K9255" i="1"/>
  <c r="J9255" i="1"/>
  <c r="K9254" i="1"/>
  <c r="J9254" i="1"/>
  <c r="K9253" i="1"/>
  <c r="J9253" i="1"/>
  <c r="K9252" i="1"/>
  <c r="J9252" i="1"/>
  <c r="K9251" i="1"/>
  <c r="J9251" i="1"/>
  <c r="K9250" i="1"/>
  <c r="J9250" i="1"/>
  <c r="K9249" i="1"/>
  <c r="J9249" i="1"/>
  <c r="K9248" i="1"/>
  <c r="J9248" i="1"/>
  <c r="K9247" i="1"/>
  <c r="J9247" i="1"/>
  <c r="K9246" i="1"/>
  <c r="J9246" i="1"/>
  <c r="K9245" i="1"/>
  <c r="J9245" i="1"/>
  <c r="K9244" i="1"/>
  <c r="J9244" i="1"/>
  <c r="K9243" i="1"/>
  <c r="J9243" i="1"/>
  <c r="K9242" i="1"/>
  <c r="J9242" i="1"/>
  <c r="K9241" i="1"/>
  <c r="J9241" i="1"/>
  <c r="K9240" i="1"/>
  <c r="J9240" i="1"/>
  <c r="K9239" i="1"/>
  <c r="J9239" i="1"/>
  <c r="K9238" i="1"/>
  <c r="J9238" i="1"/>
  <c r="K9237" i="1"/>
  <c r="J9237" i="1"/>
  <c r="K9236" i="1"/>
  <c r="J9236" i="1"/>
  <c r="K9235" i="1"/>
  <c r="J9235" i="1"/>
  <c r="K9234" i="1"/>
  <c r="J9234" i="1"/>
  <c r="K9233" i="1"/>
  <c r="J9233" i="1"/>
  <c r="K9232" i="1"/>
  <c r="J9232" i="1"/>
  <c r="K9231" i="1"/>
  <c r="J9231" i="1"/>
  <c r="K9230" i="1"/>
  <c r="J9230" i="1"/>
  <c r="K9229" i="1"/>
  <c r="J9229" i="1"/>
  <c r="K9226" i="1"/>
  <c r="J9226" i="1"/>
  <c r="K9225" i="1"/>
  <c r="J9225" i="1"/>
  <c r="K9224" i="1"/>
  <c r="J9224" i="1"/>
  <c r="K9223" i="1"/>
  <c r="J9223" i="1"/>
  <c r="K9222" i="1"/>
  <c r="J9222" i="1"/>
  <c r="K9219" i="1"/>
  <c r="J9219" i="1"/>
  <c r="K9218" i="1"/>
  <c r="J9218" i="1"/>
  <c r="K9216" i="1"/>
  <c r="J9216" i="1"/>
  <c r="K9215" i="1"/>
  <c r="J9215" i="1"/>
  <c r="K9214" i="1"/>
  <c r="J9214" i="1"/>
  <c r="K9212" i="1"/>
  <c r="J9212" i="1"/>
  <c r="K9210" i="1"/>
  <c r="J9210" i="1"/>
  <c r="K9208" i="1"/>
  <c r="J9208" i="1"/>
  <c r="K9207" i="1"/>
  <c r="J9207" i="1"/>
  <c r="K9206" i="1"/>
  <c r="J9206" i="1"/>
  <c r="K9205" i="1"/>
  <c r="J9205" i="1"/>
  <c r="K9204" i="1"/>
  <c r="J9204" i="1"/>
  <c r="K9203" i="1"/>
  <c r="J9203" i="1"/>
  <c r="K9202" i="1"/>
  <c r="J9202" i="1"/>
  <c r="K9197" i="1"/>
  <c r="J9197" i="1"/>
  <c r="K9196" i="1"/>
  <c r="J9196" i="1"/>
  <c r="K9195" i="1"/>
  <c r="J9195" i="1"/>
  <c r="K9194" i="1"/>
  <c r="J9194" i="1"/>
  <c r="K9192" i="1"/>
  <c r="J9192" i="1"/>
  <c r="K9190" i="1"/>
  <c r="J9190" i="1"/>
  <c r="K9189" i="1"/>
  <c r="J9189" i="1"/>
  <c r="K9188" i="1"/>
  <c r="J9188" i="1"/>
  <c r="K9187" i="1"/>
  <c r="J9187" i="1"/>
  <c r="K9186" i="1"/>
  <c r="J9186" i="1"/>
  <c r="K9183" i="1"/>
  <c r="J9183" i="1"/>
  <c r="K9182" i="1"/>
  <c r="J9182" i="1"/>
  <c r="K9181" i="1"/>
  <c r="J9181" i="1"/>
  <c r="K9180" i="1"/>
  <c r="J9180" i="1"/>
  <c r="K9178" i="1"/>
  <c r="J9178" i="1"/>
  <c r="K9176" i="1"/>
  <c r="J9176" i="1"/>
  <c r="K9175" i="1"/>
  <c r="J9175" i="1"/>
  <c r="K9174" i="1"/>
  <c r="J9174" i="1"/>
  <c r="K9171" i="1"/>
  <c r="J9171" i="1"/>
  <c r="K9168" i="1"/>
  <c r="J9168" i="1"/>
  <c r="K9167" i="1"/>
  <c r="J9167" i="1"/>
  <c r="K9166" i="1"/>
  <c r="J9166" i="1"/>
  <c r="K9165" i="1"/>
  <c r="J9165" i="1"/>
  <c r="K9164" i="1"/>
  <c r="J9164" i="1"/>
  <c r="K9163" i="1"/>
  <c r="J9163" i="1"/>
  <c r="K9162" i="1"/>
  <c r="J9162" i="1"/>
  <c r="K9161" i="1"/>
  <c r="J9161" i="1"/>
  <c r="K9160" i="1"/>
  <c r="J9160" i="1"/>
  <c r="K9159" i="1"/>
  <c r="J9159" i="1"/>
  <c r="K9158" i="1"/>
  <c r="J9158" i="1"/>
  <c r="K9157" i="1"/>
  <c r="J9157" i="1"/>
  <c r="K9156" i="1"/>
  <c r="J9156" i="1"/>
  <c r="K9154" i="1"/>
  <c r="J9154" i="1"/>
  <c r="K9151" i="1"/>
  <c r="J9151" i="1"/>
  <c r="K9150" i="1"/>
  <c r="J9150" i="1"/>
  <c r="K9149" i="1"/>
  <c r="J9149" i="1"/>
  <c r="K9148" i="1"/>
  <c r="J9148" i="1"/>
  <c r="K9146" i="1"/>
  <c r="J9146" i="1"/>
  <c r="K9145" i="1"/>
  <c r="J9145" i="1"/>
  <c r="K9144" i="1"/>
  <c r="J9144" i="1"/>
  <c r="K9142" i="1"/>
  <c r="J9142" i="1"/>
  <c r="K9141" i="1"/>
  <c r="J9141" i="1"/>
  <c r="K9140" i="1"/>
  <c r="J9140" i="1"/>
  <c r="K9138" i="1"/>
  <c r="J9138" i="1"/>
  <c r="K9136" i="1"/>
  <c r="J9136" i="1"/>
  <c r="K9135" i="1"/>
  <c r="J9135" i="1"/>
  <c r="K9134" i="1"/>
  <c r="J9134" i="1"/>
  <c r="K9133" i="1"/>
  <c r="J9133" i="1"/>
  <c r="K9132" i="1"/>
  <c r="J9132" i="1"/>
  <c r="K9131" i="1"/>
  <c r="J9131" i="1"/>
  <c r="K9130" i="1"/>
  <c r="J9130" i="1"/>
  <c r="K9129" i="1"/>
  <c r="J9129" i="1"/>
  <c r="K9128" i="1"/>
  <c r="J9128" i="1"/>
  <c r="K9127" i="1"/>
  <c r="J9127" i="1"/>
  <c r="K9126" i="1"/>
  <c r="J9126" i="1"/>
  <c r="K9123" i="1"/>
  <c r="J9123" i="1"/>
  <c r="K9122" i="1"/>
  <c r="J9122" i="1"/>
  <c r="K9121" i="1"/>
  <c r="J9121" i="1"/>
  <c r="K9120" i="1"/>
  <c r="J9120" i="1"/>
  <c r="K9119" i="1"/>
  <c r="J9119" i="1"/>
  <c r="K9118" i="1"/>
  <c r="J9118" i="1"/>
  <c r="K9117" i="1"/>
  <c r="J9117" i="1"/>
  <c r="K9116" i="1"/>
  <c r="J9116" i="1"/>
  <c r="K9115" i="1"/>
  <c r="J9115" i="1"/>
  <c r="K9114" i="1"/>
  <c r="J9114" i="1"/>
  <c r="K9113" i="1"/>
  <c r="J9113" i="1"/>
  <c r="K9111" i="1"/>
  <c r="J9111" i="1"/>
  <c r="K9110" i="1"/>
  <c r="J9110" i="1"/>
  <c r="K9109" i="1"/>
  <c r="J9109" i="1"/>
  <c r="K9108" i="1"/>
  <c r="J9108" i="1"/>
  <c r="K9107" i="1"/>
  <c r="J9107" i="1"/>
  <c r="K9106" i="1"/>
  <c r="J9106" i="1"/>
  <c r="K9105" i="1"/>
  <c r="J9105" i="1"/>
  <c r="K9104" i="1"/>
  <c r="J9104" i="1"/>
  <c r="K9102" i="1"/>
  <c r="J9102" i="1"/>
  <c r="K9101" i="1"/>
  <c r="J9101" i="1"/>
  <c r="K9100" i="1"/>
  <c r="J9100" i="1"/>
  <c r="K9097" i="1"/>
  <c r="J9097" i="1"/>
  <c r="K9096" i="1"/>
  <c r="J9096" i="1"/>
  <c r="K9095" i="1"/>
  <c r="J9095" i="1"/>
  <c r="K9094" i="1"/>
  <c r="J9094" i="1"/>
  <c r="K9093" i="1"/>
  <c r="J9093" i="1"/>
  <c r="K9092" i="1"/>
  <c r="J9092" i="1"/>
  <c r="K9091" i="1"/>
  <c r="J9091" i="1"/>
  <c r="K9088" i="1"/>
  <c r="J9088" i="1"/>
  <c r="K9086" i="1"/>
  <c r="J9086" i="1"/>
  <c r="K9085" i="1"/>
  <c r="J9085" i="1"/>
  <c r="K9084" i="1"/>
  <c r="J9084" i="1"/>
  <c r="K9083" i="1"/>
  <c r="J9083" i="1"/>
  <c r="K9082" i="1"/>
  <c r="J9082" i="1"/>
  <c r="K9081" i="1"/>
  <c r="J9081" i="1"/>
  <c r="K9080" i="1"/>
  <c r="J9080" i="1"/>
  <c r="K9079" i="1"/>
  <c r="J9079" i="1"/>
  <c r="K9078" i="1"/>
  <c r="J9078" i="1"/>
  <c r="K9077" i="1"/>
  <c r="J9077" i="1"/>
  <c r="K9076" i="1"/>
  <c r="J9076" i="1"/>
  <c r="K9075" i="1"/>
  <c r="J9075" i="1"/>
  <c r="K9074" i="1"/>
  <c r="J9074" i="1"/>
  <c r="K9073" i="1"/>
  <c r="J9073" i="1"/>
  <c r="K9072" i="1"/>
  <c r="J9072" i="1"/>
  <c r="K9071" i="1"/>
  <c r="J9071" i="1"/>
  <c r="K9070" i="1"/>
  <c r="J9070" i="1"/>
  <c r="K9069" i="1"/>
  <c r="J9069" i="1"/>
  <c r="K9067" i="1"/>
  <c r="J9067" i="1"/>
  <c r="K9066" i="1"/>
  <c r="J9066" i="1"/>
  <c r="K9065" i="1"/>
  <c r="J9065" i="1"/>
  <c r="K9064" i="1"/>
  <c r="J9064" i="1"/>
  <c r="K9063" i="1"/>
  <c r="J9063" i="1"/>
  <c r="K9061" i="1"/>
  <c r="J9061" i="1"/>
  <c r="K9060" i="1"/>
  <c r="J9060" i="1"/>
  <c r="K9059" i="1"/>
  <c r="J9059" i="1"/>
  <c r="K9058" i="1"/>
  <c r="J9058" i="1"/>
  <c r="K9057" i="1"/>
  <c r="J9057" i="1"/>
  <c r="K9055" i="1"/>
  <c r="J9055" i="1"/>
  <c r="K9054" i="1"/>
  <c r="J9054" i="1"/>
  <c r="K9053" i="1"/>
  <c r="J9053" i="1"/>
  <c r="K9051" i="1"/>
  <c r="J9051" i="1"/>
  <c r="K9049" i="1"/>
  <c r="J9049" i="1"/>
  <c r="K9048" i="1"/>
  <c r="J9048" i="1"/>
  <c r="K9046" i="1"/>
  <c r="J9046" i="1"/>
  <c r="K9044" i="1"/>
  <c r="J9044" i="1"/>
  <c r="K9043" i="1"/>
  <c r="J9043" i="1"/>
  <c r="K9042" i="1"/>
  <c r="J9042" i="1"/>
  <c r="K9041" i="1"/>
  <c r="J9041" i="1"/>
  <c r="K9039" i="1"/>
  <c r="J9039" i="1"/>
  <c r="K9038" i="1"/>
  <c r="J9038" i="1"/>
  <c r="K9037" i="1"/>
  <c r="J9037" i="1"/>
  <c r="K9036" i="1"/>
  <c r="J9036" i="1"/>
  <c r="K9035" i="1"/>
  <c r="J9035" i="1"/>
  <c r="K9034" i="1"/>
  <c r="J9034" i="1"/>
  <c r="K9033" i="1"/>
  <c r="J9033" i="1"/>
  <c r="K9032" i="1"/>
  <c r="J9032" i="1"/>
  <c r="K9031" i="1"/>
  <c r="J9031" i="1"/>
  <c r="K9030" i="1"/>
  <c r="J9030" i="1"/>
  <c r="K9029" i="1"/>
  <c r="J9029" i="1"/>
  <c r="K9025" i="1"/>
  <c r="J9025" i="1"/>
  <c r="K9024" i="1"/>
  <c r="J9024" i="1"/>
  <c r="K9022" i="1"/>
  <c r="J9022" i="1"/>
  <c r="K9021" i="1"/>
  <c r="J9021" i="1"/>
  <c r="K9020" i="1"/>
  <c r="J9020" i="1"/>
  <c r="K9019" i="1"/>
  <c r="J9019" i="1"/>
  <c r="K9018" i="1"/>
  <c r="J9018" i="1"/>
  <c r="K9017" i="1"/>
  <c r="J9017" i="1"/>
  <c r="K9016" i="1"/>
  <c r="J9016" i="1"/>
  <c r="K9015" i="1"/>
  <c r="J9015" i="1"/>
  <c r="K9014" i="1"/>
  <c r="J9014" i="1"/>
  <c r="K9013" i="1"/>
  <c r="J9013" i="1"/>
  <c r="K9011" i="1"/>
  <c r="J9011" i="1"/>
  <c r="K9010" i="1"/>
  <c r="J9010" i="1"/>
  <c r="K9009" i="1"/>
  <c r="J9009" i="1"/>
  <c r="K9007" i="1"/>
  <c r="J9007" i="1"/>
  <c r="K9006" i="1"/>
  <c r="J9006" i="1"/>
  <c r="K9003" i="1"/>
  <c r="J9003" i="1"/>
  <c r="K9001" i="1"/>
  <c r="J9001" i="1"/>
  <c r="K8999" i="1"/>
  <c r="J8999" i="1"/>
  <c r="K8998" i="1"/>
  <c r="J8998" i="1"/>
  <c r="K8997" i="1"/>
  <c r="J8997" i="1"/>
  <c r="K8994" i="1"/>
  <c r="J8994" i="1"/>
  <c r="K8993" i="1"/>
  <c r="J8993" i="1"/>
  <c r="K8991" i="1"/>
  <c r="J8991" i="1"/>
  <c r="K8990" i="1"/>
  <c r="J8990" i="1"/>
  <c r="K8988" i="1"/>
  <c r="J8988" i="1"/>
  <c r="K8987" i="1"/>
  <c r="J8987" i="1"/>
  <c r="K8986" i="1"/>
  <c r="J8986" i="1"/>
  <c r="K8985" i="1"/>
  <c r="J8985" i="1"/>
  <c r="K8984" i="1"/>
  <c r="J8984" i="1"/>
  <c r="K8983" i="1"/>
  <c r="J8983" i="1"/>
  <c r="K8982" i="1"/>
  <c r="J8982" i="1"/>
  <c r="K8980" i="1"/>
  <c r="J8980" i="1"/>
  <c r="K8979" i="1"/>
  <c r="J8979" i="1"/>
  <c r="K8977" i="1"/>
  <c r="J8977" i="1"/>
  <c r="K8976" i="1"/>
  <c r="J8976" i="1"/>
  <c r="K8975" i="1"/>
  <c r="J8975" i="1"/>
  <c r="K8974" i="1"/>
  <c r="J8974" i="1"/>
  <c r="K8971" i="1"/>
  <c r="J8971" i="1"/>
  <c r="K8970" i="1"/>
  <c r="J8970" i="1"/>
  <c r="K8969" i="1"/>
  <c r="J8969" i="1"/>
  <c r="K8968" i="1"/>
  <c r="J8968" i="1"/>
  <c r="K8967" i="1"/>
  <c r="J8967" i="1"/>
  <c r="K8966" i="1"/>
  <c r="J8966" i="1"/>
  <c r="K8965" i="1"/>
  <c r="J8965" i="1"/>
  <c r="K8963" i="1"/>
  <c r="J8963" i="1"/>
  <c r="K8962" i="1"/>
  <c r="J8962" i="1"/>
  <c r="K8961" i="1"/>
  <c r="J8961" i="1"/>
  <c r="K8960" i="1"/>
  <c r="J8960" i="1"/>
  <c r="K8959" i="1"/>
  <c r="J8959" i="1"/>
  <c r="K8958" i="1"/>
  <c r="J8958" i="1"/>
  <c r="K8957" i="1"/>
  <c r="J8957" i="1"/>
  <c r="K8956" i="1"/>
  <c r="J8956" i="1"/>
  <c r="K8955" i="1"/>
  <c r="J8955" i="1"/>
  <c r="K8953" i="1"/>
  <c r="J8953" i="1"/>
  <c r="K8952" i="1"/>
  <c r="J8952" i="1"/>
  <c r="K8951" i="1"/>
  <c r="J8951" i="1"/>
  <c r="K8949" i="1"/>
  <c r="J8949" i="1"/>
  <c r="K8948" i="1"/>
  <c r="J8948" i="1"/>
  <c r="K8947" i="1"/>
  <c r="J8947" i="1"/>
  <c r="K8946" i="1"/>
  <c r="J8946" i="1"/>
  <c r="K8944" i="1"/>
  <c r="J8944" i="1"/>
  <c r="K8943" i="1"/>
  <c r="J8943" i="1"/>
  <c r="K8942" i="1"/>
  <c r="J8942" i="1"/>
  <c r="K8941" i="1"/>
  <c r="J8941" i="1"/>
  <c r="K8939" i="1"/>
  <c r="J8939" i="1"/>
  <c r="K8937" i="1"/>
  <c r="J8937" i="1"/>
  <c r="K8936" i="1"/>
  <c r="J8936" i="1"/>
  <c r="K8935" i="1"/>
  <c r="J8935" i="1"/>
  <c r="K8934" i="1"/>
  <c r="J8934" i="1"/>
  <c r="K8933" i="1"/>
  <c r="J8933" i="1"/>
  <c r="K8932" i="1"/>
  <c r="J8932" i="1"/>
  <c r="K8930" i="1"/>
  <c r="J8930" i="1"/>
  <c r="K8927" i="1"/>
  <c r="J8927" i="1"/>
  <c r="K8926" i="1"/>
  <c r="J8926" i="1"/>
  <c r="K8925" i="1"/>
  <c r="J8925" i="1"/>
  <c r="K8924" i="1"/>
  <c r="J8924" i="1"/>
  <c r="K8923" i="1"/>
  <c r="J8923" i="1"/>
  <c r="K8919" i="1"/>
  <c r="J8919" i="1"/>
  <c r="K8918" i="1"/>
  <c r="J8918" i="1"/>
  <c r="K8916" i="1"/>
  <c r="J8916" i="1"/>
  <c r="K8915" i="1"/>
  <c r="J8915" i="1"/>
  <c r="K8914" i="1"/>
  <c r="J8914" i="1"/>
  <c r="K8913" i="1"/>
  <c r="J8913" i="1"/>
  <c r="K8912" i="1"/>
  <c r="J8912" i="1"/>
  <c r="K8911" i="1"/>
  <c r="J8911" i="1"/>
  <c r="K8910" i="1"/>
  <c r="J8910" i="1"/>
  <c r="K8909" i="1"/>
  <c r="J8909" i="1"/>
  <c r="K8908" i="1"/>
  <c r="J8908" i="1"/>
  <c r="K8907" i="1"/>
  <c r="J8907" i="1"/>
  <c r="K8906" i="1"/>
  <c r="J8906" i="1"/>
  <c r="K8905" i="1"/>
  <c r="J8905" i="1"/>
  <c r="K8904" i="1"/>
  <c r="J8904" i="1"/>
  <c r="K8903" i="1"/>
  <c r="J8903" i="1"/>
  <c r="K8902" i="1"/>
  <c r="J8902" i="1"/>
  <c r="K8900" i="1"/>
  <c r="J8900" i="1"/>
  <c r="K8899" i="1"/>
  <c r="J8899" i="1"/>
  <c r="K8897" i="1"/>
  <c r="J8897" i="1"/>
  <c r="K8896" i="1"/>
  <c r="J8896" i="1"/>
  <c r="K8894" i="1"/>
  <c r="J8894" i="1"/>
  <c r="K8893" i="1"/>
  <c r="J8893" i="1"/>
  <c r="K8892" i="1"/>
  <c r="J8892" i="1"/>
  <c r="K8891" i="1"/>
  <c r="J8891" i="1"/>
  <c r="K8890" i="1"/>
  <c r="J8890" i="1"/>
  <c r="K8889" i="1"/>
  <c r="J8889" i="1"/>
  <c r="K8887" i="1"/>
  <c r="J8887" i="1"/>
  <c r="K8885" i="1"/>
  <c r="J8885" i="1"/>
  <c r="K8884" i="1"/>
  <c r="J8884" i="1"/>
  <c r="K8882" i="1"/>
  <c r="J8882" i="1"/>
  <c r="K8881" i="1"/>
  <c r="J8881" i="1"/>
  <c r="K8879" i="1"/>
  <c r="J8879" i="1"/>
  <c r="K8878" i="1"/>
  <c r="J8878" i="1"/>
  <c r="K8875" i="1"/>
  <c r="J8875" i="1"/>
  <c r="K8874" i="1"/>
  <c r="J8874" i="1"/>
  <c r="K8873" i="1"/>
  <c r="J8873" i="1"/>
  <c r="K8872" i="1"/>
  <c r="J8872" i="1"/>
  <c r="K8871" i="1"/>
  <c r="J8871" i="1"/>
  <c r="K8870" i="1"/>
  <c r="J8870" i="1"/>
  <c r="K8869" i="1"/>
  <c r="J8869" i="1"/>
  <c r="K8868" i="1"/>
  <c r="J8868" i="1"/>
  <c r="K8865" i="1"/>
  <c r="J8865" i="1"/>
  <c r="K8862" i="1"/>
  <c r="J8862" i="1"/>
  <c r="K8861" i="1"/>
  <c r="J8861" i="1"/>
  <c r="K8860" i="1"/>
  <c r="J8860" i="1"/>
  <c r="K8859" i="1"/>
  <c r="J8859" i="1"/>
  <c r="K8858" i="1"/>
  <c r="J8858" i="1"/>
  <c r="K8857" i="1"/>
  <c r="J8857" i="1"/>
  <c r="K8856" i="1"/>
  <c r="J8856" i="1"/>
  <c r="K8853" i="1"/>
  <c r="J8853" i="1"/>
  <c r="K8852" i="1"/>
  <c r="J8852" i="1"/>
  <c r="K8851" i="1"/>
  <c r="J8851" i="1"/>
  <c r="K8850" i="1"/>
  <c r="J8850" i="1"/>
  <c r="K8849" i="1"/>
  <c r="J8849" i="1"/>
  <c r="K8848" i="1"/>
  <c r="J8848" i="1"/>
  <c r="K8847" i="1"/>
  <c r="J8847" i="1"/>
  <c r="K8846" i="1"/>
  <c r="J8846" i="1"/>
  <c r="K8845" i="1"/>
  <c r="J8845" i="1"/>
  <c r="K8844" i="1"/>
  <c r="J8844" i="1"/>
  <c r="K8842" i="1"/>
  <c r="J8842" i="1"/>
  <c r="K8841" i="1"/>
  <c r="J8841" i="1"/>
  <c r="K8840" i="1"/>
  <c r="J8840" i="1"/>
  <c r="K8839" i="1"/>
  <c r="J8839" i="1"/>
  <c r="K8838" i="1"/>
  <c r="J8838" i="1"/>
  <c r="K8837" i="1"/>
  <c r="J8837" i="1"/>
  <c r="K8836" i="1"/>
  <c r="J8836" i="1"/>
  <c r="K8833" i="1"/>
  <c r="J8833" i="1"/>
  <c r="K8832" i="1"/>
  <c r="J8832" i="1"/>
  <c r="K8831" i="1"/>
  <c r="J8831" i="1"/>
  <c r="K8830" i="1"/>
  <c r="J8830" i="1"/>
  <c r="K8829" i="1"/>
  <c r="J8829" i="1"/>
  <c r="K8828" i="1"/>
  <c r="J8828" i="1"/>
  <c r="K8827" i="1"/>
  <c r="J8827" i="1"/>
  <c r="K8826" i="1"/>
  <c r="J8826" i="1"/>
  <c r="K8824" i="1"/>
  <c r="J8824" i="1"/>
  <c r="K8823" i="1"/>
  <c r="J8823" i="1"/>
  <c r="K8822" i="1"/>
  <c r="J8822" i="1"/>
  <c r="K8820" i="1"/>
  <c r="J8820" i="1"/>
  <c r="K8819" i="1"/>
  <c r="J8819" i="1"/>
  <c r="K8817" i="1"/>
  <c r="J8817" i="1"/>
  <c r="K8815" i="1"/>
  <c r="J8815" i="1"/>
  <c r="K8814" i="1"/>
  <c r="J8814" i="1"/>
  <c r="K8813" i="1"/>
  <c r="J8813" i="1"/>
  <c r="K8812" i="1"/>
  <c r="J8812" i="1"/>
  <c r="K8811" i="1"/>
  <c r="J8811" i="1"/>
  <c r="K8810" i="1"/>
  <c r="J8810" i="1"/>
  <c r="K8809" i="1"/>
  <c r="J8809" i="1"/>
  <c r="K8808" i="1"/>
  <c r="J8808" i="1"/>
  <c r="K8807" i="1"/>
  <c r="J8807" i="1"/>
  <c r="K8806" i="1"/>
  <c r="J8806" i="1"/>
  <c r="K8805" i="1"/>
  <c r="J8805" i="1"/>
  <c r="K8803" i="1"/>
  <c r="J8803" i="1"/>
  <c r="K8802" i="1"/>
  <c r="J8802" i="1"/>
  <c r="K8801" i="1"/>
  <c r="J8801" i="1"/>
  <c r="K8797" i="1"/>
  <c r="J8797" i="1"/>
  <c r="K8796" i="1"/>
  <c r="J8796" i="1"/>
  <c r="K8795" i="1"/>
  <c r="J8795" i="1"/>
  <c r="K8794" i="1"/>
  <c r="J8794" i="1"/>
  <c r="K8793" i="1"/>
  <c r="J8793" i="1"/>
  <c r="K8792" i="1"/>
  <c r="J8792" i="1"/>
  <c r="K8791" i="1"/>
  <c r="J8791" i="1"/>
  <c r="K8790" i="1"/>
  <c r="J8790" i="1"/>
  <c r="K8789" i="1"/>
  <c r="J8789" i="1"/>
  <c r="K8787" i="1"/>
  <c r="J8787" i="1"/>
  <c r="K8786" i="1"/>
  <c r="J8786" i="1"/>
  <c r="K8784" i="1"/>
  <c r="J8784" i="1"/>
  <c r="K8783" i="1"/>
  <c r="J8783" i="1"/>
  <c r="K8782" i="1"/>
  <c r="J8782" i="1"/>
  <c r="K8781" i="1"/>
  <c r="J8781" i="1"/>
  <c r="K8780" i="1"/>
  <c r="J8780" i="1"/>
  <c r="K8779" i="1"/>
  <c r="J8779" i="1"/>
  <c r="K8778" i="1"/>
  <c r="J8778" i="1"/>
  <c r="K8777" i="1"/>
  <c r="J8777" i="1"/>
  <c r="K8776" i="1"/>
  <c r="J8776" i="1"/>
  <c r="K8775" i="1"/>
  <c r="J8775" i="1"/>
  <c r="K8774" i="1"/>
  <c r="J8774" i="1"/>
  <c r="K8773" i="1"/>
  <c r="J8773" i="1"/>
  <c r="K8772" i="1"/>
  <c r="J8772" i="1"/>
  <c r="K8771" i="1"/>
  <c r="J8771" i="1"/>
  <c r="K8770" i="1"/>
  <c r="J8770" i="1"/>
  <c r="K8769" i="1"/>
  <c r="J8769" i="1"/>
  <c r="K8768" i="1"/>
  <c r="J8768" i="1"/>
  <c r="K8767" i="1"/>
  <c r="J8767" i="1"/>
  <c r="K8766" i="1"/>
  <c r="J8766" i="1"/>
  <c r="K8765" i="1"/>
  <c r="J8765" i="1"/>
  <c r="K8764" i="1"/>
  <c r="J8764" i="1"/>
  <c r="K8763" i="1"/>
  <c r="J8763" i="1"/>
  <c r="K8762" i="1"/>
  <c r="J8762" i="1"/>
  <c r="K8761" i="1"/>
  <c r="J8761" i="1"/>
  <c r="K8759" i="1"/>
  <c r="J8759" i="1"/>
  <c r="K8758" i="1"/>
  <c r="J8758" i="1"/>
  <c r="K8757" i="1"/>
  <c r="J8757" i="1"/>
  <c r="K8755" i="1"/>
  <c r="J8755" i="1"/>
  <c r="K8754" i="1"/>
  <c r="J8754" i="1"/>
  <c r="K8753" i="1"/>
  <c r="J8753" i="1"/>
  <c r="K8751" i="1"/>
  <c r="J8751" i="1"/>
  <c r="K8750" i="1"/>
  <c r="J8750" i="1"/>
  <c r="K8749" i="1"/>
  <c r="J8749" i="1"/>
  <c r="K8748" i="1"/>
  <c r="J8748" i="1"/>
  <c r="K8747" i="1"/>
  <c r="J8747" i="1"/>
  <c r="K8746" i="1"/>
  <c r="J8746" i="1"/>
  <c r="K8744" i="1"/>
  <c r="J8744" i="1"/>
  <c r="K8743" i="1"/>
  <c r="J8743" i="1"/>
  <c r="K8742" i="1"/>
  <c r="J8742" i="1"/>
  <c r="K8739" i="1"/>
  <c r="J8739" i="1"/>
  <c r="K8738" i="1"/>
  <c r="J8738" i="1"/>
  <c r="K8737" i="1"/>
  <c r="J8737" i="1"/>
  <c r="K8736" i="1"/>
  <c r="J8736" i="1"/>
  <c r="K8735" i="1"/>
  <c r="J8735" i="1"/>
  <c r="K8734" i="1"/>
  <c r="J8734" i="1"/>
  <c r="K8732" i="1"/>
  <c r="J8732" i="1"/>
  <c r="K8731" i="1"/>
  <c r="J8731" i="1"/>
  <c r="K8730" i="1"/>
  <c r="J8730" i="1"/>
  <c r="K8729" i="1"/>
  <c r="J8729" i="1"/>
  <c r="K8728" i="1"/>
  <c r="J8728" i="1"/>
  <c r="K8727" i="1"/>
  <c r="J8727" i="1"/>
  <c r="K8726" i="1"/>
  <c r="J8726" i="1"/>
  <c r="K8725" i="1"/>
  <c r="J8725" i="1"/>
  <c r="K8724" i="1"/>
  <c r="J8724" i="1"/>
  <c r="K8723" i="1"/>
  <c r="J8723" i="1"/>
  <c r="K8722" i="1"/>
  <c r="J8722" i="1"/>
  <c r="K8721" i="1"/>
  <c r="J8721" i="1"/>
  <c r="K8720" i="1"/>
  <c r="J8720" i="1"/>
  <c r="K8719" i="1"/>
  <c r="J8719" i="1"/>
  <c r="K8718" i="1"/>
  <c r="J8718" i="1"/>
  <c r="K8717" i="1"/>
  <c r="J8717" i="1"/>
  <c r="K8716" i="1"/>
  <c r="J8716" i="1"/>
  <c r="K8715" i="1"/>
  <c r="J8715" i="1"/>
  <c r="K8714" i="1"/>
  <c r="J8714" i="1"/>
  <c r="K8712" i="1"/>
  <c r="J8712" i="1"/>
  <c r="K8711" i="1"/>
  <c r="J8711" i="1"/>
  <c r="K8710" i="1"/>
  <c r="J8710" i="1"/>
  <c r="K8709" i="1"/>
  <c r="J8709" i="1"/>
  <c r="K8708" i="1"/>
  <c r="J8708" i="1"/>
  <c r="K8706" i="1"/>
  <c r="J8706" i="1"/>
  <c r="K8705" i="1"/>
  <c r="J8705" i="1"/>
  <c r="K8704" i="1"/>
  <c r="J8704" i="1"/>
  <c r="K8703" i="1"/>
  <c r="J8703" i="1"/>
  <c r="K8702" i="1"/>
  <c r="J8702" i="1"/>
  <c r="K8701" i="1"/>
  <c r="J8701" i="1"/>
  <c r="K8700" i="1"/>
  <c r="J8700" i="1"/>
  <c r="K8699" i="1"/>
  <c r="J8699" i="1"/>
  <c r="K8696" i="1"/>
  <c r="J8696" i="1"/>
  <c r="K8695" i="1"/>
  <c r="J8695" i="1"/>
  <c r="K8694" i="1"/>
  <c r="J8694" i="1"/>
  <c r="K8693" i="1"/>
  <c r="J8693" i="1"/>
  <c r="K8692" i="1"/>
  <c r="J8692" i="1"/>
  <c r="K8691" i="1"/>
  <c r="J8691" i="1"/>
  <c r="K8690" i="1"/>
  <c r="J8690" i="1"/>
  <c r="K8688" i="1"/>
  <c r="J8688" i="1"/>
  <c r="K8687" i="1"/>
  <c r="J8687" i="1"/>
  <c r="K8686" i="1"/>
  <c r="J8686" i="1"/>
  <c r="K8683" i="1"/>
  <c r="J8683" i="1"/>
  <c r="K8682" i="1"/>
  <c r="J8682" i="1"/>
  <c r="K8680" i="1"/>
  <c r="J8680" i="1"/>
  <c r="K8679" i="1"/>
  <c r="J8679" i="1"/>
  <c r="K8677" i="1"/>
  <c r="J8677" i="1"/>
  <c r="K8675" i="1"/>
  <c r="J8675" i="1"/>
  <c r="K8672" i="1"/>
  <c r="J8672" i="1"/>
  <c r="K8671" i="1"/>
  <c r="J8671" i="1"/>
  <c r="K8670" i="1"/>
  <c r="J8670" i="1"/>
  <c r="K8669" i="1"/>
  <c r="J8669" i="1"/>
  <c r="K8668" i="1"/>
  <c r="J8668" i="1"/>
  <c r="K8667" i="1"/>
  <c r="J8667" i="1"/>
  <c r="K8666" i="1"/>
  <c r="J8666" i="1"/>
  <c r="K8665" i="1"/>
  <c r="J8665" i="1"/>
  <c r="K8664" i="1"/>
  <c r="J8664" i="1"/>
  <c r="K8663" i="1"/>
  <c r="J8663" i="1"/>
  <c r="K8662" i="1"/>
  <c r="J8662" i="1"/>
  <c r="K8661" i="1"/>
  <c r="J8661" i="1"/>
  <c r="K8660" i="1"/>
  <c r="J8660" i="1"/>
  <c r="K8658" i="1"/>
  <c r="J8658" i="1"/>
  <c r="K8657" i="1"/>
  <c r="J8657" i="1"/>
  <c r="K8656" i="1"/>
  <c r="J8656" i="1"/>
  <c r="K8655" i="1"/>
  <c r="J8655" i="1"/>
  <c r="K8653" i="1"/>
  <c r="J8653" i="1"/>
  <c r="K8652" i="1"/>
  <c r="J8652" i="1"/>
  <c r="K8651" i="1"/>
  <c r="J8651" i="1"/>
  <c r="K8650" i="1"/>
  <c r="J8650" i="1"/>
  <c r="K8649" i="1"/>
  <c r="J8649" i="1"/>
  <c r="K8648" i="1"/>
  <c r="J8648" i="1"/>
  <c r="K8645" i="1"/>
  <c r="J8645" i="1"/>
  <c r="K8644" i="1"/>
  <c r="J8644" i="1"/>
  <c r="K8643" i="1"/>
  <c r="J8643" i="1"/>
  <c r="K8640" i="1"/>
  <c r="J8640" i="1"/>
  <c r="K8639" i="1"/>
  <c r="J8639" i="1"/>
  <c r="K8638" i="1"/>
  <c r="J8638" i="1"/>
  <c r="K8637" i="1"/>
  <c r="J8637" i="1"/>
  <c r="K8636" i="1"/>
  <c r="J8636" i="1"/>
  <c r="K8635" i="1"/>
  <c r="J8635" i="1"/>
  <c r="K8634" i="1"/>
  <c r="J8634" i="1"/>
  <c r="K8633" i="1"/>
  <c r="J8633" i="1"/>
  <c r="K8632" i="1"/>
  <c r="J8632" i="1"/>
  <c r="K8631" i="1"/>
  <c r="J8631" i="1"/>
  <c r="K8630" i="1"/>
  <c r="J8630" i="1"/>
  <c r="K8629" i="1"/>
  <c r="J8629" i="1"/>
  <c r="K8627" i="1"/>
  <c r="J8627" i="1"/>
  <c r="K8625" i="1"/>
  <c r="J8625" i="1"/>
  <c r="K8624" i="1"/>
  <c r="J8624" i="1"/>
  <c r="K8623" i="1"/>
  <c r="J8623" i="1"/>
  <c r="K8622" i="1"/>
  <c r="J8622" i="1"/>
  <c r="K8621" i="1"/>
  <c r="J8621" i="1"/>
  <c r="K8619" i="1"/>
  <c r="J8619" i="1"/>
  <c r="K8618" i="1"/>
  <c r="J8618" i="1"/>
  <c r="K8617" i="1"/>
  <c r="J8617" i="1"/>
  <c r="K8616" i="1"/>
  <c r="J8616" i="1"/>
  <c r="K8613" i="1"/>
  <c r="J8613" i="1"/>
  <c r="K8611" i="1"/>
  <c r="J8611" i="1"/>
  <c r="K8608" i="1"/>
  <c r="J8608" i="1"/>
  <c r="K8607" i="1"/>
  <c r="J8607" i="1"/>
  <c r="K8606" i="1"/>
  <c r="J8606" i="1"/>
  <c r="K8605" i="1"/>
  <c r="J8605" i="1"/>
  <c r="K8604" i="1"/>
  <c r="J8604" i="1"/>
  <c r="K8601" i="1"/>
  <c r="J8601" i="1"/>
  <c r="K8599" i="1"/>
  <c r="J8599" i="1"/>
  <c r="K8598" i="1"/>
  <c r="J8598" i="1"/>
  <c r="K8597" i="1"/>
  <c r="J8597" i="1"/>
  <c r="K8596" i="1"/>
  <c r="J8596" i="1"/>
  <c r="K8595" i="1"/>
  <c r="J8595" i="1"/>
  <c r="K8594" i="1"/>
  <c r="J8594" i="1"/>
  <c r="K8592" i="1"/>
  <c r="J8592" i="1"/>
  <c r="K8591" i="1"/>
  <c r="J8591" i="1"/>
  <c r="K8590" i="1"/>
  <c r="J8590" i="1"/>
  <c r="K8589" i="1"/>
  <c r="J8589" i="1"/>
  <c r="K8588" i="1"/>
  <c r="J8588" i="1"/>
  <c r="K8587" i="1"/>
  <c r="J8587" i="1"/>
  <c r="K8586" i="1"/>
  <c r="J8586" i="1"/>
  <c r="K8585" i="1"/>
  <c r="J8585" i="1"/>
  <c r="K8584" i="1"/>
  <c r="J8584" i="1"/>
  <c r="K8583" i="1"/>
  <c r="J8583" i="1"/>
  <c r="K8582" i="1"/>
  <c r="J8582" i="1"/>
  <c r="K8581" i="1"/>
  <c r="J8581" i="1"/>
  <c r="K8579" i="1"/>
  <c r="J8579" i="1"/>
  <c r="K8578" i="1"/>
  <c r="J8578" i="1"/>
  <c r="K8575" i="1"/>
  <c r="J8575" i="1"/>
  <c r="K8574" i="1"/>
  <c r="J8574" i="1"/>
  <c r="K8573" i="1"/>
  <c r="J8573" i="1"/>
  <c r="K8571" i="1"/>
  <c r="J8571" i="1"/>
  <c r="K8570" i="1"/>
  <c r="J8570" i="1"/>
  <c r="K8569" i="1"/>
  <c r="J8569" i="1"/>
  <c r="K8568" i="1"/>
  <c r="J8568" i="1"/>
  <c r="K8567" i="1"/>
  <c r="J8567" i="1"/>
  <c r="K8565" i="1"/>
  <c r="J8565" i="1"/>
  <c r="K8564" i="1"/>
  <c r="J8564" i="1"/>
  <c r="K8563" i="1"/>
  <c r="J8563" i="1"/>
  <c r="K8562" i="1"/>
  <c r="J8562" i="1"/>
  <c r="K8561" i="1"/>
  <c r="J8561" i="1"/>
  <c r="K8560" i="1"/>
  <c r="J8560" i="1"/>
  <c r="K8558" i="1"/>
  <c r="J8558" i="1"/>
  <c r="K8557" i="1"/>
  <c r="J8557" i="1"/>
  <c r="K8556" i="1"/>
  <c r="J8556" i="1"/>
  <c r="K8555" i="1"/>
  <c r="J8555" i="1"/>
  <c r="K8553" i="1"/>
  <c r="J8553" i="1"/>
  <c r="K8552" i="1"/>
  <c r="J8552" i="1"/>
  <c r="K8551" i="1"/>
  <c r="J8551" i="1"/>
  <c r="K8550" i="1"/>
  <c r="J8550" i="1"/>
  <c r="K8549" i="1"/>
  <c r="J8549" i="1"/>
  <c r="K8548" i="1"/>
  <c r="J8548" i="1"/>
  <c r="K8547" i="1"/>
  <c r="J8547" i="1"/>
  <c r="K8546" i="1"/>
  <c r="J8546" i="1"/>
  <c r="K8544" i="1"/>
  <c r="J8544" i="1"/>
  <c r="K8543" i="1"/>
  <c r="J8543" i="1"/>
  <c r="K8542" i="1"/>
  <c r="J8542" i="1"/>
  <c r="K8541" i="1"/>
  <c r="J8541" i="1"/>
  <c r="K8540" i="1"/>
  <c r="J8540" i="1"/>
  <c r="K8538" i="1"/>
  <c r="J8538" i="1"/>
  <c r="K8536" i="1"/>
  <c r="J8536" i="1"/>
  <c r="K8535" i="1"/>
  <c r="J8535" i="1"/>
  <c r="K8534" i="1"/>
  <c r="J8534" i="1"/>
  <c r="K8533" i="1"/>
  <c r="J8533" i="1"/>
  <c r="K8532" i="1"/>
  <c r="J8532" i="1"/>
  <c r="K8531" i="1"/>
  <c r="J8531" i="1"/>
  <c r="K8530" i="1"/>
  <c r="J8530" i="1"/>
  <c r="K8529" i="1"/>
  <c r="J8529" i="1"/>
  <c r="K8528" i="1"/>
  <c r="J8528" i="1"/>
  <c r="K8526" i="1"/>
  <c r="J8526" i="1"/>
  <c r="K8525" i="1"/>
  <c r="J8525" i="1"/>
  <c r="K8524" i="1"/>
  <c r="J8524" i="1"/>
  <c r="K8523" i="1"/>
  <c r="J8523" i="1"/>
  <c r="K8522" i="1"/>
  <c r="J8522" i="1"/>
  <c r="K8521" i="1"/>
  <c r="J8521" i="1"/>
  <c r="K8520" i="1"/>
  <c r="J8520" i="1"/>
  <c r="K8518" i="1"/>
  <c r="J8518" i="1"/>
  <c r="K8517" i="1"/>
  <c r="J8517" i="1"/>
  <c r="K8514" i="1"/>
  <c r="J8514" i="1"/>
  <c r="K8513" i="1"/>
  <c r="J8513" i="1"/>
  <c r="K8512" i="1"/>
  <c r="J8512" i="1"/>
  <c r="K8509" i="1"/>
  <c r="J8509" i="1"/>
  <c r="K8508" i="1"/>
  <c r="J8508" i="1"/>
  <c r="K8505" i="1"/>
  <c r="J8505" i="1"/>
  <c r="K8502" i="1"/>
  <c r="J8502" i="1"/>
  <c r="K8501" i="1"/>
  <c r="J8501" i="1"/>
  <c r="K8500" i="1"/>
  <c r="J8500" i="1"/>
  <c r="K8499" i="1"/>
  <c r="J8499" i="1"/>
  <c r="K8498" i="1"/>
  <c r="J8498" i="1"/>
  <c r="K8497" i="1"/>
  <c r="J8497" i="1"/>
  <c r="K8496" i="1"/>
  <c r="J8496" i="1"/>
  <c r="K8491" i="1"/>
  <c r="J8491" i="1"/>
  <c r="K8490" i="1"/>
  <c r="J8490" i="1"/>
  <c r="K8489" i="1"/>
  <c r="J8489" i="1"/>
  <c r="K8486" i="1"/>
  <c r="J8486" i="1"/>
  <c r="K8484" i="1"/>
  <c r="J8484" i="1"/>
  <c r="K8483" i="1"/>
  <c r="J8483" i="1"/>
  <c r="K8482" i="1"/>
  <c r="J8482" i="1"/>
  <c r="K8481" i="1"/>
  <c r="J8481" i="1"/>
  <c r="K8475" i="1"/>
  <c r="J8475" i="1"/>
  <c r="K8474" i="1"/>
  <c r="J8474" i="1"/>
  <c r="K8473" i="1"/>
  <c r="J8473" i="1"/>
  <c r="K8472" i="1"/>
  <c r="J8472" i="1"/>
  <c r="K8470" i="1"/>
  <c r="J8470" i="1"/>
  <c r="K8469" i="1"/>
  <c r="J8469" i="1"/>
  <c r="K8467" i="1"/>
  <c r="J8467" i="1"/>
  <c r="K8466" i="1"/>
  <c r="J8466" i="1"/>
  <c r="K8465" i="1"/>
  <c r="J8465" i="1"/>
  <c r="K8464" i="1"/>
  <c r="J8464" i="1"/>
  <c r="K8463" i="1"/>
  <c r="J8463" i="1"/>
  <c r="K8462" i="1"/>
  <c r="J8462" i="1"/>
  <c r="K8461" i="1"/>
  <c r="J8461" i="1"/>
  <c r="K8460" i="1"/>
  <c r="J8460" i="1"/>
  <c r="K8459" i="1"/>
  <c r="J8459" i="1"/>
  <c r="K8458" i="1"/>
  <c r="J8458" i="1"/>
  <c r="K8457" i="1"/>
  <c r="J8457" i="1"/>
  <c r="K8456" i="1"/>
  <c r="J8456" i="1"/>
  <c r="K8455" i="1"/>
  <c r="J8455" i="1"/>
  <c r="K8452" i="1"/>
  <c r="J8452" i="1"/>
  <c r="K8451" i="1"/>
  <c r="J8451" i="1"/>
  <c r="K8450" i="1"/>
  <c r="J8450" i="1"/>
  <c r="K8449" i="1"/>
  <c r="J8449" i="1"/>
  <c r="K8446" i="1"/>
  <c r="J8446" i="1"/>
  <c r="K8445" i="1"/>
  <c r="J8445" i="1"/>
  <c r="K8443" i="1"/>
  <c r="J8443" i="1"/>
  <c r="K8442" i="1"/>
  <c r="J8442" i="1"/>
  <c r="K8441" i="1"/>
  <c r="J8441" i="1"/>
  <c r="K8440" i="1"/>
  <c r="J8440" i="1"/>
  <c r="K8439" i="1"/>
  <c r="J8439" i="1"/>
  <c r="K8438" i="1"/>
  <c r="J8438" i="1"/>
  <c r="K8437" i="1"/>
  <c r="J8437" i="1"/>
  <c r="K8436" i="1"/>
  <c r="J8436" i="1"/>
  <c r="K8435" i="1"/>
  <c r="J8435" i="1"/>
  <c r="K8434" i="1"/>
  <c r="J8434" i="1"/>
  <c r="K8433" i="1"/>
  <c r="J8433" i="1"/>
  <c r="K8432" i="1"/>
  <c r="J8432" i="1"/>
  <c r="K8431" i="1"/>
  <c r="J8431" i="1"/>
  <c r="K8430" i="1"/>
  <c r="J8430" i="1"/>
  <c r="K8429" i="1"/>
  <c r="J8429" i="1"/>
  <c r="K8427" i="1"/>
  <c r="J8427" i="1"/>
  <c r="K8426" i="1"/>
  <c r="J8426" i="1"/>
  <c r="K8424" i="1"/>
  <c r="J8424" i="1"/>
  <c r="K8423" i="1"/>
  <c r="J8423" i="1"/>
  <c r="K8422" i="1"/>
  <c r="J8422" i="1"/>
  <c r="K8421" i="1"/>
  <c r="J8421" i="1"/>
  <c r="K8420" i="1"/>
  <c r="J8420" i="1"/>
  <c r="K8419" i="1"/>
  <c r="J8419" i="1"/>
  <c r="K8418" i="1"/>
  <c r="J8418" i="1"/>
  <c r="K8416" i="1"/>
  <c r="J8416" i="1"/>
  <c r="K8415" i="1"/>
  <c r="J8415" i="1"/>
  <c r="K8412" i="1"/>
  <c r="J8412" i="1"/>
  <c r="K8410" i="1"/>
  <c r="J8410" i="1"/>
  <c r="K8409" i="1"/>
  <c r="J8409" i="1"/>
  <c r="K8407" i="1"/>
  <c r="J8407" i="1"/>
  <c r="K8406" i="1"/>
  <c r="J8406" i="1"/>
  <c r="K8405" i="1"/>
  <c r="J8405" i="1"/>
  <c r="K8404" i="1"/>
  <c r="J8404" i="1"/>
  <c r="K8403" i="1"/>
  <c r="J8403" i="1"/>
  <c r="K8402" i="1"/>
  <c r="J8402" i="1"/>
  <c r="K8400" i="1"/>
  <c r="J8400" i="1"/>
  <c r="K8398" i="1"/>
  <c r="J8398" i="1"/>
  <c r="K8396" i="1"/>
  <c r="J8396" i="1"/>
  <c r="K8393" i="1"/>
  <c r="J8393" i="1"/>
  <c r="K8391" i="1"/>
  <c r="J8391" i="1"/>
  <c r="K8390" i="1"/>
  <c r="J8390" i="1"/>
  <c r="K8389" i="1"/>
  <c r="J8389" i="1"/>
  <c r="K8387" i="1"/>
  <c r="J8387" i="1"/>
  <c r="K8386" i="1"/>
  <c r="J8386" i="1"/>
  <c r="K8385" i="1"/>
  <c r="J8385" i="1"/>
  <c r="K8384" i="1"/>
  <c r="J8384" i="1"/>
  <c r="K8383" i="1"/>
  <c r="J8383" i="1"/>
  <c r="K8382" i="1"/>
  <c r="J8382" i="1"/>
  <c r="K8381" i="1"/>
  <c r="J8381" i="1"/>
  <c r="K8379" i="1"/>
  <c r="J8379" i="1"/>
  <c r="K8378" i="1"/>
  <c r="J8378" i="1"/>
  <c r="K8377" i="1"/>
  <c r="J8377" i="1"/>
  <c r="K8376" i="1"/>
  <c r="J8376" i="1"/>
  <c r="K8375" i="1"/>
  <c r="J8375" i="1"/>
  <c r="K8372" i="1"/>
  <c r="J8372" i="1"/>
  <c r="K8371" i="1"/>
  <c r="J8371" i="1"/>
  <c r="K8370" i="1"/>
  <c r="J8370" i="1"/>
  <c r="K8369" i="1"/>
  <c r="J8369" i="1"/>
  <c r="K8368" i="1"/>
  <c r="J8368" i="1"/>
  <c r="K8367" i="1"/>
  <c r="J8367" i="1"/>
  <c r="K8366" i="1"/>
  <c r="J8366" i="1"/>
  <c r="K8363" i="1"/>
  <c r="J8363" i="1"/>
  <c r="K8362" i="1"/>
  <c r="J8362" i="1"/>
  <c r="K8361" i="1"/>
  <c r="J8361" i="1"/>
  <c r="K8360" i="1"/>
  <c r="J8360" i="1"/>
  <c r="K8359" i="1"/>
  <c r="J8359" i="1"/>
  <c r="K8358" i="1"/>
  <c r="J8358" i="1"/>
  <c r="K8357" i="1"/>
  <c r="J8357" i="1"/>
  <c r="K8356" i="1"/>
  <c r="J8356" i="1"/>
  <c r="K8355" i="1"/>
  <c r="J8355" i="1"/>
  <c r="K8352" i="1"/>
  <c r="J8352" i="1"/>
  <c r="K8351" i="1"/>
  <c r="J8351" i="1"/>
  <c r="K8350" i="1"/>
  <c r="J8350" i="1"/>
  <c r="K8349" i="1"/>
  <c r="J8349" i="1"/>
  <c r="K8348" i="1"/>
  <c r="J8348" i="1"/>
  <c r="K8347" i="1"/>
  <c r="J8347" i="1"/>
  <c r="K8346" i="1"/>
  <c r="J8346" i="1"/>
  <c r="K8345" i="1"/>
  <c r="J8345" i="1"/>
  <c r="K8344" i="1"/>
  <c r="J8344" i="1"/>
  <c r="K8343" i="1"/>
  <c r="J8343" i="1"/>
  <c r="K8342" i="1"/>
  <c r="J8342" i="1"/>
  <c r="K8341" i="1"/>
  <c r="J8341" i="1"/>
  <c r="K8338" i="1"/>
  <c r="J8338" i="1"/>
  <c r="K8337" i="1"/>
  <c r="J8337" i="1"/>
  <c r="K8336" i="1"/>
  <c r="J8336" i="1"/>
  <c r="K8334" i="1"/>
  <c r="J8334" i="1"/>
  <c r="K8333" i="1"/>
  <c r="J8333" i="1"/>
  <c r="K8331" i="1"/>
  <c r="J8331" i="1"/>
  <c r="K8330" i="1"/>
  <c r="J8330" i="1"/>
  <c r="K8329" i="1"/>
  <c r="J8329" i="1"/>
  <c r="K8328" i="1"/>
  <c r="J8328" i="1"/>
  <c r="K8327" i="1"/>
  <c r="J8327" i="1"/>
  <c r="K8326" i="1"/>
  <c r="J8326" i="1"/>
  <c r="K8325" i="1"/>
  <c r="J8325" i="1"/>
  <c r="K8324" i="1"/>
  <c r="J8324" i="1"/>
  <c r="K8323" i="1"/>
  <c r="J8323" i="1"/>
  <c r="K8322" i="1"/>
  <c r="J8322" i="1"/>
  <c r="K8320" i="1"/>
  <c r="J8320" i="1"/>
  <c r="K8318" i="1"/>
  <c r="J8318" i="1"/>
  <c r="K8317" i="1"/>
  <c r="J8317" i="1"/>
  <c r="K8315" i="1"/>
  <c r="J8315" i="1"/>
  <c r="K8314" i="1"/>
  <c r="J8314" i="1"/>
  <c r="K8313" i="1"/>
  <c r="J8313" i="1"/>
  <c r="K8311" i="1"/>
  <c r="J8311" i="1"/>
  <c r="K8309" i="1"/>
  <c r="J8309" i="1"/>
  <c r="K8308" i="1"/>
  <c r="J8308" i="1"/>
  <c r="K8307" i="1"/>
  <c r="J8307" i="1"/>
  <c r="K8306" i="1"/>
  <c r="J8306" i="1"/>
  <c r="K8304" i="1"/>
  <c r="J8304" i="1"/>
  <c r="K8303" i="1"/>
  <c r="J8303" i="1"/>
  <c r="K8302" i="1"/>
  <c r="J8302" i="1"/>
  <c r="K8301" i="1"/>
  <c r="J8301" i="1"/>
  <c r="K8300" i="1"/>
  <c r="J8300" i="1"/>
  <c r="K8299" i="1"/>
  <c r="J8299" i="1"/>
  <c r="K8298" i="1"/>
  <c r="J8298" i="1"/>
  <c r="K8296" i="1"/>
  <c r="J8296" i="1"/>
  <c r="K8292" i="1"/>
  <c r="J8292" i="1"/>
  <c r="K8289" i="1"/>
  <c r="J8289" i="1"/>
  <c r="K8288" i="1"/>
  <c r="J8288" i="1"/>
  <c r="K8287" i="1"/>
  <c r="J8287" i="1"/>
  <c r="K8286" i="1"/>
  <c r="J8286" i="1"/>
  <c r="K8285" i="1"/>
  <c r="J8285" i="1"/>
  <c r="K8284" i="1"/>
  <c r="J8284" i="1"/>
  <c r="K8283" i="1"/>
  <c r="J8283" i="1"/>
  <c r="K8282" i="1"/>
  <c r="J8282" i="1"/>
  <c r="K8281" i="1"/>
  <c r="J8281" i="1"/>
  <c r="K8279" i="1"/>
  <c r="J8279" i="1"/>
  <c r="K8278" i="1"/>
  <c r="J8278" i="1"/>
  <c r="K8277" i="1"/>
  <c r="J8277" i="1"/>
  <c r="K8275" i="1"/>
  <c r="J8275" i="1"/>
  <c r="K8273" i="1"/>
  <c r="J8273" i="1"/>
  <c r="K8272" i="1"/>
  <c r="J8272" i="1"/>
  <c r="K8271" i="1"/>
  <c r="J8271" i="1"/>
  <c r="K8270" i="1"/>
  <c r="J8270" i="1"/>
  <c r="K8269" i="1"/>
  <c r="J8269" i="1"/>
  <c r="K8268" i="1"/>
  <c r="J8268" i="1"/>
  <c r="K8267" i="1"/>
  <c r="J8267" i="1"/>
  <c r="K8266" i="1"/>
  <c r="J8266" i="1"/>
  <c r="K8263" i="1"/>
  <c r="J8263" i="1"/>
  <c r="K8262" i="1"/>
  <c r="J8262" i="1"/>
  <c r="K8260" i="1"/>
  <c r="J8260" i="1"/>
  <c r="K8259" i="1"/>
  <c r="J8259" i="1"/>
  <c r="K8258" i="1"/>
  <c r="J8258" i="1"/>
  <c r="K8256" i="1"/>
  <c r="J8256" i="1"/>
  <c r="K8255" i="1"/>
  <c r="J8255" i="1"/>
  <c r="K8254" i="1"/>
  <c r="J8254" i="1"/>
  <c r="K8250" i="1"/>
  <c r="J8250" i="1"/>
  <c r="K8249" i="1"/>
  <c r="J8249" i="1"/>
  <c r="K8248" i="1"/>
  <c r="J8248" i="1"/>
  <c r="K8246" i="1"/>
  <c r="J8246" i="1"/>
  <c r="K8244" i="1"/>
  <c r="J8244" i="1"/>
  <c r="K8242" i="1"/>
  <c r="J8242" i="1"/>
  <c r="K8241" i="1"/>
  <c r="J8241" i="1"/>
  <c r="K8240" i="1"/>
  <c r="J8240" i="1"/>
  <c r="K8239" i="1"/>
  <c r="J8239" i="1"/>
  <c r="K8237" i="1"/>
  <c r="J8237" i="1"/>
  <c r="K8236" i="1"/>
  <c r="J8236" i="1"/>
  <c r="K8235" i="1"/>
  <c r="J8235" i="1"/>
  <c r="K8234" i="1"/>
  <c r="J8234" i="1"/>
  <c r="K8233" i="1"/>
  <c r="J8233" i="1"/>
  <c r="K8231" i="1"/>
  <c r="J8231" i="1"/>
  <c r="K8230" i="1"/>
  <c r="J8230" i="1"/>
  <c r="K8229" i="1"/>
  <c r="J8229" i="1"/>
  <c r="K8228" i="1"/>
  <c r="J8228" i="1"/>
  <c r="K8227" i="1"/>
  <c r="J8227" i="1"/>
  <c r="K8224" i="1"/>
  <c r="J8224" i="1"/>
  <c r="K8223" i="1"/>
  <c r="J8223" i="1"/>
  <c r="K8222" i="1"/>
  <c r="J8222" i="1"/>
  <c r="K8221" i="1"/>
  <c r="J8221" i="1"/>
  <c r="K8215" i="1"/>
  <c r="J8215" i="1"/>
  <c r="K8214" i="1"/>
  <c r="J8214" i="1"/>
  <c r="K8213" i="1"/>
  <c r="J8213" i="1"/>
  <c r="K8212" i="1"/>
  <c r="J8212" i="1"/>
  <c r="K8211" i="1"/>
  <c r="J8211" i="1"/>
  <c r="K8210" i="1"/>
  <c r="J8210" i="1"/>
  <c r="K8208" i="1"/>
  <c r="J8208" i="1"/>
  <c r="K8207" i="1"/>
  <c r="J8207" i="1"/>
  <c r="K8206" i="1"/>
  <c r="J8206" i="1"/>
  <c r="K8205" i="1"/>
  <c r="J8205" i="1"/>
  <c r="K8204" i="1"/>
  <c r="J8204" i="1"/>
  <c r="K8203" i="1"/>
  <c r="J8203" i="1"/>
  <c r="K8201" i="1"/>
  <c r="J8201" i="1"/>
  <c r="K8199" i="1"/>
  <c r="J8199" i="1"/>
  <c r="K8198" i="1"/>
  <c r="J8198" i="1"/>
  <c r="K8197" i="1"/>
  <c r="J8197" i="1"/>
  <c r="K8196" i="1"/>
  <c r="J8196" i="1"/>
  <c r="K8194" i="1"/>
  <c r="J8194" i="1"/>
  <c r="K8193" i="1"/>
  <c r="J8193" i="1"/>
  <c r="K8189" i="1"/>
  <c r="J8189" i="1"/>
  <c r="K8185" i="1"/>
  <c r="J8185" i="1"/>
  <c r="K8184" i="1"/>
  <c r="J8184" i="1"/>
  <c r="K8183" i="1"/>
  <c r="J8183" i="1"/>
  <c r="K8182" i="1"/>
  <c r="J8182" i="1"/>
  <c r="K8181" i="1"/>
  <c r="J8181" i="1"/>
  <c r="K8179" i="1"/>
  <c r="J8179" i="1"/>
  <c r="K8178" i="1"/>
  <c r="J8178" i="1"/>
  <c r="K8177" i="1"/>
  <c r="J8177" i="1"/>
  <c r="K8174" i="1"/>
  <c r="J8174" i="1"/>
  <c r="K8173" i="1"/>
  <c r="J8173" i="1"/>
  <c r="K8172" i="1"/>
  <c r="J8172" i="1"/>
  <c r="K8170" i="1"/>
  <c r="J8170" i="1"/>
  <c r="K8167" i="1"/>
  <c r="J8167" i="1"/>
  <c r="K8166" i="1"/>
  <c r="J8166" i="1"/>
  <c r="K8165" i="1"/>
  <c r="J8165" i="1"/>
  <c r="K8164" i="1"/>
  <c r="J8164" i="1"/>
  <c r="K8163" i="1"/>
  <c r="J8163" i="1"/>
  <c r="K8162" i="1"/>
  <c r="J8162" i="1"/>
  <c r="K8161" i="1"/>
  <c r="J8161" i="1"/>
  <c r="K8159" i="1"/>
  <c r="J8159" i="1"/>
  <c r="K8158" i="1"/>
  <c r="J8158" i="1"/>
  <c r="K8157" i="1"/>
  <c r="J8157" i="1"/>
  <c r="K8156" i="1"/>
  <c r="J8156" i="1"/>
  <c r="K8154" i="1"/>
  <c r="J8154" i="1"/>
  <c r="K8153" i="1"/>
  <c r="J8153" i="1"/>
  <c r="K8152" i="1"/>
  <c r="J8152" i="1"/>
  <c r="K8150" i="1"/>
  <c r="J8150" i="1"/>
  <c r="K8149" i="1"/>
  <c r="J8149" i="1"/>
  <c r="K8148" i="1"/>
  <c r="J8148" i="1"/>
  <c r="K8147" i="1"/>
  <c r="J8147" i="1"/>
  <c r="K8146" i="1"/>
  <c r="J8146" i="1"/>
  <c r="K8145" i="1"/>
  <c r="J8145" i="1"/>
  <c r="K8144" i="1"/>
  <c r="J8144" i="1"/>
  <c r="K8143" i="1"/>
  <c r="J8143" i="1"/>
  <c r="K8141" i="1"/>
  <c r="J8141" i="1"/>
  <c r="K8140" i="1"/>
  <c r="J8140" i="1"/>
  <c r="K8139" i="1"/>
  <c r="J8139" i="1"/>
  <c r="K8138" i="1"/>
  <c r="J8138" i="1"/>
  <c r="K8137" i="1"/>
  <c r="J8137" i="1"/>
  <c r="K8136" i="1"/>
  <c r="J8136" i="1"/>
  <c r="K8135" i="1"/>
  <c r="J8135" i="1"/>
  <c r="K8133" i="1"/>
  <c r="J8133" i="1"/>
  <c r="K8132" i="1"/>
  <c r="J8132" i="1"/>
  <c r="K8131" i="1"/>
  <c r="J8131" i="1"/>
  <c r="K8130" i="1"/>
  <c r="J8130" i="1"/>
  <c r="K8129" i="1"/>
  <c r="J8129" i="1"/>
  <c r="K8127" i="1"/>
  <c r="J8127" i="1"/>
  <c r="K8126" i="1"/>
  <c r="J8126" i="1"/>
  <c r="K8124" i="1"/>
  <c r="J8124" i="1"/>
  <c r="K8123" i="1"/>
  <c r="J8123" i="1"/>
  <c r="K8122" i="1"/>
  <c r="J8122" i="1"/>
  <c r="K8120" i="1"/>
  <c r="J8120" i="1"/>
  <c r="K8119" i="1"/>
  <c r="J8119" i="1"/>
  <c r="K8117" i="1"/>
  <c r="J8117" i="1"/>
  <c r="K8116" i="1"/>
  <c r="J8116" i="1"/>
  <c r="K8115" i="1"/>
  <c r="J8115" i="1"/>
  <c r="K8114" i="1"/>
  <c r="J8114" i="1"/>
  <c r="K8113" i="1"/>
  <c r="J8113" i="1"/>
  <c r="K8111" i="1"/>
  <c r="J8111" i="1"/>
  <c r="K8110" i="1"/>
  <c r="J8110" i="1"/>
  <c r="K8109" i="1"/>
  <c r="J8109" i="1"/>
  <c r="K8108" i="1"/>
  <c r="J8108" i="1"/>
  <c r="K8107" i="1"/>
  <c r="J8107" i="1"/>
  <c r="K8104" i="1"/>
  <c r="J8104" i="1"/>
  <c r="K8103" i="1"/>
  <c r="J8103" i="1"/>
  <c r="K8101" i="1"/>
  <c r="J8101" i="1"/>
  <c r="K8100" i="1"/>
  <c r="J8100" i="1"/>
  <c r="K8099" i="1"/>
  <c r="J8099" i="1"/>
  <c r="K8094" i="1"/>
  <c r="J8094" i="1"/>
  <c r="K8093" i="1"/>
  <c r="J8093" i="1"/>
  <c r="K8092" i="1"/>
  <c r="J8092" i="1"/>
  <c r="K8089" i="1"/>
  <c r="J8089" i="1"/>
  <c r="K8087" i="1"/>
  <c r="J8087" i="1"/>
  <c r="K8086" i="1"/>
  <c r="J8086" i="1"/>
  <c r="K8085" i="1"/>
  <c r="J8085" i="1"/>
  <c r="K8084" i="1"/>
  <c r="J8084" i="1"/>
  <c r="K8083" i="1"/>
  <c r="J8083" i="1"/>
  <c r="K8082" i="1"/>
  <c r="J8082" i="1"/>
  <c r="K8080" i="1"/>
  <c r="J8080" i="1"/>
  <c r="K8079" i="1"/>
  <c r="J8079" i="1"/>
  <c r="K8078" i="1"/>
  <c r="J8078" i="1"/>
  <c r="K8076" i="1"/>
  <c r="J8076" i="1"/>
  <c r="K8075" i="1"/>
  <c r="J8075" i="1"/>
  <c r="K8074" i="1"/>
  <c r="J8074" i="1"/>
  <c r="K8073" i="1"/>
  <c r="J8073" i="1"/>
  <c r="K8070" i="1"/>
  <c r="J8070" i="1"/>
  <c r="K8069" i="1"/>
  <c r="J8069" i="1"/>
  <c r="K8068" i="1"/>
  <c r="J8068" i="1"/>
  <c r="K8067" i="1"/>
  <c r="J8067" i="1"/>
  <c r="K8066" i="1"/>
  <c r="J8066" i="1"/>
  <c r="K8065" i="1"/>
  <c r="J8065" i="1"/>
  <c r="K8064" i="1"/>
  <c r="J8064" i="1"/>
  <c r="K8062" i="1"/>
  <c r="J8062" i="1"/>
  <c r="K8061" i="1"/>
  <c r="J8061" i="1"/>
  <c r="K8060" i="1"/>
  <c r="J8060" i="1"/>
  <c r="K8059" i="1"/>
  <c r="J8059" i="1"/>
  <c r="K8058" i="1"/>
  <c r="J8058" i="1"/>
  <c r="K8056" i="1"/>
  <c r="J8056" i="1"/>
  <c r="K8055" i="1"/>
  <c r="J8055" i="1"/>
  <c r="K8054" i="1"/>
  <c r="J8054" i="1"/>
  <c r="K8053" i="1"/>
  <c r="J8053" i="1"/>
  <c r="K8052" i="1"/>
  <c r="J8052" i="1"/>
  <c r="K8051" i="1"/>
  <c r="J8051" i="1"/>
  <c r="K8050" i="1"/>
  <c r="J8050" i="1"/>
  <c r="K8047" i="1"/>
  <c r="J8047" i="1"/>
  <c r="K8046" i="1"/>
  <c r="J8046" i="1"/>
  <c r="K8045" i="1"/>
  <c r="J8045" i="1"/>
  <c r="K8044" i="1"/>
  <c r="J8044" i="1"/>
  <c r="K8043" i="1"/>
  <c r="J8043" i="1"/>
  <c r="K8042" i="1"/>
  <c r="J8042" i="1"/>
  <c r="K8041" i="1"/>
  <c r="J8041" i="1"/>
  <c r="K8040" i="1"/>
  <c r="J8040" i="1"/>
  <c r="K8039" i="1"/>
  <c r="J8039" i="1"/>
  <c r="K8036" i="1"/>
  <c r="J8036" i="1"/>
  <c r="K8035" i="1"/>
  <c r="J8035" i="1"/>
  <c r="K8034" i="1"/>
  <c r="J8034" i="1"/>
  <c r="K8033" i="1"/>
  <c r="J8033" i="1"/>
  <c r="K8032" i="1"/>
  <c r="J8032" i="1"/>
  <c r="K8031" i="1"/>
  <c r="J8031" i="1"/>
  <c r="K8030" i="1"/>
  <c r="J8030" i="1"/>
  <c r="K8029" i="1"/>
  <c r="J8029" i="1"/>
  <c r="K8028" i="1"/>
  <c r="J8028" i="1"/>
  <c r="K8027" i="1"/>
  <c r="J8027" i="1"/>
  <c r="K8025" i="1"/>
  <c r="J8025" i="1"/>
  <c r="K8024" i="1"/>
  <c r="J8024" i="1"/>
  <c r="K8023" i="1"/>
  <c r="J8023" i="1"/>
  <c r="K8021" i="1"/>
  <c r="J8021" i="1"/>
  <c r="K8020" i="1"/>
  <c r="J8020" i="1"/>
  <c r="K8019" i="1"/>
  <c r="J8019" i="1"/>
  <c r="K8018" i="1"/>
  <c r="J8018" i="1"/>
  <c r="K8016" i="1"/>
  <c r="J8016" i="1"/>
  <c r="K8015" i="1"/>
  <c r="J8015" i="1"/>
  <c r="K8014" i="1"/>
  <c r="J8014" i="1"/>
  <c r="K8013" i="1"/>
  <c r="J8013" i="1"/>
  <c r="K8011" i="1"/>
  <c r="J8011" i="1"/>
  <c r="K8010" i="1"/>
  <c r="J8010" i="1"/>
  <c r="K8009" i="1"/>
  <c r="J8009" i="1"/>
  <c r="K8008" i="1"/>
  <c r="J8008" i="1"/>
  <c r="K8007" i="1"/>
  <c r="J8007" i="1"/>
  <c r="K8006" i="1"/>
  <c r="J8006" i="1"/>
  <c r="K8004" i="1"/>
  <c r="J8004" i="1"/>
  <c r="K8003" i="1"/>
  <c r="J8003" i="1"/>
  <c r="K8001" i="1"/>
  <c r="J8001" i="1"/>
  <c r="K8000" i="1"/>
  <c r="J8000" i="1"/>
  <c r="K7999" i="1"/>
  <c r="J7999" i="1"/>
  <c r="K7997" i="1"/>
  <c r="J7997" i="1"/>
  <c r="K7996" i="1"/>
  <c r="J7996" i="1"/>
  <c r="K7995" i="1"/>
  <c r="J7995" i="1"/>
  <c r="K7994" i="1"/>
  <c r="J7994" i="1"/>
  <c r="K7993" i="1"/>
  <c r="J7993" i="1"/>
  <c r="K7991" i="1"/>
  <c r="J7991" i="1"/>
  <c r="K7989" i="1"/>
  <c r="J7989" i="1"/>
  <c r="K7986" i="1"/>
  <c r="J7986" i="1"/>
  <c r="K7985" i="1"/>
  <c r="J7985" i="1"/>
  <c r="K7984" i="1"/>
  <c r="J7984" i="1"/>
  <c r="K7982" i="1"/>
  <c r="J7982" i="1"/>
  <c r="K7981" i="1"/>
  <c r="J7981" i="1"/>
  <c r="K7980" i="1"/>
  <c r="J7980" i="1"/>
  <c r="K7979" i="1"/>
  <c r="J7979" i="1"/>
  <c r="K7978" i="1"/>
  <c r="J7978" i="1"/>
  <c r="K7977" i="1"/>
  <c r="J7977" i="1"/>
  <c r="K7976" i="1"/>
  <c r="J7976" i="1"/>
  <c r="K7975" i="1"/>
  <c r="J7975" i="1"/>
  <c r="K7974" i="1"/>
  <c r="J7974" i="1"/>
  <c r="K7973" i="1"/>
  <c r="J7973" i="1"/>
  <c r="K7972" i="1"/>
  <c r="J7972" i="1"/>
  <c r="K7971" i="1"/>
  <c r="J7971" i="1"/>
  <c r="K7966" i="1"/>
  <c r="J7966" i="1"/>
  <c r="K7964" i="1"/>
  <c r="J7964" i="1"/>
  <c r="K7963" i="1"/>
  <c r="J7963" i="1"/>
  <c r="K7962" i="1"/>
  <c r="J7962" i="1"/>
  <c r="K7961" i="1"/>
  <c r="J7961" i="1"/>
  <c r="K7957" i="1"/>
  <c r="J7957" i="1"/>
  <c r="K7956" i="1"/>
  <c r="J7956" i="1"/>
  <c r="K7955" i="1"/>
  <c r="J7955" i="1"/>
  <c r="K7954" i="1"/>
  <c r="J7954" i="1"/>
  <c r="K7953" i="1"/>
  <c r="J7953" i="1"/>
  <c r="K7952" i="1"/>
  <c r="J7952" i="1"/>
  <c r="K7951" i="1"/>
  <c r="J7951" i="1"/>
  <c r="K7949" i="1"/>
  <c r="J7949" i="1"/>
  <c r="K7948" i="1"/>
  <c r="J7948" i="1"/>
  <c r="K7946" i="1"/>
  <c r="J7946" i="1"/>
  <c r="K7945" i="1"/>
  <c r="J7945" i="1"/>
  <c r="K7944" i="1"/>
  <c r="J7944" i="1"/>
  <c r="K7943" i="1"/>
  <c r="J7943" i="1"/>
  <c r="K7942" i="1"/>
  <c r="J7942" i="1"/>
  <c r="K7941" i="1"/>
  <c r="J7941" i="1"/>
  <c r="K7940" i="1"/>
  <c r="J7940" i="1"/>
  <c r="K7939" i="1"/>
  <c r="J7939" i="1"/>
  <c r="K7938" i="1"/>
  <c r="J7938" i="1"/>
  <c r="K7936" i="1"/>
  <c r="J7936" i="1"/>
  <c r="K7935" i="1"/>
  <c r="J7935" i="1"/>
  <c r="K7934" i="1"/>
  <c r="J7934" i="1"/>
  <c r="K7932" i="1"/>
  <c r="J7932" i="1"/>
  <c r="K7931" i="1"/>
  <c r="J7931" i="1"/>
  <c r="K7930" i="1"/>
  <c r="J7930" i="1"/>
  <c r="K7929" i="1"/>
  <c r="J7929" i="1"/>
  <c r="K7928" i="1"/>
  <c r="J7928" i="1"/>
  <c r="K7927" i="1"/>
  <c r="J7927" i="1"/>
  <c r="K7923" i="1"/>
  <c r="J7923" i="1"/>
  <c r="K7921" i="1"/>
  <c r="J7921" i="1"/>
  <c r="K7920" i="1"/>
  <c r="J7920" i="1"/>
  <c r="K7919" i="1"/>
  <c r="J7919" i="1"/>
  <c r="K7918" i="1"/>
  <c r="J7918" i="1"/>
  <c r="K7917" i="1"/>
  <c r="J7917" i="1"/>
  <c r="K7915" i="1"/>
  <c r="J7915" i="1"/>
  <c r="K7914" i="1"/>
  <c r="J7914" i="1"/>
  <c r="K7913" i="1"/>
  <c r="J7913" i="1"/>
  <c r="K7912" i="1"/>
  <c r="J7912" i="1"/>
  <c r="K7911" i="1"/>
  <c r="J7911" i="1"/>
  <c r="K7910" i="1"/>
  <c r="J7910" i="1"/>
  <c r="K7908" i="1"/>
  <c r="J7908" i="1"/>
  <c r="K7907" i="1"/>
  <c r="J7907" i="1"/>
  <c r="K7906" i="1"/>
  <c r="J7906" i="1"/>
  <c r="K7905" i="1"/>
  <c r="J7905" i="1"/>
  <c r="K7904" i="1"/>
  <c r="J7904" i="1"/>
  <c r="K7902" i="1"/>
  <c r="J7902" i="1"/>
  <c r="K7900" i="1"/>
  <c r="J7900" i="1"/>
  <c r="K7897" i="1"/>
  <c r="J7897" i="1"/>
  <c r="K7896" i="1"/>
  <c r="J7896" i="1"/>
  <c r="K7895" i="1"/>
  <c r="J7895" i="1"/>
  <c r="K7894" i="1"/>
  <c r="J7894" i="1"/>
  <c r="K7893" i="1"/>
  <c r="J7893" i="1"/>
  <c r="K7892" i="1"/>
  <c r="J7892" i="1"/>
  <c r="K7890" i="1"/>
  <c r="J7890" i="1"/>
  <c r="K7889" i="1"/>
  <c r="J7889" i="1"/>
  <c r="K7888" i="1"/>
  <c r="J7888" i="1"/>
  <c r="K7887" i="1"/>
  <c r="J7887" i="1"/>
  <c r="K7886" i="1"/>
  <c r="J7886" i="1"/>
  <c r="K7885" i="1"/>
  <c r="J7885" i="1"/>
  <c r="K7884" i="1"/>
  <c r="J7884" i="1"/>
  <c r="K7881" i="1"/>
  <c r="J7881" i="1"/>
  <c r="K7878" i="1"/>
  <c r="J7878" i="1"/>
  <c r="K7877" i="1"/>
  <c r="J7877" i="1"/>
  <c r="K7876" i="1"/>
  <c r="J7876" i="1"/>
  <c r="K7875" i="1"/>
  <c r="J7875" i="1"/>
  <c r="K7874" i="1"/>
  <c r="J7874" i="1"/>
  <c r="K7873" i="1"/>
  <c r="J7873" i="1"/>
  <c r="K7872" i="1"/>
  <c r="J7872" i="1"/>
  <c r="K7871" i="1"/>
  <c r="J7871" i="1"/>
  <c r="K7869" i="1"/>
  <c r="J7869" i="1"/>
  <c r="K7868" i="1"/>
  <c r="J7868" i="1"/>
  <c r="K7867" i="1"/>
  <c r="J7867" i="1"/>
  <c r="K7866" i="1"/>
  <c r="J7866" i="1"/>
  <c r="K7864" i="1"/>
  <c r="J7864" i="1"/>
  <c r="K7863" i="1"/>
  <c r="J7863" i="1"/>
  <c r="K7862" i="1"/>
  <c r="J7862" i="1"/>
  <c r="K7861" i="1"/>
  <c r="J7861" i="1"/>
  <c r="K7860" i="1"/>
  <c r="J7860" i="1"/>
  <c r="K7859" i="1"/>
  <c r="J7859" i="1"/>
  <c r="K7857" i="1"/>
  <c r="J7857" i="1"/>
  <c r="K7856" i="1"/>
  <c r="J7856" i="1"/>
  <c r="K7855" i="1"/>
  <c r="J7855" i="1"/>
  <c r="K7853" i="1"/>
  <c r="J7853" i="1"/>
  <c r="K7851" i="1"/>
  <c r="J7851" i="1"/>
  <c r="K7850" i="1"/>
  <c r="J7850" i="1"/>
  <c r="K7849" i="1"/>
  <c r="J7849" i="1"/>
  <c r="K7848" i="1"/>
  <c r="J7848" i="1"/>
  <c r="K7847" i="1"/>
  <c r="J7847" i="1"/>
  <c r="K7846" i="1"/>
  <c r="J7846" i="1"/>
  <c r="K7845" i="1"/>
  <c r="J7845" i="1"/>
  <c r="K7844" i="1"/>
  <c r="J7844" i="1"/>
  <c r="K7842" i="1"/>
  <c r="J7842" i="1"/>
  <c r="K7841" i="1"/>
  <c r="J7841" i="1"/>
  <c r="K7839" i="1"/>
  <c r="J7839" i="1"/>
  <c r="K7836" i="1"/>
  <c r="J7836" i="1"/>
  <c r="K7835" i="1"/>
  <c r="J7835" i="1"/>
  <c r="K7834" i="1"/>
  <c r="J7834" i="1"/>
  <c r="K7833" i="1"/>
  <c r="J7833" i="1"/>
  <c r="K7832" i="1"/>
  <c r="J7832" i="1"/>
  <c r="K7829" i="1"/>
  <c r="J7829" i="1"/>
  <c r="K7828" i="1"/>
  <c r="J7828" i="1"/>
  <c r="K7827" i="1"/>
  <c r="J7827" i="1"/>
  <c r="K7826" i="1"/>
  <c r="J7826" i="1"/>
  <c r="K7825" i="1"/>
  <c r="J7825" i="1"/>
  <c r="K7824" i="1"/>
  <c r="J7824" i="1"/>
  <c r="K7823" i="1"/>
  <c r="J7823" i="1"/>
  <c r="K7822" i="1"/>
  <c r="J7822" i="1"/>
  <c r="K7821" i="1"/>
  <c r="J7821" i="1"/>
  <c r="K7820" i="1"/>
  <c r="J7820" i="1"/>
  <c r="K7817" i="1"/>
  <c r="J7817" i="1"/>
  <c r="K7816" i="1"/>
  <c r="J7816" i="1"/>
  <c r="K7815" i="1"/>
  <c r="J7815" i="1"/>
  <c r="K7814" i="1"/>
  <c r="J7814" i="1"/>
  <c r="K7813" i="1"/>
  <c r="J7813" i="1"/>
  <c r="K7812" i="1"/>
  <c r="J7812" i="1"/>
  <c r="K7810" i="1"/>
  <c r="J7810" i="1"/>
  <c r="K7809" i="1"/>
  <c r="J7809" i="1"/>
  <c r="K7808" i="1"/>
  <c r="J7808" i="1"/>
  <c r="K7806" i="1"/>
  <c r="J7806" i="1"/>
  <c r="K7803" i="1"/>
  <c r="J7803" i="1"/>
  <c r="K7802" i="1"/>
  <c r="J7802" i="1"/>
  <c r="K7800" i="1"/>
  <c r="J7800" i="1"/>
  <c r="K7799" i="1"/>
  <c r="J7799" i="1"/>
  <c r="K7798" i="1"/>
  <c r="J7798" i="1"/>
  <c r="K7797" i="1"/>
  <c r="J7797" i="1"/>
  <c r="K7795" i="1"/>
  <c r="J7795" i="1"/>
  <c r="K7794" i="1"/>
  <c r="J7794" i="1"/>
  <c r="K7793" i="1"/>
  <c r="J7793" i="1"/>
  <c r="K7791" i="1"/>
  <c r="J7791" i="1"/>
  <c r="K7789" i="1"/>
  <c r="J7789" i="1"/>
  <c r="K7787" i="1"/>
  <c r="J7787" i="1"/>
  <c r="K7786" i="1"/>
  <c r="J7786" i="1"/>
  <c r="K7784" i="1"/>
  <c r="J7784" i="1"/>
  <c r="K7783" i="1"/>
  <c r="J7783" i="1"/>
  <c r="K7782" i="1"/>
  <c r="J7782" i="1"/>
  <c r="K7781" i="1"/>
  <c r="J7781" i="1"/>
  <c r="K7780" i="1"/>
  <c r="J7780" i="1"/>
  <c r="K7779" i="1"/>
  <c r="J7779" i="1"/>
  <c r="K7778" i="1"/>
  <c r="J7778" i="1"/>
  <c r="K7777" i="1"/>
  <c r="J7777" i="1"/>
  <c r="K7776" i="1"/>
  <c r="J7776" i="1"/>
  <c r="K7775" i="1"/>
  <c r="J7775" i="1"/>
  <c r="K7774" i="1"/>
  <c r="J7774" i="1"/>
  <c r="K7773" i="1"/>
  <c r="J7773" i="1"/>
  <c r="K7772" i="1"/>
  <c r="J7772" i="1"/>
  <c r="K7771" i="1"/>
  <c r="J7771" i="1"/>
  <c r="K7770" i="1"/>
  <c r="J7770" i="1"/>
  <c r="K7769" i="1"/>
  <c r="J7769" i="1"/>
  <c r="K7767" i="1"/>
  <c r="J7767" i="1"/>
  <c r="K7766" i="1"/>
  <c r="J7766" i="1"/>
  <c r="K7765" i="1"/>
  <c r="J7765" i="1"/>
  <c r="K7764" i="1"/>
  <c r="J7764" i="1"/>
  <c r="K7762" i="1"/>
  <c r="J7762" i="1"/>
  <c r="K7761" i="1"/>
  <c r="J7761" i="1"/>
  <c r="K7760" i="1"/>
  <c r="J7760" i="1"/>
  <c r="K7758" i="1"/>
  <c r="J7758" i="1"/>
  <c r="K7754" i="1"/>
  <c r="J7754" i="1"/>
  <c r="K7753" i="1"/>
  <c r="J7753" i="1"/>
  <c r="K7752" i="1"/>
  <c r="J7752" i="1"/>
  <c r="K7751" i="1"/>
  <c r="J7751" i="1"/>
  <c r="K7750" i="1"/>
  <c r="J7750" i="1"/>
  <c r="K7748" i="1"/>
  <c r="J7748" i="1"/>
  <c r="K7746" i="1"/>
  <c r="J7746" i="1"/>
  <c r="K7745" i="1"/>
  <c r="J7745" i="1"/>
  <c r="K7742" i="1"/>
  <c r="J7742" i="1"/>
  <c r="K7741" i="1"/>
  <c r="J7741" i="1"/>
  <c r="K7740" i="1"/>
  <c r="J7740" i="1"/>
  <c r="K7737" i="1"/>
  <c r="J7737" i="1"/>
  <c r="K7736" i="1"/>
  <c r="J7736" i="1"/>
  <c r="K7734" i="1"/>
  <c r="J7734" i="1"/>
  <c r="K7733" i="1"/>
  <c r="J7733" i="1"/>
  <c r="K7732" i="1"/>
  <c r="J7732" i="1"/>
  <c r="K7731" i="1"/>
  <c r="J7731" i="1"/>
  <c r="K7730" i="1"/>
  <c r="J7730" i="1"/>
  <c r="K7729" i="1"/>
  <c r="J7729" i="1"/>
  <c r="K7728" i="1"/>
  <c r="J7728" i="1"/>
  <c r="K7726" i="1"/>
  <c r="J7726" i="1"/>
  <c r="K7725" i="1"/>
  <c r="J7725" i="1"/>
  <c r="K7724" i="1"/>
  <c r="J7724" i="1"/>
  <c r="K7723" i="1"/>
  <c r="J7723" i="1"/>
  <c r="K7722" i="1"/>
  <c r="J7722" i="1"/>
  <c r="K7720" i="1"/>
  <c r="J7720" i="1"/>
  <c r="K7719" i="1"/>
  <c r="J7719" i="1"/>
  <c r="K7718" i="1"/>
  <c r="J7718" i="1"/>
  <c r="K7717" i="1"/>
  <c r="J7717" i="1"/>
  <c r="K7716" i="1"/>
  <c r="J7716" i="1"/>
  <c r="K7714" i="1"/>
  <c r="J7714" i="1"/>
  <c r="K7713" i="1"/>
  <c r="J7713" i="1"/>
  <c r="K7712" i="1"/>
  <c r="J7712" i="1"/>
  <c r="K7711" i="1"/>
  <c r="J7711" i="1"/>
  <c r="K7710" i="1"/>
  <c r="J7710" i="1"/>
  <c r="K7709" i="1"/>
  <c r="J7709" i="1"/>
  <c r="K7705" i="1"/>
  <c r="J7705" i="1"/>
  <c r="K7704" i="1"/>
  <c r="J7704" i="1"/>
  <c r="K7703" i="1"/>
  <c r="J7703" i="1"/>
  <c r="K7701" i="1"/>
  <c r="J7701" i="1"/>
  <c r="K7700" i="1"/>
  <c r="J7700" i="1"/>
  <c r="K7699" i="1"/>
  <c r="J7699" i="1"/>
  <c r="K7697" i="1"/>
  <c r="J7697" i="1"/>
  <c r="K7696" i="1"/>
  <c r="J7696" i="1"/>
  <c r="K7695" i="1"/>
  <c r="J7695" i="1"/>
  <c r="K7694" i="1"/>
  <c r="J7694" i="1"/>
  <c r="K7693" i="1"/>
  <c r="J7693" i="1"/>
  <c r="K7692" i="1"/>
  <c r="J7692" i="1"/>
  <c r="K7691" i="1"/>
  <c r="J7691" i="1"/>
  <c r="K7690" i="1"/>
  <c r="J7690" i="1"/>
  <c r="K7688" i="1"/>
  <c r="J7688" i="1"/>
  <c r="K7687" i="1"/>
  <c r="J7687" i="1"/>
  <c r="K7686" i="1"/>
  <c r="J7686" i="1"/>
  <c r="K7685" i="1"/>
  <c r="J7685" i="1"/>
  <c r="K7684" i="1"/>
  <c r="J7684" i="1"/>
  <c r="K7683" i="1"/>
  <c r="J7683" i="1"/>
  <c r="K7681" i="1"/>
  <c r="J7681" i="1"/>
  <c r="K7680" i="1"/>
  <c r="J7680" i="1"/>
  <c r="K7679" i="1"/>
  <c r="J7679" i="1"/>
  <c r="K7678" i="1"/>
  <c r="J7678" i="1"/>
  <c r="K7677" i="1"/>
  <c r="J7677" i="1"/>
  <c r="K7676" i="1"/>
  <c r="J7676" i="1"/>
  <c r="K7675" i="1"/>
  <c r="J7675" i="1"/>
  <c r="K7674" i="1"/>
  <c r="J7674" i="1"/>
  <c r="K7673" i="1"/>
  <c r="J7673" i="1"/>
  <c r="K7672" i="1"/>
  <c r="J7672" i="1"/>
  <c r="K7671" i="1"/>
  <c r="J7671" i="1"/>
  <c r="K7670" i="1"/>
  <c r="J7670" i="1"/>
  <c r="K7669" i="1"/>
  <c r="J7669" i="1"/>
  <c r="K7668" i="1"/>
  <c r="J7668" i="1"/>
  <c r="K7665" i="1"/>
  <c r="J7665" i="1"/>
  <c r="K7664" i="1"/>
  <c r="J7664" i="1"/>
  <c r="K7662" i="1"/>
  <c r="J7662" i="1"/>
  <c r="K7661" i="1"/>
  <c r="J7661" i="1"/>
  <c r="K7660" i="1"/>
  <c r="J7660" i="1"/>
  <c r="K7659" i="1"/>
  <c r="J7659" i="1"/>
  <c r="K7658" i="1"/>
  <c r="J7658" i="1"/>
  <c r="K7657" i="1"/>
  <c r="J7657" i="1"/>
  <c r="K7656" i="1"/>
  <c r="J7656" i="1"/>
  <c r="K7655" i="1"/>
  <c r="J7655" i="1"/>
  <c r="K7653" i="1"/>
  <c r="J7653" i="1"/>
  <c r="K7652" i="1"/>
  <c r="J7652" i="1"/>
  <c r="K7651" i="1"/>
  <c r="J7651" i="1"/>
  <c r="K7649" i="1"/>
  <c r="J7649" i="1"/>
  <c r="K7647" i="1"/>
  <c r="J7647" i="1"/>
  <c r="K7646" i="1"/>
  <c r="J7646" i="1"/>
  <c r="K7645" i="1"/>
  <c r="J7645" i="1"/>
  <c r="K7644" i="1"/>
  <c r="J7644" i="1"/>
  <c r="K7643" i="1"/>
  <c r="J7643" i="1"/>
  <c r="K7642" i="1"/>
  <c r="J7642" i="1"/>
  <c r="K7641" i="1"/>
  <c r="J7641" i="1"/>
  <c r="K7640" i="1"/>
  <c r="J7640" i="1"/>
  <c r="K7637" i="1"/>
  <c r="J7637" i="1"/>
  <c r="K7636" i="1"/>
  <c r="J7636" i="1"/>
  <c r="K7635" i="1"/>
  <c r="J7635" i="1"/>
  <c r="K7634" i="1"/>
  <c r="J7634" i="1"/>
  <c r="K7633" i="1"/>
  <c r="J7633" i="1"/>
  <c r="K7631" i="1"/>
  <c r="J7631" i="1"/>
  <c r="K7630" i="1"/>
  <c r="J7630" i="1"/>
  <c r="K7628" i="1"/>
  <c r="J7628" i="1"/>
  <c r="K7627" i="1"/>
  <c r="J7627" i="1"/>
  <c r="K7626" i="1"/>
  <c r="J7626" i="1"/>
  <c r="K7624" i="1"/>
  <c r="J7624" i="1"/>
  <c r="K7623" i="1"/>
  <c r="J7623" i="1"/>
  <c r="K7622" i="1"/>
  <c r="J7622" i="1"/>
  <c r="K7620" i="1"/>
  <c r="J7620" i="1"/>
  <c r="K7619" i="1"/>
  <c r="J7619" i="1"/>
  <c r="K7618" i="1"/>
  <c r="J7618" i="1"/>
  <c r="K7617" i="1"/>
  <c r="J7617" i="1"/>
  <c r="K7616" i="1"/>
  <c r="J7616" i="1"/>
  <c r="K7615" i="1"/>
  <c r="J7615" i="1"/>
  <c r="K7614" i="1"/>
  <c r="J7614" i="1"/>
  <c r="K7613" i="1"/>
  <c r="J7613" i="1"/>
  <c r="K7612" i="1"/>
  <c r="J7612" i="1"/>
  <c r="K7611" i="1"/>
  <c r="J7611" i="1"/>
  <c r="K7609" i="1"/>
  <c r="J7609" i="1"/>
  <c r="K7608" i="1"/>
  <c r="J7608" i="1"/>
  <c r="K7605" i="1"/>
  <c r="J7605" i="1"/>
  <c r="K7603" i="1"/>
  <c r="J7603" i="1"/>
  <c r="K7602" i="1"/>
  <c r="J7602" i="1"/>
  <c r="K7601" i="1"/>
  <c r="J7601" i="1"/>
  <c r="K7600" i="1"/>
  <c r="J7600" i="1"/>
  <c r="K7599" i="1"/>
  <c r="J7599" i="1"/>
  <c r="K7598" i="1"/>
  <c r="J7598" i="1"/>
  <c r="K7596" i="1"/>
  <c r="J7596" i="1"/>
  <c r="K7595" i="1"/>
  <c r="J7595" i="1"/>
  <c r="K7592" i="1"/>
  <c r="J7592" i="1"/>
  <c r="K7591" i="1"/>
  <c r="J7591" i="1"/>
  <c r="K7590" i="1"/>
  <c r="J7590" i="1"/>
  <c r="K7589" i="1"/>
  <c r="J7589" i="1"/>
  <c r="K7588" i="1"/>
  <c r="J7588" i="1"/>
  <c r="K7587" i="1"/>
  <c r="J7587" i="1"/>
  <c r="K7585" i="1"/>
  <c r="J7585" i="1"/>
  <c r="K7584" i="1"/>
  <c r="J7584" i="1"/>
  <c r="K7582" i="1"/>
  <c r="J7582" i="1"/>
  <c r="K7581" i="1"/>
  <c r="J7581" i="1"/>
  <c r="K7580" i="1"/>
  <c r="J7580" i="1"/>
  <c r="K7579" i="1"/>
  <c r="J7579" i="1"/>
  <c r="K7578" i="1"/>
  <c r="J7578" i="1"/>
  <c r="K7577" i="1"/>
  <c r="J7577" i="1"/>
  <c r="K7575" i="1"/>
  <c r="J7575" i="1"/>
  <c r="K7574" i="1"/>
  <c r="J7574" i="1"/>
  <c r="K7573" i="1"/>
  <c r="J7573" i="1"/>
  <c r="K7572" i="1"/>
  <c r="J7572" i="1"/>
  <c r="K7571" i="1"/>
  <c r="J7571" i="1"/>
  <c r="K7570" i="1"/>
  <c r="J7570" i="1"/>
  <c r="K7569" i="1"/>
  <c r="J7569" i="1"/>
  <c r="K7568" i="1"/>
  <c r="J7568" i="1"/>
  <c r="K7567" i="1"/>
  <c r="J7567" i="1"/>
  <c r="K7565" i="1"/>
  <c r="J7565" i="1"/>
  <c r="K7562" i="1"/>
  <c r="J7562" i="1"/>
  <c r="K7561" i="1"/>
  <c r="J7561" i="1"/>
  <c r="K7560" i="1"/>
  <c r="J7560" i="1"/>
  <c r="K7558" i="1"/>
  <c r="J7558" i="1"/>
  <c r="K7557" i="1"/>
  <c r="J7557" i="1"/>
  <c r="K7556" i="1"/>
  <c r="J7556" i="1"/>
  <c r="K7555" i="1"/>
  <c r="J7555" i="1"/>
  <c r="K7552" i="1"/>
  <c r="J7552" i="1"/>
  <c r="K7550" i="1"/>
  <c r="J7550" i="1"/>
  <c r="K7549" i="1"/>
  <c r="J7549" i="1"/>
  <c r="K7547" i="1"/>
  <c r="J7547" i="1"/>
  <c r="K7546" i="1"/>
  <c r="J7546" i="1"/>
  <c r="K7545" i="1"/>
  <c r="J7545" i="1"/>
  <c r="K7543" i="1"/>
  <c r="J7543" i="1"/>
  <c r="K7542" i="1"/>
  <c r="J7542" i="1"/>
  <c r="K7541" i="1"/>
  <c r="J7541" i="1"/>
  <c r="K7540" i="1"/>
  <c r="J7540" i="1"/>
  <c r="K7539" i="1"/>
  <c r="J7539" i="1"/>
  <c r="K7538" i="1"/>
  <c r="J7538" i="1"/>
  <c r="K7536" i="1"/>
  <c r="J7536" i="1"/>
  <c r="K7535" i="1"/>
  <c r="J7535" i="1"/>
  <c r="K7534" i="1"/>
  <c r="J7534" i="1"/>
  <c r="K7533" i="1"/>
  <c r="J7533" i="1"/>
  <c r="K7532" i="1"/>
  <c r="J7532" i="1"/>
  <c r="K7531" i="1"/>
  <c r="J7531" i="1"/>
  <c r="K7529" i="1"/>
  <c r="J7529" i="1"/>
  <c r="K7527" i="1"/>
  <c r="J7527" i="1"/>
  <c r="K7524" i="1"/>
  <c r="J7524" i="1"/>
  <c r="K7523" i="1"/>
  <c r="J7523" i="1"/>
  <c r="K7522" i="1"/>
  <c r="J7522" i="1"/>
  <c r="K7520" i="1"/>
  <c r="J7520" i="1"/>
  <c r="K7518" i="1"/>
  <c r="J7518" i="1"/>
  <c r="K7517" i="1"/>
  <c r="J7517" i="1"/>
  <c r="K7516" i="1"/>
  <c r="J7516" i="1"/>
  <c r="K7515" i="1"/>
  <c r="J7515" i="1"/>
  <c r="K7513" i="1"/>
  <c r="J7513" i="1"/>
  <c r="K7512" i="1"/>
  <c r="J7512" i="1"/>
  <c r="K7511" i="1"/>
  <c r="J7511" i="1"/>
  <c r="K7510" i="1"/>
  <c r="J7510" i="1"/>
  <c r="K7509" i="1"/>
  <c r="J7509" i="1"/>
  <c r="K7508" i="1"/>
  <c r="J7508" i="1"/>
  <c r="K7507" i="1"/>
  <c r="J7507" i="1"/>
  <c r="K7505" i="1"/>
  <c r="J7505" i="1"/>
  <c r="K7504" i="1"/>
  <c r="J7504" i="1"/>
  <c r="K7503" i="1"/>
  <c r="J7503" i="1"/>
  <c r="K7502" i="1"/>
  <c r="J7502" i="1"/>
  <c r="K7501" i="1"/>
  <c r="J7501" i="1"/>
  <c r="K7499" i="1"/>
  <c r="J7499" i="1"/>
  <c r="K7498" i="1"/>
  <c r="J7498" i="1"/>
  <c r="K7497" i="1"/>
  <c r="J7497" i="1"/>
  <c r="K7496" i="1"/>
  <c r="J7496" i="1"/>
  <c r="K7495" i="1"/>
  <c r="J7495" i="1"/>
  <c r="K7494" i="1"/>
  <c r="J7494" i="1"/>
  <c r="K7493" i="1"/>
  <c r="J7493" i="1"/>
  <c r="K7492" i="1"/>
  <c r="J7492" i="1"/>
  <c r="K7490" i="1"/>
  <c r="J7490" i="1"/>
  <c r="K7489" i="1"/>
  <c r="J7489" i="1"/>
  <c r="K7488" i="1"/>
  <c r="J7488" i="1"/>
  <c r="K7487" i="1"/>
  <c r="J7487" i="1"/>
  <c r="K7486" i="1"/>
  <c r="J7486" i="1"/>
  <c r="K7485" i="1"/>
  <c r="J7485" i="1"/>
  <c r="K7484" i="1"/>
  <c r="J7484" i="1"/>
  <c r="K7483" i="1"/>
  <c r="J7483" i="1"/>
  <c r="K7481" i="1"/>
  <c r="J7481" i="1"/>
  <c r="K7480" i="1"/>
  <c r="J7480" i="1"/>
  <c r="K7479" i="1"/>
  <c r="J7479" i="1"/>
  <c r="K7478" i="1"/>
  <c r="J7478" i="1"/>
  <c r="K7476" i="1"/>
  <c r="J7476" i="1"/>
  <c r="K7475" i="1"/>
  <c r="J7475" i="1"/>
  <c r="K7474" i="1"/>
  <c r="J7474" i="1"/>
  <c r="K7472" i="1"/>
  <c r="J7472" i="1"/>
  <c r="K7471" i="1"/>
  <c r="J7471" i="1"/>
  <c r="K7470" i="1"/>
  <c r="J7470" i="1"/>
  <c r="K7469" i="1"/>
  <c r="J7469" i="1"/>
  <c r="K7467" i="1"/>
  <c r="J7467" i="1"/>
  <c r="K7465" i="1"/>
  <c r="J7465" i="1"/>
  <c r="K7464" i="1"/>
  <c r="J7464" i="1"/>
  <c r="K7463" i="1"/>
  <c r="J7463" i="1"/>
  <c r="K7462" i="1"/>
  <c r="J7462" i="1"/>
  <c r="K7461" i="1"/>
  <c r="J7461" i="1"/>
  <c r="K7460" i="1"/>
  <c r="J7460" i="1"/>
  <c r="K7459" i="1"/>
  <c r="J7459" i="1"/>
  <c r="K7458" i="1"/>
  <c r="J7458" i="1"/>
  <c r="K7457" i="1"/>
  <c r="J7457" i="1"/>
  <c r="K7456" i="1"/>
  <c r="J7456" i="1"/>
  <c r="K7454" i="1"/>
  <c r="J7454" i="1"/>
  <c r="K7453" i="1"/>
  <c r="J7453" i="1"/>
  <c r="K7452" i="1"/>
  <c r="J7452" i="1"/>
  <c r="K7451" i="1"/>
  <c r="J7451" i="1"/>
  <c r="K7450" i="1"/>
  <c r="J7450" i="1"/>
  <c r="K7449" i="1"/>
  <c r="J7449" i="1"/>
  <c r="K7445" i="1"/>
  <c r="J7445" i="1"/>
  <c r="K7444" i="1"/>
  <c r="J7444" i="1"/>
  <c r="K7443" i="1"/>
  <c r="J7443" i="1"/>
  <c r="K7442" i="1"/>
  <c r="J7442" i="1"/>
  <c r="K7440" i="1"/>
  <c r="J7440" i="1"/>
  <c r="K7439" i="1"/>
  <c r="J7439" i="1"/>
  <c r="K7438" i="1"/>
  <c r="J7438" i="1"/>
  <c r="K7437" i="1"/>
  <c r="J7437" i="1"/>
  <c r="K7436" i="1"/>
  <c r="J7436" i="1"/>
  <c r="K7435" i="1"/>
  <c r="J7435" i="1"/>
  <c r="K7432" i="1"/>
  <c r="J7432" i="1"/>
  <c r="K7431" i="1"/>
  <c r="J7431" i="1"/>
  <c r="K7430" i="1"/>
  <c r="J7430" i="1"/>
  <c r="K7429" i="1"/>
  <c r="J7429" i="1"/>
  <c r="K7428" i="1"/>
  <c r="J7428" i="1"/>
  <c r="K7427" i="1"/>
  <c r="J7427" i="1"/>
  <c r="K7426" i="1"/>
  <c r="J7426" i="1"/>
  <c r="K7425" i="1"/>
  <c r="J7425" i="1"/>
  <c r="K7423" i="1"/>
  <c r="J7423" i="1"/>
  <c r="K7422" i="1"/>
  <c r="J7422" i="1"/>
  <c r="K7421" i="1"/>
  <c r="J7421" i="1"/>
  <c r="K7420" i="1"/>
  <c r="J7420" i="1"/>
  <c r="K7419" i="1"/>
  <c r="J7419" i="1"/>
  <c r="K7417" i="1"/>
  <c r="J7417" i="1"/>
  <c r="K7416" i="1"/>
  <c r="J7416" i="1"/>
  <c r="K7415" i="1"/>
  <c r="J7415" i="1"/>
  <c r="K7413" i="1"/>
  <c r="J7413" i="1"/>
  <c r="K7411" i="1"/>
  <c r="J7411" i="1"/>
  <c r="K7409" i="1"/>
  <c r="J7409" i="1"/>
  <c r="K7408" i="1"/>
  <c r="J7408" i="1"/>
  <c r="K7407" i="1"/>
  <c r="J7407" i="1"/>
  <c r="K7406" i="1"/>
  <c r="J7406" i="1"/>
  <c r="K7405" i="1"/>
  <c r="J7405" i="1"/>
  <c r="K7403" i="1"/>
  <c r="J7403" i="1"/>
  <c r="K7402" i="1"/>
  <c r="J7402" i="1"/>
  <c r="K7401" i="1"/>
  <c r="J7401" i="1"/>
  <c r="K7400" i="1"/>
  <c r="J7400" i="1"/>
  <c r="K7399" i="1"/>
  <c r="J7399" i="1"/>
  <c r="K7398" i="1"/>
  <c r="J7398" i="1"/>
  <c r="K7395" i="1"/>
  <c r="J7395" i="1"/>
  <c r="K7394" i="1"/>
  <c r="J7394" i="1"/>
  <c r="K7393" i="1"/>
  <c r="J7393" i="1"/>
  <c r="K7392" i="1"/>
  <c r="J7392" i="1"/>
  <c r="K7391" i="1"/>
  <c r="J7391" i="1"/>
  <c r="K7390" i="1"/>
  <c r="J7390" i="1"/>
  <c r="K7389" i="1"/>
  <c r="J7389" i="1"/>
  <c r="K7388" i="1"/>
  <c r="J7388" i="1"/>
  <c r="K7386" i="1"/>
  <c r="J7386" i="1"/>
  <c r="K7385" i="1"/>
  <c r="J7385" i="1"/>
  <c r="K7384" i="1"/>
  <c r="J7384" i="1"/>
  <c r="K7383" i="1"/>
  <c r="J7383" i="1"/>
  <c r="K7382" i="1"/>
  <c r="J7382" i="1"/>
  <c r="K7381" i="1"/>
  <c r="J7381" i="1"/>
  <c r="K7379" i="1"/>
  <c r="J7379" i="1"/>
  <c r="K7378" i="1"/>
  <c r="J7378" i="1"/>
  <c r="K7377" i="1"/>
  <c r="J7377" i="1"/>
  <c r="K7376" i="1"/>
  <c r="J7376" i="1"/>
  <c r="K7375" i="1"/>
  <c r="J7375" i="1"/>
  <c r="K7374" i="1"/>
  <c r="J7374" i="1"/>
  <c r="K7373" i="1"/>
  <c r="J7373" i="1"/>
  <c r="K7372" i="1"/>
  <c r="J7372" i="1"/>
  <c r="K7370" i="1"/>
  <c r="J7370" i="1"/>
  <c r="K7368" i="1"/>
  <c r="J7368" i="1"/>
  <c r="K7367" i="1"/>
  <c r="J7367" i="1"/>
  <c r="K7366" i="1"/>
  <c r="J7366" i="1"/>
  <c r="K7365" i="1"/>
  <c r="J7365" i="1"/>
  <c r="K7364" i="1"/>
  <c r="J7364" i="1"/>
  <c r="K7363" i="1"/>
  <c r="J7363" i="1"/>
  <c r="K7362" i="1"/>
  <c r="J7362" i="1"/>
  <c r="K7361" i="1"/>
  <c r="J7361" i="1"/>
  <c r="K7359" i="1"/>
  <c r="J7359" i="1"/>
  <c r="K7358" i="1"/>
  <c r="J7358" i="1"/>
  <c r="K7357" i="1"/>
  <c r="J7357" i="1"/>
  <c r="K7355" i="1"/>
  <c r="J7355" i="1"/>
  <c r="K7354" i="1"/>
  <c r="J7354" i="1"/>
  <c r="K7353" i="1"/>
  <c r="J7353" i="1"/>
  <c r="K7352" i="1"/>
  <c r="J7352" i="1"/>
  <c r="K7351" i="1"/>
  <c r="J7351" i="1"/>
  <c r="K7349" i="1"/>
  <c r="J7349" i="1"/>
  <c r="K7348" i="1"/>
  <c r="J7348" i="1"/>
  <c r="K7347" i="1"/>
  <c r="J7347" i="1"/>
  <c r="K7345" i="1"/>
  <c r="J7345" i="1"/>
  <c r="K7344" i="1"/>
  <c r="J7344" i="1"/>
  <c r="K7343" i="1"/>
  <c r="J7343" i="1"/>
  <c r="K7341" i="1"/>
  <c r="J7341" i="1"/>
  <c r="K7340" i="1"/>
  <c r="J7340" i="1"/>
  <c r="K7338" i="1"/>
  <c r="J7338" i="1"/>
  <c r="K7337" i="1"/>
  <c r="J7337" i="1"/>
  <c r="K7335" i="1"/>
  <c r="J7335" i="1"/>
  <c r="K7334" i="1"/>
  <c r="J7334" i="1"/>
  <c r="K7333" i="1"/>
  <c r="J7333" i="1"/>
  <c r="K7332" i="1"/>
  <c r="J7332" i="1"/>
  <c r="K7331" i="1"/>
  <c r="J7331" i="1"/>
  <c r="K7330" i="1"/>
  <c r="J7330" i="1"/>
  <c r="K7329" i="1"/>
  <c r="J7329" i="1"/>
  <c r="K7328" i="1"/>
  <c r="J7328" i="1"/>
  <c r="K7327" i="1"/>
  <c r="J7327" i="1"/>
  <c r="K7326" i="1"/>
  <c r="J7326" i="1"/>
  <c r="K7324" i="1"/>
  <c r="J7324" i="1"/>
  <c r="K7323" i="1"/>
  <c r="J7323" i="1"/>
  <c r="K7322" i="1"/>
  <c r="J7322" i="1"/>
  <c r="K7321" i="1"/>
  <c r="J7321" i="1"/>
  <c r="K7320" i="1"/>
  <c r="J7320" i="1"/>
  <c r="K7319" i="1"/>
  <c r="J7319" i="1"/>
  <c r="K7318" i="1"/>
  <c r="J7318" i="1"/>
  <c r="K7317" i="1"/>
  <c r="J7317" i="1"/>
  <c r="K7316" i="1"/>
  <c r="J7316" i="1"/>
  <c r="K7315" i="1"/>
  <c r="J7315" i="1"/>
  <c r="K7314" i="1"/>
  <c r="J7314" i="1"/>
  <c r="K7313" i="1"/>
  <c r="J7313" i="1"/>
  <c r="K7311" i="1"/>
  <c r="J7311" i="1"/>
  <c r="K7310" i="1"/>
  <c r="J7310" i="1"/>
  <c r="K7309" i="1"/>
  <c r="J7309" i="1"/>
  <c r="K7308" i="1"/>
  <c r="J7308" i="1"/>
  <c r="K7307" i="1"/>
  <c r="J7307" i="1"/>
  <c r="K7306" i="1"/>
  <c r="J7306" i="1"/>
  <c r="K7305" i="1"/>
  <c r="J7305" i="1"/>
  <c r="K7304" i="1"/>
  <c r="J7304" i="1"/>
  <c r="K7303" i="1"/>
  <c r="J7303" i="1"/>
  <c r="K7302" i="1"/>
  <c r="J7302" i="1"/>
  <c r="K7301" i="1"/>
  <c r="J7301" i="1"/>
  <c r="K7300" i="1"/>
  <c r="J7300" i="1"/>
  <c r="K7298" i="1"/>
  <c r="J7298" i="1"/>
  <c r="K7297" i="1"/>
  <c r="J7297" i="1"/>
  <c r="K7296" i="1"/>
  <c r="J7296" i="1"/>
  <c r="K7294" i="1"/>
  <c r="J7294" i="1"/>
  <c r="K7292" i="1"/>
  <c r="J7292" i="1"/>
  <c r="K7291" i="1"/>
  <c r="J7291" i="1"/>
  <c r="K7290" i="1"/>
  <c r="J7290" i="1"/>
  <c r="K7289" i="1"/>
  <c r="J7289" i="1"/>
  <c r="K7287" i="1"/>
  <c r="J7287" i="1"/>
  <c r="K7286" i="1"/>
  <c r="J7286" i="1"/>
  <c r="K7285" i="1"/>
  <c r="J7285" i="1"/>
  <c r="K7284" i="1"/>
  <c r="J7284" i="1"/>
  <c r="K7283" i="1"/>
  <c r="J7283" i="1"/>
  <c r="K7281" i="1"/>
  <c r="J7281" i="1"/>
  <c r="K7280" i="1"/>
  <c r="J7280" i="1"/>
  <c r="K7279" i="1"/>
  <c r="J7279" i="1"/>
  <c r="K7278" i="1"/>
  <c r="J7278" i="1"/>
  <c r="K7277" i="1"/>
  <c r="J7277" i="1"/>
  <c r="K7275" i="1"/>
  <c r="J7275" i="1"/>
  <c r="K7274" i="1"/>
  <c r="J7274" i="1"/>
  <c r="K7270" i="1"/>
  <c r="J7270" i="1"/>
  <c r="K7269" i="1"/>
  <c r="J7269" i="1"/>
  <c r="K7267" i="1"/>
  <c r="J7267" i="1"/>
  <c r="K7266" i="1"/>
  <c r="J7266" i="1"/>
  <c r="K7264" i="1"/>
  <c r="J7264" i="1"/>
  <c r="K7263" i="1"/>
  <c r="J7263" i="1"/>
  <c r="K7262" i="1"/>
  <c r="J7262" i="1"/>
  <c r="K7260" i="1"/>
  <c r="J7260" i="1"/>
  <c r="K7258" i="1"/>
  <c r="J7258" i="1"/>
  <c r="K7257" i="1"/>
  <c r="J7257" i="1"/>
  <c r="K7256" i="1"/>
  <c r="J7256" i="1"/>
  <c r="K7255" i="1"/>
  <c r="J7255" i="1"/>
  <c r="K7253" i="1"/>
  <c r="J7253" i="1"/>
  <c r="K7252" i="1"/>
  <c r="J7252" i="1"/>
  <c r="K7251" i="1"/>
  <c r="J7251" i="1"/>
  <c r="K7250" i="1"/>
  <c r="J7250" i="1"/>
  <c r="K7249" i="1"/>
  <c r="J7249" i="1"/>
  <c r="K7248" i="1"/>
  <c r="J7248" i="1"/>
  <c r="K7246" i="1"/>
  <c r="J7246" i="1"/>
  <c r="K7245" i="1"/>
  <c r="J7245" i="1"/>
  <c r="K7243" i="1"/>
  <c r="J7243" i="1"/>
  <c r="K7242" i="1"/>
  <c r="J7242" i="1"/>
  <c r="K7241" i="1"/>
  <c r="J7241" i="1"/>
  <c r="K7240" i="1"/>
  <c r="J7240" i="1"/>
  <c r="K7239" i="1"/>
  <c r="J7239" i="1"/>
  <c r="K7238" i="1"/>
  <c r="J7238" i="1"/>
  <c r="K7237" i="1"/>
  <c r="J7237" i="1"/>
  <c r="K7236" i="1"/>
  <c r="J7236" i="1"/>
  <c r="K7235" i="1"/>
  <c r="J7235" i="1"/>
  <c r="K7234" i="1"/>
  <c r="J7234" i="1"/>
  <c r="K7233" i="1"/>
  <c r="J7233" i="1"/>
  <c r="K7232" i="1"/>
  <c r="J7232" i="1"/>
  <c r="K7230" i="1"/>
  <c r="J7230" i="1"/>
  <c r="K7229" i="1"/>
  <c r="J7229" i="1"/>
  <c r="K7223" i="1"/>
  <c r="J7223" i="1"/>
  <c r="K7222" i="1"/>
  <c r="J7222" i="1"/>
  <c r="K7221" i="1"/>
  <c r="J7221" i="1"/>
  <c r="K7220" i="1"/>
  <c r="J7220" i="1"/>
  <c r="K7219" i="1"/>
  <c r="J7219" i="1"/>
  <c r="K7218" i="1"/>
  <c r="J7218" i="1"/>
  <c r="K7217" i="1"/>
  <c r="J7217" i="1"/>
  <c r="K7216" i="1"/>
  <c r="J7216" i="1"/>
  <c r="K7215" i="1"/>
  <c r="J7215" i="1"/>
  <c r="K7214" i="1"/>
  <c r="J7214" i="1"/>
  <c r="K7213" i="1"/>
  <c r="J7213" i="1"/>
  <c r="K7212" i="1"/>
  <c r="J7212" i="1"/>
  <c r="K7211" i="1"/>
  <c r="J7211" i="1"/>
  <c r="K7210" i="1"/>
  <c r="J7210" i="1"/>
  <c r="K7208" i="1"/>
  <c r="J7208" i="1"/>
  <c r="K7206" i="1"/>
  <c r="J7206" i="1"/>
  <c r="K7205" i="1"/>
  <c r="J7205" i="1"/>
  <c r="K7203" i="1"/>
  <c r="J7203" i="1"/>
  <c r="K7202" i="1"/>
  <c r="J7202" i="1"/>
  <c r="K7200" i="1"/>
  <c r="J7200" i="1"/>
  <c r="K7199" i="1"/>
  <c r="J7199" i="1"/>
  <c r="K7198" i="1"/>
  <c r="J7198" i="1"/>
  <c r="K7197" i="1"/>
  <c r="J7197" i="1"/>
  <c r="K7196" i="1"/>
  <c r="J7196" i="1"/>
  <c r="K7195" i="1"/>
  <c r="J7195" i="1"/>
  <c r="K7194" i="1"/>
  <c r="J7194" i="1"/>
  <c r="K7192" i="1"/>
  <c r="J7192" i="1"/>
  <c r="K7191" i="1"/>
  <c r="J7191" i="1"/>
  <c r="K7189" i="1"/>
  <c r="J7189" i="1"/>
  <c r="K7184" i="1"/>
  <c r="J7184" i="1"/>
  <c r="K7182" i="1"/>
  <c r="J7182" i="1"/>
  <c r="K7180" i="1"/>
  <c r="J7180" i="1"/>
  <c r="K7179" i="1"/>
  <c r="J7179" i="1"/>
  <c r="K7177" i="1"/>
  <c r="J7177" i="1"/>
  <c r="K7176" i="1"/>
  <c r="J7176" i="1"/>
  <c r="K7175" i="1"/>
  <c r="J7175" i="1"/>
  <c r="K7174" i="1"/>
  <c r="J7174" i="1"/>
  <c r="K7173" i="1"/>
  <c r="J7173" i="1"/>
  <c r="K7171" i="1"/>
  <c r="J7171" i="1"/>
  <c r="K7170" i="1"/>
  <c r="J7170" i="1"/>
  <c r="K7167" i="1"/>
  <c r="J7167" i="1"/>
  <c r="K7165" i="1"/>
  <c r="J7165" i="1"/>
  <c r="K7163" i="1"/>
  <c r="J7163" i="1"/>
  <c r="K7162" i="1"/>
  <c r="J7162" i="1"/>
  <c r="K7161" i="1"/>
  <c r="J7161" i="1"/>
  <c r="K7159" i="1"/>
  <c r="J7159" i="1"/>
  <c r="K7157" i="1"/>
  <c r="J7157" i="1"/>
  <c r="K7156" i="1"/>
  <c r="J7156" i="1"/>
  <c r="K7155" i="1"/>
  <c r="J7155" i="1"/>
  <c r="K7153" i="1"/>
  <c r="J7153" i="1"/>
  <c r="K7152" i="1"/>
  <c r="J7152" i="1"/>
  <c r="K7149" i="1"/>
  <c r="J7149" i="1"/>
  <c r="K7148" i="1"/>
  <c r="J7148" i="1"/>
  <c r="K7147" i="1"/>
  <c r="J7147" i="1"/>
  <c r="K7146" i="1"/>
  <c r="J7146" i="1"/>
  <c r="K7145" i="1"/>
  <c r="J7145" i="1"/>
  <c r="K7144" i="1"/>
  <c r="J7144" i="1"/>
  <c r="K7143" i="1"/>
  <c r="J7143" i="1"/>
  <c r="K7142" i="1"/>
  <c r="J7142" i="1"/>
  <c r="K7140" i="1"/>
  <c r="J7140" i="1"/>
  <c r="K7139" i="1"/>
  <c r="J7139" i="1"/>
  <c r="K7138" i="1"/>
  <c r="J7138" i="1"/>
  <c r="K7137" i="1"/>
  <c r="J7137" i="1"/>
  <c r="K7136" i="1"/>
  <c r="J7136" i="1"/>
  <c r="K7135" i="1"/>
  <c r="J7135" i="1"/>
  <c r="K7133" i="1"/>
  <c r="J7133" i="1"/>
  <c r="K7132" i="1"/>
  <c r="J7132" i="1"/>
  <c r="K7131" i="1"/>
  <c r="J7131" i="1"/>
  <c r="K7130" i="1"/>
  <c r="J7130" i="1"/>
  <c r="K7129" i="1"/>
  <c r="J7129" i="1"/>
  <c r="K7127" i="1"/>
  <c r="J7127" i="1"/>
  <c r="K7126" i="1"/>
  <c r="J7126" i="1"/>
  <c r="K7125" i="1"/>
  <c r="J7125" i="1"/>
  <c r="K7124" i="1"/>
  <c r="J7124" i="1"/>
  <c r="K7122" i="1"/>
  <c r="J7122" i="1"/>
  <c r="K7120" i="1"/>
  <c r="J7120" i="1"/>
  <c r="K7119" i="1"/>
  <c r="J7119" i="1"/>
  <c r="K7118" i="1"/>
  <c r="J7118" i="1"/>
  <c r="K7117" i="1"/>
  <c r="J7117" i="1"/>
  <c r="K7116" i="1"/>
  <c r="J7116" i="1"/>
  <c r="K7115" i="1"/>
  <c r="J7115" i="1"/>
  <c r="K7114" i="1"/>
  <c r="J7114" i="1"/>
  <c r="K7112" i="1"/>
  <c r="J7112" i="1"/>
  <c r="K7111" i="1"/>
  <c r="J7111" i="1"/>
  <c r="K7110" i="1"/>
  <c r="J7110" i="1"/>
  <c r="K7108" i="1"/>
  <c r="J7108" i="1"/>
  <c r="K7107" i="1"/>
  <c r="J7107" i="1"/>
  <c r="K7106" i="1"/>
  <c r="J7106" i="1"/>
  <c r="K7104" i="1"/>
  <c r="J7104" i="1"/>
  <c r="K7103" i="1"/>
  <c r="J7103" i="1"/>
  <c r="K7102" i="1"/>
  <c r="J7102" i="1"/>
  <c r="K7097" i="1"/>
  <c r="J7097" i="1"/>
  <c r="K7096" i="1"/>
  <c r="J7096" i="1"/>
  <c r="K7095" i="1"/>
  <c r="J7095" i="1"/>
  <c r="K7092" i="1"/>
  <c r="J7092" i="1"/>
  <c r="K7091" i="1"/>
  <c r="J7091" i="1"/>
  <c r="K7090" i="1"/>
  <c r="J7090" i="1"/>
  <c r="K7088" i="1"/>
  <c r="J7088" i="1"/>
  <c r="K7085" i="1"/>
  <c r="J7085" i="1"/>
  <c r="K7083" i="1"/>
  <c r="J7083" i="1"/>
  <c r="K7082" i="1"/>
  <c r="J7082" i="1"/>
  <c r="K7081" i="1"/>
  <c r="J7081" i="1"/>
  <c r="K7080" i="1"/>
  <c r="J7080" i="1"/>
  <c r="K7079" i="1"/>
  <c r="J7079" i="1"/>
  <c r="K7078" i="1"/>
  <c r="J7078" i="1"/>
  <c r="K7077" i="1"/>
  <c r="J7077" i="1"/>
  <c r="K7076" i="1"/>
  <c r="J7076" i="1"/>
  <c r="K7075" i="1"/>
  <c r="J7075" i="1"/>
  <c r="K7074" i="1"/>
  <c r="J7074" i="1"/>
  <c r="K7073" i="1"/>
  <c r="J7073" i="1"/>
  <c r="K7072" i="1"/>
  <c r="J7072" i="1"/>
  <c r="K7071" i="1"/>
  <c r="J7071" i="1"/>
  <c r="K7070" i="1"/>
  <c r="J7070" i="1"/>
  <c r="K7068" i="1"/>
  <c r="J7068" i="1"/>
  <c r="K7067" i="1"/>
  <c r="J7067" i="1"/>
  <c r="K7066" i="1"/>
  <c r="J7066" i="1"/>
  <c r="K7065" i="1"/>
  <c r="J7065" i="1"/>
  <c r="K7064" i="1"/>
  <c r="J7064" i="1"/>
  <c r="K7063" i="1"/>
  <c r="J7063" i="1"/>
  <c r="K7060" i="1"/>
  <c r="J7060" i="1"/>
  <c r="K7059" i="1"/>
  <c r="J7059" i="1"/>
  <c r="K7055" i="1"/>
  <c r="J7055" i="1"/>
  <c r="K7054" i="1"/>
  <c r="J7054" i="1"/>
  <c r="K7053" i="1"/>
  <c r="J7053" i="1"/>
  <c r="K7052" i="1"/>
  <c r="J7052" i="1"/>
  <c r="K7050" i="1"/>
  <c r="J7050" i="1"/>
  <c r="K7049" i="1"/>
  <c r="J7049" i="1"/>
  <c r="K7048" i="1"/>
  <c r="J7048" i="1"/>
  <c r="K7045" i="1"/>
  <c r="J7045" i="1"/>
  <c r="K7044" i="1"/>
  <c r="J7044" i="1"/>
  <c r="K7043" i="1"/>
  <c r="J7043" i="1"/>
  <c r="K7041" i="1"/>
  <c r="J7041" i="1"/>
  <c r="K7040" i="1"/>
  <c r="J7040" i="1"/>
  <c r="K7038" i="1"/>
  <c r="J7038" i="1"/>
  <c r="K7037" i="1"/>
  <c r="J7037" i="1"/>
  <c r="K7036" i="1"/>
  <c r="J7036" i="1"/>
  <c r="K7033" i="1"/>
  <c r="J7033" i="1"/>
  <c r="K7032" i="1"/>
  <c r="J7032" i="1"/>
  <c r="K7031" i="1"/>
  <c r="J7031" i="1"/>
  <c r="K7028" i="1"/>
  <c r="J7028" i="1"/>
  <c r="K7027" i="1"/>
  <c r="J7027" i="1"/>
  <c r="K7026" i="1"/>
  <c r="J7026" i="1"/>
  <c r="K7025" i="1"/>
  <c r="J7025" i="1"/>
  <c r="K7024" i="1"/>
  <c r="J7024" i="1"/>
  <c r="K7023" i="1"/>
  <c r="J7023" i="1"/>
  <c r="K7022" i="1"/>
  <c r="J7022" i="1"/>
  <c r="K7021" i="1"/>
  <c r="J7021" i="1"/>
  <c r="K7020" i="1"/>
  <c r="J7020" i="1"/>
  <c r="K7019" i="1"/>
  <c r="J7019" i="1"/>
  <c r="K7018" i="1"/>
  <c r="J7018" i="1"/>
  <c r="K7017" i="1"/>
  <c r="J7017" i="1"/>
  <c r="K7016" i="1"/>
  <c r="J7016" i="1"/>
  <c r="K7015" i="1"/>
  <c r="J7015" i="1"/>
  <c r="K7014" i="1"/>
  <c r="J7014" i="1"/>
  <c r="K7013" i="1"/>
  <c r="J7013" i="1"/>
  <c r="K7012" i="1"/>
  <c r="J7012" i="1"/>
  <c r="K7011" i="1"/>
  <c r="J7011" i="1"/>
  <c r="K7009" i="1"/>
  <c r="J7009" i="1"/>
  <c r="K7008" i="1"/>
  <c r="J7008" i="1"/>
  <c r="K7007" i="1"/>
  <c r="J7007" i="1"/>
  <c r="K7006" i="1"/>
  <c r="J7006" i="1"/>
  <c r="K7005" i="1"/>
  <c r="J7005" i="1"/>
  <c r="K7004" i="1"/>
  <c r="J7004" i="1"/>
  <c r="K7003" i="1"/>
  <c r="J7003" i="1"/>
  <c r="K7002" i="1"/>
  <c r="J7002" i="1"/>
  <c r="K7001" i="1"/>
  <c r="J7001" i="1"/>
  <c r="K7000" i="1"/>
  <c r="J7000" i="1"/>
  <c r="K6999" i="1"/>
  <c r="J6999" i="1"/>
  <c r="K6998" i="1"/>
  <c r="J6998" i="1"/>
  <c r="K6997" i="1"/>
  <c r="J6997" i="1"/>
  <c r="K6996" i="1"/>
  <c r="J6996" i="1"/>
  <c r="K6995" i="1"/>
  <c r="J6995" i="1"/>
  <c r="K6992" i="1"/>
  <c r="J6992" i="1"/>
  <c r="K6991" i="1"/>
  <c r="J6991" i="1"/>
  <c r="K6990" i="1"/>
  <c r="J6990" i="1"/>
  <c r="K6989" i="1"/>
  <c r="J6989" i="1"/>
  <c r="K6988" i="1"/>
  <c r="J6988" i="1"/>
  <c r="K6986" i="1"/>
  <c r="J6986" i="1"/>
  <c r="K6985" i="1"/>
  <c r="J6985" i="1"/>
  <c r="K6984" i="1"/>
  <c r="J6984" i="1"/>
  <c r="K6983" i="1"/>
  <c r="J6983" i="1"/>
  <c r="K6981" i="1"/>
  <c r="J6981" i="1"/>
  <c r="K6980" i="1"/>
  <c r="J6980" i="1"/>
  <c r="K6979" i="1"/>
  <c r="J6979" i="1"/>
  <c r="K6977" i="1"/>
  <c r="J6977" i="1"/>
  <c r="K6976" i="1"/>
  <c r="J6976" i="1"/>
  <c r="K6975" i="1"/>
  <c r="J6975" i="1"/>
  <c r="K6974" i="1"/>
  <c r="J6974" i="1"/>
  <c r="K6973" i="1"/>
  <c r="J6973" i="1"/>
  <c r="K6971" i="1"/>
  <c r="J6971" i="1"/>
  <c r="K6970" i="1"/>
  <c r="J6970" i="1"/>
  <c r="K6969" i="1"/>
  <c r="J6969" i="1"/>
  <c r="K6967" i="1"/>
  <c r="J6967" i="1"/>
  <c r="K6966" i="1"/>
  <c r="J6966" i="1"/>
  <c r="K6965" i="1"/>
  <c r="J6965" i="1"/>
  <c r="K6964" i="1"/>
  <c r="J6964" i="1"/>
  <c r="K6963" i="1"/>
  <c r="J6963" i="1"/>
  <c r="K6960" i="1"/>
  <c r="J6960" i="1"/>
  <c r="K6959" i="1"/>
  <c r="J6959" i="1"/>
  <c r="K6958" i="1"/>
  <c r="J6958" i="1"/>
  <c r="K6957" i="1"/>
  <c r="J6957" i="1"/>
  <c r="K6956" i="1"/>
  <c r="J6956" i="1"/>
  <c r="K6955" i="1"/>
  <c r="J6955" i="1"/>
  <c r="K6954" i="1"/>
  <c r="J6954" i="1"/>
  <c r="K6953" i="1"/>
  <c r="J6953" i="1"/>
  <c r="K6952" i="1"/>
  <c r="J6952" i="1"/>
  <c r="K6951" i="1"/>
  <c r="J6951" i="1"/>
  <c r="K6950" i="1"/>
  <c r="J6950" i="1"/>
  <c r="K6949" i="1"/>
  <c r="J6949" i="1"/>
  <c r="K6948" i="1"/>
  <c r="J6948" i="1"/>
  <c r="K6946" i="1"/>
  <c r="J6946" i="1"/>
  <c r="K6945" i="1"/>
  <c r="J6945" i="1"/>
  <c r="K6944" i="1"/>
  <c r="J6944" i="1"/>
  <c r="K6943" i="1"/>
  <c r="J6943" i="1"/>
  <c r="K6942" i="1"/>
  <c r="J6942" i="1"/>
  <c r="K6941" i="1"/>
  <c r="J6941" i="1"/>
  <c r="K6940" i="1"/>
  <c r="J6940" i="1"/>
  <c r="K6939" i="1"/>
  <c r="J6939" i="1"/>
  <c r="K6938" i="1"/>
  <c r="J6938" i="1"/>
  <c r="K6937" i="1"/>
  <c r="J6937" i="1"/>
  <c r="K6936" i="1"/>
  <c r="J6936" i="1"/>
  <c r="K6935" i="1"/>
  <c r="J6935" i="1"/>
  <c r="K6933" i="1"/>
  <c r="J6933" i="1"/>
  <c r="K6932" i="1"/>
  <c r="J6932" i="1"/>
  <c r="K6931" i="1"/>
  <c r="J6931" i="1"/>
  <c r="K6930" i="1"/>
  <c r="J6930" i="1"/>
  <c r="K6929" i="1"/>
  <c r="J6929" i="1"/>
  <c r="K6928" i="1"/>
  <c r="J6928" i="1"/>
  <c r="K6927" i="1"/>
  <c r="J6927" i="1"/>
  <c r="K6926" i="1"/>
  <c r="J6926" i="1"/>
  <c r="K6925" i="1"/>
  <c r="J6925" i="1"/>
  <c r="K6924" i="1"/>
  <c r="J6924" i="1"/>
  <c r="K6923" i="1"/>
  <c r="J6923" i="1"/>
  <c r="K6922" i="1"/>
  <c r="J6922" i="1"/>
  <c r="K6921" i="1"/>
  <c r="J6921" i="1"/>
  <c r="K6920" i="1"/>
  <c r="J6920" i="1"/>
  <c r="K6919" i="1"/>
  <c r="J6919" i="1"/>
  <c r="K6918" i="1"/>
  <c r="J6918" i="1"/>
  <c r="K6917" i="1"/>
  <c r="J6917" i="1"/>
  <c r="K6916" i="1"/>
  <c r="J6916" i="1"/>
  <c r="K6915" i="1"/>
  <c r="J6915" i="1"/>
  <c r="K6913" i="1"/>
  <c r="J6913" i="1"/>
  <c r="K6911" i="1"/>
  <c r="J6911" i="1"/>
  <c r="K6910" i="1"/>
  <c r="J6910" i="1"/>
  <c r="K6909" i="1"/>
  <c r="J6909" i="1"/>
  <c r="K6908" i="1"/>
  <c r="J6908" i="1"/>
  <c r="K6907" i="1"/>
  <c r="J6907" i="1"/>
  <c r="K6906" i="1"/>
  <c r="J6906" i="1"/>
  <c r="K6903" i="1"/>
  <c r="J6903" i="1"/>
  <c r="K6902" i="1"/>
  <c r="J6902" i="1"/>
  <c r="K6901" i="1"/>
  <c r="J6901" i="1"/>
  <c r="K6900" i="1"/>
  <c r="J6900" i="1"/>
  <c r="K6899" i="1"/>
  <c r="J6899" i="1"/>
  <c r="K6898" i="1"/>
  <c r="J6898" i="1"/>
  <c r="K6897" i="1"/>
  <c r="J6897" i="1"/>
  <c r="K6896" i="1"/>
  <c r="J6896" i="1"/>
  <c r="K6895" i="1"/>
  <c r="J6895" i="1"/>
  <c r="K6894" i="1"/>
  <c r="J6894" i="1"/>
  <c r="K6893" i="1"/>
  <c r="J6893" i="1"/>
  <c r="K6892" i="1"/>
  <c r="J6892" i="1"/>
  <c r="K6890" i="1"/>
  <c r="J6890" i="1"/>
  <c r="K6889" i="1"/>
  <c r="J6889" i="1"/>
  <c r="K6888" i="1"/>
  <c r="J6888" i="1"/>
  <c r="K6887" i="1"/>
  <c r="J6887" i="1"/>
  <c r="K6886" i="1"/>
  <c r="J6886" i="1"/>
  <c r="K6885" i="1"/>
  <c r="J6885" i="1"/>
  <c r="K6884" i="1"/>
  <c r="J6884" i="1"/>
  <c r="K6883" i="1"/>
  <c r="J6883" i="1"/>
  <c r="K6881" i="1"/>
  <c r="J6881" i="1"/>
  <c r="K6880" i="1"/>
  <c r="J6880" i="1"/>
  <c r="K6879" i="1"/>
  <c r="J6879" i="1"/>
  <c r="K6878" i="1"/>
  <c r="J6878" i="1"/>
  <c r="K6877" i="1"/>
  <c r="J6877" i="1"/>
  <c r="K6876" i="1"/>
  <c r="J6876" i="1"/>
  <c r="K6875" i="1"/>
  <c r="J6875" i="1"/>
  <c r="K6872" i="1"/>
  <c r="J6872" i="1"/>
  <c r="K6869" i="1"/>
  <c r="J6869" i="1"/>
  <c r="K6868" i="1"/>
  <c r="J6868" i="1"/>
  <c r="K6867" i="1"/>
  <c r="J6867" i="1"/>
  <c r="K6866" i="1"/>
  <c r="J6866" i="1"/>
  <c r="K6865" i="1"/>
  <c r="J6865" i="1"/>
  <c r="K6864" i="1"/>
  <c r="J6864" i="1"/>
  <c r="K6863" i="1"/>
  <c r="J6863" i="1"/>
  <c r="K6862" i="1"/>
  <c r="J6862" i="1"/>
  <c r="K6861" i="1"/>
  <c r="J6861" i="1"/>
  <c r="K6860" i="1"/>
  <c r="J6860" i="1"/>
  <c r="K6859" i="1"/>
  <c r="J6859" i="1"/>
  <c r="K6858" i="1"/>
  <c r="J6858" i="1"/>
  <c r="K6855" i="1"/>
  <c r="J6855" i="1"/>
  <c r="K6854" i="1"/>
  <c r="J6854" i="1"/>
  <c r="K6851" i="1"/>
  <c r="J6851" i="1"/>
  <c r="K6850" i="1"/>
  <c r="J6850" i="1"/>
  <c r="K6849" i="1"/>
  <c r="J6849" i="1"/>
  <c r="K6848" i="1"/>
  <c r="J6848" i="1"/>
  <c r="K6847" i="1"/>
  <c r="J6847" i="1"/>
  <c r="K6846" i="1"/>
  <c r="J6846" i="1"/>
  <c r="K6845" i="1"/>
  <c r="J6845" i="1"/>
  <c r="K6844" i="1"/>
  <c r="J6844" i="1"/>
  <c r="K6843" i="1"/>
  <c r="J6843" i="1"/>
  <c r="K6841" i="1"/>
  <c r="J6841" i="1"/>
  <c r="K6838" i="1"/>
  <c r="J6838" i="1"/>
  <c r="K6837" i="1"/>
  <c r="J6837" i="1"/>
  <c r="K6836" i="1"/>
  <c r="J6836" i="1"/>
  <c r="K6835" i="1"/>
  <c r="J6835" i="1"/>
  <c r="K6834" i="1"/>
  <c r="J6834" i="1"/>
  <c r="K6833" i="1"/>
  <c r="J6833" i="1"/>
  <c r="K6832" i="1"/>
  <c r="J6832" i="1"/>
  <c r="K6831" i="1"/>
  <c r="J6831" i="1"/>
  <c r="K6830" i="1"/>
  <c r="J6830" i="1"/>
  <c r="K6829" i="1"/>
  <c r="J6829" i="1"/>
  <c r="K6828" i="1"/>
  <c r="J6828" i="1"/>
  <c r="K6827" i="1"/>
  <c r="J6827" i="1"/>
  <c r="K6826" i="1"/>
  <c r="J6826" i="1"/>
  <c r="K6825" i="1"/>
  <c r="J6825" i="1"/>
  <c r="K6824" i="1"/>
  <c r="J6824" i="1"/>
  <c r="K6823" i="1"/>
  <c r="J6823" i="1"/>
  <c r="K6822" i="1"/>
  <c r="J6822" i="1"/>
  <c r="K6821" i="1"/>
  <c r="J6821" i="1"/>
  <c r="K6820" i="1"/>
  <c r="J6820" i="1"/>
  <c r="K6818" i="1"/>
  <c r="J6818" i="1"/>
  <c r="K6817" i="1"/>
  <c r="J6817" i="1"/>
  <c r="K6816" i="1"/>
  <c r="J6816" i="1"/>
  <c r="K6814" i="1"/>
  <c r="J6814" i="1"/>
  <c r="K6813" i="1"/>
  <c r="J6813" i="1"/>
  <c r="K6812" i="1"/>
  <c r="J6812" i="1"/>
  <c r="K6811" i="1"/>
  <c r="J6811" i="1"/>
  <c r="K6810" i="1"/>
  <c r="J6810" i="1"/>
  <c r="K6809" i="1"/>
  <c r="J6809" i="1"/>
  <c r="K6805" i="1"/>
  <c r="J6805" i="1"/>
  <c r="K6804" i="1"/>
  <c r="J6804" i="1"/>
  <c r="K6803" i="1"/>
  <c r="J6803" i="1"/>
  <c r="K6802" i="1"/>
  <c r="J6802" i="1"/>
  <c r="K6801" i="1"/>
  <c r="J6801" i="1"/>
  <c r="K6799" i="1"/>
  <c r="J6799" i="1"/>
  <c r="K6798" i="1"/>
  <c r="J6798" i="1"/>
  <c r="K6797" i="1"/>
  <c r="J6797" i="1"/>
  <c r="K6795" i="1"/>
  <c r="J6795" i="1"/>
  <c r="K6793" i="1"/>
  <c r="J6793" i="1"/>
  <c r="K6792" i="1"/>
  <c r="J6792" i="1"/>
  <c r="K6791" i="1"/>
  <c r="J6791" i="1"/>
  <c r="K6789" i="1"/>
  <c r="J6789" i="1"/>
  <c r="K6788" i="1"/>
  <c r="J6788" i="1"/>
  <c r="K6787" i="1"/>
  <c r="J6787" i="1"/>
  <c r="K6786" i="1"/>
  <c r="J6786" i="1"/>
  <c r="K6785" i="1"/>
  <c r="J6785" i="1"/>
  <c r="K6784" i="1"/>
  <c r="J6784" i="1"/>
  <c r="K6783" i="1"/>
  <c r="J6783" i="1"/>
  <c r="K6781" i="1"/>
  <c r="J6781" i="1"/>
  <c r="K6780" i="1"/>
  <c r="J6780" i="1"/>
  <c r="K6779" i="1"/>
  <c r="J6779" i="1"/>
  <c r="K6778" i="1"/>
  <c r="J6778" i="1"/>
  <c r="K6775" i="1"/>
  <c r="J6775" i="1"/>
  <c r="K6774" i="1"/>
  <c r="J6774" i="1"/>
  <c r="K6772" i="1"/>
  <c r="J6772" i="1"/>
  <c r="K6771" i="1"/>
  <c r="J6771" i="1"/>
  <c r="K6770" i="1"/>
  <c r="J6770" i="1"/>
  <c r="K6767" i="1"/>
  <c r="J6767" i="1"/>
  <c r="K6766" i="1"/>
  <c r="J6766" i="1"/>
  <c r="K6765" i="1"/>
  <c r="J6765" i="1"/>
  <c r="K6764" i="1"/>
  <c r="J6764" i="1"/>
  <c r="K6762" i="1"/>
  <c r="J6762" i="1"/>
  <c r="K6761" i="1"/>
  <c r="J6761" i="1"/>
  <c r="K6759" i="1"/>
  <c r="J6759" i="1"/>
  <c r="K6758" i="1"/>
  <c r="J6758" i="1"/>
  <c r="K6757" i="1"/>
  <c r="J6757" i="1"/>
  <c r="K6755" i="1"/>
  <c r="J6755" i="1"/>
  <c r="K6754" i="1"/>
  <c r="J6754" i="1"/>
  <c r="K6753" i="1"/>
  <c r="J6753" i="1"/>
  <c r="K6752" i="1"/>
  <c r="J6752" i="1"/>
  <c r="K6751" i="1"/>
  <c r="J6751" i="1"/>
  <c r="K6750" i="1"/>
  <c r="J6750" i="1"/>
  <c r="K6748" i="1"/>
  <c r="J6748" i="1"/>
  <c r="K6747" i="1"/>
  <c r="J6747" i="1"/>
  <c r="K6745" i="1"/>
  <c r="J6745" i="1"/>
  <c r="K6744" i="1"/>
  <c r="J6744" i="1"/>
  <c r="K6743" i="1"/>
  <c r="J6743" i="1"/>
  <c r="K6742" i="1"/>
  <c r="J6742" i="1"/>
  <c r="K6741" i="1"/>
  <c r="J6741" i="1"/>
  <c r="K6740" i="1"/>
  <c r="J6740" i="1"/>
  <c r="K6739" i="1"/>
  <c r="J6739" i="1"/>
  <c r="K6738" i="1"/>
  <c r="J6738" i="1"/>
  <c r="K6737" i="1"/>
  <c r="J6737" i="1"/>
  <c r="K6736" i="1"/>
  <c r="J6736" i="1"/>
  <c r="K6735" i="1"/>
  <c r="J6735" i="1"/>
  <c r="K6734" i="1"/>
  <c r="J6734" i="1"/>
  <c r="K6730" i="1"/>
  <c r="J6730" i="1"/>
  <c r="K6729" i="1"/>
  <c r="J6729" i="1"/>
  <c r="K6728" i="1"/>
  <c r="J6728" i="1"/>
  <c r="K6727" i="1"/>
  <c r="J6727" i="1"/>
  <c r="K6725" i="1"/>
  <c r="J6725" i="1"/>
  <c r="K6723" i="1"/>
  <c r="J6723" i="1"/>
  <c r="K6722" i="1"/>
  <c r="J6722" i="1"/>
  <c r="K6721" i="1"/>
  <c r="J6721" i="1"/>
  <c r="K6720" i="1"/>
  <c r="J6720" i="1"/>
  <c r="K6719" i="1"/>
  <c r="J6719" i="1"/>
  <c r="K6718" i="1"/>
  <c r="J6718" i="1"/>
  <c r="K6715" i="1"/>
  <c r="J6715" i="1"/>
  <c r="K6714" i="1"/>
  <c r="J6714" i="1"/>
  <c r="K6713" i="1"/>
  <c r="J6713" i="1"/>
  <c r="K6712" i="1"/>
  <c r="J6712" i="1"/>
  <c r="K6711" i="1"/>
  <c r="J6711" i="1"/>
  <c r="K6710" i="1"/>
  <c r="J6710" i="1"/>
  <c r="K6709" i="1"/>
  <c r="J6709" i="1"/>
  <c r="K6708" i="1"/>
  <c r="J6708" i="1"/>
  <c r="K6707" i="1"/>
  <c r="J6707" i="1"/>
  <c r="K6706" i="1"/>
  <c r="J6706" i="1"/>
  <c r="K6704" i="1"/>
  <c r="J6704" i="1"/>
  <c r="K6702" i="1"/>
  <c r="J6702" i="1"/>
  <c r="K6700" i="1"/>
  <c r="J6700" i="1"/>
  <c r="K6699" i="1"/>
  <c r="J6699" i="1"/>
  <c r="K6697" i="1"/>
  <c r="J6697" i="1"/>
  <c r="K6694" i="1"/>
  <c r="J6694" i="1"/>
  <c r="K6693" i="1"/>
  <c r="J6693" i="1"/>
  <c r="K6691" i="1"/>
  <c r="J6691" i="1"/>
  <c r="K6688" i="1"/>
  <c r="J6688" i="1"/>
  <c r="K6686" i="1"/>
  <c r="J6686" i="1"/>
  <c r="K6685" i="1"/>
  <c r="J6685" i="1"/>
  <c r="K6684" i="1"/>
  <c r="J6684" i="1"/>
  <c r="K6683" i="1"/>
  <c r="J6683" i="1"/>
  <c r="K6682" i="1"/>
  <c r="J6682" i="1"/>
  <c r="K6681" i="1"/>
  <c r="J6681" i="1"/>
  <c r="K6680" i="1"/>
  <c r="J6680" i="1"/>
  <c r="K6679" i="1"/>
  <c r="J6679" i="1"/>
  <c r="K6677" i="1"/>
  <c r="J6677" i="1"/>
  <c r="K6676" i="1"/>
  <c r="J6676" i="1"/>
  <c r="K6675" i="1"/>
  <c r="J6675" i="1"/>
  <c r="K6674" i="1"/>
  <c r="J6674" i="1"/>
  <c r="K6670" i="1"/>
  <c r="J6670" i="1"/>
  <c r="K6668" i="1"/>
  <c r="J6668" i="1"/>
  <c r="K6666" i="1"/>
  <c r="J6666" i="1"/>
  <c r="K6665" i="1"/>
  <c r="J6665" i="1"/>
  <c r="K6664" i="1"/>
  <c r="J6664" i="1"/>
  <c r="K6662" i="1"/>
  <c r="J6662" i="1"/>
  <c r="K6661" i="1"/>
  <c r="J6661" i="1"/>
  <c r="K6660" i="1"/>
  <c r="J6660" i="1"/>
  <c r="K6659" i="1"/>
  <c r="J6659" i="1"/>
  <c r="K6657" i="1"/>
  <c r="J6657" i="1"/>
  <c r="K6656" i="1"/>
  <c r="J6656" i="1"/>
  <c r="K6655" i="1"/>
  <c r="J6655" i="1"/>
  <c r="K6654" i="1"/>
  <c r="J6654" i="1"/>
  <c r="K6653" i="1"/>
  <c r="J6653" i="1"/>
  <c r="K6651" i="1"/>
  <c r="J6651" i="1"/>
  <c r="K6650" i="1"/>
  <c r="J6650" i="1"/>
  <c r="K6649" i="1"/>
  <c r="J6649" i="1"/>
  <c r="K6647" i="1"/>
  <c r="J6647" i="1"/>
  <c r="K6645" i="1"/>
  <c r="J6645" i="1"/>
  <c r="K6644" i="1"/>
  <c r="J6644" i="1"/>
  <c r="K6642" i="1"/>
  <c r="J6642" i="1"/>
  <c r="K6641" i="1"/>
  <c r="J6641" i="1"/>
  <c r="K6640" i="1"/>
  <c r="J6640" i="1"/>
  <c r="K6638" i="1"/>
  <c r="J6638" i="1"/>
  <c r="K6637" i="1"/>
  <c r="J6637" i="1"/>
  <c r="K6636" i="1"/>
  <c r="J6636" i="1"/>
  <c r="K6634" i="1"/>
  <c r="J6634" i="1"/>
  <c r="K6633" i="1"/>
  <c r="J6633" i="1"/>
  <c r="K6632" i="1"/>
  <c r="J6632" i="1"/>
  <c r="K6631" i="1"/>
  <c r="J6631" i="1"/>
  <c r="K6630" i="1"/>
  <c r="J6630" i="1"/>
  <c r="K6629" i="1"/>
  <c r="J6629" i="1"/>
  <c r="K6628" i="1"/>
  <c r="J6628" i="1"/>
  <c r="K6626" i="1"/>
  <c r="J6626" i="1"/>
  <c r="K6625" i="1"/>
  <c r="J6625" i="1"/>
  <c r="K6624" i="1"/>
  <c r="J6624" i="1"/>
  <c r="K6622" i="1"/>
  <c r="J6622" i="1"/>
  <c r="K6621" i="1"/>
  <c r="J6621" i="1"/>
  <c r="K6620" i="1"/>
  <c r="J6620" i="1"/>
  <c r="K6616" i="1"/>
  <c r="J6616" i="1"/>
  <c r="K6615" i="1"/>
  <c r="J6615" i="1"/>
  <c r="K6614" i="1"/>
  <c r="J6614" i="1"/>
  <c r="K6613" i="1"/>
  <c r="J6613" i="1"/>
  <c r="K6611" i="1"/>
  <c r="J6611" i="1"/>
  <c r="K6610" i="1"/>
  <c r="J6610" i="1"/>
  <c r="K6609" i="1"/>
  <c r="J6609" i="1"/>
  <c r="K6608" i="1"/>
  <c r="J6608" i="1"/>
  <c r="K6607" i="1"/>
  <c r="J6607" i="1"/>
  <c r="K6606" i="1"/>
  <c r="J6606" i="1"/>
  <c r="K6605" i="1"/>
  <c r="J6605" i="1"/>
  <c r="K6604" i="1"/>
  <c r="J6604" i="1"/>
  <c r="K6602" i="1"/>
  <c r="J6602" i="1"/>
  <c r="K6601" i="1"/>
  <c r="J6601" i="1"/>
  <c r="K6600" i="1"/>
  <c r="J6600" i="1"/>
  <c r="K6599" i="1"/>
  <c r="J6599" i="1"/>
  <c r="K6598" i="1"/>
  <c r="J6598" i="1"/>
  <c r="K6597" i="1"/>
  <c r="J6597" i="1"/>
  <c r="K6596" i="1"/>
  <c r="J6596" i="1"/>
  <c r="K6595" i="1"/>
  <c r="J6595" i="1"/>
  <c r="K6594" i="1"/>
  <c r="J6594" i="1"/>
  <c r="K6593" i="1"/>
  <c r="J6593" i="1"/>
  <c r="K6592" i="1"/>
  <c r="J6592" i="1"/>
  <c r="K6591" i="1"/>
  <c r="J6591" i="1"/>
  <c r="K6590" i="1"/>
  <c r="J6590" i="1"/>
  <c r="K6589" i="1"/>
  <c r="J6589" i="1"/>
  <c r="K6588" i="1"/>
  <c r="J6588" i="1"/>
  <c r="K6587" i="1"/>
  <c r="J6587" i="1"/>
  <c r="K6585" i="1"/>
  <c r="J6585" i="1"/>
  <c r="K6584" i="1"/>
  <c r="J6584" i="1"/>
  <c r="K6583" i="1"/>
  <c r="J6583" i="1"/>
  <c r="K6582" i="1"/>
  <c r="J6582" i="1"/>
  <c r="K6581" i="1"/>
  <c r="J6581" i="1"/>
  <c r="K6579" i="1"/>
  <c r="J6579" i="1"/>
  <c r="K6577" i="1"/>
  <c r="J6577" i="1"/>
  <c r="K6576" i="1"/>
  <c r="J6576" i="1"/>
  <c r="K6575" i="1"/>
  <c r="J6575" i="1"/>
  <c r="K6574" i="1"/>
  <c r="J6574" i="1"/>
  <c r="K6573" i="1"/>
  <c r="J6573" i="1"/>
  <c r="K6572" i="1"/>
  <c r="J6572" i="1"/>
  <c r="K6571" i="1"/>
  <c r="J6571" i="1"/>
  <c r="K6570" i="1"/>
  <c r="J6570" i="1"/>
  <c r="K6569" i="1"/>
  <c r="J6569" i="1"/>
  <c r="K6568" i="1"/>
  <c r="J6568" i="1"/>
  <c r="K6566" i="1"/>
  <c r="J6566" i="1"/>
  <c r="K6565" i="1"/>
  <c r="J6565" i="1"/>
  <c r="K6564" i="1"/>
  <c r="J6564" i="1"/>
  <c r="K6563" i="1"/>
  <c r="J6563" i="1"/>
  <c r="K6562" i="1"/>
  <c r="J6562" i="1"/>
  <c r="K6561" i="1"/>
  <c r="J6561" i="1"/>
  <c r="K6560" i="1"/>
  <c r="J6560" i="1"/>
  <c r="K6558" i="1"/>
  <c r="J6558" i="1"/>
  <c r="K6557" i="1"/>
  <c r="J6557" i="1"/>
  <c r="K6556" i="1"/>
  <c r="J6556" i="1"/>
  <c r="K6555" i="1"/>
  <c r="J6555" i="1"/>
  <c r="K6554" i="1"/>
  <c r="J6554" i="1"/>
  <c r="K6553" i="1"/>
  <c r="J6553" i="1"/>
  <c r="K6551" i="1"/>
  <c r="J6551" i="1"/>
  <c r="K6550" i="1"/>
  <c r="J6550" i="1"/>
  <c r="K6549" i="1"/>
  <c r="J6549" i="1"/>
  <c r="K6546" i="1"/>
  <c r="J6546" i="1"/>
  <c r="K6544" i="1"/>
  <c r="J6544" i="1"/>
  <c r="K6543" i="1"/>
  <c r="J6543" i="1"/>
  <c r="K6542" i="1"/>
  <c r="J6542" i="1"/>
  <c r="K6541" i="1"/>
  <c r="J6541" i="1"/>
  <c r="K6540" i="1"/>
  <c r="J6540" i="1"/>
  <c r="K6538" i="1"/>
  <c r="J6538" i="1"/>
  <c r="K6537" i="1"/>
  <c r="J6537" i="1"/>
  <c r="K6536" i="1"/>
  <c r="J6536" i="1"/>
  <c r="K6535" i="1"/>
  <c r="J6535" i="1"/>
  <c r="K6534" i="1"/>
  <c r="J6534" i="1"/>
  <c r="K6533" i="1"/>
  <c r="J6533" i="1"/>
  <c r="K6532" i="1"/>
  <c r="J6532" i="1"/>
  <c r="K6531" i="1"/>
  <c r="J6531" i="1"/>
  <c r="K6529" i="1"/>
  <c r="J6529" i="1"/>
  <c r="K6528" i="1"/>
  <c r="J6528" i="1"/>
  <c r="K6527" i="1"/>
  <c r="J6527" i="1"/>
  <c r="K6526" i="1"/>
  <c r="J6526" i="1"/>
  <c r="K6524" i="1"/>
  <c r="J6524" i="1"/>
  <c r="K6522" i="1"/>
  <c r="J6522" i="1"/>
  <c r="K6520" i="1"/>
  <c r="J6520" i="1"/>
  <c r="K6518" i="1"/>
  <c r="J6518" i="1"/>
  <c r="K6515" i="1"/>
  <c r="J6515" i="1"/>
  <c r="K6514" i="1"/>
  <c r="J6514" i="1"/>
  <c r="K6513" i="1"/>
  <c r="J6513" i="1"/>
  <c r="K6512" i="1"/>
  <c r="J6512" i="1"/>
  <c r="K6511" i="1"/>
  <c r="J6511" i="1"/>
  <c r="K6509" i="1"/>
  <c r="J6509" i="1"/>
  <c r="K6508" i="1"/>
  <c r="J6508" i="1"/>
  <c r="K6507" i="1"/>
  <c r="J6507" i="1"/>
  <c r="K6506" i="1"/>
  <c r="J6506" i="1"/>
  <c r="K6505" i="1"/>
  <c r="J6505" i="1"/>
  <c r="K6504" i="1"/>
  <c r="J6504" i="1"/>
  <c r="K6503" i="1"/>
  <c r="J6503" i="1"/>
  <c r="K6502" i="1"/>
  <c r="J6502" i="1"/>
  <c r="K6500" i="1"/>
  <c r="J6500" i="1"/>
  <c r="K6499" i="1"/>
  <c r="J6499" i="1"/>
  <c r="K6498" i="1"/>
  <c r="J6498" i="1"/>
  <c r="K6496" i="1"/>
  <c r="J6496" i="1"/>
  <c r="K6495" i="1"/>
  <c r="J6495" i="1"/>
  <c r="K6494" i="1"/>
  <c r="J6494" i="1"/>
  <c r="K6493" i="1"/>
  <c r="J6493" i="1"/>
  <c r="K6492" i="1"/>
  <c r="J6492" i="1"/>
  <c r="K6491" i="1"/>
  <c r="J6491" i="1"/>
  <c r="K6489" i="1"/>
  <c r="J6489" i="1"/>
  <c r="K6488" i="1"/>
  <c r="J6488" i="1"/>
  <c r="K6487" i="1"/>
  <c r="J6487" i="1"/>
  <c r="K6486" i="1"/>
  <c r="J6486" i="1"/>
  <c r="K6485" i="1"/>
  <c r="J6485" i="1"/>
  <c r="K6484" i="1"/>
  <c r="J6484" i="1"/>
  <c r="K6483" i="1"/>
  <c r="J6483" i="1"/>
  <c r="K6482" i="1"/>
  <c r="J6482" i="1"/>
  <c r="K6480" i="1"/>
  <c r="J6480" i="1"/>
  <c r="K6479" i="1"/>
  <c r="J6479" i="1"/>
  <c r="K6478" i="1"/>
  <c r="J6478" i="1"/>
  <c r="K6477" i="1"/>
  <c r="J6477" i="1"/>
  <c r="K6476" i="1"/>
  <c r="J6476" i="1"/>
  <c r="K6475" i="1"/>
  <c r="J6475" i="1"/>
  <c r="K6474" i="1"/>
  <c r="J6474" i="1"/>
  <c r="K6471" i="1"/>
  <c r="J6471" i="1"/>
  <c r="K6470" i="1"/>
  <c r="J6470" i="1"/>
  <c r="K6469" i="1"/>
  <c r="J6469" i="1"/>
  <c r="K6467" i="1"/>
  <c r="J6467" i="1"/>
  <c r="K6465" i="1"/>
  <c r="J6465" i="1"/>
  <c r="K6464" i="1"/>
  <c r="J6464" i="1"/>
  <c r="K6463" i="1"/>
  <c r="J6463" i="1"/>
  <c r="K6462" i="1"/>
  <c r="J6462" i="1"/>
  <c r="K6461" i="1"/>
  <c r="J6461" i="1"/>
  <c r="K6460" i="1"/>
  <c r="J6460" i="1"/>
  <c r="K6459" i="1"/>
  <c r="J6459" i="1"/>
  <c r="K6457" i="1"/>
  <c r="J6457" i="1"/>
  <c r="K6456" i="1"/>
  <c r="J6456" i="1"/>
  <c r="K6455" i="1"/>
  <c r="J6455" i="1"/>
  <c r="K6452" i="1"/>
  <c r="J6452" i="1"/>
  <c r="K6451" i="1"/>
  <c r="J6451" i="1"/>
  <c r="K6450" i="1"/>
  <c r="J6450" i="1"/>
  <c r="K6449" i="1"/>
  <c r="J6449" i="1"/>
  <c r="K6448" i="1"/>
  <c r="J6448" i="1"/>
  <c r="K6447" i="1"/>
  <c r="J6447" i="1"/>
  <c r="K6446" i="1"/>
  <c r="J6446" i="1"/>
  <c r="K6445" i="1"/>
  <c r="J6445" i="1"/>
  <c r="K6444" i="1"/>
  <c r="J6444" i="1"/>
  <c r="K6441" i="1"/>
  <c r="J6441" i="1"/>
  <c r="K6440" i="1"/>
  <c r="J6440" i="1"/>
  <c r="K6439" i="1"/>
  <c r="J6439" i="1"/>
  <c r="K6438" i="1"/>
  <c r="J6438" i="1"/>
  <c r="K6437" i="1"/>
  <c r="J6437" i="1"/>
  <c r="K6434" i="1"/>
  <c r="J6434" i="1"/>
  <c r="K6433" i="1"/>
  <c r="J6433" i="1"/>
  <c r="K6431" i="1"/>
  <c r="J6431" i="1"/>
  <c r="K6430" i="1"/>
  <c r="J6430" i="1"/>
  <c r="K6429" i="1"/>
  <c r="J6429" i="1"/>
  <c r="K6428" i="1"/>
  <c r="J6428" i="1"/>
  <c r="K6427" i="1"/>
  <c r="J6427" i="1"/>
  <c r="K6425" i="1"/>
  <c r="J6425" i="1"/>
  <c r="K6424" i="1"/>
  <c r="J6424" i="1"/>
  <c r="K6423" i="1"/>
  <c r="J6423" i="1"/>
  <c r="K6422" i="1"/>
  <c r="J6422" i="1"/>
  <c r="K6421" i="1"/>
  <c r="J6421" i="1"/>
  <c r="K6420" i="1"/>
  <c r="J6420" i="1"/>
  <c r="K6418" i="1"/>
  <c r="J6418" i="1"/>
  <c r="K6417" i="1"/>
  <c r="J6417" i="1"/>
  <c r="K6416" i="1"/>
  <c r="J6416" i="1"/>
  <c r="K6415" i="1"/>
  <c r="J6415" i="1"/>
  <c r="K6414" i="1"/>
  <c r="J6414" i="1"/>
  <c r="K6412" i="1"/>
  <c r="J6412" i="1"/>
  <c r="K6410" i="1"/>
  <c r="J6410" i="1"/>
  <c r="K6409" i="1"/>
  <c r="J6409" i="1"/>
  <c r="K6408" i="1"/>
  <c r="J6408" i="1"/>
  <c r="K6406" i="1"/>
  <c r="J6406" i="1"/>
  <c r="K6404" i="1"/>
  <c r="J6404" i="1"/>
  <c r="K6402" i="1"/>
  <c r="J6402" i="1"/>
  <c r="K6401" i="1"/>
  <c r="J6401" i="1"/>
  <c r="K6399" i="1"/>
  <c r="J6399" i="1"/>
  <c r="K6398" i="1"/>
  <c r="J6398" i="1"/>
  <c r="K6397" i="1"/>
  <c r="J6397" i="1"/>
  <c r="K6395" i="1"/>
  <c r="J6395" i="1"/>
  <c r="K6394" i="1"/>
  <c r="J6394" i="1"/>
  <c r="K6393" i="1"/>
  <c r="J6393" i="1"/>
  <c r="K6392" i="1"/>
  <c r="J6392" i="1"/>
  <c r="K6391" i="1"/>
  <c r="J6391" i="1"/>
  <c r="K6390" i="1"/>
  <c r="J6390" i="1"/>
  <c r="K6389" i="1"/>
  <c r="J6389" i="1"/>
  <c r="K6388" i="1"/>
  <c r="J6388" i="1"/>
  <c r="K6386" i="1"/>
  <c r="J6386" i="1"/>
  <c r="K6385" i="1"/>
  <c r="J6385" i="1"/>
  <c r="K6383" i="1"/>
  <c r="J6383" i="1"/>
  <c r="K6382" i="1"/>
  <c r="J6382" i="1"/>
  <c r="K6381" i="1"/>
  <c r="J6381" i="1"/>
  <c r="K6380" i="1"/>
  <c r="J6380" i="1"/>
  <c r="K6378" i="1"/>
  <c r="J6378" i="1"/>
  <c r="K6377" i="1"/>
  <c r="J6377" i="1"/>
  <c r="K6376" i="1"/>
  <c r="J6376" i="1"/>
  <c r="K6375" i="1"/>
  <c r="J6375" i="1"/>
  <c r="K6374" i="1"/>
  <c r="J6374" i="1"/>
  <c r="K6373" i="1"/>
  <c r="J6373" i="1"/>
  <c r="K6372" i="1"/>
  <c r="J6372" i="1"/>
  <c r="K6371" i="1"/>
  <c r="J6371" i="1"/>
  <c r="K6370" i="1"/>
  <c r="J6370" i="1"/>
  <c r="K6367" i="1"/>
  <c r="J6367" i="1"/>
  <c r="K6365" i="1"/>
  <c r="J6365" i="1"/>
  <c r="K6364" i="1"/>
  <c r="J6364" i="1"/>
  <c r="K6363" i="1"/>
  <c r="J6363" i="1"/>
  <c r="K6362" i="1"/>
  <c r="J6362" i="1"/>
  <c r="K6361" i="1"/>
  <c r="J6361" i="1"/>
  <c r="K6360" i="1"/>
  <c r="J6360" i="1"/>
  <c r="K6358" i="1"/>
  <c r="J6358" i="1"/>
  <c r="K6357" i="1"/>
  <c r="J6357" i="1"/>
  <c r="K6356" i="1"/>
  <c r="J6356" i="1"/>
  <c r="K6355" i="1"/>
  <c r="J6355" i="1"/>
  <c r="K6354" i="1"/>
  <c r="J6354" i="1"/>
  <c r="K6353" i="1"/>
  <c r="J6353" i="1"/>
  <c r="K6352" i="1"/>
  <c r="J6352" i="1"/>
  <c r="K6351" i="1"/>
  <c r="J6351" i="1"/>
  <c r="K6350" i="1"/>
  <c r="J6350" i="1"/>
  <c r="K6349" i="1"/>
  <c r="J6349" i="1"/>
  <c r="K6348" i="1"/>
  <c r="J6348" i="1"/>
  <c r="K6347" i="1"/>
  <c r="J6347" i="1"/>
  <c r="K6346" i="1"/>
  <c r="J6346" i="1"/>
  <c r="K6345" i="1"/>
  <c r="J6345" i="1"/>
  <c r="K6344" i="1"/>
  <c r="J6344" i="1"/>
  <c r="K6343" i="1"/>
  <c r="J6343" i="1"/>
  <c r="K6342" i="1"/>
  <c r="J6342" i="1"/>
  <c r="K6341" i="1"/>
  <c r="J6341" i="1"/>
  <c r="K6340" i="1"/>
  <c r="J6340" i="1"/>
  <c r="K6339" i="1"/>
  <c r="J6339" i="1"/>
  <c r="K6338" i="1"/>
  <c r="J6338" i="1"/>
  <c r="K6337" i="1"/>
  <c r="J6337" i="1"/>
  <c r="K6335" i="1"/>
  <c r="J6335" i="1"/>
  <c r="K6334" i="1"/>
  <c r="J6334" i="1"/>
  <c r="K6333" i="1"/>
  <c r="J6333" i="1"/>
  <c r="K6331" i="1"/>
  <c r="J6331" i="1"/>
  <c r="K6330" i="1"/>
  <c r="J6330" i="1"/>
  <c r="K6329" i="1"/>
  <c r="J6329" i="1"/>
  <c r="K6328" i="1"/>
  <c r="J6328" i="1"/>
  <c r="K6326" i="1"/>
  <c r="J6326" i="1"/>
  <c r="K6324" i="1"/>
  <c r="J6324" i="1"/>
  <c r="K6323" i="1"/>
  <c r="J6323" i="1"/>
  <c r="K6321" i="1"/>
  <c r="J6321" i="1"/>
  <c r="K6320" i="1"/>
  <c r="J6320" i="1"/>
  <c r="K6319" i="1"/>
  <c r="J6319" i="1"/>
  <c r="K6318" i="1"/>
  <c r="J6318" i="1"/>
  <c r="K6317" i="1"/>
  <c r="J6317" i="1"/>
  <c r="K6316" i="1"/>
  <c r="J6316" i="1"/>
  <c r="K6315" i="1"/>
  <c r="J6315" i="1"/>
  <c r="K6314" i="1"/>
  <c r="J6314" i="1"/>
  <c r="K6313" i="1"/>
  <c r="J6313" i="1"/>
  <c r="K6312" i="1"/>
  <c r="J6312" i="1"/>
  <c r="K6311" i="1"/>
  <c r="J6311" i="1"/>
  <c r="K6309" i="1"/>
  <c r="J6309" i="1"/>
  <c r="K6308" i="1"/>
  <c r="J6308" i="1"/>
  <c r="K6306" i="1"/>
  <c r="J6306" i="1"/>
  <c r="K6305" i="1"/>
  <c r="J6305" i="1"/>
  <c r="K6304" i="1"/>
  <c r="J6304" i="1"/>
  <c r="K6303" i="1"/>
  <c r="J6303" i="1"/>
  <c r="K6302" i="1"/>
  <c r="J6302" i="1"/>
  <c r="K6300" i="1"/>
  <c r="J6300" i="1"/>
  <c r="K6298" i="1"/>
  <c r="J6298" i="1"/>
  <c r="K6297" i="1"/>
  <c r="J6297" i="1"/>
  <c r="K6296" i="1"/>
  <c r="J6296" i="1"/>
  <c r="K6294" i="1"/>
  <c r="J6294" i="1"/>
  <c r="K6293" i="1"/>
  <c r="J6293" i="1"/>
  <c r="K6292" i="1"/>
  <c r="J6292" i="1"/>
  <c r="K6291" i="1"/>
  <c r="J6291" i="1"/>
  <c r="K6290" i="1"/>
  <c r="J6290" i="1"/>
  <c r="K6289" i="1"/>
  <c r="J6289" i="1"/>
  <c r="K6288" i="1"/>
  <c r="J6288" i="1"/>
  <c r="K6287" i="1"/>
  <c r="J6287" i="1"/>
  <c r="K6286" i="1"/>
  <c r="J6286" i="1"/>
  <c r="K6285" i="1"/>
  <c r="J6285" i="1"/>
  <c r="K6284" i="1"/>
  <c r="J6284" i="1"/>
  <c r="K6283" i="1"/>
  <c r="J6283" i="1"/>
  <c r="K6282" i="1"/>
  <c r="J6282" i="1"/>
  <c r="K6280" i="1"/>
  <c r="J6280" i="1"/>
  <c r="K6279" i="1"/>
  <c r="J6279" i="1"/>
  <c r="K6278" i="1"/>
  <c r="J6278" i="1"/>
  <c r="K6277" i="1"/>
  <c r="J6277" i="1"/>
  <c r="K6276" i="1"/>
  <c r="J6276" i="1"/>
  <c r="K6275" i="1"/>
  <c r="J6275" i="1"/>
  <c r="K6274" i="1"/>
  <c r="J6274" i="1"/>
  <c r="K6273" i="1"/>
  <c r="J6273" i="1"/>
  <c r="K6272" i="1"/>
  <c r="J6272" i="1"/>
  <c r="K6271" i="1"/>
  <c r="J6271" i="1"/>
  <c r="K6270" i="1"/>
  <c r="J6270" i="1"/>
  <c r="K6269" i="1"/>
  <c r="J6269" i="1"/>
  <c r="K6268" i="1"/>
  <c r="J6268" i="1"/>
  <c r="K6266" i="1"/>
  <c r="J6266" i="1"/>
  <c r="K6265" i="1"/>
  <c r="J6265" i="1"/>
  <c r="K6264" i="1"/>
  <c r="J6264" i="1"/>
  <c r="K6263" i="1"/>
  <c r="J6263" i="1"/>
  <c r="K6261" i="1"/>
  <c r="J6261" i="1"/>
  <c r="K6260" i="1"/>
  <c r="J6260" i="1"/>
  <c r="K6259" i="1"/>
  <c r="J6259" i="1"/>
  <c r="K6257" i="1"/>
  <c r="J6257" i="1"/>
  <c r="K6256" i="1"/>
  <c r="J6256" i="1"/>
  <c r="K6255" i="1"/>
  <c r="J6255" i="1"/>
  <c r="K6254" i="1"/>
  <c r="J6254" i="1"/>
  <c r="K6253" i="1"/>
  <c r="J6253" i="1"/>
  <c r="K6252" i="1"/>
  <c r="J6252" i="1"/>
  <c r="K6251" i="1"/>
  <c r="J6251" i="1"/>
  <c r="K6250" i="1"/>
  <c r="J6250" i="1"/>
  <c r="K6248" i="1"/>
  <c r="J6248" i="1"/>
  <c r="K6246" i="1"/>
  <c r="J6246" i="1"/>
  <c r="K6245" i="1"/>
  <c r="J6245" i="1"/>
  <c r="K6243" i="1"/>
  <c r="J6243" i="1"/>
  <c r="K6242" i="1"/>
  <c r="J6242" i="1"/>
  <c r="K6241" i="1"/>
  <c r="J6241" i="1"/>
  <c r="K6240" i="1"/>
  <c r="J6240" i="1"/>
  <c r="K6238" i="1"/>
  <c r="J6238" i="1"/>
  <c r="K6237" i="1"/>
  <c r="J6237" i="1"/>
  <c r="K6236" i="1"/>
  <c r="J6236" i="1"/>
  <c r="K6235" i="1"/>
  <c r="J6235" i="1"/>
  <c r="K6234" i="1"/>
  <c r="J6234" i="1"/>
  <c r="K6233" i="1"/>
  <c r="J6233" i="1"/>
  <c r="K6231" i="1"/>
  <c r="J6231" i="1"/>
  <c r="K6230" i="1"/>
  <c r="J6230" i="1"/>
  <c r="K6229" i="1"/>
  <c r="J6229" i="1"/>
  <c r="K6227" i="1"/>
  <c r="J6227" i="1"/>
  <c r="K6226" i="1"/>
  <c r="J6226" i="1"/>
  <c r="K6224" i="1"/>
  <c r="J6224" i="1"/>
  <c r="K6223" i="1"/>
  <c r="J6223" i="1"/>
  <c r="K6220" i="1"/>
  <c r="J6220" i="1"/>
  <c r="K6219" i="1"/>
  <c r="J6219" i="1"/>
  <c r="K6218" i="1"/>
  <c r="J6218" i="1"/>
  <c r="K6217" i="1"/>
  <c r="J6217" i="1"/>
  <c r="K6216" i="1"/>
  <c r="J6216" i="1"/>
  <c r="K6215" i="1"/>
  <c r="J6215" i="1"/>
  <c r="K6214" i="1"/>
  <c r="J6214" i="1"/>
  <c r="K6213" i="1"/>
  <c r="J6213" i="1"/>
  <c r="K6212" i="1"/>
  <c r="J6212" i="1"/>
  <c r="K6211" i="1"/>
  <c r="J6211" i="1"/>
  <c r="K6210" i="1"/>
  <c r="J6210" i="1"/>
  <c r="K6209" i="1"/>
  <c r="J6209" i="1"/>
  <c r="K6208" i="1"/>
  <c r="J6208" i="1"/>
  <c r="K6206" i="1"/>
  <c r="J6206" i="1"/>
  <c r="K6205" i="1"/>
  <c r="J6205" i="1"/>
  <c r="K6204" i="1"/>
  <c r="J6204" i="1"/>
  <c r="K6203" i="1"/>
  <c r="J6203" i="1"/>
  <c r="K6202" i="1"/>
  <c r="J6202" i="1"/>
  <c r="K6199" i="1"/>
  <c r="J6199" i="1"/>
  <c r="K6197" i="1"/>
  <c r="J6197" i="1"/>
  <c r="K6196" i="1"/>
  <c r="J6196" i="1"/>
  <c r="K6195" i="1"/>
  <c r="J6195" i="1"/>
  <c r="K6193" i="1"/>
  <c r="J6193" i="1"/>
  <c r="K6192" i="1"/>
  <c r="J6192" i="1"/>
  <c r="K6191" i="1"/>
  <c r="J6191" i="1"/>
  <c r="K6190" i="1"/>
  <c r="J6190" i="1"/>
  <c r="K6189" i="1"/>
  <c r="J6189" i="1"/>
  <c r="K6187" i="1"/>
  <c r="J6187" i="1"/>
  <c r="K6185" i="1"/>
  <c r="J6185" i="1"/>
  <c r="K6184" i="1"/>
  <c r="J6184" i="1"/>
  <c r="K6183" i="1"/>
  <c r="J6183" i="1"/>
  <c r="K6182" i="1"/>
  <c r="J6182" i="1"/>
  <c r="K6181" i="1"/>
  <c r="J6181" i="1"/>
  <c r="K6180" i="1"/>
  <c r="J6180" i="1"/>
  <c r="K6176" i="1"/>
  <c r="J6176" i="1"/>
  <c r="K6175" i="1"/>
  <c r="J6175" i="1"/>
  <c r="K6174" i="1"/>
  <c r="J6174" i="1"/>
  <c r="K6173" i="1"/>
  <c r="J6173" i="1"/>
  <c r="K6172" i="1"/>
  <c r="J6172" i="1"/>
  <c r="K6171" i="1"/>
  <c r="J6171" i="1"/>
  <c r="K6170" i="1"/>
  <c r="J6170" i="1"/>
  <c r="K6169" i="1"/>
  <c r="J6169" i="1"/>
  <c r="K6168" i="1"/>
  <c r="J6168" i="1"/>
  <c r="K6167" i="1"/>
  <c r="J6167" i="1"/>
  <c r="K6165" i="1"/>
  <c r="J6165" i="1"/>
  <c r="K6163" i="1"/>
  <c r="J6163" i="1"/>
  <c r="K6162" i="1"/>
  <c r="J6162" i="1"/>
  <c r="K6161" i="1"/>
  <c r="J6161" i="1"/>
  <c r="K6160" i="1"/>
  <c r="J6160" i="1"/>
  <c r="K6159" i="1"/>
  <c r="J6159" i="1"/>
  <c r="K6158" i="1"/>
  <c r="J6158" i="1"/>
  <c r="K6157" i="1"/>
  <c r="J6157" i="1"/>
  <c r="K6156" i="1"/>
  <c r="J6156" i="1"/>
  <c r="K6155" i="1"/>
  <c r="J6155" i="1"/>
  <c r="K6154" i="1"/>
  <c r="J6154" i="1"/>
  <c r="K6153" i="1"/>
  <c r="J6153" i="1"/>
  <c r="K6152" i="1"/>
  <c r="J6152" i="1"/>
  <c r="K6150" i="1"/>
  <c r="J6150" i="1"/>
  <c r="K6149" i="1"/>
  <c r="J6149" i="1"/>
  <c r="K6148" i="1"/>
  <c r="J6148" i="1"/>
  <c r="K6146" i="1"/>
  <c r="J6146" i="1"/>
  <c r="K6145" i="1"/>
  <c r="J6145" i="1"/>
  <c r="K6144" i="1"/>
  <c r="J6144" i="1"/>
  <c r="K6143" i="1"/>
  <c r="J6143" i="1"/>
  <c r="K6142" i="1"/>
  <c r="J6142" i="1"/>
  <c r="K6141" i="1"/>
  <c r="J6141" i="1"/>
  <c r="K6140" i="1"/>
  <c r="J6140" i="1"/>
  <c r="K6138" i="1"/>
  <c r="J6138" i="1"/>
  <c r="K6137" i="1"/>
  <c r="J6137" i="1"/>
  <c r="K6135" i="1"/>
  <c r="J6135" i="1"/>
  <c r="K6134" i="1"/>
  <c r="J6134" i="1"/>
  <c r="K6133" i="1"/>
  <c r="J6133" i="1"/>
  <c r="K6132" i="1"/>
  <c r="J6132" i="1"/>
  <c r="K6131" i="1"/>
  <c r="J6131" i="1"/>
  <c r="K6130" i="1"/>
  <c r="J6130" i="1"/>
  <c r="K6129" i="1"/>
  <c r="J6129" i="1"/>
  <c r="K6128" i="1"/>
  <c r="J6128" i="1"/>
  <c r="K6126" i="1"/>
  <c r="J6126" i="1"/>
  <c r="K6125" i="1"/>
  <c r="J6125" i="1"/>
  <c r="K6124" i="1"/>
  <c r="J6124" i="1"/>
  <c r="K6123" i="1"/>
  <c r="J6123" i="1"/>
  <c r="K6121" i="1"/>
  <c r="J6121" i="1"/>
  <c r="K6120" i="1"/>
  <c r="J6120" i="1"/>
  <c r="K6117" i="1"/>
  <c r="J6117" i="1"/>
  <c r="K6116" i="1"/>
  <c r="J6116" i="1"/>
  <c r="K6115" i="1"/>
  <c r="J6115" i="1"/>
  <c r="K6114" i="1"/>
  <c r="J6114" i="1"/>
  <c r="K6113" i="1"/>
  <c r="J6113" i="1"/>
  <c r="K6112" i="1"/>
  <c r="J6112" i="1"/>
  <c r="K6111" i="1"/>
  <c r="J6111" i="1"/>
  <c r="K6110" i="1"/>
  <c r="J6110" i="1"/>
  <c r="K6108" i="1"/>
  <c r="J6108" i="1"/>
  <c r="K6105" i="1"/>
  <c r="J6105" i="1"/>
  <c r="K6104" i="1"/>
  <c r="J6104" i="1"/>
  <c r="K6103" i="1"/>
  <c r="J6103" i="1"/>
  <c r="K6100" i="1"/>
  <c r="J6100" i="1"/>
  <c r="K6098" i="1"/>
  <c r="J6098" i="1"/>
  <c r="K6097" i="1"/>
  <c r="J6097" i="1"/>
  <c r="K6096" i="1"/>
  <c r="J6096" i="1"/>
  <c r="K6095" i="1"/>
  <c r="J6095" i="1"/>
  <c r="K6094" i="1"/>
  <c r="J6094" i="1"/>
  <c r="K6093" i="1"/>
  <c r="J6093" i="1"/>
  <c r="K6092" i="1"/>
  <c r="J6092" i="1"/>
  <c r="K6091" i="1"/>
  <c r="J6091" i="1"/>
  <c r="K6089" i="1"/>
  <c r="J6089" i="1"/>
  <c r="K6087" i="1"/>
  <c r="J6087" i="1"/>
  <c r="K6086" i="1"/>
  <c r="J6086" i="1"/>
  <c r="K6083" i="1"/>
  <c r="J6083" i="1"/>
  <c r="K6082" i="1"/>
  <c r="J6082" i="1"/>
  <c r="K6080" i="1"/>
  <c r="J6080" i="1"/>
  <c r="K6079" i="1"/>
  <c r="J6079" i="1"/>
  <c r="K6078" i="1"/>
  <c r="J6078" i="1"/>
  <c r="K6077" i="1"/>
  <c r="J6077" i="1"/>
  <c r="K6076" i="1"/>
  <c r="J6076" i="1"/>
  <c r="K6075" i="1"/>
  <c r="J6075" i="1"/>
  <c r="K6074" i="1"/>
  <c r="J6074" i="1"/>
  <c r="K6073" i="1"/>
  <c r="J6073" i="1"/>
  <c r="K6072" i="1"/>
  <c r="J6072" i="1"/>
  <c r="K6071" i="1"/>
  <c r="J6071" i="1"/>
  <c r="K6069" i="1"/>
  <c r="J6069" i="1"/>
  <c r="K6067" i="1"/>
  <c r="J6067" i="1"/>
  <c r="K6066" i="1"/>
  <c r="J6066" i="1"/>
  <c r="K6065" i="1"/>
  <c r="J6065" i="1"/>
  <c r="K6064" i="1"/>
  <c r="J6064" i="1"/>
  <c r="K6063" i="1"/>
  <c r="J6063" i="1"/>
  <c r="K6062" i="1"/>
  <c r="J6062" i="1"/>
  <c r="K6061" i="1"/>
  <c r="J6061" i="1"/>
  <c r="K6060" i="1"/>
  <c r="J6060" i="1"/>
  <c r="K6059" i="1"/>
  <c r="J6059" i="1"/>
  <c r="K6058" i="1"/>
  <c r="J6058" i="1"/>
  <c r="K6057" i="1"/>
  <c r="J6057" i="1"/>
  <c r="K6056" i="1"/>
  <c r="J6056" i="1"/>
  <c r="K6055" i="1"/>
  <c r="J6055" i="1"/>
  <c r="K6054" i="1"/>
  <c r="J6054" i="1"/>
  <c r="K6053" i="1"/>
  <c r="J6053" i="1"/>
  <c r="K6052" i="1"/>
  <c r="J6052" i="1"/>
  <c r="K6051" i="1"/>
  <c r="J6051" i="1"/>
  <c r="K6050" i="1"/>
  <c r="J6050" i="1"/>
  <c r="K6049" i="1"/>
  <c r="J6049" i="1"/>
  <c r="K6048" i="1"/>
  <c r="J6048" i="1"/>
  <c r="K6047" i="1"/>
  <c r="J6047" i="1"/>
  <c r="K6046" i="1"/>
  <c r="J6046" i="1"/>
  <c r="K6045" i="1"/>
  <c r="J6045" i="1"/>
  <c r="K6044" i="1"/>
  <c r="J6044" i="1"/>
  <c r="K6043" i="1"/>
  <c r="J6043" i="1"/>
  <c r="K6042" i="1"/>
  <c r="J6042" i="1"/>
  <c r="K6041" i="1"/>
  <c r="J6041" i="1"/>
  <c r="K6040" i="1"/>
  <c r="J6040" i="1"/>
  <c r="K6039" i="1"/>
  <c r="J6039" i="1"/>
  <c r="K6038" i="1"/>
  <c r="J6038" i="1"/>
  <c r="K6037" i="1"/>
  <c r="J6037" i="1"/>
  <c r="K6035" i="1"/>
  <c r="J6035" i="1"/>
  <c r="K6034" i="1"/>
  <c r="J6034" i="1"/>
  <c r="K6033" i="1"/>
  <c r="J6033" i="1"/>
  <c r="K6031" i="1"/>
  <c r="J6031" i="1"/>
  <c r="K6030" i="1"/>
  <c r="J6030" i="1"/>
  <c r="K6029" i="1"/>
  <c r="J6029" i="1"/>
  <c r="K6028" i="1"/>
  <c r="J6028" i="1"/>
  <c r="K6027" i="1"/>
  <c r="J6027" i="1"/>
  <c r="K6026" i="1"/>
  <c r="J6026" i="1"/>
  <c r="K6025" i="1"/>
  <c r="J6025" i="1"/>
  <c r="K6024" i="1"/>
  <c r="J6024" i="1"/>
  <c r="K6023" i="1"/>
  <c r="J6023" i="1"/>
  <c r="K6022" i="1"/>
  <c r="J6022" i="1"/>
  <c r="K6021" i="1"/>
  <c r="J6021" i="1"/>
  <c r="K6020" i="1"/>
  <c r="J6020" i="1"/>
  <c r="K6019" i="1"/>
  <c r="J6019" i="1"/>
  <c r="K6018" i="1"/>
  <c r="J6018" i="1"/>
  <c r="K6017" i="1"/>
  <c r="J6017" i="1"/>
  <c r="K6016" i="1"/>
  <c r="J6016" i="1"/>
  <c r="K6013" i="1"/>
  <c r="J6013" i="1"/>
  <c r="K6012" i="1"/>
  <c r="J6012" i="1"/>
  <c r="K6011" i="1"/>
  <c r="J6011" i="1"/>
  <c r="K6010" i="1"/>
  <c r="J6010" i="1"/>
  <c r="K6009" i="1"/>
  <c r="J6009" i="1"/>
  <c r="K6008" i="1"/>
  <c r="J6008" i="1"/>
  <c r="K6007" i="1"/>
  <c r="J6007" i="1"/>
  <c r="K6006" i="1"/>
  <c r="J6006" i="1"/>
  <c r="K6005" i="1"/>
  <c r="J6005" i="1"/>
  <c r="K6004" i="1"/>
  <c r="J6004" i="1"/>
  <c r="K6003" i="1"/>
  <c r="J6003" i="1"/>
  <c r="K6002" i="1"/>
  <c r="J6002" i="1"/>
  <c r="K6001" i="1"/>
  <c r="J6001" i="1"/>
  <c r="K6000" i="1"/>
  <c r="J6000" i="1"/>
  <c r="K5998" i="1"/>
  <c r="J5998" i="1"/>
  <c r="K5997" i="1"/>
  <c r="J5997" i="1"/>
  <c r="K5994" i="1"/>
  <c r="J5994" i="1"/>
  <c r="K5992" i="1"/>
  <c r="J5992" i="1"/>
  <c r="K5991" i="1"/>
  <c r="J5991" i="1"/>
  <c r="K5990" i="1"/>
  <c r="J5990" i="1"/>
  <c r="K5989" i="1"/>
  <c r="J5989" i="1"/>
  <c r="K5988" i="1"/>
  <c r="J5988" i="1"/>
  <c r="K5987" i="1"/>
  <c r="J5987" i="1"/>
  <c r="K5986" i="1"/>
  <c r="J5986" i="1"/>
  <c r="K5985" i="1"/>
  <c r="J5985" i="1"/>
  <c r="K5984" i="1"/>
  <c r="J5984" i="1"/>
  <c r="K5983" i="1"/>
  <c r="J5983" i="1"/>
  <c r="K5982" i="1"/>
  <c r="J5982" i="1"/>
  <c r="K5981" i="1"/>
  <c r="J5981" i="1"/>
  <c r="K5979" i="1"/>
  <c r="J5979" i="1"/>
  <c r="K5978" i="1"/>
  <c r="J5978" i="1"/>
  <c r="K5977" i="1"/>
  <c r="J5977" i="1"/>
  <c r="K5975" i="1"/>
  <c r="J5975" i="1"/>
  <c r="K5974" i="1"/>
  <c r="J5974" i="1"/>
  <c r="K5972" i="1"/>
  <c r="J5972" i="1"/>
  <c r="K5971" i="1"/>
  <c r="J5971" i="1"/>
  <c r="K5969" i="1"/>
  <c r="J5969" i="1"/>
  <c r="K5968" i="1"/>
  <c r="J5968" i="1"/>
  <c r="K5967" i="1"/>
  <c r="J5967" i="1"/>
  <c r="K5966" i="1"/>
  <c r="J5966" i="1"/>
  <c r="K5965" i="1"/>
  <c r="J5965" i="1"/>
  <c r="K5964" i="1"/>
  <c r="J5964" i="1"/>
  <c r="K5963" i="1"/>
  <c r="J5963" i="1"/>
  <c r="K5962" i="1"/>
  <c r="J5962" i="1"/>
  <c r="K5961" i="1"/>
  <c r="J5961" i="1"/>
  <c r="K5960" i="1"/>
  <c r="J5960" i="1"/>
  <c r="K5958" i="1"/>
  <c r="J5958" i="1"/>
  <c r="K5957" i="1"/>
  <c r="J5957" i="1"/>
  <c r="K5956" i="1"/>
  <c r="J5956" i="1"/>
  <c r="K5955" i="1"/>
  <c r="J5955" i="1"/>
  <c r="K5954" i="1"/>
  <c r="J5954" i="1"/>
  <c r="K5953" i="1"/>
  <c r="J5953" i="1"/>
  <c r="K5952" i="1"/>
  <c r="J5952" i="1"/>
  <c r="K5951" i="1"/>
  <c r="J5951" i="1"/>
  <c r="K5949" i="1"/>
  <c r="J5949" i="1"/>
  <c r="K5948" i="1"/>
  <c r="J5948" i="1"/>
  <c r="K5946" i="1"/>
  <c r="J5946" i="1"/>
  <c r="K5944" i="1"/>
  <c r="J5944" i="1"/>
  <c r="K5943" i="1"/>
  <c r="J5943" i="1"/>
  <c r="K5942" i="1"/>
  <c r="J5942" i="1"/>
  <c r="K5941" i="1"/>
  <c r="J5941" i="1"/>
  <c r="K5940" i="1"/>
  <c r="J5940" i="1"/>
  <c r="K5939" i="1"/>
  <c r="J5939" i="1"/>
  <c r="K5937" i="1"/>
  <c r="J5937" i="1"/>
  <c r="K5936" i="1"/>
  <c r="J5936" i="1"/>
  <c r="K5935" i="1"/>
  <c r="J5935" i="1"/>
  <c r="K5934" i="1"/>
  <c r="J5934" i="1"/>
  <c r="K5933" i="1"/>
  <c r="J5933" i="1"/>
  <c r="K5932" i="1"/>
  <c r="J5932" i="1"/>
  <c r="K5931" i="1"/>
  <c r="J5931" i="1"/>
  <c r="K5930" i="1"/>
  <c r="J5930" i="1"/>
  <c r="K5929" i="1"/>
  <c r="J5929" i="1"/>
  <c r="K5928" i="1"/>
  <c r="J5928" i="1"/>
  <c r="K5926" i="1"/>
  <c r="J5926" i="1"/>
  <c r="K5924" i="1"/>
  <c r="J5924" i="1"/>
  <c r="K5923" i="1"/>
  <c r="J5923" i="1"/>
  <c r="K5922" i="1"/>
  <c r="J5922" i="1"/>
  <c r="K5921" i="1"/>
  <c r="J5921" i="1"/>
  <c r="K5920" i="1"/>
  <c r="J5920" i="1"/>
  <c r="K5919" i="1"/>
  <c r="J5919" i="1"/>
  <c r="K5917" i="1"/>
  <c r="J5917" i="1"/>
  <c r="K5916" i="1"/>
  <c r="J5916" i="1"/>
  <c r="K5915" i="1"/>
  <c r="J5915" i="1"/>
  <c r="K5914" i="1"/>
  <c r="J5914" i="1"/>
  <c r="K5912" i="1"/>
  <c r="J5912" i="1"/>
  <c r="K5911" i="1"/>
  <c r="J5911" i="1"/>
  <c r="K5909" i="1"/>
  <c r="J5909" i="1"/>
  <c r="K5908" i="1"/>
  <c r="J5908" i="1"/>
  <c r="K5905" i="1"/>
  <c r="J5905" i="1"/>
  <c r="K5904" i="1"/>
  <c r="J5904" i="1"/>
  <c r="K5903" i="1"/>
  <c r="J5903" i="1"/>
  <c r="K5902" i="1"/>
  <c r="J5902" i="1"/>
  <c r="K5899" i="1"/>
  <c r="J5899" i="1"/>
  <c r="K5897" i="1"/>
  <c r="J5897" i="1"/>
  <c r="K5896" i="1"/>
  <c r="J5896" i="1"/>
  <c r="K5895" i="1"/>
  <c r="J5895" i="1"/>
  <c r="K5894" i="1"/>
  <c r="J5894" i="1"/>
  <c r="K5893" i="1"/>
  <c r="J5893" i="1"/>
  <c r="K5892" i="1"/>
  <c r="J5892" i="1"/>
  <c r="K5891" i="1"/>
  <c r="J5891" i="1"/>
  <c r="K5890" i="1"/>
  <c r="J5890" i="1"/>
  <c r="K5888" i="1"/>
  <c r="J5888" i="1"/>
  <c r="K5887" i="1"/>
  <c r="J5887" i="1"/>
  <c r="K5886" i="1"/>
  <c r="J5886" i="1"/>
  <c r="K5884" i="1"/>
  <c r="J5884" i="1"/>
  <c r="K5883" i="1"/>
  <c r="J5883" i="1"/>
  <c r="K5882" i="1"/>
  <c r="J5882" i="1"/>
  <c r="K5880" i="1"/>
  <c r="J5880" i="1"/>
  <c r="K5879" i="1"/>
  <c r="J5879" i="1"/>
  <c r="K5878" i="1"/>
  <c r="J5878" i="1"/>
  <c r="K5876" i="1"/>
  <c r="J5876" i="1"/>
  <c r="K5875" i="1"/>
  <c r="J5875" i="1"/>
  <c r="K5874" i="1"/>
  <c r="J5874" i="1"/>
  <c r="K5873" i="1"/>
  <c r="J5873" i="1"/>
  <c r="K5872" i="1"/>
  <c r="J5872" i="1"/>
  <c r="K5871" i="1"/>
  <c r="J5871" i="1"/>
  <c r="K5870" i="1"/>
  <c r="J5870" i="1"/>
  <c r="K5869" i="1"/>
  <c r="J5869" i="1"/>
  <c r="K5868" i="1"/>
  <c r="J5868" i="1"/>
  <c r="K5866" i="1"/>
  <c r="J5866" i="1"/>
  <c r="K5864" i="1"/>
  <c r="J5864" i="1"/>
  <c r="K5863" i="1"/>
  <c r="J5863" i="1"/>
  <c r="K5859" i="1"/>
  <c r="J5859" i="1"/>
  <c r="K5858" i="1"/>
  <c r="J5858" i="1"/>
  <c r="K5856" i="1"/>
  <c r="J5856" i="1"/>
  <c r="K5855" i="1"/>
  <c r="J5855" i="1"/>
  <c r="K5854" i="1"/>
  <c r="J5854" i="1"/>
  <c r="K5853" i="1"/>
  <c r="J5853" i="1"/>
  <c r="K5851" i="1"/>
  <c r="J5851" i="1"/>
  <c r="K5848" i="1"/>
  <c r="J5848" i="1"/>
  <c r="K5847" i="1"/>
  <c r="J5847" i="1"/>
  <c r="K5846" i="1"/>
  <c r="J5846" i="1"/>
  <c r="K5845" i="1"/>
  <c r="J5845" i="1"/>
  <c r="K5844" i="1"/>
  <c r="J5844" i="1"/>
  <c r="K5843" i="1"/>
  <c r="J5843" i="1"/>
  <c r="K5842" i="1"/>
  <c r="J5842" i="1"/>
  <c r="K5841" i="1"/>
  <c r="J5841" i="1"/>
  <c r="K5840" i="1"/>
  <c r="J5840" i="1"/>
  <c r="K5839" i="1"/>
  <c r="J5839" i="1"/>
  <c r="K5838" i="1"/>
  <c r="J5838" i="1"/>
  <c r="K5837" i="1"/>
  <c r="J5837" i="1"/>
  <c r="K5836" i="1"/>
  <c r="J5836" i="1"/>
  <c r="K5835" i="1"/>
  <c r="J5835" i="1"/>
  <c r="K5834" i="1"/>
  <c r="J5834" i="1"/>
  <c r="K5833" i="1"/>
  <c r="J5833" i="1"/>
  <c r="K5832" i="1"/>
  <c r="J5832" i="1"/>
  <c r="K5831" i="1"/>
  <c r="J5831" i="1"/>
  <c r="K5829" i="1"/>
  <c r="J5829" i="1"/>
  <c r="K5827" i="1"/>
  <c r="J5827" i="1"/>
  <c r="K5826" i="1"/>
  <c r="J5826" i="1"/>
  <c r="K5824" i="1"/>
  <c r="J5824" i="1"/>
  <c r="K5823" i="1"/>
  <c r="J5823" i="1"/>
  <c r="K5822" i="1"/>
  <c r="J5822" i="1"/>
  <c r="K5821" i="1"/>
  <c r="J5821" i="1"/>
  <c r="K5820" i="1"/>
  <c r="J5820" i="1"/>
  <c r="K5819" i="1"/>
  <c r="J5819" i="1"/>
  <c r="K5818" i="1"/>
  <c r="J5818" i="1"/>
  <c r="K5817" i="1"/>
  <c r="J5817" i="1"/>
  <c r="K5816" i="1"/>
  <c r="J5816" i="1"/>
  <c r="K5815" i="1"/>
  <c r="J5815" i="1"/>
  <c r="K5814" i="1"/>
  <c r="J5814" i="1"/>
  <c r="K5813" i="1"/>
  <c r="J5813" i="1"/>
  <c r="K5812" i="1"/>
  <c r="J5812" i="1"/>
  <c r="K5811" i="1"/>
  <c r="J5811" i="1"/>
  <c r="K5810" i="1"/>
  <c r="J5810" i="1"/>
  <c r="K5807" i="1"/>
  <c r="J5807" i="1"/>
  <c r="K5806" i="1"/>
  <c r="J5806" i="1"/>
  <c r="K5805" i="1"/>
  <c r="J5805" i="1"/>
  <c r="K5803" i="1"/>
  <c r="J5803" i="1"/>
  <c r="K5802" i="1"/>
  <c r="J5802" i="1"/>
  <c r="K5799" i="1"/>
  <c r="J5799" i="1"/>
  <c r="K5798" i="1"/>
  <c r="J5798" i="1"/>
  <c r="K5797" i="1"/>
  <c r="J5797" i="1"/>
  <c r="K5796" i="1"/>
  <c r="J5796" i="1"/>
  <c r="K5795" i="1"/>
  <c r="J5795" i="1"/>
  <c r="K5792" i="1"/>
  <c r="J5792" i="1"/>
  <c r="K5791" i="1"/>
  <c r="J5791" i="1"/>
  <c r="K5790" i="1"/>
  <c r="J5790" i="1"/>
  <c r="K5788" i="1"/>
  <c r="J5788" i="1"/>
  <c r="K5786" i="1"/>
  <c r="J5786" i="1"/>
  <c r="K5783" i="1"/>
  <c r="J5783" i="1"/>
  <c r="K5782" i="1"/>
  <c r="J5782" i="1"/>
  <c r="K5781" i="1"/>
  <c r="J5781" i="1"/>
  <c r="K5780" i="1"/>
  <c r="J5780" i="1"/>
  <c r="K5779" i="1"/>
  <c r="J5779" i="1"/>
  <c r="K5778" i="1"/>
  <c r="J5778" i="1"/>
  <c r="K5776" i="1"/>
  <c r="J5776" i="1"/>
  <c r="K5775" i="1"/>
  <c r="J5775" i="1"/>
  <c r="K5774" i="1"/>
  <c r="J5774" i="1"/>
  <c r="K5773" i="1"/>
  <c r="J5773" i="1"/>
  <c r="K5772" i="1"/>
  <c r="J5772" i="1"/>
  <c r="K5771" i="1"/>
  <c r="J5771" i="1"/>
  <c r="K5770" i="1"/>
  <c r="J5770" i="1"/>
  <c r="K5769" i="1"/>
  <c r="J5769" i="1"/>
  <c r="K5768" i="1"/>
  <c r="J5768" i="1"/>
  <c r="K5767" i="1"/>
  <c r="J5767" i="1"/>
  <c r="K5766" i="1"/>
  <c r="J5766" i="1"/>
  <c r="K5764" i="1"/>
  <c r="J5764" i="1"/>
  <c r="K5763" i="1"/>
  <c r="J5763" i="1"/>
  <c r="K5762" i="1"/>
  <c r="J5762" i="1"/>
  <c r="K5761" i="1"/>
  <c r="J5761" i="1"/>
  <c r="K5759" i="1"/>
  <c r="J5759" i="1"/>
  <c r="K5757" i="1"/>
  <c r="J5757" i="1"/>
  <c r="K5756" i="1"/>
  <c r="J5756" i="1"/>
  <c r="K5755" i="1"/>
  <c r="J5755" i="1"/>
  <c r="K5754" i="1"/>
  <c r="J5754" i="1"/>
  <c r="K5751" i="1"/>
  <c r="J5751" i="1"/>
  <c r="K5750" i="1"/>
  <c r="J5750" i="1"/>
  <c r="K5749" i="1"/>
  <c r="J5749" i="1"/>
  <c r="K5748" i="1"/>
  <c r="J5748" i="1"/>
  <c r="K5747" i="1"/>
  <c r="J5747" i="1"/>
  <c r="K5746" i="1"/>
  <c r="J5746" i="1"/>
  <c r="K5745" i="1"/>
  <c r="J5745" i="1"/>
  <c r="K5743" i="1"/>
  <c r="J5743" i="1"/>
  <c r="K5742" i="1"/>
  <c r="J5742" i="1"/>
  <c r="K5741" i="1"/>
  <c r="J5741" i="1"/>
  <c r="K5740" i="1"/>
  <c r="J5740" i="1"/>
  <c r="K5739" i="1"/>
  <c r="J5739" i="1"/>
  <c r="K5738" i="1"/>
  <c r="J5738" i="1"/>
  <c r="K5737" i="1"/>
  <c r="J5737" i="1"/>
  <c r="K5736" i="1"/>
  <c r="J5736" i="1"/>
  <c r="K5735" i="1"/>
  <c r="J5735" i="1"/>
  <c r="K5734" i="1"/>
  <c r="J5734" i="1"/>
  <c r="K5733" i="1"/>
  <c r="J5733" i="1"/>
  <c r="K5732" i="1"/>
  <c r="J5732" i="1"/>
  <c r="K5731" i="1"/>
  <c r="J5731" i="1"/>
  <c r="K5730" i="1"/>
  <c r="J5730" i="1"/>
  <c r="K5729" i="1"/>
  <c r="J5729" i="1"/>
  <c r="K5728" i="1"/>
  <c r="J5728" i="1"/>
  <c r="K5727" i="1"/>
  <c r="J5727" i="1"/>
  <c r="K5726" i="1"/>
  <c r="J5726" i="1"/>
  <c r="K5723" i="1"/>
  <c r="J5723" i="1"/>
  <c r="K5722" i="1"/>
  <c r="J5722" i="1"/>
  <c r="K5721" i="1"/>
  <c r="J5721" i="1"/>
  <c r="K5720" i="1"/>
  <c r="J5720" i="1"/>
  <c r="K5719" i="1"/>
  <c r="J5719" i="1"/>
  <c r="K5717" i="1"/>
  <c r="J5717" i="1"/>
  <c r="K5716" i="1"/>
  <c r="J5716" i="1"/>
  <c r="K5715" i="1"/>
  <c r="J5715" i="1"/>
  <c r="K5714" i="1"/>
  <c r="J5714" i="1"/>
  <c r="K5713" i="1"/>
  <c r="J5713" i="1"/>
  <c r="K5710" i="1"/>
  <c r="J5710" i="1"/>
  <c r="K5709" i="1"/>
  <c r="J5709" i="1"/>
  <c r="K5708" i="1"/>
  <c r="J5708" i="1"/>
  <c r="K5704" i="1"/>
  <c r="J5704" i="1"/>
  <c r="K5701" i="1"/>
  <c r="J5701" i="1"/>
  <c r="K5700" i="1"/>
  <c r="J5700" i="1"/>
  <c r="K5698" i="1"/>
  <c r="J5698" i="1"/>
  <c r="K5697" i="1"/>
  <c r="J5697" i="1"/>
  <c r="K5696" i="1"/>
  <c r="J5696" i="1"/>
  <c r="K5695" i="1"/>
  <c r="J5695" i="1"/>
  <c r="K5694" i="1"/>
  <c r="J5694" i="1"/>
  <c r="K5693" i="1"/>
  <c r="J5693" i="1"/>
  <c r="K5692" i="1"/>
  <c r="J5692" i="1"/>
  <c r="K5691" i="1"/>
  <c r="J5691" i="1"/>
  <c r="K5690" i="1"/>
  <c r="J5690" i="1"/>
  <c r="K5689" i="1"/>
  <c r="J5689" i="1"/>
  <c r="K5688" i="1"/>
  <c r="J5688" i="1"/>
  <c r="K5687" i="1"/>
  <c r="J5687" i="1"/>
  <c r="K5686" i="1"/>
  <c r="J5686" i="1"/>
  <c r="K5685" i="1"/>
  <c r="J5685" i="1"/>
  <c r="K5684" i="1"/>
  <c r="J5684" i="1"/>
  <c r="K5683" i="1"/>
  <c r="J5683" i="1"/>
  <c r="K5682" i="1"/>
  <c r="J5682" i="1"/>
  <c r="K5681" i="1"/>
  <c r="J5681" i="1"/>
  <c r="K5680" i="1"/>
  <c r="J5680" i="1"/>
  <c r="K5678" i="1"/>
  <c r="J5678" i="1"/>
  <c r="K5677" i="1"/>
  <c r="J5677" i="1"/>
  <c r="K5676" i="1"/>
  <c r="J5676" i="1"/>
  <c r="K5675" i="1"/>
  <c r="J5675" i="1"/>
  <c r="K5674" i="1"/>
  <c r="J5674" i="1"/>
  <c r="K5673" i="1"/>
  <c r="J5673" i="1"/>
  <c r="K5672" i="1"/>
  <c r="J5672" i="1"/>
  <c r="K5671" i="1"/>
  <c r="J5671" i="1"/>
  <c r="K5670" i="1"/>
  <c r="J5670" i="1"/>
  <c r="K5669" i="1"/>
  <c r="J5669" i="1"/>
  <c r="K5668" i="1"/>
  <c r="J5668" i="1"/>
  <c r="K5667" i="1"/>
  <c r="J5667" i="1"/>
  <c r="K5666" i="1"/>
  <c r="J5666" i="1"/>
  <c r="K5665" i="1"/>
  <c r="J5665" i="1"/>
  <c r="K5663" i="1"/>
  <c r="J5663" i="1"/>
  <c r="K5662" i="1"/>
  <c r="J5662" i="1"/>
  <c r="K5661" i="1"/>
  <c r="J5661" i="1"/>
  <c r="K5660" i="1"/>
  <c r="J5660" i="1"/>
  <c r="K5659" i="1"/>
  <c r="J5659" i="1"/>
  <c r="K5658" i="1"/>
  <c r="J5658" i="1"/>
  <c r="K5657" i="1"/>
  <c r="J5657" i="1"/>
  <c r="K5656" i="1"/>
  <c r="J5656" i="1"/>
  <c r="K5655" i="1"/>
  <c r="J5655" i="1"/>
  <c r="K5654" i="1"/>
  <c r="J5654" i="1"/>
  <c r="K5653" i="1"/>
  <c r="J5653" i="1"/>
  <c r="K5652" i="1"/>
  <c r="J5652" i="1"/>
  <c r="K5650" i="1"/>
  <c r="J5650" i="1"/>
  <c r="K5649" i="1"/>
  <c r="J5649" i="1"/>
  <c r="K5648" i="1"/>
  <c r="J5648" i="1"/>
  <c r="K5647" i="1"/>
  <c r="J5647" i="1"/>
  <c r="K5646" i="1"/>
  <c r="J5646" i="1"/>
  <c r="K5645" i="1"/>
  <c r="J5645" i="1"/>
  <c r="K5643" i="1"/>
  <c r="J5643" i="1"/>
  <c r="K5642" i="1"/>
  <c r="J5642" i="1"/>
  <c r="K5641" i="1"/>
  <c r="J5641" i="1"/>
  <c r="K5640" i="1"/>
  <c r="J5640" i="1"/>
  <c r="K5639" i="1"/>
  <c r="J5639" i="1"/>
  <c r="K5638" i="1"/>
  <c r="J5638" i="1"/>
  <c r="K5637" i="1"/>
  <c r="J5637" i="1"/>
  <c r="K5636" i="1"/>
  <c r="J5636" i="1"/>
  <c r="K5635" i="1"/>
  <c r="J5635" i="1"/>
  <c r="K5634" i="1"/>
  <c r="J5634" i="1"/>
  <c r="K5633" i="1"/>
  <c r="J5633" i="1"/>
  <c r="K5631" i="1"/>
  <c r="J5631" i="1"/>
  <c r="K5630" i="1"/>
  <c r="J5630" i="1"/>
  <c r="K5629" i="1"/>
  <c r="J5629" i="1"/>
  <c r="K5627" i="1"/>
  <c r="J5627" i="1"/>
  <c r="K5625" i="1"/>
  <c r="J5625" i="1"/>
  <c r="K5624" i="1"/>
  <c r="J5624" i="1"/>
  <c r="K5623" i="1"/>
  <c r="J5623" i="1"/>
  <c r="K5622" i="1"/>
  <c r="J5622" i="1"/>
  <c r="K5621" i="1"/>
  <c r="J5621" i="1"/>
  <c r="K5620" i="1"/>
  <c r="J5620" i="1"/>
  <c r="K5619" i="1"/>
  <c r="J5619" i="1"/>
  <c r="K5617" i="1"/>
  <c r="J5617" i="1"/>
  <c r="K5616" i="1"/>
  <c r="J5616" i="1"/>
  <c r="K5615" i="1"/>
  <c r="J5615" i="1"/>
  <c r="K5613" i="1"/>
  <c r="J5613" i="1"/>
  <c r="K5611" i="1"/>
  <c r="J5611" i="1"/>
  <c r="K5610" i="1"/>
  <c r="J5610" i="1"/>
  <c r="K5609" i="1"/>
  <c r="J5609" i="1"/>
  <c r="K5608" i="1"/>
  <c r="J5608" i="1"/>
  <c r="K5607" i="1"/>
  <c r="J5607" i="1"/>
  <c r="K5606" i="1"/>
  <c r="J5606" i="1"/>
  <c r="K5605" i="1"/>
  <c r="J5605" i="1"/>
  <c r="K5604" i="1"/>
  <c r="J5604" i="1"/>
  <c r="K5603" i="1"/>
  <c r="J5603" i="1"/>
  <c r="K5602" i="1"/>
  <c r="J5602" i="1"/>
  <c r="K5601" i="1"/>
  <c r="J5601" i="1"/>
  <c r="K5600" i="1"/>
  <c r="J5600" i="1"/>
  <c r="K5599" i="1"/>
  <c r="J5599" i="1"/>
  <c r="K5597" i="1"/>
  <c r="J5597" i="1"/>
  <c r="K5596" i="1"/>
  <c r="J5596" i="1"/>
  <c r="K5595" i="1"/>
  <c r="J5595" i="1"/>
  <c r="K5594" i="1"/>
  <c r="J5594" i="1"/>
  <c r="K5592" i="1"/>
  <c r="J5592" i="1"/>
  <c r="K5591" i="1"/>
  <c r="J5591" i="1"/>
  <c r="K5590" i="1"/>
  <c r="J5590" i="1"/>
  <c r="K5589" i="1"/>
  <c r="J5589" i="1"/>
  <c r="K5588" i="1"/>
  <c r="J5588" i="1"/>
  <c r="K5587" i="1"/>
  <c r="J5587" i="1"/>
  <c r="K5586" i="1"/>
  <c r="J5586" i="1"/>
  <c r="K5585" i="1"/>
  <c r="J5585" i="1"/>
  <c r="K5584" i="1"/>
  <c r="J5584" i="1"/>
  <c r="K5583" i="1"/>
  <c r="J5583" i="1"/>
  <c r="K5582" i="1"/>
  <c r="J5582" i="1"/>
  <c r="K5581" i="1"/>
  <c r="J5581" i="1"/>
  <c r="K5580" i="1"/>
  <c r="J5580" i="1"/>
  <c r="K5577" i="1"/>
  <c r="J5577" i="1"/>
  <c r="K5576" i="1"/>
  <c r="J5576" i="1"/>
  <c r="K5575" i="1"/>
  <c r="J5575" i="1"/>
  <c r="K5574" i="1"/>
  <c r="J5574" i="1"/>
  <c r="K5573" i="1"/>
  <c r="J5573" i="1"/>
  <c r="K5572" i="1"/>
  <c r="J5572" i="1"/>
  <c r="K5571" i="1"/>
  <c r="J5571" i="1"/>
  <c r="K5570" i="1"/>
  <c r="J5570" i="1"/>
  <c r="K5569" i="1"/>
  <c r="J5569" i="1"/>
  <c r="K5568" i="1"/>
  <c r="J5568" i="1"/>
  <c r="K5567" i="1"/>
  <c r="J5567" i="1"/>
  <c r="K5566" i="1"/>
  <c r="J5566" i="1"/>
  <c r="K5565" i="1"/>
  <c r="J5565" i="1"/>
  <c r="K5562" i="1"/>
  <c r="J5562" i="1"/>
  <c r="K5561" i="1"/>
  <c r="J5561" i="1"/>
  <c r="K5560" i="1"/>
  <c r="J5560" i="1"/>
  <c r="K5559" i="1"/>
  <c r="J5559" i="1"/>
  <c r="K5558" i="1"/>
  <c r="J5558" i="1"/>
  <c r="K5556" i="1"/>
  <c r="J5556" i="1"/>
  <c r="K5555" i="1"/>
  <c r="J5555" i="1"/>
  <c r="K5554" i="1"/>
  <c r="J5554" i="1"/>
  <c r="K5553" i="1"/>
  <c r="J5553" i="1"/>
  <c r="K5551" i="1"/>
  <c r="J5551" i="1"/>
  <c r="K5547" i="1"/>
  <c r="J5547" i="1"/>
  <c r="K5546" i="1"/>
  <c r="J5546" i="1"/>
  <c r="K5545" i="1"/>
  <c r="J5545" i="1"/>
  <c r="K5544" i="1"/>
  <c r="J5544" i="1"/>
  <c r="K5542" i="1"/>
  <c r="J5542" i="1"/>
  <c r="K5541" i="1"/>
  <c r="J5541" i="1"/>
  <c r="K5540" i="1"/>
  <c r="J5540" i="1"/>
  <c r="K5539" i="1"/>
  <c r="J5539" i="1"/>
  <c r="K5538" i="1"/>
  <c r="J5538" i="1"/>
  <c r="K5536" i="1"/>
  <c r="J5536" i="1"/>
  <c r="K5535" i="1"/>
  <c r="J5535" i="1"/>
  <c r="K5534" i="1"/>
  <c r="J5534" i="1"/>
  <c r="K5533" i="1"/>
  <c r="J5533" i="1"/>
  <c r="K5532" i="1"/>
  <c r="J5532" i="1"/>
  <c r="K5531" i="1"/>
  <c r="J5531" i="1"/>
  <c r="K5530" i="1"/>
  <c r="J5530" i="1"/>
  <c r="K5527" i="1"/>
  <c r="J5527" i="1"/>
  <c r="K5526" i="1"/>
  <c r="J5526" i="1"/>
  <c r="K5525" i="1"/>
  <c r="J5525" i="1"/>
  <c r="K5524" i="1"/>
  <c r="J5524" i="1"/>
  <c r="K5523" i="1"/>
  <c r="J5523" i="1"/>
  <c r="K5522" i="1"/>
  <c r="J5522" i="1"/>
  <c r="K5521" i="1"/>
  <c r="J5521" i="1"/>
  <c r="K5520" i="1"/>
  <c r="J5520" i="1"/>
  <c r="K5519" i="1"/>
  <c r="J5519" i="1"/>
  <c r="K5517" i="1"/>
  <c r="J5517" i="1"/>
  <c r="K5516" i="1"/>
  <c r="J5516" i="1"/>
  <c r="K5515" i="1"/>
  <c r="J5515" i="1"/>
  <c r="K5514" i="1"/>
  <c r="J5514" i="1"/>
  <c r="K5513" i="1"/>
  <c r="J5513" i="1"/>
  <c r="K5512" i="1"/>
  <c r="J5512" i="1"/>
  <c r="K5511" i="1"/>
  <c r="J5511" i="1"/>
  <c r="K5510" i="1"/>
  <c r="J5510" i="1"/>
  <c r="K5509" i="1"/>
  <c r="J5509" i="1"/>
  <c r="K5508" i="1"/>
  <c r="J5508" i="1"/>
  <c r="K5506" i="1"/>
  <c r="J5506" i="1"/>
  <c r="K5505" i="1"/>
  <c r="J5505" i="1"/>
  <c r="K5504" i="1"/>
  <c r="J5504" i="1"/>
  <c r="K5503" i="1"/>
  <c r="J5503" i="1"/>
  <c r="K5502" i="1"/>
  <c r="J5502" i="1"/>
  <c r="K5501" i="1"/>
  <c r="J5501" i="1"/>
  <c r="K5500" i="1"/>
  <c r="J5500" i="1"/>
  <c r="K5499" i="1"/>
  <c r="J5499" i="1"/>
  <c r="K5498" i="1"/>
  <c r="J5498" i="1"/>
  <c r="K5496" i="1"/>
  <c r="J5496" i="1"/>
  <c r="K5495" i="1"/>
  <c r="J5495" i="1"/>
  <c r="K5494" i="1"/>
  <c r="J5494" i="1"/>
  <c r="K5493" i="1"/>
  <c r="J5493" i="1"/>
  <c r="K5490" i="1"/>
  <c r="J5490" i="1"/>
  <c r="K5488" i="1"/>
  <c r="J5488" i="1"/>
  <c r="K5487" i="1"/>
  <c r="J5487" i="1"/>
  <c r="K5486" i="1"/>
  <c r="J5486" i="1"/>
  <c r="K5485" i="1"/>
  <c r="J5485" i="1"/>
  <c r="K5484" i="1"/>
  <c r="J5484" i="1"/>
  <c r="K5481" i="1"/>
  <c r="J5481" i="1"/>
  <c r="K5480" i="1"/>
  <c r="J5480" i="1"/>
  <c r="K5479" i="1"/>
  <c r="J5479" i="1"/>
  <c r="K5478" i="1"/>
  <c r="J5478" i="1"/>
  <c r="K5477" i="1"/>
  <c r="J5477" i="1"/>
  <c r="K5476" i="1"/>
  <c r="J5476" i="1"/>
  <c r="K5475" i="1"/>
  <c r="J5475" i="1"/>
  <c r="K5474" i="1"/>
  <c r="J5474" i="1"/>
  <c r="K5473" i="1"/>
  <c r="J5473" i="1"/>
  <c r="K5472" i="1"/>
  <c r="J5472" i="1"/>
  <c r="K5471" i="1"/>
  <c r="J5471" i="1"/>
  <c r="K5470" i="1"/>
  <c r="J5470" i="1"/>
  <c r="K5469" i="1"/>
  <c r="J5469" i="1"/>
  <c r="K5468" i="1"/>
  <c r="J5468" i="1"/>
  <c r="K5467" i="1"/>
  <c r="J5467" i="1"/>
  <c r="K5465" i="1"/>
  <c r="J5465" i="1"/>
  <c r="K5463" i="1"/>
  <c r="J5463" i="1"/>
  <c r="K5462" i="1"/>
  <c r="J5462" i="1"/>
  <c r="K5461" i="1"/>
  <c r="J5461" i="1"/>
  <c r="K5460" i="1"/>
  <c r="J5460" i="1"/>
  <c r="K5459" i="1"/>
  <c r="J5459" i="1"/>
  <c r="K5458" i="1"/>
  <c r="J5458" i="1"/>
  <c r="K5457" i="1"/>
  <c r="J5457" i="1"/>
  <c r="K5456" i="1"/>
  <c r="J5456" i="1"/>
  <c r="K5455" i="1"/>
  <c r="J5455" i="1"/>
  <c r="K5454" i="1"/>
  <c r="J5454" i="1"/>
  <c r="K5453" i="1"/>
  <c r="J5453" i="1"/>
  <c r="K5452" i="1"/>
  <c r="J5452" i="1"/>
  <c r="K5451" i="1"/>
  <c r="J5451" i="1"/>
  <c r="K5450" i="1"/>
  <c r="J5450" i="1"/>
  <c r="K5448" i="1"/>
  <c r="J5448" i="1"/>
  <c r="K5447" i="1"/>
  <c r="J5447" i="1"/>
  <c r="K5446" i="1"/>
  <c r="J5446" i="1"/>
  <c r="K5445" i="1"/>
  <c r="J5445" i="1"/>
  <c r="K5444" i="1"/>
  <c r="J5444" i="1"/>
  <c r="K5443" i="1"/>
  <c r="J5443" i="1"/>
  <c r="K5442" i="1"/>
  <c r="J5442" i="1"/>
  <c r="K5441" i="1"/>
  <c r="J5441" i="1"/>
  <c r="K5440" i="1"/>
  <c r="J5440" i="1"/>
  <c r="K5439" i="1"/>
  <c r="J5439" i="1"/>
  <c r="K5438" i="1"/>
  <c r="J5438" i="1"/>
  <c r="K5437" i="1"/>
  <c r="J5437" i="1"/>
  <c r="K5435" i="1"/>
  <c r="J5435" i="1"/>
  <c r="K5434" i="1"/>
  <c r="J5434" i="1"/>
  <c r="K5433" i="1"/>
  <c r="J5433" i="1"/>
  <c r="K5432" i="1"/>
  <c r="J5432" i="1"/>
  <c r="K5431" i="1"/>
  <c r="J5431" i="1"/>
  <c r="K5429" i="1"/>
  <c r="J5429" i="1"/>
  <c r="K5427" i="1"/>
  <c r="J5427" i="1"/>
  <c r="K5426" i="1"/>
  <c r="J5426" i="1"/>
  <c r="K5424" i="1"/>
  <c r="J5424" i="1"/>
  <c r="K5423" i="1"/>
  <c r="J5423" i="1"/>
  <c r="K5422" i="1"/>
  <c r="J5422" i="1"/>
  <c r="K5420" i="1"/>
  <c r="J5420" i="1"/>
  <c r="K5419" i="1"/>
  <c r="J5419" i="1"/>
  <c r="K5418" i="1"/>
  <c r="J5418" i="1"/>
  <c r="K5417" i="1"/>
  <c r="J5417" i="1"/>
  <c r="K5416" i="1"/>
  <c r="J5416" i="1"/>
  <c r="K5415" i="1"/>
  <c r="J5415" i="1"/>
  <c r="K5414" i="1"/>
  <c r="J5414" i="1"/>
  <c r="K5411" i="1"/>
  <c r="J5411" i="1"/>
  <c r="K5410" i="1"/>
  <c r="J5410" i="1"/>
  <c r="K5409" i="1"/>
  <c r="J5409" i="1"/>
  <c r="K5408" i="1"/>
  <c r="J5408" i="1"/>
  <c r="K5407" i="1"/>
  <c r="J5407" i="1"/>
  <c r="K5406" i="1"/>
  <c r="J5406" i="1"/>
  <c r="K5405" i="1"/>
  <c r="J5405" i="1"/>
  <c r="K5403" i="1"/>
  <c r="J5403" i="1"/>
  <c r="K5402" i="1"/>
  <c r="J5402" i="1"/>
  <c r="K5401" i="1"/>
  <c r="J5401" i="1"/>
  <c r="K5399" i="1"/>
  <c r="J5399" i="1"/>
  <c r="K5398" i="1"/>
  <c r="J5398" i="1"/>
  <c r="K5397" i="1"/>
  <c r="J5397" i="1"/>
  <c r="K5396" i="1"/>
  <c r="J5396" i="1"/>
  <c r="K5395" i="1"/>
  <c r="J5395" i="1"/>
  <c r="K5393" i="1"/>
  <c r="J5393" i="1"/>
  <c r="K5392" i="1"/>
  <c r="J5392" i="1"/>
  <c r="K5391" i="1"/>
  <c r="J5391" i="1"/>
  <c r="K5390" i="1"/>
  <c r="J5390" i="1"/>
  <c r="K5388" i="1"/>
  <c r="J5388" i="1"/>
  <c r="K5386" i="1"/>
  <c r="J5386" i="1"/>
  <c r="K5384" i="1"/>
  <c r="J5384" i="1"/>
  <c r="K5383" i="1"/>
  <c r="J5383" i="1"/>
  <c r="K5382" i="1"/>
  <c r="J5382" i="1"/>
  <c r="K5381" i="1"/>
  <c r="J5381" i="1"/>
  <c r="K5380" i="1"/>
  <c r="J5380" i="1"/>
  <c r="K5379" i="1"/>
  <c r="J5379" i="1"/>
  <c r="K5378" i="1"/>
  <c r="J5378" i="1"/>
  <c r="K5377" i="1"/>
  <c r="J5377" i="1"/>
  <c r="K5376" i="1"/>
  <c r="J5376" i="1"/>
  <c r="K5375" i="1"/>
  <c r="J5375" i="1"/>
  <c r="K5374" i="1"/>
  <c r="J5374" i="1"/>
  <c r="K5373" i="1"/>
  <c r="J5373" i="1"/>
  <c r="K5372" i="1"/>
  <c r="J5372" i="1"/>
  <c r="K5370" i="1"/>
  <c r="J5370" i="1"/>
  <c r="K5369" i="1"/>
  <c r="J5369" i="1"/>
  <c r="K5368" i="1"/>
  <c r="J5368" i="1"/>
  <c r="K5367" i="1"/>
  <c r="J5367" i="1"/>
  <c r="K5366" i="1"/>
  <c r="J5366" i="1"/>
  <c r="K5365" i="1"/>
  <c r="J5365" i="1"/>
  <c r="K5364" i="1"/>
  <c r="J5364" i="1"/>
  <c r="K5362" i="1"/>
  <c r="J5362" i="1"/>
  <c r="K5361" i="1"/>
  <c r="J5361" i="1"/>
  <c r="K5359" i="1"/>
  <c r="J5359" i="1"/>
  <c r="K5358" i="1"/>
  <c r="J5358" i="1"/>
  <c r="K5357" i="1"/>
  <c r="J5357" i="1"/>
  <c r="K5355" i="1"/>
  <c r="J5355" i="1"/>
  <c r="K5354" i="1"/>
  <c r="J5354" i="1"/>
  <c r="K5353" i="1"/>
  <c r="J5353" i="1"/>
  <c r="K5352" i="1"/>
  <c r="J5352" i="1"/>
  <c r="K5351" i="1"/>
  <c r="J5351" i="1"/>
  <c r="K5350" i="1"/>
  <c r="J5350" i="1"/>
  <c r="K5348" i="1"/>
  <c r="J5348" i="1"/>
  <c r="K5346" i="1"/>
  <c r="J5346" i="1"/>
  <c r="K5345" i="1"/>
  <c r="J5345" i="1"/>
  <c r="K5344" i="1"/>
  <c r="J5344" i="1"/>
  <c r="K5343" i="1"/>
  <c r="J5343" i="1"/>
  <c r="K5342" i="1"/>
  <c r="J5342" i="1"/>
  <c r="K5341" i="1"/>
  <c r="J5341" i="1"/>
  <c r="K5338" i="1"/>
  <c r="J5338" i="1"/>
  <c r="K5337" i="1"/>
  <c r="J5337" i="1"/>
  <c r="K5336" i="1"/>
  <c r="J5336" i="1"/>
  <c r="K5334" i="1"/>
  <c r="J5334" i="1"/>
  <c r="K5333" i="1"/>
  <c r="J5333" i="1"/>
  <c r="K5332" i="1"/>
  <c r="J5332" i="1"/>
  <c r="K5329" i="1"/>
  <c r="J5329" i="1"/>
  <c r="K5327" i="1"/>
  <c r="J5327" i="1"/>
  <c r="K5326" i="1"/>
  <c r="J5326" i="1"/>
  <c r="K5325" i="1"/>
  <c r="J5325" i="1"/>
  <c r="K5324" i="1"/>
  <c r="J5324" i="1"/>
  <c r="K5323" i="1"/>
  <c r="J5323" i="1"/>
  <c r="K5322" i="1"/>
  <c r="J5322" i="1"/>
  <c r="K5321" i="1"/>
  <c r="J5321" i="1"/>
  <c r="K5320" i="1"/>
  <c r="J5320" i="1"/>
  <c r="K5319" i="1"/>
  <c r="J5319" i="1"/>
  <c r="K5318" i="1"/>
  <c r="J5318" i="1"/>
  <c r="K5317" i="1"/>
  <c r="J5317" i="1"/>
  <c r="K5316" i="1"/>
  <c r="J5316" i="1"/>
  <c r="K5315" i="1"/>
  <c r="J5315" i="1"/>
  <c r="K5314" i="1"/>
  <c r="J5314" i="1"/>
  <c r="K5313" i="1"/>
  <c r="J5313" i="1"/>
  <c r="K5312" i="1"/>
  <c r="J5312" i="1"/>
  <c r="K5309" i="1"/>
  <c r="J5309" i="1"/>
  <c r="K5308" i="1"/>
  <c r="J5308" i="1"/>
  <c r="K5307" i="1"/>
  <c r="J5307" i="1"/>
  <c r="K5306" i="1"/>
  <c r="J5306" i="1"/>
  <c r="K5304" i="1"/>
  <c r="J5304" i="1"/>
  <c r="K5303" i="1"/>
  <c r="J5303" i="1"/>
  <c r="K5301" i="1"/>
  <c r="J5301" i="1"/>
  <c r="K5299" i="1"/>
  <c r="J5299" i="1"/>
  <c r="K5298" i="1"/>
  <c r="J5298" i="1"/>
  <c r="K5297" i="1"/>
  <c r="J5297" i="1"/>
  <c r="K5295" i="1"/>
  <c r="J5295" i="1"/>
  <c r="K5294" i="1"/>
  <c r="J5294" i="1"/>
  <c r="K5293" i="1"/>
  <c r="J5293" i="1"/>
  <c r="K5292" i="1"/>
  <c r="J5292" i="1"/>
  <c r="K5291" i="1"/>
  <c r="J5291" i="1"/>
  <c r="K5290" i="1"/>
  <c r="J5290" i="1"/>
  <c r="K5289" i="1"/>
  <c r="J5289" i="1"/>
  <c r="K5287" i="1"/>
  <c r="J5287" i="1"/>
  <c r="K5286" i="1"/>
  <c r="J5286" i="1"/>
  <c r="K5283" i="1"/>
  <c r="J5283" i="1"/>
  <c r="K5282" i="1"/>
  <c r="J5282" i="1"/>
  <c r="K5281" i="1"/>
  <c r="J5281" i="1"/>
  <c r="K5280" i="1"/>
  <c r="J5280" i="1"/>
  <c r="K5278" i="1"/>
  <c r="J5278" i="1"/>
  <c r="K5277" i="1"/>
  <c r="J5277" i="1"/>
  <c r="K5275" i="1"/>
  <c r="J5275" i="1"/>
  <c r="K5274" i="1"/>
  <c r="J5274" i="1"/>
  <c r="K5273" i="1"/>
  <c r="J5273" i="1"/>
  <c r="K5272" i="1"/>
  <c r="J5272" i="1"/>
  <c r="K5271" i="1"/>
  <c r="J5271" i="1"/>
  <c r="K5270" i="1"/>
  <c r="J5270" i="1"/>
  <c r="K5269" i="1"/>
  <c r="J5269" i="1"/>
  <c r="K5268" i="1"/>
  <c r="J5268" i="1"/>
  <c r="K5266" i="1"/>
  <c r="J5266" i="1"/>
  <c r="K5265" i="1"/>
  <c r="J5265" i="1"/>
  <c r="K5264" i="1"/>
  <c r="J5264" i="1"/>
  <c r="K5263" i="1"/>
  <c r="J5263" i="1"/>
  <c r="K5262" i="1"/>
  <c r="J5262" i="1"/>
  <c r="K5261" i="1"/>
  <c r="J5261" i="1"/>
  <c r="K5260" i="1"/>
  <c r="J5260" i="1"/>
  <c r="K5257" i="1"/>
  <c r="J5257" i="1"/>
  <c r="K5256" i="1"/>
  <c r="J5256" i="1"/>
  <c r="K5255" i="1"/>
  <c r="J5255" i="1"/>
  <c r="K5254" i="1"/>
  <c r="J5254" i="1"/>
  <c r="K5252" i="1"/>
  <c r="J5252" i="1"/>
  <c r="K5251" i="1"/>
  <c r="J5251" i="1"/>
  <c r="K5250" i="1"/>
  <c r="J5250" i="1"/>
  <c r="K5247" i="1"/>
  <c r="J5247" i="1"/>
  <c r="K5246" i="1"/>
  <c r="J5246" i="1"/>
  <c r="K5245" i="1"/>
  <c r="J5245" i="1"/>
  <c r="K5244" i="1"/>
  <c r="J5244" i="1"/>
  <c r="K5243" i="1"/>
  <c r="J5243" i="1"/>
  <c r="K5242" i="1"/>
  <c r="J5242" i="1"/>
  <c r="K5241" i="1"/>
  <c r="J5241" i="1"/>
  <c r="K5240" i="1"/>
  <c r="J5240" i="1"/>
  <c r="K5239" i="1"/>
  <c r="J5239" i="1"/>
  <c r="K5238" i="1"/>
  <c r="J5238" i="1"/>
  <c r="K5236" i="1"/>
  <c r="J5236" i="1"/>
  <c r="K5235" i="1"/>
  <c r="J5235" i="1"/>
  <c r="K5234" i="1"/>
  <c r="J5234" i="1"/>
  <c r="K5233" i="1"/>
  <c r="J5233" i="1"/>
  <c r="K5232" i="1"/>
  <c r="J5232" i="1"/>
  <c r="K5231" i="1"/>
  <c r="J5231" i="1"/>
  <c r="K5230" i="1"/>
  <c r="J5230" i="1"/>
  <c r="K5229" i="1"/>
  <c r="J5229" i="1"/>
  <c r="K5228" i="1"/>
  <c r="J5228" i="1"/>
  <c r="K5227" i="1"/>
  <c r="J5227" i="1"/>
  <c r="K5226" i="1"/>
  <c r="J5226" i="1"/>
  <c r="K5224" i="1"/>
  <c r="J5224" i="1"/>
  <c r="K5223" i="1"/>
  <c r="J5223" i="1"/>
  <c r="K5221" i="1"/>
  <c r="J5221" i="1"/>
  <c r="K5220" i="1"/>
  <c r="J5220" i="1"/>
  <c r="K5219" i="1"/>
  <c r="J5219" i="1"/>
  <c r="K5217" i="1"/>
  <c r="J5217" i="1"/>
  <c r="K5216" i="1"/>
  <c r="J5216" i="1"/>
  <c r="K5211" i="1"/>
  <c r="J5211" i="1"/>
  <c r="K5210" i="1"/>
  <c r="J5210" i="1"/>
  <c r="K5208" i="1"/>
  <c r="J5208" i="1"/>
  <c r="K5207" i="1"/>
  <c r="J5207" i="1"/>
  <c r="K5205" i="1"/>
  <c r="J5205" i="1"/>
  <c r="K5204" i="1"/>
  <c r="J5204" i="1"/>
  <c r="K5202" i="1"/>
  <c r="J5202" i="1"/>
  <c r="K5201" i="1"/>
  <c r="J5201" i="1"/>
  <c r="K5199" i="1"/>
  <c r="J5199" i="1"/>
  <c r="K5198" i="1"/>
  <c r="J5198" i="1"/>
  <c r="K5197" i="1"/>
  <c r="J5197" i="1"/>
  <c r="K5196" i="1"/>
  <c r="J5196" i="1"/>
  <c r="K5194" i="1"/>
  <c r="J5194" i="1"/>
  <c r="K5192" i="1"/>
  <c r="J5192" i="1"/>
  <c r="K5191" i="1"/>
  <c r="J5191" i="1"/>
  <c r="K5190" i="1"/>
  <c r="J5190" i="1"/>
  <c r="K5188" i="1"/>
  <c r="J5188" i="1"/>
  <c r="K5187" i="1"/>
  <c r="J5187" i="1"/>
  <c r="K5186" i="1"/>
  <c r="J5186" i="1"/>
  <c r="K5185" i="1"/>
  <c r="J5185" i="1"/>
  <c r="K5184" i="1"/>
  <c r="J5184" i="1"/>
  <c r="K5183" i="1"/>
  <c r="J5183" i="1"/>
  <c r="K5181" i="1"/>
  <c r="J5181" i="1"/>
  <c r="K5180" i="1"/>
  <c r="J5180" i="1"/>
  <c r="K5179" i="1"/>
  <c r="J5179" i="1"/>
  <c r="K5178" i="1"/>
  <c r="J5178" i="1"/>
  <c r="K5177" i="1"/>
  <c r="J5177" i="1"/>
  <c r="K5176" i="1"/>
  <c r="J5176" i="1"/>
  <c r="K5174" i="1"/>
  <c r="J5174" i="1"/>
  <c r="K5173" i="1"/>
  <c r="J5173" i="1"/>
  <c r="K5172" i="1"/>
  <c r="J5172" i="1"/>
  <c r="K5171" i="1"/>
  <c r="J5171" i="1"/>
  <c r="K5170" i="1"/>
  <c r="J5170" i="1"/>
  <c r="K5168" i="1"/>
  <c r="J5168" i="1"/>
  <c r="K5167" i="1"/>
  <c r="J5167" i="1"/>
  <c r="K5166" i="1"/>
  <c r="J5166" i="1"/>
  <c r="K5165" i="1"/>
  <c r="J5165" i="1"/>
  <c r="K5163" i="1"/>
  <c r="J5163" i="1"/>
  <c r="K5161" i="1"/>
  <c r="J5161" i="1"/>
  <c r="K5160" i="1"/>
  <c r="J5160" i="1"/>
  <c r="K5158" i="1"/>
  <c r="J5158" i="1"/>
  <c r="K5156" i="1"/>
  <c r="J5156" i="1"/>
  <c r="K5155" i="1"/>
  <c r="J5155" i="1"/>
  <c r="K5154" i="1"/>
  <c r="J5154" i="1"/>
  <c r="K5153" i="1"/>
  <c r="J5153" i="1"/>
  <c r="K5152" i="1"/>
  <c r="J5152" i="1"/>
  <c r="K5150" i="1"/>
  <c r="J5150" i="1"/>
  <c r="K5148" i="1"/>
  <c r="J5148" i="1"/>
  <c r="K5147" i="1"/>
  <c r="J5147" i="1"/>
  <c r="K5146" i="1"/>
  <c r="J5146" i="1"/>
  <c r="K5144" i="1"/>
  <c r="J5144" i="1"/>
  <c r="K5143" i="1"/>
  <c r="J5143" i="1"/>
  <c r="K5142" i="1"/>
  <c r="J5142" i="1"/>
  <c r="K5141" i="1"/>
  <c r="J5141" i="1"/>
  <c r="K5140" i="1"/>
  <c r="J5140" i="1"/>
  <c r="K5139" i="1"/>
  <c r="J5139" i="1"/>
  <c r="K5138" i="1"/>
  <c r="J5138" i="1"/>
  <c r="K5137" i="1"/>
  <c r="J5137" i="1"/>
  <c r="K5135" i="1"/>
  <c r="J5135" i="1"/>
  <c r="K5133" i="1"/>
  <c r="J5133" i="1"/>
  <c r="K5131" i="1"/>
  <c r="J5131" i="1"/>
  <c r="K5130" i="1"/>
  <c r="J5130" i="1"/>
  <c r="K5129" i="1"/>
  <c r="J5129" i="1"/>
  <c r="K5128" i="1"/>
  <c r="J5128" i="1"/>
  <c r="K5127" i="1"/>
  <c r="J5127" i="1"/>
  <c r="K5126" i="1"/>
  <c r="J5126" i="1"/>
  <c r="K5125" i="1"/>
  <c r="J5125" i="1"/>
  <c r="K5124" i="1"/>
  <c r="J5124" i="1"/>
  <c r="K5122" i="1"/>
  <c r="J5122" i="1"/>
  <c r="K5121" i="1"/>
  <c r="J5121" i="1"/>
  <c r="K5120" i="1"/>
  <c r="J5120" i="1"/>
  <c r="K5118" i="1"/>
  <c r="J5118" i="1"/>
  <c r="K5116" i="1"/>
  <c r="J5116" i="1"/>
  <c r="K5115" i="1"/>
  <c r="J5115" i="1"/>
  <c r="K5114" i="1"/>
  <c r="J5114" i="1"/>
  <c r="K5113" i="1"/>
  <c r="J5113" i="1"/>
  <c r="K5109" i="1"/>
  <c r="J5109" i="1"/>
  <c r="K5108" i="1"/>
  <c r="J5108" i="1"/>
  <c r="K5107" i="1"/>
  <c r="J5107" i="1"/>
  <c r="K5106" i="1"/>
  <c r="J5106" i="1"/>
  <c r="K5103" i="1"/>
  <c r="J5103" i="1"/>
  <c r="K5101" i="1"/>
  <c r="J5101" i="1"/>
  <c r="K5100" i="1"/>
  <c r="J5100" i="1"/>
  <c r="K5099" i="1"/>
  <c r="J5099" i="1"/>
  <c r="K5098" i="1"/>
  <c r="J5098" i="1"/>
  <c r="K5097" i="1"/>
  <c r="J5097" i="1"/>
  <c r="K5095" i="1"/>
  <c r="J5095" i="1"/>
  <c r="K5094" i="1"/>
  <c r="J5094" i="1"/>
  <c r="K5093" i="1"/>
  <c r="J5093" i="1"/>
  <c r="K5092" i="1"/>
  <c r="J5092" i="1"/>
  <c r="K5091" i="1"/>
  <c r="J5091" i="1"/>
  <c r="K5090" i="1"/>
  <c r="J5090" i="1"/>
  <c r="K5089" i="1"/>
  <c r="J5089" i="1"/>
  <c r="K5087" i="1"/>
  <c r="J5087" i="1"/>
  <c r="K5086" i="1"/>
  <c r="J5086" i="1"/>
  <c r="K5085" i="1"/>
  <c r="J5085" i="1"/>
  <c r="K5084" i="1"/>
  <c r="J5084" i="1"/>
  <c r="K5083" i="1"/>
  <c r="J5083" i="1"/>
  <c r="K5081" i="1"/>
  <c r="J5081" i="1"/>
  <c r="K5080" i="1"/>
  <c r="J5080" i="1"/>
  <c r="K5079" i="1"/>
  <c r="J5079" i="1"/>
  <c r="K5078" i="1"/>
  <c r="J5078" i="1"/>
  <c r="K5077" i="1"/>
  <c r="J5077" i="1"/>
  <c r="K5076" i="1"/>
  <c r="J5076" i="1"/>
  <c r="K5075" i="1"/>
  <c r="J5075" i="1"/>
  <c r="K5074" i="1"/>
  <c r="J5074" i="1"/>
  <c r="K5072" i="1"/>
  <c r="J5072" i="1"/>
  <c r="K5071" i="1"/>
  <c r="J5071" i="1"/>
  <c r="K5070" i="1"/>
  <c r="J5070" i="1"/>
  <c r="K5069" i="1"/>
  <c r="J5069" i="1"/>
  <c r="K5066" i="1"/>
  <c r="J5066" i="1"/>
  <c r="K5064" i="1"/>
  <c r="J5064" i="1"/>
  <c r="K5063" i="1"/>
  <c r="J5063" i="1"/>
  <c r="K5062" i="1"/>
  <c r="J5062" i="1"/>
  <c r="K5061" i="1"/>
  <c r="J5061" i="1"/>
  <c r="K5060" i="1"/>
  <c r="J5060" i="1"/>
  <c r="K5059" i="1"/>
  <c r="J5059" i="1"/>
  <c r="K5058" i="1"/>
  <c r="J5058" i="1"/>
  <c r="K5057" i="1"/>
  <c r="J5057" i="1"/>
  <c r="K5056" i="1"/>
  <c r="J5056" i="1"/>
  <c r="K5055" i="1"/>
  <c r="J5055" i="1"/>
  <c r="K5054" i="1"/>
  <c r="J5054" i="1"/>
  <c r="K5053" i="1"/>
  <c r="J5053" i="1"/>
  <c r="K5052" i="1"/>
  <c r="J5052" i="1"/>
  <c r="K5051" i="1"/>
  <c r="J5051" i="1"/>
  <c r="K5049" i="1"/>
  <c r="J5049" i="1"/>
  <c r="K5047" i="1"/>
  <c r="J5047" i="1"/>
  <c r="K5046" i="1"/>
  <c r="J5046" i="1"/>
  <c r="K5045" i="1"/>
  <c r="J5045" i="1"/>
  <c r="K5044" i="1"/>
  <c r="J5044" i="1"/>
  <c r="K5042" i="1"/>
  <c r="J5042" i="1"/>
  <c r="K5041" i="1"/>
  <c r="J5041" i="1"/>
  <c r="K5039" i="1"/>
  <c r="J5039" i="1"/>
  <c r="K5038" i="1"/>
  <c r="J5038" i="1"/>
  <c r="K5037" i="1"/>
  <c r="J5037" i="1"/>
  <c r="K5035" i="1"/>
  <c r="J5035" i="1"/>
  <c r="K5034" i="1"/>
  <c r="J5034" i="1"/>
  <c r="K5033" i="1"/>
  <c r="J5033" i="1"/>
  <c r="K5032" i="1"/>
  <c r="J5032" i="1"/>
  <c r="K5030" i="1"/>
  <c r="J5030" i="1"/>
  <c r="K5029" i="1"/>
  <c r="J5029" i="1"/>
  <c r="K5028" i="1"/>
  <c r="J5028" i="1"/>
  <c r="K5027" i="1"/>
  <c r="J5027" i="1"/>
  <c r="K5025" i="1"/>
  <c r="J5025" i="1"/>
  <c r="K5023" i="1"/>
  <c r="J5023" i="1"/>
  <c r="K5021" i="1"/>
  <c r="J5021" i="1"/>
  <c r="K5020" i="1"/>
  <c r="J5020" i="1"/>
  <c r="K5019" i="1"/>
  <c r="J5019" i="1"/>
  <c r="K5018" i="1"/>
  <c r="J5018" i="1"/>
  <c r="K5017" i="1"/>
  <c r="J5017" i="1"/>
  <c r="K5016" i="1"/>
  <c r="J5016" i="1"/>
  <c r="K5015" i="1"/>
  <c r="J5015" i="1"/>
  <c r="K5014" i="1"/>
  <c r="J5014" i="1"/>
  <c r="K5013" i="1"/>
  <c r="J5013" i="1"/>
  <c r="K5012" i="1"/>
  <c r="J5012" i="1"/>
  <c r="K5010" i="1"/>
  <c r="J5010" i="1"/>
  <c r="K5009" i="1"/>
  <c r="J5009" i="1"/>
  <c r="K5008" i="1"/>
  <c r="J5008" i="1"/>
  <c r="K5007" i="1"/>
  <c r="J5007" i="1"/>
  <c r="K5005" i="1"/>
  <c r="J5005" i="1"/>
  <c r="K5004" i="1"/>
  <c r="J5004" i="1"/>
  <c r="K5003" i="1"/>
  <c r="J5003" i="1"/>
  <c r="K5002" i="1"/>
  <c r="J5002" i="1"/>
  <c r="K5001" i="1"/>
  <c r="J5001" i="1"/>
  <c r="K5000" i="1"/>
  <c r="J5000" i="1"/>
  <c r="K4999" i="1"/>
  <c r="J4999" i="1"/>
  <c r="K4997" i="1"/>
  <c r="J4997" i="1"/>
  <c r="K4995" i="1"/>
  <c r="J4995" i="1"/>
  <c r="K4994" i="1"/>
  <c r="J4994" i="1"/>
  <c r="K4993" i="1"/>
  <c r="J4993" i="1"/>
  <c r="K4989" i="1"/>
  <c r="J4989" i="1"/>
  <c r="K4988" i="1"/>
  <c r="J4988" i="1"/>
  <c r="K4987" i="1"/>
  <c r="J4987" i="1"/>
  <c r="K4986" i="1"/>
  <c r="J4986" i="1"/>
  <c r="K4984" i="1"/>
  <c r="J4984" i="1"/>
  <c r="K4983" i="1"/>
  <c r="J4983" i="1"/>
  <c r="K4981" i="1"/>
  <c r="J4981" i="1"/>
  <c r="K4979" i="1"/>
  <c r="J4979" i="1"/>
  <c r="K4978" i="1"/>
  <c r="J4978" i="1"/>
  <c r="K4977" i="1"/>
  <c r="J4977" i="1"/>
  <c r="K4976" i="1"/>
  <c r="J4976" i="1"/>
  <c r="K4975" i="1"/>
  <c r="J4975" i="1"/>
  <c r="K4974" i="1"/>
  <c r="J4974" i="1"/>
  <c r="K4973" i="1"/>
  <c r="J4973" i="1"/>
  <c r="K4972" i="1"/>
  <c r="J4972" i="1"/>
  <c r="K4971" i="1"/>
  <c r="J4971" i="1"/>
  <c r="K4970" i="1"/>
  <c r="J4970" i="1"/>
  <c r="K4969" i="1"/>
  <c r="J4969" i="1"/>
  <c r="K4968" i="1"/>
  <c r="J4968" i="1"/>
  <c r="K4967" i="1"/>
  <c r="J4967" i="1"/>
  <c r="K4966" i="1"/>
  <c r="J4966" i="1"/>
  <c r="K4965" i="1"/>
  <c r="J4965" i="1"/>
  <c r="K4964" i="1"/>
  <c r="J4964" i="1"/>
  <c r="K4963" i="1"/>
  <c r="J4963" i="1"/>
  <c r="K4961" i="1"/>
  <c r="J4961" i="1"/>
  <c r="K4959" i="1"/>
  <c r="J4959" i="1"/>
  <c r="K4958" i="1"/>
  <c r="J4958" i="1"/>
  <c r="K4956" i="1"/>
  <c r="J4956" i="1"/>
  <c r="K4955" i="1"/>
  <c r="J4955" i="1"/>
  <c r="K4954" i="1"/>
  <c r="J4954" i="1"/>
  <c r="K4952" i="1"/>
  <c r="J4952" i="1"/>
  <c r="K4951" i="1"/>
  <c r="J4951" i="1"/>
  <c r="K4949" i="1"/>
  <c r="J4949" i="1"/>
  <c r="K4947" i="1"/>
  <c r="J4947" i="1"/>
  <c r="K4946" i="1"/>
  <c r="J4946" i="1"/>
  <c r="K4945" i="1"/>
  <c r="J4945" i="1"/>
  <c r="K4943" i="1"/>
  <c r="J4943" i="1"/>
  <c r="K4942" i="1"/>
  <c r="J4942" i="1"/>
  <c r="K4941" i="1"/>
  <c r="J4941" i="1"/>
  <c r="K4940" i="1"/>
  <c r="J4940" i="1"/>
  <c r="K4939" i="1"/>
  <c r="J4939" i="1"/>
  <c r="K4938" i="1"/>
  <c r="J4938" i="1"/>
  <c r="K4937" i="1"/>
  <c r="J4937" i="1"/>
  <c r="K4936" i="1"/>
  <c r="J4936" i="1"/>
  <c r="K4934" i="1"/>
  <c r="J4934" i="1"/>
  <c r="K4933" i="1"/>
  <c r="J4933" i="1"/>
  <c r="K4932" i="1"/>
  <c r="J4932" i="1"/>
  <c r="K4931" i="1"/>
  <c r="J4931" i="1"/>
  <c r="K4930" i="1"/>
  <c r="J4930" i="1"/>
  <c r="K4927" i="1"/>
  <c r="J4927" i="1"/>
  <c r="K4926" i="1"/>
  <c r="J4926" i="1"/>
  <c r="K4925" i="1"/>
  <c r="J4925" i="1"/>
  <c r="K4923" i="1"/>
  <c r="J4923" i="1"/>
  <c r="K4920" i="1"/>
  <c r="J4920" i="1"/>
  <c r="K4918" i="1"/>
  <c r="J4918" i="1"/>
  <c r="K4917" i="1"/>
  <c r="J4917" i="1"/>
  <c r="K4916" i="1"/>
  <c r="J4916" i="1"/>
  <c r="K4915" i="1"/>
  <c r="J4915" i="1"/>
  <c r="K4913" i="1"/>
  <c r="J4913" i="1"/>
  <c r="K4912" i="1"/>
  <c r="J4912" i="1"/>
  <c r="K4911" i="1"/>
  <c r="J4911" i="1"/>
  <c r="K4910" i="1"/>
  <c r="J4910" i="1"/>
  <c r="K4909" i="1"/>
  <c r="J4909" i="1"/>
  <c r="K4908" i="1"/>
  <c r="J4908" i="1"/>
  <c r="K4907" i="1"/>
  <c r="J4907" i="1"/>
  <c r="K4906" i="1"/>
  <c r="J4906" i="1"/>
  <c r="K4905" i="1"/>
  <c r="J4905" i="1"/>
  <c r="K4903" i="1"/>
  <c r="J4903" i="1"/>
  <c r="K4902" i="1"/>
  <c r="J4902" i="1"/>
  <c r="K4901" i="1"/>
  <c r="J4901" i="1"/>
  <c r="K4899" i="1"/>
  <c r="J4899" i="1"/>
  <c r="K4898" i="1"/>
  <c r="J4898" i="1"/>
  <c r="K4897" i="1"/>
  <c r="J4897" i="1"/>
  <c r="K4896" i="1"/>
  <c r="J4896" i="1"/>
  <c r="K4895" i="1"/>
  <c r="J4895" i="1"/>
  <c r="K4894" i="1"/>
  <c r="J4894" i="1"/>
  <c r="K4893" i="1"/>
  <c r="J4893" i="1"/>
  <c r="K4892" i="1"/>
  <c r="J4892" i="1"/>
  <c r="K4891" i="1"/>
  <c r="J4891" i="1"/>
  <c r="K4890" i="1"/>
  <c r="J4890" i="1"/>
  <c r="K4887" i="1"/>
  <c r="J4887" i="1"/>
  <c r="K4886" i="1"/>
  <c r="J4886" i="1"/>
  <c r="K4885" i="1"/>
  <c r="J4885" i="1"/>
  <c r="K4884" i="1"/>
  <c r="J4884" i="1"/>
  <c r="K4883" i="1"/>
  <c r="J4883" i="1"/>
  <c r="K4882" i="1"/>
  <c r="J4882" i="1"/>
  <c r="K4881" i="1"/>
  <c r="J4881" i="1"/>
  <c r="K4880" i="1"/>
  <c r="J4880" i="1"/>
  <c r="K4879" i="1"/>
  <c r="J4879" i="1"/>
  <c r="K4878" i="1"/>
  <c r="J4878" i="1"/>
  <c r="K4876" i="1"/>
  <c r="J4876" i="1"/>
  <c r="K4875" i="1"/>
  <c r="J4875" i="1"/>
  <c r="K4874" i="1"/>
  <c r="J4874" i="1"/>
  <c r="K4872" i="1"/>
  <c r="J4872" i="1"/>
  <c r="K4871" i="1"/>
  <c r="J4871" i="1"/>
  <c r="K4870" i="1"/>
  <c r="J4870" i="1"/>
  <c r="K4869" i="1"/>
  <c r="J4869" i="1"/>
  <c r="K4868" i="1"/>
  <c r="J4868" i="1"/>
  <c r="K4867" i="1"/>
  <c r="J4867" i="1"/>
  <c r="K4864" i="1"/>
  <c r="J4864" i="1"/>
  <c r="K4863" i="1"/>
  <c r="J4863" i="1"/>
  <c r="K4861" i="1"/>
  <c r="J4861" i="1"/>
  <c r="K4860" i="1"/>
  <c r="J4860" i="1"/>
  <c r="K4859" i="1"/>
  <c r="J4859" i="1"/>
  <c r="K4858" i="1"/>
  <c r="J4858" i="1"/>
  <c r="K4857" i="1"/>
  <c r="J4857" i="1"/>
  <c r="K4856" i="1"/>
  <c r="J4856" i="1"/>
  <c r="K4855" i="1"/>
  <c r="J4855" i="1"/>
  <c r="K4854" i="1"/>
  <c r="J4854" i="1"/>
  <c r="K4853" i="1"/>
  <c r="J4853" i="1"/>
  <c r="K4850" i="1"/>
  <c r="J4850" i="1"/>
  <c r="K4849" i="1"/>
  <c r="J4849" i="1"/>
  <c r="K4848" i="1"/>
  <c r="J4848" i="1"/>
  <c r="K4847" i="1"/>
  <c r="J4847" i="1"/>
  <c r="K4845" i="1"/>
  <c r="J4845" i="1"/>
  <c r="K4844" i="1"/>
  <c r="J4844" i="1"/>
  <c r="K4843" i="1"/>
  <c r="J4843" i="1"/>
  <c r="K4842" i="1"/>
  <c r="J4842" i="1"/>
  <c r="K4841" i="1"/>
  <c r="J4841" i="1"/>
  <c r="K4840" i="1"/>
  <c r="J4840" i="1"/>
  <c r="K4839" i="1"/>
  <c r="J4839" i="1"/>
  <c r="K4838" i="1"/>
  <c r="J4838" i="1"/>
  <c r="K4837" i="1"/>
  <c r="J4837" i="1"/>
  <c r="K4836" i="1"/>
  <c r="J4836" i="1"/>
  <c r="K4835" i="1"/>
  <c r="J4835" i="1"/>
  <c r="K4833" i="1"/>
  <c r="J4833" i="1"/>
  <c r="K4832" i="1"/>
  <c r="J4832" i="1"/>
  <c r="K4831" i="1"/>
  <c r="J4831" i="1"/>
  <c r="K4829" i="1"/>
  <c r="J4829" i="1"/>
  <c r="K4828" i="1"/>
  <c r="J4828" i="1"/>
  <c r="K4827" i="1"/>
  <c r="J4827" i="1"/>
  <c r="K4826" i="1"/>
  <c r="J4826" i="1"/>
  <c r="K4825" i="1"/>
  <c r="J4825" i="1"/>
  <c r="K4823" i="1"/>
  <c r="J4823" i="1"/>
  <c r="K4822" i="1"/>
  <c r="J4822" i="1"/>
  <c r="K4821" i="1"/>
  <c r="J4821" i="1"/>
  <c r="K4820" i="1"/>
  <c r="J4820" i="1"/>
  <c r="K4819" i="1"/>
  <c r="J4819" i="1"/>
  <c r="K4818" i="1"/>
  <c r="J4818" i="1"/>
  <c r="K4816" i="1"/>
  <c r="J4816" i="1"/>
  <c r="K4815" i="1"/>
  <c r="J4815" i="1"/>
  <c r="K4814" i="1"/>
  <c r="J4814" i="1"/>
  <c r="K4813" i="1"/>
  <c r="J4813" i="1"/>
  <c r="K4812" i="1"/>
  <c r="J4812" i="1"/>
  <c r="K4810" i="1"/>
  <c r="J4810" i="1"/>
  <c r="K4809" i="1"/>
  <c r="J4809" i="1"/>
  <c r="K4808" i="1"/>
  <c r="J4808" i="1"/>
  <c r="K4805" i="1"/>
  <c r="J4805" i="1"/>
  <c r="K4803" i="1"/>
  <c r="J4803" i="1"/>
  <c r="K4802" i="1"/>
  <c r="J4802" i="1"/>
  <c r="K4801" i="1"/>
  <c r="J4801" i="1"/>
  <c r="K4799" i="1"/>
  <c r="J4799" i="1"/>
  <c r="K4798" i="1"/>
  <c r="J4798" i="1"/>
  <c r="K4797" i="1"/>
  <c r="J4797" i="1"/>
  <c r="K4796" i="1"/>
  <c r="J4796" i="1"/>
  <c r="K4795" i="1"/>
  <c r="J4795" i="1"/>
  <c r="K4793" i="1"/>
  <c r="J4793" i="1"/>
  <c r="K4792" i="1"/>
  <c r="J4792" i="1"/>
  <c r="K4790" i="1"/>
  <c r="J4790" i="1"/>
  <c r="K4789" i="1"/>
  <c r="J4789" i="1"/>
  <c r="K4788" i="1"/>
  <c r="J4788" i="1"/>
  <c r="K4787" i="1"/>
  <c r="J4787" i="1"/>
  <c r="K4785" i="1"/>
  <c r="J4785" i="1"/>
  <c r="K4783" i="1"/>
  <c r="J4783" i="1"/>
  <c r="K4782" i="1"/>
  <c r="J4782" i="1"/>
  <c r="K4778" i="1"/>
  <c r="J4778" i="1"/>
  <c r="K4777" i="1"/>
  <c r="J4777" i="1"/>
  <c r="K4776" i="1"/>
  <c r="J4776" i="1"/>
  <c r="K4774" i="1"/>
  <c r="J4774" i="1"/>
  <c r="K4772" i="1"/>
  <c r="J4772" i="1"/>
  <c r="K4771" i="1"/>
  <c r="J4771" i="1"/>
  <c r="K4770" i="1"/>
  <c r="J4770" i="1"/>
  <c r="K4769" i="1"/>
  <c r="J4769" i="1"/>
  <c r="K4768" i="1"/>
  <c r="J4768" i="1"/>
  <c r="K4767" i="1"/>
  <c r="J4767" i="1"/>
  <c r="K4766" i="1"/>
  <c r="J4766" i="1"/>
  <c r="K4765" i="1"/>
  <c r="J4765" i="1"/>
  <c r="K4764" i="1"/>
  <c r="J4764" i="1"/>
  <c r="K4763" i="1"/>
  <c r="J4763" i="1"/>
  <c r="K4762" i="1"/>
  <c r="J4762" i="1"/>
  <c r="K4761" i="1"/>
  <c r="J4761" i="1"/>
  <c r="K4760" i="1"/>
  <c r="J4760" i="1"/>
  <c r="K4759" i="1"/>
  <c r="J4759" i="1"/>
  <c r="K4758" i="1"/>
  <c r="J4758" i="1"/>
  <c r="K4757" i="1"/>
  <c r="J4757" i="1"/>
  <c r="K4753" i="1"/>
  <c r="J4753" i="1"/>
  <c r="K4752" i="1"/>
  <c r="J4752" i="1"/>
  <c r="K4751" i="1"/>
  <c r="J4751" i="1"/>
  <c r="K4749" i="1"/>
  <c r="J4749" i="1"/>
  <c r="K4748" i="1"/>
  <c r="J4748" i="1"/>
  <c r="K4747" i="1"/>
  <c r="J4747" i="1"/>
  <c r="K4744" i="1"/>
  <c r="J4744" i="1"/>
  <c r="K4741" i="1"/>
  <c r="J4741" i="1"/>
  <c r="K4740" i="1"/>
  <c r="J4740" i="1"/>
  <c r="K4739" i="1"/>
  <c r="J4739" i="1"/>
  <c r="K4738" i="1"/>
  <c r="J4738" i="1"/>
  <c r="K4737" i="1"/>
  <c r="J4737" i="1"/>
  <c r="K4735" i="1"/>
  <c r="J4735" i="1"/>
  <c r="K4734" i="1"/>
  <c r="J4734" i="1"/>
  <c r="K4733" i="1"/>
  <c r="J4733" i="1"/>
  <c r="K4732" i="1"/>
  <c r="J4732" i="1"/>
  <c r="K4731" i="1"/>
  <c r="J4731" i="1"/>
  <c r="K4730" i="1"/>
  <c r="J4730" i="1"/>
  <c r="K4729" i="1"/>
  <c r="J4729" i="1"/>
  <c r="K4728" i="1"/>
  <c r="J4728" i="1"/>
  <c r="K4727" i="1"/>
  <c r="J4727" i="1"/>
  <c r="K4726" i="1"/>
  <c r="J4726" i="1"/>
  <c r="K4725" i="1"/>
  <c r="J4725" i="1"/>
  <c r="K4724" i="1"/>
  <c r="J4724" i="1"/>
  <c r="K4723" i="1"/>
  <c r="J4723" i="1"/>
  <c r="K4722" i="1"/>
  <c r="J4722" i="1"/>
  <c r="K4719" i="1"/>
  <c r="J4719" i="1"/>
  <c r="K4718" i="1"/>
  <c r="J4718" i="1"/>
  <c r="K4717" i="1"/>
  <c r="J4717" i="1"/>
  <c r="K4716" i="1"/>
  <c r="J4716" i="1"/>
  <c r="K4715" i="1"/>
  <c r="J4715" i="1"/>
  <c r="K4714" i="1"/>
  <c r="J4714" i="1"/>
  <c r="K4713" i="1"/>
  <c r="J4713" i="1"/>
  <c r="K4712" i="1"/>
  <c r="J4712" i="1"/>
  <c r="K4711" i="1"/>
  <c r="J4711" i="1"/>
  <c r="K4710" i="1"/>
  <c r="J4710" i="1"/>
  <c r="K4709" i="1"/>
  <c r="J4709" i="1"/>
  <c r="K4708" i="1"/>
  <c r="J4708" i="1"/>
  <c r="K4707" i="1"/>
  <c r="J4707" i="1"/>
  <c r="K4706" i="1"/>
  <c r="J4706" i="1"/>
  <c r="K4704" i="1"/>
  <c r="J4704" i="1"/>
  <c r="K4703" i="1"/>
  <c r="J4703" i="1"/>
  <c r="K4702" i="1"/>
  <c r="J4702" i="1"/>
  <c r="K4699" i="1"/>
  <c r="J4699" i="1"/>
  <c r="K4697" i="1"/>
  <c r="J4697" i="1"/>
  <c r="K4696" i="1"/>
  <c r="J4696" i="1"/>
  <c r="K4695" i="1"/>
  <c r="J4695" i="1"/>
  <c r="K4694" i="1"/>
  <c r="J4694" i="1"/>
  <c r="K4693" i="1"/>
  <c r="J4693" i="1"/>
  <c r="K4692" i="1"/>
  <c r="J4692" i="1"/>
  <c r="K4691" i="1"/>
  <c r="J4691" i="1"/>
  <c r="K4690" i="1"/>
  <c r="J4690" i="1"/>
  <c r="K4689" i="1"/>
  <c r="J4689" i="1"/>
  <c r="K4688" i="1"/>
  <c r="J4688" i="1"/>
  <c r="K4686" i="1"/>
  <c r="J4686" i="1"/>
  <c r="K4685" i="1"/>
  <c r="J4685" i="1"/>
  <c r="K4684" i="1"/>
  <c r="J4684" i="1"/>
  <c r="K4683" i="1"/>
  <c r="J4683" i="1"/>
  <c r="K4681" i="1"/>
  <c r="J4681" i="1"/>
  <c r="K4680" i="1"/>
  <c r="J4680" i="1"/>
  <c r="K4678" i="1"/>
  <c r="J4678" i="1"/>
  <c r="K4677" i="1"/>
  <c r="J4677" i="1"/>
  <c r="K4676" i="1"/>
  <c r="J4676" i="1"/>
  <c r="K4675" i="1"/>
  <c r="J4675" i="1"/>
  <c r="K4674" i="1"/>
  <c r="J4674" i="1"/>
  <c r="K4671" i="1"/>
  <c r="J4671" i="1"/>
  <c r="K4669" i="1"/>
  <c r="J4669" i="1"/>
  <c r="K4668" i="1"/>
  <c r="J4668" i="1"/>
  <c r="K4667" i="1"/>
  <c r="J4667" i="1"/>
  <c r="K4666" i="1"/>
  <c r="J4666" i="1"/>
  <c r="K4665" i="1"/>
  <c r="J4665" i="1"/>
  <c r="K4662" i="1"/>
  <c r="J4662" i="1"/>
  <c r="K4661" i="1"/>
  <c r="J4661" i="1"/>
  <c r="K4660" i="1"/>
  <c r="J4660" i="1"/>
  <c r="K4659" i="1"/>
  <c r="J4659" i="1"/>
  <c r="K4657" i="1"/>
  <c r="J4657" i="1"/>
  <c r="K4655" i="1"/>
  <c r="J4655" i="1"/>
  <c r="K4654" i="1"/>
  <c r="J4654" i="1"/>
  <c r="K4653" i="1"/>
  <c r="J4653" i="1"/>
  <c r="K4652" i="1"/>
  <c r="J4652" i="1"/>
  <c r="K4651" i="1"/>
  <c r="J4651" i="1"/>
  <c r="K4650" i="1"/>
  <c r="J4650" i="1"/>
  <c r="K4649" i="1"/>
  <c r="J4649" i="1"/>
  <c r="K4647" i="1"/>
  <c r="J4647" i="1"/>
  <c r="K4646" i="1"/>
  <c r="J4646" i="1"/>
  <c r="K4645" i="1"/>
  <c r="J4645" i="1"/>
  <c r="K4644" i="1"/>
  <c r="J4644" i="1"/>
  <c r="K4643" i="1"/>
  <c r="J4643" i="1"/>
  <c r="K4642" i="1"/>
  <c r="J4642" i="1"/>
  <c r="K4641" i="1"/>
  <c r="J4641" i="1"/>
  <c r="K4640" i="1"/>
  <c r="J4640" i="1"/>
  <c r="K4639" i="1"/>
  <c r="J4639" i="1"/>
  <c r="K4638" i="1"/>
  <c r="J4638" i="1"/>
  <c r="K4637" i="1"/>
  <c r="J4637" i="1"/>
  <c r="K4636" i="1"/>
  <c r="J4636" i="1"/>
  <c r="K4635" i="1"/>
  <c r="J4635" i="1"/>
  <c r="K4634" i="1"/>
  <c r="J4634" i="1"/>
  <c r="K4633" i="1"/>
  <c r="J4633" i="1"/>
  <c r="K4631" i="1"/>
  <c r="J4631" i="1"/>
  <c r="K4630" i="1"/>
  <c r="J4630" i="1"/>
  <c r="K4628" i="1"/>
  <c r="J4628" i="1"/>
  <c r="K4627" i="1"/>
  <c r="J4627" i="1"/>
  <c r="K4626" i="1"/>
  <c r="J4626" i="1"/>
  <c r="K4625" i="1"/>
  <c r="J4625" i="1"/>
  <c r="K4624" i="1"/>
  <c r="J4624" i="1"/>
  <c r="K4623" i="1"/>
  <c r="J4623" i="1"/>
  <c r="K4622" i="1"/>
  <c r="J4622" i="1"/>
  <c r="K4621" i="1"/>
  <c r="J4621" i="1"/>
  <c r="K4620" i="1"/>
  <c r="J4620" i="1"/>
  <c r="K4619" i="1"/>
  <c r="J4619" i="1"/>
  <c r="K4618" i="1"/>
  <c r="J4618" i="1"/>
  <c r="K4617" i="1"/>
  <c r="J4617" i="1"/>
  <c r="K4616" i="1"/>
  <c r="J4616" i="1"/>
  <c r="K4615" i="1"/>
  <c r="J4615" i="1"/>
  <c r="K4614" i="1"/>
  <c r="J4614" i="1"/>
  <c r="K4612" i="1"/>
  <c r="J4612" i="1"/>
  <c r="K4611" i="1"/>
  <c r="J4611" i="1"/>
  <c r="K4607" i="1"/>
  <c r="J4607" i="1"/>
  <c r="K4605" i="1"/>
  <c r="J4605" i="1"/>
  <c r="K4604" i="1"/>
  <c r="J4604" i="1"/>
  <c r="K4603" i="1"/>
  <c r="J4603" i="1"/>
  <c r="K4602" i="1"/>
  <c r="J4602" i="1"/>
  <c r="K4600" i="1"/>
  <c r="J4600" i="1"/>
  <c r="K4599" i="1"/>
  <c r="J4599" i="1"/>
  <c r="K4598" i="1"/>
  <c r="J4598" i="1"/>
  <c r="K4597" i="1"/>
  <c r="J4597" i="1"/>
  <c r="K4595" i="1"/>
  <c r="J4595" i="1"/>
  <c r="K4594" i="1"/>
  <c r="J4594" i="1"/>
  <c r="K4593" i="1"/>
  <c r="J4593" i="1"/>
  <c r="K4592" i="1"/>
  <c r="J4592" i="1"/>
  <c r="K4591" i="1"/>
  <c r="J4591" i="1"/>
  <c r="K4590" i="1"/>
  <c r="J4590" i="1"/>
  <c r="K4589" i="1"/>
  <c r="J4589" i="1"/>
  <c r="K4587" i="1"/>
  <c r="J4587" i="1"/>
  <c r="K4586" i="1"/>
  <c r="J4586" i="1"/>
  <c r="K4585" i="1"/>
  <c r="J4585" i="1"/>
  <c r="K4583" i="1"/>
  <c r="J4583" i="1"/>
  <c r="K4582" i="1"/>
  <c r="J4582" i="1"/>
  <c r="K4581" i="1"/>
  <c r="J4581" i="1"/>
  <c r="K4580" i="1"/>
  <c r="J4580" i="1"/>
  <c r="K4577" i="1"/>
  <c r="J4577" i="1"/>
  <c r="K4576" i="1"/>
  <c r="J4576" i="1"/>
  <c r="K4575" i="1"/>
  <c r="J4575" i="1"/>
  <c r="K4574" i="1"/>
  <c r="J4574" i="1"/>
  <c r="K4573" i="1"/>
  <c r="J4573" i="1"/>
  <c r="K4572" i="1"/>
  <c r="J4572" i="1"/>
  <c r="K4571" i="1"/>
  <c r="J4571" i="1"/>
  <c r="K4570" i="1"/>
  <c r="J4570" i="1"/>
  <c r="K4569" i="1"/>
  <c r="J4569" i="1"/>
  <c r="K4568" i="1"/>
  <c r="J4568" i="1"/>
  <c r="K4567" i="1"/>
  <c r="J4567" i="1"/>
  <c r="K4566" i="1"/>
  <c r="J4566" i="1"/>
  <c r="K4565" i="1"/>
  <c r="J4565" i="1"/>
  <c r="K4563" i="1"/>
  <c r="J4563" i="1"/>
  <c r="K4562" i="1"/>
  <c r="J4562" i="1"/>
  <c r="K4561" i="1"/>
  <c r="J4561" i="1"/>
  <c r="K4559" i="1"/>
  <c r="J4559" i="1"/>
  <c r="K4558" i="1"/>
  <c r="J4558" i="1"/>
  <c r="K4557" i="1"/>
  <c r="J4557" i="1"/>
  <c r="K4555" i="1"/>
  <c r="J4555" i="1"/>
  <c r="K4553" i="1"/>
  <c r="J4553" i="1"/>
  <c r="K4552" i="1"/>
  <c r="J4552" i="1"/>
  <c r="K4551" i="1"/>
  <c r="J4551" i="1"/>
  <c r="K4550" i="1"/>
  <c r="J4550" i="1"/>
  <c r="K4549" i="1"/>
  <c r="J4549" i="1"/>
  <c r="K4548" i="1"/>
  <c r="J4548" i="1"/>
  <c r="K4547" i="1"/>
  <c r="J4547" i="1"/>
  <c r="K4546" i="1"/>
  <c r="J4546" i="1"/>
  <c r="K4545" i="1"/>
  <c r="J4545" i="1"/>
  <c r="K4544" i="1"/>
  <c r="J4544" i="1"/>
  <c r="K4541" i="1"/>
  <c r="J4541" i="1"/>
  <c r="K4539" i="1"/>
  <c r="J4539" i="1"/>
  <c r="K4536" i="1"/>
  <c r="J4536" i="1"/>
  <c r="K4534" i="1"/>
  <c r="J4534" i="1"/>
  <c r="K4533" i="1"/>
  <c r="J4533" i="1"/>
  <c r="K4531" i="1"/>
  <c r="J4531" i="1"/>
  <c r="K4529" i="1"/>
  <c r="J4529" i="1"/>
  <c r="K4527" i="1"/>
  <c r="J4527" i="1"/>
  <c r="K4526" i="1"/>
  <c r="J4526" i="1"/>
  <c r="K4525" i="1"/>
  <c r="J4525" i="1"/>
  <c r="K4524" i="1"/>
  <c r="J4524" i="1"/>
  <c r="K4523" i="1"/>
  <c r="J4523" i="1"/>
  <c r="K4522" i="1"/>
  <c r="J4522" i="1"/>
  <c r="K4521" i="1"/>
  <c r="J4521" i="1"/>
  <c r="K4520" i="1"/>
  <c r="J4520" i="1"/>
  <c r="K4519" i="1"/>
  <c r="J4519" i="1"/>
  <c r="K4518" i="1"/>
  <c r="J4518" i="1"/>
  <c r="K4517" i="1"/>
  <c r="J4517" i="1"/>
  <c r="K4516" i="1"/>
  <c r="J4516" i="1"/>
  <c r="K4515" i="1"/>
  <c r="J4515" i="1"/>
  <c r="K4514" i="1"/>
  <c r="J4514" i="1"/>
  <c r="K4513" i="1"/>
  <c r="J4513" i="1"/>
  <c r="K4512" i="1"/>
  <c r="J4512" i="1"/>
  <c r="K4511" i="1"/>
  <c r="J4511" i="1"/>
  <c r="K4510" i="1"/>
  <c r="J4510" i="1"/>
  <c r="K4509" i="1"/>
  <c r="J4509" i="1"/>
  <c r="K4508" i="1"/>
  <c r="J4508" i="1"/>
  <c r="K4507" i="1"/>
  <c r="J4507" i="1"/>
  <c r="K4506" i="1"/>
  <c r="J4506" i="1"/>
  <c r="K4505" i="1"/>
  <c r="J4505" i="1"/>
  <c r="K4504" i="1"/>
  <c r="J4504" i="1"/>
  <c r="K4503" i="1"/>
  <c r="J4503" i="1"/>
  <c r="K4502" i="1"/>
  <c r="J4502" i="1"/>
  <c r="K4500" i="1"/>
  <c r="J4500" i="1"/>
  <c r="K4498" i="1"/>
  <c r="J4498" i="1"/>
  <c r="K4496" i="1"/>
  <c r="J4496" i="1"/>
  <c r="K4495" i="1"/>
  <c r="J4495" i="1"/>
  <c r="K4494" i="1"/>
  <c r="J4494" i="1"/>
  <c r="K4493" i="1"/>
  <c r="J4493" i="1"/>
  <c r="K4492" i="1"/>
  <c r="J4492" i="1"/>
  <c r="K4490" i="1"/>
  <c r="J4490" i="1"/>
  <c r="K4489" i="1"/>
  <c r="J4489" i="1"/>
  <c r="K4488" i="1"/>
  <c r="J4488" i="1"/>
  <c r="K4487" i="1"/>
  <c r="J4487" i="1"/>
  <c r="K4486" i="1"/>
  <c r="J4486" i="1"/>
  <c r="K4485" i="1"/>
  <c r="J4485" i="1"/>
  <c r="K4484" i="1"/>
  <c r="J4484" i="1"/>
  <c r="K4483" i="1"/>
  <c r="J4483" i="1"/>
  <c r="K4482" i="1"/>
  <c r="J4482" i="1"/>
  <c r="K4481" i="1"/>
  <c r="J4481" i="1"/>
  <c r="K4480" i="1"/>
  <c r="J4480" i="1"/>
  <c r="K4479" i="1"/>
  <c r="J4479" i="1"/>
  <c r="K4478" i="1"/>
  <c r="J4478" i="1"/>
  <c r="K4477" i="1"/>
  <c r="J4477" i="1"/>
  <c r="K4475" i="1"/>
  <c r="J4475" i="1"/>
  <c r="K4474" i="1"/>
  <c r="J4474" i="1"/>
  <c r="K4473" i="1"/>
  <c r="J4473" i="1"/>
  <c r="K4472" i="1"/>
  <c r="J4472" i="1"/>
  <c r="K4471" i="1"/>
  <c r="J4471" i="1"/>
  <c r="K4470" i="1"/>
  <c r="J4470" i="1"/>
  <c r="K4469" i="1"/>
  <c r="J4469" i="1"/>
  <c r="K4468" i="1"/>
  <c r="J4468" i="1"/>
  <c r="K4466" i="1"/>
  <c r="J4466" i="1"/>
  <c r="K4464" i="1"/>
  <c r="J4464" i="1"/>
  <c r="K4463" i="1"/>
  <c r="J4463" i="1"/>
  <c r="K4462" i="1"/>
  <c r="J4462" i="1"/>
  <c r="K4461" i="1"/>
  <c r="J4461" i="1"/>
  <c r="K4459" i="1"/>
  <c r="J4459" i="1"/>
  <c r="K4458" i="1"/>
  <c r="J4458" i="1"/>
  <c r="K4456" i="1"/>
  <c r="J4456" i="1"/>
  <c r="K4454" i="1"/>
  <c r="J4454" i="1"/>
  <c r="K4453" i="1"/>
  <c r="J4453" i="1"/>
  <c r="K4452" i="1"/>
  <c r="J4452" i="1"/>
  <c r="K4451" i="1"/>
  <c r="J4451" i="1"/>
  <c r="K4450" i="1"/>
  <c r="J4450" i="1"/>
  <c r="K4449" i="1"/>
  <c r="J4449" i="1"/>
  <c r="K4448" i="1"/>
  <c r="J4448" i="1"/>
  <c r="K4447" i="1"/>
  <c r="J4447" i="1"/>
  <c r="K4446" i="1"/>
  <c r="J4446" i="1"/>
  <c r="K4445" i="1"/>
  <c r="J4445" i="1"/>
  <c r="K4443" i="1"/>
  <c r="J4443" i="1"/>
  <c r="K4442" i="1"/>
  <c r="J4442" i="1"/>
  <c r="K4441" i="1"/>
  <c r="J4441" i="1"/>
  <c r="K4440" i="1"/>
  <c r="J4440" i="1"/>
  <c r="K4439" i="1"/>
  <c r="J4439" i="1"/>
  <c r="K4437" i="1"/>
  <c r="J4437" i="1"/>
  <c r="K4435" i="1"/>
  <c r="J4435" i="1"/>
  <c r="K4433" i="1"/>
  <c r="J4433" i="1"/>
  <c r="K4432" i="1"/>
  <c r="J4432" i="1"/>
  <c r="K4431" i="1"/>
  <c r="J4431" i="1"/>
  <c r="K4430" i="1"/>
  <c r="J4430" i="1"/>
  <c r="K4429" i="1"/>
  <c r="J4429" i="1"/>
  <c r="K4428" i="1"/>
  <c r="J4428" i="1"/>
  <c r="K4427" i="1"/>
  <c r="J4427" i="1"/>
  <c r="K4426" i="1"/>
  <c r="J4426" i="1"/>
  <c r="K4425" i="1"/>
  <c r="J4425" i="1"/>
  <c r="K4424" i="1"/>
  <c r="J4424" i="1"/>
  <c r="K4423" i="1"/>
  <c r="J4423" i="1"/>
  <c r="K4422" i="1"/>
  <c r="J4422" i="1"/>
  <c r="K4421" i="1"/>
  <c r="J4421" i="1"/>
  <c r="K4420" i="1"/>
  <c r="J4420" i="1"/>
  <c r="K4419" i="1"/>
  <c r="J4419" i="1"/>
  <c r="K4418" i="1"/>
  <c r="J4418" i="1"/>
  <c r="K4417" i="1"/>
  <c r="J4417" i="1"/>
  <c r="K4416" i="1"/>
  <c r="J4416" i="1"/>
  <c r="K4415" i="1"/>
  <c r="J4415" i="1"/>
  <c r="K4411" i="1"/>
  <c r="J4411" i="1"/>
  <c r="K4410" i="1"/>
  <c r="J4410" i="1"/>
  <c r="K4409" i="1"/>
  <c r="J4409" i="1"/>
  <c r="K4408" i="1"/>
  <c r="J4408" i="1"/>
  <c r="K4407" i="1"/>
  <c r="J4407" i="1"/>
  <c r="K4405" i="1"/>
  <c r="J4405" i="1"/>
  <c r="K4404" i="1"/>
  <c r="J4404" i="1"/>
  <c r="K4403" i="1"/>
  <c r="J4403" i="1"/>
  <c r="K4401" i="1"/>
  <c r="J4401" i="1"/>
  <c r="K4400" i="1"/>
  <c r="J4400" i="1"/>
  <c r="K4399" i="1"/>
  <c r="J4399" i="1"/>
  <c r="K4398" i="1"/>
  <c r="J4398" i="1"/>
  <c r="K4397" i="1"/>
  <c r="J4397" i="1"/>
  <c r="K4396" i="1"/>
  <c r="J4396" i="1"/>
  <c r="K4395" i="1"/>
  <c r="J4395" i="1"/>
  <c r="K4393" i="1"/>
  <c r="J4393" i="1"/>
  <c r="K4392" i="1"/>
  <c r="J4392" i="1"/>
  <c r="K4391" i="1"/>
  <c r="J4391" i="1"/>
  <c r="K4388" i="1"/>
  <c r="J4388" i="1"/>
  <c r="K4387" i="1"/>
  <c r="J4387" i="1"/>
  <c r="K4386" i="1"/>
  <c r="J4386" i="1"/>
  <c r="K4385" i="1"/>
  <c r="J4385" i="1"/>
  <c r="K4384" i="1"/>
  <c r="J4384" i="1"/>
  <c r="K4383" i="1"/>
  <c r="J4383" i="1"/>
  <c r="K4382" i="1"/>
  <c r="J4382" i="1"/>
  <c r="K4381" i="1"/>
  <c r="J4381" i="1"/>
  <c r="K4379" i="1"/>
  <c r="J4379" i="1"/>
  <c r="K4378" i="1"/>
  <c r="J4378" i="1"/>
  <c r="K4377" i="1"/>
  <c r="J4377" i="1"/>
  <c r="K4376" i="1"/>
  <c r="J4376" i="1"/>
  <c r="K4375" i="1"/>
  <c r="J4375" i="1"/>
  <c r="K4374" i="1"/>
  <c r="J4374" i="1"/>
  <c r="K4373" i="1"/>
  <c r="J4373" i="1"/>
  <c r="K4372" i="1"/>
  <c r="J4372" i="1"/>
  <c r="K4371" i="1"/>
  <c r="J4371" i="1"/>
  <c r="K4370" i="1"/>
  <c r="J4370" i="1"/>
  <c r="K4369" i="1"/>
  <c r="J4369" i="1"/>
  <c r="K4367" i="1"/>
  <c r="J4367" i="1"/>
  <c r="K4366" i="1"/>
  <c r="J4366" i="1"/>
  <c r="K4365" i="1"/>
  <c r="J4365" i="1"/>
  <c r="K4364" i="1"/>
  <c r="J4364" i="1"/>
  <c r="K4363" i="1"/>
  <c r="J4363" i="1"/>
  <c r="K4361" i="1"/>
  <c r="J4361" i="1"/>
  <c r="K4360" i="1"/>
  <c r="J4360" i="1"/>
  <c r="K4359" i="1"/>
  <c r="J4359" i="1"/>
  <c r="K4358" i="1"/>
  <c r="J4358" i="1"/>
  <c r="K4356" i="1"/>
  <c r="J4356" i="1"/>
  <c r="K4355" i="1"/>
  <c r="J4355" i="1"/>
  <c r="K4354" i="1"/>
  <c r="J4354" i="1"/>
  <c r="K4353" i="1"/>
  <c r="J4353" i="1"/>
  <c r="K4352" i="1"/>
  <c r="J4352" i="1"/>
  <c r="K4348" i="1"/>
  <c r="J4348" i="1"/>
  <c r="K4347" i="1"/>
  <c r="J4347" i="1"/>
  <c r="K4346" i="1"/>
  <c r="J4346" i="1"/>
  <c r="K4344" i="1"/>
  <c r="J4344" i="1"/>
  <c r="K4342" i="1"/>
  <c r="J4342" i="1"/>
  <c r="K4341" i="1"/>
  <c r="J4341" i="1"/>
  <c r="K4340" i="1"/>
  <c r="J4340" i="1"/>
  <c r="K4338" i="1"/>
  <c r="J4338" i="1"/>
  <c r="K4337" i="1"/>
  <c r="J4337" i="1"/>
  <c r="K4335" i="1"/>
  <c r="J4335" i="1"/>
  <c r="K4333" i="1"/>
  <c r="J4333" i="1"/>
  <c r="K4331" i="1"/>
  <c r="J4331" i="1"/>
  <c r="K4330" i="1"/>
  <c r="J4330" i="1"/>
  <c r="K4329" i="1"/>
  <c r="J4329" i="1"/>
  <c r="K4328" i="1"/>
  <c r="J4328" i="1"/>
  <c r="K4327" i="1"/>
  <c r="J4327" i="1"/>
  <c r="K4326" i="1"/>
  <c r="J4326" i="1"/>
  <c r="K4324" i="1"/>
  <c r="J4324" i="1"/>
  <c r="K4321" i="1"/>
  <c r="J4321" i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6" i="1"/>
  <c r="J4306" i="1"/>
  <c r="K4305" i="1"/>
  <c r="J4305" i="1"/>
  <c r="K4303" i="1"/>
  <c r="J4303" i="1"/>
  <c r="K4302" i="1"/>
  <c r="J4302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89" i="1"/>
  <c r="J4289" i="1"/>
  <c r="K4287" i="1"/>
  <c r="J4287" i="1"/>
  <c r="K4286" i="1"/>
  <c r="J4286" i="1"/>
  <c r="K4285" i="1"/>
  <c r="J4285" i="1"/>
  <c r="K4283" i="1"/>
  <c r="J4283" i="1"/>
  <c r="K4282" i="1"/>
  <c r="J4282" i="1"/>
  <c r="K4281" i="1"/>
  <c r="J4281" i="1"/>
  <c r="K4280" i="1"/>
  <c r="J4280" i="1"/>
  <c r="K4279" i="1"/>
  <c r="J4279" i="1"/>
  <c r="K4277" i="1"/>
  <c r="J4277" i="1"/>
  <c r="K4276" i="1"/>
  <c r="J4276" i="1"/>
  <c r="K4275" i="1"/>
  <c r="J4275" i="1"/>
  <c r="K4273" i="1"/>
  <c r="J4273" i="1"/>
  <c r="K4272" i="1"/>
  <c r="J4272" i="1"/>
  <c r="K4270" i="1"/>
  <c r="J4270" i="1"/>
  <c r="K4269" i="1"/>
  <c r="J4269" i="1"/>
  <c r="K4268" i="1"/>
  <c r="J4268" i="1"/>
  <c r="K4267" i="1"/>
  <c r="J4267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4" i="1"/>
  <c r="J4234" i="1"/>
  <c r="K4232" i="1"/>
  <c r="J4232" i="1"/>
  <c r="K4231" i="1"/>
  <c r="J4231" i="1"/>
  <c r="K4230" i="1"/>
  <c r="J4230" i="1"/>
  <c r="K4229" i="1"/>
  <c r="J4229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2" i="1"/>
  <c r="J4212" i="1"/>
  <c r="K4211" i="1"/>
  <c r="J4211" i="1"/>
  <c r="K4210" i="1"/>
  <c r="J4210" i="1"/>
  <c r="K4208" i="1"/>
  <c r="J4208" i="1"/>
  <c r="K4207" i="1"/>
  <c r="J4207" i="1"/>
  <c r="K4206" i="1"/>
  <c r="J4206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K4188" i="1"/>
  <c r="J4188" i="1"/>
  <c r="K4187" i="1"/>
  <c r="J4187" i="1"/>
  <c r="K4186" i="1"/>
  <c r="J4186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8" i="1"/>
  <c r="J4178" i="1"/>
  <c r="K4177" i="1"/>
  <c r="J4177" i="1"/>
  <c r="K4176" i="1"/>
  <c r="J4176" i="1"/>
  <c r="K4175" i="1"/>
  <c r="J4175" i="1"/>
  <c r="K4172" i="1"/>
  <c r="J4172" i="1"/>
  <c r="K4171" i="1"/>
  <c r="J4171" i="1"/>
  <c r="K4170" i="1"/>
  <c r="J4170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0" i="1"/>
  <c r="J4160" i="1"/>
  <c r="K4159" i="1"/>
  <c r="J4159" i="1"/>
  <c r="K4158" i="1"/>
  <c r="J4158" i="1"/>
  <c r="K4155" i="1"/>
  <c r="J4155" i="1"/>
  <c r="K4154" i="1"/>
  <c r="J4154" i="1"/>
  <c r="K4153" i="1"/>
  <c r="J4153" i="1"/>
  <c r="K4152" i="1"/>
  <c r="J4152" i="1"/>
  <c r="K4151" i="1"/>
  <c r="J4151" i="1"/>
  <c r="K4150" i="1"/>
  <c r="J4150" i="1"/>
  <c r="K4149" i="1"/>
  <c r="J4149" i="1"/>
  <c r="K4147" i="1"/>
  <c r="J4147" i="1"/>
  <c r="K4146" i="1"/>
  <c r="J4146" i="1"/>
  <c r="K4145" i="1"/>
  <c r="J4145" i="1"/>
  <c r="K4144" i="1"/>
  <c r="J4144" i="1"/>
  <c r="K4142" i="1"/>
  <c r="J4142" i="1"/>
  <c r="K4141" i="1"/>
  <c r="J4141" i="1"/>
  <c r="K4140" i="1"/>
  <c r="J4140" i="1"/>
  <c r="K4139" i="1"/>
  <c r="J4139" i="1"/>
  <c r="K4138" i="1"/>
  <c r="J4138" i="1"/>
  <c r="K4135" i="1"/>
  <c r="J4135" i="1"/>
  <c r="K4134" i="1"/>
  <c r="J4134" i="1"/>
  <c r="K4133" i="1"/>
  <c r="J4133" i="1"/>
  <c r="K4132" i="1"/>
  <c r="J4132" i="1"/>
  <c r="K4130" i="1"/>
  <c r="J4130" i="1"/>
  <c r="K4128" i="1"/>
  <c r="J4128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3" i="1"/>
  <c r="J4103" i="1"/>
  <c r="K4102" i="1"/>
  <c r="J4102" i="1"/>
  <c r="K4101" i="1"/>
  <c r="J4101" i="1"/>
  <c r="K4100" i="1"/>
  <c r="J4100" i="1"/>
  <c r="K4099" i="1"/>
  <c r="J4099" i="1"/>
  <c r="K4097" i="1"/>
  <c r="J4097" i="1"/>
  <c r="K4095" i="1"/>
  <c r="J4095" i="1"/>
  <c r="K4093" i="1"/>
  <c r="J4093" i="1"/>
  <c r="K4092" i="1"/>
  <c r="J4092" i="1"/>
  <c r="K4091" i="1"/>
  <c r="J4091" i="1"/>
  <c r="K4089" i="1"/>
  <c r="J4089" i="1"/>
  <c r="K4088" i="1"/>
  <c r="J4088" i="1"/>
  <c r="K4086" i="1"/>
  <c r="J4086" i="1"/>
  <c r="K4085" i="1"/>
  <c r="J4085" i="1"/>
  <c r="K4084" i="1"/>
  <c r="J4084" i="1"/>
  <c r="K4083" i="1"/>
  <c r="J4083" i="1"/>
  <c r="K4082" i="1"/>
  <c r="J4082" i="1"/>
  <c r="K4080" i="1"/>
  <c r="J4080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6" i="1"/>
  <c r="J4046" i="1"/>
  <c r="K4045" i="1"/>
  <c r="J4045" i="1"/>
  <c r="K4042" i="1"/>
  <c r="J4042" i="1"/>
  <c r="K4039" i="1"/>
  <c r="J4039" i="1"/>
  <c r="K4038" i="1"/>
  <c r="J4038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J4015" i="1"/>
  <c r="K4014" i="1"/>
  <c r="J4014" i="1"/>
  <c r="K4013" i="1"/>
  <c r="J4013" i="1"/>
  <c r="K4012" i="1"/>
  <c r="J4012" i="1"/>
  <c r="K4011" i="1"/>
  <c r="J4011" i="1"/>
  <c r="K4010" i="1"/>
  <c r="J4010" i="1"/>
  <c r="K4008" i="1"/>
  <c r="J4008" i="1"/>
  <c r="K4007" i="1"/>
  <c r="J4007" i="1"/>
  <c r="K4006" i="1"/>
  <c r="J4006" i="1"/>
  <c r="K4005" i="1"/>
  <c r="J4005" i="1"/>
  <c r="K4004" i="1"/>
  <c r="J4004" i="1"/>
  <c r="K4002" i="1"/>
  <c r="J4002" i="1"/>
  <c r="K4001" i="1"/>
  <c r="J4001" i="1"/>
  <c r="K4000" i="1"/>
  <c r="J4000" i="1"/>
  <c r="K3999" i="1"/>
  <c r="J3999" i="1"/>
  <c r="K3998" i="1"/>
  <c r="J3998" i="1"/>
  <c r="K3996" i="1"/>
  <c r="J3996" i="1"/>
  <c r="K3994" i="1"/>
  <c r="J3994" i="1"/>
  <c r="K3993" i="1"/>
  <c r="J3993" i="1"/>
  <c r="K3991" i="1"/>
  <c r="J3991" i="1"/>
  <c r="K3989" i="1"/>
  <c r="J3989" i="1"/>
  <c r="K3988" i="1"/>
  <c r="J3988" i="1"/>
  <c r="K3986" i="1"/>
  <c r="J3986" i="1"/>
  <c r="K3985" i="1"/>
  <c r="J3985" i="1"/>
  <c r="K3984" i="1"/>
  <c r="J3984" i="1"/>
  <c r="K3982" i="1"/>
  <c r="J3982" i="1"/>
  <c r="K3981" i="1"/>
  <c r="J3981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7" i="1"/>
  <c r="J3937" i="1"/>
  <c r="K3936" i="1"/>
  <c r="J3936" i="1"/>
  <c r="K3934" i="1"/>
  <c r="J3934" i="1"/>
  <c r="K3933" i="1"/>
  <c r="J3933" i="1"/>
  <c r="K3932" i="1"/>
  <c r="J3932" i="1"/>
  <c r="K3931" i="1"/>
  <c r="J3931" i="1"/>
  <c r="K3929" i="1"/>
  <c r="J3929" i="1"/>
  <c r="K3928" i="1"/>
  <c r="J3928" i="1"/>
  <c r="K3927" i="1"/>
  <c r="J3927" i="1"/>
  <c r="K3926" i="1"/>
  <c r="J3926" i="1"/>
  <c r="K3924" i="1"/>
  <c r="J3924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5" i="1"/>
  <c r="J3905" i="1"/>
  <c r="K3903" i="1"/>
  <c r="J3903" i="1"/>
  <c r="K3902" i="1"/>
  <c r="J3902" i="1"/>
  <c r="K3901" i="1"/>
  <c r="J3901" i="1"/>
  <c r="K3900" i="1"/>
  <c r="J3900" i="1"/>
  <c r="K3899" i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2" i="1"/>
  <c r="J3882" i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0" i="1"/>
  <c r="J3870" i="1"/>
  <c r="K3869" i="1"/>
  <c r="J3869" i="1"/>
  <c r="K3868" i="1"/>
  <c r="J3868" i="1"/>
  <c r="K3866" i="1"/>
  <c r="J3866" i="1"/>
  <c r="K3865" i="1"/>
  <c r="J3865" i="1"/>
  <c r="K3864" i="1"/>
  <c r="J3864" i="1"/>
  <c r="K3862" i="1"/>
  <c r="J3862" i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1" i="1"/>
  <c r="J3841" i="1"/>
  <c r="K3840" i="1"/>
  <c r="J3840" i="1"/>
  <c r="K3838" i="1"/>
  <c r="J3838" i="1"/>
  <c r="K3837" i="1"/>
  <c r="J3837" i="1"/>
  <c r="K3835" i="1"/>
  <c r="J3835" i="1"/>
  <c r="K3834" i="1"/>
  <c r="J3834" i="1"/>
  <c r="K3833" i="1"/>
  <c r="J3833" i="1"/>
  <c r="K3831" i="1"/>
  <c r="J3831" i="1"/>
  <c r="K3830" i="1"/>
  <c r="J3830" i="1"/>
  <c r="K3828" i="1"/>
  <c r="J3828" i="1"/>
  <c r="K3826" i="1"/>
  <c r="J3826" i="1"/>
  <c r="K3825" i="1"/>
  <c r="J3825" i="1"/>
  <c r="K3823" i="1"/>
  <c r="J3823" i="1"/>
  <c r="K3822" i="1"/>
  <c r="J3822" i="1"/>
  <c r="K3821" i="1"/>
  <c r="J3821" i="1"/>
  <c r="K3820" i="1"/>
  <c r="J3820" i="1"/>
  <c r="K3819" i="1"/>
  <c r="J3819" i="1"/>
  <c r="K3817" i="1"/>
  <c r="J3817" i="1"/>
  <c r="K3816" i="1"/>
  <c r="J3816" i="1"/>
  <c r="K3814" i="1"/>
  <c r="J3814" i="1"/>
  <c r="K3813" i="1"/>
  <c r="J3813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2" i="1"/>
  <c r="J3802" i="1"/>
  <c r="K3801" i="1"/>
  <c r="J3801" i="1"/>
  <c r="K3800" i="1"/>
  <c r="J3800" i="1"/>
  <c r="K3799" i="1"/>
  <c r="J3799" i="1"/>
  <c r="K3796" i="1"/>
  <c r="J3796" i="1"/>
  <c r="K3794" i="1"/>
  <c r="J3794" i="1"/>
  <c r="K3793" i="1"/>
  <c r="J3793" i="1"/>
  <c r="K3792" i="1"/>
  <c r="J3792" i="1"/>
  <c r="K3791" i="1"/>
  <c r="J3791" i="1"/>
  <c r="K3790" i="1"/>
  <c r="J3790" i="1"/>
  <c r="K3788" i="1"/>
  <c r="J3788" i="1"/>
  <c r="K3787" i="1"/>
  <c r="J3787" i="1"/>
  <c r="K3786" i="1"/>
  <c r="J3786" i="1"/>
  <c r="K3785" i="1"/>
  <c r="J3785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K3757" i="1"/>
  <c r="J3757" i="1"/>
  <c r="K3756" i="1"/>
  <c r="J3756" i="1"/>
  <c r="K3755" i="1"/>
  <c r="J3755" i="1"/>
  <c r="K3754" i="1"/>
  <c r="J3754" i="1"/>
  <c r="K3753" i="1"/>
  <c r="J3753" i="1"/>
  <c r="K3752" i="1"/>
  <c r="J3752" i="1"/>
  <c r="K3751" i="1"/>
  <c r="J3751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7" i="1"/>
  <c r="J3737" i="1"/>
  <c r="K3736" i="1"/>
  <c r="J3736" i="1"/>
  <c r="K3735" i="1"/>
  <c r="J3735" i="1"/>
  <c r="K3734" i="1"/>
  <c r="J3734" i="1"/>
  <c r="K3733" i="1"/>
  <c r="J3733" i="1"/>
  <c r="K3731" i="1"/>
  <c r="J3731" i="1"/>
  <c r="K3730" i="1"/>
  <c r="J3730" i="1"/>
  <c r="K3729" i="1"/>
  <c r="J3729" i="1"/>
  <c r="K3728" i="1"/>
  <c r="J3728" i="1"/>
  <c r="K3727" i="1"/>
  <c r="J3727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8" i="1"/>
  <c r="J3718" i="1"/>
  <c r="K3716" i="1"/>
  <c r="J3716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4" i="1"/>
  <c r="J3704" i="1"/>
  <c r="K3703" i="1"/>
  <c r="J3703" i="1"/>
  <c r="K3702" i="1"/>
  <c r="J3702" i="1"/>
  <c r="K3699" i="1"/>
  <c r="J3699" i="1"/>
  <c r="K3695" i="1"/>
  <c r="J3695" i="1"/>
  <c r="K3694" i="1"/>
  <c r="J3694" i="1"/>
  <c r="K3692" i="1"/>
  <c r="J3692" i="1"/>
  <c r="K3690" i="1"/>
  <c r="J3690" i="1"/>
  <c r="K3688" i="1"/>
  <c r="J3688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79" i="1"/>
  <c r="J3679" i="1"/>
  <c r="K3676" i="1"/>
  <c r="J3676" i="1"/>
  <c r="K3675" i="1"/>
  <c r="J3675" i="1"/>
  <c r="K3674" i="1"/>
  <c r="J3674" i="1"/>
  <c r="K3673" i="1"/>
  <c r="J3673" i="1"/>
  <c r="K3672" i="1"/>
  <c r="J3672" i="1"/>
  <c r="K3670" i="1"/>
  <c r="J3670" i="1"/>
  <c r="K3668" i="1"/>
  <c r="J3668" i="1"/>
  <c r="K3667" i="1"/>
  <c r="J3667" i="1"/>
  <c r="K3664" i="1"/>
  <c r="J3664" i="1"/>
  <c r="K3663" i="1"/>
  <c r="J3663" i="1"/>
  <c r="K3662" i="1"/>
  <c r="J3662" i="1"/>
  <c r="K3661" i="1"/>
  <c r="J3661" i="1"/>
  <c r="K3660" i="1"/>
  <c r="J3660" i="1"/>
  <c r="K3659" i="1"/>
  <c r="J3659" i="1"/>
  <c r="K3658" i="1"/>
  <c r="J3658" i="1"/>
  <c r="K3657" i="1"/>
  <c r="J3657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K3649" i="1"/>
  <c r="J3649" i="1"/>
  <c r="K3648" i="1"/>
  <c r="J3648" i="1"/>
  <c r="K3646" i="1"/>
  <c r="J3646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4" i="1"/>
  <c r="J3634" i="1"/>
  <c r="K3633" i="1"/>
  <c r="J3633" i="1"/>
  <c r="K3632" i="1"/>
  <c r="J3632" i="1"/>
  <c r="K3631" i="1"/>
  <c r="J3631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8" i="1"/>
  <c r="J3618" i="1"/>
  <c r="K3617" i="1"/>
  <c r="J3617" i="1"/>
  <c r="K3616" i="1"/>
  <c r="J3616" i="1"/>
  <c r="K3615" i="1"/>
  <c r="J3615" i="1"/>
  <c r="K3614" i="1"/>
  <c r="J3614" i="1"/>
  <c r="K3613" i="1"/>
  <c r="J3613" i="1"/>
  <c r="K3612" i="1"/>
  <c r="J3612" i="1"/>
  <c r="K3611" i="1"/>
  <c r="J3611" i="1"/>
  <c r="K3609" i="1"/>
  <c r="J3609" i="1"/>
  <c r="K3608" i="1"/>
  <c r="J3608" i="1"/>
  <c r="K3607" i="1"/>
  <c r="J3607" i="1"/>
  <c r="K3605" i="1"/>
  <c r="J3605" i="1"/>
  <c r="K3604" i="1"/>
  <c r="J3604" i="1"/>
  <c r="K3603" i="1"/>
  <c r="J3603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89" i="1"/>
  <c r="J3589" i="1"/>
  <c r="K3588" i="1"/>
  <c r="J3588" i="1"/>
  <c r="K3585" i="1"/>
  <c r="J3585" i="1"/>
  <c r="K3584" i="1"/>
  <c r="J3584" i="1"/>
  <c r="K3583" i="1"/>
  <c r="J3583" i="1"/>
  <c r="K3582" i="1"/>
  <c r="J3582" i="1"/>
  <c r="K3580" i="1"/>
  <c r="J3580" i="1"/>
  <c r="K3579" i="1"/>
  <c r="J3579" i="1"/>
  <c r="K3577" i="1"/>
  <c r="J3577" i="1"/>
  <c r="K3576" i="1"/>
  <c r="J3576" i="1"/>
  <c r="K3575" i="1"/>
  <c r="J3575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K3561" i="1"/>
  <c r="J3561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49" i="1"/>
  <c r="J3549" i="1"/>
  <c r="K3548" i="1"/>
  <c r="J3548" i="1"/>
  <c r="K3547" i="1"/>
  <c r="J3547" i="1"/>
  <c r="K3546" i="1"/>
  <c r="J3546" i="1"/>
  <c r="K3544" i="1"/>
  <c r="J3544" i="1"/>
  <c r="K3543" i="1"/>
  <c r="J3543" i="1"/>
  <c r="K3542" i="1"/>
  <c r="J3542" i="1"/>
  <c r="K3540" i="1"/>
  <c r="J3540" i="1"/>
  <c r="K3538" i="1"/>
  <c r="J3538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0" i="1"/>
  <c r="J3520" i="1"/>
  <c r="K3519" i="1"/>
  <c r="J3519" i="1"/>
  <c r="K3516" i="1"/>
  <c r="J3516" i="1"/>
  <c r="K3513" i="1"/>
  <c r="J3513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8" i="1"/>
  <c r="J3488" i="1"/>
  <c r="K3487" i="1"/>
  <c r="J3487" i="1"/>
  <c r="K3486" i="1"/>
  <c r="J3486" i="1"/>
  <c r="K3485" i="1"/>
  <c r="J3485" i="1"/>
  <c r="K3484" i="1"/>
  <c r="J3484" i="1"/>
  <c r="K3483" i="1"/>
  <c r="J3483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4" i="1"/>
  <c r="J3474" i="1"/>
  <c r="K3472" i="1"/>
  <c r="J3472" i="1"/>
  <c r="K3471" i="1"/>
  <c r="J3471" i="1"/>
  <c r="K3470" i="1"/>
  <c r="J3470" i="1"/>
  <c r="K3469" i="1"/>
  <c r="J3469" i="1"/>
  <c r="K3468" i="1"/>
  <c r="J3468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7" i="1"/>
  <c r="J3457" i="1"/>
  <c r="K3456" i="1"/>
  <c r="J3456" i="1"/>
  <c r="K3455" i="1"/>
  <c r="J3455" i="1"/>
  <c r="K3454" i="1"/>
  <c r="J3454" i="1"/>
  <c r="K3452" i="1"/>
  <c r="J3452" i="1"/>
  <c r="K3450" i="1"/>
  <c r="J3450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0" i="1"/>
  <c r="J3420" i="1"/>
  <c r="K3419" i="1"/>
  <c r="J3419" i="1"/>
  <c r="K3418" i="1"/>
  <c r="J3418" i="1"/>
  <c r="K3416" i="1"/>
  <c r="J3416" i="1"/>
  <c r="K3415" i="1"/>
  <c r="J3415" i="1"/>
  <c r="K3414" i="1"/>
  <c r="J3414" i="1"/>
  <c r="K3413" i="1"/>
  <c r="J3413" i="1"/>
  <c r="K3411" i="1"/>
  <c r="J3411" i="1"/>
  <c r="K3410" i="1"/>
  <c r="J3410" i="1"/>
  <c r="K3408" i="1"/>
  <c r="J3408" i="1"/>
  <c r="K3407" i="1"/>
  <c r="J3407" i="1"/>
  <c r="K3406" i="1"/>
  <c r="J3406" i="1"/>
  <c r="K3403" i="1"/>
  <c r="J3403" i="1"/>
  <c r="K3402" i="1"/>
  <c r="J3402" i="1"/>
  <c r="K3400" i="1"/>
  <c r="J3400" i="1"/>
  <c r="K3399" i="1"/>
  <c r="J3399" i="1"/>
  <c r="K3398" i="1"/>
  <c r="J3398" i="1"/>
  <c r="K3397" i="1"/>
  <c r="J3397" i="1"/>
  <c r="K3395" i="1"/>
  <c r="J3395" i="1"/>
  <c r="K3394" i="1"/>
  <c r="J3394" i="1"/>
  <c r="K3393" i="1"/>
  <c r="J3393" i="1"/>
  <c r="K3392" i="1"/>
  <c r="J3392" i="1"/>
  <c r="K3390" i="1"/>
  <c r="J3390" i="1"/>
  <c r="K3388" i="1"/>
  <c r="J3388" i="1"/>
  <c r="K3387" i="1"/>
  <c r="J3387" i="1"/>
  <c r="K3386" i="1"/>
  <c r="J3386" i="1"/>
  <c r="K3385" i="1"/>
  <c r="J3385" i="1"/>
  <c r="K3383" i="1"/>
  <c r="J3383" i="1"/>
  <c r="K3382" i="1"/>
  <c r="J3382" i="1"/>
  <c r="K3381" i="1"/>
  <c r="J3381" i="1"/>
  <c r="K3379" i="1"/>
  <c r="J3379" i="1"/>
  <c r="K3378" i="1"/>
  <c r="J3378" i="1"/>
  <c r="K3377" i="1"/>
  <c r="J3377" i="1"/>
  <c r="K3376" i="1"/>
  <c r="J3376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3" i="1"/>
  <c r="J3363" i="1"/>
  <c r="K3361" i="1"/>
  <c r="J3361" i="1"/>
  <c r="K3360" i="1"/>
  <c r="J3360" i="1"/>
  <c r="K3357" i="1"/>
  <c r="J3357" i="1"/>
  <c r="K3356" i="1"/>
  <c r="J3356" i="1"/>
  <c r="K3355" i="1"/>
  <c r="J3355" i="1"/>
  <c r="K3352" i="1"/>
  <c r="J3352" i="1"/>
  <c r="K3351" i="1"/>
  <c r="J3351" i="1"/>
  <c r="K3350" i="1"/>
  <c r="J3350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0" i="1"/>
  <c r="J3340" i="1"/>
  <c r="K3339" i="1"/>
  <c r="J3339" i="1"/>
  <c r="K3337" i="1"/>
  <c r="J3337" i="1"/>
  <c r="K3336" i="1"/>
  <c r="J3336" i="1"/>
  <c r="K3335" i="1"/>
  <c r="J3335" i="1"/>
  <c r="K3334" i="1"/>
  <c r="J3334" i="1"/>
  <c r="K3332" i="1"/>
  <c r="J3332" i="1"/>
  <c r="K3331" i="1"/>
  <c r="J3331" i="1"/>
  <c r="K3330" i="1"/>
  <c r="J3330" i="1"/>
  <c r="K3329" i="1"/>
  <c r="J3329" i="1"/>
  <c r="K3328" i="1"/>
  <c r="J3328" i="1"/>
  <c r="K3326" i="1"/>
  <c r="J3326" i="1"/>
  <c r="K3325" i="1"/>
  <c r="J3325" i="1"/>
  <c r="K3322" i="1"/>
  <c r="J3322" i="1"/>
  <c r="K3321" i="1"/>
  <c r="J3321" i="1"/>
  <c r="K3319" i="1"/>
  <c r="J3319" i="1"/>
  <c r="K3317" i="1"/>
  <c r="J3317" i="1"/>
  <c r="K3316" i="1"/>
  <c r="J3316" i="1"/>
  <c r="K3315" i="1"/>
  <c r="J3315" i="1"/>
  <c r="K3313" i="1"/>
  <c r="J3313" i="1"/>
  <c r="K3312" i="1"/>
  <c r="J3312" i="1"/>
  <c r="K3311" i="1"/>
  <c r="J3311" i="1"/>
  <c r="K3310" i="1"/>
  <c r="J3310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2" i="1"/>
  <c r="J3292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79" i="1"/>
  <c r="J3279" i="1"/>
  <c r="K3277" i="1"/>
  <c r="J3277" i="1"/>
  <c r="K3275" i="1"/>
  <c r="J3275" i="1"/>
  <c r="K3273" i="1"/>
  <c r="J3273" i="1"/>
  <c r="K3272" i="1"/>
  <c r="J3272" i="1"/>
  <c r="K3271" i="1"/>
  <c r="J3271" i="1"/>
  <c r="K3269" i="1"/>
  <c r="J3269" i="1"/>
  <c r="K3266" i="1"/>
  <c r="J3266" i="1"/>
  <c r="K3264" i="1"/>
  <c r="J3264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5" i="1"/>
  <c r="J3245" i="1"/>
  <c r="K3243" i="1"/>
  <c r="J3243" i="1"/>
  <c r="K3241" i="1"/>
  <c r="J3241" i="1"/>
  <c r="K3240" i="1"/>
  <c r="J3240" i="1"/>
  <c r="K3239" i="1"/>
  <c r="J3239" i="1"/>
  <c r="K3238" i="1"/>
  <c r="J3238" i="1"/>
  <c r="K3237" i="1"/>
  <c r="J3237" i="1"/>
  <c r="K3235" i="1"/>
  <c r="J3235" i="1"/>
  <c r="K3234" i="1"/>
  <c r="J3234" i="1"/>
  <c r="K3233" i="1"/>
  <c r="J3233" i="1"/>
  <c r="K3232" i="1"/>
  <c r="J3232" i="1"/>
  <c r="K3231" i="1"/>
  <c r="J3231" i="1"/>
  <c r="K3228" i="1"/>
  <c r="J3228" i="1"/>
  <c r="K3227" i="1"/>
  <c r="J3227" i="1"/>
  <c r="K3226" i="1"/>
  <c r="J3226" i="1"/>
  <c r="K3225" i="1"/>
  <c r="J3225" i="1"/>
  <c r="K3224" i="1"/>
  <c r="J3224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3" i="1"/>
  <c r="J3193" i="1"/>
  <c r="K3191" i="1"/>
  <c r="J3191" i="1"/>
  <c r="K3190" i="1"/>
  <c r="J3190" i="1"/>
  <c r="K3189" i="1"/>
  <c r="J3189" i="1"/>
  <c r="K3187" i="1"/>
  <c r="J3187" i="1"/>
  <c r="K3186" i="1"/>
  <c r="J3186" i="1"/>
  <c r="K3185" i="1"/>
  <c r="J3185" i="1"/>
  <c r="K3184" i="1"/>
  <c r="J3184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69" i="1"/>
  <c r="J3169" i="1"/>
  <c r="K3168" i="1"/>
  <c r="J3168" i="1"/>
  <c r="K3165" i="1"/>
  <c r="J3165" i="1"/>
  <c r="K3164" i="1"/>
  <c r="J3164" i="1"/>
  <c r="K3162" i="1"/>
  <c r="J3162" i="1"/>
  <c r="K3161" i="1"/>
  <c r="J3161" i="1"/>
  <c r="K3160" i="1"/>
  <c r="J3160" i="1"/>
  <c r="K3159" i="1"/>
  <c r="J3159" i="1"/>
  <c r="K3158" i="1"/>
  <c r="J3158" i="1"/>
  <c r="K3156" i="1"/>
  <c r="J3156" i="1"/>
  <c r="K3155" i="1"/>
  <c r="J3155" i="1"/>
  <c r="K3154" i="1"/>
  <c r="J3154" i="1"/>
  <c r="K3153" i="1"/>
  <c r="J3153" i="1"/>
  <c r="K3150" i="1"/>
  <c r="J3150" i="1"/>
  <c r="K3149" i="1"/>
  <c r="J3149" i="1"/>
  <c r="K3148" i="1"/>
  <c r="J3148" i="1"/>
  <c r="K3147" i="1"/>
  <c r="J3147" i="1"/>
  <c r="K3146" i="1"/>
  <c r="J3146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29" i="1"/>
  <c r="J3129" i="1"/>
  <c r="K3128" i="1"/>
  <c r="J3128" i="1"/>
  <c r="K3127" i="1"/>
  <c r="J3127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5" i="1"/>
  <c r="J3115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099" i="1"/>
  <c r="J3099" i="1"/>
  <c r="K3098" i="1"/>
  <c r="J3098" i="1"/>
  <c r="K3097" i="1"/>
  <c r="J3097" i="1"/>
  <c r="K3096" i="1"/>
  <c r="J3096" i="1"/>
  <c r="K3093" i="1"/>
  <c r="J3093" i="1"/>
  <c r="K3091" i="1"/>
  <c r="J3091" i="1"/>
  <c r="K3090" i="1"/>
  <c r="J3090" i="1"/>
  <c r="K3089" i="1"/>
  <c r="J3089" i="1"/>
  <c r="K3088" i="1"/>
  <c r="J3088" i="1"/>
  <c r="K3086" i="1"/>
  <c r="J3086" i="1"/>
  <c r="K3085" i="1"/>
  <c r="J3085" i="1"/>
  <c r="K3083" i="1"/>
  <c r="J3083" i="1"/>
  <c r="K3082" i="1"/>
  <c r="J3082" i="1"/>
  <c r="K3081" i="1"/>
  <c r="J3081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59" i="1"/>
  <c r="J3059" i="1"/>
  <c r="K3058" i="1"/>
  <c r="J3058" i="1"/>
  <c r="K3057" i="1"/>
  <c r="J3057" i="1"/>
  <c r="K3056" i="1"/>
  <c r="J3056" i="1"/>
  <c r="K3054" i="1"/>
  <c r="J3054" i="1"/>
  <c r="K3052" i="1"/>
  <c r="J3052" i="1"/>
  <c r="K3051" i="1"/>
  <c r="J3051" i="1"/>
  <c r="K3048" i="1"/>
  <c r="J3048" i="1"/>
  <c r="K3047" i="1"/>
  <c r="J3047" i="1"/>
  <c r="K3046" i="1"/>
  <c r="J3046" i="1"/>
  <c r="K3045" i="1"/>
  <c r="J3045" i="1"/>
  <c r="K3044" i="1"/>
  <c r="J3044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5" i="1"/>
  <c r="J3035" i="1"/>
  <c r="K3034" i="1"/>
  <c r="J3034" i="1"/>
  <c r="K3033" i="1"/>
  <c r="J3033" i="1"/>
  <c r="K3032" i="1"/>
  <c r="J3032" i="1"/>
  <c r="K3031" i="1"/>
  <c r="J3031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19" i="1"/>
  <c r="J3019" i="1"/>
  <c r="K3018" i="1"/>
  <c r="J3018" i="1"/>
  <c r="K3017" i="1"/>
  <c r="J3017" i="1"/>
  <c r="K3016" i="1"/>
  <c r="J3016" i="1"/>
  <c r="K3014" i="1"/>
  <c r="J3014" i="1"/>
  <c r="K3013" i="1"/>
  <c r="J3013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8" i="1"/>
  <c r="J2998" i="1"/>
  <c r="K2997" i="1"/>
  <c r="J2997" i="1"/>
  <c r="K2996" i="1"/>
  <c r="J2996" i="1"/>
  <c r="K2994" i="1"/>
  <c r="J2994" i="1"/>
  <c r="K2993" i="1"/>
  <c r="J2993" i="1"/>
  <c r="K2992" i="1"/>
  <c r="J2992" i="1"/>
  <c r="K2990" i="1"/>
  <c r="J2990" i="1"/>
  <c r="K2989" i="1"/>
  <c r="J2989" i="1"/>
  <c r="K2988" i="1"/>
  <c r="J2988" i="1"/>
  <c r="K2987" i="1"/>
  <c r="J2987" i="1"/>
  <c r="K2986" i="1"/>
  <c r="J2986" i="1"/>
  <c r="K2984" i="1"/>
  <c r="J2984" i="1"/>
  <c r="K2983" i="1"/>
  <c r="J2983" i="1"/>
  <c r="K2982" i="1"/>
  <c r="J2982" i="1"/>
  <c r="K2981" i="1"/>
  <c r="J2981" i="1"/>
  <c r="K2980" i="1"/>
  <c r="J2980" i="1"/>
  <c r="K2978" i="1"/>
  <c r="J2978" i="1"/>
  <c r="K2977" i="1"/>
  <c r="J2977" i="1"/>
  <c r="K2974" i="1"/>
  <c r="J2974" i="1"/>
  <c r="K2973" i="1"/>
  <c r="J2973" i="1"/>
  <c r="K2972" i="1"/>
  <c r="J2972" i="1"/>
  <c r="K2971" i="1"/>
  <c r="J2971" i="1"/>
  <c r="K2970" i="1"/>
  <c r="J2970" i="1"/>
  <c r="K2968" i="1"/>
  <c r="J2968" i="1"/>
  <c r="K2967" i="1"/>
  <c r="J2967" i="1"/>
  <c r="K2966" i="1"/>
  <c r="J2966" i="1"/>
  <c r="K2963" i="1"/>
  <c r="J2963" i="1"/>
  <c r="K2961" i="1"/>
  <c r="J2961" i="1"/>
  <c r="K2960" i="1"/>
  <c r="J2960" i="1"/>
  <c r="K2957" i="1"/>
  <c r="J2957" i="1"/>
  <c r="K2955" i="1"/>
  <c r="J2955" i="1"/>
  <c r="K2953" i="1"/>
  <c r="J2953" i="1"/>
  <c r="K2952" i="1"/>
  <c r="J2952" i="1"/>
  <c r="K2950" i="1"/>
  <c r="J2950" i="1"/>
  <c r="K2949" i="1"/>
  <c r="J2949" i="1"/>
  <c r="K2948" i="1"/>
  <c r="J2948" i="1"/>
  <c r="K2947" i="1"/>
  <c r="J2947" i="1"/>
  <c r="K2946" i="1"/>
  <c r="J2946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7" i="1"/>
  <c r="J2937" i="1"/>
  <c r="K2936" i="1"/>
  <c r="J2936" i="1"/>
  <c r="K2934" i="1"/>
  <c r="J2934" i="1"/>
  <c r="K2933" i="1"/>
  <c r="J2933" i="1"/>
  <c r="K2931" i="1"/>
  <c r="J2931" i="1"/>
  <c r="K2930" i="1"/>
  <c r="J2930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6" i="1"/>
  <c r="J2896" i="1"/>
  <c r="K2895" i="1"/>
  <c r="J2895" i="1"/>
  <c r="K2894" i="1"/>
  <c r="J2894" i="1"/>
  <c r="K2892" i="1"/>
  <c r="J2892" i="1"/>
  <c r="K2891" i="1"/>
  <c r="J2891" i="1"/>
  <c r="K2890" i="1"/>
  <c r="J2890" i="1"/>
  <c r="K2888" i="1"/>
  <c r="J2888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79" i="1"/>
  <c r="J2879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8" i="1"/>
  <c r="J2868" i="1"/>
  <c r="K2866" i="1"/>
  <c r="J2866" i="1"/>
  <c r="K2865" i="1"/>
  <c r="J2865" i="1"/>
  <c r="K2863" i="1"/>
  <c r="J2863" i="1"/>
  <c r="K2862" i="1"/>
  <c r="J2862" i="1"/>
  <c r="K2861" i="1"/>
  <c r="J2861" i="1"/>
  <c r="K2860" i="1"/>
  <c r="J2860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3" i="1"/>
  <c r="J2843" i="1"/>
  <c r="K2842" i="1"/>
  <c r="J2842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5" i="1"/>
  <c r="J2795" i="1"/>
  <c r="K2794" i="1"/>
  <c r="J2794" i="1"/>
  <c r="K2793" i="1"/>
  <c r="J2793" i="1"/>
  <c r="K2791" i="1"/>
  <c r="J2791" i="1"/>
  <c r="K2790" i="1"/>
  <c r="J2790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5" i="1"/>
  <c r="J2755" i="1"/>
  <c r="K2754" i="1"/>
  <c r="J2754" i="1"/>
  <c r="K2753" i="1"/>
  <c r="J2753" i="1"/>
  <c r="K2752" i="1"/>
  <c r="J2752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0" i="1"/>
  <c r="J2730" i="1"/>
  <c r="K2729" i="1"/>
  <c r="J2729" i="1"/>
  <c r="K2728" i="1"/>
  <c r="J2728" i="1"/>
  <c r="K2725" i="1"/>
  <c r="J2725" i="1"/>
  <c r="K2724" i="1"/>
  <c r="J2724" i="1"/>
  <c r="K2723" i="1"/>
  <c r="J2723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8" i="1"/>
  <c r="J2708" i="1"/>
  <c r="K2705" i="1"/>
  <c r="J2705" i="1"/>
  <c r="K2704" i="1"/>
  <c r="J2704" i="1"/>
  <c r="K2702" i="1"/>
  <c r="J2702" i="1"/>
  <c r="K2701" i="1"/>
  <c r="J2701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0" i="1"/>
  <c r="J2680" i="1"/>
  <c r="K2679" i="1"/>
  <c r="J2679" i="1"/>
  <c r="K2677" i="1"/>
  <c r="J2677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5" i="1"/>
  <c r="J2655" i="1"/>
  <c r="K2654" i="1"/>
  <c r="J2654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0" i="1"/>
  <c r="J2640" i="1"/>
  <c r="K2639" i="1"/>
  <c r="J2639" i="1"/>
  <c r="K2638" i="1"/>
  <c r="J2638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28" i="1"/>
  <c r="J2628" i="1"/>
  <c r="K2627" i="1"/>
  <c r="J2627" i="1"/>
  <c r="K2626" i="1"/>
  <c r="J2626" i="1"/>
  <c r="K2624" i="1"/>
  <c r="J2624" i="1"/>
  <c r="K2622" i="1"/>
  <c r="J2622" i="1"/>
  <c r="K2621" i="1"/>
  <c r="J2621" i="1"/>
  <c r="K2619" i="1"/>
  <c r="J2619" i="1"/>
  <c r="K2614" i="1"/>
  <c r="J2614" i="1"/>
  <c r="K2613" i="1"/>
  <c r="J2613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1" i="1"/>
  <c r="J2571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8" i="1"/>
  <c r="J2558" i="1"/>
  <c r="K2557" i="1"/>
  <c r="J2557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0" i="1"/>
  <c r="J2510" i="1"/>
  <c r="K2509" i="1"/>
  <c r="J2509" i="1"/>
  <c r="K2508" i="1"/>
  <c r="J2508" i="1"/>
  <c r="K2506" i="1"/>
  <c r="J2506" i="1"/>
  <c r="K2505" i="1"/>
  <c r="J2505" i="1"/>
  <c r="K2504" i="1"/>
  <c r="J2504" i="1"/>
  <c r="K2503" i="1"/>
  <c r="J2503" i="1"/>
  <c r="K2501" i="1"/>
  <c r="J2501" i="1"/>
  <c r="K2500" i="1"/>
  <c r="J2500" i="1"/>
  <c r="K2498" i="1"/>
  <c r="J2498" i="1"/>
  <c r="K2497" i="1"/>
  <c r="J2497" i="1"/>
  <c r="K2495" i="1"/>
  <c r="J2495" i="1"/>
  <c r="K2494" i="1"/>
  <c r="J2494" i="1"/>
  <c r="K2492" i="1"/>
  <c r="J2492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7" i="1"/>
  <c r="J2477" i="1"/>
  <c r="K2476" i="1"/>
  <c r="J2476" i="1"/>
  <c r="K2475" i="1"/>
  <c r="J2475" i="1"/>
  <c r="K2473" i="1"/>
  <c r="J2473" i="1"/>
  <c r="K2471" i="1"/>
  <c r="J2471" i="1"/>
  <c r="K2469" i="1"/>
  <c r="J2469" i="1"/>
  <c r="K2468" i="1"/>
  <c r="J2468" i="1"/>
  <c r="K2467" i="1"/>
  <c r="J2467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6" i="1"/>
  <c r="J2436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1" i="1"/>
  <c r="J2411" i="1"/>
  <c r="K2410" i="1"/>
  <c r="J2410" i="1"/>
  <c r="K2409" i="1"/>
  <c r="J2409" i="1"/>
  <c r="K2408" i="1"/>
  <c r="J2408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2" i="1"/>
  <c r="J2392" i="1"/>
  <c r="K2391" i="1"/>
  <c r="J2391" i="1"/>
  <c r="K2390" i="1"/>
  <c r="J2390" i="1"/>
  <c r="K2389" i="1"/>
  <c r="J2389" i="1"/>
  <c r="K2388" i="1"/>
  <c r="J2388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79" i="1"/>
  <c r="J2379" i="1"/>
  <c r="K2378" i="1"/>
  <c r="J2378" i="1"/>
  <c r="K2377" i="1"/>
  <c r="J2377" i="1"/>
  <c r="K2375" i="1"/>
  <c r="J2375" i="1"/>
  <c r="K2374" i="1"/>
  <c r="J2374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2" i="1"/>
  <c r="J2362" i="1"/>
  <c r="K2361" i="1"/>
  <c r="J2361" i="1"/>
  <c r="K2360" i="1"/>
  <c r="J2360" i="1"/>
  <c r="K2359" i="1"/>
  <c r="J2359" i="1"/>
  <c r="K2358" i="1"/>
  <c r="J2358" i="1"/>
  <c r="K2356" i="1"/>
  <c r="J2356" i="1"/>
  <c r="K2355" i="1"/>
  <c r="J2355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39" i="1"/>
  <c r="J2339" i="1"/>
  <c r="K2338" i="1"/>
  <c r="J2338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5" i="1"/>
  <c r="J2325" i="1"/>
  <c r="K2323" i="1"/>
  <c r="J2323" i="1"/>
  <c r="K2321" i="1"/>
  <c r="J2321" i="1"/>
  <c r="K2320" i="1"/>
  <c r="J2320" i="1"/>
  <c r="K2319" i="1"/>
  <c r="J2319" i="1"/>
  <c r="K2316" i="1"/>
  <c r="J2316" i="1"/>
  <c r="K2315" i="1"/>
  <c r="J2315" i="1"/>
  <c r="K2313" i="1"/>
  <c r="J2313" i="1"/>
  <c r="K2312" i="1"/>
  <c r="J2312" i="1"/>
  <c r="K2311" i="1"/>
  <c r="J2311" i="1"/>
  <c r="K2310" i="1"/>
  <c r="J2310" i="1"/>
  <c r="K2308" i="1"/>
  <c r="J2308" i="1"/>
  <c r="K2307" i="1"/>
  <c r="J2307" i="1"/>
  <c r="K2306" i="1"/>
  <c r="J2306" i="1"/>
  <c r="K2305" i="1"/>
  <c r="J2305" i="1"/>
  <c r="K2304" i="1"/>
  <c r="J2304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0" i="1"/>
  <c r="J2260" i="1"/>
  <c r="K2259" i="1"/>
  <c r="J2259" i="1"/>
  <c r="K2258" i="1"/>
  <c r="J2258" i="1"/>
  <c r="K2255" i="1"/>
  <c r="J2255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0" i="1"/>
  <c r="J2240" i="1"/>
  <c r="K2238" i="1"/>
  <c r="J2238" i="1"/>
  <c r="K2237" i="1"/>
  <c r="J2237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3" i="1"/>
  <c r="J2223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4" i="1"/>
  <c r="J2214" i="1"/>
  <c r="K2213" i="1"/>
  <c r="J2213" i="1"/>
  <c r="K2212" i="1"/>
  <c r="J2212" i="1"/>
  <c r="K2210" i="1"/>
  <c r="J2210" i="1"/>
  <c r="K2209" i="1"/>
  <c r="J2209" i="1"/>
  <c r="K2208" i="1"/>
  <c r="J2208" i="1"/>
  <c r="K2207" i="1"/>
  <c r="J2207" i="1"/>
  <c r="K2205" i="1"/>
  <c r="J2205" i="1"/>
  <c r="K2202" i="1"/>
  <c r="J2202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2" i="1"/>
  <c r="J2142" i="1"/>
  <c r="K2141" i="1"/>
  <c r="J2141" i="1"/>
  <c r="K2140" i="1"/>
  <c r="J2140" i="1"/>
  <c r="K2136" i="1"/>
  <c r="J2136" i="1"/>
  <c r="K2135" i="1"/>
  <c r="J2135" i="1"/>
  <c r="K2133" i="1"/>
  <c r="J2133" i="1"/>
  <c r="K2132" i="1"/>
  <c r="J2132" i="1"/>
  <c r="K2131" i="1"/>
  <c r="J2131" i="1"/>
  <c r="K2130" i="1"/>
  <c r="J2130" i="1"/>
  <c r="K2127" i="1"/>
  <c r="J2127" i="1"/>
  <c r="K2126" i="1"/>
  <c r="J2126" i="1"/>
  <c r="K2125" i="1"/>
  <c r="J2125" i="1"/>
  <c r="K2124" i="1"/>
  <c r="J2124" i="1"/>
  <c r="K2122" i="1"/>
  <c r="J2122" i="1"/>
  <c r="K2121" i="1"/>
  <c r="J2121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4" i="1"/>
  <c r="J2104" i="1"/>
  <c r="K2102" i="1"/>
  <c r="J2102" i="1"/>
  <c r="K2101" i="1"/>
  <c r="J2101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0" i="1"/>
  <c r="J2090" i="1"/>
  <c r="K2089" i="1"/>
  <c r="J2089" i="1"/>
  <c r="K2088" i="1"/>
  <c r="J2088" i="1"/>
  <c r="K2087" i="1"/>
  <c r="J2087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6" i="1"/>
  <c r="J2076" i="1"/>
  <c r="K2074" i="1"/>
  <c r="J2074" i="1"/>
  <c r="K2073" i="1"/>
  <c r="J2073" i="1"/>
  <c r="K2072" i="1"/>
  <c r="J2072" i="1"/>
  <c r="K2070" i="1"/>
  <c r="J2070" i="1"/>
  <c r="K2068" i="1"/>
  <c r="J2068" i="1"/>
  <c r="K2067" i="1"/>
  <c r="J2067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1" i="1"/>
  <c r="J2021" i="1"/>
  <c r="K2020" i="1"/>
  <c r="J2020" i="1"/>
  <c r="K2017" i="1"/>
  <c r="J2017" i="1"/>
  <c r="K2016" i="1"/>
  <c r="J2016" i="1"/>
  <c r="K2014" i="1"/>
  <c r="J2014" i="1"/>
  <c r="K2013" i="1"/>
  <c r="J2013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4" i="1"/>
  <c r="J2004" i="1"/>
  <c r="K2001" i="1"/>
  <c r="J2001" i="1"/>
  <c r="K2000" i="1"/>
  <c r="J2000" i="1"/>
  <c r="K1999" i="1"/>
  <c r="J1999" i="1"/>
  <c r="K1997" i="1"/>
  <c r="J1997" i="1"/>
  <c r="K1996" i="1"/>
  <c r="J1996" i="1"/>
  <c r="K1995" i="1"/>
  <c r="J1995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0" i="1"/>
  <c r="J1980" i="1"/>
  <c r="K1979" i="1"/>
  <c r="J1979" i="1"/>
  <c r="K1978" i="1"/>
  <c r="J1978" i="1"/>
  <c r="K1977" i="1"/>
  <c r="J1977" i="1"/>
  <c r="K1976" i="1"/>
  <c r="J1976" i="1"/>
  <c r="K1974" i="1"/>
  <c r="J1974" i="1"/>
  <c r="K1973" i="1"/>
  <c r="J1973" i="1"/>
  <c r="K1972" i="1"/>
  <c r="J1972" i="1"/>
  <c r="K1971" i="1"/>
  <c r="J1971" i="1"/>
  <c r="K1970" i="1"/>
  <c r="J1970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3" i="1"/>
  <c r="J1953" i="1"/>
  <c r="K1952" i="1"/>
  <c r="J1952" i="1"/>
  <c r="K1951" i="1"/>
  <c r="J1951" i="1"/>
  <c r="K1950" i="1"/>
  <c r="J1950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8" i="1"/>
  <c r="J1928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6" i="1"/>
  <c r="J1916" i="1"/>
  <c r="K1915" i="1"/>
  <c r="J1915" i="1"/>
  <c r="K1914" i="1"/>
  <c r="J1914" i="1"/>
  <c r="K1913" i="1"/>
  <c r="J1913" i="1"/>
  <c r="K1912" i="1"/>
  <c r="J1912" i="1"/>
  <c r="K1910" i="1"/>
  <c r="J1910" i="1"/>
  <c r="K1909" i="1"/>
  <c r="J1909" i="1"/>
  <c r="K1908" i="1"/>
  <c r="J1908" i="1"/>
  <c r="K1907" i="1"/>
  <c r="J1907" i="1"/>
  <c r="K1905" i="1"/>
  <c r="J1905" i="1"/>
  <c r="K1904" i="1"/>
  <c r="J1904" i="1"/>
  <c r="K1902" i="1"/>
  <c r="J1902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6" i="1"/>
  <c r="J1866" i="1"/>
  <c r="K1865" i="1"/>
  <c r="J1865" i="1"/>
  <c r="K1864" i="1"/>
  <c r="J1864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4" i="1"/>
  <c r="J1854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2" i="1"/>
  <c r="J1832" i="1"/>
  <c r="K1829" i="1"/>
  <c r="J1829" i="1"/>
  <c r="K1827" i="1"/>
  <c r="J1827" i="1"/>
  <c r="K1826" i="1"/>
  <c r="J1826" i="1"/>
  <c r="K1825" i="1"/>
  <c r="J1825" i="1"/>
  <c r="K1824" i="1"/>
  <c r="J1824" i="1"/>
  <c r="K1823" i="1"/>
  <c r="J1823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1" i="1"/>
  <c r="J1801" i="1"/>
  <c r="K1799" i="1"/>
  <c r="J1799" i="1"/>
  <c r="K1798" i="1"/>
  <c r="J1798" i="1"/>
  <c r="K1797" i="1"/>
  <c r="J1797" i="1"/>
  <c r="K1796" i="1"/>
  <c r="J1796" i="1"/>
  <c r="K1795" i="1"/>
  <c r="J1795" i="1"/>
  <c r="K1793" i="1"/>
  <c r="J1793" i="1"/>
  <c r="K1792" i="1"/>
  <c r="J1792" i="1"/>
  <c r="K1789" i="1"/>
  <c r="J1789" i="1"/>
  <c r="K1787" i="1"/>
  <c r="J1787" i="1"/>
  <c r="K1785" i="1"/>
  <c r="J1785" i="1"/>
  <c r="K1784" i="1"/>
  <c r="J1784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4" i="1"/>
  <c r="J1764" i="1"/>
  <c r="K1762" i="1"/>
  <c r="J1762" i="1"/>
  <c r="K1761" i="1"/>
  <c r="J1761" i="1"/>
  <c r="K1759" i="1"/>
  <c r="J1759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3" i="1"/>
  <c r="J1733" i="1"/>
  <c r="K1732" i="1"/>
  <c r="J1732" i="1"/>
  <c r="K1730" i="1"/>
  <c r="J1730" i="1"/>
  <c r="K1729" i="1"/>
  <c r="J1729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7" i="1"/>
  <c r="J1717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6" i="1"/>
  <c r="J1706" i="1"/>
  <c r="K1704" i="1"/>
  <c r="J1704" i="1"/>
  <c r="K1702" i="1"/>
  <c r="J1702" i="1"/>
  <c r="K1701" i="1"/>
  <c r="J1701" i="1"/>
  <c r="K1700" i="1"/>
  <c r="J1700" i="1"/>
  <c r="K1699" i="1"/>
  <c r="J1699" i="1"/>
  <c r="K1698" i="1"/>
  <c r="J1698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4" i="1"/>
  <c r="J1674" i="1"/>
  <c r="K1673" i="1"/>
  <c r="J1673" i="1"/>
  <c r="K1672" i="1"/>
  <c r="J1672" i="1"/>
  <c r="K1670" i="1"/>
  <c r="J1670" i="1"/>
  <c r="K1669" i="1"/>
  <c r="J1669" i="1"/>
  <c r="K1668" i="1"/>
  <c r="J1668" i="1"/>
  <c r="K1667" i="1"/>
  <c r="J1667" i="1"/>
  <c r="K1665" i="1"/>
  <c r="J1665" i="1"/>
  <c r="K1664" i="1"/>
  <c r="J1664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7" i="1"/>
  <c r="J1647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1" i="1"/>
  <c r="J1631" i="1"/>
  <c r="K1630" i="1"/>
  <c r="J1630" i="1"/>
  <c r="K1629" i="1"/>
  <c r="J1629" i="1"/>
  <c r="K1628" i="1"/>
  <c r="J1628" i="1"/>
  <c r="K1627" i="1"/>
  <c r="J1627" i="1"/>
  <c r="K1623" i="1"/>
  <c r="J1623" i="1"/>
  <c r="K1622" i="1"/>
  <c r="J1622" i="1"/>
  <c r="K1619" i="1"/>
  <c r="J1619" i="1"/>
  <c r="K1617" i="1"/>
  <c r="J1617" i="1"/>
  <c r="K1616" i="1"/>
  <c r="J1616" i="1"/>
  <c r="K1615" i="1"/>
  <c r="J1615" i="1"/>
  <c r="K1614" i="1"/>
  <c r="J1614" i="1"/>
  <c r="K1613" i="1"/>
  <c r="J1613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1" i="1"/>
  <c r="J1601" i="1"/>
  <c r="K1600" i="1"/>
  <c r="J1600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8" i="1"/>
  <c r="J1588" i="1"/>
  <c r="K1586" i="1"/>
  <c r="J1586" i="1"/>
  <c r="K1585" i="1"/>
  <c r="J1585" i="1"/>
  <c r="K1584" i="1"/>
  <c r="J1584" i="1"/>
  <c r="K1583" i="1"/>
  <c r="J1583" i="1"/>
  <c r="K1581" i="1"/>
  <c r="J1581" i="1"/>
  <c r="K1579" i="1"/>
  <c r="J1579" i="1"/>
  <c r="K1578" i="1"/>
  <c r="J1578" i="1"/>
  <c r="K1576" i="1"/>
  <c r="J1576" i="1"/>
  <c r="K1575" i="1"/>
  <c r="J1575" i="1"/>
  <c r="K1574" i="1"/>
  <c r="J1574" i="1"/>
  <c r="K1573" i="1"/>
  <c r="J1573" i="1"/>
  <c r="K1572" i="1"/>
  <c r="J1572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0" i="1"/>
  <c r="J1560" i="1"/>
  <c r="K1559" i="1"/>
  <c r="J1559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4" i="1"/>
  <c r="J1534" i="1"/>
  <c r="K1533" i="1"/>
  <c r="J1533" i="1"/>
  <c r="K1532" i="1"/>
  <c r="J1532" i="1"/>
  <c r="K1529" i="1"/>
  <c r="J1529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6" i="1"/>
  <c r="J1516" i="1"/>
  <c r="K1515" i="1"/>
  <c r="J1515" i="1"/>
  <c r="K1513" i="1"/>
  <c r="J1513" i="1"/>
  <c r="K1511" i="1"/>
  <c r="J1511" i="1"/>
  <c r="K1509" i="1"/>
  <c r="J1509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499" i="1"/>
  <c r="J1499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89" i="1"/>
  <c r="J1489" i="1"/>
  <c r="K1488" i="1"/>
  <c r="J1488" i="1"/>
  <c r="K1486" i="1"/>
  <c r="J1486" i="1"/>
  <c r="K1485" i="1"/>
  <c r="J1485" i="1"/>
  <c r="K1484" i="1"/>
  <c r="J1484" i="1"/>
  <c r="K1482" i="1"/>
  <c r="J1482" i="1"/>
  <c r="K1480" i="1"/>
  <c r="J1480" i="1"/>
  <c r="K1479" i="1"/>
  <c r="J1479" i="1"/>
  <c r="K1478" i="1"/>
  <c r="J1478" i="1"/>
  <c r="K1477" i="1"/>
  <c r="J1477" i="1"/>
  <c r="K1476" i="1"/>
  <c r="J1476" i="1"/>
  <c r="K1474" i="1"/>
  <c r="J1474" i="1"/>
  <c r="K1473" i="1"/>
  <c r="J1473" i="1"/>
  <c r="K1472" i="1"/>
  <c r="J1472" i="1"/>
  <c r="K1471" i="1"/>
  <c r="J1471" i="1"/>
  <c r="K1470" i="1"/>
  <c r="J1470" i="1"/>
  <c r="K1468" i="1"/>
  <c r="J1468" i="1"/>
  <c r="K1466" i="1"/>
  <c r="J1466" i="1"/>
  <c r="K1465" i="1"/>
  <c r="J1465" i="1"/>
  <c r="K1464" i="1"/>
  <c r="J1464" i="1"/>
  <c r="K1462" i="1"/>
  <c r="J1462" i="1"/>
  <c r="K1461" i="1"/>
  <c r="J1461" i="1"/>
  <c r="K1460" i="1"/>
  <c r="J1460" i="1"/>
  <c r="K1459" i="1"/>
  <c r="J1459" i="1"/>
  <c r="K1458" i="1"/>
  <c r="J1458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6" i="1"/>
  <c r="J1446" i="1"/>
  <c r="K1445" i="1"/>
  <c r="J1445" i="1"/>
  <c r="K1444" i="1"/>
  <c r="J1444" i="1"/>
  <c r="K1443" i="1"/>
  <c r="J1443" i="1"/>
  <c r="K1441" i="1"/>
  <c r="J1441" i="1"/>
  <c r="K1439" i="1"/>
  <c r="J1439" i="1"/>
  <c r="K1438" i="1"/>
  <c r="J1438" i="1"/>
  <c r="K1437" i="1"/>
  <c r="J1437" i="1"/>
  <c r="K1436" i="1"/>
  <c r="J1436" i="1"/>
  <c r="K1435" i="1"/>
  <c r="J1435" i="1"/>
  <c r="K1432" i="1"/>
  <c r="J1432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2" i="1"/>
  <c r="J1422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09" i="1"/>
  <c r="J1409" i="1"/>
  <c r="K1406" i="1"/>
  <c r="J1406" i="1"/>
  <c r="K1403" i="1"/>
  <c r="J1403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1" i="1"/>
  <c r="J1391" i="1"/>
  <c r="K1390" i="1"/>
  <c r="J1390" i="1"/>
  <c r="K1389" i="1"/>
  <c r="J1389" i="1"/>
  <c r="K1388" i="1"/>
  <c r="J1388" i="1"/>
  <c r="K1386" i="1"/>
  <c r="J1386" i="1"/>
  <c r="K1384" i="1"/>
  <c r="J1384" i="1"/>
  <c r="K1383" i="1"/>
  <c r="J1383" i="1"/>
  <c r="K1382" i="1"/>
  <c r="J1382" i="1"/>
  <c r="K1381" i="1"/>
  <c r="J1381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0" i="1"/>
  <c r="J1370" i="1"/>
  <c r="K1369" i="1"/>
  <c r="J1369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5" i="1"/>
  <c r="J1345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0" i="1"/>
  <c r="J1330" i="1"/>
  <c r="K1329" i="1"/>
  <c r="J1329" i="1"/>
  <c r="K1328" i="1"/>
  <c r="J1328" i="1"/>
  <c r="K1327" i="1"/>
  <c r="J1327" i="1"/>
  <c r="K1326" i="1"/>
  <c r="J1326" i="1"/>
  <c r="K1324" i="1"/>
  <c r="J1324" i="1"/>
  <c r="K1323" i="1"/>
  <c r="J1323" i="1"/>
  <c r="K1322" i="1"/>
  <c r="J1322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3" i="1"/>
  <c r="J1303" i="1"/>
  <c r="K1302" i="1"/>
  <c r="J1302" i="1"/>
  <c r="K1300" i="1"/>
  <c r="J1300" i="1"/>
  <c r="K1299" i="1"/>
  <c r="J1299" i="1"/>
  <c r="K1297" i="1"/>
  <c r="J1297" i="1"/>
  <c r="K1296" i="1"/>
  <c r="J1296" i="1"/>
  <c r="K1295" i="1"/>
  <c r="J1295" i="1"/>
  <c r="K1294" i="1"/>
  <c r="J1294" i="1"/>
  <c r="K1291" i="1"/>
  <c r="J1291" i="1"/>
  <c r="K1289" i="1"/>
  <c r="J1289" i="1"/>
  <c r="K1288" i="1"/>
  <c r="J1288" i="1"/>
  <c r="K1287" i="1"/>
  <c r="J1287" i="1"/>
  <c r="K1286" i="1"/>
  <c r="J1286" i="1"/>
  <c r="K1285" i="1"/>
  <c r="J1285" i="1"/>
  <c r="K1282" i="1"/>
  <c r="J1282" i="1"/>
  <c r="K1281" i="1"/>
  <c r="J1281" i="1"/>
  <c r="K1280" i="1"/>
  <c r="J1280" i="1"/>
  <c r="K1278" i="1"/>
  <c r="J1278" i="1"/>
  <c r="K1277" i="1"/>
  <c r="J1277" i="1"/>
  <c r="K1276" i="1"/>
  <c r="J1276" i="1"/>
  <c r="K1275" i="1"/>
  <c r="J1275" i="1"/>
  <c r="K1273" i="1"/>
  <c r="J1273" i="1"/>
  <c r="K1272" i="1"/>
  <c r="J1272" i="1"/>
  <c r="K1267" i="1"/>
  <c r="J1267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0" i="1"/>
  <c r="J1240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5" i="1"/>
  <c r="J1215" i="1"/>
  <c r="K1212" i="1"/>
  <c r="J1212" i="1"/>
  <c r="K1211" i="1"/>
  <c r="J1211" i="1"/>
  <c r="K1210" i="1"/>
  <c r="J1210" i="1"/>
  <c r="K1209" i="1"/>
  <c r="J1209" i="1"/>
  <c r="K1208" i="1"/>
  <c r="J1208" i="1"/>
  <c r="K1206" i="1"/>
  <c r="J1206" i="1"/>
  <c r="K1204" i="1"/>
  <c r="J1204" i="1"/>
  <c r="K1203" i="1"/>
  <c r="J1203" i="1"/>
  <c r="K1202" i="1"/>
  <c r="J1202" i="1"/>
  <c r="K1199" i="1"/>
  <c r="J1199" i="1"/>
  <c r="K1198" i="1"/>
  <c r="J1198" i="1"/>
  <c r="K1197" i="1"/>
  <c r="J1197" i="1"/>
  <c r="K1196" i="1"/>
  <c r="J1196" i="1"/>
  <c r="K1194" i="1"/>
  <c r="J1194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4" i="1"/>
  <c r="J1174" i="1"/>
  <c r="K1173" i="1"/>
  <c r="J1173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0" i="1"/>
  <c r="J1140" i="1"/>
  <c r="K1139" i="1"/>
  <c r="J1139" i="1"/>
  <c r="K1138" i="1"/>
  <c r="J1138" i="1"/>
  <c r="K1136" i="1"/>
  <c r="J1136" i="1"/>
  <c r="K1135" i="1"/>
  <c r="J1135" i="1"/>
  <c r="K1134" i="1"/>
  <c r="J1134" i="1"/>
  <c r="K1133" i="1"/>
  <c r="J1133" i="1"/>
  <c r="K1128" i="1"/>
  <c r="J1128" i="1"/>
  <c r="K1127" i="1"/>
  <c r="J1127" i="1"/>
  <c r="K1125" i="1"/>
  <c r="J1125" i="1"/>
  <c r="K1124" i="1"/>
  <c r="J1124" i="1"/>
  <c r="K1123" i="1"/>
  <c r="J1123" i="1"/>
  <c r="K1122" i="1"/>
  <c r="J1122" i="1"/>
  <c r="K1121" i="1"/>
  <c r="J1121" i="1"/>
  <c r="K1119" i="1"/>
  <c r="J1119" i="1"/>
  <c r="K1118" i="1"/>
  <c r="J1118" i="1"/>
  <c r="K1117" i="1"/>
  <c r="J1117" i="1"/>
  <c r="K1115" i="1"/>
  <c r="J1115" i="1"/>
  <c r="K1113" i="1"/>
  <c r="J1113" i="1"/>
  <c r="K1112" i="1"/>
  <c r="J1112" i="1"/>
  <c r="K1111" i="1"/>
  <c r="J1111" i="1"/>
  <c r="K1110" i="1"/>
  <c r="J1110" i="1"/>
  <c r="K1109" i="1"/>
  <c r="J1109" i="1"/>
  <c r="K1107" i="1"/>
  <c r="J1107" i="1"/>
  <c r="K1106" i="1"/>
  <c r="J1106" i="1"/>
  <c r="K1105" i="1"/>
  <c r="J1105" i="1"/>
  <c r="K1103" i="1"/>
  <c r="J1103" i="1"/>
  <c r="K1102" i="1"/>
  <c r="J1102" i="1"/>
  <c r="K1101" i="1"/>
  <c r="J1101" i="1"/>
  <c r="K1100" i="1"/>
  <c r="J1100" i="1"/>
  <c r="K1098" i="1"/>
  <c r="J1098" i="1"/>
  <c r="K1097" i="1"/>
  <c r="J1097" i="1"/>
  <c r="K1095" i="1"/>
  <c r="J1095" i="1"/>
  <c r="K1094" i="1"/>
  <c r="J1094" i="1"/>
  <c r="K1091" i="1"/>
  <c r="J1091" i="1"/>
  <c r="K1090" i="1"/>
  <c r="J1090" i="1"/>
  <c r="K1088" i="1"/>
  <c r="J1088" i="1"/>
  <c r="K1086" i="1"/>
  <c r="J1086" i="1"/>
  <c r="K1085" i="1"/>
  <c r="J1085" i="1"/>
  <c r="K1083" i="1"/>
  <c r="J1083" i="1"/>
  <c r="K1082" i="1"/>
  <c r="J1082" i="1"/>
  <c r="K1081" i="1"/>
  <c r="J1081" i="1"/>
  <c r="K1080" i="1"/>
  <c r="J1080" i="1"/>
  <c r="K1079" i="1"/>
  <c r="J1079" i="1"/>
  <c r="K1076" i="1"/>
  <c r="J1076" i="1"/>
  <c r="K1074" i="1"/>
  <c r="J1074" i="1"/>
  <c r="K1073" i="1"/>
  <c r="J1073" i="1"/>
  <c r="K1071" i="1"/>
  <c r="J1071" i="1"/>
  <c r="K1070" i="1"/>
  <c r="J1070" i="1"/>
  <c r="K1069" i="1"/>
  <c r="J1069" i="1"/>
  <c r="K1068" i="1"/>
  <c r="J1068" i="1"/>
  <c r="K1066" i="1"/>
  <c r="J1066" i="1"/>
  <c r="K1065" i="1"/>
  <c r="J1065" i="1"/>
  <c r="K1064" i="1"/>
  <c r="J1064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49" i="1"/>
  <c r="J1049" i="1"/>
  <c r="K1048" i="1"/>
  <c r="J1048" i="1"/>
  <c r="K1047" i="1"/>
  <c r="J1047" i="1"/>
  <c r="K1045" i="1"/>
  <c r="J1045" i="1"/>
  <c r="K1044" i="1"/>
  <c r="J1044" i="1"/>
  <c r="K1043" i="1"/>
  <c r="J1043" i="1"/>
  <c r="K1042" i="1"/>
  <c r="J1042" i="1"/>
  <c r="K1040" i="1"/>
  <c r="J1040" i="1"/>
  <c r="K1039" i="1"/>
  <c r="J1039" i="1"/>
  <c r="K1038" i="1"/>
  <c r="J1038" i="1"/>
  <c r="K1037" i="1"/>
  <c r="J1037" i="1"/>
  <c r="K1035" i="1"/>
  <c r="J1035" i="1"/>
  <c r="K1034" i="1"/>
  <c r="J1034" i="1"/>
  <c r="K1033" i="1"/>
  <c r="J1033" i="1"/>
  <c r="K1031" i="1"/>
  <c r="J1031" i="1"/>
  <c r="K1030" i="1"/>
  <c r="J1030" i="1"/>
  <c r="K1028" i="1"/>
  <c r="J1028" i="1"/>
  <c r="K1026" i="1"/>
  <c r="J1026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7" i="1"/>
  <c r="J1017" i="1"/>
  <c r="K1016" i="1"/>
  <c r="J1016" i="1"/>
  <c r="K1015" i="1"/>
  <c r="J1015" i="1"/>
  <c r="K1014" i="1"/>
  <c r="J1014" i="1"/>
  <c r="K1011" i="1"/>
  <c r="J1011" i="1"/>
  <c r="K1010" i="1"/>
  <c r="J1010" i="1"/>
  <c r="K1009" i="1"/>
  <c r="J1009" i="1"/>
  <c r="K1008" i="1"/>
  <c r="J1008" i="1"/>
  <c r="K1007" i="1"/>
  <c r="J1007" i="1"/>
  <c r="K1005" i="1"/>
  <c r="J1005" i="1"/>
  <c r="K1003" i="1"/>
  <c r="J1003" i="1"/>
  <c r="K1002" i="1"/>
  <c r="J1002" i="1"/>
  <c r="K1001" i="1"/>
  <c r="J1001" i="1"/>
  <c r="K1000" i="1"/>
  <c r="J1000" i="1"/>
  <c r="K999" i="1"/>
  <c r="J999" i="1"/>
  <c r="K997" i="1"/>
  <c r="J997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5" i="1"/>
  <c r="J985" i="1"/>
  <c r="K984" i="1"/>
  <c r="J984" i="1"/>
  <c r="K982" i="1"/>
  <c r="J982" i="1"/>
  <c r="K980" i="1"/>
  <c r="J980" i="1"/>
  <c r="K979" i="1"/>
  <c r="J979" i="1"/>
  <c r="K978" i="1"/>
  <c r="J978" i="1"/>
  <c r="K975" i="1"/>
  <c r="J975" i="1"/>
  <c r="K974" i="1"/>
  <c r="J974" i="1"/>
  <c r="K972" i="1"/>
  <c r="J972" i="1"/>
  <c r="K970" i="1"/>
  <c r="J970" i="1"/>
  <c r="K968" i="1"/>
  <c r="J968" i="1"/>
  <c r="K967" i="1"/>
  <c r="J967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7" i="1"/>
  <c r="J957" i="1"/>
  <c r="K955" i="1"/>
  <c r="J955" i="1"/>
  <c r="K953" i="1"/>
  <c r="J953" i="1"/>
  <c r="K952" i="1"/>
  <c r="J952" i="1"/>
  <c r="K951" i="1"/>
  <c r="J951" i="1"/>
  <c r="K950" i="1"/>
  <c r="J950" i="1"/>
  <c r="K949" i="1"/>
  <c r="J949" i="1"/>
  <c r="K947" i="1"/>
  <c r="J947" i="1"/>
  <c r="K946" i="1"/>
  <c r="J946" i="1"/>
  <c r="K944" i="1"/>
  <c r="J944" i="1"/>
  <c r="K943" i="1"/>
  <c r="J943" i="1"/>
  <c r="K941" i="1"/>
  <c r="J941" i="1"/>
  <c r="K940" i="1"/>
  <c r="J940" i="1"/>
  <c r="K939" i="1"/>
  <c r="J939" i="1"/>
  <c r="K938" i="1"/>
  <c r="J938" i="1"/>
  <c r="K936" i="1"/>
  <c r="J936" i="1"/>
  <c r="K935" i="1"/>
  <c r="J935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8" i="1"/>
  <c r="J898" i="1"/>
  <c r="K896" i="1"/>
  <c r="J896" i="1"/>
  <c r="K895" i="1"/>
  <c r="J895" i="1"/>
  <c r="K894" i="1"/>
  <c r="J894" i="1"/>
  <c r="K892" i="1"/>
  <c r="J892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5" i="1"/>
  <c r="J875" i="1"/>
  <c r="K874" i="1"/>
  <c r="J874" i="1"/>
  <c r="K872" i="1"/>
  <c r="J872" i="1"/>
  <c r="K871" i="1"/>
  <c r="J871" i="1"/>
  <c r="K870" i="1"/>
  <c r="J870" i="1"/>
  <c r="K868" i="1"/>
  <c r="J868" i="1"/>
  <c r="K866" i="1"/>
  <c r="J866" i="1"/>
  <c r="K865" i="1"/>
  <c r="J865" i="1"/>
  <c r="K864" i="1"/>
  <c r="J864" i="1"/>
  <c r="K863" i="1"/>
  <c r="J863" i="1"/>
  <c r="K862" i="1"/>
  <c r="J862" i="1"/>
  <c r="K860" i="1"/>
  <c r="J860" i="1"/>
  <c r="K859" i="1"/>
  <c r="J859" i="1"/>
  <c r="K858" i="1"/>
  <c r="J858" i="1"/>
  <c r="K857" i="1"/>
  <c r="J857" i="1"/>
  <c r="K856" i="1"/>
  <c r="J856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7" i="1"/>
  <c r="J847" i="1"/>
  <c r="K846" i="1"/>
  <c r="J846" i="1"/>
  <c r="K845" i="1"/>
  <c r="J845" i="1"/>
  <c r="K844" i="1"/>
  <c r="J844" i="1"/>
  <c r="K842" i="1"/>
  <c r="J842" i="1"/>
  <c r="K840" i="1"/>
  <c r="J840" i="1"/>
  <c r="K839" i="1"/>
  <c r="J839" i="1"/>
  <c r="K836" i="1"/>
  <c r="J836" i="1"/>
  <c r="K834" i="1"/>
  <c r="J834" i="1"/>
  <c r="K833" i="1"/>
  <c r="J833" i="1"/>
  <c r="K832" i="1"/>
  <c r="J832" i="1"/>
  <c r="K831" i="1"/>
  <c r="J831" i="1"/>
  <c r="K829" i="1"/>
  <c r="J829" i="1"/>
  <c r="K828" i="1"/>
  <c r="J828" i="1"/>
  <c r="K827" i="1"/>
  <c r="J827" i="1"/>
  <c r="K826" i="1"/>
  <c r="J826" i="1"/>
  <c r="K825" i="1"/>
  <c r="J825" i="1"/>
  <c r="K823" i="1"/>
  <c r="J823" i="1"/>
  <c r="K822" i="1"/>
  <c r="J822" i="1"/>
  <c r="K821" i="1"/>
  <c r="J821" i="1"/>
  <c r="K819" i="1"/>
  <c r="J819" i="1"/>
  <c r="K818" i="1"/>
  <c r="J818" i="1"/>
  <c r="K816" i="1"/>
  <c r="J816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5" i="1"/>
  <c r="J805" i="1"/>
  <c r="K803" i="1"/>
  <c r="J803" i="1"/>
  <c r="K802" i="1"/>
  <c r="J802" i="1"/>
  <c r="K801" i="1"/>
  <c r="J801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5" i="1"/>
  <c r="J765" i="1"/>
  <c r="K764" i="1"/>
  <c r="J764" i="1"/>
  <c r="K763" i="1"/>
  <c r="J763" i="1"/>
  <c r="K762" i="1"/>
  <c r="J762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48" i="1"/>
  <c r="J748" i="1"/>
  <c r="K745" i="1"/>
  <c r="J745" i="1"/>
  <c r="K744" i="1"/>
  <c r="J744" i="1"/>
  <c r="K743" i="1"/>
  <c r="J743" i="1"/>
  <c r="K742" i="1"/>
  <c r="J742" i="1"/>
  <c r="K740" i="1"/>
  <c r="J740" i="1"/>
  <c r="K739" i="1"/>
  <c r="J739" i="1"/>
  <c r="K738" i="1"/>
  <c r="J738" i="1"/>
  <c r="K737" i="1"/>
  <c r="J737" i="1"/>
  <c r="K735" i="1"/>
  <c r="J735" i="1"/>
  <c r="K734" i="1"/>
  <c r="J734" i="1"/>
  <c r="K733" i="1"/>
  <c r="J733" i="1"/>
  <c r="K731" i="1"/>
  <c r="J731" i="1"/>
  <c r="K730" i="1"/>
  <c r="J730" i="1"/>
  <c r="K729" i="1"/>
  <c r="J729" i="1"/>
  <c r="K727" i="1"/>
  <c r="J727" i="1"/>
  <c r="K726" i="1"/>
  <c r="J726" i="1"/>
  <c r="K725" i="1"/>
  <c r="J725" i="1"/>
  <c r="K724" i="1"/>
  <c r="J724" i="1"/>
  <c r="K723" i="1"/>
  <c r="J723" i="1"/>
  <c r="K720" i="1"/>
  <c r="J720" i="1"/>
  <c r="K719" i="1"/>
  <c r="J719" i="1"/>
  <c r="K718" i="1"/>
  <c r="J718" i="1"/>
  <c r="K717" i="1"/>
  <c r="J717" i="1"/>
  <c r="K716" i="1"/>
  <c r="J716" i="1"/>
  <c r="K713" i="1"/>
  <c r="J713" i="1"/>
  <c r="K712" i="1"/>
  <c r="J712" i="1"/>
  <c r="K711" i="1"/>
  <c r="J711" i="1"/>
  <c r="K708" i="1"/>
  <c r="J708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5" i="1"/>
  <c r="J695" i="1"/>
  <c r="K694" i="1"/>
  <c r="J694" i="1"/>
  <c r="K693" i="1"/>
  <c r="J693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1" i="1"/>
  <c r="J681" i="1"/>
  <c r="K680" i="1"/>
  <c r="J680" i="1"/>
  <c r="K679" i="1"/>
  <c r="J679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59" i="1"/>
  <c r="J659" i="1"/>
  <c r="K658" i="1"/>
  <c r="J658" i="1"/>
  <c r="K657" i="1"/>
  <c r="J657" i="1"/>
  <c r="K656" i="1"/>
  <c r="J656" i="1"/>
  <c r="K654" i="1"/>
  <c r="J654" i="1"/>
  <c r="K653" i="1"/>
  <c r="J653" i="1"/>
  <c r="K651" i="1"/>
  <c r="J651" i="1"/>
  <c r="K650" i="1"/>
  <c r="J650" i="1"/>
  <c r="K649" i="1"/>
  <c r="J649" i="1"/>
  <c r="K648" i="1"/>
  <c r="J648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6" i="1"/>
  <c r="J636" i="1"/>
  <c r="K635" i="1"/>
  <c r="J635" i="1"/>
  <c r="K633" i="1"/>
  <c r="J633" i="1"/>
  <c r="K632" i="1"/>
  <c r="J632" i="1"/>
  <c r="K631" i="1"/>
  <c r="J631" i="1"/>
  <c r="K630" i="1"/>
  <c r="J630" i="1"/>
  <c r="K626" i="1"/>
  <c r="J626" i="1"/>
  <c r="K625" i="1"/>
  <c r="J625" i="1"/>
  <c r="K624" i="1"/>
  <c r="J624" i="1"/>
  <c r="K623" i="1"/>
  <c r="J623" i="1"/>
  <c r="K620" i="1"/>
  <c r="J620" i="1"/>
  <c r="K619" i="1"/>
  <c r="J619" i="1"/>
  <c r="K618" i="1"/>
  <c r="J618" i="1"/>
  <c r="K617" i="1"/>
  <c r="J617" i="1"/>
  <c r="K615" i="1"/>
  <c r="J615" i="1"/>
  <c r="K614" i="1"/>
  <c r="J614" i="1"/>
  <c r="K613" i="1"/>
  <c r="J613" i="1"/>
  <c r="K612" i="1"/>
  <c r="J612" i="1"/>
  <c r="K611" i="1"/>
  <c r="J611" i="1"/>
  <c r="K609" i="1"/>
  <c r="J609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7" i="1"/>
  <c r="J597" i="1"/>
  <c r="K595" i="1"/>
  <c r="J595" i="1"/>
  <c r="K594" i="1"/>
  <c r="J594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59" i="1"/>
  <c r="J559" i="1"/>
  <c r="K558" i="1"/>
  <c r="J558" i="1"/>
  <c r="K557" i="1"/>
  <c r="J557" i="1"/>
  <c r="K556" i="1"/>
  <c r="J556" i="1"/>
  <c r="K555" i="1"/>
  <c r="J555" i="1"/>
  <c r="K552" i="1"/>
  <c r="J552" i="1"/>
  <c r="K551" i="1"/>
  <c r="J551" i="1"/>
  <c r="K550" i="1"/>
  <c r="J550" i="1"/>
  <c r="K549" i="1"/>
  <c r="J549" i="1"/>
  <c r="K546" i="1"/>
  <c r="J546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7" i="1"/>
  <c r="J507" i="1"/>
  <c r="K505" i="1"/>
  <c r="J505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2" i="1"/>
  <c r="J482" i="1"/>
  <c r="K480" i="1"/>
  <c r="J480" i="1"/>
  <c r="K478" i="1"/>
  <c r="J478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5" i="1"/>
  <c r="J465" i="1"/>
  <c r="K464" i="1"/>
  <c r="J464" i="1"/>
  <c r="K463" i="1"/>
  <c r="J463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6" i="1"/>
  <c r="J446" i="1"/>
  <c r="K445" i="1"/>
  <c r="J445" i="1"/>
  <c r="K443" i="1"/>
  <c r="J443" i="1"/>
  <c r="K442" i="1"/>
  <c r="J442" i="1"/>
  <c r="K440" i="1"/>
  <c r="J440" i="1"/>
  <c r="K438" i="1"/>
  <c r="J438" i="1"/>
  <c r="K437" i="1"/>
  <c r="J437" i="1"/>
  <c r="K436" i="1"/>
  <c r="J436" i="1"/>
  <c r="K434" i="1"/>
  <c r="J434" i="1"/>
  <c r="K433" i="1"/>
  <c r="J433" i="1"/>
  <c r="K432" i="1"/>
  <c r="J432" i="1"/>
  <c r="K430" i="1"/>
  <c r="J430" i="1"/>
  <c r="K428" i="1"/>
  <c r="J428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4" i="1"/>
  <c r="J414" i="1"/>
  <c r="K413" i="1"/>
  <c r="J413" i="1"/>
  <c r="K412" i="1"/>
  <c r="J412" i="1"/>
  <c r="K410" i="1"/>
  <c r="J410" i="1"/>
  <c r="K409" i="1"/>
  <c r="J409" i="1"/>
  <c r="K408" i="1"/>
  <c r="J408" i="1"/>
  <c r="K407" i="1"/>
  <c r="J407" i="1"/>
  <c r="K405" i="1"/>
  <c r="J405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1" i="1"/>
  <c r="J391" i="1"/>
  <c r="K390" i="1"/>
  <c r="J390" i="1"/>
  <c r="K388" i="1"/>
  <c r="J388" i="1"/>
  <c r="K387" i="1"/>
  <c r="J387" i="1"/>
  <c r="K386" i="1"/>
  <c r="J386" i="1"/>
  <c r="K385" i="1"/>
  <c r="J385" i="1"/>
  <c r="K384" i="1"/>
  <c r="J384" i="1"/>
  <c r="K382" i="1"/>
  <c r="J382" i="1"/>
  <c r="K381" i="1"/>
  <c r="J381" i="1"/>
  <c r="K379" i="1"/>
  <c r="J379" i="1"/>
  <c r="K378" i="1"/>
  <c r="J378" i="1"/>
  <c r="K377" i="1"/>
  <c r="J377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2" i="1"/>
  <c r="J362" i="1"/>
  <c r="K361" i="1"/>
  <c r="J361" i="1"/>
  <c r="K360" i="1"/>
  <c r="J360" i="1"/>
  <c r="K358" i="1"/>
  <c r="J358" i="1"/>
  <c r="K357" i="1"/>
  <c r="J357" i="1"/>
  <c r="K356" i="1"/>
  <c r="J356" i="1"/>
  <c r="K354" i="1"/>
  <c r="J354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5" i="1"/>
  <c r="J345" i="1"/>
  <c r="K344" i="1"/>
  <c r="J344" i="1"/>
  <c r="K343" i="1"/>
  <c r="J343" i="1"/>
  <c r="K341" i="1"/>
  <c r="J341" i="1"/>
  <c r="K340" i="1"/>
  <c r="J340" i="1"/>
  <c r="K339" i="1"/>
  <c r="J339" i="1"/>
  <c r="K336" i="1"/>
  <c r="J336" i="1"/>
  <c r="K335" i="1"/>
  <c r="J335" i="1"/>
  <c r="K334" i="1"/>
  <c r="J334" i="1"/>
  <c r="K333" i="1"/>
  <c r="J333" i="1"/>
  <c r="K332" i="1"/>
  <c r="J332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6" i="1"/>
  <c r="J316" i="1"/>
  <c r="K315" i="1"/>
  <c r="J315" i="1"/>
  <c r="K314" i="1"/>
  <c r="J314" i="1"/>
  <c r="K313" i="1"/>
  <c r="J313" i="1"/>
  <c r="K311" i="1"/>
  <c r="J311" i="1"/>
  <c r="K307" i="1"/>
  <c r="J307" i="1"/>
  <c r="K305" i="1"/>
  <c r="J305" i="1"/>
  <c r="K304" i="1"/>
  <c r="J304" i="1"/>
  <c r="K303" i="1"/>
  <c r="J303" i="1"/>
  <c r="K302" i="1"/>
  <c r="J302" i="1"/>
  <c r="K300" i="1"/>
  <c r="J300" i="1"/>
  <c r="K299" i="1"/>
  <c r="J299" i="1"/>
  <c r="K298" i="1"/>
  <c r="J298" i="1"/>
  <c r="K297" i="1"/>
  <c r="J297" i="1"/>
  <c r="K295" i="1"/>
  <c r="J295" i="1"/>
  <c r="K294" i="1"/>
  <c r="J294" i="1"/>
  <c r="K293" i="1"/>
  <c r="J293" i="1"/>
  <c r="K290" i="1"/>
  <c r="J290" i="1"/>
  <c r="K289" i="1"/>
  <c r="J289" i="1"/>
  <c r="K286" i="1"/>
  <c r="J286" i="1"/>
  <c r="K285" i="1"/>
  <c r="J285" i="1"/>
  <c r="K283" i="1"/>
  <c r="J283" i="1"/>
  <c r="K282" i="1"/>
  <c r="J282" i="1"/>
  <c r="K280" i="1"/>
  <c r="J280" i="1"/>
  <c r="K278" i="1"/>
  <c r="J278" i="1"/>
  <c r="K277" i="1"/>
  <c r="J277" i="1"/>
  <c r="K276" i="1"/>
  <c r="J276" i="1"/>
  <c r="K275" i="1"/>
  <c r="J275" i="1"/>
  <c r="K273" i="1"/>
  <c r="J273" i="1"/>
  <c r="K272" i="1"/>
  <c r="J272" i="1"/>
  <c r="K269" i="1"/>
  <c r="J269" i="1"/>
  <c r="K268" i="1"/>
  <c r="J268" i="1"/>
  <c r="K266" i="1"/>
  <c r="J266" i="1"/>
  <c r="K264" i="1"/>
  <c r="J264" i="1"/>
  <c r="K262" i="1"/>
  <c r="J262" i="1"/>
  <c r="K261" i="1"/>
  <c r="J261" i="1"/>
  <c r="K260" i="1"/>
  <c r="J260" i="1"/>
  <c r="K258" i="1"/>
  <c r="J258" i="1"/>
  <c r="K257" i="1"/>
  <c r="J257" i="1"/>
  <c r="K256" i="1"/>
  <c r="J256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1" i="1"/>
  <c r="J241" i="1"/>
  <c r="K240" i="1"/>
  <c r="J240" i="1"/>
  <c r="K238" i="1"/>
  <c r="J238" i="1"/>
  <c r="K237" i="1"/>
  <c r="J237" i="1"/>
  <c r="K236" i="1"/>
  <c r="J236" i="1"/>
  <c r="K235" i="1"/>
  <c r="J235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4" i="1"/>
  <c r="J224" i="1"/>
  <c r="K220" i="1"/>
  <c r="J220" i="1"/>
  <c r="K219" i="1"/>
  <c r="J219" i="1"/>
  <c r="K217" i="1"/>
  <c r="J217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2" i="1"/>
  <c r="J202" i="1"/>
  <c r="K201" i="1"/>
  <c r="J201" i="1"/>
  <c r="K200" i="1"/>
  <c r="J200" i="1"/>
  <c r="K197" i="1"/>
  <c r="J197" i="1"/>
  <c r="K196" i="1"/>
  <c r="J196" i="1"/>
  <c r="K195" i="1"/>
  <c r="J195" i="1"/>
  <c r="K193" i="1"/>
  <c r="J193" i="1"/>
  <c r="K192" i="1"/>
  <c r="J192" i="1"/>
  <c r="K191" i="1"/>
  <c r="J191" i="1"/>
  <c r="K190" i="1"/>
  <c r="J190" i="1"/>
  <c r="K188" i="1"/>
  <c r="J188" i="1"/>
  <c r="K187" i="1"/>
  <c r="J187" i="1"/>
  <c r="K186" i="1"/>
  <c r="J186" i="1"/>
  <c r="K184" i="1"/>
  <c r="J184" i="1"/>
  <c r="K183" i="1"/>
  <c r="J183" i="1"/>
  <c r="K182" i="1"/>
  <c r="J182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1" i="1"/>
  <c r="J171" i="1"/>
  <c r="K170" i="1"/>
  <c r="J170" i="1"/>
  <c r="K169" i="1"/>
  <c r="J169" i="1"/>
  <c r="K168" i="1"/>
  <c r="J168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1" i="1"/>
  <c r="J141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3" i="1"/>
  <c r="J113" i="1"/>
  <c r="K112" i="1"/>
  <c r="J112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98" i="1"/>
  <c r="J98" i="1"/>
  <c r="K97" i="1"/>
  <c r="J97" i="1"/>
  <c r="K96" i="1"/>
  <c r="J96" i="1"/>
  <c r="K95" i="1"/>
  <c r="J95" i="1"/>
  <c r="K94" i="1"/>
  <c r="J94" i="1"/>
  <c r="K91" i="1"/>
  <c r="J91" i="1"/>
  <c r="K90" i="1"/>
  <c r="J90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79" i="1"/>
  <c r="J79" i="1"/>
  <c r="K76" i="1"/>
  <c r="J76" i="1"/>
  <c r="K75" i="1"/>
  <c r="J75" i="1"/>
  <c r="K74" i="1"/>
  <c r="J74" i="1"/>
  <c r="K73" i="1"/>
  <c r="J73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1" i="1"/>
  <c r="J61" i="1"/>
  <c r="K60" i="1"/>
  <c r="J60" i="1"/>
  <c r="K57" i="1"/>
  <c r="J57" i="1"/>
  <c r="K56" i="1"/>
  <c r="J56" i="1"/>
  <c r="K55" i="1"/>
  <c r="J55" i="1"/>
  <c r="K54" i="1"/>
  <c r="J54" i="1"/>
  <c r="K53" i="1"/>
  <c r="J53" i="1"/>
  <c r="K51" i="1"/>
  <c r="J51" i="1"/>
  <c r="K50" i="1"/>
  <c r="J50" i="1"/>
  <c r="K49" i="1"/>
  <c r="J49" i="1"/>
  <c r="K48" i="1"/>
  <c r="J48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6" i="1"/>
  <c r="J36" i="1"/>
  <c r="K35" i="1"/>
  <c r="J35" i="1"/>
  <c r="K34" i="1"/>
  <c r="J34" i="1"/>
  <c r="K33" i="1"/>
  <c r="J33" i="1"/>
  <c r="K31" i="1"/>
  <c r="J31" i="1"/>
  <c r="K30" i="1"/>
  <c r="J30" i="1"/>
  <c r="K29" i="1"/>
  <c r="J29" i="1"/>
  <c r="K27" i="1"/>
  <c r="J27" i="1"/>
  <c r="K25" i="1"/>
  <c r="J25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2" i="1"/>
  <c r="J12" i="1"/>
  <c r="K10" i="1"/>
  <c r="J10" i="1"/>
  <c r="K9" i="1"/>
  <c r="J9" i="1"/>
  <c r="K8" i="1"/>
  <c r="J8" i="1"/>
  <c r="K6" i="1"/>
  <c r="J6" i="1"/>
  <c r="K4" i="1"/>
  <c r="J4" i="1"/>
  <c r="K3" i="1"/>
  <c r="J3" i="1"/>
</calcChain>
</file>

<file path=xl/sharedStrings.xml><?xml version="1.0" encoding="utf-8"?>
<sst xmlns="http://schemas.openxmlformats.org/spreadsheetml/2006/main" count="91941" uniqueCount="11044">
  <si>
    <r>
      <rPr>
        <b/>
        <sz val="14"/>
        <color theme="1"/>
        <rFont val="Calibri"/>
        <family val="2"/>
        <scheme val="minor"/>
      </rPr>
      <t>Supplementary Table S2.17:</t>
    </r>
    <r>
      <rPr>
        <sz val="14"/>
        <color theme="1"/>
        <rFont val="Calibri"/>
        <family val="2"/>
        <scheme val="minor"/>
      </rPr>
      <t xml:space="preserve"> Transcriptome wide association results for expression models generated in the bTB control cohort (bTB</t>
    </r>
    <r>
      <rPr>
        <sz val="14"/>
        <color theme="1"/>
        <rFont val="Grotesque"/>
        <family val="2"/>
      </rPr>
      <t>−</t>
    </r>
    <r>
      <rPr>
        <sz val="14"/>
        <color theme="1"/>
        <rFont val="Calibri"/>
        <family val="2"/>
        <scheme val="minor"/>
      </rPr>
      <t>) and imputed into the Charolais (CH), Limousin (LM), Holstein-Friesian (HF) and Multi-breed (MB) GWAS datasets.</t>
    </r>
  </si>
  <si>
    <t>Gene</t>
  </si>
  <si>
    <t>Symbol</t>
  </si>
  <si>
    <t>Z</t>
  </si>
  <si>
    <t>P</t>
  </si>
  <si>
    <t>permute.P</t>
  </si>
  <si>
    <t>TOP_SNP</t>
  </si>
  <si>
    <t>topSNP.P</t>
  </si>
  <si>
    <t>Group</t>
  </si>
  <si>
    <t>GWAS</t>
  </si>
  <si>
    <t>Signif</t>
  </si>
  <si>
    <t>Permute_signif</t>
  </si>
  <si>
    <t>ENSBTAG00000021286</t>
  </si>
  <si>
    <t>SLC37A1</t>
  </si>
  <si>
    <t>17:43906232</t>
  </si>
  <si>
    <t>CT</t>
  </si>
  <si>
    <t>HF</t>
  </si>
  <si>
    <t>ENSBTAG00000021859</t>
  </si>
  <si>
    <t>PDSS2</t>
  </si>
  <si>
    <t>9:42963032</t>
  </si>
  <si>
    <t>bTB-</t>
  </si>
  <si>
    <t>ENSBTAG00000010778</t>
  </si>
  <si>
    <t>NDUFAF1</t>
  </si>
  <si>
    <t>10:36519692</t>
  </si>
  <si>
    <t>ENSBTAG00000002647</t>
  </si>
  <si>
    <t>RGS10</t>
  </si>
  <si>
    <t>26:38726925</t>
  </si>
  <si>
    <t>ENSBTAG00000037743</t>
  </si>
  <si>
    <t>LOC112446756</t>
  </si>
  <si>
    <t>5:103197450</t>
  </si>
  <si>
    <t>ENSBTAG00000048432</t>
  </si>
  <si>
    <t>BTBD3</t>
  </si>
  <si>
    <t>13:4758669</t>
  </si>
  <si>
    <t>ENSBTAG00000007075</t>
  </si>
  <si>
    <t>LOC616942</t>
  </si>
  <si>
    <t>23:28250895</t>
  </si>
  <si>
    <t>ENSBTAG00000039992</t>
  </si>
  <si>
    <t>TUBA1C</t>
  </si>
  <si>
    <t>5:31026997</t>
  </si>
  <si>
    <t>LM</t>
  </si>
  <si>
    <t>ENSBTAG00000009636</t>
  </si>
  <si>
    <t>SLC7A6OS</t>
  </si>
  <si>
    <t>18:35501893</t>
  </si>
  <si>
    <t>Multi</t>
  </si>
  <si>
    <t>ENSBTAG00000047715</t>
  </si>
  <si>
    <t>TPRN</t>
  </si>
  <si>
    <t>11:106698967</t>
  </si>
  <si>
    <t>CH</t>
  </si>
  <si>
    <t>ENSBTAG00000009638</t>
  </si>
  <si>
    <t>PRMT7</t>
  </si>
  <si>
    <t>18:35610829</t>
  </si>
  <si>
    <t>ENSBTAG00000005075</t>
  </si>
  <si>
    <t>MRPL49</t>
  </si>
  <si>
    <t>29:43319876</t>
  </si>
  <si>
    <t>MB</t>
  </si>
  <si>
    <t>ENSBTAG00000053641</t>
  </si>
  <si>
    <t>13:43238229</t>
  </si>
  <si>
    <t>ENSBTAG00000052979</t>
  </si>
  <si>
    <t>TMEM69</t>
  </si>
  <si>
    <t>3:100055985</t>
  </si>
  <si>
    <t>ENSBTAG00000030671</t>
  </si>
  <si>
    <t>HOOK1</t>
  </si>
  <si>
    <t>3:86821040</t>
  </si>
  <si>
    <t>ENSBTAG00000011553</t>
  </si>
  <si>
    <t>FAHD2A</t>
  </si>
  <si>
    <t>11:2491891</t>
  </si>
  <si>
    <t>ENSBTAG00000019588</t>
  </si>
  <si>
    <t>BLA-DQB</t>
  </si>
  <si>
    <t>23:25551165</t>
  </si>
  <si>
    <t>ENSBTAG00000031509</t>
  </si>
  <si>
    <t>PFAS</t>
  </si>
  <si>
    <t>19:28206990</t>
  </si>
  <si>
    <t>ENSBTAG00000017818</t>
  </si>
  <si>
    <t>MOG</t>
  </si>
  <si>
    <t>23:28793171</t>
  </si>
  <si>
    <t>ENSBTAG00000021433</t>
  </si>
  <si>
    <t>LOC508131</t>
  </si>
  <si>
    <t>18:59951243</t>
  </si>
  <si>
    <t>ENSBTAG00000006438</t>
  </si>
  <si>
    <t>ACTL8</t>
  </si>
  <si>
    <t>1:152268926</t>
  </si>
  <si>
    <t>ENSBTAG00000038619</t>
  </si>
  <si>
    <t>LOC512672</t>
  </si>
  <si>
    <t>23:28044664</t>
  </si>
  <si>
    <t>ENSBTAG00000019275</t>
  </si>
  <si>
    <t>INIP</t>
  </si>
  <si>
    <t>8:101268844</t>
  </si>
  <si>
    <t>ENSBTAG00000016900</t>
  </si>
  <si>
    <t>TRAPPC13</t>
  </si>
  <si>
    <t>20:13826119</t>
  </si>
  <si>
    <t>ENSBTAG00000054085</t>
  </si>
  <si>
    <t>SELENOP</t>
  </si>
  <si>
    <t>20:32196853</t>
  </si>
  <si>
    <t>ENSBTAG00000013175</t>
  </si>
  <si>
    <t>GARRE1</t>
  </si>
  <si>
    <t>18:44747082</t>
  </si>
  <si>
    <t>3:99719994</t>
  </si>
  <si>
    <t>ENSBTAG00000017836</t>
  </si>
  <si>
    <t>ZFP57</t>
  </si>
  <si>
    <t>23:28028558</t>
  </si>
  <si>
    <t>ENSBTAG00000051897</t>
  </si>
  <si>
    <t>NMNAT1</t>
  </si>
  <si>
    <t>16:43129689</t>
  </si>
  <si>
    <t>ENSBTAG00000015707</t>
  </si>
  <si>
    <t>TREML2</t>
  </si>
  <si>
    <t>23:14681186</t>
  </si>
  <si>
    <t>ENSBTAG00000044158</t>
  </si>
  <si>
    <t>LDLRAD3</t>
  </si>
  <si>
    <t>15:66492277</t>
  </si>
  <si>
    <t>ENSBTAG00000053807</t>
  </si>
  <si>
    <t>OAS1X</t>
  </si>
  <si>
    <t>17:61392234</t>
  </si>
  <si>
    <t>ENSBTAG00000051894</t>
  </si>
  <si>
    <t>16:56505861</t>
  </si>
  <si>
    <t>ENSBTAG00000008835</t>
  </si>
  <si>
    <t>GPANK1</t>
  </si>
  <si>
    <t>23:28054747</t>
  </si>
  <si>
    <t>ENSBTAG00000023814</t>
  </si>
  <si>
    <t>ECT2</t>
  </si>
  <si>
    <t>1:94189658</t>
  </si>
  <si>
    <t>ENSBTAG00000008438</t>
  </si>
  <si>
    <t>ARFIP1</t>
  </si>
  <si>
    <t>17:5112315</t>
  </si>
  <si>
    <t>ENSBTAG00000015098</t>
  </si>
  <si>
    <t>RABEPK</t>
  </si>
  <si>
    <t>11:96106103</t>
  </si>
  <si>
    <t>ENSBTAG00000009500</t>
  </si>
  <si>
    <t>KDM1A</t>
  </si>
  <si>
    <t>2:129226625</t>
  </si>
  <si>
    <t>29:43416770</t>
  </si>
  <si>
    <t>ENSBTAG00000021601</t>
  </si>
  <si>
    <t>PARD6B</t>
  </si>
  <si>
    <t>13:78720766</t>
  </si>
  <si>
    <t>ENSBTAG00000002685</t>
  </si>
  <si>
    <t>PITRM1</t>
  </si>
  <si>
    <t>13:45167286</t>
  </si>
  <si>
    <t>ENSBTAG00000010906</t>
  </si>
  <si>
    <t>RPS6KA5</t>
  </si>
  <si>
    <t>8:55848705</t>
  </si>
  <si>
    <t>ENSBTAG00000012828</t>
  </si>
  <si>
    <t>TBC1D15</t>
  </si>
  <si>
    <t>23:27274420</t>
  </si>
  <si>
    <t>ENSBTAG00000040058</t>
  </si>
  <si>
    <t>ORC5</t>
  </si>
  <si>
    <t>4:46056085</t>
  </si>
  <si>
    <t>ENSBTAG00000016429</t>
  </si>
  <si>
    <t>TMEM205</t>
  </si>
  <si>
    <t>7:15741738</t>
  </si>
  <si>
    <t>ENSBTAG00000011007</t>
  </si>
  <si>
    <t>TTYH2</t>
  </si>
  <si>
    <t>19:57286250</t>
  </si>
  <si>
    <t>ENSBTAG00000050562</t>
  </si>
  <si>
    <t>18:59940654</t>
  </si>
  <si>
    <t>ENSBTAG00000019734</t>
  </si>
  <si>
    <t>CD276</t>
  </si>
  <si>
    <t>Cannot compute LD covariance matrix</t>
  </si>
  <si>
    <t>ENSBTAG00000009151</t>
  </si>
  <si>
    <t>PYGO1</t>
  </si>
  <si>
    <t>4:77533825</t>
  </si>
  <si>
    <t>ENSBTAG00000054342</t>
  </si>
  <si>
    <t>MIC1</t>
  </si>
  <si>
    <t>23:28501089</t>
  </si>
  <si>
    <t>ENSBTAG00000043989</t>
  </si>
  <si>
    <t>EYA3</t>
  </si>
  <si>
    <t>2:125091315</t>
  </si>
  <si>
    <t>ENSBTAG00000015835</t>
  </si>
  <si>
    <t>PIWIL2</t>
  </si>
  <si>
    <t>8:69895482</t>
  </si>
  <si>
    <t>ENSBTAG00000037429</t>
  </si>
  <si>
    <t>HTR1B</t>
  </si>
  <si>
    <t>9:17104672</t>
  </si>
  <si>
    <t>ENSBTAG00000010116</t>
  </si>
  <si>
    <t>9:40554324</t>
  </si>
  <si>
    <t>ENSBTAG00000019663</t>
  </si>
  <si>
    <t>DECR1</t>
  </si>
  <si>
    <t>14:73544879</t>
  </si>
  <si>
    <t>ENSBTAG00000009725</t>
  </si>
  <si>
    <t>AOX1</t>
  </si>
  <si>
    <t>2:89329954</t>
  </si>
  <si>
    <t>10:20768208</t>
  </si>
  <si>
    <t>ENSBTAG00000054588</t>
  </si>
  <si>
    <t>23:28949278</t>
  </si>
  <si>
    <t>ENSBTAG00000032247</t>
  </si>
  <si>
    <t>PPP1R11</t>
  </si>
  <si>
    <t>ENSBTAG00000045507</t>
  </si>
  <si>
    <t>18:12796051</t>
  </si>
  <si>
    <t>ENSBTAG00000019508</t>
  </si>
  <si>
    <t>SEC61A2</t>
  </si>
  <si>
    <t>13:12669714</t>
  </si>
  <si>
    <t>ENSBTAG00000009412</t>
  </si>
  <si>
    <t>SIAE</t>
  </si>
  <si>
    <t>29:28192360</t>
  </si>
  <si>
    <t>ENSBTAG00000012272</t>
  </si>
  <si>
    <t>TMEM19</t>
  </si>
  <si>
    <t>5:1568172</t>
  </si>
  <si>
    <t>ENSBTAG00000044113</t>
  </si>
  <si>
    <t>IZUMO2</t>
  </si>
  <si>
    <t>18:56403163</t>
  </si>
  <si>
    <t>ENSBTAG00000021544</t>
  </si>
  <si>
    <t>EBNA1BP2</t>
  </si>
  <si>
    <t>3:22387305</t>
  </si>
  <si>
    <t>ENSBTAG00000047616</t>
  </si>
  <si>
    <t>18:55100653</t>
  </si>
  <si>
    <t>ENSBTAG00000049339</t>
  </si>
  <si>
    <t>7:12967838</t>
  </si>
  <si>
    <t>ENSBTAG00000008419</t>
  </si>
  <si>
    <t>PDE2A</t>
  </si>
  <si>
    <t>15:52381228</t>
  </si>
  <si>
    <t>ENSBTAG00000035735</t>
  </si>
  <si>
    <t>BIRC2</t>
  </si>
  <si>
    <t>15:6268881</t>
  </si>
  <si>
    <t>ENSBTAG00000023846</t>
  </si>
  <si>
    <t>LOC510536</t>
  </si>
  <si>
    <t>26:42700217</t>
  </si>
  <si>
    <t>ENSBTAG00000007240</t>
  </si>
  <si>
    <t>ZCCHC4</t>
  </si>
  <si>
    <t>6:44753457</t>
  </si>
  <si>
    <t>ENSBTAG00000049766</t>
  </si>
  <si>
    <t>DUSP28</t>
  </si>
  <si>
    <t>22:44214047</t>
  </si>
  <si>
    <t>ENSBTAG00000049500</t>
  </si>
  <si>
    <t>LOC787309</t>
  </si>
  <si>
    <t>No Overlapping SNPs.</t>
  </si>
  <si>
    <t>ENSBTAG00000050011</t>
  </si>
  <si>
    <t>18:62098794</t>
  </si>
  <si>
    <t>ENSBTAG00000016952</t>
  </si>
  <si>
    <t>PSMD5</t>
  </si>
  <si>
    <t>8:110757279</t>
  </si>
  <si>
    <t>19:48206575</t>
  </si>
  <si>
    <t>ENSBTAG00000051486</t>
  </si>
  <si>
    <t>UFM1</t>
  </si>
  <si>
    <t>12:23751563</t>
  </si>
  <si>
    <t>ENSBTAG00000003718</t>
  </si>
  <si>
    <t>HACL1</t>
  </si>
  <si>
    <t>1:153625100</t>
  </si>
  <si>
    <t>17:61242593</t>
  </si>
  <si>
    <t>ENSBTAG00000019814</t>
  </si>
  <si>
    <t>PGBD2</t>
  </si>
  <si>
    <t>ENSBTAG00000025410</t>
  </si>
  <si>
    <t>EGFL8</t>
  </si>
  <si>
    <t>23:27424752</t>
  </si>
  <si>
    <t>ENSBTAG00000038433</t>
  </si>
  <si>
    <t>LOC615183</t>
  </si>
  <si>
    <t>ENSBTAG00000001618</t>
  </si>
  <si>
    <t>ALPK3</t>
  </si>
  <si>
    <t>21:22279591</t>
  </si>
  <si>
    <t>ENSBTAG00000040460</t>
  </si>
  <si>
    <t>KRT23</t>
  </si>
  <si>
    <t>19:41312674</t>
  </si>
  <si>
    <t>ENSBTAG00000003837</t>
  </si>
  <si>
    <t>RSPO1</t>
  </si>
  <si>
    <t>3:108231091</t>
  </si>
  <si>
    <t>ENSBTAG00000001801</t>
  </si>
  <si>
    <t>SYT4</t>
  </si>
  <si>
    <t>24:12646778</t>
  </si>
  <si>
    <t>ENSBTAG00000018467</t>
  </si>
  <si>
    <t>BBOF1</t>
  </si>
  <si>
    <t>10:84990810</t>
  </si>
  <si>
    <t>ENSBTAG00000003059</t>
  </si>
  <si>
    <t>CFAP298</t>
  </si>
  <si>
    <t>1:2471946</t>
  </si>
  <si>
    <t>ENSBTAG00000014841</t>
  </si>
  <si>
    <t>GBA</t>
  </si>
  <si>
    <t>3:14835849</t>
  </si>
  <si>
    <t>ENSBTAG00000022379</t>
  </si>
  <si>
    <t>VSIG2</t>
  </si>
  <si>
    <t>29:28147524</t>
  </si>
  <si>
    <t>ENSBTAG00000050281</t>
  </si>
  <si>
    <t>ZNF23</t>
  </si>
  <si>
    <t>18:39605452</t>
  </si>
  <si>
    <t>9:42959887</t>
  </si>
  <si>
    <t>ENSBTAG00000007700</t>
  </si>
  <si>
    <t>PHYH</t>
  </si>
  <si>
    <t>13:28412462</t>
  </si>
  <si>
    <t>ENSBTAG00000002503</t>
  </si>
  <si>
    <t>BSCL2</t>
  </si>
  <si>
    <t>29:40946097</t>
  </si>
  <si>
    <t>ENSBTAG00000004799</t>
  </si>
  <si>
    <t>DENND2A</t>
  </si>
  <si>
    <t>4:103792927</t>
  </si>
  <si>
    <t>ENSBTAG00000054636</t>
  </si>
  <si>
    <t>2:119173081</t>
  </si>
  <si>
    <t>ENSBTAG00000018946</t>
  </si>
  <si>
    <t>NIBAN3</t>
  </si>
  <si>
    <t>7:5291371</t>
  </si>
  <si>
    <t>ENSBTAG00000005738</t>
  </si>
  <si>
    <t>ATP8B1</t>
  </si>
  <si>
    <t>24:56850563</t>
  </si>
  <si>
    <t>ENSBTAG00000018922</t>
  </si>
  <si>
    <t>TRMT10B</t>
  </si>
  <si>
    <t>8:61858030</t>
  </si>
  <si>
    <t>ENSBTAG00000010718</t>
  </si>
  <si>
    <t>RALGPS2</t>
  </si>
  <si>
    <t>16:59312475</t>
  </si>
  <si>
    <t>ENSBTAG00000007108</t>
  </si>
  <si>
    <t>LGALS12</t>
  </si>
  <si>
    <t>29:42032119</t>
  </si>
  <si>
    <t>ENSBTAG00000006084</t>
  </si>
  <si>
    <t>PINK1</t>
  </si>
  <si>
    <t>2:132019521</t>
  </si>
  <si>
    <t>ENSBTAG00000007998</t>
  </si>
  <si>
    <t>TMCO4</t>
  </si>
  <si>
    <t>2:132655044</t>
  </si>
  <si>
    <t>ENSBTAG00000020761</t>
  </si>
  <si>
    <t>USP33</t>
  </si>
  <si>
    <t>10:58197470</t>
  </si>
  <si>
    <t>ENSBTAG00000050477</t>
  </si>
  <si>
    <t>23:31918620</t>
  </si>
  <si>
    <t>ENSBTAG00000015659</t>
  </si>
  <si>
    <t>CIAO1</t>
  </si>
  <si>
    <t>16:45522528</t>
  </si>
  <si>
    <t>ENSBTAG00000011498</t>
  </si>
  <si>
    <t>ZNF184</t>
  </si>
  <si>
    <t>23:30489191</t>
  </si>
  <si>
    <t>ENSBTAG00000001962</t>
  </si>
  <si>
    <t>MRPS27</t>
  </si>
  <si>
    <t>20:10227722</t>
  </si>
  <si>
    <t>ENSBTAG00000043151</t>
  </si>
  <si>
    <t>LOC112443902</t>
  </si>
  <si>
    <t>ENSBTAG00000013830</t>
  </si>
  <si>
    <t>LEO1</t>
  </si>
  <si>
    <t>ENSBTAG00000039732</t>
  </si>
  <si>
    <t>BLOC1S5</t>
  </si>
  <si>
    <t>23:48330251</t>
  </si>
  <si>
    <t>ENSBTAG00000014171</t>
  </si>
  <si>
    <t>NAPEPLD</t>
  </si>
  <si>
    <t>4:45201785</t>
  </si>
  <si>
    <t>ENSBTAG00000004593</t>
  </si>
  <si>
    <t>TOP2B</t>
  </si>
  <si>
    <t>ENSBTAG00000005736</t>
  </si>
  <si>
    <t>ADGRF3</t>
  </si>
  <si>
    <t>2:131996352</t>
  </si>
  <si>
    <t>ENSBTAG00000035868</t>
  </si>
  <si>
    <t>LOC614923</t>
  </si>
  <si>
    <t>15:46315917</t>
  </si>
  <si>
    <t>ENSBTAG00000011966</t>
  </si>
  <si>
    <t>LAMC1</t>
  </si>
  <si>
    <t>16:64709450</t>
  </si>
  <si>
    <t>ENSBTAG00000027444</t>
  </si>
  <si>
    <t>SVIL</t>
  </si>
  <si>
    <t>13:35060162</t>
  </si>
  <si>
    <t>ENSBTAG00000017533</t>
  </si>
  <si>
    <t>LRRC1</t>
  </si>
  <si>
    <t>23:6515931</t>
  </si>
  <si>
    <t>ENSBTAG00000013851</t>
  </si>
  <si>
    <t>BCL10</t>
  </si>
  <si>
    <t>3:58971988</t>
  </si>
  <si>
    <t>ENSBTAG00000009836</t>
  </si>
  <si>
    <t>CHGA</t>
  </si>
  <si>
    <t>21:57543923</t>
  </si>
  <si>
    <t>ENSBTAG00000025908</t>
  </si>
  <si>
    <t>7:11904443</t>
  </si>
  <si>
    <t>ENSBTAG00000011027</t>
  </si>
  <si>
    <t>PTGR1</t>
  </si>
  <si>
    <t>8:101022241</t>
  </si>
  <si>
    <t>ENSBTAG00000054063</t>
  </si>
  <si>
    <t>CD1A</t>
  </si>
  <si>
    <t>3:11796721</t>
  </si>
  <si>
    <t>ENSBTAG00000013068</t>
  </si>
  <si>
    <t>GGPS1</t>
  </si>
  <si>
    <t>28:8067701</t>
  </si>
  <si>
    <t>ENSBTAG00000013420</t>
  </si>
  <si>
    <t>FSD1L</t>
  </si>
  <si>
    <t>8:95297853</t>
  </si>
  <si>
    <t>ENSBTAG00000004591</t>
  </si>
  <si>
    <t>PLPPR5</t>
  </si>
  <si>
    <t>3:43656303</t>
  </si>
  <si>
    <t>ENSBTAG00000005069</t>
  </si>
  <si>
    <t>TM7SF2</t>
  </si>
  <si>
    <t>ENSBTAG00000003791</t>
  </si>
  <si>
    <t>LPAR3</t>
  </si>
  <si>
    <t>19:47624593</t>
  </si>
  <si>
    <t>ENSBTAG00000001533</t>
  </si>
  <si>
    <t>HACE1</t>
  </si>
  <si>
    <t>9:45265351</t>
  </si>
  <si>
    <t>ENSBTAG00000003130</t>
  </si>
  <si>
    <t>CHRNA3</t>
  </si>
  <si>
    <t>21:30939844</t>
  </si>
  <si>
    <t>5:30414020</t>
  </si>
  <si>
    <t>ENSBTAG00000018445</t>
  </si>
  <si>
    <t>GRIN3A</t>
  </si>
  <si>
    <t>8:90765646</t>
  </si>
  <si>
    <t>ENSBTAG00000020893</t>
  </si>
  <si>
    <t>MATN3</t>
  </si>
  <si>
    <t>11:78464022</t>
  </si>
  <si>
    <t>ENSBTAG00000018009</t>
  </si>
  <si>
    <t>1:111301346</t>
  </si>
  <si>
    <t>ENSBTAG00000006369</t>
  </si>
  <si>
    <t>MRPS35</t>
  </si>
  <si>
    <t>5:82007482</t>
  </si>
  <si>
    <t>ENSBTAG00000034995</t>
  </si>
  <si>
    <t>ITPRIPL1</t>
  </si>
  <si>
    <t>11:3282138</t>
  </si>
  <si>
    <t>29:28250580</t>
  </si>
  <si>
    <t>ENSBTAG00000019478</t>
  </si>
  <si>
    <t>NAAA</t>
  </si>
  <si>
    <t>6:90699319</t>
  </si>
  <si>
    <t>ENSBTAG00000014626</t>
  </si>
  <si>
    <t>RARS1</t>
  </si>
  <si>
    <t>7:79579693</t>
  </si>
  <si>
    <t>ENSBTAG00000012526</t>
  </si>
  <si>
    <t>APBB1IP</t>
  </si>
  <si>
    <t>13:18048493</t>
  </si>
  <si>
    <t>ENSBTAG00000006085</t>
  </si>
  <si>
    <t>DDOST</t>
  </si>
  <si>
    <t>2:132693139</t>
  </si>
  <si>
    <t>ENSBTAG00000012867</t>
  </si>
  <si>
    <t>TXLNA</t>
  </si>
  <si>
    <t>1:158284461</t>
  </si>
  <si>
    <t>ENSBTAG00000012384</t>
  </si>
  <si>
    <t>TFEB</t>
  </si>
  <si>
    <t>ENSBTAG00000052950</t>
  </si>
  <si>
    <t>SYNDIG1L</t>
  </si>
  <si>
    <t>10:85757696</t>
  </si>
  <si>
    <t>ENSBTAG00000007434</t>
  </si>
  <si>
    <t>CD300LG</t>
  </si>
  <si>
    <t>19:44562984</t>
  </si>
  <si>
    <t>ENSBTAG00000040392</t>
  </si>
  <si>
    <t>MGC139164</t>
  </si>
  <si>
    <t>18:60696487</t>
  </si>
  <si>
    <t>ENSBTAG00000001948</t>
  </si>
  <si>
    <t>VTI1B</t>
  </si>
  <si>
    <t>10:78578877</t>
  </si>
  <si>
    <t>ENSBTAG00000016867</t>
  </si>
  <si>
    <t>HSD17B3</t>
  </si>
  <si>
    <t>8:83027900</t>
  </si>
  <si>
    <t>ENSBTAG00000049358</t>
  </si>
  <si>
    <t>ZNF287</t>
  </si>
  <si>
    <t>19:32599056</t>
  </si>
  <si>
    <t>ENSBTAG00000018694</t>
  </si>
  <si>
    <t>ACSS3</t>
  </si>
  <si>
    <t>5:9948873</t>
  </si>
  <si>
    <t>ENSBTAG00000002034</t>
  </si>
  <si>
    <t>MFSD2B</t>
  </si>
  <si>
    <t>11:74392346</t>
  </si>
  <si>
    <t>ENSBTAG00000039620</t>
  </si>
  <si>
    <t>SAPCD1</t>
  </si>
  <si>
    <t>ENSBTAG00000000718</t>
  </si>
  <si>
    <t>TMPRSS9</t>
  </si>
  <si>
    <t>ENSBTAG00000003143</t>
  </si>
  <si>
    <t>TBCCD1</t>
  </si>
  <si>
    <t>5:112734136</t>
  </si>
  <si>
    <t>ENSBTAG00000046819</t>
  </si>
  <si>
    <t>10:22250147</t>
  </si>
  <si>
    <t>ENSBTAG00000046967</t>
  </si>
  <si>
    <t>LOC787343</t>
  </si>
  <si>
    <t>8:23773326</t>
  </si>
  <si>
    <t>ENSBTAG00000015499</t>
  </si>
  <si>
    <t>VPS51</t>
  </si>
  <si>
    <t>ENSBTAG00000012126</t>
  </si>
  <si>
    <t>PNPLA7</t>
  </si>
  <si>
    <t>11:83690489</t>
  </si>
  <si>
    <t>ENSBTAG00000014159</t>
  </si>
  <si>
    <t>TTL</t>
  </si>
  <si>
    <t>11:45969705</t>
  </si>
  <si>
    <t>ENSBTAG00000014689</t>
  </si>
  <si>
    <t>CSPP1</t>
  </si>
  <si>
    <t>14:31312917</t>
  </si>
  <si>
    <t>ENSBTAG00000014655</t>
  </si>
  <si>
    <t>MYO1A</t>
  </si>
  <si>
    <t>5:56372736</t>
  </si>
  <si>
    <t>ENSBTAG00000052301</t>
  </si>
  <si>
    <t>4:93690235</t>
  </si>
  <si>
    <t>ENSBTAG00000016446</t>
  </si>
  <si>
    <t>GOT1L1</t>
  </si>
  <si>
    <t>27:33185804</t>
  </si>
  <si>
    <t>ENSBTAG00000012594</t>
  </si>
  <si>
    <t>MRPS6</t>
  </si>
  <si>
    <t>ENSBTAG00000000250</t>
  </si>
  <si>
    <t>HDHD3</t>
  </si>
  <si>
    <t>8:101995603</t>
  </si>
  <si>
    <t>ENSBTAG00000008118</t>
  </si>
  <si>
    <t>RPF1</t>
  </si>
  <si>
    <t>3:59260726</t>
  </si>
  <si>
    <t>27:33185367</t>
  </si>
  <si>
    <t>ENSBTAG00000039686</t>
  </si>
  <si>
    <t>3:91017033</t>
  </si>
  <si>
    <t>ENSBTAG00000001475</t>
  </si>
  <si>
    <t>MCUR1</t>
  </si>
  <si>
    <t>23:42902490</t>
  </si>
  <si>
    <t>ENSBTAG00000054752</t>
  </si>
  <si>
    <t>LOC100336971</t>
  </si>
  <si>
    <t>16:28371903</t>
  </si>
  <si>
    <t>ENSBTAG00000014400</t>
  </si>
  <si>
    <t>E2F2</t>
  </si>
  <si>
    <t>2:129800105</t>
  </si>
  <si>
    <t>ENSBTAG00000015853</t>
  </si>
  <si>
    <t>SDHC</t>
  </si>
  <si>
    <t>3:8194662</t>
  </si>
  <si>
    <t>ENSBTAG00000048730</t>
  </si>
  <si>
    <t>17:70161759</t>
  </si>
  <si>
    <t>ENSBTAG00000025441</t>
  </si>
  <si>
    <t>HSPA1A</t>
  </si>
  <si>
    <t>23:27551722</t>
  </si>
  <si>
    <t>ENSBTAG00000005793</t>
  </si>
  <si>
    <t>PEA15</t>
  </si>
  <si>
    <t>3:9975233</t>
  </si>
  <si>
    <t>ENSBTAG00000006490</t>
  </si>
  <si>
    <t>BOLA-DOA</t>
  </si>
  <si>
    <t>ENSBTAG00000011680</t>
  </si>
  <si>
    <t>PAPLN</t>
  </si>
  <si>
    <t>10:84979710</t>
  </si>
  <si>
    <t>ENSBTAG00000022731</t>
  </si>
  <si>
    <t>SSR1</t>
  </si>
  <si>
    <t>23:48386627</t>
  </si>
  <si>
    <t>ENSBTAG00000003403</t>
  </si>
  <si>
    <t>PADI2</t>
  </si>
  <si>
    <t>2:135652916</t>
  </si>
  <si>
    <t>ENSBTAG00000002947</t>
  </si>
  <si>
    <t>LY9</t>
  </si>
  <si>
    <t>3:7859457</t>
  </si>
  <si>
    <t>ENSBTAG00000006925</t>
  </si>
  <si>
    <t>CENPL</t>
  </si>
  <si>
    <t>16:56009728</t>
  </si>
  <si>
    <t>1:110267769</t>
  </si>
  <si>
    <t>ENSBTAG00000048842</t>
  </si>
  <si>
    <t>LOC100847495</t>
  </si>
  <si>
    <t>23:14842571</t>
  </si>
  <si>
    <t>ENSBTAG00000004948</t>
  </si>
  <si>
    <t>LRATD1</t>
  </si>
  <si>
    <t>11:83434980</t>
  </si>
  <si>
    <t>ENSBTAG00000017424</t>
  </si>
  <si>
    <t>VAPB</t>
  </si>
  <si>
    <t>13:58497123</t>
  </si>
  <si>
    <t>ENSBTAG00000030581</t>
  </si>
  <si>
    <t>TBC1D5</t>
  </si>
  <si>
    <t>1:154603014</t>
  </si>
  <si>
    <t>ENSBTAG00000009673</t>
  </si>
  <si>
    <t>6:21839423</t>
  </si>
  <si>
    <t>ENSBTAG00000013322</t>
  </si>
  <si>
    <t>POMGNT1</t>
  </si>
  <si>
    <t>21:45718810</t>
  </si>
  <si>
    <t>21:58440223</t>
  </si>
  <si>
    <t>ENSBTAG00000007413</t>
  </si>
  <si>
    <t>CEP41</t>
  </si>
  <si>
    <t>18:58088808</t>
  </si>
  <si>
    <t>ENSBTAG00000015158</t>
  </si>
  <si>
    <t>INTS14</t>
  </si>
  <si>
    <t>10:12495365</t>
  </si>
  <si>
    <t>ENSBTAG00000005064</t>
  </si>
  <si>
    <t>WARS2</t>
  </si>
  <si>
    <t>3:23574058</t>
  </si>
  <si>
    <t>23:28923073</t>
  </si>
  <si>
    <t>ENSBTAG00000003975</t>
  </si>
  <si>
    <t>LMAN2L</t>
  </si>
  <si>
    <t>11:2668286</t>
  </si>
  <si>
    <t>3:8705554</t>
  </si>
  <si>
    <t>ENSBTAG00000015433</t>
  </si>
  <si>
    <t>APC2</t>
  </si>
  <si>
    <t>7:43457994</t>
  </si>
  <si>
    <t>ENSBTAG00000010961</t>
  </si>
  <si>
    <t>LYRM7</t>
  </si>
  <si>
    <t>9:70184421</t>
  </si>
  <si>
    <t>18:63182943</t>
  </si>
  <si>
    <t>ENSBTAG00000030940</t>
  </si>
  <si>
    <t>GIMAP7</t>
  </si>
  <si>
    <t>4:113365324</t>
  </si>
  <si>
    <t>ENSBTAG00000019217</t>
  </si>
  <si>
    <t>KIF13A</t>
  </si>
  <si>
    <t>23:39470870</t>
  </si>
  <si>
    <t>ENSBTAG00000030897</t>
  </si>
  <si>
    <t>XRCC2</t>
  </si>
  <si>
    <t>4:115277609</t>
  </si>
  <si>
    <t>ENSBTAG00000054145</t>
  </si>
  <si>
    <t>22:59522633</t>
  </si>
  <si>
    <t>ENSBTAG00000019488</t>
  </si>
  <si>
    <t>USP6NL</t>
  </si>
  <si>
    <t>13:12649724</t>
  </si>
  <si>
    <t>ENSBTAG00000001474</t>
  </si>
  <si>
    <t>NRGN</t>
  </si>
  <si>
    <t>29:28151881</t>
  </si>
  <si>
    <t>ENSBTAG00000004243</t>
  </si>
  <si>
    <t>LYPLA1</t>
  </si>
  <si>
    <t>14:22309272</t>
  </si>
  <si>
    <t>ENSBTAG00000019274</t>
  </si>
  <si>
    <t>ATIC</t>
  </si>
  <si>
    <t>2:102505325</t>
  </si>
  <si>
    <t>ENSBTAG00000011045</t>
  </si>
  <si>
    <t>MRPS36</t>
  </si>
  <si>
    <t>20:10515027</t>
  </si>
  <si>
    <t>ENSBTAG00000052270</t>
  </si>
  <si>
    <t>5:103116547</t>
  </si>
  <si>
    <t>ENSBTAG00000013141</t>
  </si>
  <si>
    <t>ACTRT3</t>
  </si>
  <si>
    <t>1:97416827</t>
  </si>
  <si>
    <t>ENSBTAG00000002880</t>
  </si>
  <si>
    <t>SORBS1</t>
  </si>
  <si>
    <t>26:16962610</t>
  </si>
  <si>
    <t>ENSBTAG00000004674</t>
  </si>
  <si>
    <t>HAAO</t>
  </si>
  <si>
    <t>11:25213765</t>
  </si>
  <si>
    <t>ENSBTAG00000014799</t>
  </si>
  <si>
    <t>ARMC7</t>
  </si>
  <si>
    <t>19:55928833</t>
  </si>
  <si>
    <t>ENSBTAG00000019044</t>
  </si>
  <si>
    <t>BAIAP2</t>
  </si>
  <si>
    <t>19:51663162</t>
  </si>
  <si>
    <t>ENSBTAG00000032544</t>
  </si>
  <si>
    <t>14:64222314</t>
  </si>
  <si>
    <t>ENSBTAG00000008267</t>
  </si>
  <si>
    <t>CNOT11</t>
  </si>
  <si>
    <t>11:7095090</t>
  </si>
  <si>
    <t>ENSBTAG00000016731</t>
  </si>
  <si>
    <t>TMEM42</t>
  </si>
  <si>
    <t>ENSBTAG00000000782</t>
  </si>
  <si>
    <t>KDR</t>
  </si>
  <si>
    <t>6:70567427</t>
  </si>
  <si>
    <t>ENSBTAG00000004118</t>
  </si>
  <si>
    <t>ALAS1</t>
  </si>
  <si>
    <t>22:49180700</t>
  </si>
  <si>
    <t>ENSBTAG00000011063</t>
  </si>
  <si>
    <t>CTSO</t>
  </si>
  <si>
    <t>17:44197395</t>
  </si>
  <si>
    <t>ENSBTAG00000010399</t>
  </si>
  <si>
    <t>TXNDC16</t>
  </si>
  <si>
    <t>10:11627116</t>
  </si>
  <si>
    <t>ENSBTAG00000053546</t>
  </si>
  <si>
    <t>PCDHA13</t>
  </si>
  <si>
    <t>4:112906910</t>
  </si>
  <si>
    <t>ENSBTAG00000004283</t>
  </si>
  <si>
    <t>PPFIBP1</t>
  </si>
  <si>
    <t>5:81992580</t>
  </si>
  <si>
    <t>ENSBTAG00000019432</t>
  </si>
  <si>
    <t>LOC616254</t>
  </si>
  <si>
    <t>ENSBTAG00000002126</t>
  </si>
  <si>
    <t>PFKFB2</t>
  </si>
  <si>
    <t>16:4729537</t>
  </si>
  <si>
    <t>ENSBTAG00000049594</t>
  </si>
  <si>
    <t>ENSBTAG00000010015</t>
  </si>
  <si>
    <t>NMRAL1</t>
  </si>
  <si>
    <t>25:3508009</t>
  </si>
  <si>
    <t>ENSBTAG00000011068</t>
  </si>
  <si>
    <t>MON2</t>
  </si>
  <si>
    <t>5:50984755</t>
  </si>
  <si>
    <t>ENSBTAG00000003840</t>
  </si>
  <si>
    <t>GUCY1B1</t>
  </si>
  <si>
    <t>17:43538808</t>
  </si>
  <si>
    <t>ENSBTAG00000020084</t>
  </si>
  <si>
    <t>LONRF1</t>
  </si>
  <si>
    <t>27:24546844</t>
  </si>
  <si>
    <t>ENSBTAG00000011046</t>
  </si>
  <si>
    <t>CDK7</t>
  </si>
  <si>
    <t>20:10830935</t>
  </si>
  <si>
    <t>ENSBTAG00000016274</t>
  </si>
  <si>
    <t>CCDC38</t>
  </si>
  <si>
    <t>5:60351826</t>
  </si>
  <si>
    <t>19:33264352</t>
  </si>
  <si>
    <t>ENSBTAG00000005356</t>
  </si>
  <si>
    <t>DENND2B</t>
  </si>
  <si>
    <t>15:42751286</t>
  </si>
  <si>
    <t>ENSBTAG00000017010</t>
  </si>
  <si>
    <t>FAM207A</t>
  </si>
  <si>
    <t>1:144793584</t>
  </si>
  <si>
    <t>ENSBTAG00000014135</t>
  </si>
  <si>
    <t>WDR17</t>
  </si>
  <si>
    <t>27:7601824</t>
  </si>
  <si>
    <t>ENSBTAG00000048740</t>
  </si>
  <si>
    <t>LOC518495</t>
  </si>
  <si>
    <t>7:4321791</t>
  </si>
  <si>
    <t>ENSBTAG00000054148</t>
  </si>
  <si>
    <t>25:2421239</t>
  </si>
  <si>
    <t>ENSBTAG00000012845</t>
  </si>
  <si>
    <t>SDF2</t>
  </si>
  <si>
    <t>19:19363067</t>
  </si>
  <si>
    <t>ENSBTAG00000000601</t>
  </si>
  <si>
    <t>COL11A2</t>
  </si>
  <si>
    <t>ENSBTAG00000013496</t>
  </si>
  <si>
    <t>CPM</t>
  </si>
  <si>
    <t>5:44026139</t>
  </si>
  <si>
    <t>ENSBTAG00000020433</t>
  </si>
  <si>
    <t>NLRP1</t>
  </si>
  <si>
    <t>19:25377407</t>
  </si>
  <si>
    <t>ENSBTAG00000019342</t>
  </si>
  <si>
    <t>OSBPL3</t>
  </si>
  <si>
    <t>18:65091602</t>
  </si>
  <si>
    <t>ENSBTAG00000006685</t>
  </si>
  <si>
    <t>IL10</t>
  </si>
  <si>
    <t>16:4580123</t>
  </si>
  <si>
    <t>ENSBTAG00000049069</t>
  </si>
  <si>
    <t>18:64978082</t>
  </si>
  <si>
    <t>2:131986059</t>
  </si>
  <si>
    <t>ENSBTAG00000008025</t>
  </si>
  <si>
    <t>UBE3C</t>
  </si>
  <si>
    <t>4:118302283</t>
  </si>
  <si>
    <t>23:28154077</t>
  </si>
  <si>
    <t>ENSBTAG00000013706</t>
  </si>
  <si>
    <t>MEGF9</t>
  </si>
  <si>
    <t>1:156833817</t>
  </si>
  <si>
    <t>ENSBTAG00000005397</t>
  </si>
  <si>
    <t>CD46</t>
  </si>
  <si>
    <t>16:75355951</t>
  </si>
  <si>
    <t>ENSBTAG00000002303</t>
  </si>
  <si>
    <t>GLG1</t>
  </si>
  <si>
    <t>ENSBTAG00000019066</t>
  </si>
  <si>
    <t>FAM167A</t>
  </si>
  <si>
    <t>8:8231697</t>
  </si>
  <si>
    <t>ENSBTAG00000006876</t>
  </si>
  <si>
    <t>PMPCB</t>
  </si>
  <si>
    <t>4:44713722</t>
  </si>
  <si>
    <t>ENSBTAG00000014119</t>
  </si>
  <si>
    <t>PRKCZ</t>
  </si>
  <si>
    <t>ENSBTAG00000031895</t>
  </si>
  <si>
    <t>TFB1M</t>
  </si>
  <si>
    <t>9:91605815</t>
  </si>
  <si>
    <t>ENSBTAG00000025403</t>
  </si>
  <si>
    <t>TTLL5</t>
  </si>
  <si>
    <t>10:86852223</t>
  </si>
  <si>
    <t>ENSBTAG00000039337</t>
  </si>
  <si>
    <t>LOC100295883</t>
  </si>
  <si>
    <t>ENSBTAG00000053664</t>
  </si>
  <si>
    <t>ENSBTAG00000014149</t>
  </si>
  <si>
    <t>LCN2</t>
  </si>
  <si>
    <t>18:58121164</t>
  </si>
  <si>
    <t>ENSBTAG00000050854</t>
  </si>
  <si>
    <t>19:40870088</t>
  </si>
  <si>
    <t>ENSBTAG00000001852</t>
  </si>
  <si>
    <t>BREH1</t>
  </si>
  <si>
    <t>ENSBTAG00000053658</t>
  </si>
  <si>
    <t>8:85353066</t>
  </si>
  <si>
    <t>ENSBTAG00000012920</t>
  </si>
  <si>
    <t>TMEM70</t>
  </si>
  <si>
    <t>14:37174505</t>
  </si>
  <si>
    <t>5:103156327</t>
  </si>
  <si>
    <t>ENSBTAG00000005170</t>
  </si>
  <si>
    <t>ADGRG5</t>
  </si>
  <si>
    <t>18:25121078</t>
  </si>
  <si>
    <t>ENSBTAG00000010458</t>
  </si>
  <si>
    <t>LOC613822</t>
  </si>
  <si>
    <t>3:7832339</t>
  </si>
  <si>
    <t>ENSBTAG00000001034</t>
  </si>
  <si>
    <t>IL18R1</t>
  </si>
  <si>
    <t>11:6346694</t>
  </si>
  <si>
    <t>ENSBTAG00000048999</t>
  </si>
  <si>
    <t>TRIM6</t>
  </si>
  <si>
    <t>15:47630622</t>
  </si>
  <si>
    <t>ENSBTAG00000008004</t>
  </si>
  <si>
    <t>NCF2</t>
  </si>
  <si>
    <t>4:67461812</t>
  </si>
  <si>
    <t>ENSBTAG00000021777</t>
  </si>
  <si>
    <t>DOC2G</t>
  </si>
  <si>
    <t>29:44760747</t>
  </si>
  <si>
    <t>ENSBTAG00000005141</t>
  </si>
  <si>
    <t>PELI2</t>
  </si>
  <si>
    <t>10:69314335</t>
  </si>
  <si>
    <t>ENSBTAG00000020283</t>
  </si>
  <si>
    <t>DUSP5</t>
  </si>
  <si>
    <t>17:68943569</t>
  </si>
  <si>
    <t>ENSBTAG00000027337</t>
  </si>
  <si>
    <t>CTSA</t>
  </si>
  <si>
    <t>13:74199040</t>
  </si>
  <si>
    <t>ENSBTAG00000016432</t>
  </si>
  <si>
    <t>PEMT</t>
  </si>
  <si>
    <t>19:35394240</t>
  </si>
  <si>
    <t>ENSBTAG00000013629</t>
  </si>
  <si>
    <t>GET1</t>
  </si>
  <si>
    <t>1:139556415</t>
  </si>
  <si>
    <t>ENSBTAG00000048340</t>
  </si>
  <si>
    <t>23:39743696</t>
  </si>
  <si>
    <t>10:85335086</t>
  </si>
  <si>
    <t>ENSBTAG00000049260</t>
  </si>
  <si>
    <t>LOC786717</t>
  </si>
  <si>
    <t>10:22274919</t>
  </si>
  <si>
    <t>ENSBTAG00000002966</t>
  </si>
  <si>
    <t>DNAJC13</t>
  </si>
  <si>
    <t>1:136741960</t>
  </si>
  <si>
    <t>ENSBTAG00000005670</t>
  </si>
  <si>
    <t>ARHGEF19</t>
  </si>
  <si>
    <t>2:135569772</t>
  </si>
  <si>
    <t>ENSBTAG00000051249</t>
  </si>
  <si>
    <t>13:38386526</t>
  </si>
  <si>
    <t>ENSBTAG00000031186</t>
  </si>
  <si>
    <t>GBP6</t>
  </si>
  <si>
    <t>3:53584972</t>
  </si>
  <si>
    <t>ENSBTAG00000006770</t>
  </si>
  <si>
    <t>MTBP</t>
  </si>
  <si>
    <t>14:81756065</t>
  </si>
  <si>
    <t>ENSBTAG00000053661</t>
  </si>
  <si>
    <t>13:74514997</t>
  </si>
  <si>
    <t>23:32077403</t>
  </si>
  <si>
    <t>ENSBTAG00000012966</t>
  </si>
  <si>
    <t>SCRN3</t>
  </si>
  <si>
    <t>2:22482961</t>
  </si>
  <si>
    <t>ENSBTAG00000049866</t>
  </si>
  <si>
    <t>ENSBTAG00000013920</t>
  </si>
  <si>
    <t>1:58335351</t>
  </si>
  <si>
    <t>11:95705391</t>
  </si>
  <si>
    <t>ENSBTAG00000045951</t>
  </si>
  <si>
    <t>18:61922717</t>
  </si>
  <si>
    <t>ENSBTAG00000008951</t>
  </si>
  <si>
    <t>ALPL</t>
  </si>
  <si>
    <t>2:131196150</t>
  </si>
  <si>
    <t>ENSBTAG00000039555</t>
  </si>
  <si>
    <t>COX7C</t>
  </si>
  <si>
    <t>ENSBTAG00000011518</t>
  </si>
  <si>
    <t>RARB</t>
  </si>
  <si>
    <t>27:40192269</t>
  </si>
  <si>
    <t>ENSBTAG00000021661</t>
  </si>
  <si>
    <t>APAF1</t>
  </si>
  <si>
    <t>ENSBTAG00000018682</t>
  </si>
  <si>
    <t>SETD4</t>
  </si>
  <si>
    <t>1:148265265</t>
  </si>
  <si>
    <t>ENSBTAG00000054945</t>
  </si>
  <si>
    <t>LOC517016</t>
  </si>
  <si>
    <t>ENSBTAG00000018260</t>
  </si>
  <si>
    <t>MFSD11</t>
  </si>
  <si>
    <t>19:55605218</t>
  </si>
  <si>
    <t>ENSBTAG00000021978</t>
  </si>
  <si>
    <t>PARVB</t>
  </si>
  <si>
    <t>5:115506050</t>
  </si>
  <si>
    <t>ENSBTAG00000005034</t>
  </si>
  <si>
    <t>CAPN5</t>
  </si>
  <si>
    <t>15:57336123</t>
  </si>
  <si>
    <t>ENSBTAG00000048693</t>
  </si>
  <si>
    <t>5:110295875</t>
  </si>
  <si>
    <t>ENSBTAG00000017852</t>
  </si>
  <si>
    <t>ALDH9A1</t>
  </si>
  <si>
    <t>3:3016386</t>
  </si>
  <si>
    <t>ENSBTAG00000021819</t>
  </si>
  <si>
    <t>IFNAR1</t>
  </si>
  <si>
    <t>1:1221738</t>
  </si>
  <si>
    <t>ENSBTAG00000016549</t>
  </si>
  <si>
    <t>CARMIL1</t>
  </si>
  <si>
    <t>23:32575127</t>
  </si>
  <si>
    <t>ENSBTAG00000048928</t>
  </si>
  <si>
    <t>10:26030558</t>
  </si>
  <si>
    <t>ENSBTAG00000052147</t>
  </si>
  <si>
    <t>25:36128044</t>
  </si>
  <si>
    <t>ENSBTAG00000052281</t>
  </si>
  <si>
    <t>10:26004197</t>
  </si>
  <si>
    <t>ENSBTAG00000013652</t>
  </si>
  <si>
    <t>GTF2A1</t>
  </si>
  <si>
    <t>10:92462784</t>
  </si>
  <si>
    <t>ENSBTAG00000004979</t>
  </si>
  <si>
    <t>MRS2</t>
  </si>
  <si>
    <t>23:33269642</t>
  </si>
  <si>
    <t>ENSBTAG00000007449</t>
  </si>
  <si>
    <t>HS3ST1</t>
  </si>
  <si>
    <t>6:106499289</t>
  </si>
  <si>
    <t>ENSBTAG00000018410</t>
  </si>
  <si>
    <t>EBPL</t>
  </si>
  <si>
    <t>12:19296030</t>
  </si>
  <si>
    <t>ENSBTAG00000015987</t>
  </si>
  <si>
    <t>LOC525820</t>
  </si>
  <si>
    <t>18:60745001</t>
  </si>
  <si>
    <t>ENSBTAG00000020649</t>
  </si>
  <si>
    <t>CIITA</t>
  </si>
  <si>
    <t>25:9566074</t>
  </si>
  <si>
    <t>ENSBTAG00000004147</t>
  </si>
  <si>
    <t>FBH1</t>
  </si>
  <si>
    <t>8:101356754</t>
  </si>
  <si>
    <t>ENSBTAG00000015268</t>
  </si>
  <si>
    <t>PICK1</t>
  </si>
  <si>
    <t>5:109883664</t>
  </si>
  <si>
    <t>ENSBTAG00000004722</t>
  </si>
  <si>
    <t>THUMPD2</t>
  </si>
  <si>
    <t>11:22276931</t>
  </si>
  <si>
    <t>ENSBTAG00000027326</t>
  </si>
  <si>
    <t>TP53RK</t>
  </si>
  <si>
    <t>13:74624482</t>
  </si>
  <si>
    <t>ENSBTAG00000047103</t>
  </si>
  <si>
    <t>IDNK</t>
  </si>
  <si>
    <t>8:76676569</t>
  </si>
  <si>
    <t>ENSBTAG00000006042</t>
  </si>
  <si>
    <t>TMEM273</t>
  </si>
  <si>
    <t>28:43538277</t>
  </si>
  <si>
    <t>ENSBTAG00000001374</t>
  </si>
  <si>
    <t>METTL27</t>
  </si>
  <si>
    <t>25:33477149</t>
  </si>
  <si>
    <t>ENSBTAG00000018667</t>
  </si>
  <si>
    <t>RCL1</t>
  </si>
  <si>
    <t>8:39914805</t>
  </si>
  <si>
    <t>ENSBTAG00000017426</t>
  </si>
  <si>
    <t>PDCD6IP</t>
  </si>
  <si>
    <t>22:7123317</t>
  </si>
  <si>
    <t>ENSBTAG00000013074</t>
  </si>
  <si>
    <t>PPP1R15B</t>
  </si>
  <si>
    <t>16:2058876</t>
  </si>
  <si>
    <t>ENSBTAG00000005300</t>
  </si>
  <si>
    <t>TMEM51</t>
  </si>
  <si>
    <t>16:52157880</t>
  </si>
  <si>
    <t>ENSBTAG00000051981</t>
  </si>
  <si>
    <t>LOC104973826</t>
  </si>
  <si>
    <t>13:52746848</t>
  </si>
  <si>
    <t>ENSBTAG00000037421</t>
  </si>
  <si>
    <t>23:28774621</t>
  </si>
  <si>
    <t>16:43158078</t>
  </si>
  <si>
    <t>ENSBTAG00000021517</t>
  </si>
  <si>
    <t>TMEM216</t>
  </si>
  <si>
    <t>29:40300780</t>
  </si>
  <si>
    <t>3:85720436</t>
  </si>
  <si>
    <t>ENSBTAG00000018213</t>
  </si>
  <si>
    <t>TBCEL</t>
  </si>
  <si>
    <t>15:31719970</t>
  </si>
  <si>
    <t>24:12658810</t>
  </si>
  <si>
    <t>ENSBTAG00000038536</t>
  </si>
  <si>
    <t>LOC616948</t>
  </si>
  <si>
    <t>ENSBTAG00000051367</t>
  </si>
  <si>
    <t>LOC100335553</t>
  </si>
  <si>
    <t>ENSBTAG00000017225</t>
  </si>
  <si>
    <t>RNF135</t>
  </si>
  <si>
    <t>19:17554991</t>
  </si>
  <si>
    <t>5:45113247</t>
  </si>
  <si>
    <t>ENSBTAG00000004688</t>
  </si>
  <si>
    <t>DHCR24</t>
  </si>
  <si>
    <t>3:91462439</t>
  </si>
  <si>
    <t>ENSBTAG00000054041</t>
  </si>
  <si>
    <t>18:65431147</t>
  </si>
  <si>
    <t>25:1899881</t>
  </si>
  <si>
    <t>ENSBTAG00000000920</t>
  </si>
  <si>
    <t>DNAH17</t>
  </si>
  <si>
    <t>19:52844063</t>
  </si>
  <si>
    <t>ENSBTAG00000017771</t>
  </si>
  <si>
    <t>EPN2</t>
  </si>
  <si>
    <t>ENSBTAG00000010427</t>
  </si>
  <si>
    <t>RASSF5</t>
  </si>
  <si>
    <t>5:103268699</t>
  </si>
  <si>
    <t>ENSBTAG00000053227</t>
  </si>
  <si>
    <t>OR11A1</t>
  </si>
  <si>
    <t>23:28827661</t>
  </si>
  <si>
    <t>ENSBTAG00000012994</t>
  </si>
  <si>
    <t>LOX</t>
  </si>
  <si>
    <t>7:31773528</t>
  </si>
  <si>
    <t>ENSBTAG00000008053</t>
  </si>
  <si>
    <t>WDFY2</t>
  </si>
  <si>
    <t>12:20262606</t>
  </si>
  <si>
    <t>ENSBTAG00000012112</t>
  </si>
  <si>
    <t>SLC7A6</t>
  </si>
  <si>
    <t>18:35492933</t>
  </si>
  <si>
    <t>ENSBTAG00000008366</t>
  </si>
  <si>
    <t>STAC2</t>
  </si>
  <si>
    <t>19:39367176</t>
  </si>
  <si>
    <t>ENSBTAG00000024822</t>
  </si>
  <si>
    <t>SETX</t>
  </si>
  <si>
    <t>5:113506870</t>
  </si>
  <si>
    <t>8:102656339</t>
  </si>
  <si>
    <t>17:53731707</t>
  </si>
  <si>
    <t>ENSBTAG00000006921</t>
  </si>
  <si>
    <t>ABCA6</t>
  </si>
  <si>
    <t>1:7310783</t>
  </si>
  <si>
    <t>ENSBTAG00000015258</t>
  </si>
  <si>
    <t>P2RX5</t>
  </si>
  <si>
    <t>19:23834644</t>
  </si>
  <si>
    <t>ENSBTAG00000004171</t>
  </si>
  <si>
    <t>GPHN</t>
  </si>
  <si>
    <t>25:28028136</t>
  </si>
  <si>
    <t>ENSBTAG00000032427</t>
  </si>
  <si>
    <t>FHOD1</t>
  </si>
  <si>
    <t>18:34688433</t>
  </si>
  <si>
    <t>ENSBTAG00000032288</t>
  </si>
  <si>
    <t>GCK</t>
  </si>
  <si>
    <t>4:76661677</t>
  </si>
  <si>
    <t>ENSBTAG00000044071</t>
  </si>
  <si>
    <t>HRH2</t>
  </si>
  <si>
    <t>ENSBTAG00000036016</t>
  </si>
  <si>
    <t>FAM111B</t>
  </si>
  <si>
    <t>15:81931323</t>
  </si>
  <si>
    <t>ENSBTAG00000015040</t>
  </si>
  <si>
    <t>SMPD5</t>
  </si>
  <si>
    <t>7:18014041</t>
  </si>
  <si>
    <t>ENSBTAG00000017593</t>
  </si>
  <si>
    <t>TREM1</t>
  </si>
  <si>
    <t>23:15154491</t>
  </si>
  <si>
    <t>ENSBTAG00000010083</t>
  </si>
  <si>
    <t>HADHB</t>
  </si>
  <si>
    <t>ENSBTAG00000000725</t>
  </si>
  <si>
    <t>USP42</t>
  </si>
  <si>
    <t>25:38230277</t>
  </si>
  <si>
    <t>ENSBTAG00000027348</t>
  </si>
  <si>
    <t>OOSP2</t>
  </si>
  <si>
    <t>15:83188608</t>
  </si>
  <si>
    <t>ENSBTAG00000006747</t>
  </si>
  <si>
    <t>LTBP3</t>
  </si>
  <si>
    <t>ENSBTAG00000002683</t>
  </si>
  <si>
    <t>PFKP</t>
  </si>
  <si>
    <t>ENSBTAG00000016712</t>
  </si>
  <si>
    <t>CLCA3</t>
  </si>
  <si>
    <t>3:57203134</t>
  </si>
  <si>
    <t>ENSBTAG00000005827</t>
  </si>
  <si>
    <t>FIG4</t>
  </si>
  <si>
    <t>25:37047662</t>
  </si>
  <si>
    <t>18:59330622</t>
  </si>
  <si>
    <t>ENSBTAG00000051430</t>
  </si>
  <si>
    <t>10:2172362</t>
  </si>
  <si>
    <t>ENSBTAG00000018057</t>
  </si>
  <si>
    <t>ZNF621</t>
  </si>
  <si>
    <t>22:13954388</t>
  </si>
  <si>
    <t>19:53944194</t>
  </si>
  <si>
    <t>5:109863319</t>
  </si>
  <si>
    <t>26:16983632</t>
  </si>
  <si>
    <t>5:30025594</t>
  </si>
  <si>
    <t>5:1569509</t>
  </si>
  <si>
    <t>ENSBTAG00000006343</t>
  </si>
  <si>
    <t>IL1R2</t>
  </si>
  <si>
    <t>11:7451359</t>
  </si>
  <si>
    <t>ENSBTAG00000017964</t>
  </si>
  <si>
    <t>LRRC51</t>
  </si>
  <si>
    <t>15:51660367</t>
  </si>
  <si>
    <t>ENSBTAG00000019761</t>
  </si>
  <si>
    <t>MANBA</t>
  </si>
  <si>
    <t>6:22069281</t>
  </si>
  <si>
    <t>ENSBTAG00000014897</t>
  </si>
  <si>
    <t>UNC5A</t>
  </si>
  <si>
    <t>7:39208372</t>
  </si>
  <si>
    <t>ENSBTAG00000010328</t>
  </si>
  <si>
    <t>KCNK17</t>
  </si>
  <si>
    <t>1:156891826</t>
  </si>
  <si>
    <t>ENSBTAG00000016275</t>
  </si>
  <si>
    <t>AMDHD1</t>
  </si>
  <si>
    <t>15:82281318</t>
  </si>
  <si>
    <t>ENSBTAG00000052589</t>
  </si>
  <si>
    <t>1:151051943</t>
  </si>
  <si>
    <t>23:25250025</t>
  </si>
  <si>
    <t>ENSBTAG00000007395</t>
  </si>
  <si>
    <t>ALS2</t>
  </si>
  <si>
    <t>2:89336046</t>
  </si>
  <si>
    <t>ENSBTAG00000011189</t>
  </si>
  <si>
    <t>TJAP1</t>
  </si>
  <si>
    <t>23:16240693</t>
  </si>
  <si>
    <t>ENSBTAG00000000699</t>
  </si>
  <si>
    <t>AOPEP</t>
  </si>
  <si>
    <t>8:80848465</t>
  </si>
  <si>
    <t>ENSBTAG00000004864</t>
  </si>
  <si>
    <t>CEP89</t>
  </si>
  <si>
    <t>18:43294056</t>
  </si>
  <si>
    <t>ENSBTAG00000002979</t>
  </si>
  <si>
    <t>PIK3R3</t>
  </si>
  <si>
    <t>3:100565517</t>
  </si>
  <si>
    <t>ENSBTAG00000006005</t>
  </si>
  <si>
    <t>MPND</t>
  </si>
  <si>
    <t>7:19591339</t>
  </si>
  <si>
    <t>ENSBTAG00000019461</t>
  </si>
  <si>
    <t>NUMBL</t>
  </si>
  <si>
    <t>ENSBTAG00000017721</t>
  </si>
  <si>
    <t>EEF1AKNMT</t>
  </si>
  <si>
    <t>7:15509201</t>
  </si>
  <si>
    <t>ENSBTAG00000019738</t>
  </si>
  <si>
    <t>MDM1</t>
  </si>
  <si>
    <t>ENSBTAG00000000269</t>
  </si>
  <si>
    <t>CBWD1</t>
  </si>
  <si>
    <t>8:43899720</t>
  </si>
  <si>
    <t>ENSBTAG00000013320</t>
  </si>
  <si>
    <t>TSPAN1</t>
  </si>
  <si>
    <t>3:99902828</t>
  </si>
  <si>
    <t>ENSBTAG00000015776</t>
  </si>
  <si>
    <t>MFSD14A</t>
  </si>
  <si>
    <t>ENSBTAG00000018401</t>
  </si>
  <si>
    <t>APLF</t>
  </si>
  <si>
    <t>11:67190458</t>
  </si>
  <si>
    <t>ENSBTAG00000006671</t>
  </si>
  <si>
    <t>DDX27</t>
  </si>
  <si>
    <t>17:70667855</t>
  </si>
  <si>
    <t>ENSBTAG00000014167</t>
  </si>
  <si>
    <t>RNF121</t>
  </si>
  <si>
    <t>23:27122823</t>
  </si>
  <si>
    <t>ENSBTAG00000037726</t>
  </si>
  <si>
    <t>PLCD1</t>
  </si>
  <si>
    <t>22:11809017</t>
  </si>
  <si>
    <t>ENSBTAG00000021600</t>
  </si>
  <si>
    <t>KANSL1L</t>
  </si>
  <si>
    <t>2:98512204</t>
  </si>
  <si>
    <t>ENSBTAG00000017132</t>
  </si>
  <si>
    <t>TTC22</t>
  </si>
  <si>
    <t>3:91691856</t>
  </si>
  <si>
    <t>ENSBTAG00000002651</t>
  </si>
  <si>
    <t>PKP2</t>
  </si>
  <si>
    <t>5:76825101</t>
  </si>
  <si>
    <t>ENSBTAG00000054059</t>
  </si>
  <si>
    <t>MYCL</t>
  </si>
  <si>
    <t>3:105749504</t>
  </si>
  <si>
    <t>ENSBTAG00000027204</t>
  </si>
  <si>
    <t>LOC100300510</t>
  </si>
  <si>
    <t>4:105425512</t>
  </si>
  <si>
    <t>ENSBTAG00000015656</t>
  </si>
  <si>
    <t>WSCD1</t>
  </si>
  <si>
    <t>ENSBTAG00000014877</t>
  </si>
  <si>
    <t>UNC50</t>
  </si>
  <si>
    <t>11:3837980</t>
  </si>
  <si>
    <t>ENSBTAG00000017644</t>
  </si>
  <si>
    <t>KIF17</t>
  </si>
  <si>
    <t>2:131280582</t>
  </si>
  <si>
    <t>ENSBTAG00000017242</t>
  </si>
  <si>
    <t>FADS6</t>
  </si>
  <si>
    <t>19:56512783</t>
  </si>
  <si>
    <t>ENSBTAG00000005609</t>
  </si>
  <si>
    <t>15:47618028</t>
  </si>
  <si>
    <t>ENSBTAG00000017138</t>
  </si>
  <si>
    <t>TMEM71</t>
  </si>
  <si>
    <t>14:8459061</t>
  </si>
  <si>
    <t>ENSBTAG00000005937</t>
  </si>
  <si>
    <t>TTLL9</t>
  </si>
  <si>
    <t>13:62376854</t>
  </si>
  <si>
    <t>ENSBTAG00000039275</t>
  </si>
  <si>
    <t>ERAP2</t>
  </si>
  <si>
    <t>7:95607018</t>
  </si>
  <si>
    <t>ENSBTAG00000021678</t>
  </si>
  <si>
    <t>SLC31A1</t>
  </si>
  <si>
    <t>6:105564059</t>
  </si>
  <si>
    <t>10:22235966</t>
  </si>
  <si>
    <t>ENSBTAG00000019495</t>
  </si>
  <si>
    <t>TEAD3</t>
  </si>
  <si>
    <t>23:10417256</t>
  </si>
  <si>
    <t>ENSBTAG00000000241</t>
  </si>
  <si>
    <t>STAU1</t>
  </si>
  <si>
    <t>13:77598755</t>
  </si>
  <si>
    <t>ENSBTAG00000019181</t>
  </si>
  <si>
    <t>BAIAP2L1</t>
  </si>
  <si>
    <t>25:37542495</t>
  </si>
  <si>
    <t>ENSBTAG00000002745</t>
  </si>
  <si>
    <t>APEX1</t>
  </si>
  <si>
    <t>10:27010679</t>
  </si>
  <si>
    <t>ENSBTAG00000050476</t>
  </si>
  <si>
    <t>11:2893092</t>
  </si>
  <si>
    <t>ENSBTAG00000052878</t>
  </si>
  <si>
    <t>15:46947938</t>
  </si>
  <si>
    <t>ENSBTAG00000040277</t>
  </si>
  <si>
    <t>H4-16</t>
  </si>
  <si>
    <t>23:32593791</t>
  </si>
  <si>
    <t>ENSBTAG00000017354</t>
  </si>
  <si>
    <t>MPP7</t>
  </si>
  <si>
    <t>13:35309715</t>
  </si>
  <si>
    <t>ENSBTAG00000020389</t>
  </si>
  <si>
    <t>TPP2</t>
  </si>
  <si>
    <t>12:78791578</t>
  </si>
  <si>
    <t>ENSBTAG00000017753</t>
  </si>
  <si>
    <t>APP</t>
  </si>
  <si>
    <t>ENSBTAG00000052880</t>
  </si>
  <si>
    <t>18:62536496</t>
  </si>
  <si>
    <t>ENSBTAG00000004544</t>
  </si>
  <si>
    <t>TXNDC9</t>
  </si>
  <si>
    <t>11:4562238</t>
  </si>
  <si>
    <t>ENSBTAG00000003066</t>
  </si>
  <si>
    <t>NSA2</t>
  </si>
  <si>
    <t>20:6910764</t>
  </si>
  <si>
    <t>2:129355456</t>
  </si>
  <si>
    <t>ENSBTAG00000009029</t>
  </si>
  <si>
    <t>LOC507443</t>
  </si>
  <si>
    <t>19:53686864</t>
  </si>
  <si>
    <t>ENSBTAG00000009272</t>
  </si>
  <si>
    <t>MIDEAS</t>
  </si>
  <si>
    <t>10:86147812</t>
  </si>
  <si>
    <t>ENSBTAG00000008664</t>
  </si>
  <si>
    <t>EIF2B2</t>
  </si>
  <si>
    <t>15:5779588</t>
  </si>
  <si>
    <t>4:107087029</t>
  </si>
  <si>
    <t>ENSBTAG00000003384</t>
  </si>
  <si>
    <t>CEP162</t>
  </si>
  <si>
    <t>9:65137340</t>
  </si>
  <si>
    <t>ENSBTAG00000023744</t>
  </si>
  <si>
    <t>YPEL5</t>
  </si>
  <si>
    <t>22:15011060</t>
  </si>
  <si>
    <t>ENSBTAG00000039524</t>
  </si>
  <si>
    <t>5:74846860</t>
  </si>
  <si>
    <t>ENSBTAG00000033429</t>
  </si>
  <si>
    <t>FAM229B</t>
  </si>
  <si>
    <t>9:38473057</t>
  </si>
  <si>
    <t>24:57735126</t>
  </si>
  <si>
    <t>ENSBTAG00000009711</t>
  </si>
  <si>
    <t>RPA1</t>
  </si>
  <si>
    <t>19:22670152</t>
  </si>
  <si>
    <t>ENSBTAG00000050853</t>
  </si>
  <si>
    <t>21:2666585</t>
  </si>
  <si>
    <t>ENSBTAG00000002127</t>
  </si>
  <si>
    <t>TCP11L2</t>
  </si>
  <si>
    <t>ENSBTAG00000026915</t>
  </si>
  <si>
    <t>NEK1</t>
  </si>
  <si>
    <t>8:1533857</t>
  </si>
  <si>
    <t>ENSBTAG00000007825</t>
  </si>
  <si>
    <t>MARK2</t>
  </si>
  <si>
    <t>25:38214795</t>
  </si>
  <si>
    <t>ENSBTAG00000006978</t>
  </si>
  <si>
    <t>HSD17B4</t>
  </si>
  <si>
    <t>7:34338916</t>
  </si>
  <si>
    <t>ENSBTAG00000049004</t>
  </si>
  <si>
    <t>ENSBTAG00000008943</t>
  </si>
  <si>
    <t>ZSCAN12</t>
  </si>
  <si>
    <t>ENSBTAG00000008812</t>
  </si>
  <si>
    <t>PFDN4</t>
  </si>
  <si>
    <t>13:81472005</t>
  </si>
  <si>
    <t>3:10156326</t>
  </si>
  <si>
    <t>ENSBTAG00000026779</t>
  </si>
  <si>
    <t>LYZ</t>
  </si>
  <si>
    <t>25:28174762</t>
  </si>
  <si>
    <t>ENSBTAG00000022058</t>
  </si>
  <si>
    <t>UNG</t>
  </si>
  <si>
    <t>17:64241359</t>
  </si>
  <si>
    <t>ENSBTAG00000005884</t>
  </si>
  <si>
    <t>WDR31</t>
  </si>
  <si>
    <t>ENSBTAG00000038682</t>
  </si>
  <si>
    <t>FAM83H</t>
  </si>
  <si>
    <t>12:17929578</t>
  </si>
  <si>
    <t>ENSBTAG00000003898</t>
  </si>
  <si>
    <t>HMGCS2</t>
  </si>
  <si>
    <t>3:23597519</t>
  </si>
  <si>
    <t>ENSBTAG00000008487</t>
  </si>
  <si>
    <t>VPS37D</t>
  </si>
  <si>
    <t>25:33548587</t>
  </si>
  <si>
    <t>ENSBTAG00000000854</t>
  </si>
  <si>
    <t>SEC16B</t>
  </si>
  <si>
    <t>16:59324255</t>
  </si>
  <si>
    <t>ENSBTAG00000053922</t>
  </si>
  <si>
    <t>ENSBTAG00000015979</t>
  </si>
  <si>
    <t>SEZ6</t>
  </si>
  <si>
    <t>19:20280115</t>
  </si>
  <si>
    <t>13:78714975</t>
  </si>
  <si>
    <t>ENSBTAG00000040603</t>
  </si>
  <si>
    <t>18:57517501</t>
  </si>
  <si>
    <t>ENSBTAG00000015327</t>
  </si>
  <si>
    <t>SPTAN1</t>
  </si>
  <si>
    <t>11:99113430</t>
  </si>
  <si>
    <t>10:22264021</t>
  </si>
  <si>
    <t>ENSBTAG00000023279</t>
  </si>
  <si>
    <t>N4BP2L2</t>
  </si>
  <si>
    <t>12:28561883</t>
  </si>
  <si>
    <t>ENSBTAG00000009484</t>
  </si>
  <si>
    <t>TAF6L</t>
  </si>
  <si>
    <t>29:42006459</t>
  </si>
  <si>
    <t>ENSBTAG00000044029</t>
  </si>
  <si>
    <t>AVEN</t>
  </si>
  <si>
    <t>18:65487912</t>
  </si>
  <si>
    <t>ENSBTAG00000002612</t>
  </si>
  <si>
    <t>FANCM</t>
  </si>
  <si>
    <t>21:54902318</t>
  </si>
  <si>
    <t>19:40137124</t>
  </si>
  <si>
    <t>1:154596405</t>
  </si>
  <si>
    <t>22:60399000</t>
  </si>
  <si>
    <t>ENSBTAG00000009020</t>
  </si>
  <si>
    <t>CRIM1</t>
  </si>
  <si>
    <t>11:18661275</t>
  </si>
  <si>
    <t>23:48874030</t>
  </si>
  <si>
    <t>ENSBTAG00000000991</t>
  </si>
  <si>
    <t>MRPL32</t>
  </si>
  <si>
    <t>ENSBTAG00000024960</t>
  </si>
  <si>
    <t>LOC782367</t>
  </si>
  <si>
    <t>ENSBTAG00000012705</t>
  </si>
  <si>
    <t>DEGS1</t>
  </si>
  <si>
    <t>ENSBTAG00000002065</t>
  </si>
  <si>
    <t>TFAP2C</t>
  </si>
  <si>
    <t>13:59314673</t>
  </si>
  <si>
    <t>ENSBTAG00000017569</t>
  </si>
  <si>
    <t>C20H5orf22</t>
  </si>
  <si>
    <t>20:41940117</t>
  </si>
  <si>
    <t>ENSBTAG00000007217</t>
  </si>
  <si>
    <t>TMEM94</t>
  </si>
  <si>
    <t>19:56170331</t>
  </si>
  <si>
    <t>ENSBTAG00000018239</t>
  </si>
  <si>
    <t>DNAJC27</t>
  </si>
  <si>
    <t>11:73532701</t>
  </si>
  <si>
    <t>ENSBTAG00000001457</t>
  </si>
  <si>
    <t>TMEM267</t>
  </si>
  <si>
    <t>20:31336079</t>
  </si>
  <si>
    <t>ENSBTAG00000000524</t>
  </si>
  <si>
    <t>CSTB</t>
  </si>
  <si>
    <t>1:144831265</t>
  </si>
  <si>
    <t>7:20811567</t>
  </si>
  <si>
    <t>ENSBTAG00000013600</t>
  </si>
  <si>
    <t>PSMG1</t>
  </si>
  <si>
    <t>29:43320869</t>
  </si>
  <si>
    <t>ENSBTAG00000007447</t>
  </si>
  <si>
    <t>NUDT4</t>
  </si>
  <si>
    <t>ENSBTAG00000002698</t>
  </si>
  <si>
    <t>UBE3B</t>
  </si>
  <si>
    <t>17:63672453</t>
  </si>
  <si>
    <t>ENSBTAG00000014859</t>
  </si>
  <si>
    <t>5:5267285</t>
  </si>
  <si>
    <t>ENSBTAG00000003810</t>
  </si>
  <si>
    <t>LOC524650</t>
  </si>
  <si>
    <t>4:10004892</t>
  </si>
  <si>
    <t>ENSBTAG00000010591</t>
  </si>
  <si>
    <t>ZNF365</t>
  </si>
  <si>
    <t>28:18882169</t>
  </si>
  <si>
    <t>ENSBTAG00000052511</t>
  </si>
  <si>
    <t>WC1-10</t>
  </si>
  <si>
    <t>ENSBTAG00000049343</t>
  </si>
  <si>
    <t>14:1467859</t>
  </si>
  <si>
    <t>ENSBTAG00000021319</t>
  </si>
  <si>
    <t>MFF</t>
  </si>
  <si>
    <t>2:115495222</t>
  </si>
  <si>
    <t>ENSBTAG00000050595</t>
  </si>
  <si>
    <t>7:2454645</t>
  </si>
  <si>
    <t>ENSBTAG00000023885</t>
  </si>
  <si>
    <t>11:98479828</t>
  </si>
  <si>
    <t>ENSBTAG00000013821</t>
  </si>
  <si>
    <t>RIOK1</t>
  </si>
  <si>
    <t>ENSBTAG00000038487</t>
  </si>
  <si>
    <t>ZNF613</t>
  </si>
  <si>
    <t>18:57535204</t>
  </si>
  <si>
    <t>ENSBTAG00000013406</t>
  </si>
  <si>
    <t>CSRP2</t>
  </si>
  <si>
    <t>15:6255250</t>
  </si>
  <si>
    <t>ENSBTAG00000015637</t>
  </si>
  <si>
    <t>BPNT2</t>
  </si>
  <si>
    <t>14:23670602</t>
  </si>
  <si>
    <t>ENSBTAG00000016108</t>
  </si>
  <si>
    <t>BTBD2</t>
  </si>
  <si>
    <t>11:96841019</t>
  </si>
  <si>
    <t>ENSBTAG00000049333</t>
  </si>
  <si>
    <t>LOC112443175</t>
  </si>
  <si>
    <t>21:68090902</t>
  </si>
  <si>
    <t>ENSBTAG00000026172</t>
  </si>
  <si>
    <t>LRATD2</t>
  </si>
  <si>
    <t>14:13934846</t>
  </si>
  <si>
    <t>ENSBTAG00000021902</t>
  </si>
  <si>
    <t>ALDH5A1</t>
  </si>
  <si>
    <t>23:32363901</t>
  </si>
  <si>
    <t>ENSBTAG00000016819</t>
  </si>
  <si>
    <t>FABP3</t>
  </si>
  <si>
    <t>2:122412904</t>
  </si>
  <si>
    <t>ENSBTAG00000003340</t>
  </si>
  <si>
    <t>HDDC2</t>
  </si>
  <si>
    <t>9:25992573</t>
  </si>
  <si>
    <t>ENSBTAG00000022461</t>
  </si>
  <si>
    <t>SEPTIN10</t>
  </si>
  <si>
    <t>11:44896890</t>
  </si>
  <si>
    <t>ENSBTAG00000019209</t>
  </si>
  <si>
    <t>RAD1</t>
  </si>
  <si>
    <t>20:39504111</t>
  </si>
  <si>
    <t>18:56900787</t>
  </si>
  <si>
    <t>ENSBTAG00000021364</t>
  </si>
  <si>
    <t>TNK2</t>
  </si>
  <si>
    <t>3:16517582</t>
  </si>
  <si>
    <t>ENSBTAG00000027654</t>
  </si>
  <si>
    <t>EIF4EBP1</t>
  </si>
  <si>
    <t>27:33491999</t>
  </si>
  <si>
    <t>ENSBTAG00000009541</t>
  </si>
  <si>
    <t>SUCLG2</t>
  </si>
  <si>
    <t>22:34050477</t>
  </si>
  <si>
    <t>ENSBTAG00000008916</t>
  </si>
  <si>
    <t>CYFIP2</t>
  </si>
  <si>
    <t>7:69144971</t>
  </si>
  <si>
    <t>4:69307386</t>
  </si>
  <si>
    <t>ENSBTAG00000012919</t>
  </si>
  <si>
    <t>MMP15</t>
  </si>
  <si>
    <t>18:25861138</t>
  </si>
  <si>
    <t>10:58238096</t>
  </si>
  <si>
    <t>ENSBTAG00000003465</t>
  </si>
  <si>
    <t>ZNF329</t>
  </si>
  <si>
    <t>18:65482101</t>
  </si>
  <si>
    <t>15:46513334</t>
  </si>
  <si>
    <t>4:118629582</t>
  </si>
  <si>
    <t>ENSBTAG00000015069</t>
  </si>
  <si>
    <t>PCNP</t>
  </si>
  <si>
    <t>1:46242001</t>
  </si>
  <si>
    <t>ENSBTAG00000012800</t>
  </si>
  <si>
    <t>MMAA</t>
  </si>
  <si>
    <t>17:12212762</t>
  </si>
  <si>
    <t>ENSBTAG00000037768</t>
  </si>
  <si>
    <t>MMP3</t>
  </si>
  <si>
    <t>ENSBTAG00000003762</t>
  </si>
  <si>
    <t>GNB5</t>
  </si>
  <si>
    <t>ENSBTAG00000032640</t>
  </si>
  <si>
    <t>CEP20</t>
  </si>
  <si>
    <t>25:14367492</t>
  </si>
  <si>
    <t>ENSBTAG00000002824</t>
  </si>
  <si>
    <t>DPEP3</t>
  </si>
  <si>
    <t>ENSBTAG00000007530</t>
  </si>
  <si>
    <t>TRIM10</t>
  </si>
  <si>
    <t>23:28067011</t>
  </si>
  <si>
    <t>ENSBTAG00000016895</t>
  </si>
  <si>
    <t>NIPA2</t>
  </si>
  <si>
    <t>ENSBTAG00000007779</t>
  </si>
  <si>
    <t>GTF3C3</t>
  </si>
  <si>
    <t>9:70504331</t>
  </si>
  <si>
    <t>11:25841263</t>
  </si>
  <si>
    <t>ENSBTAG00000039588</t>
  </si>
  <si>
    <t>LOC511617</t>
  </si>
  <si>
    <t>4:112770577</t>
  </si>
  <si>
    <t>ENSBTAG00000002746</t>
  </si>
  <si>
    <t>OSTF1</t>
  </si>
  <si>
    <t>8:51133470</t>
  </si>
  <si>
    <t>ENSBTAG00000055135</t>
  </si>
  <si>
    <t>5:75248079</t>
  </si>
  <si>
    <t>ENSBTAG00000009165</t>
  </si>
  <si>
    <t>LPIN3</t>
  </si>
  <si>
    <t>13:70381492</t>
  </si>
  <si>
    <t>ENSBTAG00000027676</t>
  </si>
  <si>
    <t>IL18BP</t>
  </si>
  <si>
    <t>16:4668151</t>
  </si>
  <si>
    <t>16:59365221</t>
  </si>
  <si>
    <t>ENSBTAG00000013640</t>
  </si>
  <si>
    <t>KLRG1</t>
  </si>
  <si>
    <t>5:101004871</t>
  </si>
  <si>
    <t>ENSBTAG00000001030</t>
  </si>
  <si>
    <t>MTMR3</t>
  </si>
  <si>
    <t>17:68877217</t>
  </si>
  <si>
    <t>ENSBTAG00000007105</t>
  </si>
  <si>
    <t>PWP2</t>
  </si>
  <si>
    <t>13:18316042</t>
  </si>
  <si>
    <t>ENSBTAG00000005932</t>
  </si>
  <si>
    <t>FAM184B</t>
  </si>
  <si>
    <t>6:36482066</t>
  </si>
  <si>
    <t>ENSBTAG00000002332</t>
  </si>
  <si>
    <t>LSM5</t>
  </si>
  <si>
    <t>4:63445139</t>
  </si>
  <si>
    <t>ENSBTAG00000030913</t>
  </si>
  <si>
    <t>MX1</t>
  </si>
  <si>
    <t>1:142594339</t>
  </si>
  <si>
    <t>ENSBTAG00000005017</t>
  </si>
  <si>
    <t>8:85331827</t>
  </si>
  <si>
    <t>5:75252953</t>
  </si>
  <si>
    <t>ENSBTAG00000049556</t>
  </si>
  <si>
    <t>18:65575664</t>
  </si>
  <si>
    <t>ENSBTAG00000025931</t>
  </si>
  <si>
    <t>NEU3</t>
  </si>
  <si>
    <t>15:54437237</t>
  </si>
  <si>
    <t>ENSBTAG00000034113</t>
  </si>
  <si>
    <t>GALNT10</t>
  </si>
  <si>
    <t>7:65532725</t>
  </si>
  <si>
    <t>18:59902347</t>
  </si>
  <si>
    <t>ENSBTAG00000012961</t>
  </si>
  <si>
    <t>PAPSS1</t>
  </si>
  <si>
    <t>ENSBTAG00000021128</t>
  </si>
  <si>
    <t>ADD1</t>
  </si>
  <si>
    <t>ENSBTAG00000003365</t>
  </si>
  <si>
    <t>SMG8</t>
  </si>
  <si>
    <t>19:9213758</t>
  </si>
  <si>
    <t>ENSBTAG00000038490</t>
  </si>
  <si>
    <t>CLEC4A</t>
  </si>
  <si>
    <t>5:101621903</t>
  </si>
  <si>
    <t>8:22640616</t>
  </si>
  <si>
    <t>19:55522899</t>
  </si>
  <si>
    <t>ENSBTAG00000034384</t>
  </si>
  <si>
    <t>VWA3B</t>
  </si>
  <si>
    <t>ENSBTAG00000001403</t>
  </si>
  <si>
    <t>PRKCI</t>
  </si>
  <si>
    <t>1:96769922</t>
  </si>
  <si>
    <t>ENSBTAG00000008849</t>
  </si>
  <si>
    <t>SORT1</t>
  </si>
  <si>
    <t>3:34801533</t>
  </si>
  <si>
    <t>ENSBTAG00000020480</t>
  </si>
  <si>
    <t>SPTLC2</t>
  </si>
  <si>
    <t>10:88821247</t>
  </si>
  <si>
    <t>ENSBTAG00000048669</t>
  </si>
  <si>
    <t>20:8082066</t>
  </si>
  <si>
    <t>ENSBTAG00000020721</t>
  </si>
  <si>
    <t>MRPL55</t>
  </si>
  <si>
    <t>7:3117308</t>
  </si>
  <si>
    <t>ENSBTAG00000012921</t>
  </si>
  <si>
    <t>KIF24</t>
  </si>
  <si>
    <t>ENSBTAG00000017123</t>
  </si>
  <si>
    <t>ZNF93</t>
  </si>
  <si>
    <t>7:3675237</t>
  </si>
  <si>
    <t>ENSBTAG00000031682</t>
  </si>
  <si>
    <t>8:82901154</t>
  </si>
  <si>
    <t>ENSBTAG00000035744</t>
  </si>
  <si>
    <t>LOC785873</t>
  </si>
  <si>
    <t>23:28828306</t>
  </si>
  <si>
    <t>ENSBTAG00000013098</t>
  </si>
  <si>
    <t>PIGS</t>
  </si>
  <si>
    <t>ENSBTAG00000010977</t>
  </si>
  <si>
    <t>FRZB</t>
  </si>
  <si>
    <t>ENSBTAG00000018954</t>
  </si>
  <si>
    <t>ELP2</t>
  </si>
  <si>
    <t>24:21014931</t>
  </si>
  <si>
    <t>ENSBTAG00000034531</t>
  </si>
  <si>
    <t>RNF146</t>
  </si>
  <si>
    <t>9:23823205</t>
  </si>
  <si>
    <t>ENSBTAG00000007755</t>
  </si>
  <si>
    <t>APOBEC3H</t>
  </si>
  <si>
    <t>5:110897962</t>
  </si>
  <si>
    <t>ENSBTAG00000018469</t>
  </si>
  <si>
    <t>ALDH6A1</t>
  </si>
  <si>
    <t>3:108607252</t>
  </si>
  <si>
    <t>ENSBTAG00000003922</t>
  </si>
  <si>
    <t>MPHOSPH8</t>
  </si>
  <si>
    <t>12:35995932</t>
  </si>
  <si>
    <t>16:60285131</t>
  </si>
  <si>
    <t>ENSBTAG00000031824</t>
  </si>
  <si>
    <t>RBM19</t>
  </si>
  <si>
    <t>17:61472909</t>
  </si>
  <si>
    <t>22:59514146</t>
  </si>
  <si>
    <t>ENSBTAG00000019345</t>
  </si>
  <si>
    <t>RFK</t>
  </si>
  <si>
    <t>16:4274389</t>
  </si>
  <si>
    <t>ENSBTAG00000012087</t>
  </si>
  <si>
    <t>ENSBTAG00000004660</t>
  </si>
  <si>
    <t>SPATS2</t>
  </si>
  <si>
    <t>13:62097162</t>
  </si>
  <si>
    <t>19:61863380</t>
  </si>
  <si>
    <t>ENSBTAG00000006035</t>
  </si>
  <si>
    <t>PPP1R1B</t>
  </si>
  <si>
    <t>19:40906510</t>
  </si>
  <si>
    <t>ENSBTAG00000015567</t>
  </si>
  <si>
    <t>TIMM44</t>
  </si>
  <si>
    <t>7:16637588</t>
  </si>
  <si>
    <t>ENSBTAG00000049178</t>
  </si>
  <si>
    <t>18:63842455</t>
  </si>
  <si>
    <t>20:32733242</t>
  </si>
  <si>
    <t>ENSBTAG00000007272</t>
  </si>
  <si>
    <t>ATP6V0A2</t>
  </si>
  <si>
    <t>17:52832677</t>
  </si>
  <si>
    <t>ENSBTAG00000049318</t>
  </si>
  <si>
    <t>4:112764803</t>
  </si>
  <si>
    <t>ENSBTAG00000013980</t>
  </si>
  <si>
    <t>SOD3</t>
  </si>
  <si>
    <t>6:45016541</t>
  </si>
  <si>
    <t>2:85400214</t>
  </si>
  <si>
    <t>ENSBTAG00000011640</t>
  </si>
  <si>
    <t>PLPP3</t>
  </si>
  <si>
    <t>3:90017507</t>
  </si>
  <si>
    <t>ENSBTAG00000017124</t>
  </si>
  <si>
    <t>GPSM2</t>
  </si>
  <si>
    <t>3:34434903</t>
  </si>
  <si>
    <t>ENSBTAG00000039343</t>
  </si>
  <si>
    <t>6:44369411</t>
  </si>
  <si>
    <t>17:5108105</t>
  </si>
  <si>
    <t>ENSBTAG00000001308</t>
  </si>
  <si>
    <t>LOC522763</t>
  </si>
  <si>
    <t>21:20288494</t>
  </si>
  <si>
    <t>ENSBTAG00000021849</t>
  </si>
  <si>
    <t>DUS4L</t>
  </si>
  <si>
    <t>4:49421245</t>
  </si>
  <si>
    <t>1:66228053</t>
  </si>
  <si>
    <t>ENSBTAG00000005638</t>
  </si>
  <si>
    <t>CABYR</t>
  </si>
  <si>
    <t>24:32700920</t>
  </si>
  <si>
    <t>13:73410577</t>
  </si>
  <si>
    <t>ENSBTAG00000001153</t>
  </si>
  <si>
    <t>TLE2</t>
  </si>
  <si>
    <t>7:20983809</t>
  </si>
  <si>
    <t>ENSBTAG00000044169</t>
  </si>
  <si>
    <t>PRELID2</t>
  </si>
  <si>
    <t>7:56872419</t>
  </si>
  <si>
    <t>ENSBTAG00000034442</t>
  </si>
  <si>
    <t>LNP1</t>
  </si>
  <si>
    <t>1:44691358</t>
  </si>
  <si>
    <t>ENSBTAG00000009664</t>
  </si>
  <si>
    <t>ENSBTAG00000025308</t>
  </si>
  <si>
    <t>STON2</t>
  </si>
  <si>
    <t>10:92014499</t>
  </si>
  <si>
    <t>27:39406862</t>
  </si>
  <si>
    <t>ENSBTAG00000018978</t>
  </si>
  <si>
    <t>KAT14</t>
  </si>
  <si>
    <t>19:48303806</t>
  </si>
  <si>
    <t>ENSBTAG00000037537</t>
  </si>
  <si>
    <t>LOC618463</t>
  </si>
  <si>
    <t>18:56593833</t>
  </si>
  <si>
    <t>ENSBTAG00000051140</t>
  </si>
  <si>
    <t>7:15513761</t>
  </si>
  <si>
    <t>ENSBTAG00000019704</t>
  </si>
  <si>
    <t>HLTF</t>
  </si>
  <si>
    <t>1:119192982</t>
  </si>
  <si>
    <t>ENSBTAG00000011950</t>
  </si>
  <si>
    <t>EMC1</t>
  </si>
  <si>
    <t>ENSBTAG00000009087</t>
  </si>
  <si>
    <t>GNG10</t>
  </si>
  <si>
    <t>ENSBTAG00000015041</t>
  </si>
  <si>
    <t>NDUFA2</t>
  </si>
  <si>
    <t>12:18469549</t>
  </si>
  <si>
    <t>ENSBTAG00000025263</t>
  </si>
  <si>
    <t>FHIP1A</t>
  </si>
  <si>
    <t>17:6745110</t>
  </si>
  <si>
    <t>ENSBTAG00000009574</t>
  </si>
  <si>
    <t>ARFGAP2</t>
  </si>
  <si>
    <t>ENSBTAG00000004894</t>
  </si>
  <si>
    <t>GIMAP5</t>
  </si>
  <si>
    <t>4:113862103</t>
  </si>
  <si>
    <t>ENSBTAG00000052171</t>
  </si>
  <si>
    <t>22:5856472</t>
  </si>
  <si>
    <t>18:65593121</t>
  </si>
  <si>
    <t>ENSBTAG00000004769</t>
  </si>
  <si>
    <t>NEIL2</t>
  </si>
  <si>
    <t>ENSBTAG00000037565</t>
  </si>
  <si>
    <t>LOC788142</t>
  </si>
  <si>
    <t>3:20891598</t>
  </si>
  <si>
    <t>ENSBTAG00000015087</t>
  </si>
  <si>
    <t>KLHL35</t>
  </si>
  <si>
    <t>15:54612414</t>
  </si>
  <si>
    <t>ENSBTAG00000049622</t>
  </si>
  <si>
    <t>LOC101904319</t>
  </si>
  <si>
    <t>14:3453301</t>
  </si>
  <si>
    <t>23:28017847</t>
  </si>
  <si>
    <t>11:66868467</t>
  </si>
  <si>
    <t>ENSBTAG00000015879</t>
  </si>
  <si>
    <t>TULP3</t>
  </si>
  <si>
    <t>5:107516186</t>
  </si>
  <si>
    <t>5:45099669</t>
  </si>
  <si>
    <t>8:101601999</t>
  </si>
  <si>
    <t>ENSBTAG00000018535</t>
  </si>
  <si>
    <t>CDK5RAP1</t>
  </si>
  <si>
    <t>ENSBTAG00000004659</t>
  </si>
  <si>
    <t>COQ10B</t>
  </si>
  <si>
    <t>5:110902198</t>
  </si>
  <si>
    <t>2:89969397</t>
  </si>
  <si>
    <t>ENSBTAG00000043960</t>
  </si>
  <si>
    <t>MTHFD2L</t>
  </si>
  <si>
    <t>6:89937560</t>
  </si>
  <si>
    <t>ENSBTAG00000002458</t>
  </si>
  <si>
    <t>NUP155</t>
  </si>
  <si>
    <t>23:27434618</t>
  </si>
  <si>
    <t>ENSBTAG00000025803</t>
  </si>
  <si>
    <t>INSYN1</t>
  </si>
  <si>
    <t>10:20473541</t>
  </si>
  <si>
    <t>ENSBTAG00000006626</t>
  </si>
  <si>
    <t>TMEM132B</t>
  </si>
  <si>
    <t>17:49926195</t>
  </si>
  <si>
    <t>ENSBTAG00000045594</t>
  </si>
  <si>
    <t>TMEM121</t>
  </si>
  <si>
    <t>21:69025432</t>
  </si>
  <si>
    <t>ENSBTAG00000000857</t>
  </si>
  <si>
    <t>SLC52A2</t>
  </si>
  <si>
    <t>14:1469123</t>
  </si>
  <si>
    <t>23:43504692</t>
  </si>
  <si>
    <t>ENSBTAG00000000473</t>
  </si>
  <si>
    <t>ATP10D</t>
  </si>
  <si>
    <t>6:66749760</t>
  </si>
  <si>
    <t>ENSBTAG00000040387</t>
  </si>
  <si>
    <t>LOC783945</t>
  </si>
  <si>
    <t>4:106233736</t>
  </si>
  <si>
    <t>27:34163221</t>
  </si>
  <si>
    <t>ENSBTAG00000030792</t>
  </si>
  <si>
    <t>10:74191838</t>
  </si>
  <si>
    <t>ENSBTAG00000054631</t>
  </si>
  <si>
    <t>UCMA</t>
  </si>
  <si>
    <t>13:27433667</t>
  </si>
  <si>
    <t>5:100924826</t>
  </si>
  <si>
    <t>ENSBTAG00000017950</t>
  </si>
  <si>
    <t>SLC4A8</t>
  </si>
  <si>
    <t>ENSBTAG00000019748</t>
  </si>
  <si>
    <t>TASOR</t>
  </si>
  <si>
    <t>ENSBTAG00000021754</t>
  </si>
  <si>
    <t>DUSP12</t>
  </si>
  <si>
    <t>29:42726942</t>
  </si>
  <si>
    <t>ENSBTAG00000018772</t>
  </si>
  <si>
    <t>TAF1C</t>
  </si>
  <si>
    <t>18:10237134</t>
  </si>
  <si>
    <t>18:63183385</t>
  </si>
  <si>
    <t>ENSBTAG00000017103</t>
  </si>
  <si>
    <t>MAP3K13</t>
  </si>
  <si>
    <t>2:90668931</t>
  </si>
  <si>
    <t>16:75501004</t>
  </si>
  <si>
    <t>ENSBTAG00000007409</t>
  </si>
  <si>
    <t>4:112166246</t>
  </si>
  <si>
    <t>ENSBTAG00000010910</t>
  </si>
  <si>
    <t>COPS9</t>
  </si>
  <si>
    <t>3:118910706</t>
  </si>
  <si>
    <t>ENSBTAG00000039682</t>
  </si>
  <si>
    <t>MTUS1</t>
  </si>
  <si>
    <t>27:19573139</t>
  </si>
  <si>
    <t>ENSBTAG00000022580</t>
  </si>
  <si>
    <t>INKA2</t>
  </si>
  <si>
    <t>3:31247994</t>
  </si>
  <si>
    <t>ENSBTAG00000017122</t>
  </si>
  <si>
    <t>HSPG2</t>
  </si>
  <si>
    <t>2:131224820</t>
  </si>
  <si>
    <t>ENSBTAG00000015004</t>
  </si>
  <si>
    <t>TBCB</t>
  </si>
  <si>
    <t>18:46725714</t>
  </si>
  <si>
    <t>ENSBTAG00000002272</t>
  </si>
  <si>
    <t>KCTD18</t>
  </si>
  <si>
    <t>ENSBTAG00000047591</t>
  </si>
  <si>
    <t>C23H6orf141</t>
  </si>
  <si>
    <t>23:22315186</t>
  </si>
  <si>
    <t>17:63713367</t>
  </si>
  <si>
    <t>ENSBTAG00000012377</t>
  </si>
  <si>
    <t>ECHDC3</t>
  </si>
  <si>
    <t>13:12680212</t>
  </si>
  <si>
    <t>ENSBTAG00000009805</t>
  </si>
  <si>
    <t>CFDP2</t>
  </si>
  <si>
    <t>18:1802927</t>
  </si>
  <si>
    <t>ENSBTAG00000008484</t>
  </si>
  <si>
    <t>TMEM161B</t>
  </si>
  <si>
    <t>17:44598386</t>
  </si>
  <si>
    <t>ENSBTAG00000014302</t>
  </si>
  <si>
    <t>TOMM70</t>
  </si>
  <si>
    <t>12:35314428</t>
  </si>
  <si>
    <t>ENSBTAG00000054933</t>
  </si>
  <si>
    <t>1:137424697</t>
  </si>
  <si>
    <t>ENSBTAG00000004976</t>
  </si>
  <si>
    <t>CDCA7L</t>
  </si>
  <si>
    <t>4:30846146</t>
  </si>
  <si>
    <t>7:3245842</t>
  </si>
  <si>
    <t>ENSBTAG00000020922</t>
  </si>
  <si>
    <t>UPF1</t>
  </si>
  <si>
    <t>7:15135586</t>
  </si>
  <si>
    <t>ENSBTAG00000047991</t>
  </si>
  <si>
    <t>TAF4</t>
  </si>
  <si>
    <t>13:54715960</t>
  </si>
  <si>
    <t>ENSBTAG00000021306</t>
  </si>
  <si>
    <t>CHRDL2</t>
  </si>
  <si>
    <t>15:54395734</t>
  </si>
  <si>
    <t>ENSBTAG00000015950</t>
  </si>
  <si>
    <t>ISOC2</t>
  </si>
  <si>
    <t>ENSBTAG00000050333</t>
  </si>
  <si>
    <t>PROKR1</t>
  </si>
  <si>
    <t>11:66692152</t>
  </si>
  <si>
    <t>ENSBTAG00000050675</t>
  </si>
  <si>
    <t>BOLA3</t>
  </si>
  <si>
    <t>11:10883417</t>
  </si>
  <si>
    <t>ENSBTAG00000055296</t>
  </si>
  <si>
    <t>LGALSL</t>
  </si>
  <si>
    <t>11:63657515</t>
  </si>
  <si>
    <t>ENSBTAG00000007882</t>
  </si>
  <si>
    <t>CACNA1B</t>
  </si>
  <si>
    <t>11:106736923</t>
  </si>
  <si>
    <t>ENSBTAG00000019798</t>
  </si>
  <si>
    <t>PIGR</t>
  </si>
  <si>
    <t>16:4637060</t>
  </si>
  <si>
    <t>8:102937788</t>
  </si>
  <si>
    <t>ENSBTAG00000048611</t>
  </si>
  <si>
    <t>28:18790332</t>
  </si>
  <si>
    <t>ENSBTAG00000004815</t>
  </si>
  <si>
    <t>LOC509006</t>
  </si>
  <si>
    <t>7:40448871</t>
  </si>
  <si>
    <t>ENSBTAG00000047191</t>
  </si>
  <si>
    <t>KCNA6</t>
  </si>
  <si>
    <t>5:105411321</t>
  </si>
  <si>
    <t>ENSBTAG00000014439</t>
  </si>
  <si>
    <t>KMO</t>
  </si>
  <si>
    <t>16:35297142</t>
  </si>
  <si>
    <t>ENSBTAG00000031441</t>
  </si>
  <si>
    <t>FXYD5</t>
  </si>
  <si>
    <t>18:45829616</t>
  </si>
  <si>
    <t>ENSBTAG00000037393</t>
  </si>
  <si>
    <t>ZNF639</t>
  </si>
  <si>
    <t>1:87791478</t>
  </si>
  <si>
    <t>ENSBTAG00000022807</t>
  </si>
  <si>
    <t>KIR3DS1</t>
  </si>
  <si>
    <t>ENSBTAG00000008925</t>
  </si>
  <si>
    <t>MRE11</t>
  </si>
  <si>
    <t>16:11920574</t>
  </si>
  <si>
    <t>8:83020859</t>
  </si>
  <si>
    <t>5:28241188</t>
  </si>
  <si>
    <t>ENSBTAG00000003323</t>
  </si>
  <si>
    <t>NOL6</t>
  </si>
  <si>
    <t>8:75791994</t>
  </si>
  <si>
    <t>ENSBTAG00000032007</t>
  </si>
  <si>
    <t>LRP11</t>
  </si>
  <si>
    <t>9:87019227</t>
  </si>
  <si>
    <t>13:27559384</t>
  </si>
  <si>
    <t>ENSBTAG00000010709</t>
  </si>
  <si>
    <t>DLAT</t>
  </si>
  <si>
    <t>10:88886558</t>
  </si>
  <si>
    <t>ENSBTAG00000023648</t>
  </si>
  <si>
    <t>LOC618664</t>
  </si>
  <si>
    <t>ENSBTAG00000018390</t>
  </si>
  <si>
    <t>GLB1L2</t>
  </si>
  <si>
    <t>15:83603987</t>
  </si>
  <si>
    <t>11:46058663</t>
  </si>
  <si>
    <t>ENSBTAG00000024888</t>
  </si>
  <si>
    <t>PDE5A</t>
  </si>
  <si>
    <t>6:5104219</t>
  </si>
  <si>
    <t>ENSBTAG00000012545</t>
  </si>
  <si>
    <t>GOLM2</t>
  </si>
  <si>
    <t>10:101839799</t>
  </si>
  <si>
    <t>23:28482463</t>
  </si>
  <si>
    <t>ENSBTAG00000016684</t>
  </si>
  <si>
    <t>ZNF202</t>
  </si>
  <si>
    <t>15:34022633</t>
  </si>
  <si>
    <t>6:17419010</t>
  </si>
  <si>
    <t>10:26143694</t>
  </si>
  <si>
    <t>ENSBTAG00000019290</t>
  </si>
  <si>
    <t>PACSIN2</t>
  </si>
  <si>
    <t>5:113361050</t>
  </si>
  <si>
    <t>4:78894850</t>
  </si>
  <si>
    <t>ENSBTAG00000015265</t>
  </si>
  <si>
    <t>TIGD2</t>
  </si>
  <si>
    <t>6:36317494</t>
  </si>
  <si>
    <t>ENSBTAG00000049982</t>
  </si>
  <si>
    <t>ENSBTAG00000002816</t>
  </si>
  <si>
    <t>SARM1</t>
  </si>
  <si>
    <t>19:19867150</t>
  </si>
  <si>
    <t>ENSBTAG00000017177</t>
  </si>
  <si>
    <t>RBM25</t>
  </si>
  <si>
    <t>10:84512325</t>
  </si>
  <si>
    <t>ENSBTAG00000006222</t>
  </si>
  <si>
    <t>TFDP2</t>
  </si>
  <si>
    <t>3:91455690</t>
  </si>
  <si>
    <t>ENSBTAG00000039121</t>
  </si>
  <si>
    <t>PTP4A2</t>
  </si>
  <si>
    <t>13:57941814</t>
  </si>
  <si>
    <t>18:25295126</t>
  </si>
  <si>
    <t>ENSBTAG00000055271</t>
  </si>
  <si>
    <t>15:45610560</t>
  </si>
  <si>
    <t>ENSBTAG00000051047</t>
  </si>
  <si>
    <t>23:28213217</t>
  </si>
  <si>
    <t>ENSBTAG00000021724</t>
  </si>
  <si>
    <t>PDHB</t>
  </si>
  <si>
    <t>22:42996560</t>
  </si>
  <si>
    <t>ENSBTAG00000049218</t>
  </si>
  <si>
    <t>6:116183732</t>
  </si>
  <si>
    <t>ENSBTAG00000004757</t>
  </si>
  <si>
    <t>LTBP4</t>
  </si>
  <si>
    <t>18:49938688</t>
  </si>
  <si>
    <t>ENSBTAG00000012988</t>
  </si>
  <si>
    <t>COG4</t>
  </si>
  <si>
    <t>ENSBTAG00000026994</t>
  </si>
  <si>
    <t>C2H2orf88</t>
  </si>
  <si>
    <t>2:6135803</t>
  </si>
  <si>
    <t>ENSBTAG00000014405</t>
  </si>
  <si>
    <t>OSBPL6</t>
  </si>
  <si>
    <t>2:18661464</t>
  </si>
  <si>
    <t>ENSBTAG00000009517</t>
  </si>
  <si>
    <t>DBI</t>
  </si>
  <si>
    <t>2:71349637</t>
  </si>
  <si>
    <t>ENSBTAG00000031115</t>
  </si>
  <si>
    <t>22:57275329</t>
  </si>
  <si>
    <t>ENSBTAG00000006471</t>
  </si>
  <si>
    <t>OSBPL11</t>
  </si>
  <si>
    <t>1:70681654</t>
  </si>
  <si>
    <t>ENSBTAG00000003335</t>
  </si>
  <si>
    <t>VSX1</t>
  </si>
  <si>
    <t>13:42556911</t>
  </si>
  <si>
    <t>ENSBTAG00000055257</t>
  </si>
  <si>
    <t>RAP2B</t>
  </si>
  <si>
    <t>25:26865241</t>
  </si>
  <si>
    <t>ENSBTAG00000003989</t>
  </si>
  <si>
    <t>GSTO1</t>
  </si>
  <si>
    <t>26:24879879</t>
  </si>
  <si>
    <t>ENSBTAG00000008967</t>
  </si>
  <si>
    <t>RAP1B</t>
  </si>
  <si>
    <t>ENSBTAG00000014974</t>
  </si>
  <si>
    <t>GRAMD2B</t>
  </si>
  <si>
    <t>7:27612647</t>
  </si>
  <si>
    <t>ENSBTAG00000017889</t>
  </si>
  <si>
    <t>CCT5</t>
  </si>
  <si>
    <t>20:62970578</t>
  </si>
  <si>
    <t>8:86343678</t>
  </si>
  <si>
    <t>18:57806415</t>
  </si>
  <si>
    <t>ENSBTAG00000046671</t>
  </si>
  <si>
    <t>WFS1</t>
  </si>
  <si>
    <t>6:102869902</t>
  </si>
  <si>
    <t>15:31744075</t>
  </si>
  <si>
    <t>ENSBTAG00000030246</t>
  </si>
  <si>
    <t>ENTPD8</t>
  </si>
  <si>
    <t>ENSBTAG00000009975</t>
  </si>
  <si>
    <t>PBX4</t>
  </si>
  <si>
    <t>7:4325079</t>
  </si>
  <si>
    <t>ENSBTAG00000000251</t>
  </si>
  <si>
    <t>ALAD</t>
  </si>
  <si>
    <t>8:102330049</t>
  </si>
  <si>
    <t>ENSBTAG00000001692</t>
  </si>
  <si>
    <t>NDST1</t>
  </si>
  <si>
    <t>23:30470952</t>
  </si>
  <si>
    <t>ENSBTAG00000003960</t>
  </si>
  <si>
    <t>CCP110</t>
  </si>
  <si>
    <t>25:17096545</t>
  </si>
  <si>
    <t>ENSBTAG00000005203</t>
  </si>
  <si>
    <t>C1H3orf33</t>
  </si>
  <si>
    <t>1:111670149</t>
  </si>
  <si>
    <t>7:14972482</t>
  </si>
  <si>
    <t>5:60235991</t>
  </si>
  <si>
    <t>ENSBTAG00000000284</t>
  </si>
  <si>
    <t>NAALAD2</t>
  </si>
  <si>
    <t>29:5063303</t>
  </si>
  <si>
    <t>ENSBTAG00000000336</t>
  </si>
  <si>
    <t>LOC112442378</t>
  </si>
  <si>
    <t>18:60740523</t>
  </si>
  <si>
    <t>ENSBTAG00000007721</t>
  </si>
  <si>
    <t>DPM1</t>
  </si>
  <si>
    <t>29:41842895</t>
  </si>
  <si>
    <t>ENSBTAG00000006487</t>
  </si>
  <si>
    <t>RPS9</t>
  </si>
  <si>
    <t>ENSBTAG00000054259</t>
  </si>
  <si>
    <t>LOC618071</t>
  </si>
  <si>
    <t>7:20158152</t>
  </si>
  <si>
    <t>ENSBTAG00000046648</t>
  </si>
  <si>
    <t>CPA4</t>
  </si>
  <si>
    <t>4:94764741</t>
  </si>
  <si>
    <t>29:40584141</t>
  </si>
  <si>
    <t>ENSBTAG00000045989</t>
  </si>
  <si>
    <t>CDC42EP5</t>
  </si>
  <si>
    <t>18:62397779</t>
  </si>
  <si>
    <t>ENSBTAG00000049467</t>
  </si>
  <si>
    <t>19:8791494</t>
  </si>
  <si>
    <t>ENSBTAG00000007668</t>
  </si>
  <si>
    <t>AGPAT4</t>
  </si>
  <si>
    <t>9:96091112</t>
  </si>
  <si>
    <t>ENSBTAG00000005674</t>
  </si>
  <si>
    <t>NEU1</t>
  </si>
  <si>
    <t>ENSBTAG00000017802</t>
  </si>
  <si>
    <t>THRB</t>
  </si>
  <si>
    <t>27:40477981</t>
  </si>
  <si>
    <t>ENSBTAG00000005626</t>
  </si>
  <si>
    <t>NEUROD4</t>
  </si>
  <si>
    <t>5:59477581</t>
  </si>
  <si>
    <t>ENSBTAG00000009055</t>
  </si>
  <si>
    <t>RNF144B</t>
  </si>
  <si>
    <t>23:39632228</t>
  </si>
  <si>
    <t>ENSBTAG00000050020</t>
  </si>
  <si>
    <t>2:30583389</t>
  </si>
  <si>
    <t>13:45611831</t>
  </si>
  <si>
    <t>16:47378478</t>
  </si>
  <si>
    <t>ENSBTAG00000051698</t>
  </si>
  <si>
    <t>LOC112441469</t>
  </si>
  <si>
    <t>19:49909071</t>
  </si>
  <si>
    <t>7:16518973</t>
  </si>
  <si>
    <t>1:70862679</t>
  </si>
  <si>
    <t>18:64524583</t>
  </si>
  <si>
    <t>ENSBTAG00000053201</t>
  </si>
  <si>
    <t>1:147901116</t>
  </si>
  <si>
    <t>ENSBTAG00000000696</t>
  </si>
  <si>
    <t>ILK</t>
  </si>
  <si>
    <t>19:33946711</t>
  </si>
  <si>
    <t>ENSBTAG00000001105</t>
  </si>
  <si>
    <t>ANXA4</t>
  </si>
  <si>
    <t>11:67520138</t>
  </si>
  <si>
    <t>ENSBTAG00000033077</t>
  </si>
  <si>
    <t>19:19832430</t>
  </si>
  <si>
    <t>ENSBTAG00000015571</t>
  </si>
  <si>
    <t>GCLC</t>
  </si>
  <si>
    <t>25:26375242</t>
  </si>
  <si>
    <t>ENSBTAG00000002980</t>
  </si>
  <si>
    <t>GPT2</t>
  </si>
  <si>
    <t>18:15264042</t>
  </si>
  <si>
    <t>ENSBTAG00000052673</t>
  </si>
  <si>
    <t>9:95505132</t>
  </si>
  <si>
    <t>ENSBTAG00000032453</t>
  </si>
  <si>
    <t>3:21529135</t>
  </si>
  <si>
    <t>ENSBTAG00000012995</t>
  </si>
  <si>
    <t>MCUB</t>
  </si>
  <si>
    <t>6:15627637</t>
  </si>
  <si>
    <t>ENSBTAG00000003843</t>
  </si>
  <si>
    <t>SMARCAL1</t>
  </si>
  <si>
    <t>ENSBTAG00000050967</t>
  </si>
  <si>
    <t>AADAT</t>
  </si>
  <si>
    <t>8:1928117</t>
  </si>
  <si>
    <t>ENSBTAG00000036061</t>
  </si>
  <si>
    <t>LOC100336795</t>
  </si>
  <si>
    <t>9:87295696</t>
  </si>
  <si>
    <t>ENSBTAG00000012997</t>
  </si>
  <si>
    <t>SMPDL3B</t>
  </si>
  <si>
    <t>2:126397504</t>
  </si>
  <si>
    <t>ENSBTAG00000000646</t>
  </si>
  <si>
    <t>ANAPC4</t>
  </si>
  <si>
    <t>6:44384844</t>
  </si>
  <si>
    <t>8:54780332</t>
  </si>
  <si>
    <t>ENSBTAG00000003514</t>
  </si>
  <si>
    <t>HSF4</t>
  </si>
  <si>
    <t>13:42936038</t>
  </si>
  <si>
    <t>7:20819849</t>
  </si>
  <si>
    <t>ENSBTAG00000020132</t>
  </si>
  <si>
    <t>HPF1</t>
  </si>
  <si>
    <t>ENSBTAG00000051882</t>
  </si>
  <si>
    <t>C16H1orf105</t>
  </si>
  <si>
    <t>16:39979294</t>
  </si>
  <si>
    <t>ENSBTAG00000003948</t>
  </si>
  <si>
    <t>FDPS</t>
  </si>
  <si>
    <t>3:15416218</t>
  </si>
  <si>
    <t>ENSBTAG00000038322</t>
  </si>
  <si>
    <t>LOC510613</t>
  </si>
  <si>
    <t>18:54944382</t>
  </si>
  <si>
    <t>ENSBTAG00000044121</t>
  </si>
  <si>
    <t>NUBPL</t>
  </si>
  <si>
    <t>10:82223496</t>
  </si>
  <si>
    <t>18:39609322</t>
  </si>
  <si>
    <t>ENSBTAG00000021196</t>
  </si>
  <si>
    <t>NOPCHAP1</t>
  </si>
  <si>
    <t>5:68470089</t>
  </si>
  <si>
    <t>ENSBTAG00000046846</t>
  </si>
  <si>
    <t>FAM32A</t>
  </si>
  <si>
    <t>7:6989376</t>
  </si>
  <si>
    <t>ENSBTAG00000000289</t>
  </si>
  <si>
    <t>ASB8</t>
  </si>
  <si>
    <t>5:32134569</t>
  </si>
  <si>
    <t>3:58878765</t>
  </si>
  <si>
    <t>ENSBTAG00000015427</t>
  </si>
  <si>
    <t>CFDP1</t>
  </si>
  <si>
    <t>ENSBTAG00000050713</t>
  </si>
  <si>
    <t>15:80372783</t>
  </si>
  <si>
    <t>21:55021846</t>
  </si>
  <si>
    <t>ENSBTAG00000009518</t>
  </si>
  <si>
    <t>ALKBH3</t>
  </si>
  <si>
    <t>15:74051887</t>
  </si>
  <si>
    <t>20:62674306</t>
  </si>
  <si>
    <t>ENSBTAG00000053396</t>
  </si>
  <si>
    <t>LOC104969408</t>
  </si>
  <si>
    <t>24:20622681</t>
  </si>
  <si>
    <t>ENSBTAG00000018501</t>
  </si>
  <si>
    <t>ICE1</t>
  </si>
  <si>
    <t>20:67758598</t>
  </si>
  <si>
    <t>ENSBTAG00000051385</t>
  </si>
  <si>
    <t>19:63022771</t>
  </si>
  <si>
    <t>ENSBTAG00000014042</t>
  </si>
  <si>
    <t>TLR10</t>
  </si>
  <si>
    <t>6:58658725</t>
  </si>
  <si>
    <t>3:91750263</t>
  </si>
  <si>
    <t>ENSBTAG00000019298</t>
  </si>
  <si>
    <t>STRADB</t>
  </si>
  <si>
    <t>ENSBTAG00000008109</t>
  </si>
  <si>
    <t>TMEM97</t>
  </si>
  <si>
    <t>19:19784640</t>
  </si>
  <si>
    <t>ENSBTAG00000010803</t>
  </si>
  <si>
    <t>CHML</t>
  </si>
  <si>
    <t>5:112173900</t>
  </si>
  <si>
    <t>19:33973294</t>
  </si>
  <si>
    <t>ENSBTAG00000009855</t>
  </si>
  <si>
    <t>FAN1</t>
  </si>
  <si>
    <t>21:28065356</t>
  </si>
  <si>
    <t>24:56860103</t>
  </si>
  <si>
    <t>ENSBTAG00000017418</t>
  </si>
  <si>
    <t>RRP1B</t>
  </si>
  <si>
    <t>1:146114553</t>
  </si>
  <si>
    <t>ENSBTAG00000036154</t>
  </si>
  <si>
    <t>TARP</t>
  </si>
  <si>
    <t>ENSBTAG00000051950</t>
  </si>
  <si>
    <t>19:27361727</t>
  </si>
  <si>
    <t>ENSBTAG00000020720</t>
  </si>
  <si>
    <t>C7H1orf35</t>
  </si>
  <si>
    <t>ENSBTAG00000011626</t>
  </si>
  <si>
    <t>ATP2C1</t>
  </si>
  <si>
    <t>1:138636277</t>
  </si>
  <si>
    <t>ENSBTAG00000015537</t>
  </si>
  <si>
    <t>RASAL2</t>
  </si>
  <si>
    <t>25:27450151</t>
  </si>
  <si>
    <t>ENSBTAG00000037452</t>
  </si>
  <si>
    <t>LOC790312</t>
  </si>
  <si>
    <t>10:26655970</t>
  </si>
  <si>
    <t>23:16376514</t>
  </si>
  <si>
    <t>ENSBTAG00000045854</t>
  </si>
  <si>
    <t>LOC100852077</t>
  </si>
  <si>
    <t>18:62403008</t>
  </si>
  <si>
    <t>25:9572016</t>
  </si>
  <si>
    <t>ENSBTAG00000003422</t>
  </si>
  <si>
    <t>SNX5</t>
  </si>
  <si>
    <t>13:37651528</t>
  </si>
  <si>
    <t>ENSBTAG00000008947</t>
  </si>
  <si>
    <t>TKTL2</t>
  </si>
  <si>
    <t>6:2130161</t>
  </si>
  <si>
    <t>ENSBTAG00000018169</t>
  </si>
  <si>
    <t>ITGB4</t>
  </si>
  <si>
    <t>19:55877948</t>
  </si>
  <si>
    <t>ENSBTAG00000014030</t>
  </si>
  <si>
    <t>FGD6</t>
  </si>
  <si>
    <t>5:23950683</t>
  </si>
  <si>
    <t>ENSBTAG00000051451</t>
  </si>
  <si>
    <t>14:37229063</t>
  </si>
  <si>
    <t>ENSBTAG00000001793</t>
  </si>
  <si>
    <t>HSD11B1L</t>
  </si>
  <si>
    <t>7:19601026</t>
  </si>
  <si>
    <t>ENSBTAG00000009983</t>
  </si>
  <si>
    <t>KIF23</t>
  </si>
  <si>
    <t>10:16211166</t>
  </si>
  <si>
    <t>ENSBTAG00000003786</t>
  </si>
  <si>
    <t>GCGR</t>
  </si>
  <si>
    <t>19:51444405</t>
  </si>
  <si>
    <t>ENSBTAG00000032902</t>
  </si>
  <si>
    <t>LOC512464</t>
  </si>
  <si>
    <t>5:28112569</t>
  </si>
  <si>
    <t>5:100301032</t>
  </si>
  <si>
    <t>ENSBTAG00000005471</t>
  </si>
  <si>
    <t>RHCG</t>
  </si>
  <si>
    <t>21:20407320</t>
  </si>
  <si>
    <t>ENSBTAG00000048622</t>
  </si>
  <si>
    <t>TMOD3</t>
  </si>
  <si>
    <t>ENSBTAG00000013281</t>
  </si>
  <si>
    <t>SPATA21</t>
  </si>
  <si>
    <t>2:135913115</t>
  </si>
  <si>
    <t>27:40116284</t>
  </si>
  <si>
    <t>ENSBTAG00000015112</t>
  </si>
  <si>
    <t>PSMD6</t>
  </si>
  <si>
    <t>22:37497951</t>
  </si>
  <si>
    <t>8:110051750</t>
  </si>
  <si>
    <t>ENSBTAG00000011667</t>
  </si>
  <si>
    <t>PM20D2</t>
  </si>
  <si>
    <t>9:61146093</t>
  </si>
  <si>
    <t>13:78320866</t>
  </si>
  <si>
    <t>ENSBTAG00000013812</t>
  </si>
  <si>
    <t>RO60</t>
  </si>
  <si>
    <t>7:17545477</t>
  </si>
  <si>
    <t>ENSBTAG00000006083</t>
  </si>
  <si>
    <t>KLF1</t>
  </si>
  <si>
    <t>ENSBTAG00000013909</t>
  </si>
  <si>
    <t>BOC</t>
  </si>
  <si>
    <t>1:58023005</t>
  </si>
  <si>
    <t>ENSBTAG00000011896</t>
  </si>
  <si>
    <t>GRIP2</t>
  </si>
  <si>
    <t>22:57053003</t>
  </si>
  <si>
    <t>ENSBTAG00000000105</t>
  </si>
  <si>
    <t>RIT1</t>
  </si>
  <si>
    <t>19:35520927</t>
  </si>
  <si>
    <t>ENSBTAG00000003653</t>
  </si>
  <si>
    <t>LYAR</t>
  </si>
  <si>
    <t>6:105217168</t>
  </si>
  <si>
    <t>ENSBTAG00000002128</t>
  </si>
  <si>
    <t>MPPE1</t>
  </si>
  <si>
    <t>ENSBTAG00000011770</t>
  </si>
  <si>
    <t>TJP2</t>
  </si>
  <si>
    <t>8:45727696</t>
  </si>
  <si>
    <t>1:96824236</t>
  </si>
  <si>
    <t>ENSBTAG00000004510</t>
  </si>
  <si>
    <t>SARDH</t>
  </si>
  <si>
    <t>ENSBTAG00000003161</t>
  </si>
  <si>
    <t>YBEY</t>
  </si>
  <si>
    <t>1:146324703</t>
  </si>
  <si>
    <t>ENSBTAG00000020214</t>
  </si>
  <si>
    <t>LRRC8B</t>
  </si>
  <si>
    <t>3:53682080</t>
  </si>
  <si>
    <t>5:5933963</t>
  </si>
  <si>
    <t>ENSBTAG00000006618</t>
  </si>
  <si>
    <t>HLF</t>
  </si>
  <si>
    <t>19:5515074</t>
  </si>
  <si>
    <t>10:2171987</t>
  </si>
  <si>
    <t>ENSBTAG00000031679</t>
  </si>
  <si>
    <t>HSD17B13</t>
  </si>
  <si>
    <t>6:102406084</t>
  </si>
  <si>
    <t>16:75648618</t>
  </si>
  <si>
    <t>ENSBTAG00000023416</t>
  </si>
  <si>
    <t>PPP2R3A</t>
  </si>
  <si>
    <t>1:133221208</t>
  </si>
  <si>
    <t>ENSBTAG00000030434</t>
  </si>
  <si>
    <t>FUCA1</t>
  </si>
  <si>
    <t>2:128743759</t>
  </si>
  <si>
    <t>ENSBTAG00000006262</t>
  </si>
  <si>
    <t>LIMS2</t>
  </si>
  <si>
    <t>2:5255650</t>
  </si>
  <si>
    <t>ENSBTAG00000008461</t>
  </si>
  <si>
    <t>LSG1</t>
  </si>
  <si>
    <t>1:72561418</t>
  </si>
  <si>
    <t>ENSBTAG00000038745</t>
  </si>
  <si>
    <t>CHMP6</t>
  </si>
  <si>
    <t>19:51208554</t>
  </si>
  <si>
    <t>ENSBTAG00000005213</t>
  </si>
  <si>
    <t>ZWILCH</t>
  </si>
  <si>
    <t>10:13234929</t>
  </si>
  <si>
    <t>ENSBTAG00000048011</t>
  </si>
  <si>
    <t>GPR160</t>
  </si>
  <si>
    <t>1:2531404</t>
  </si>
  <si>
    <t>1:142654076</t>
  </si>
  <si>
    <t>ENSBTAG00000015398</t>
  </si>
  <si>
    <t>TJP1</t>
  </si>
  <si>
    <t>21:28391560</t>
  </si>
  <si>
    <t>ENSBTAG00000016998</t>
  </si>
  <si>
    <t>ARL11</t>
  </si>
  <si>
    <t>ENSBTAG00000054807</t>
  </si>
  <si>
    <t>19:58410517</t>
  </si>
  <si>
    <t>ENSBTAG00000015023</t>
  </si>
  <si>
    <t>TRAPPC6B</t>
  </si>
  <si>
    <t>21:49073781</t>
  </si>
  <si>
    <t>ENSBTAG00000022893</t>
  </si>
  <si>
    <t>LOC781726</t>
  </si>
  <si>
    <t>ENSBTAG00000002907</t>
  </si>
  <si>
    <t>14:81808397</t>
  </si>
  <si>
    <t>ENSBTAG00000020357</t>
  </si>
  <si>
    <t>GOLPH3L</t>
  </si>
  <si>
    <t>3:20225076</t>
  </si>
  <si>
    <t>13:69007390</t>
  </si>
  <si>
    <t>ENSBTAG00000020934</t>
  </si>
  <si>
    <t>SHF</t>
  </si>
  <si>
    <t>10:64857316</t>
  </si>
  <si>
    <t>ENSBTAG00000026234</t>
  </si>
  <si>
    <t>STK3</t>
  </si>
  <si>
    <t>14:65482850</t>
  </si>
  <si>
    <t>21:19794055</t>
  </si>
  <si>
    <t>8:110852986</t>
  </si>
  <si>
    <t>ENSBTAG00000015557</t>
  </si>
  <si>
    <t>LOC528040</t>
  </si>
  <si>
    <t>7:14639804</t>
  </si>
  <si>
    <t>ENSBTAG00000014805</t>
  </si>
  <si>
    <t>ENOPH1</t>
  </si>
  <si>
    <t>6:97947624</t>
  </si>
  <si>
    <t>10:86841082</t>
  </si>
  <si>
    <t>16:4368563</t>
  </si>
  <si>
    <t>ENSBTAG00000020436</t>
  </si>
  <si>
    <t>KIF27</t>
  </si>
  <si>
    <t>8:76844431</t>
  </si>
  <si>
    <t>ENSBTAG00000000406</t>
  </si>
  <si>
    <t>GPATCH4</t>
  </si>
  <si>
    <t>3:14969558</t>
  </si>
  <si>
    <t>ENSBTAG00000018596</t>
  </si>
  <si>
    <t>PTPN21</t>
  </si>
  <si>
    <t>10:100120217</t>
  </si>
  <si>
    <t>ENSBTAG00000020657</t>
  </si>
  <si>
    <t>FAT1</t>
  </si>
  <si>
    <t>27:16633327</t>
  </si>
  <si>
    <t>13:61585116</t>
  </si>
  <si>
    <t>ENSBTAG00000052914</t>
  </si>
  <si>
    <t>7:98267097</t>
  </si>
  <si>
    <t>ENSBTAG00000000625</t>
  </si>
  <si>
    <t>SMAD6</t>
  </si>
  <si>
    <t>10:12801900</t>
  </si>
  <si>
    <t>ENSBTAG00000016758</t>
  </si>
  <si>
    <t>MLH1</t>
  </si>
  <si>
    <t>22:10998278</t>
  </si>
  <si>
    <t>ENSBTAG00000019651</t>
  </si>
  <si>
    <t>TRIM52</t>
  </si>
  <si>
    <t>7:40921143</t>
  </si>
  <si>
    <t>ENSBTAG00000038283</t>
  </si>
  <si>
    <t>TMEM243</t>
  </si>
  <si>
    <t>4:33156326</t>
  </si>
  <si>
    <t>ENSBTAG00000001741</t>
  </si>
  <si>
    <t>DLGAP4</t>
  </si>
  <si>
    <t>13:65846170</t>
  </si>
  <si>
    <t>21:54940425</t>
  </si>
  <si>
    <t>ENSBTAG00000044048</t>
  </si>
  <si>
    <t>LMBR1L</t>
  </si>
  <si>
    <t>ENSBTAG00000010698</t>
  </si>
  <si>
    <t>VARS2</t>
  </si>
  <si>
    <t>ENSBTAG00000005183</t>
  </si>
  <si>
    <t>MVK</t>
  </si>
  <si>
    <t>ENSBTAG00000019524</t>
  </si>
  <si>
    <t>ITGAD</t>
  </si>
  <si>
    <t>25:27639438</t>
  </si>
  <si>
    <t>ENSBTAG00000010484</t>
  </si>
  <si>
    <t>LRRN4CL</t>
  </si>
  <si>
    <t>ENSBTAG00000052136</t>
  </si>
  <si>
    <t>13:59020355</t>
  </si>
  <si>
    <t>ENSBTAG00000006126</t>
  </si>
  <si>
    <t>GTF3C1</t>
  </si>
  <si>
    <t>ENSBTAG00000010809</t>
  </si>
  <si>
    <t>HID1</t>
  </si>
  <si>
    <t>19:56459770</t>
  </si>
  <si>
    <t>ENSBTAG00000052906</t>
  </si>
  <si>
    <t>ZNF8</t>
  </si>
  <si>
    <t>18:65437515</t>
  </si>
  <si>
    <t>ENSBTAG00000015925</t>
  </si>
  <si>
    <t>SDHAF3</t>
  </si>
  <si>
    <t>4:13927697</t>
  </si>
  <si>
    <t>29:49684515</t>
  </si>
  <si>
    <t>ENSBTAG00000005403</t>
  </si>
  <si>
    <t>ADI1</t>
  </si>
  <si>
    <t>ENSBTAG00000050621</t>
  </si>
  <si>
    <t>PCBD2</t>
  </si>
  <si>
    <t>7:46252510</t>
  </si>
  <si>
    <t>2:133100087</t>
  </si>
  <si>
    <t>ENSBTAG00000012673</t>
  </si>
  <si>
    <t>CDK18</t>
  </si>
  <si>
    <t>ENSBTAG00000002352</t>
  </si>
  <si>
    <t>GGA2</t>
  </si>
  <si>
    <t>25:21156066</t>
  </si>
  <si>
    <t>ENSBTAG00000035995</t>
  </si>
  <si>
    <t>TNFAIP2</t>
  </si>
  <si>
    <t>21:68414918</t>
  </si>
  <si>
    <t>ENSBTAG00000022539</t>
  </si>
  <si>
    <t>POLR2K</t>
  </si>
  <si>
    <t>ENSBTAG00000046172</t>
  </si>
  <si>
    <t>LOC100299281</t>
  </si>
  <si>
    <t>ENSBTAG00000003407</t>
  </si>
  <si>
    <t>SF3B6</t>
  </si>
  <si>
    <t>12:35193765</t>
  </si>
  <si>
    <t>ENSBTAG00000015184</t>
  </si>
  <si>
    <t>SYDE1</t>
  </si>
  <si>
    <t>7:7167387</t>
  </si>
  <si>
    <t>ENSBTAG00000023614</t>
  </si>
  <si>
    <t>NUDT19</t>
  </si>
  <si>
    <t>18:43424171</t>
  </si>
  <si>
    <t>21:2151021</t>
  </si>
  <si>
    <t>ENSBTAG00000007280</t>
  </si>
  <si>
    <t>4:69594670</t>
  </si>
  <si>
    <t>ENSBTAG00000022227</t>
  </si>
  <si>
    <t>PLSCR2</t>
  </si>
  <si>
    <t>1:121929800</t>
  </si>
  <si>
    <t>18:46235636</t>
  </si>
  <si>
    <t>18:45626983</t>
  </si>
  <si>
    <t>ENSBTAG00000013837</t>
  </si>
  <si>
    <t>TUBE1</t>
  </si>
  <si>
    <t>9:38349659</t>
  </si>
  <si>
    <t>ENSBTAG00000012385</t>
  </si>
  <si>
    <t>NFX1</t>
  </si>
  <si>
    <t>8:75428428</t>
  </si>
  <si>
    <t>ENSBTAG00000004401</t>
  </si>
  <si>
    <t>UGGT2</t>
  </si>
  <si>
    <t>12:73151578</t>
  </si>
  <si>
    <t>ENSBTAG00000038680</t>
  </si>
  <si>
    <t>LOC538435</t>
  </si>
  <si>
    <t>7:16805241</t>
  </si>
  <si>
    <t>ENSBTAG00000026673</t>
  </si>
  <si>
    <t>KPNA5</t>
  </si>
  <si>
    <t>9:34191031</t>
  </si>
  <si>
    <t>ENSBTAG00000020880</t>
  </si>
  <si>
    <t>ARMH4</t>
  </si>
  <si>
    <t>10:70436503</t>
  </si>
  <si>
    <t>ENSBTAG00000011374</t>
  </si>
  <si>
    <t>S1PR3</t>
  </si>
  <si>
    <t>8:89334240</t>
  </si>
  <si>
    <t>10:88363324</t>
  </si>
  <si>
    <t>ENSBTAG00000000715</t>
  </si>
  <si>
    <t>LOC530077</t>
  </si>
  <si>
    <t>23:28462648</t>
  </si>
  <si>
    <t>ENSBTAG00000000533</t>
  </si>
  <si>
    <t>ZNF684</t>
  </si>
  <si>
    <t>3:105751197</t>
  </si>
  <si>
    <t>ENSBTAG00000014230</t>
  </si>
  <si>
    <t>VRK1</t>
  </si>
  <si>
    <t>21:61669376</t>
  </si>
  <si>
    <t>ENSBTAG00000046280</t>
  </si>
  <si>
    <t>C11H2orf16</t>
  </si>
  <si>
    <t>ENSBTAG00000004368</t>
  </si>
  <si>
    <t>NFATC3</t>
  </si>
  <si>
    <t>ENSBTAG00000054411</t>
  </si>
  <si>
    <t>19:33948091</t>
  </si>
  <si>
    <t>7:19807895</t>
  </si>
  <si>
    <t>ENSBTAG00000001842</t>
  </si>
  <si>
    <t>GSTM3</t>
  </si>
  <si>
    <t>3:34448798</t>
  </si>
  <si>
    <t>ENSBTAG00000016705</t>
  </si>
  <si>
    <t>BCAS2</t>
  </si>
  <si>
    <t>22:51881676</t>
  </si>
  <si>
    <t>1:142654027</t>
  </si>
  <si>
    <t>ENSBTAG00000031435</t>
  </si>
  <si>
    <t>SELENOT</t>
  </si>
  <si>
    <t>1:117479168</t>
  </si>
  <si>
    <t>ENSBTAG00000054088</t>
  </si>
  <si>
    <t>ENSBTAG00000014764</t>
  </si>
  <si>
    <t>CD9</t>
  </si>
  <si>
    <t>5:104285512</t>
  </si>
  <si>
    <t>ENSBTAG00000014536</t>
  </si>
  <si>
    <t>SFXN1</t>
  </si>
  <si>
    <t>10:5964286</t>
  </si>
  <si>
    <t>ENSBTAG00000012450</t>
  </si>
  <si>
    <t>RAPGEF2</t>
  </si>
  <si>
    <t>23:14808924</t>
  </si>
  <si>
    <t>21:28384952</t>
  </si>
  <si>
    <t>ENSBTAG00000019987</t>
  </si>
  <si>
    <t>RPP14</t>
  </si>
  <si>
    <t>22:42761607</t>
  </si>
  <si>
    <t>ENSBTAG00000021768</t>
  </si>
  <si>
    <t>CCNG2</t>
  </si>
  <si>
    <t>6:91950053</t>
  </si>
  <si>
    <t>ENSBTAG00000048280</t>
  </si>
  <si>
    <t>C5H12orf73</t>
  </si>
  <si>
    <t>5:67590092</t>
  </si>
  <si>
    <t>ENSBTAG00000052583</t>
  </si>
  <si>
    <t>1:154650448</t>
  </si>
  <si>
    <t>ENSBTAG00000045886</t>
  </si>
  <si>
    <t>7:109712267</t>
  </si>
  <si>
    <t>ENSBTAG00000016548</t>
  </si>
  <si>
    <t>TEX12</t>
  </si>
  <si>
    <t>15:22760922</t>
  </si>
  <si>
    <t>ENSBTAG00000040290</t>
  </si>
  <si>
    <t>GSTO2</t>
  </si>
  <si>
    <t>26:24852915</t>
  </si>
  <si>
    <t>ENSBTAG00000014421</t>
  </si>
  <si>
    <t>23:27978360</t>
  </si>
  <si>
    <t>ENSBTAG00000013957</t>
  </si>
  <si>
    <t>GALNT3</t>
  </si>
  <si>
    <t>7:17919180</t>
  </si>
  <si>
    <t>ENSBTAG00000019403</t>
  </si>
  <si>
    <t>MALSU1</t>
  </si>
  <si>
    <t>4:31953466</t>
  </si>
  <si>
    <t>ENSBTAG00000054241</t>
  </si>
  <si>
    <t>LOC100300896</t>
  </si>
  <si>
    <t>11:44938599</t>
  </si>
  <si>
    <t>ENSBTAG00000015885</t>
  </si>
  <si>
    <t>PPFIA4</t>
  </si>
  <si>
    <t>16:988094</t>
  </si>
  <si>
    <t>ENSBTAG00000005961</t>
  </si>
  <si>
    <t>CDC42SE2</t>
  </si>
  <si>
    <t>7:23130839</t>
  </si>
  <si>
    <t>ENSBTAG00000013723</t>
  </si>
  <si>
    <t>MRPS25</t>
  </si>
  <si>
    <t>12:18461253</t>
  </si>
  <si>
    <t>19:62523639</t>
  </si>
  <si>
    <t>ENSBTAG00000004278</t>
  </si>
  <si>
    <t>APMAP</t>
  </si>
  <si>
    <t>13:42647825</t>
  </si>
  <si>
    <t>ENSBTAG00000031249</t>
  </si>
  <si>
    <t>PSMG4</t>
  </si>
  <si>
    <t>4:92824103</t>
  </si>
  <si>
    <t>ENSBTAG00000010590</t>
  </si>
  <si>
    <t>FAM118A</t>
  </si>
  <si>
    <t>5:115533447</t>
  </si>
  <si>
    <t>10:58570123</t>
  </si>
  <si>
    <t>ENSBTAG00000020583</t>
  </si>
  <si>
    <t>AASDH</t>
  </si>
  <si>
    <t>6:71759698</t>
  </si>
  <si>
    <t>ENSBTAG00000007993</t>
  </si>
  <si>
    <t>CORO1C</t>
  </si>
  <si>
    <t>17:64753461</t>
  </si>
  <si>
    <t>ENSBTAG00000010510</t>
  </si>
  <si>
    <t>DHX29</t>
  </si>
  <si>
    <t>1:87532185</t>
  </si>
  <si>
    <t>ENSBTAG00000011240</t>
  </si>
  <si>
    <t>4:113351697</t>
  </si>
  <si>
    <t>ENSBTAG00000014922</t>
  </si>
  <si>
    <t>SHB</t>
  </si>
  <si>
    <t>8:62414188</t>
  </si>
  <si>
    <t>ENSBTAG00000017339</t>
  </si>
  <si>
    <t>RUNX1T1</t>
  </si>
  <si>
    <t>ENSBTAG00000026148</t>
  </si>
  <si>
    <t>LOC100300051</t>
  </si>
  <si>
    <t>19:48388708</t>
  </si>
  <si>
    <t>ENSBTAG00000000056</t>
  </si>
  <si>
    <t>STRADA</t>
  </si>
  <si>
    <t>19:47753036</t>
  </si>
  <si>
    <t>21:49404551</t>
  </si>
  <si>
    <t>2:89160477</t>
  </si>
  <si>
    <t>ENSBTAG00000014917</t>
  </si>
  <si>
    <t>GTPBP4</t>
  </si>
  <si>
    <t>11:2889647</t>
  </si>
  <si>
    <t>ENSBTAG00000043981</t>
  </si>
  <si>
    <t>SBF2</t>
  </si>
  <si>
    <t>15:42358049</t>
  </si>
  <si>
    <t>ENSBTAG00000032396</t>
  </si>
  <si>
    <t>KCTD19</t>
  </si>
  <si>
    <t>ENSBTAG00000006161</t>
  </si>
  <si>
    <t>MET</t>
  </si>
  <si>
    <t>4:51539883</t>
  </si>
  <si>
    <t>ENSBTAG00000052084</t>
  </si>
  <si>
    <t>26:31043660</t>
  </si>
  <si>
    <t>ENSBTAG00000009990</t>
  </si>
  <si>
    <t>EPS15L1</t>
  </si>
  <si>
    <t>ENSBTAG00000021398</t>
  </si>
  <si>
    <t>MTRES1</t>
  </si>
  <si>
    <t>7:15758145</t>
  </si>
  <si>
    <t>ENSBTAG00000005214</t>
  </si>
  <si>
    <t>LCTL</t>
  </si>
  <si>
    <t>10:12624399</t>
  </si>
  <si>
    <t>ENSBTAG00000016142</t>
  </si>
  <si>
    <t>CYB5R2</t>
  </si>
  <si>
    <t>15:45061639</t>
  </si>
  <si>
    <t>ENSBTAG00000007036</t>
  </si>
  <si>
    <t>SLC17A7</t>
  </si>
  <si>
    <t>18:55864736</t>
  </si>
  <si>
    <t>ENSBTAG00000009289</t>
  </si>
  <si>
    <t>MS4A8</t>
  </si>
  <si>
    <t>29:36615896</t>
  </si>
  <si>
    <t>7:19563995</t>
  </si>
  <si>
    <t>ENSBTAG00000006045</t>
  </si>
  <si>
    <t>P4HB</t>
  </si>
  <si>
    <t>19:51101976</t>
  </si>
  <si>
    <t>ENSBTAG00000027059</t>
  </si>
  <si>
    <t>ARPIN</t>
  </si>
  <si>
    <t>21:20325323</t>
  </si>
  <si>
    <t>22:44146937</t>
  </si>
  <si>
    <t>ENSBTAG00000001790</t>
  </si>
  <si>
    <t>SAFB2</t>
  </si>
  <si>
    <t>7:17699156</t>
  </si>
  <si>
    <t>ENSBTAG00000014953</t>
  </si>
  <si>
    <t>LOC104968422</t>
  </si>
  <si>
    <t>18:60748867</t>
  </si>
  <si>
    <t>23:27354293</t>
  </si>
  <si>
    <t>15:42382603</t>
  </si>
  <si>
    <t>ENSBTAG00000015602</t>
  </si>
  <si>
    <t>MRNIP</t>
  </si>
  <si>
    <t>7:1753001</t>
  </si>
  <si>
    <t>9:45266858</t>
  </si>
  <si>
    <t>10:22185324</t>
  </si>
  <si>
    <t>ENSBTAG00000002434</t>
  </si>
  <si>
    <t>WDR18</t>
  </si>
  <si>
    <t>5:109869438</t>
  </si>
  <si>
    <t>ENSBTAG00000025398</t>
  </si>
  <si>
    <t>LOC504548</t>
  </si>
  <si>
    <t>23:28794224</t>
  </si>
  <si>
    <t>13:36080042</t>
  </si>
  <si>
    <t>ENSBTAG00000003904</t>
  </si>
  <si>
    <t>GPN1</t>
  </si>
  <si>
    <t>11:72052153</t>
  </si>
  <si>
    <t>ENSBTAG00000021127</t>
  </si>
  <si>
    <t>GNA14</t>
  </si>
  <si>
    <t>8:54658056</t>
  </si>
  <si>
    <t>24:12334196</t>
  </si>
  <si>
    <t>ENSBTAG00000005280</t>
  </si>
  <si>
    <t>ADA</t>
  </si>
  <si>
    <t>13:73080395</t>
  </si>
  <si>
    <t>2:132494228</t>
  </si>
  <si>
    <t>ENSBTAG00000023976</t>
  </si>
  <si>
    <t>ARHGAP25</t>
  </si>
  <si>
    <t>1:152268754</t>
  </si>
  <si>
    <t>ENSBTAG00000014797</t>
  </si>
  <si>
    <t>SEC22A</t>
  </si>
  <si>
    <t>1:68249876</t>
  </si>
  <si>
    <t>17:43684329</t>
  </si>
  <si>
    <t>7:17939279</t>
  </si>
  <si>
    <t>ENSBTAG00000050895</t>
  </si>
  <si>
    <t>22:6661892</t>
  </si>
  <si>
    <t>ENSBTAG00000050733</t>
  </si>
  <si>
    <t>ATP6AP1L</t>
  </si>
  <si>
    <t>7:82200007</t>
  </si>
  <si>
    <t>ENSBTAG00000007976</t>
  </si>
  <si>
    <t>FAM3C</t>
  </si>
  <si>
    <t>4:85872834</t>
  </si>
  <si>
    <t>ENSBTAG00000006479</t>
  </si>
  <si>
    <t>CAPN7</t>
  </si>
  <si>
    <t>1:152308601</t>
  </si>
  <si>
    <t>ENSBTAG00000013358</t>
  </si>
  <si>
    <t>RPS23</t>
  </si>
  <si>
    <t>7:83145174</t>
  </si>
  <si>
    <t>ENSBTAG00000019362</t>
  </si>
  <si>
    <t>NOA1A</t>
  </si>
  <si>
    <t>6:71534715</t>
  </si>
  <si>
    <t>ENSBTAG00000004177</t>
  </si>
  <si>
    <t>TANC1</t>
  </si>
  <si>
    <t>2:37521084</t>
  </si>
  <si>
    <t>ENSBTAG00000006582</t>
  </si>
  <si>
    <t>21:48762577</t>
  </si>
  <si>
    <t>ENSBTAG00000013215</t>
  </si>
  <si>
    <t>MREG</t>
  </si>
  <si>
    <t>2:103434036</t>
  </si>
  <si>
    <t>ENSBTAG00000010167</t>
  </si>
  <si>
    <t>TEX14</t>
  </si>
  <si>
    <t>19:10287916</t>
  </si>
  <si>
    <t>ENSBTAG00000000153</t>
  </si>
  <si>
    <t>LRFN3</t>
  </si>
  <si>
    <t>ENSBTAG00000051855</t>
  </si>
  <si>
    <t>8:99521286</t>
  </si>
  <si>
    <t>ENSBTAG00000002993</t>
  </si>
  <si>
    <t>SFT2D1</t>
  </si>
  <si>
    <t>9:101509910</t>
  </si>
  <si>
    <t>ENSBTAG00000023106</t>
  </si>
  <si>
    <t>LOC534913</t>
  </si>
  <si>
    <t>1:139550547</t>
  </si>
  <si>
    <t>ENSBTAG00000039329</t>
  </si>
  <si>
    <t>RAET1G</t>
  </si>
  <si>
    <t>15:42471191</t>
  </si>
  <si>
    <t>ENSBTAG00000011052</t>
  </si>
  <si>
    <t>18:59951017</t>
  </si>
  <si>
    <t>ENSBTAG00000031355</t>
  </si>
  <si>
    <t>LOC529196</t>
  </si>
  <si>
    <t>22:53444107</t>
  </si>
  <si>
    <t>ENSBTAG00000007900</t>
  </si>
  <si>
    <t>FIS1</t>
  </si>
  <si>
    <t>25:35429246</t>
  </si>
  <si>
    <t>ENSBTAG00000004953</t>
  </si>
  <si>
    <t>ELK4</t>
  </si>
  <si>
    <t>16:3173547</t>
  </si>
  <si>
    <t>ENSBTAG00000016823</t>
  </si>
  <si>
    <t>CSNK1G1</t>
  </si>
  <si>
    <t>ENSBTAG00000054695</t>
  </si>
  <si>
    <t>14:73151960</t>
  </si>
  <si>
    <t>ENSBTAG00000009873</t>
  </si>
  <si>
    <t>NRN1</t>
  </si>
  <si>
    <t>ENSBTAG00000039819</t>
  </si>
  <si>
    <t>RPH3AL</t>
  </si>
  <si>
    <t>19:21820203</t>
  </si>
  <si>
    <t>3:105300049</t>
  </si>
  <si>
    <t>ENSBTAG00000020193</t>
  </si>
  <si>
    <t>DCLRE1A</t>
  </si>
  <si>
    <t>5:44850757</t>
  </si>
  <si>
    <t>ENSBTAG00000011706</t>
  </si>
  <si>
    <t>TNR</t>
  </si>
  <si>
    <t>16:57583096</t>
  </si>
  <si>
    <t>ENSBTAG00000004039</t>
  </si>
  <si>
    <t>DHX35</t>
  </si>
  <si>
    <t>ENSBTAG00000012106</t>
  </si>
  <si>
    <t>ADCK1</t>
  </si>
  <si>
    <t>10:89547595</t>
  </si>
  <si>
    <t>4:105275534</t>
  </si>
  <si>
    <t>ENSBTAG00000010311</t>
  </si>
  <si>
    <t>MRM1</t>
  </si>
  <si>
    <t>3:14943162</t>
  </si>
  <si>
    <t>10:12543632</t>
  </si>
  <si>
    <t>ENSBTAG00000014389</t>
  </si>
  <si>
    <t>SP4</t>
  </si>
  <si>
    <t>4:30015420</t>
  </si>
  <si>
    <t>7:13542727</t>
  </si>
  <si>
    <t>ENSBTAG00000001412</t>
  </si>
  <si>
    <t>N6AMT1</t>
  </si>
  <si>
    <t>7:14915887</t>
  </si>
  <si>
    <t>5:28759110</t>
  </si>
  <si>
    <t>12:28491422</t>
  </si>
  <si>
    <t>ENSBTAG00000011019</t>
  </si>
  <si>
    <t>LOC618367</t>
  </si>
  <si>
    <t>29:42838204</t>
  </si>
  <si>
    <t>ENSBTAG00000047739</t>
  </si>
  <si>
    <t>12:15110942</t>
  </si>
  <si>
    <t>27:39738762</t>
  </si>
  <si>
    <t>ENSBTAG00000021456</t>
  </si>
  <si>
    <t>MUS81</t>
  </si>
  <si>
    <t>25:1066876</t>
  </si>
  <si>
    <t>ENSBTAG00000001178</t>
  </si>
  <si>
    <t>USPL1</t>
  </si>
  <si>
    <t>12:30499063</t>
  </si>
  <si>
    <t>9:65139272</t>
  </si>
  <si>
    <t>ENSBTAG00000021156</t>
  </si>
  <si>
    <t>TBC1D31</t>
  </si>
  <si>
    <t>14:16684710</t>
  </si>
  <si>
    <t>11:83665714</t>
  </si>
  <si>
    <t>ENSBTAG00000002472</t>
  </si>
  <si>
    <t>CASP9</t>
  </si>
  <si>
    <t>6:66167636</t>
  </si>
  <si>
    <t>ENSBTAG00000010238</t>
  </si>
  <si>
    <t>LTB4R</t>
  </si>
  <si>
    <t>10:21631813</t>
  </si>
  <si>
    <t>5:68859543</t>
  </si>
  <si>
    <t>ENSBTAG00000022005</t>
  </si>
  <si>
    <t>TLDC2</t>
  </si>
  <si>
    <t>13:65995964</t>
  </si>
  <si>
    <t>ENSBTAG00000004394</t>
  </si>
  <si>
    <t>PKIB</t>
  </si>
  <si>
    <t>ENSBTAG00000014402</t>
  </si>
  <si>
    <t>GIMAP8</t>
  </si>
  <si>
    <t>7:19512581</t>
  </si>
  <si>
    <t>2:122418174</t>
  </si>
  <si>
    <t>ENSBTAG00000004995</t>
  </si>
  <si>
    <t>C1GALT1</t>
  </si>
  <si>
    <t>ENSBTAG00000006688</t>
  </si>
  <si>
    <t>RPS6KL1</t>
  </si>
  <si>
    <t>10:86116511</t>
  </si>
  <si>
    <t>ENSBTAG00000001497</t>
  </si>
  <si>
    <t>MRAS</t>
  </si>
  <si>
    <t>1:130190464</t>
  </si>
  <si>
    <t>ENSBTAG00000019198</t>
  </si>
  <si>
    <t>LRRC42</t>
  </si>
  <si>
    <t>3:91305680</t>
  </si>
  <si>
    <t>ENSBTAG00000017741</t>
  </si>
  <si>
    <t>HACD4</t>
  </si>
  <si>
    <t>8:23961788</t>
  </si>
  <si>
    <t>ENSBTAG00000035782</t>
  </si>
  <si>
    <t>METTL22</t>
  </si>
  <si>
    <t>ENSBTAG00000015614</t>
  </si>
  <si>
    <t>LNX2</t>
  </si>
  <si>
    <t>12:32148407</t>
  </si>
  <si>
    <t>ENSBTAG00000052693</t>
  </si>
  <si>
    <t>8:85435793</t>
  </si>
  <si>
    <t>ENSBTAG00000003528</t>
  </si>
  <si>
    <t>ENSBTAG00000055215</t>
  </si>
  <si>
    <t>ENSBTAG00000031012</t>
  </si>
  <si>
    <t>PIGK</t>
  </si>
  <si>
    <t>3:66918032</t>
  </si>
  <si>
    <t>ENSBTAG00000017086</t>
  </si>
  <si>
    <t>GRB10</t>
  </si>
  <si>
    <t>4:5018270</t>
  </si>
  <si>
    <t>ENSBTAG00000014050</t>
  </si>
  <si>
    <t>CHRNB3</t>
  </si>
  <si>
    <t>27:37390468</t>
  </si>
  <si>
    <t>ENSBTAG00000050072</t>
  </si>
  <si>
    <t>11:98256759</t>
  </si>
  <si>
    <t>ENSBTAG00000040559</t>
  </si>
  <si>
    <t>18:61832978</t>
  </si>
  <si>
    <t>ENSBTAG00000014585</t>
  </si>
  <si>
    <t>PTGIR</t>
  </si>
  <si>
    <t>18:53718739</t>
  </si>
  <si>
    <t>ENSBTAG00000013698</t>
  </si>
  <si>
    <t>ODAD4</t>
  </si>
  <si>
    <t>19:41626010</t>
  </si>
  <si>
    <t>ENSBTAG00000051818</t>
  </si>
  <si>
    <t>4:66306729</t>
  </si>
  <si>
    <t>ENSBTAG00000019846</t>
  </si>
  <si>
    <t>ALKBH2</t>
  </si>
  <si>
    <t>17:63964140</t>
  </si>
  <si>
    <t>ENSBTAG00000004422</t>
  </si>
  <si>
    <t>ALG14</t>
  </si>
  <si>
    <t>3:49229995</t>
  </si>
  <si>
    <t>ENSBTAG00000049820</t>
  </si>
  <si>
    <t>18:63293626</t>
  </si>
  <si>
    <t>ENSBTAG00000031849</t>
  </si>
  <si>
    <t>TMEM119</t>
  </si>
  <si>
    <t>18:61540933</t>
  </si>
  <si>
    <t>7:27615854</t>
  </si>
  <si>
    <t>ENSBTAG00000013013</t>
  </si>
  <si>
    <t>GMPS</t>
  </si>
  <si>
    <t>ENSBTAG00000015943</t>
  </si>
  <si>
    <t>MICU2</t>
  </si>
  <si>
    <t>12:35446829</t>
  </si>
  <si>
    <t>ENSBTAG00000051811</t>
  </si>
  <si>
    <t>4:106287703</t>
  </si>
  <si>
    <t>12:78814339</t>
  </si>
  <si>
    <t>7:68104045</t>
  </si>
  <si>
    <t>ENSBTAG00000022007</t>
  </si>
  <si>
    <t>SAMHD1</t>
  </si>
  <si>
    <t>ENSBTAG00000038241</t>
  </si>
  <si>
    <t>REPIN1</t>
  </si>
  <si>
    <t>ENSBTAG00000000817</t>
  </si>
  <si>
    <t>SYNJ2</t>
  </si>
  <si>
    <t>9:95193497</t>
  </si>
  <si>
    <t>2:98613295</t>
  </si>
  <si>
    <t>ENSBTAG00000050424</t>
  </si>
  <si>
    <t>21:42452842</t>
  </si>
  <si>
    <t>9:25974386</t>
  </si>
  <si>
    <t>ENSBTAG00000004099</t>
  </si>
  <si>
    <t>CCDC170</t>
  </si>
  <si>
    <t>9:88508689</t>
  </si>
  <si>
    <t>ENSBTAG00000004582</t>
  </si>
  <si>
    <t>COL20A1</t>
  </si>
  <si>
    <t>13:53445073</t>
  </si>
  <si>
    <t>ENSBTAG00000012070</t>
  </si>
  <si>
    <t>INTS2</t>
  </si>
  <si>
    <t>ENSBTAG00000016302</t>
  </si>
  <si>
    <t>SLC25A27</t>
  </si>
  <si>
    <t>23:19356328</t>
  </si>
  <si>
    <t>5:105408090</t>
  </si>
  <si>
    <t>7:27608186</t>
  </si>
  <si>
    <t>23:28047938</t>
  </si>
  <si>
    <t>ENSBTAG00000002440</t>
  </si>
  <si>
    <t>KIF7</t>
  </si>
  <si>
    <t>21:20451973</t>
  </si>
  <si>
    <t>16:3252000</t>
  </si>
  <si>
    <t>7:80343803</t>
  </si>
  <si>
    <t>ENSBTAG00000020192</t>
  </si>
  <si>
    <t>PPP2R5C</t>
  </si>
  <si>
    <t>ENSBTAG00000007508</t>
  </si>
  <si>
    <t>SRBD1</t>
  </si>
  <si>
    <t>11:28184317</t>
  </si>
  <si>
    <t>ENSBTAG00000014031</t>
  </si>
  <si>
    <t>TLR6</t>
  </si>
  <si>
    <t>6:58107530</t>
  </si>
  <si>
    <t>11:83180592</t>
  </si>
  <si>
    <t>1:81040831</t>
  </si>
  <si>
    <t>4:33145641</t>
  </si>
  <si>
    <t>10:102009858</t>
  </si>
  <si>
    <t>10:26654613</t>
  </si>
  <si>
    <t>ENSBTAG00000000295</t>
  </si>
  <si>
    <t>CLHC1</t>
  </si>
  <si>
    <t>11:38747753</t>
  </si>
  <si>
    <t>ENSBTAG00000009796</t>
  </si>
  <si>
    <t>PIGV</t>
  </si>
  <si>
    <t>2:127107139</t>
  </si>
  <si>
    <t>ENSBTAG00000019166</t>
  </si>
  <si>
    <t>NSMCE4A</t>
  </si>
  <si>
    <t>11:44570015</t>
  </si>
  <si>
    <t>ENSBTAG00000024272</t>
  </si>
  <si>
    <t>3:53862739</t>
  </si>
  <si>
    <t>9:70358835</t>
  </si>
  <si>
    <t>ENSBTAG00000014498</t>
  </si>
  <si>
    <t>UNC93A</t>
  </si>
  <si>
    <t>9:101320062</t>
  </si>
  <si>
    <t>ENSBTAG00000031059</t>
  </si>
  <si>
    <t>LRRC61</t>
  </si>
  <si>
    <t>4:113540300</t>
  </si>
  <si>
    <t>ENSBTAG00000034138</t>
  </si>
  <si>
    <t>LOC786974</t>
  </si>
  <si>
    <t>20:6288432</t>
  </si>
  <si>
    <t>ENSBTAG00000006064</t>
  </si>
  <si>
    <t>BRME1</t>
  </si>
  <si>
    <t>7:11898896</t>
  </si>
  <si>
    <t>3:109026665</t>
  </si>
  <si>
    <t>ENSBTAG00000031010</t>
  </si>
  <si>
    <t>ACAD11</t>
  </si>
  <si>
    <t>ENSBTAG00000022167</t>
  </si>
  <si>
    <t>DERA</t>
  </si>
  <si>
    <t>ENSBTAG00000002850</t>
  </si>
  <si>
    <t>HEATR9</t>
  </si>
  <si>
    <t>19:15206622</t>
  </si>
  <si>
    <t>13:79599107</t>
  </si>
  <si>
    <t>ENSBTAG00000053237</t>
  </si>
  <si>
    <t>ENSBTAG00000006413</t>
  </si>
  <si>
    <t>KATNBL1</t>
  </si>
  <si>
    <t>6:43870663</t>
  </si>
  <si>
    <t>ENSBTAG00000000497</t>
  </si>
  <si>
    <t>AKR1A1</t>
  </si>
  <si>
    <t>3:99519922</t>
  </si>
  <si>
    <t>2:22175019</t>
  </si>
  <si>
    <t>10:85246725</t>
  </si>
  <si>
    <t>4:14981383</t>
  </si>
  <si>
    <t>ENSBTAG00000019644</t>
  </si>
  <si>
    <t>EXT2</t>
  </si>
  <si>
    <t>15:74071981</t>
  </si>
  <si>
    <t>ENSBTAG00000011413</t>
  </si>
  <si>
    <t>CCDC107</t>
  </si>
  <si>
    <t>20:39809265</t>
  </si>
  <si>
    <t>ENSBTAG00000019175</t>
  </si>
  <si>
    <t>SOBP</t>
  </si>
  <si>
    <t>9:42489604</t>
  </si>
  <si>
    <t>26:38825542</t>
  </si>
  <si>
    <t>15:73804886</t>
  </si>
  <si>
    <t>17:44210289</t>
  </si>
  <si>
    <t>13:43073353</t>
  </si>
  <si>
    <t>1:44690024</t>
  </si>
  <si>
    <t>26:42693927</t>
  </si>
  <si>
    <t>ENSBTAG00000001142</t>
  </si>
  <si>
    <t>GNE</t>
  </si>
  <si>
    <t>22:16050896</t>
  </si>
  <si>
    <t>ENSBTAG00000010661</t>
  </si>
  <si>
    <t>DPYSL3</t>
  </si>
  <si>
    <t>7:57842089</t>
  </si>
  <si>
    <t>ENSBTAG00000012397</t>
  </si>
  <si>
    <t>DCK</t>
  </si>
  <si>
    <t>6:85998320</t>
  </si>
  <si>
    <t>10:37355061</t>
  </si>
  <si>
    <t>18:43370238</t>
  </si>
  <si>
    <t>ENSBTAG00000007031</t>
  </si>
  <si>
    <t>OXSM</t>
  </si>
  <si>
    <t>ENSBTAG00000013476</t>
  </si>
  <si>
    <t>CPA5</t>
  </si>
  <si>
    <t>4:93064807</t>
  </si>
  <si>
    <t>13:65192542</t>
  </si>
  <si>
    <t>2:89323456</t>
  </si>
  <si>
    <t>ENSBTAG00000007961</t>
  </si>
  <si>
    <t>TADA3</t>
  </si>
  <si>
    <t>22:17765593</t>
  </si>
  <si>
    <t>ENSBTAG00000017846</t>
  </si>
  <si>
    <t>F11R</t>
  </si>
  <si>
    <t>3:7570802</t>
  </si>
  <si>
    <t>ENSBTAG00000015273</t>
  </si>
  <si>
    <t>CAND2</t>
  </si>
  <si>
    <t>22:57046371</t>
  </si>
  <si>
    <t>ENSBTAG00000011416</t>
  </si>
  <si>
    <t>ARHGEF39</t>
  </si>
  <si>
    <t>8:59697250</t>
  </si>
  <si>
    <t>1:138609626</t>
  </si>
  <si>
    <t>ENSBTAG00000052397</t>
  </si>
  <si>
    <t>LOC100139916</t>
  </si>
  <si>
    <t>25:2472235</t>
  </si>
  <si>
    <t>6:21837222</t>
  </si>
  <si>
    <t>1:154608456</t>
  </si>
  <si>
    <t>22:45117370</t>
  </si>
  <si>
    <t>12:35469602</t>
  </si>
  <si>
    <t>ENSBTAG00000019211</t>
  </si>
  <si>
    <t>BRIX1</t>
  </si>
  <si>
    <t>ENSBTAG00000010763</t>
  </si>
  <si>
    <t>DUSP16</t>
  </si>
  <si>
    <t>ENSBTAG00000014794</t>
  </si>
  <si>
    <t>SCYL3</t>
  </si>
  <si>
    <t>16:38080989</t>
  </si>
  <si>
    <t>ENSBTAG00000004552</t>
  </si>
  <si>
    <t>PBXIP1</t>
  </si>
  <si>
    <t>3:15679612</t>
  </si>
  <si>
    <t>2:135570776</t>
  </si>
  <si>
    <t>ENSBTAG00000021900</t>
  </si>
  <si>
    <t>PKN2</t>
  </si>
  <si>
    <t>ENSBTAG00000053563</t>
  </si>
  <si>
    <t>3:12981935</t>
  </si>
  <si>
    <t>ENSBTAG00000010304</t>
  </si>
  <si>
    <t>CHKA</t>
  </si>
  <si>
    <t>29:44764310</t>
  </si>
  <si>
    <t>ENSBTAG00000002837</t>
  </si>
  <si>
    <t>TOR1B</t>
  </si>
  <si>
    <t>11:100186432</t>
  </si>
  <si>
    <t>5:101628023</t>
  </si>
  <si>
    <t>ENSBTAG00000048958</t>
  </si>
  <si>
    <t>STARD9</t>
  </si>
  <si>
    <t>10:37650005</t>
  </si>
  <si>
    <t>ENSBTAG00000003222</t>
  </si>
  <si>
    <t>ASNS</t>
  </si>
  <si>
    <t>4:15209557</t>
  </si>
  <si>
    <t>3:44006623</t>
  </si>
  <si>
    <t>ENSBTAG00000013063</t>
  </si>
  <si>
    <t>ITGB1BP1</t>
  </si>
  <si>
    <t>11:87976111</t>
  </si>
  <si>
    <t>27:38402264</t>
  </si>
  <si>
    <t>ENSBTAG00000001199</t>
  </si>
  <si>
    <t>DAP3</t>
  </si>
  <si>
    <t>3:14905279</t>
  </si>
  <si>
    <t>ENSBTAG00000002643</t>
  </si>
  <si>
    <t>VPS52</t>
  </si>
  <si>
    <t>29:49682978</t>
  </si>
  <si>
    <t>5:103209904</t>
  </si>
  <si>
    <t>ENSBTAG00000006859</t>
  </si>
  <si>
    <t>LOC100336941</t>
  </si>
  <si>
    <t>16:55426860</t>
  </si>
  <si>
    <t>ENSBTAG00000006816</t>
  </si>
  <si>
    <t>ABHD17B</t>
  </si>
  <si>
    <t>ENSBTAG00000015734</t>
  </si>
  <si>
    <t>RMDN1</t>
  </si>
  <si>
    <t>14:76185178</t>
  </si>
  <si>
    <t>ENSBTAG00000000393</t>
  </si>
  <si>
    <t>SSPN</t>
  </si>
  <si>
    <t>ENSBTAG00000011758</t>
  </si>
  <si>
    <t>5:105298484</t>
  </si>
  <si>
    <t>5:51088925</t>
  </si>
  <si>
    <t>11:98277010</t>
  </si>
  <si>
    <t>16:5088457</t>
  </si>
  <si>
    <t>ENSBTAG00000015899</t>
  </si>
  <si>
    <t>ENSBTAG00000050510</t>
  </si>
  <si>
    <t>LOC112442215</t>
  </si>
  <si>
    <t>18:57528856</t>
  </si>
  <si>
    <t>ENSBTAG00000046152</t>
  </si>
  <si>
    <t>MGAM</t>
  </si>
  <si>
    <t>ENSBTAG00000053752</t>
  </si>
  <si>
    <t>29:40678276</t>
  </si>
  <si>
    <t>ENSBTAG00000033319</t>
  </si>
  <si>
    <t>CD200</t>
  </si>
  <si>
    <t>1:57192544</t>
  </si>
  <si>
    <t>13:57630799</t>
  </si>
  <si>
    <t>ENSBTAG00000009167</t>
  </si>
  <si>
    <t>SLC15A4</t>
  </si>
  <si>
    <t>ENSBTAG00000019386</t>
  </si>
  <si>
    <t>BOLA-NC1</t>
  </si>
  <si>
    <t>23:28260140</t>
  </si>
  <si>
    <t>ENSBTAG00000051785</t>
  </si>
  <si>
    <t>MIR29B-2</t>
  </si>
  <si>
    <t>16:75366431</t>
  </si>
  <si>
    <t>ENSBTAG00000004653</t>
  </si>
  <si>
    <t>ADGRA3</t>
  </si>
  <si>
    <t>6:42061163</t>
  </si>
  <si>
    <t>19:56333149</t>
  </si>
  <si>
    <t>ENSBTAG00000025400</t>
  </si>
  <si>
    <t>PARP4</t>
  </si>
  <si>
    <t>22:44155434</t>
  </si>
  <si>
    <t>ENSBTAG00000050773</t>
  </si>
  <si>
    <t>4:105451472</t>
  </si>
  <si>
    <t>ENSBTAG00000011268</t>
  </si>
  <si>
    <t>TMEM64</t>
  </si>
  <si>
    <t>14:73000053</t>
  </si>
  <si>
    <t>ENSBTAG00000050718</t>
  </si>
  <si>
    <t>TMEM18</t>
  </si>
  <si>
    <t>11:73183263</t>
  </si>
  <si>
    <t>ENSBTAG00000006588</t>
  </si>
  <si>
    <t>CBY1</t>
  </si>
  <si>
    <t>5:110732029</t>
  </si>
  <si>
    <t>ENSBTAG00000048959</t>
  </si>
  <si>
    <t>LOC786372</t>
  </si>
  <si>
    <t>3:53831218</t>
  </si>
  <si>
    <t>ENSBTAG00000046957</t>
  </si>
  <si>
    <t>DOK6</t>
  </si>
  <si>
    <t>24:7407260</t>
  </si>
  <si>
    <t>ENSBTAG00000012464</t>
  </si>
  <si>
    <t>AFAP1</t>
  </si>
  <si>
    <t>6:114216119</t>
  </si>
  <si>
    <t>4:106129938</t>
  </si>
  <si>
    <t>ENSBTAG00000038662</t>
  </si>
  <si>
    <t>GJB6</t>
  </si>
  <si>
    <t>2:131043667</t>
  </si>
  <si>
    <t>ENSBTAG00000046502</t>
  </si>
  <si>
    <t>ACBD6</t>
  </si>
  <si>
    <t>16:61334590</t>
  </si>
  <si>
    <t>ENSBTAG00000001391</t>
  </si>
  <si>
    <t>ANKRD42</t>
  </si>
  <si>
    <t>29:11983596</t>
  </si>
  <si>
    <t>19:25288372</t>
  </si>
  <si>
    <t>ENSBTAG00000005116</t>
  </si>
  <si>
    <t>FKBP15</t>
  </si>
  <si>
    <t>8:102448883</t>
  </si>
  <si>
    <t>5:115696953</t>
  </si>
  <si>
    <t>ENSBTAG00000016158</t>
  </si>
  <si>
    <t>ACAN</t>
  </si>
  <si>
    <t>21:19878635</t>
  </si>
  <si>
    <t>22:53408598</t>
  </si>
  <si>
    <t>ENSBTAG00000012448</t>
  </si>
  <si>
    <t>CCDC91</t>
  </si>
  <si>
    <t>5:82056405</t>
  </si>
  <si>
    <t>ENSBTAG00000018261</t>
  </si>
  <si>
    <t>PDHX</t>
  </si>
  <si>
    <t>15:64868548</t>
  </si>
  <si>
    <t>25:26208035</t>
  </si>
  <si>
    <t>ENSBTAG00000046257</t>
  </si>
  <si>
    <t>GIMAP4</t>
  </si>
  <si>
    <t>4:113085196</t>
  </si>
  <si>
    <t>ENSBTAG00000004222</t>
  </si>
  <si>
    <t>SAT2</t>
  </si>
  <si>
    <t>26:31285711</t>
  </si>
  <si>
    <t>ENSBTAG00000044173</t>
  </si>
  <si>
    <t>EHBP1</t>
  </si>
  <si>
    <t>11:61430101</t>
  </si>
  <si>
    <t>ENSBTAG00000003470</t>
  </si>
  <si>
    <t>TTYH1</t>
  </si>
  <si>
    <t>18:62255443</t>
  </si>
  <si>
    <t>23:43050343</t>
  </si>
  <si>
    <t>11:68757677</t>
  </si>
  <si>
    <t>ENSBTAG00000007159</t>
  </si>
  <si>
    <t>ESR1</t>
  </si>
  <si>
    <t>9:87998628</t>
  </si>
  <si>
    <t>ENSBTAG00000050602</t>
  </si>
  <si>
    <t>HAS3</t>
  </si>
  <si>
    <t>18:36030633</t>
  </si>
  <si>
    <t>ENSBTAG00000006067</t>
  </si>
  <si>
    <t>VMAC</t>
  </si>
  <si>
    <t>ENSBTAG00000017108</t>
  </si>
  <si>
    <t>OTUD3</t>
  </si>
  <si>
    <t>ENSBTAG00000017239</t>
  </si>
  <si>
    <t>GABBR1</t>
  </si>
  <si>
    <t>ENSBTAG00000012099</t>
  </si>
  <si>
    <t>TMEM87B</t>
  </si>
  <si>
    <t>11:98272778</t>
  </si>
  <si>
    <t>4:106273576</t>
  </si>
  <si>
    <t>ENSBTAG00000015669</t>
  </si>
  <si>
    <t>ADAT1</t>
  </si>
  <si>
    <t>18:3586101</t>
  </si>
  <si>
    <t>23:48883739</t>
  </si>
  <si>
    <t>ENSBTAG00000015166</t>
  </si>
  <si>
    <t>PNLDC1</t>
  </si>
  <si>
    <t>9:95980221</t>
  </si>
  <si>
    <t>18:62798904</t>
  </si>
  <si>
    <t>ENSBTAG00000021392</t>
  </si>
  <si>
    <t>DCAF11</t>
  </si>
  <si>
    <t>10:20688522</t>
  </si>
  <si>
    <t>ENSBTAG00000049204</t>
  </si>
  <si>
    <t>6:116535034</t>
  </si>
  <si>
    <t>19:26449544</t>
  </si>
  <si>
    <t>ENSBTAG00000020535</t>
  </si>
  <si>
    <t>PYCARD</t>
  </si>
  <si>
    <t>ENSBTAG00000020327</t>
  </si>
  <si>
    <t>ZNF410</t>
  </si>
  <si>
    <t>ENSBTAG00000000869</t>
  </si>
  <si>
    <t>OBI1</t>
  </si>
  <si>
    <t>12:53937148</t>
  </si>
  <si>
    <t>15:74162128</t>
  </si>
  <si>
    <t>ENSBTAG00000009579</t>
  </si>
  <si>
    <t>CEP85</t>
  </si>
  <si>
    <t>2:127003959</t>
  </si>
  <si>
    <t>1:6574237</t>
  </si>
  <si>
    <t>ENSBTAG00000006320</t>
  </si>
  <si>
    <t>DBT</t>
  </si>
  <si>
    <t>3:42225278</t>
  </si>
  <si>
    <t>ENSBTAG00000024809</t>
  </si>
  <si>
    <t>MGC137030</t>
  </si>
  <si>
    <t>7:42751052</t>
  </si>
  <si>
    <t>5:112427527</t>
  </si>
  <si>
    <t>13:18085465</t>
  </si>
  <si>
    <t>ENSBTAG00000020858</t>
  </si>
  <si>
    <t>12:86915653</t>
  </si>
  <si>
    <t>ENSBTAG00000005667</t>
  </si>
  <si>
    <t>8:57665588</t>
  </si>
  <si>
    <t>ENSBTAG00000016735</t>
  </si>
  <si>
    <t>ZBTB48</t>
  </si>
  <si>
    <t>16:46698324</t>
  </si>
  <si>
    <t>5:100936158</t>
  </si>
  <si>
    <t>ENSBTAG00000027245</t>
  </si>
  <si>
    <t>OR2H1</t>
  </si>
  <si>
    <t>23:28775299</t>
  </si>
  <si>
    <t>4:44511273</t>
  </si>
  <si>
    <t>ENSBTAG00000016501</t>
  </si>
  <si>
    <t>ARHGAP1</t>
  </si>
  <si>
    <t>15:77015879</t>
  </si>
  <si>
    <t>13:58358269</t>
  </si>
  <si>
    <t>ENSBTAG00000008135</t>
  </si>
  <si>
    <t>SLIRP</t>
  </si>
  <si>
    <t>2:104096932</t>
  </si>
  <si>
    <t>4:9083443</t>
  </si>
  <si>
    <t>ENSBTAG00000040001</t>
  </si>
  <si>
    <t>MARVELD2</t>
  </si>
  <si>
    <t>20:9486054</t>
  </si>
  <si>
    <t>6:36561765</t>
  </si>
  <si>
    <t>ENSBTAG00000024044</t>
  </si>
  <si>
    <t>CDKL4</t>
  </si>
  <si>
    <t>11:22275608</t>
  </si>
  <si>
    <t>ENSBTAG00000015590</t>
  </si>
  <si>
    <t>CILK1</t>
  </si>
  <si>
    <t>23:25034231</t>
  </si>
  <si>
    <t>ENSBTAG00000025642</t>
  </si>
  <si>
    <t>10:28667214</t>
  </si>
  <si>
    <t>ENSBTAG00000014792</t>
  </si>
  <si>
    <t>MAP4K5</t>
  </si>
  <si>
    <t>10:44105696</t>
  </si>
  <si>
    <t>ENSBTAG00000021514</t>
  </si>
  <si>
    <t>DNPEP</t>
  </si>
  <si>
    <t>2:108046236</t>
  </si>
  <si>
    <t>ENSBTAG00000025756</t>
  </si>
  <si>
    <t>LOC528919</t>
  </si>
  <si>
    <t>8:90240981</t>
  </si>
  <si>
    <t>ENSBTAG00000003051</t>
  </si>
  <si>
    <t>FER</t>
  </si>
  <si>
    <t>7:107112463</t>
  </si>
  <si>
    <t>13:34586288</t>
  </si>
  <si>
    <t>8:83028256</t>
  </si>
  <si>
    <t>18:34742065</t>
  </si>
  <si>
    <t>ENSBTAG00000040078</t>
  </si>
  <si>
    <t>FLVCR2</t>
  </si>
  <si>
    <t>10:86861963</t>
  </si>
  <si>
    <t>ENSBTAG00000000397</t>
  </si>
  <si>
    <t>CNPY1</t>
  </si>
  <si>
    <t>6:66974609</t>
  </si>
  <si>
    <t>ENSBTAG00000009849</t>
  </si>
  <si>
    <t>PLAC8A</t>
  </si>
  <si>
    <t>6:97161647</t>
  </si>
  <si>
    <t>ENSBTAG00000047030</t>
  </si>
  <si>
    <t>LOC515276</t>
  </si>
  <si>
    <t>18:49838664</t>
  </si>
  <si>
    <t>3:28745405</t>
  </si>
  <si>
    <t>13:66661373</t>
  </si>
  <si>
    <t>ENSBTAG00000013369</t>
  </si>
  <si>
    <t>COL14A1</t>
  </si>
  <si>
    <t>14:80541664</t>
  </si>
  <si>
    <t>ENSBTAG00000016882</t>
  </si>
  <si>
    <t>VPS26A</t>
  </si>
  <si>
    <t>28:25430055</t>
  </si>
  <si>
    <t>ENSBTAG00000049984</t>
  </si>
  <si>
    <t>1:79553857</t>
  </si>
  <si>
    <t>7:21982194</t>
  </si>
  <si>
    <t>ENSBTAG00000004458</t>
  </si>
  <si>
    <t>MORN3</t>
  </si>
  <si>
    <t>ENSBTAG00000039326</t>
  </si>
  <si>
    <t>LOC520336</t>
  </si>
  <si>
    <t>23:45669079</t>
  </si>
  <si>
    <t>28:18756106</t>
  </si>
  <si>
    <t>ENSBTAG00000023628</t>
  </si>
  <si>
    <t>C23H6orf47</t>
  </si>
  <si>
    <t>23:27827060</t>
  </si>
  <si>
    <t>ENSBTAG00000009455</t>
  </si>
  <si>
    <t>IL12RB2</t>
  </si>
  <si>
    <t>3:77174523</t>
  </si>
  <si>
    <t>ENSBTAG00000021808</t>
  </si>
  <si>
    <t>CACNB3</t>
  </si>
  <si>
    <t>2:135657771</t>
  </si>
  <si>
    <t>ENSBTAG00000025210</t>
  </si>
  <si>
    <t>COL4A2</t>
  </si>
  <si>
    <t>12:84945814</t>
  </si>
  <si>
    <t>ENSBTAG00000011206</t>
  </si>
  <si>
    <t>GALNT1</t>
  </si>
  <si>
    <t>ENSBTAG00000017566</t>
  </si>
  <si>
    <t>TUFT1</t>
  </si>
  <si>
    <t>3:19156755</t>
  </si>
  <si>
    <t>ENSBTAG00000053766</t>
  </si>
  <si>
    <t>LOC107132327</t>
  </si>
  <si>
    <t>18:46144296</t>
  </si>
  <si>
    <t>ENSBTAG00000017075</t>
  </si>
  <si>
    <t>STX1A</t>
  </si>
  <si>
    <t>ENSBTAG00000049231</t>
  </si>
  <si>
    <t>4:104759995</t>
  </si>
  <si>
    <t>ENSBTAG00000017167</t>
  </si>
  <si>
    <t>LRAT</t>
  </si>
  <si>
    <t>17:2825881</t>
  </si>
  <si>
    <t>ENSBTAG00000038891</t>
  </si>
  <si>
    <t>9:87308949</t>
  </si>
  <si>
    <t>22:5821868</t>
  </si>
  <si>
    <t>ENSBTAG00000009421</t>
  </si>
  <si>
    <t>CD1E</t>
  </si>
  <si>
    <t>ENSBTAG00000009773</t>
  </si>
  <si>
    <t>KREMEN1</t>
  </si>
  <si>
    <t>17:67444803</t>
  </si>
  <si>
    <t>ENSBTAG00000046742</t>
  </si>
  <si>
    <t>5:99782108</t>
  </si>
  <si>
    <t>6:43874626</t>
  </si>
  <si>
    <t>1:152310068</t>
  </si>
  <si>
    <t>ENSBTAG00000006640</t>
  </si>
  <si>
    <t>RB1</t>
  </si>
  <si>
    <t>12:17922233</t>
  </si>
  <si>
    <t>12:19376321</t>
  </si>
  <si>
    <t>2:6039627</t>
  </si>
  <si>
    <t>2:135657468</t>
  </si>
  <si>
    <t>7:34375337</t>
  </si>
  <si>
    <t>ENSBTAG00000012252</t>
  </si>
  <si>
    <t>MOCOS</t>
  </si>
  <si>
    <t>ENSBTAG00000003711</t>
  </si>
  <si>
    <t>EPAS1</t>
  </si>
  <si>
    <t>11:29086524</t>
  </si>
  <si>
    <t>ENSBTAG00000015311</t>
  </si>
  <si>
    <t>PTPRR</t>
  </si>
  <si>
    <t>ENSBTAG00000048850</t>
  </si>
  <si>
    <t>13:7700743</t>
  </si>
  <si>
    <t>ENSBTAG00000008309</t>
  </si>
  <si>
    <t>ATP13A2</t>
  </si>
  <si>
    <t>15:53427221</t>
  </si>
  <si>
    <t>4:94921415</t>
  </si>
  <si>
    <t>1:154313880</t>
  </si>
  <si>
    <t>ENSBTAG00000018562</t>
  </si>
  <si>
    <t>LDAF1</t>
  </si>
  <si>
    <t>25:18442639</t>
  </si>
  <si>
    <t>ENSBTAG00000001156</t>
  </si>
  <si>
    <t>ST3GAL1</t>
  </si>
  <si>
    <t>14:7000442</t>
  </si>
  <si>
    <t>23:28774765</t>
  </si>
  <si>
    <t>3:28745076</t>
  </si>
  <si>
    <t>ENSBTAG00000016847</t>
  </si>
  <si>
    <t>ARL4D</t>
  </si>
  <si>
    <t>19:43957732</t>
  </si>
  <si>
    <t>ENSBTAG00000012237</t>
  </si>
  <si>
    <t>AEBP1</t>
  </si>
  <si>
    <t>21:58442578</t>
  </si>
  <si>
    <t>10:70480896</t>
  </si>
  <si>
    <t>ENSBTAG00000051920</t>
  </si>
  <si>
    <t>MIR29E</t>
  </si>
  <si>
    <t>14:16664567</t>
  </si>
  <si>
    <t>ENSBTAG00000019082</t>
  </si>
  <si>
    <t>RAD51D</t>
  </si>
  <si>
    <t>19:14252123</t>
  </si>
  <si>
    <t>ENSBTAG00000007840</t>
  </si>
  <si>
    <t>HMGCR</t>
  </si>
  <si>
    <t>10:6544155</t>
  </si>
  <si>
    <t>10:64625280</t>
  </si>
  <si>
    <t>ENSBTAG00000047186</t>
  </si>
  <si>
    <t>NME2</t>
  </si>
  <si>
    <t>19:35557028</t>
  </si>
  <si>
    <t>ENSBTAG00000047532</t>
  </si>
  <si>
    <t>TRIQK</t>
  </si>
  <si>
    <t>14:71315968</t>
  </si>
  <si>
    <t>ENSBTAG00000017715</t>
  </si>
  <si>
    <t>HOMER2</t>
  </si>
  <si>
    <t>21:22872441</t>
  </si>
  <si>
    <t>ENSBTAG00000016851</t>
  </si>
  <si>
    <t>RPS6KB1</t>
  </si>
  <si>
    <t>19:11456747</t>
  </si>
  <si>
    <t>29:29158841</t>
  </si>
  <si>
    <t>19:23744887</t>
  </si>
  <si>
    <t>ENSBTAG00000006489</t>
  </si>
  <si>
    <t>MYO5A</t>
  </si>
  <si>
    <t>ENSBTAG00000053442</t>
  </si>
  <si>
    <t>2:104422800</t>
  </si>
  <si>
    <t>2:18640148</t>
  </si>
  <si>
    <t>8:53581349</t>
  </si>
  <si>
    <t>29:41717621</t>
  </si>
  <si>
    <t>6:15939490</t>
  </si>
  <si>
    <t>ENSBTAG00000016873</t>
  </si>
  <si>
    <t>OSER1</t>
  </si>
  <si>
    <t>17:68948906</t>
  </si>
  <si>
    <t>ENSBTAG00000019759</t>
  </si>
  <si>
    <t>IDE</t>
  </si>
  <si>
    <t>26:14879259</t>
  </si>
  <si>
    <t>ENSBTAG00000002069</t>
  </si>
  <si>
    <t>BOLA</t>
  </si>
  <si>
    <t>23:28588629</t>
  </si>
  <si>
    <t>7:10643472</t>
  </si>
  <si>
    <t>ENSBTAG00000015060</t>
  </si>
  <si>
    <t>GBP5</t>
  </si>
  <si>
    <t>3:54065145</t>
  </si>
  <si>
    <t>ENSBTAG00000006835</t>
  </si>
  <si>
    <t>MCAM</t>
  </si>
  <si>
    <t>15:29749183</t>
  </si>
  <si>
    <t>ENSBTAG00000050161</t>
  </si>
  <si>
    <t>14:1432352</t>
  </si>
  <si>
    <t>ENSBTAG00000044153</t>
  </si>
  <si>
    <t>SH3PXD2A</t>
  </si>
  <si>
    <t>26:24292592</t>
  </si>
  <si>
    <t>ENSBTAG00000047121</t>
  </si>
  <si>
    <t>LOC100847119</t>
  </si>
  <si>
    <t>17:71576631</t>
  </si>
  <si>
    <t>ENSBTAG00000000586</t>
  </si>
  <si>
    <t>CPLANE1</t>
  </si>
  <si>
    <t>20:36352883</t>
  </si>
  <si>
    <t>ENSBTAG00000016584</t>
  </si>
  <si>
    <t>RPF2</t>
  </si>
  <si>
    <t>9:68917528</t>
  </si>
  <si>
    <t>ENSBTAG00000051089</t>
  </si>
  <si>
    <t>1:121780744</t>
  </si>
  <si>
    <t>ENSBTAG00000009346</t>
  </si>
  <si>
    <t>MAPKAPK5</t>
  </si>
  <si>
    <t>17:62175831</t>
  </si>
  <si>
    <t>ENSBTAG00000009187</t>
  </si>
  <si>
    <t>DNAJC28</t>
  </si>
  <si>
    <t>1:2029712</t>
  </si>
  <si>
    <t>ENSBTAG00000026263</t>
  </si>
  <si>
    <t>ZNF45</t>
  </si>
  <si>
    <t>18:52080016</t>
  </si>
  <si>
    <t>ENSBTAG00000015625</t>
  </si>
  <si>
    <t>DCTN4</t>
  </si>
  <si>
    <t>ENSBTAG00000001898</t>
  </si>
  <si>
    <t>CCDC112</t>
  </si>
  <si>
    <t>10:4517238</t>
  </si>
  <si>
    <t>ENSBTAG00000031950</t>
  </si>
  <si>
    <t>RAB3IP</t>
  </si>
  <si>
    <t>14:65482496</t>
  </si>
  <si>
    <t>ENSBTAG00000034435</t>
  </si>
  <si>
    <t>NKD2</t>
  </si>
  <si>
    <t>20:70645083</t>
  </si>
  <si>
    <t>ENSBTAG00000006349</t>
  </si>
  <si>
    <t>EXTL1</t>
  </si>
  <si>
    <t>2:127055310</t>
  </si>
  <si>
    <t>ENSBTAG00000053452</t>
  </si>
  <si>
    <t>16:28881372</t>
  </si>
  <si>
    <t>ENSBTAG00000010246</t>
  </si>
  <si>
    <t>GRTP1</t>
  </si>
  <si>
    <t>ENSBTAG00000002605</t>
  </si>
  <si>
    <t>TRIM16</t>
  </si>
  <si>
    <t>19:33027109</t>
  </si>
  <si>
    <t>ENSBTAG00000006846</t>
  </si>
  <si>
    <t>LGALS9</t>
  </si>
  <si>
    <t>ENSBTAG00000053598</t>
  </si>
  <si>
    <t>RAB21</t>
  </si>
  <si>
    <t>4:85872296</t>
  </si>
  <si>
    <t>ENSBTAG00000017296</t>
  </si>
  <si>
    <t>POLN</t>
  </si>
  <si>
    <t>6:115953415</t>
  </si>
  <si>
    <t>22:42965359</t>
  </si>
  <si>
    <t>ENSBTAG00000038020</t>
  </si>
  <si>
    <t>DTD2</t>
  </si>
  <si>
    <t>21:42067938</t>
  </si>
  <si>
    <t>25:37709420</t>
  </si>
  <si>
    <t>ENSBTAG00000050244</t>
  </si>
  <si>
    <t>ZNF177</t>
  </si>
  <si>
    <t>7:13690407</t>
  </si>
  <si>
    <t>16:79619026</t>
  </si>
  <si>
    <t>ENSBTAG00000022509</t>
  </si>
  <si>
    <t>DNAH9</t>
  </si>
  <si>
    <t>19:30709328</t>
  </si>
  <si>
    <t>21:21429340</t>
  </si>
  <si>
    <t>ENSBTAG00000004922</t>
  </si>
  <si>
    <t>AGPAT5</t>
  </si>
  <si>
    <t>27:5835720</t>
  </si>
  <si>
    <t>ENSBTAG00000032899</t>
  </si>
  <si>
    <t>5:29671073</t>
  </si>
  <si>
    <t>10:84463295</t>
  </si>
  <si>
    <t>10:12564829</t>
  </si>
  <si>
    <t>ENSBTAG00000030190</t>
  </si>
  <si>
    <t>COL6A3</t>
  </si>
  <si>
    <t>3:117050581</t>
  </si>
  <si>
    <t>ENSBTAG00000005915</t>
  </si>
  <si>
    <t>SFMBT2</t>
  </si>
  <si>
    <t>13:16407296</t>
  </si>
  <si>
    <t>14:63876276</t>
  </si>
  <si>
    <t>ENSBTAG00000004124</t>
  </si>
  <si>
    <t>CPOX</t>
  </si>
  <si>
    <t>10:2318783</t>
  </si>
  <si>
    <t>6:44942122</t>
  </si>
  <si>
    <t>ENSBTAG00000000243</t>
  </si>
  <si>
    <t>HEBP2</t>
  </si>
  <si>
    <t>9:76847406</t>
  </si>
  <si>
    <t>ENSBTAG00000039132</t>
  </si>
  <si>
    <t>26:17374385</t>
  </si>
  <si>
    <t>ENSBTAG00000006901</t>
  </si>
  <si>
    <t>NIPSNAP3A</t>
  </si>
  <si>
    <t>ENSBTAG00000018941</t>
  </si>
  <si>
    <t>CPXM2</t>
  </si>
  <si>
    <t>26:43365623</t>
  </si>
  <si>
    <t>13:59755226</t>
  </si>
  <si>
    <t>ENSBTAG00000018909</t>
  </si>
  <si>
    <t>CREB5</t>
  </si>
  <si>
    <t>4:66767780</t>
  </si>
  <si>
    <t>ENSBTAG00000004387</t>
  </si>
  <si>
    <t>MTPAP</t>
  </si>
  <si>
    <t>13:34748767</t>
  </si>
  <si>
    <t>10:25951789</t>
  </si>
  <si>
    <t>ENSBTAG00000019026</t>
  </si>
  <si>
    <t>EXTL2</t>
  </si>
  <si>
    <t>3:42410675</t>
  </si>
  <si>
    <t>ENSBTAG00000012418</t>
  </si>
  <si>
    <t>MED23</t>
  </si>
  <si>
    <t>ENSBTAG00000054808</t>
  </si>
  <si>
    <t>MT1A</t>
  </si>
  <si>
    <t>18:23981810</t>
  </si>
  <si>
    <t>1:121592218</t>
  </si>
  <si>
    <t>ENSBTAG00000006940</t>
  </si>
  <si>
    <t>USP48</t>
  </si>
  <si>
    <t>15:53184759</t>
  </si>
  <si>
    <t>ENSBTAG00000015901</t>
  </si>
  <si>
    <t>ARMC1</t>
  </si>
  <si>
    <t>14:30490537</t>
  </si>
  <si>
    <t>ENSBTAG00000038674</t>
  </si>
  <si>
    <t>ZNF677</t>
  </si>
  <si>
    <t>18:59940688</t>
  </si>
  <si>
    <t>ENSBTAG00000000603</t>
  </si>
  <si>
    <t>JAM2</t>
  </si>
  <si>
    <t>1:10870998</t>
  </si>
  <si>
    <t>ENSBTAG00000020900</t>
  </si>
  <si>
    <t>RPUSD4</t>
  </si>
  <si>
    <t>29:29561022</t>
  </si>
  <si>
    <t>8:75838667</t>
  </si>
  <si>
    <t>6:105606095</t>
  </si>
  <si>
    <t>ENSBTAG00000051210</t>
  </si>
  <si>
    <t>GSTP1</t>
  </si>
  <si>
    <t>11:97887546</t>
  </si>
  <si>
    <t>7:16028225</t>
  </si>
  <si>
    <t>ENSBTAG00000016494</t>
  </si>
  <si>
    <t>RELT</t>
  </si>
  <si>
    <t>15:53323633</t>
  </si>
  <si>
    <t>29:42012206</t>
  </si>
  <si>
    <t>ENSBTAG00000001814</t>
  </si>
  <si>
    <t>PLXND1</t>
  </si>
  <si>
    <t>22:57133845</t>
  </si>
  <si>
    <t>ENSBTAG00000006240</t>
  </si>
  <si>
    <t>TLR4</t>
  </si>
  <si>
    <t>ENSBTAG00000024878</t>
  </si>
  <si>
    <t>ANKRD31</t>
  </si>
  <si>
    <t>10:6482667</t>
  </si>
  <si>
    <t>ENSBTAG00000024482</t>
  </si>
  <si>
    <t>RABGAP1L</t>
  </si>
  <si>
    <t>ENSBTAG00000007870</t>
  </si>
  <si>
    <t>FKBP14</t>
  </si>
  <si>
    <t>4:66393788</t>
  </si>
  <si>
    <t>ENSBTAG00000016981</t>
  </si>
  <si>
    <t>FBXO4</t>
  </si>
  <si>
    <t>20:32158196</t>
  </si>
  <si>
    <t>ENSBTAG00000009058</t>
  </si>
  <si>
    <t>TMEM177</t>
  </si>
  <si>
    <t>ENSBTAG00000015338</t>
  </si>
  <si>
    <t>DSCC1</t>
  </si>
  <si>
    <t>14:81857889</t>
  </si>
  <si>
    <t>ENSBTAG00000036183</t>
  </si>
  <si>
    <t>FBXW8</t>
  </si>
  <si>
    <t>17:57512180</t>
  </si>
  <si>
    <t>6:71965081</t>
  </si>
  <si>
    <t>ENSBTAG00000003405</t>
  </si>
  <si>
    <t>TP53I3</t>
  </si>
  <si>
    <t>11:75301048</t>
  </si>
  <si>
    <t>ENSBTAG00000034222</t>
  </si>
  <si>
    <t>CAB39L</t>
  </si>
  <si>
    <t>12:19098697</t>
  </si>
  <si>
    <t>3:33587075</t>
  </si>
  <si>
    <t>ENSBTAG00000026796</t>
  </si>
  <si>
    <t>LOC507756</t>
  </si>
  <si>
    <t>7:110525810</t>
  </si>
  <si>
    <t>19:51851828</t>
  </si>
  <si>
    <t>ENSBTAG00000001183</t>
  </si>
  <si>
    <t>KLHL33</t>
  </si>
  <si>
    <t>10:26541394</t>
  </si>
  <si>
    <t>ENSBTAG00000015027</t>
  </si>
  <si>
    <t>8:74978747</t>
  </si>
  <si>
    <t>ENSBTAG00000016442</t>
  </si>
  <si>
    <t>MAP4K3</t>
  </si>
  <si>
    <t>21:21918099</t>
  </si>
  <si>
    <t>11:106501863</t>
  </si>
  <si>
    <t>1:117545010</t>
  </si>
  <si>
    <t>7:42437371</t>
  </si>
  <si>
    <t>18:44012461</t>
  </si>
  <si>
    <t>ENSBTAG00000031044</t>
  </si>
  <si>
    <t>MIGA1</t>
  </si>
  <si>
    <t>3:66886863</t>
  </si>
  <si>
    <t>ENSBTAG00000032933</t>
  </si>
  <si>
    <t>TTC23L</t>
  </si>
  <si>
    <t>20:39793937</t>
  </si>
  <si>
    <t>ENSBTAG00000009363</t>
  </si>
  <si>
    <t>GINS3</t>
  </si>
  <si>
    <t>18:26148302</t>
  </si>
  <si>
    <t>3:42237204</t>
  </si>
  <si>
    <t>1:112493090</t>
  </si>
  <si>
    <t>ENSBTAG00000010368</t>
  </si>
  <si>
    <t>TPST2</t>
  </si>
  <si>
    <t>17:65619405</t>
  </si>
  <si>
    <t>ENSBTAG00000010356</t>
  </si>
  <si>
    <t>RAB12</t>
  </si>
  <si>
    <t>24:41088711</t>
  </si>
  <si>
    <t>ENSBTAG00000014080</t>
  </si>
  <si>
    <t>METTL14</t>
  </si>
  <si>
    <t>6:6315068</t>
  </si>
  <si>
    <t>ENSBTAG00000013105</t>
  </si>
  <si>
    <t>SYT3</t>
  </si>
  <si>
    <t>18:56702232</t>
  </si>
  <si>
    <t>ENSBTAG00000002014</t>
  </si>
  <si>
    <t>SNX1</t>
  </si>
  <si>
    <t>ENSBTAG00000003652</t>
  </si>
  <si>
    <t>TMEM128</t>
  </si>
  <si>
    <t>6:104769393</t>
  </si>
  <si>
    <t>ENSBTAG00000011893</t>
  </si>
  <si>
    <t>HDHD2</t>
  </si>
  <si>
    <t>24:46840353</t>
  </si>
  <si>
    <t>ENSBTAG00000016024</t>
  </si>
  <si>
    <t>MYL12A</t>
  </si>
  <si>
    <t>24:37311397</t>
  </si>
  <si>
    <t>11:102535066</t>
  </si>
  <si>
    <t>ENSBTAG00000010915</t>
  </si>
  <si>
    <t>CRTC3</t>
  </si>
  <si>
    <t>ENSBTAG00000010388</t>
  </si>
  <si>
    <t>MGAT4A</t>
  </si>
  <si>
    <t>ENSBTAG00000016747</t>
  </si>
  <si>
    <t>NAT10</t>
  </si>
  <si>
    <t>21:42032448</t>
  </si>
  <si>
    <t>ENSBTAG00000007675</t>
  </si>
  <si>
    <t>NPHP1</t>
  </si>
  <si>
    <t>11:1718490</t>
  </si>
  <si>
    <t>ENSBTAG00000051066</t>
  </si>
  <si>
    <t>8:85291081</t>
  </si>
  <si>
    <t>ENSBTAG00000052382</t>
  </si>
  <si>
    <t>H2BC4</t>
  </si>
  <si>
    <t>1:87778409</t>
  </si>
  <si>
    <t>21:27770165</t>
  </si>
  <si>
    <t>ENSBTAG00000015195</t>
  </si>
  <si>
    <t>NPC1</t>
  </si>
  <si>
    <t>ENSBTAG00000006244</t>
  </si>
  <si>
    <t>WDR83OS</t>
  </si>
  <si>
    <t>7:13285314</t>
  </si>
  <si>
    <t>ENSBTAG00000016094</t>
  </si>
  <si>
    <t>SLC36A1</t>
  </si>
  <si>
    <t>18:35460994</t>
  </si>
  <si>
    <t>13:57972036</t>
  </si>
  <si>
    <t>8:62412379</t>
  </si>
  <si>
    <t>18:65088847</t>
  </si>
  <si>
    <t>12:23565497</t>
  </si>
  <si>
    <t>ENSBTAG00000001293</t>
  </si>
  <si>
    <t>CFAP91</t>
  </si>
  <si>
    <t>1:64271348</t>
  </si>
  <si>
    <t>ENSBTAG00000009596</t>
  </si>
  <si>
    <t>C8H9orf43</t>
  </si>
  <si>
    <t>8:102669197</t>
  </si>
  <si>
    <t>10:28340954</t>
  </si>
  <si>
    <t>23:30845584</t>
  </si>
  <si>
    <t>ENSBTAG00000013557</t>
  </si>
  <si>
    <t>ERAP1</t>
  </si>
  <si>
    <t>7:96187602</t>
  </si>
  <si>
    <t>ENSBTAG00000002039</t>
  </si>
  <si>
    <t>FRMD8</t>
  </si>
  <si>
    <t>29:44575957</t>
  </si>
  <si>
    <t>13:17834595</t>
  </si>
  <si>
    <t>ENSBTAG00000019160</t>
  </si>
  <si>
    <t>GLOD4</t>
  </si>
  <si>
    <t>ENSBTAG00000006372</t>
  </si>
  <si>
    <t>KLHL42</t>
  </si>
  <si>
    <t>5:82615138</t>
  </si>
  <si>
    <t>23:47743196</t>
  </si>
  <si>
    <t>ENSBTAG00000010060</t>
  </si>
  <si>
    <t>SLC43A3</t>
  </si>
  <si>
    <t>15:80697335</t>
  </si>
  <si>
    <t>ENSBTAG00000004997</t>
  </si>
  <si>
    <t>CTNNAL1</t>
  </si>
  <si>
    <t>8:98608182</t>
  </si>
  <si>
    <t>9:65279712</t>
  </si>
  <si>
    <t>11:2340692</t>
  </si>
  <si>
    <t>2:85365077</t>
  </si>
  <si>
    <t>ENSBTAG00000050839</t>
  </si>
  <si>
    <t>DISC1</t>
  </si>
  <si>
    <t>28:4858900</t>
  </si>
  <si>
    <t>ENSBTAG00000013401</t>
  </si>
  <si>
    <t>ARHGEF40</t>
  </si>
  <si>
    <t>12:35036069</t>
  </si>
  <si>
    <t>ENSBTAG00000031598</t>
  </si>
  <si>
    <t>NIPSNAP2</t>
  </si>
  <si>
    <t>11:83333148</t>
  </si>
  <si>
    <t>ENSBTAG00000009091</t>
  </si>
  <si>
    <t>RNASEL</t>
  </si>
  <si>
    <t>16:64630216</t>
  </si>
  <si>
    <t>ENSBTAG00000003419</t>
  </si>
  <si>
    <t>EAPP</t>
  </si>
  <si>
    <t>21:44825629</t>
  </si>
  <si>
    <t>2:127479119</t>
  </si>
  <si>
    <t>19:19814923</t>
  </si>
  <si>
    <t>ENSBTAG00000001747</t>
  </si>
  <si>
    <t>PEX3</t>
  </si>
  <si>
    <t>9:80828440</t>
  </si>
  <si>
    <t>4:106239383</t>
  </si>
  <si>
    <t>ENSBTAG00000007189</t>
  </si>
  <si>
    <t>RCHY1</t>
  </si>
  <si>
    <t>6:90063975</t>
  </si>
  <si>
    <t>10:29030083</t>
  </si>
  <si>
    <t>ENSBTAG00000013734</t>
  </si>
  <si>
    <t>ATP6V1E2</t>
  </si>
  <si>
    <t>11:28794518</t>
  </si>
  <si>
    <t>ENSBTAG00000038625</t>
  </si>
  <si>
    <t>LOC513659</t>
  </si>
  <si>
    <t>3:53649344</t>
  </si>
  <si>
    <t>ENSBTAG00000033523</t>
  </si>
  <si>
    <t>18:58085171</t>
  </si>
  <si>
    <t>ENSBTAG00000012784</t>
  </si>
  <si>
    <t>RACGAP1</t>
  </si>
  <si>
    <t>ENSBTAG00000051561</t>
  </si>
  <si>
    <t>15:26895451</t>
  </si>
  <si>
    <t>ENSBTAG00000031553</t>
  </si>
  <si>
    <t>SLC49A3</t>
  </si>
  <si>
    <t>6:117142681</t>
  </si>
  <si>
    <t>7:18287771</t>
  </si>
  <si>
    <t>ENSBTAG00000016277</t>
  </si>
  <si>
    <t>MTARC2</t>
  </si>
  <si>
    <t>16:25028204</t>
  </si>
  <si>
    <t>ENSBTAG00000037941</t>
  </si>
  <si>
    <t>QTRT1</t>
  </si>
  <si>
    <t>ENSBTAG00000053832</t>
  </si>
  <si>
    <t>21:20197282</t>
  </si>
  <si>
    <t>22:44052951</t>
  </si>
  <si>
    <t>ENSBTAG00000004168</t>
  </si>
  <si>
    <t>STON1</t>
  </si>
  <si>
    <t>11:31652587</t>
  </si>
  <si>
    <t>ENSBTAG00000046763</t>
  </si>
  <si>
    <t>FAM107A</t>
  </si>
  <si>
    <t>22:42853520</t>
  </si>
  <si>
    <t>2:71259087</t>
  </si>
  <si>
    <t>ENSBTAG00000048759</t>
  </si>
  <si>
    <t>1:154669842</t>
  </si>
  <si>
    <t>4:66493803</t>
  </si>
  <si>
    <t>ENSBTAG00000020266</t>
  </si>
  <si>
    <t>SLC19A2</t>
  </si>
  <si>
    <t>16:36585868</t>
  </si>
  <si>
    <t>ENSBTAG00000023026</t>
  </si>
  <si>
    <t>LOC281376</t>
  </si>
  <si>
    <t>11:66180056</t>
  </si>
  <si>
    <t>19:47763256</t>
  </si>
  <si>
    <t>ENSBTAG00000013489</t>
  </si>
  <si>
    <t>CYP27A1</t>
  </si>
  <si>
    <t>2:107645796</t>
  </si>
  <si>
    <t>ENSBTAG00000051655</t>
  </si>
  <si>
    <t>20:23118882</t>
  </si>
  <si>
    <t>ENSBTAG00000003531</t>
  </si>
  <si>
    <t>ABCA13</t>
  </si>
  <si>
    <t>4:7374017</t>
  </si>
  <si>
    <t>ENSBTAG00000050443</t>
  </si>
  <si>
    <t>22:10176455</t>
  </si>
  <si>
    <t>7:10424051</t>
  </si>
  <si>
    <t>5:31121037</t>
  </si>
  <si>
    <t>10:81232371</t>
  </si>
  <si>
    <t>13:46356544</t>
  </si>
  <si>
    <t>ENSBTAG00000046017</t>
  </si>
  <si>
    <t>POPDC3</t>
  </si>
  <si>
    <t>8:76694420</t>
  </si>
  <si>
    <t>ENSBTAG00000010775</t>
  </si>
  <si>
    <t>POGK</t>
  </si>
  <si>
    <t>3:2146379</t>
  </si>
  <si>
    <t>ENSBTAG00000013113</t>
  </si>
  <si>
    <t>VDAC1</t>
  </si>
  <si>
    <t>ENSBTAG00000019951</t>
  </si>
  <si>
    <t>PCYOX1L</t>
  </si>
  <si>
    <t>29:45673486</t>
  </si>
  <si>
    <t>ENSBTAG00000017060</t>
  </si>
  <si>
    <t>ITGB2</t>
  </si>
  <si>
    <t>ENSBTAG00000046189</t>
  </si>
  <si>
    <t>RNASE13</t>
  </si>
  <si>
    <t>ENSBTAG00000001141</t>
  </si>
  <si>
    <t>ADAM17</t>
  </si>
  <si>
    <t>6:42061773</t>
  </si>
  <si>
    <t>ENSBTAG00000045822</t>
  </si>
  <si>
    <t>C15H11orf96</t>
  </si>
  <si>
    <t>15:34432282</t>
  </si>
  <si>
    <t>8:7666805</t>
  </si>
  <si>
    <t>ENSBTAG00000032527</t>
  </si>
  <si>
    <t>ERCC6</t>
  </si>
  <si>
    <t>28:43510745</t>
  </si>
  <si>
    <t>8:74955786</t>
  </si>
  <si>
    <t>6:37838622</t>
  </si>
  <si>
    <t>ENSBTAG00000000873</t>
  </si>
  <si>
    <t>SLC13A3</t>
  </si>
  <si>
    <t>13:74354287</t>
  </si>
  <si>
    <t>ENSBTAG00000006721</t>
  </si>
  <si>
    <t>POLR1F</t>
  </si>
  <si>
    <t>ENSBTAG00000054406</t>
  </si>
  <si>
    <t>C18H19orf33</t>
  </si>
  <si>
    <t>18:47219850</t>
  </si>
  <si>
    <t>ENSBTAG00000053144</t>
  </si>
  <si>
    <t>3:22637339</t>
  </si>
  <si>
    <t>ENSBTAG00000014286</t>
  </si>
  <si>
    <t>IFT88</t>
  </si>
  <si>
    <t>ENSBTAG00000019385</t>
  </si>
  <si>
    <t>SCN3A</t>
  </si>
  <si>
    <t>2:31227198</t>
  </si>
  <si>
    <t>ENSBTAG00000003449</t>
  </si>
  <si>
    <t>KCP</t>
  </si>
  <si>
    <t>ENSBTAG00000048246</t>
  </si>
  <si>
    <t>DPP4</t>
  </si>
  <si>
    <t>2:34272071</t>
  </si>
  <si>
    <t>8:69581779</t>
  </si>
  <si>
    <t>ENSBTAG00000030584</t>
  </si>
  <si>
    <t>LOC112447523</t>
  </si>
  <si>
    <t>ENSBTAG00000016193</t>
  </si>
  <si>
    <t>FASTKD2</t>
  </si>
  <si>
    <t>2:95491972</t>
  </si>
  <si>
    <t>12:85105125</t>
  </si>
  <si>
    <t>ENSBTAG00000014365</t>
  </si>
  <si>
    <t>LOC112447333</t>
  </si>
  <si>
    <t>7:11404837</t>
  </si>
  <si>
    <t>ENSBTAG00000015066</t>
  </si>
  <si>
    <t>LANCL1</t>
  </si>
  <si>
    <t>2:97815922</t>
  </si>
  <si>
    <t>ENSBTAG00000006368</t>
  </si>
  <si>
    <t>N4BP3</t>
  </si>
  <si>
    <t>15:43925260</t>
  </si>
  <si>
    <t>10:2146751</t>
  </si>
  <si>
    <t>5:22976243</t>
  </si>
  <si>
    <t>ENSBTAG00000049599</t>
  </si>
  <si>
    <t>FAM163A</t>
  </si>
  <si>
    <t>7:56876082</t>
  </si>
  <si>
    <t>ENSBTAG00000007772</t>
  </si>
  <si>
    <t>SLC29A4</t>
  </si>
  <si>
    <t>25:39766361</t>
  </si>
  <si>
    <t>ENSBTAG00000004863</t>
  </si>
  <si>
    <t>RIC3</t>
  </si>
  <si>
    <t>15:44412962</t>
  </si>
  <si>
    <t>3:42537601</t>
  </si>
  <si>
    <t>5:103850999</t>
  </si>
  <si>
    <t>ENSBTAG00000005572</t>
  </si>
  <si>
    <t>ZNF205</t>
  </si>
  <si>
    <t>25:1746536</t>
  </si>
  <si>
    <t>9:95320250</t>
  </si>
  <si>
    <t>16:60968667</t>
  </si>
  <si>
    <t>4:113434388</t>
  </si>
  <si>
    <t>ENSBTAG00000011789</t>
  </si>
  <si>
    <t>RESTB</t>
  </si>
  <si>
    <t>6:72501294</t>
  </si>
  <si>
    <t>ENSBTAG00000052230</t>
  </si>
  <si>
    <t>9:87272932</t>
  </si>
  <si>
    <t>ENSBTAG00000017407</t>
  </si>
  <si>
    <t>HSF2BP</t>
  </si>
  <si>
    <t>1:143855571</t>
  </si>
  <si>
    <t>ENSBTAG00000015083</t>
  </si>
  <si>
    <t>FBXO9</t>
  </si>
  <si>
    <t>ENSBTAG00000010598</t>
  </si>
  <si>
    <t>EIF4E2</t>
  </si>
  <si>
    <t>ENSBTAG00000011796</t>
  </si>
  <si>
    <t>TRMT5</t>
  </si>
  <si>
    <t>10:72995618</t>
  </si>
  <si>
    <t>4:66338315</t>
  </si>
  <si>
    <t>ENSBTAG00000014459</t>
  </si>
  <si>
    <t>MAP6D1</t>
  </si>
  <si>
    <t>1:82885150</t>
  </si>
  <si>
    <t>ENSBTAG00000007100</t>
  </si>
  <si>
    <t>TRAPPC10</t>
  </si>
  <si>
    <t>1:144893356</t>
  </si>
  <si>
    <t>5:56182523</t>
  </si>
  <si>
    <t>11:87734065</t>
  </si>
  <si>
    <t>ENSBTAG00000046176</t>
  </si>
  <si>
    <t>SPEG</t>
  </si>
  <si>
    <t>2:108046501</t>
  </si>
  <si>
    <t>21:67842005</t>
  </si>
  <si>
    <t>ENSBTAG00000011214</t>
  </si>
  <si>
    <t>THAP3</t>
  </si>
  <si>
    <t>ENSBTAG00000008491</t>
  </si>
  <si>
    <t>3:53809555</t>
  </si>
  <si>
    <t>ENSBTAG00000002764</t>
  </si>
  <si>
    <t>IGFLR1</t>
  </si>
  <si>
    <t>ENSBTAG00000019612</t>
  </si>
  <si>
    <t>RNASE4</t>
  </si>
  <si>
    <t>ENSBTAG00000054236</t>
  </si>
  <si>
    <t>26:31543231</t>
  </si>
  <si>
    <t>1:153127545</t>
  </si>
  <si>
    <t>ENSBTAG00000006378</t>
  </si>
  <si>
    <t>RIPK1</t>
  </si>
  <si>
    <t>ENSBTAG00000022450</t>
  </si>
  <si>
    <t>THAP9</t>
  </si>
  <si>
    <t>6:97675694</t>
  </si>
  <si>
    <t>ENSBTAG00000008040</t>
  </si>
  <si>
    <t>SPART</t>
  </si>
  <si>
    <t>12:25321428</t>
  </si>
  <si>
    <t>ENSBTAG00000026851</t>
  </si>
  <si>
    <t>FMNL2</t>
  </si>
  <si>
    <t>2:43867274</t>
  </si>
  <si>
    <t>ENSBTAG00000001152</t>
  </si>
  <si>
    <t>TLE6</t>
  </si>
  <si>
    <t>ENSBTAG00000009719</t>
  </si>
  <si>
    <t>CALHM2</t>
  </si>
  <si>
    <t>26:23216517</t>
  </si>
  <si>
    <t>5:106432145</t>
  </si>
  <si>
    <t>26:44450382</t>
  </si>
  <si>
    <t>ENSBTAG00000008908</t>
  </si>
  <si>
    <t>GZF1</t>
  </si>
  <si>
    <t>13:42562884</t>
  </si>
  <si>
    <t>ENSBTAG00000010188</t>
  </si>
  <si>
    <t>RDH8</t>
  </si>
  <si>
    <t>7:14604091</t>
  </si>
  <si>
    <t>ENSBTAG00000015512</t>
  </si>
  <si>
    <t>HEXB</t>
  </si>
  <si>
    <t>ENSBTAG00000001804</t>
  </si>
  <si>
    <t>GPR179</t>
  </si>
  <si>
    <t>19:39601093</t>
  </si>
  <si>
    <t>19:39313347</t>
  </si>
  <si>
    <t>ENSBTAG00000008816</t>
  </si>
  <si>
    <t>TRIM2</t>
  </si>
  <si>
    <t>17:4983716</t>
  </si>
  <si>
    <t>ENSBTAG00000001315</t>
  </si>
  <si>
    <t>DMRTA1</t>
  </si>
  <si>
    <t>8:21703860</t>
  </si>
  <si>
    <t>ENSBTAG00000011882</t>
  </si>
  <si>
    <t>SLC24A3</t>
  </si>
  <si>
    <t>13:38259413</t>
  </si>
  <si>
    <t>ENSBTAG00000048550</t>
  </si>
  <si>
    <t>GCSAM</t>
  </si>
  <si>
    <t>1:57913381</t>
  </si>
  <si>
    <t>ENSBTAG00000014649</t>
  </si>
  <si>
    <t>CPT2</t>
  </si>
  <si>
    <t>3:93093130</t>
  </si>
  <si>
    <t>ENSBTAG00000033449</t>
  </si>
  <si>
    <t>LOC101902435</t>
  </si>
  <si>
    <t>4:33748816</t>
  </si>
  <si>
    <t>ENSBTAG00000003498</t>
  </si>
  <si>
    <t>FAT2</t>
  </si>
  <si>
    <t>6:36402843</t>
  </si>
  <si>
    <t>17:4588314</t>
  </si>
  <si>
    <t>ENSBTAG00000018589</t>
  </si>
  <si>
    <t>RFC2</t>
  </si>
  <si>
    <t>25:32515068</t>
  </si>
  <si>
    <t>ENSBTAG00000003682</t>
  </si>
  <si>
    <t>DNAJB13</t>
  </si>
  <si>
    <t>ENSBTAG00000013677</t>
  </si>
  <si>
    <t>SEC14L1</t>
  </si>
  <si>
    <t>19:55163863</t>
  </si>
  <si>
    <t>3:57944859</t>
  </si>
  <si>
    <t>ENSBTAG00000047955</t>
  </si>
  <si>
    <t>ZNF774</t>
  </si>
  <si>
    <t>21:21849176</t>
  </si>
  <si>
    <t>ENSBTAG00000018538</t>
  </si>
  <si>
    <t>CEP70</t>
  </si>
  <si>
    <t>1:130276186</t>
  </si>
  <si>
    <t>ENSBTAG00000000738</t>
  </si>
  <si>
    <t>DAPK1</t>
  </si>
  <si>
    <t>17:53769729</t>
  </si>
  <si>
    <t>24:41123907</t>
  </si>
  <si>
    <t>4:105751378</t>
  </si>
  <si>
    <t>15:42360719</t>
  </si>
  <si>
    <t>ENSBTAG00000016495</t>
  </si>
  <si>
    <t>LINS1</t>
  </si>
  <si>
    <t>21:5869759</t>
  </si>
  <si>
    <t>3:43901327</t>
  </si>
  <si>
    <t>ENSBTAG00000002490</t>
  </si>
  <si>
    <t>CHPT1</t>
  </si>
  <si>
    <t>ENSBTAG00000009906</t>
  </si>
  <si>
    <t>DDX1</t>
  </si>
  <si>
    <t>ENSBTAG00000055182</t>
  </si>
  <si>
    <t>LOC112443337</t>
  </si>
  <si>
    <t>21:45328999</t>
  </si>
  <si>
    <t>ENSBTAG00000023365</t>
  </si>
  <si>
    <t>LOC100297056</t>
  </si>
  <si>
    <t>18:57444825</t>
  </si>
  <si>
    <t>ENSBTAG00000018837</t>
  </si>
  <si>
    <t>SLC39A11</t>
  </si>
  <si>
    <t>19:58317595</t>
  </si>
  <si>
    <t>ENSBTAG00000020247</t>
  </si>
  <si>
    <t>ADCYAP1R1</t>
  </si>
  <si>
    <t>16:36850405</t>
  </si>
  <si>
    <t>21:22865639</t>
  </si>
  <si>
    <t>ENSBTAG00000013069</t>
  </si>
  <si>
    <t>IQCB1</t>
  </si>
  <si>
    <t>ENSBTAG00000010381</t>
  </si>
  <si>
    <t>PRMT9</t>
  </si>
  <si>
    <t>17:10362771</t>
  </si>
  <si>
    <t>ENSBTAG00000047181</t>
  </si>
  <si>
    <t>LOC100337076</t>
  </si>
  <si>
    <t>12:71322941</t>
  </si>
  <si>
    <t>ENSBTAG00000033721</t>
  </si>
  <si>
    <t>RLBP1</t>
  </si>
  <si>
    <t>21:19795097</t>
  </si>
  <si>
    <t>15:51856934</t>
  </si>
  <si>
    <t>ENSBTAG00000019810</t>
  </si>
  <si>
    <t>AARS1</t>
  </si>
  <si>
    <t>19:39712351</t>
  </si>
  <si>
    <t>ENSBTAG00000009431</t>
  </si>
  <si>
    <t>SLC25A44</t>
  </si>
  <si>
    <t>5:45649388</t>
  </si>
  <si>
    <t>1:46558400</t>
  </si>
  <si>
    <t>ENSBTAG00000009911</t>
  </si>
  <si>
    <t>HDC</t>
  </si>
  <si>
    <t>10:59926343</t>
  </si>
  <si>
    <t>ENSBTAG00000003696</t>
  </si>
  <si>
    <t>BICDL1</t>
  </si>
  <si>
    <t>17:62719111</t>
  </si>
  <si>
    <t>ENSBTAG00000000008</t>
  </si>
  <si>
    <t>KCNJ1</t>
  </si>
  <si>
    <t>29:32887646</t>
  </si>
  <si>
    <t>ENSBTAG00000001647</t>
  </si>
  <si>
    <t>PLEKHJ1</t>
  </si>
  <si>
    <t>ENSBTAG00000050846</t>
  </si>
  <si>
    <t>IL32</t>
  </si>
  <si>
    <t>25:2792443</t>
  </si>
  <si>
    <t>ENSBTAG00000052606</t>
  </si>
  <si>
    <t>TRIM5</t>
  </si>
  <si>
    <t>15:46934543</t>
  </si>
  <si>
    <t>ENSBTAG00000015727</t>
  </si>
  <si>
    <t>IFI47</t>
  </si>
  <si>
    <t>7:40604399</t>
  </si>
  <si>
    <t>ENSBTAG00000017357</t>
  </si>
  <si>
    <t>CLCA4</t>
  </si>
  <si>
    <t>3:57089059</t>
  </si>
  <si>
    <t>15:55702962</t>
  </si>
  <si>
    <t>ENSBTAG00000007763</t>
  </si>
  <si>
    <t>SLC1A4</t>
  </si>
  <si>
    <t>11:63116543</t>
  </si>
  <si>
    <t>8:62022512</t>
  </si>
  <si>
    <t>ENSBTAG00000013628</t>
  </si>
  <si>
    <t>PHYKPL</t>
  </si>
  <si>
    <t>7:38740897</t>
  </si>
  <si>
    <t>19:56800624</t>
  </si>
  <si>
    <t>ENSBTAG00000005923</t>
  </si>
  <si>
    <t>ABTB2</t>
  </si>
  <si>
    <t>15:64030760</t>
  </si>
  <si>
    <t>ENSBTAG00000010715</t>
  </si>
  <si>
    <t>MRPL37</t>
  </si>
  <si>
    <t>3:91486444</t>
  </si>
  <si>
    <t>ENSBTAG00000001872</t>
  </si>
  <si>
    <t>ORC6</t>
  </si>
  <si>
    <t>18:15100729</t>
  </si>
  <si>
    <t>16:75568733</t>
  </si>
  <si>
    <t>ENSBTAG00000010157</t>
  </si>
  <si>
    <t>TOMM22</t>
  </si>
  <si>
    <t>ENSBTAG00000000877</t>
  </si>
  <si>
    <t>ETFBKMT</t>
  </si>
  <si>
    <t>5:78141232</t>
  </si>
  <si>
    <t>ENSBTAG00000016319</t>
  </si>
  <si>
    <t>CYB5D2</t>
  </si>
  <si>
    <t>ENSBTAG00000053443</t>
  </si>
  <si>
    <t>RUM1</t>
  </si>
  <si>
    <t>13:77006568</t>
  </si>
  <si>
    <t>ENSBTAG00000051879</t>
  </si>
  <si>
    <t>SHISA8</t>
  </si>
  <si>
    <t>5:112198984</t>
  </si>
  <si>
    <t>ENSBTAG00000012854</t>
  </si>
  <si>
    <t>GSDMB</t>
  </si>
  <si>
    <t>12:32027776</t>
  </si>
  <si>
    <t>19:28507266</t>
  </si>
  <si>
    <t>ENSBTAG00000011321</t>
  </si>
  <si>
    <t>NUGGC</t>
  </si>
  <si>
    <t>8:9988495</t>
  </si>
  <si>
    <t>29:39986069</t>
  </si>
  <si>
    <t>ENSBTAG00000053259</t>
  </si>
  <si>
    <t>19:54194167</t>
  </si>
  <si>
    <t>29:32200509</t>
  </si>
  <si>
    <t>ENSBTAG00000006117</t>
  </si>
  <si>
    <t>FLYWCH1</t>
  </si>
  <si>
    <t>ENSBTAG00000026758</t>
  </si>
  <si>
    <t>LOC788425</t>
  </si>
  <si>
    <t>2:132442892</t>
  </si>
  <si>
    <t>4:76468898</t>
  </si>
  <si>
    <t>ENSBTAG00000004502</t>
  </si>
  <si>
    <t>CLUAP1</t>
  </si>
  <si>
    <t>25:3105584</t>
  </si>
  <si>
    <t>25:2293304</t>
  </si>
  <si>
    <t>ENSBTAG00000053740</t>
  </si>
  <si>
    <t>LOC100294723</t>
  </si>
  <si>
    <t>5:101238050</t>
  </si>
  <si>
    <t>ENSBTAG00000054385</t>
  </si>
  <si>
    <t>3:120567200</t>
  </si>
  <si>
    <t>1:44679034</t>
  </si>
  <si>
    <t>15:51875850</t>
  </si>
  <si>
    <t>ENSBTAG00000000141</t>
  </si>
  <si>
    <t>NFU1</t>
  </si>
  <si>
    <t>11:67117305</t>
  </si>
  <si>
    <t>8:110072475</t>
  </si>
  <si>
    <t>6:104372814</t>
  </si>
  <si>
    <t>ENSBTAG00000051150</t>
  </si>
  <si>
    <t>TOMM7</t>
  </si>
  <si>
    <t>14:31147188</t>
  </si>
  <si>
    <t>ENSBTAG00000048904</t>
  </si>
  <si>
    <t>4:106619455</t>
  </si>
  <si>
    <t>ENSBTAG00000034501</t>
  </si>
  <si>
    <t>CFI</t>
  </si>
  <si>
    <t>6:15673259</t>
  </si>
  <si>
    <t>ENSBTAG00000048364</t>
  </si>
  <si>
    <t>23:25770019</t>
  </si>
  <si>
    <t>18:55544728</t>
  </si>
  <si>
    <t>18:61665791</t>
  </si>
  <si>
    <t>ENSBTAG00000039160</t>
  </si>
  <si>
    <t>VAV1</t>
  </si>
  <si>
    <t>ENSBTAG00000007202</t>
  </si>
  <si>
    <t>EI24</t>
  </si>
  <si>
    <t>29:28122252</t>
  </si>
  <si>
    <t>25:33469694</t>
  </si>
  <si>
    <t>ENSBTAG00000021109</t>
  </si>
  <si>
    <t>ENSBTAG00000047287</t>
  </si>
  <si>
    <t>MTARC1</t>
  </si>
  <si>
    <t>16:24311799</t>
  </si>
  <si>
    <t>ENSBTAG00000054976</t>
  </si>
  <si>
    <t>MCTP1</t>
  </si>
  <si>
    <t>ENSBTAG00000018548</t>
  </si>
  <si>
    <t>INTS7</t>
  </si>
  <si>
    <t>16:71069010</t>
  </si>
  <si>
    <t>ENSBTAG00000019831</t>
  </si>
  <si>
    <t>MRPS11</t>
  </si>
  <si>
    <t>21:19493544</t>
  </si>
  <si>
    <t>ENSBTAG00000054222</t>
  </si>
  <si>
    <t>SVIP</t>
  </si>
  <si>
    <t>29:21932932</t>
  </si>
  <si>
    <t>ENSBTAG00000021105</t>
  </si>
  <si>
    <t>IRAK4</t>
  </si>
  <si>
    <t>18:46878492</t>
  </si>
  <si>
    <t>5:68701606</t>
  </si>
  <si>
    <t>15:47177703</t>
  </si>
  <si>
    <t>ENSBTAG00000054322</t>
  </si>
  <si>
    <t>LOC100299712</t>
  </si>
  <si>
    <t>18:59920018</t>
  </si>
  <si>
    <t>23:7170106</t>
  </si>
  <si>
    <t>8:22646795</t>
  </si>
  <si>
    <t>ENSBTAG00000001139</t>
  </si>
  <si>
    <t>ACHE</t>
  </si>
  <si>
    <t>25:36420448</t>
  </si>
  <si>
    <t>14:63929944</t>
  </si>
  <si>
    <t>ENSBTAG00000052823</t>
  </si>
  <si>
    <t>LOC112448796</t>
  </si>
  <si>
    <t>11:50365079</t>
  </si>
  <si>
    <t>5:8044316</t>
  </si>
  <si>
    <t>ENSBTAG00000006150</t>
  </si>
  <si>
    <t>MRPS9</t>
  </si>
  <si>
    <t>ENSBTAG00000005630</t>
  </si>
  <si>
    <t>VWA7</t>
  </si>
  <si>
    <t>23:27622408</t>
  </si>
  <si>
    <t>ENSBTAG00000048041</t>
  </si>
  <si>
    <t>ACTR1B</t>
  </si>
  <si>
    <t>11:2160578</t>
  </si>
  <si>
    <t>19:43486537</t>
  </si>
  <si>
    <t>3:53982937</t>
  </si>
  <si>
    <t>9:96090008</t>
  </si>
  <si>
    <t>ENSBTAG00000000746</t>
  </si>
  <si>
    <t>KAT2B</t>
  </si>
  <si>
    <t>1:156889343</t>
  </si>
  <si>
    <t>ENSBTAG00000001889</t>
  </si>
  <si>
    <t>C22H3orf14</t>
  </si>
  <si>
    <t>22:38963294</t>
  </si>
  <si>
    <t>ENSBTAG00000016077</t>
  </si>
  <si>
    <t>ZNF317</t>
  </si>
  <si>
    <t>7:14218850</t>
  </si>
  <si>
    <t>ENSBTAG00000032603</t>
  </si>
  <si>
    <t>LOC515333</t>
  </si>
  <si>
    <t>12:69728652</t>
  </si>
  <si>
    <t>ENSBTAG00000049042</t>
  </si>
  <si>
    <t>13:10234975</t>
  </si>
  <si>
    <t>ENSBTAG00000010995</t>
  </si>
  <si>
    <t>CINP</t>
  </si>
  <si>
    <t>21:67406327</t>
  </si>
  <si>
    <t>ENSBTAG00000020412</t>
  </si>
  <si>
    <t>RAP2A</t>
  </si>
  <si>
    <t>12:73934406</t>
  </si>
  <si>
    <t>ENSBTAG00000048464</t>
  </si>
  <si>
    <t>9:70985359</t>
  </si>
  <si>
    <t>10:6838961</t>
  </si>
  <si>
    <t>ENSBTAG00000014306</t>
  </si>
  <si>
    <t>DOP1B</t>
  </si>
  <si>
    <t>1:147903272</t>
  </si>
  <si>
    <t>23:25287347</t>
  </si>
  <si>
    <t>22:53662665</t>
  </si>
  <si>
    <t>ENSBTAG00000002788</t>
  </si>
  <si>
    <t>RAB27B</t>
  </si>
  <si>
    <t>24:53440329</t>
  </si>
  <si>
    <t>ENSBTAG00000004910</t>
  </si>
  <si>
    <t>SLC25A11</t>
  </si>
  <si>
    <t>19:26435773</t>
  </si>
  <si>
    <t>ENSBTAG00000001171</t>
  </si>
  <si>
    <t>OGFOD1</t>
  </si>
  <si>
    <t>18:23330435</t>
  </si>
  <si>
    <t>ENSBTAG00000008762</t>
  </si>
  <si>
    <t>HECTD4</t>
  </si>
  <si>
    <t>17:62393248</t>
  </si>
  <si>
    <t>ENSBTAG00000030890</t>
  </si>
  <si>
    <t>LOC101907544</t>
  </si>
  <si>
    <t>1:156833101</t>
  </si>
  <si>
    <t>10:13193973</t>
  </si>
  <si>
    <t>8:95322683</t>
  </si>
  <si>
    <t>5:100964860</t>
  </si>
  <si>
    <t>8:75086032</t>
  </si>
  <si>
    <t>6:89140494</t>
  </si>
  <si>
    <t>13:35587129</t>
  </si>
  <si>
    <t>ENSBTAG00000012164</t>
  </si>
  <si>
    <t>CP</t>
  </si>
  <si>
    <t>1:119194500</t>
  </si>
  <si>
    <t>ENSBTAG00000005338</t>
  </si>
  <si>
    <t>EIF3M</t>
  </si>
  <si>
    <t>15:63340114</t>
  </si>
  <si>
    <t>16:47105075</t>
  </si>
  <si>
    <t>ENSBTAG00000000697</t>
  </si>
  <si>
    <t>RRP8</t>
  </si>
  <si>
    <t>ENSBTAG00000031941</t>
  </si>
  <si>
    <t>PEPD</t>
  </si>
  <si>
    <t>ENSBTAG00000021554</t>
  </si>
  <si>
    <t>NOL7</t>
  </si>
  <si>
    <t>23:43021817</t>
  </si>
  <si>
    <t>ENSBTAG00000051472</t>
  </si>
  <si>
    <t>5:99531602</t>
  </si>
  <si>
    <t>16:60979413</t>
  </si>
  <si>
    <t>4:14384239</t>
  </si>
  <si>
    <t>ENSBTAG00000021577</t>
  </si>
  <si>
    <t>ZFYVE16</t>
  </si>
  <si>
    <t>7:80605653</t>
  </si>
  <si>
    <t>ENSBTAG00000023551</t>
  </si>
  <si>
    <t>MOB3C</t>
  </si>
  <si>
    <t>3:98724217</t>
  </si>
  <si>
    <t>11:21785417</t>
  </si>
  <si>
    <t>ENSBTAG00000001125</t>
  </si>
  <si>
    <t>ADAMDEC1</t>
  </si>
  <si>
    <t>8:70905834</t>
  </si>
  <si>
    <t>2:4244936</t>
  </si>
  <si>
    <t>ENSBTAG00000054861</t>
  </si>
  <si>
    <t>4:32703530</t>
  </si>
  <si>
    <t>ENSBTAG00000017253</t>
  </si>
  <si>
    <t>MECR</t>
  </si>
  <si>
    <t>2:125068703</t>
  </si>
  <si>
    <t>ENSBTAG00000029913</t>
  </si>
  <si>
    <t>MIR425</t>
  </si>
  <si>
    <t>22:51874292</t>
  </si>
  <si>
    <t>ENSBTAG00000024097</t>
  </si>
  <si>
    <t>MRPS15</t>
  </si>
  <si>
    <t>3:109425483</t>
  </si>
  <si>
    <t>ENSBTAG00000048386</t>
  </si>
  <si>
    <t>12:32158535</t>
  </si>
  <si>
    <t>ENSBTAG00000004061</t>
  </si>
  <si>
    <t>ENSBTAG00000017195</t>
  </si>
  <si>
    <t>FANCC</t>
  </si>
  <si>
    <t>8:81641552</t>
  </si>
  <si>
    <t>ENSBTAG00000003503</t>
  </si>
  <si>
    <t>C18H16orf87</t>
  </si>
  <si>
    <t>18:15113115</t>
  </si>
  <si>
    <t>ENSBTAG00000020109</t>
  </si>
  <si>
    <t>TRAP1</t>
  </si>
  <si>
    <t>11:97995819</t>
  </si>
  <si>
    <t>ENSBTAG00000005359</t>
  </si>
  <si>
    <t>TGFB2</t>
  </si>
  <si>
    <t>16:21833047</t>
  </si>
  <si>
    <t>3:19948624</t>
  </si>
  <si>
    <t>27:19594311</t>
  </si>
  <si>
    <t>ENSBTAG00000004727</t>
  </si>
  <si>
    <t>PAQR4</t>
  </si>
  <si>
    <t>25:2831054</t>
  </si>
  <si>
    <t>ENSBTAG00000051621</t>
  </si>
  <si>
    <t>SLX4IP</t>
  </si>
  <si>
    <t>13:3814936</t>
  </si>
  <si>
    <t>ENSBTAG00000000330</t>
  </si>
  <si>
    <t>ALDH16A1</t>
  </si>
  <si>
    <t>20:6910757</t>
  </si>
  <si>
    <t>ENSBTAG00000005666</t>
  </si>
  <si>
    <t>LRRC20</t>
  </si>
  <si>
    <t>28:27065368</t>
  </si>
  <si>
    <t>ENSBTAG00000048413</t>
  </si>
  <si>
    <t>17:2319533</t>
  </si>
  <si>
    <t>7:3970701</t>
  </si>
  <si>
    <t>11:98777674</t>
  </si>
  <si>
    <t>7:23065014</t>
  </si>
  <si>
    <t>ENSBTAG00000002817</t>
  </si>
  <si>
    <t>SLC46A1</t>
  </si>
  <si>
    <t>19:20627861</t>
  </si>
  <si>
    <t>17:2816787</t>
  </si>
  <si>
    <t>ENSBTAG00000026842</t>
  </si>
  <si>
    <t>ZRANB3</t>
  </si>
  <si>
    <t>ENSBTAG00000015655</t>
  </si>
  <si>
    <t>APBB1</t>
  </si>
  <si>
    <t>15:47613655</t>
  </si>
  <si>
    <t>ENSBTAG00000001387</t>
  </si>
  <si>
    <t>WDR73</t>
  </si>
  <si>
    <t>21:22256240</t>
  </si>
  <si>
    <t>ENSBTAG00000017009</t>
  </si>
  <si>
    <t>LOC101905951</t>
  </si>
  <si>
    <t>18:7017692</t>
  </si>
  <si>
    <t>ENSBTAG00000006786</t>
  </si>
  <si>
    <t>MED6</t>
  </si>
  <si>
    <t>ENSBTAG00000010155</t>
  </si>
  <si>
    <t>LOC504773</t>
  </si>
  <si>
    <t>3:53554219</t>
  </si>
  <si>
    <t>ENSBTAG00000011608</t>
  </si>
  <si>
    <t>KIAA1191</t>
  </si>
  <si>
    <t>10:4132958</t>
  </si>
  <si>
    <t>ENSBTAG00000007983</t>
  </si>
  <si>
    <t>ZNF775</t>
  </si>
  <si>
    <t>4:113343214</t>
  </si>
  <si>
    <t>ENSBTAG00000050359</t>
  </si>
  <si>
    <t>ENSBTAG00000051383</t>
  </si>
  <si>
    <t>DEFB7</t>
  </si>
  <si>
    <t>27:7575153</t>
  </si>
  <si>
    <t>8:83088163</t>
  </si>
  <si>
    <t>25:27804360</t>
  </si>
  <si>
    <t>ENSBTAG00000015513</t>
  </si>
  <si>
    <t>DOCK5</t>
  </si>
  <si>
    <t>8:72506866</t>
  </si>
  <si>
    <t>ENSBTAG00000053424</t>
  </si>
  <si>
    <t>CCDC194</t>
  </si>
  <si>
    <t>7:6123676</t>
  </si>
  <si>
    <t>ENSBTAG00000010951</t>
  </si>
  <si>
    <t>NHLRC3</t>
  </si>
  <si>
    <t>ENSBTAG00000015648</t>
  </si>
  <si>
    <t>DNAJC21</t>
  </si>
  <si>
    <t>ENSBTAG00000034246</t>
  </si>
  <si>
    <t>ACRBP</t>
  </si>
  <si>
    <t>ENSBTAG00000013699</t>
  </si>
  <si>
    <t>TBC1D1</t>
  </si>
  <si>
    <t>ENSBTAG00000010357</t>
  </si>
  <si>
    <t>ST6GAL1</t>
  </si>
  <si>
    <t>ENSBTAG00000053323</t>
  </si>
  <si>
    <t>SMIM15</t>
  </si>
  <si>
    <t>20:18159720</t>
  </si>
  <si>
    <t>ENSBTAG00000014729</t>
  </si>
  <si>
    <t>MRPL51</t>
  </si>
  <si>
    <t>5:103607182</t>
  </si>
  <si>
    <t>ENSBTAG00000008116</t>
  </si>
  <si>
    <t>POLDIP2</t>
  </si>
  <si>
    <t>ENSBTAG00000015973</t>
  </si>
  <si>
    <t>TRAF3IP1</t>
  </si>
  <si>
    <t>3:99502203</t>
  </si>
  <si>
    <t>11:2390861</t>
  </si>
  <si>
    <t>1:97331884</t>
  </si>
  <si>
    <t>ENSBTAG00000051477</t>
  </si>
  <si>
    <t>8:52130554</t>
  </si>
  <si>
    <t>7:42743016</t>
  </si>
  <si>
    <t>ENSBTAG00000017624</t>
  </si>
  <si>
    <t>RAB17</t>
  </si>
  <si>
    <t>3:117041232</t>
  </si>
  <si>
    <t>22:57213439</t>
  </si>
  <si>
    <t>ENSBTAG00000035958</t>
  </si>
  <si>
    <t>RHOBTB2</t>
  </si>
  <si>
    <t>8:69898293</t>
  </si>
  <si>
    <t>13:27584828</t>
  </si>
  <si>
    <t>14:73094681</t>
  </si>
  <si>
    <t>ENSBTAG00000013678</t>
  </si>
  <si>
    <t>OSGIN2</t>
  </si>
  <si>
    <t>14:74137924</t>
  </si>
  <si>
    <t>8:75593561</t>
  </si>
  <si>
    <t>10:85111701</t>
  </si>
  <si>
    <t>ENSBTAG00000006003</t>
  </si>
  <si>
    <t>SAP130</t>
  </si>
  <si>
    <t>ENSBTAG00000002580</t>
  </si>
  <si>
    <t>MYH14</t>
  </si>
  <si>
    <t>4:100138185</t>
  </si>
  <si>
    <t>ENSBTAG00000005083</t>
  </si>
  <si>
    <t>TULP4</t>
  </si>
  <si>
    <t>9:94839989</t>
  </si>
  <si>
    <t>14:1022771</t>
  </si>
  <si>
    <t>2:71356169</t>
  </si>
  <si>
    <t>13:74719925</t>
  </si>
  <si>
    <t>ENSBTAG00000017798</t>
  </si>
  <si>
    <t>ERH</t>
  </si>
  <si>
    <t>10:81910189</t>
  </si>
  <si>
    <t>ENSBTAG00000004916</t>
  </si>
  <si>
    <t>ARFGAP1</t>
  </si>
  <si>
    <t>11:61671593</t>
  </si>
  <si>
    <t>ENSBTAG00000000512</t>
  </si>
  <si>
    <t>SNTA1</t>
  </si>
  <si>
    <t>13:62998558</t>
  </si>
  <si>
    <t>ENSBTAG00000052725</t>
  </si>
  <si>
    <t>10:89798057</t>
  </si>
  <si>
    <t>ENSBTAG00000037832</t>
  </si>
  <si>
    <t>ASPHD2</t>
  </si>
  <si>
    <t>17:65803540</t>
  </si>
  <si>
    <t>ENSBTAG00000019094</t>
  </si>
  <si>
    <t>NLE1</t>
  </si>
  <si>
    <t>10:35838331</t>
  </si>
  <si>
    <t>ENSBTAG00000006155</t>
  </si>
  <si>
    <t>CCRL2</t>
  </si>
  <si>
    <t>ENSBTAG00000005249</t>
  </si>
  <si>
    <t>RNF14</t>
  </si>
  <si>
    <t>7:53517373</t>
  </si>
  <si>
    <t>ENSBTAG00000001776</t>
  </si>
  <si>
    <t>SIRT2</t>
  </si>
  <si>
    <t>18:48599139</t>
  </si>
  <si>
    <t>ENSBTAG00000008279</t>
  </si>
  <si>
    <t>FRMD4A</t>
  </si>
  <si>
    <t>13:28424956</t>
  </si>
  <si>
    <t>ENSBTAG00000019336</t>
  </si>
  <si>
    <t>DVL3</t>
  </si>
  <si>
    <t>1:82974049</t>
  </si>
  <si>
    <t>ENSBTAG00000046177</t>
  </si>
  <si>
    <t>IGFN1</t>
  </si>
  <si>
    <t>ENSBTAG00000000566</t>
  </si>
  <si>
    <t>CCDC14</t>
  </si>
  <si>
    <t>ENSBTAG00000018432</t>
  </si>
  <si>
    <t>SLC6A15</t>
  </si>
  <si>
    <t>5:15146688</t>
  </si>
  <si>
    <t>5:32131464</t>
  </si>
  <si>
    <t>ENSBTAG00000015272</t>
  </si>
  <si>
    <t>TSC22D4</t>
  </si>
  <si>
    <t>25:36668167</t>
  </si>
  <si>
    <t>19:12206312</t>
  </si>
  <si>
    <t>ENSBTAG00000001780</t>
  </si>
  <si>
    <t>SARS2</t>
  </si>
  <si>
    <t>6:115881393</t>
  </si>
  <si>
    <t>ENSBTAG00000002524</t>
  </si>
  <si>
    <t>MRI1</t>
  </si>
  <si>
    <t>ENSBTAG00000011866</t>
  </si>
  <si>
    <t>PCBD1</t>
  </si>
  <si>
    <t>3:15535529</t>
  </si>
  <si>
    <t>ENSBTAG00000018646</t>
  </si>
  <si>
    <t>ATP6V1B2</t>
  </si>
  <si>
    <t>ENSBTAG00000011134</t>
  </si>
  <si>
    <t>USE1</t>
  </si>
  <si>
    <t>23:17030421</t>
  </si>
  <si>
    <t>17:70254194</t>
  </si>
  <si>
    <t>15:57336380</t>
  </si>
  <si>
    <t>ENSBTAG00000015536</t>
  </si>
  <si>
    <t>CPNE3</t>
  </si>
  <si>
    <t>14:76932863</t>
  </si>
  <si>
    <t>ENSBTAG00000012703</t>
  </si>
  <si>
    <t>GLO1</t>
  </si>
  <si>
    <t>23:12879018</t>
  </si>
  <si>
    <t>12:36253814</t>
  </si>
  <si>
    <t>ENSBTAG00000011528</t>
  </si>
  <si>
    <t>SMIM11A</t>
  </si>
  <si>
    <t>1:1063912</t>
  </si>
  <si>
    <t>7:110638656</t>
  </si>
  <si>
    <t>5:42627831</t>
  </si>
  <si>
    <t>11:31084604</t>
  </si>
  <si>
    <t>ENSBTAG00000002428</t>
  </si>
  <si>
    <t>PPA2</t>
  </si>
  <si>
    <t>6:20287160</t>
  </si>
  <si>
    <t>ENSBTAG00000011898</t>
  </si>
  <si>
    <t>LTO1</t>
  </si>
  <si>
    <t>29:46501394</t>
  </si>
  <si>
    <t>ENSBTAG00000000892</t>
  </si>
  <si>
    <t>CGAS</t>
  </si>
  <si>
    <t>9:12609553</t>
  </si>
  <si>
    <t>ENSBTAG00000055140</t>
  </si>
  <si>
    <t>CLEC2B</t>
  </si>
  <si>
    <t>5:100201367</t>
  </si>
  <si>
    <t>19:25342773</t>
  </si>
  <si>
    <t>29:41027479</t>
  </si>
  <si>
    <t>ENSBTAG00000048553</t>
  </si>
  <si>
    <t>LOC100297097</t>
  </si>
  <si>
    <t>ENSBTAG00000046753</t>
  </si>
  <si>
    <t>LOC107131843</t>
  </si>
  <si>
    <t>ENSBTAG00000005367</t>
  </si>
  <si>
    <t>VRK3</t>
  </si>
  <si>
    <t>18:56276797</t>
  </si>
  <si>
    <t>15:26968482</t>
  </si>
  <si>
    <t>ENSBTAG00000003798</t>
  </si>
  <si>
    <t>AMFR</t>
  </si>
  <si>
    <t>18:24094125</t>
  </si>
  <si>
    <t>ENSBTAG00000048420</t>
  </si>
  <si>
    <t>25:2282784</t>
  </si>
  <si>
    <t>3:19193203</t>
  </si>
  <si>
    <t>ENSBTAG00000002025</t>
  </si>
  <si>
    <t>AMIGO2</t>
  </si>
  <si>
    <t>5:33178747</t>
  </si>
  <si>
    <t>ENSBTAG00000010841</t>
  </si>
  <si>
    <t>FMO5</t>
  </si>
  <si>
    <t>3:21529045</t>
  </si>
  <si>
    <t>ENSBTAG00000021078</t>
  </si>
  <si>
    <t>PYROXD1</t>
  </si>
  <si>
    <t>10:92464944</t>
  </si>
  <si>
    <t>10:57772558</t>
  </si>
  <si>
    <t>ENSBTAG00000053845</t>
  </si>
  <si>
    <t>LOC112449111</t>
  </si>
  <si>
    <t>ENSBTAG00000053365</t>
  </si>
  <si>
    <t>CD300E</t>
  </si>
  <si>
    <t>19:56025965</t>
  </si>
  <si>
    <t>25:36718011</t>
  </si>
  <si>
    <t>14:63878117</t>
  </si>
  <si>
    <t>4:112692347</t>
  </si>
  <si>
    <t>ENSBTAG00000053114</t>
  </si>
  <si>
    <t>LOC107132283</t>
  </si>
  <si>
    <t>3:22420297</t>
  </si>
  <si>
    <t>ENSBTAG00000022813</t>
  </si>
  <si>
    <t>TMEM150B</t>
  </si>
  <si>
    <t>ENSBTAG00000014526</t>
  </si>
  <si>
    <t>MOB3A</t>
  </si>
  <si>
    <t>19:51009169</t>
  </si>
  <si>
    <t>ENSBTAG00000016526</t>
  </si>
  <si>
    <t>PIH1D1</t>
  </si>
  <si>
    <t>18:55836272</t>
  </si>
  <si>
    <t>13:35349487</t>
  </si>
  <si>
    <t>ENSBTAG00000001151</t>
  </si>
  <si>
    <t>APLP1</t>
  </si>
  <si>
    <t>7:13543278</t>
  </si>
  <si>
    <t>ENSBTAG00000019321</t>
  </si>
  <si>
    <t>CCDC57</t>
  </si>
  <si>
    <t>19:50722617</t>
  </si>
  <si>
    <t>ENSBTAG00000001767</t>
  </si>
  <si>
    <t>ENSBTAG00000030711</t>
  </si>
  <si>
    <t>LYPD8</t>
  </si>
  <si>
    <t>7:43429106</t>
  </si>
  <si>
    <t>13:7696353</t>
  </si>
  <si>
    <t>ENSBTAG00000051448</t>
  </si>
  <si>
    <t>TMEM9</t>
  </si>
  <si>
    <t>ENSBTAG00000010219</t>
  </si>
  <si>
    <t>KRBA1</t>
  </si>
  <si>
    <t>25:38450767</t>
  </si>
  <si>
    <t>8:76667948</t>
  </si>
  <si>
    <t>ENSBTAG00000040298</t>
  </si>
  <si>
    <t>GSTT1</t>
  </si>
  <si>
    <t>17:70613031</t>
  </si>
  <si>
    <t>7:11915807</t>
  </si>
  <si>
    <t>ENSBTAG00000019625</t>
  </si>
  <si>
    <t>EHHADH</t>
  </si>
  <si>
    <t>1:81045532</t>
  </si>
  <si>
    <t>ENSBTAG00000006323</t>
  </si>
  <si>
    <t>SNX9</t>
  </si>
  <si>
    <t>ENSBTAG00000037539</t>
  </si>
  <si>
    <t>LOC534578</t>
  </si>
  <si>
    <t>6:98060077</t>
  </si>
  <si>
    <t>1:111599896</t>
  </si>
  <si>
    <t>1:144801232</t>
  </si>
  <si>
    <t>ENSBTAG00000039520</t>
  </si>
  <si>
    <t>SIRPB1</t>
  </si>
  <si>
    <t>13:52742818</t>
  </si>
  <si>
    <t>ENSBTAG00000053495</t>
  </si>
  <si>
    <t>20:70324446</t>
  </si>
  <si>
    <t>16:75584973</t>
  </si>
  <si>
    <t>ENSBTAG00000053399</t>
  </si>
  <si>
    <t>23:27523762</t>
  </si>
  <si>
    <t>ENSBTAG00000005186</t>
  </si>
  <si>
    <t>DBNDD2</t>
  </si>
  <si>
    <t>ENSBTAG00000053590</t>
  </si>
  <si>
    <t>ENSBTAG00000017684</t>
  </si>
  <si>
    <t>NMUR1</t>
  </si>
  <si>
    <t>2:118395267</t>
  </si>
  <si>
    <t>5:24842119</t>
  </si>
  <si>
    <t>3:2799326</t>
  </si>
  <si>
    <t>ENSBTAG00000021626</t>
  </si>
  <si>
    <t>MLC1</t>
  </si>
  <si>
    <t>15:42108340</t>
  </si>
  <si>
    <t>5:100060114</t>
  </si>
  <si>
    <t>8:76058951</t>
  </si>
  <si>
    <t>15:42372558</t>
  </si>
  <si>
    <t>ENSBTAG00000050243</t>
  </si>
  <si>
    <t>FKRP</t>
  </si>
  <si>
    <t>18:53631016</t>
  </si>
  <si>
    <t>ENSBTAG00000014564</t>
  </si>
  <si>
    <t>XXYLT1</t>
  </si>
  <si>
    <t>17:67227103</t>
  </si>
  <si>
    <t>17:5149933</t>
  </si>
  <si>
    <t>28:18891189</t>
  </si>
  <si>
    <t>18:56690462</t>
  </si>
  <si>
    <t>29:5066749</t>
  </si>
  <si>
    <t>11:2461069</t>
  </si>
  <si>
    <t>ENSBTAG00000004950</t>
  </si>
  <si>
    <t>BRB</t>
  </si>
  <si>
    <t>10:26283205</t>
  </si>
  <si>
    <t>ENSBTAG00000048533</t>
  </si>
  <si>
    <t>14:37737711</t>
  </si>
  <si>
    <t>4:7484642</t>
  </si>
  <si>
    <t>ENSBTAG00000009881</t>
  </si>
  <si>
    <t>ENTPD6</t>
  </si>
  <si>
    <t>ENSBTAG00000053023</t>
  </si>
  <si>
    <t>LRRC74B</t>
  </si>
  <si>
    <t>17:72352673</t>
  </si>
  <si>
    <t>1:146333355</t>
  </si>
  <si>
    <t>ENSBTAG00000004750</t>
  </si>
  <si>
    <t>VSTM2L</t>
  </si>
  <si>
    <t>ENSBTAG00000037937</t>
  </si>
  <si>
    <t>LOC101903126</t>
  </si>
  <si>
    <t>ENSBTAG00000013118</t>
  </si>
  <si>
    <t>CD86</t>
  </si>
  <si>
    <t>ENSBTAG00000040336</t>
  </si>
  <si>
    <t>ZNF268</t>
  </si>
  <si>
    <t>17:43668976</t>
  </si>
  <si>
    <t>ENSBTAG00000019220</t>
  </si>
  <si>
    <t>SMARCA4</t>
  </si>
  <si>
    <t>7:15407247</t>
  </si>
  <si>
    <t>ENSBTAG00000046467</t>
  </si>
  <si>
    <t>PTP4A3</t>
  </si>
  <si>
    <t>ENSBTAG00000051259</t>
  </si>
  <si>
    <t>MIR2315</t>
  </si>
  <si>
    <t>26:23805050</t>
  </si>
  <si>
    <t>8:74667355</t>
  </si>
  <si>
    <t>17:63695893</t>
  </si>
  <si>
    <t>ENSBTAG00000005426</t>
  </si>
  <si>
    <t>PSMC1</t>
  </si>
  <si>
    <t>ENSBTAG00000025212</t>
  </si>
  <si>
    <t>HARS2</t>
  </si>
  <si>
    <t>7:51496298</t>
  </si>
  <si>
    <t>ENSBTAG00000013226</t>
  </si>
  <si>
    <t>HUS1</t>
  </si>
  <si>
    <t>ENSBTAG00000007479</t>
  </si>
  <si>
    <t>CCDC90B</t>
  </si>
  <si>
    <t>29:12560545</t>
  </si>
  <si>
    <t>23:32434738</t>
  </si>
  <si>
    <t>ENSBTAG00000007650</t>
  </si>
  <si>
    <t>SLC38A11</t>
  </si>
  <si>
    <t>2:30294021</t>
  </si>
  <si>
    <t>ENSBTAG00000014471</t>
  </si>
  <si>
    <t>PALM2</t>
  </si>
  <si>
    <t>8:99518037</t>
  </si>
  <si>
    <t>ENSBTAG00000017067</t>
  </si>
  <si>
    <t>BUD23</t>
  </si>
  <si>
    <t>14:81371699</t>
  </si>
  <si>
    <t>ENSBTAG00000001594</t>
  </si>
  <si>
    <t>ARL6IP4</t>
  </si>
  <si>
    <t>2:131804955</t>
  </si>
  <si>
    <t>24:37274416</t>
  </si>
  <si>
    <t>ENSBTAG00000020890</t>
  </si>
  <si>
    <t>TRIM66</t>
  </si>
  <si>
    <t>15:43889508</t>
  </si>
  <si>
    <t>8:71596698</t>
  </si>
  <si>
    <t>23:29510576</t>
  </si>
  <si>
    <t>16:79623717</t>
  </si>
  <si>
    <t>11:37541632</t>
  </si>
  <si>
    <t>12:74527427</t>
  </si>
  <si>
    <t>16:64016261</t>
  </si>
  <si>
    <t>15:76881450</t>
  </si>
  <si>
    <t>19:20222752</t>
  </si>
  <si>
    <t>ENSBTAG00000003245</t>
  </si>
  <si>
    <t>BCAR3</t>
  </si>
  <si>
    <t>3:49742643</t>
  </si>
  <si>
    <t>2:133623871</t>
  </si>
  <si>
    <t>8:102659043</t>
  </si>
  <si>
    <t>ENSBTAG00000005745</t>
  </si>
  <si>
    <t>HPSE</t>
  </si>
  <si>
    <t>6:98415294</t>
  </si>
  <si>
    <t>6:45061041</t>
  </si>
  <si>
    <t>ENSBTAG00000012672</t>
  </si>
  <si>
    <t>ZNHIT3</t>
  </si>
  <si>
    <t>ENSBTAG00000017704</t>
  </si>
  <si>
    <t>ABCG2</t>
  </si>
  <si>
    <t>6:36481062</t>
  </si>
  <si>
    <t>27:24607754</t>
  </si>
  <si>
    <t>ENSBTAG00000008735</t>
  </si>
  <si>
    <t>VASH1</t>
  </si>
  <si>
    <t>ENSBTAG00000007000</t>
  </si>
  <si>
    <t>ENOSF1</t>
  </si>
  <si>
    <t>24:35639635</t>
  </si>
  <si>
    <t>ENSBTAG00000053458</t>
  </si>
  <si>
    <t>19:21556057</t>
  </si>
  <si>
    <t>ENSBTAG00000018722</t>
  </si>
  <si>
    <t>PLEKHM2</t>
  </si>
  <si>
    <t>ENSBTAG00000038617</t>
  </si>
  <si>
    <t>SH3D21</t>
  </si>
  <si>
    <t>3:108844453</t>
  </si>
  <si>
    <t>ENSBTAG00000017116</t>
  </si>
  <si>
    <t>RASD2</t>
  </si>
  <si>
    <t>5:73754484</t>
  </si>
  <si>
    <t>ENSBTAG00000003806</t>
  </si>
  <si>
    <t>ECM1</t>
  </si>
  <si>
    <t>3:20179408</t>
  </si>
  <si>
    <t>ENSBTAG00000017797</t>
  </si>
  <si>
    <t>LY75</t>
  </si>
  <si>
    <t>11:31708012</t>
  </si>
  <si>
    <t>ENSBTAG00000055302</t>
  </si>
  <si>
    <t>LOC100140873</t>
  </si>
  <si>
    <t>ENSBTAG00000019355</t>
  </si>
  <si>
    <t>KCNK10</t>
  </si>
  <si>
    <t>10:100076890</t>
  </si>
  <si>
    <t>ENSBTAG00000051292</t>
  </si>
  <si>
    <t>23:30484075</t>
  </si>
  <si>
    <t>ENSBTAG00000020584</t>
  </si>
  <si>
    <t>IFT81</t>
  </si>
  <si>
    <t>17:53243797</t>
  </si>
  <si>
    <t>19:58164319</t>
  </si>
  <si>
    <t>ENSBTAG00000014027</t>
  </si>
  <si>
    <t>TRIM36</t>
  </si>
  <si>
    <t>10:4013248</t>
  </si>
  <si>
    <t>ENSBTAG00000000343</t>
  </si>
  <si>
    <t>ZNHIT1</t>
  </si>
  <si>
    <t>ENSBTAG00000002935</t>
  </si>
  <si>
    <t>TMEM248</t>
  </si>
  <si>
    <t>25:27663220</t>
  </si>
  <si>
    <t>ENSBTAG00000024926</t>
  </si>
  <si>
    <t>TMEM235</t>
  </si>
  <si>
    <t>19:54395566</t>
  </si>
  <si>
    <t>21:21821996</t>
  </si>
  <si>
    <t>ENSBTAG00000000285</t>
  </si>
  <si>
    <t>GUF1</t>
  </si>
  <si>
    <t>11:67847899</t>
  </si>
  <si>
    <t>16:24336008</t>
  </si>
  <si>
    <t>11:3377469</t>
  </si>
  <si>
    <t>ENSBTAG00000006608</t>
  </si>
  <si>
    <t>GGT5</t>
  </si>
  <si>
    <t>11:102448551</t>
  </si>
  <si>
    <t>ENSBTAG00000016529</t>
  </si>
  <si>
    <t>SLC25A30</t>
  </si>
  <si>
    <t>12:15634297</t>
  </si>
  <si>
    <t>ENSBTAG00000031579</t>
  </si>
  <si>
    <t>SGO2</t>
  </si>
  <si>
    <t>2:89321150</t>
  </si>
  <si>
    <t>18:49352135</t>
  </si>
  <si>
    <t>4:7530108</t>
  </si>
  <si>
    <t>9:40469506</t>
  </si>
  <si>
    <t>ENSBTAG00000053118</t>
  </si>
  <si>
    <t>AANAT</t>
  </si>
  <si>
    <t>19:55127960</t>
  </si>
  <si>
    <t>ENSBTAG00000024781</t>
  </si>
  <si>
    <t>MRPL17</t>
  </si>
  <si>
    <t>ENSBTAG00000003519</t>
  </si>
  <si>
    <t>NOL3</t>
  </si>
  <si>
    <t>1:81865954</t>
  </si>
  <si>
    <t>19:51270992</t>
  </si>
  <si>
    <t>8:1320218</t>
  </si>
  <si>
    <t>ENSBTAG00000012057</t>
  </si>
  <si>
    <t>CBLIF</t>
  </si>
  <si>
    <t>15:82262497</t>
  </si>
  <si>
    <t>20:10221816</t>
  </si>
  <si>
    <t>ENSBTAG00000054544</t>
  </si>
  <si>
    <t>SMIM17</t>
  </si>
  <si>
    <t>18:64415900</t>
  </si>
  <si>
    <t>19:40524067</t>
  </si>
  <si>
    <t>2:34261133</t>
  </si>
  <si>
    <t>ENSBTAG00000006013</t>
  </si>
  <si>
    <t>NT5DC3</t>
  </si>
  <si>
    <t>5:67695572</t>
  </si>
  <si>
    <t>2:125497027</t>
  </si>
  <si>
    <t>ENSBTAG00000023018</t>
  </si>
  <si>
    <t>PARG</t>
  </si>
  <si>
    <t>28:43889304</t>
  </si>
  <si>
    <t>12:20968054</t>
  </si>
  <si>
    <t>8:1411431</t>
  </si>
  <si>
    <t>ENSBTAG00000011767</t>
  </si>
  <si>
    <t>PALS1</t>
  </si>
  <si>
    <t>10:78286902</t>
  </si>
  <si>
    <t>ENSBTAG00000012334</t>
  </si>
  <si>
    <t>FLACC1</t>
  </si>
  <si>
    <t>2:89540666</t>
  </si>
  <si>
    <t>ENSBTAG00000054818</t>
  </si>
  <si>
    <t>KIR3DL2</t>
  </si>
  <si>
    <t>18:62416849</t>
  </si>
  <si>
    <t>10:59188137</t>
  </si>
  <si>
    <t>ENSBTAG00000013449</t>
  </si>
  <si>
    <t>RAB3GAP1</t>
  </si>
  <si>
    <t>ENSBTAG00000052931</t>
  </si>
  <si>
    <t>20:19858993</t>
  </si>
  <si>
    <t>25:38076102</t>
  </si>
  <si>
    <t>ENSBTAG00000034366</t>
  </si>
  <si>
    <t>RGS2</t>
  </si>
  <si>
    <t>16:12210696</t>
  </si>
  <si>
    <t>ENSBTAG00000014150</t>
  </si>
  <si>
    <t>BBLN</t>
  </si>
  <si>
    <t>11:98801127</t>
  </si>
  <si>
    <t>ENSBTAG00000024751</t>
  </si>
  <si>
    <t>ULBP17</t>
  </si>
  <si>
    <t>9:87583123</t>
  </si>
  <si>
    <t>20:7224347</t>
  </si>
  <si>
    <t>ENSBTAG00000002278</t>
  </si>
  <si>
    <t>FBN1</t>
  </si>
  <si>
    <t>10:61722394</t>
  </si>
  <si>
    <t>1:143123020</t>
  </si>
  <si>
    <t>4:15840676</t>
  </si>
  <si>
    <t>ENSBTAG00000047919</t>
  </si>
  <si>
    <t>LOC786254</t>
  </si>
  <si>
    <t>ENSBTAG00000003588</t>
  </si>
  <si>
    <t>ZFAND1</t>
  </si>
  <si>
    <t>ENSBTAG00000020969</t>
  </si>
  <si>
    <t>DCAF6</t>
  </si>
  <si>
    <t>3:372693</t>
  </si>
  <si>
    <t>25:37961070</t>
  </si>
  <si>
    <t>ENSBTAG00000017078</t>
  </si>
  <si>
    <t>FAM114A2</t>
  </si>
  <si>
    <t>7:65687620</t>
  </si>
  <si>
    <t>ENSBTAG00000046383</t>
  </si>
  <si>
    <t>ENSBTAG00000010339</t>
  </si>
  <si>
    <t>ABHD11</t>
  </si>
  <si>
    <t>25:33525129</t>
  </si>
  <si>
    <t>11:28820225</t>
  </si>
  <si>
    <t>15:45204837</t>
  </si>
  <si>
    <t>ENSBTAG00000052982</t>
  </si>
  <si>
    <t>20:71378218</t>
  </si>
  <si>
    <t>3:906500</t>
  </si>
  <si>
    <t>ENSBTAG00000012039</t>
  </si>
  <si>
    <t>PHACTR1</t>
  </si>
  <si>
    <t>23:43764044</t>
  </si>
  <si>
    <t>ENSBTAG00000004770</t>
  </si>
  <si>
    <t>SCN4A</t>
  </si>
  <si>
    <t>4:105397583</t>
  </si>
  <si>
    <t>ENSBTAG00000019646</t>
  </si>
  <si>
    <t>TRIM41</t>
  </si>
  <si>
    <t>7:40508557</t>
  </si>
  <si>
    <t>17:70647413</t>
  </si>
  <si>
    <t>24:37318400</t>
  </si>
  <si>
    <t>ENSBTAG00000017442</t>
  </si>
  <si>
    <t>CDO1</t>
  </si>
  <si>
    <t>10:4945217</t>
  </si>
  <si>
    <t>ENSBTAG00000049888</t>
  </si>
  <si>
    <t>15:82037082</t>
  </si>
  <si>
    <t>1:130711023</t>
  </si>
  <si>
    <t>8:75071408</t>
  </si>
  <si>
    <t>ENSBTAG00000014687</t>
  </si>
  <si>
    <t>TP53I13</t>
  </si>
  <si>
    <t>19:20290134</t>
  </si>
  <si>
    <t>17:43492892</t>
  </si>
  <si>
    <t>2:122309383</t>
  </si>
  <si>
    <t>ENSBTAG00000005263</t>
  </si>
  <si>
    <t>KLHL2</t>
  </si>
  <si>
    <t>ENSBTAG00000001446</t>
  </si>
  <si>
    <t>ABRACL</t>
  </si>
  <si>
    <t>9:76744118</t>
  </si>
  <si>
    <t>ENSBTAG00000007865</t>
  </si>
  <si>
    <t>GNPDA1</t>
  </si>
  <si>
    <t>7:52913535</t>
  </si>
  <si>
    <t>ENSBTAG00000051633</t>
  </si>
  <si>
    <t>4:112702503</t>
  </si>
  <si>
    <t>ENSBTAG00000010426</t>
  </si>
  <si>
    <t>XRCC5</t>
  </si>
  <si>
    <t>2:104211831</t>
  </si>
  <si>
    <t>17:44238667</t>
  </si>
  <si>
    <t>ENSBTAG00000031609</t>
  </si>
  <si>
    <t>THAP12</t>
  </si>
  <si>
    <t>15:54808348</t>
  </si>
  <si>
    <t>ENSBTAG00000004917</t>
  </si>
  <si>
    <t>KLRK1</t>
  </si>
  <si>
    <t>5:99730154</t>
  </si>
  <si>
    <t>ENSBTAG00000009580</t>
  </si>
  <si>
    <t>SH3BGRL3</t>
  </si>
  <si>
    <t>3:110179909</t>
  </si>
  <si>
    <t>27:18827266</t>
  </si>
  <si>
    <t>ENSBTAG00000024406</t>
  </si>
  <si>
    <t>AGR2</t>
  </si>
  <si>
    <t>4:25651371</t>
  </si>
  <si>
    <t>13:65883753</t>
  </si>
  <si>
    <t>ENSBTAG00000009845</t>
  </si>
  <si>
    <t>ITPK1</t>
  </si>
  <si>
    <t>ENSBTAG00000004495</t>
  </si>
  <si>
    <t>UBA5</t>
  </si>
  <si>
    <t>3:117041205</t>
  </si>
  <si>
    <t>ENSBTAG00000013116</t>
  </si>
  <si>
    <t>PLCB4</t>
  </si>
  <si>
    <t>4:111646810</t>
  </si>
  <si>
    <t>ENSBTAG00000002848</t>
  </si>
  <si>
    <t>C16H1orf74</t>
  </si>
  <si>
    <t>16:73356458</t>
  </si>
  <si>
    <t>5:82348598</t>
  </si>
  <si>
    <t>ENSBTAG00000014272</t>
  </si>
  <si>
    <t>MMUT</t>
  </si>
  <si>
    <t>23:22772386</t>
  </si>
  <si>
    <t>2:104379324</t>
  </si>
  <si>
    <t>ENSBTAG00000031359</t>
  </si>
  <si>
    <t>8:85534393</t>
  </si>
  <si>
    <t>12:78977019</t>
  </si>
  <si>
    <t>ENSBTAG00000001626</t>
  </si>
  <si>
    <t>CTPS1</t>
  </si>
  <si>
    <t>3:104582405</t>
  </si>
  <si>
    <t>29:28847286</t>
  </si>
  <si>
    <t>ENSBTAG00000008084</t>
  </si>
  <si>
    <t>ZNF382</t>
  </si>
  <si>
    <t>18:46235587</t>
  </si>
  <si>
    <t>4:30856710</t>
  </si>
  <si>
    <t>ENSBTAG00000021280</t>
  </si>
  <si>
    <t>TMPRSS3</t>
  </si>
  <si>
    <t>1:142646837</t>
  </si>
  <si>
    <t>ENSBTAG00000005146</t>
  </si>
  <si>
    <t>23:27536386</t>
  </si>
  <si>
    <t>14:81824446</t>
  </si>
  <si>
    <t>18:59951136</t>
  </si>
  <si>
    <t>13:54829543</t>
  </si>
  <si>
    <t>ENSBTAG00000017775</t>
  </si>
  <si>
    <t>SDCCAG8</t>
  </si>
  <si>
    <t>16:34876060</t>
  </si>
  <si>
    <t>15:53457795</t>
  </si>
  <si>
    <t>ENSBTAG00000014597</t>
  </si>
  <si>
    <t>ZSWIM9</t>
  </si>
  <si>
    <t>ENSBTAG00000017028</t>
  </si>
  <si>
    <t>USO1</t>
  </si>
  <si>
    <t>19:33297551</t>
  </si>
  <si>
    <t>11:6365487</t>
  </si>
  <si>
    <t>ENSBTAG00000008341</t>
  </si>
  <si>
    <t>ARSB</t>
  </si>
  <si>
    <t>10:10071924</t>
  </si>
  <si>
    <t>5:99860354</t>
  </si>
  <si>
    <t>7:5692399</t>
  </si>
  <si>
    <t>18:61821815</t>
  </si>
  <si>
    <t>ENSBTAG00000012990</t>
  </si>
  <si>
    <t>PUS1</t>
  </si>
  <si>
    <t>ENSBTAG00000019497</t>
  </si>
  <si>
    <t>ILDR2</t>
  </si>
  <si>
    <t>ENSBTAG00000015392</t>
  </si>
  <si>
    <t>TTF2</t>
  </si>
  <si>
    <t>3:26194530</t>
  </si>
  <si>
    <t>ENSBTAG00000044179</t>
  </si>
  <si>
    <t>CERS6</t>
  </si>
  <si>
    <t>2:27684625</t>
  </si>
  <si>
    <t>7:40031178</t>
  </si>
  <si>
    <t>ENSBTAG00000009337</t>
  </si>
  <si>
    <t>PNMA8A</t>
  </si>
  <si>
    <t>18:53902748</t>
  </si>
  <si>
    <t>ENSBTAG00000053682</t>
  </si>
  <si>
    <t>4:105533508</t>
  </si>
  <si>
    <t>18:56097545</t>
  </si>
  <si>
    <t>ENSBTAG00000015467</t>
  </si>
  <si>
    <t>FAM184A</t>
  </si>
  <si>
    <t>9:31996367</t>
  </si>
  <si>
    <t>12:86844030</t>
  </si>
  <si>
    <t>ENSBTAG00000016506</t>
  </si>
  <si>
    <t>ST3GAL4</t>
  </si>
  <si>
    <t>29:29014310</t>
  </si>
  <si>
    <t>ENSBTAG00000000434</t>
  </si>
  <si>
    <t>CRYAB</t>
  </si>
  <si>
    <t>15:22331785</t>
  </si>
  <si>
    <t>ENSBTAG00000050172</t>
  </si>
  <si>
    <t>21:20647415</t>
  </si>
  <si>
    <t>ENSBTAG00000052884</t>
  </si>
  <si>
    <t>LOC531557</t>
  </si>
  <si>
    <t>5:74036777</t>
  </si>
  <si>
    <t>ENSBTAG00000032166</t>
  </si>
  <si>
    <t>GTPBP10</t>
  </si>
  <si>
    <t>4:74445016</t>
  </si>
  <si>
    <t>10:26286570</t>
  </si>
  <si>
    <t>ENSBTAG00000007016</t>
  </si>
  <si>
    <t>CNPY4</t>
  </si>
  <si>
    <t>25:36657570</t>
  </si>
  <si>
    <t>3:44210048</t>
  </si>
  <si>
    <t>7:7075607</t>
  </si>
  <si>
    <t>ENSBTAG00000009188</t>
  </si>
  <si>
    <t>GART</t>
  </si>
  <si>
    <t>16:64642888</t>
  </si>
  <si>
    <t>ENSBTAG00000008844</t>
  </si>
  <si>
    <t>EXTL3</t>
  </si>
  <si>
    <t>8:9981520</t>
  </si>
  <si>
    <t>2:104381624</t>
  </si>
  <si>
    <t>19:51156492</t>
  </si>
  <si>
    <t>9:91574923</t>
  </si>
  <si>
    <t>ENSBTAG00000001254</t>
  </si>
  <si>
    <t>ANKRD46</t>
  </si>
  <si>
    <t>ENSBTAG00000008195</t>
  </si>
  <si>
    <t>PHKG1</t>
  </si>
  <si>
    <t>25:28388402</t>
  </si>
  <si>
    <t>1:147840357</t>
  </si>
  <si>
    <t>ENSBTAG00000005967</t>
  </si>
  <si>
    <t>UBR2</t>
  </si>
  <si>
    <t>23:16807771</t>
  </si>
  <si>
    <t>ENSBTAG00000017053</t>
  </si>
  <si>
    <t>ABCB10</t>
  </si>
  <si>
    <t>28:1515267</t>
  </si>
  <si>
    <t>ENSBTAG00000014838</t>
  </si>
  <si>
    <t>VPS26B</t>
  </si>
  <si>
    <t>15:82947777</t>
  </si>
  <si>
    <t>ENSBTAG00000006491</t>
  </si>
  <si>
    <t>AGL</t>
  </si>
  <si>
    <t>ENSBTAG00000008026</t>
  </si>
  <si>
    <t>OXT</t>
  </si>
  <si>
    <t>ENSBTAG00000015666</t>
  </si>
  <si>
    <t>LOC100296627</t>
  </si>
  <si>
    <t>ENSBTAG00000000686</t>
  </si>
  <si>
    <t>NANP</t>
  </si>
  <si>
    <t>10:81702760</t>
  </si>
  <si>
    <t>18:26372080</t>
  </si>
  <si>
    <t>23:25014404</t>
  </si>
  <si>
    <t>ENSBTAG00000019457</t>
  </si>
  <si>
    <t>MRPL22</t>
  </si>
  <si>
    <t>7:66093673</t>
  </si>
  <si>
    <t>1:118397164</t>
  </si>
  <si>
    <t>ENSBTAG00000013391</t>
  </si>
  <si>
    <t>ANKH</t>
  </si>
  <si>
    <t>ENSBTAG00000006405</t>
  </si>
  <si>
    <t>PALB2</t>
  </si>
  <si>
    <t>25:20598370</t>
  </si>
  <si>
    <t>3:20919227</t>
  </si>
  <si>
    <t>ENSBTAG00000014861</t>
  </si>
  <si>
    <t>SLC20A2</t>
  </si>
  <si>
    <t>27:37079787</t>
  </si>
  <si>
    <t>ENSBTAG00000011481</t>
  </si>
  <si>
    <t>IL12RB1</t>
  </si>
  <si>
    <t>7:4874852</t>
  </si>
  <si>
    <t>17:61210457</t>
  </si>
  <si>
    <t>ENSBTAG00000003439</t>
  </si>
  <si>
    <t>AKAP10</t>
  </si>
  <si>
    <t>19:33811370</t>
  </si>
  <si>
    <t>27:7495928</t>
  </si>
  <si>
    <t>ENSBTAG00000020607</t>
  </si>
  <si>
    <t>ABCB6</t>
  </si>
  <si>
    <t>ENSBTAG00000007920</t>
  </si>
  <si>
    <t>PANK2</t>
  </si>
  <si>
    <t>13:51742806</t>
  </si>
  <si>
    <t>ENSBTAG00000030814</t>
  </si>
  <si>
    <t>TFF2</t>
  </si>
  <si>
    <t>1:142614532</t>
  </si>
  <si>
    <t>9:44223673</t>
  </si>
  <si>
    <t>ENSBTAG00000037634</t>
  </si>
  <si>
    <t>3:53537495</t>
  </si>
  <si>
    <t>ENSBTAG00000017925</t>
  </si>
  <si>
    <t>LMF2</t>
  </si>
  <si>
    <t>5:119803783</t>
  </si>
  <si>
    <t>15:26982822</t>
  </si>
  <si>
    <t>17:44074305</t>
  </si>
  <si>
    <t>ENSBTAG00000021062</t>
  </si>
  <si>
    <t>SMARCD2</t>
  </si>
  <si>
    <t>24:32638900</t>
  </si>
  <si>
    <t>23:27110830</t>
  </si>
  <si>
    <t>ENSBTAG00000016343</t>
  </si>
  <si>
    <t>KCNIP2</t>
  </si>
  <si>
    <t>17:14719969</t>
  </si>
  <si>
    <t>ENSBTAG00000051550</t>
  </si>
  <si>
    <t>TLX2</t>
  </si>
  <si>
    <t>11:10129144</t>
  </si>
  <si>
    <t>17:50925185</t>
  </si>
  <si>
    <t>16:21879180</t>
  </si>
  <si>
    <t>3:89756485</t>
  </si>
  <si>
    <t>ENSBTAG00000053043</t>
  </si>
  <si>
    <t>ENSBTAG00000017045</t>
  </si>
  <si>
    <t>FABP2</t>
  </si>
  <si>
    <t>6:6552825</t>
  </si>
  <si>
    <t>8:83031098</t>
  </si>
  <si>
    <t>ENSBTAG00000008948</t>
  </si>
  <si>
    <t>P2RX7</t>
  </si>
  <si>
    <t>17:54229090</t>
  </si>
  <si>
    <t>7:18318122</t>
  </si>
  <si>
    <t>18:23982135</t>
  </si>
  <si>
    <t>ENSBTAG00000002191</t>
  </si>
  <si>
    <t>RRP12</t>
  </si>
  <si>
    <t>26:18373998</t>
  </si>
  <si>
    <t>ENSBTAG00000005278</t>
  </si>
  <si>
    <t>WEE1</t>
  </si>
  <si>
    <t>15:43634472</t>
  </si>
  <si>
    <t>ENSBTAG00000006804</t>
  </si>
  <si>
    <t>KIRREL3</t>
  </si>
  <si>
    <t>29:29527701</t>
  </si>
  <si>
    <t>23:22296842</t>
  </si>
  <si>
    <t>ENSBTAG00000034498</t>
  </si>
  <si>
    <t>LY6D</t>
  </si>
  <si>
    <t>14:1657120</t>
  </si>
  <si>
    <t>ENSBTAG00000013740</t>
  </si>
  <si>
    <t>SP2</t>
  </si>
  <si>
    <t>19:38519494</t>
  </si>
  <si>
    <t>ENSBTAG00000046044</t>
  </si>
  <si>
    <t>ZBTB8B</t>
  </si>
  <si>
    <t>2:120823753</t>
  </si>
  <si>
    <t>ENSBTAG00000010545</t>
  </si>
  <si>
    <t>KXD1</t>
  </si>
  <si>
    <t>5:105462793</t>
  </si>
  <si>
    <t>ENSBTAG00000013120</t>
  </si>
  <si>
    <t>ARMH3</t>
  </si>
  <si>
    <t>2:19087630</t>
  </si>
  <si>
    <t>ENSBTAG00000002083</t>
  </si>
  <si>
    <t>AUTS2</t>
  </si>
  <si>
    <t>25:29821238</t>
  </si>
  <si>
    <t>ENSBTAG00000014355</t>
  </si>
  <si>
    <t>MYCBPAP</t>
  </si>
  <si>
    <t>19:35997980</t>
  </si>
  <si>
    <t>ENSBTAG00000020346</t>
  </si>
  <si>
    <t>CCDC92</t>
  </si>
  <si>
    <t>17:51665500</t>
  </si>
  <si>
    <t>ENSBTAG00000019606</t>
  </si>
  <si>
    <t>IFT52</t>
  </si>
  <si>
    <t>ENSBTAG00000021343</t>
  </si>
  <si>
    <t>ARHGEF12</t>
  </si>
  <si>
    <t>15:30018355</t>
  </si>
  <si>
    <t>3:8795334</t>
  </si>
  <si>
    <t>ENSBTAG00000012193</t>
  </si>
  <si>
    <t>TTC28</t>
  </si>
  <si>
    <t>ENSBTAG00000004991</t>
  </si>
  <si>
    <t>ELP1</t>
  </si>
  <si>
    <t>24:12618875</t>
  </si>
  <si>
    <t>ENSBTAG00000001320</t>
  </si>
  <si>
    <t>VPS16</t>
  </si>
  <si>
    <t>16:52555695</t>
  </si>
  <si>
    <t>ENSBTAG00000018022</t>
  </si>
  <si>
    <t>SPINDOC</t>
  </si>
  <si>
    <t>ENSBTAG00000010247</t>
  </si>
  <si>
    <t>FKTN</t>
  </si>
  <si>
    <t>8:94549136</t>
  </si>
  <si>
    <t>ENSBTAG00000007382</t>
  </si>
  <si>
    <t>21:31230729</t>
  </si>
  <si>
    <t>22:51020300</t>
  </si>
  <si>
    <t>ENSBTAG00000005514</t>
  </si>
  <si>
    <t>TRIO</t>
  </si>
  <si>
    <t>20:58674801</t>
  </si>
  <si>
    <t>ENSBTAG00000019058</t>
  </si>
  <si>
    <t>IQSEC3</t>
  </si>
  <si>
    <t>5:107645395</t>
  </si>
  <si>
    <t>23:7193985</t>
  </si>
  <si>
    <t>25:19637238</t>
  </si>
  <si>
    <t>ENSBTAG00000010113</t>
  </si>
  <si>
    <t>ZBTB24</t>
  </si>
  <si>
    <t>9:40770319</t>
  </si>
  <si>
    <t>7:1418252</t>
  </si>
  <si>
    <t>2:119111018</t>
  </si>
  <si>
    <t>15:51724651</t>
  </si>
  <si>
    <t>29:30000116</t>
  </si>
  <si>
    <t>7:4331395</t>
  </si>
  <si>
    <t>18:60699046</t>
  </si>
  <si>
    <t>ENSBTAG00000054563</t>
  </si>
  <si>
    <t>SPACA7</t>
  </si>
  <si>
    <t>ENSBTAG00000002478</t>
  </si>
  <si>
    <t>AGMAT</t>
  </si>
  <si>
    <t>16:51980515</t>
  </si>
  <si>
    <t>ENSBTAG00000013708</t>
  </si>
  <si>
    <t>SNX8</t>
  </si>
  <si>
    <t>25:40907358</t>
  </si>
  <si>
    <t>4:112146010</t>
  </si>
  <si>
    <t>ENSBTAG00000010509</t>
  </si>
  <si>
    <t>CDK3</t>
  </si>
  <si>
    <t>ENSBTAG00000013187</t>
  </si>
  <si>
    <t>DLG5</t>
  </si>
  <si>
    <t>28:33292028</t>
  </si>
  <si>
    <t>8:102451626</t>
  </si>
  <si>
    <t>23:16397187</t>
  </si>
  <si>
    <t>18:49424347</t>
  </si>
  <si>
    <t>ENSBTAG00000039256</t>
  </si>
  <si>
    <t>5:73757810</t>
  </si>
  <si>
    <t>20:32598001</t>
  </si>
  <si>
    <t>ENSBTAG00000011363</t>
  </si>
  <si>
    <t>EVI5</t>
  </si>
  <si>
    <t>ENSBTAG00000014730</t>
  </si>
  <si>
    <t>NCAPD2</t>
  </si>
  <si>
    <t>ENSBTAG00000008787</t>
  </si>
  <si>
    <t>FAM171A1</t>
  </si>
  <si>
    <t>13:30887884</t>
  </si>
  <si>
    <t>11:75016240</t>
  </si>
  <si>
    <t>ENSBTAG00000012646</t>
  </si>
  <si>
    <t>PLCXD2</t>
  </si>
  <si>
    <t>1:57407388</t>
  </si>
  <si>
    <t>7:16191885</t>
  </si>
  <si>
    <t>14:1657677</t>
  </si>
  <si>
    <t>ENSBTAG00000018725</t>
  </si>
  <si>
    <t>FBLIM1</t>
  </si>
  <si>
    <t>ENSBTAG00000015075</t>
  </si>
  <si>
    <t>HSCB</t>
  </si>
  <si>
    <t>22:16779184</t>
  </si>
  <si>
    <t>ENSBTAG00000003279</t>
  </si>
  <si>
    <t>NDUFA10</t>
  </si>
  <si>
    <t>3:118860678</t>
  </si>
  <si>
    <t>ENSBTAG00000006321</t>
  </si>
  <si>
    <t>RTCA</t>
  </si>
  <si>
    <t>3:43054076</t>
  </si>
  <si>
    <t>6:16469583</t>
  </si>
  <si>
    <t>20:39227372</t>
  </si>
  <si>
    <t>ENSBTAG00000020198</t>
  </si>
  <si>
    <t>METRN</t>
  </si>
  <si>
    <t>25:1277027</t>
  </si>
  <si>
    <t>ENSBTAG00000004999</t>
  </si>
  <si>
    <t>RESF1</t>
  </si>
  <si>
    <t>5:77861063</t>
  </si>
  <si>
    <t>ENSBTAG00000049987</t>
  </si>
  <si>
    <t>16:64302009</t>
  </si>
  <si>
    <t>ENSBTAG00000006768</t>
  </si>
  <si>
    <t>ENTPD4</t>
  </si>
  <si>
    <t>ENSBTAG00000016268</t>
  </si>
  <si>
    <t>XRCC1</t>
  </si>
  <si>
    <t>ENSBTAG00000003892</t>
  </si>
  <si>
    <t>LOC537017</t>
  </si>
  <si>
    <t>23:31811193</t>
  </si>
  <si>
    <t>4:94913627</t>
  </si>
  <si>
    <t>ENSBTAG00000013329</t>
  </si>
  <si>
    <t>AP1M1</t>
  </si>
  <si>
    <t>7:6796354</t>
  </si>
  <si>
    <t>10:93007023</t>
  </si>
  <si>
    <t>ENSBTAG00000025903</t>
  </si>
  <si>
    <t>GLDC</t>
  </si>
  <si>
    <t>8:38290678</t>
  </si>
  <si>
    <t>13:75635695</t>
  </si>
  <si>
    <t>28:44056371</t>
  </si>
  <si>
    <t>21:19816743</t>
  </si>
  <si>
    <t>ENSBTAG00000014406</t>
  </si>
  <si>
    <t>LATS2</t>
  </si>
  <si>
    <t>12:35733708</t>
  </si>
  <si>
    <t>5:28666942</t>
  </si>
  <si>
    <t>ENSBTAG00000005273</t>
  </si>
  <si>
    <t>IL1R1</t>
  </si>
  <si>
    <t>11:7057936</t>
  </si>
  <si>
    <t>ENSBTAG00000018644</t>
  </si>
  <si>
    <t>PDZRN3</t>
  </si>
  <si>
    <t>22:28384210</t>
  </si>
  <si>
    <t>2:95635022</t>
  </si>
  <si>
    <t>ENSBTAG00000030648</t>
  </si>
  <si>
    <t>MPST</t>
  </si>
  <si>
    <t>5:75354264</t>
  </si>
  <si>
    <t>20:6817490</t>
  </si>
  <si>
    <t>13:62594885</t>
  </si>
  <si>
    <t>18:64526432</t>
  </si>
  <si>
    <t>3:93107346</t>
  </si>
  <si>
    <t>13:42015868</t>
  </si>
  <si>
    <t>3:43913732</t>
  </si>
  <si>
    <t>ENSBTAG00000010729</t>
  </si>
  <si>
    <t>KRI1</t>
  </si>
  <si>
    <t>7:15066462</t>
  </si>
  <si>
    <t>17:63995113</t>
  </si>
  <si>
    <t>ENSBTAG00000024901</t>
  </si>
  <si>
    <t>LOC509881</t>
  </si>
  <si>
    <t>ENSBTAG00000011567</t>
  </si>
  <si>
    <t>VPS18</t>
  </si>
  <si>
    <t>ENSBTAG00000009547</t>
  </si>
  <si>
    <t>ZDHHC4</t>
  </si>
  <si>
    <t>25:38559063</t>
  </si>
  <si>
    <t>ENSBTAG00000004471</t>
  </si>
  <si>
    <t>ST3GAL6</t>
  </si>
  <si>
    <t>1:64091569</t>
  </si>
  <si>
    <t>ENSBTAG00000050802</t>
  </si>
  <si>
    <t>17:69906496</t>
  </si>
  <si>
    <t>ENSBTAG00000015175</t>
  </si>
  <si>
    <t>OR2W1</t>
  </si>
  <si>
    <t>23:28927088</t>
  </si>
  <si>
    <t>17:51164308</t>
  </si>
  <si>
    <t>ENSBTAG00000004117</t>
  </si>
  <si>
    <t>AZI2</t>
  </si>
  <si>
    <t>22:2749258</t>
  </si>
  <si>
    <t>12:32002361</t>
  </si>
  <si>
    <t>ENSBTAG00000002419</t>
  </si>
  <si>
    <t>PIGM</t>
  </si>
  <si>
    <t>3:9402114</t>
  </si>
  <si>
    <t>7:53534370</t>
  </si>
  <si>
    <t>21:66829013</t>
  </si>
  <si>
    <t>3:11400109</t>
  </si>
  <si>
    <t>16:3680721</t>
  </si>
  <si>
    <t>ENSBTAG00000010239</t>
  </si>
  <si>
    <t>FAM71D</t>
  </si>
  <si>
    <t>8:98635718</t>
  </si>
  <si>
    <t>ENSBTAG00000000607</t>
  </si>
  <si>
    <t>ABCF2</t>
  </si>
  <si>
    <t>ENSBTAG00000010082</t>
  </si>
  <si>
    <t>COL15A1</t>
  </si>
  <si>
    <t>8:64296423</t>
  </si>
  <si>
    <t>ENSBTAG00000012216</t>
  </si>
  <si>
    <t>MLKL</t>
  </si>
  <si>
    <t>18:2071623</t>
  </si>
  <si>
    <t>1:57885828</t>
  </si>
  <si>
    <t>6:44370251</t>
  </si>
  <si>
    <t>16:28893187</t>
  </si>
  <si>
    <t>ENSBTAG00000020505</t>
  </si>
  <si>
    <t>SBNO1</t>
  </si>
  <si>
    <t>ENSBTAG00000007177</t>
  </si>
  <si>
    <t>EMP2</t>
  </si>
  <si>
    <t>25:9311418</t>
  </si>
  <si>
    <t>8:44319085</t>
  </si>
  <si>
    <t>10:73118577</t>
  </si>
  <si>
    <t>3:117709813</t>
  </si>
  <si>
    <t>ENSBTAG00000049851</t>
  </si>
  <si>
    <t>PMAIP1</t>
  </si>
  <si>
    <t>24:57760969</t>
  </si>
  <si>
    <t>ENSBTAG00000055174</t>
  </si>
  <si>
    <t>23:30356234</t>
  </si>
  <si>
    <t>25:21002186</t>
  </si>
  <si>
    <t>ENSBTAG00000010456</t>
  </si>
  <si>
    <t>TADA1</t>
  </si>
  <si>
    <t>3:2996700</t>
  </si>
  <si>
    <t>8:102802991</t>
  </si>
  <si>
    <t>23:31650444</t>
  </si>
  <si>
    <t>ENSBTAG00000012608</t>
  </si>
  <si>
    <t>GDAP1</t>
  </si>
  <si>
    <t>14:37253433</t>
  </si>
  <si>
    <t>ENSBTAG00000004176</t>
  </si>
  <si>
    <t>PDC</t>
  </si>
  <si>
    <t>3:118987933</t>
  </si>
  <si>
    <t>1:82560712</t>
  </si>
  <si>
    <t>ENSBTAG00000010365</t>
  </si>
  <si>
    <t>SQOR</t>
  </si>
  <si>
    <t>15:45332884</t>
  </si>
  <si>
    <t>ENSBTAG00000003496</t>
  </si>
  <si>
    <t>AIG1</t>
  </si>
  <si>
    <t>9:81041880</t>
  </si>
  <si>
    <t>7:65819860</t>
  </si>
  <si>
    <t>3:98705769</t>
  </si>
  <si>
    <t>ENSBTAG00000005660</t>
  </si>
  <si>
    <t>PSMD2</t>
  </si>
  <si>
    <t>3:1129650</t>
  </si>
  <si>
    <t>ENSBTAG00000006963</t>
  </si>
  <si>
    <t>RPL12</t>
  </si>
  <si>
    <t>25:36645131</t>
  </si>
  <si>
    <t>6:36481983</t>
  </si>
  <si>
    <t>ENSBTAG00000030393</t>
  </si>
  <si>
    <t>RDH13</t>
  </si>
  <si>
    <t>ENSBTAG00000025146</t>
  </si>
  <si>
    <t>7:14198367</t>
  </si>
  <si>
    <t>20:39303101</t>
  </si>
  <si>
    <t>15:30878310</t>
  </si>
  <si>
    <t>7:39243123</t>
  </si>
  <si>
    <t>9:24000258</t>
  </si>
  <si>
    <t>13:5474443</t>
  </si>
  <si>
    <t>11:18797652</t>
  </si>
  <si>
    <t>2:103521401</t>
  </si>
  <si>
    <t>10:78632061</t>
  </si>
  <si>
    <t>10:61568370</t>
  </si>
  <si>
    <t>3:2650350</t>
  </si>
  <si>
    <t>18:24555979</t>
  </si>
  <si>
    <t>ENSBTAG00000039374</t>
  </si>
  <si>
    <t>IPO5</t>
  </si>
  <si>
    <t>ENSBTAG00000046584</t>
  </si>
  <si>
    <t>9:94870194</t>
  </si>
  <si>
    <t>ENSBTAG00000005565</t>
  </si>
  <si>
    <t>CLN6</t>
  </si>
  <si>
    <t>6:117441409</t>
  </si>
  <si>
    <t>1:57434357</t>
  </si>
  <si>
    <t>23:12451738</t>
  </si>
  <si>
    <t>18:39607788</t>
  </si>
  <si>
    <t>ENSBTAG00000018598</t>
  </si>
  <si>
    <t>HSPB6</t>
  </si>
  <si>
    <t>18:46517302</t>
  </si>
  <si>
    <t>18:45777098</t>
  </si>
  <si>
    <t>ENSBTAG00000021202</t>
  </si>
  <si>
    <t>ACOT7</t>
  </si>
  <si>
    <t>3:48385670</t>
  </si>
  <si>
    <t>ENSBTAG00000020331</t>
  </si>
  <si>
    <t>COQ6</t>
  </si>
  <si>
    <t>14:1487669</t>
  </si>
  <si>
    <t>1:1241683</t>
  </si>
  <si>
    <t>18:61546835</t>
  </si>
  <si>
    <t>13:78855329</t>
  </si>
  <si>
    <t>ENSBTAG00000003148</t>
  </si>
  <si>
    <t>MCM3AP</t>
  </si>
  <si>
    <t>1:146892501</t>
  </si>
  <si>
    <t>ENSBTAG00000007543</t>
  </si>
  <si>
    <t>TAF1B</t>
  </si>
  <si>
    <t>11:87948980</t>
  </si>
  <si>
    <t>1:152242161</t>
  </si>
  <si>
    <t>ENSBTAG00000011400</t>
  </si>
  <si>
    <t>PDLIM7</t>
  </si>
  <si>
    <t>ENSBTAG00000012062</t>
  </si>
  <si>
    <t>PRDX2</t>
  </si>
  <si>
    <t>ENSBTAG00000050757</t>
  </si>
  <si>
    <t>DSB</t>
  </si>
  <si>
    <t>23:7178483</t>
  </si>
  <si>
    <t>7:43130502</t>
  </si>
  <si>
    <t>15:43633648</t>
  </si>
  <si>
    <t>16:34352102</t>
  </si>
  <si>
    <t>ENSBTAG00000019972</t>
  </si>
  <si>
    <t>TEPSIN</t>
  </si>
  <si>
    <t>ENSBTAG00000001894</t>
  </si>
  <si>
    <t>NEDD1</t>
  </si>
  <si>
    <t>20:6811553</t>
  </si>
  <si>
    <t>15:47920149</t>
  </si>
  <si>
    <t>18:48315856</t>
  </si>
  <si>
    <t>ENSBTAG00000001895</t>
  </si>
  <si>
    <t>PGGT1B</t>
  </si>
  <si>
    <t>10:4057263</t>
  </si>
  <si>
    <t>3:89886871</t>
  </si>
  <si>
    <t>ENSBTAG00000033089</t>
  </si>
  <si>
    <t>HACD1</t>
  </si>
  <si>
    <t>11:102448934</t>
  </si>
  <si>
    <t>ENSBTAG00000034823</t>
  </si>
  <si>
    <t>AGGF1</t>
  </si>
  <si>
    <t>10:7298957</t>
  </si>
  <si>
    <t>ENSBTAG00000005096</t>
  </si>
  <si>
    <t>COX7A2</t>
  </si>
  <si>
    <t>9:14848350</t>
  </si>
  <si>
    <t>ENSBTAG00000014737</t>
  </si>
  <si>
    <t>VEGFC</t>
  </si>
  <si>
    <t>ENSBTAG00000037799</t>
  </si>
  <si>
    <t>LOC515697</t>
  </si>
  <si>
    <t>5:74489692</t>
  </si>
  <si>
    <t>ENSBTAG00000013096</t>
  </si>
  <si>
    <t>UNC119</t>
  </si>
  <si>
    <t>19:20924268</t>
  </si>
  <si>
    <t>1:145423595</t>
  </si>
  <si>
    <t>ENSBTAG00000000144</t>
  </si>
  <si>
    <t>LOC100335205</t>
  </si>
  <si>
    <t>1:66442236</t>
  </si>
  <si>
    <t>ENSBTAG00000007269</t>
  </si>
  <si>
    <t>EIF2B1</t>
  </si>
  <si>
    <t>ENSBTAG00000001754</t>
  </si>
  <si>
    <t>AHCYL2</t>
  </si>
  <si>
    <t>ENSBTAG00000005803</t>
  </si>
  <si>
    <t>PTPDC1</t>
  </si>
  <si>
    <t>ENSBTAG00000000977</t>
  </si>
  <si>
    <t>CADM1</t>
  </si>
  <si>
    <t>15:25583913</t>
  </si>
  <si>
    <t>19:17993065</t>
  </si>
  <si>
    <t>4:93956252</t>
  </si>
  <si>
    <t>ENSBTAG00000012927</t>
  </si>
  <si>
    <t>ALDOA</t>
  </si>
  <si>
    <t>ENSBTAG00000006918</t>
  </si>
  <si>
    <t>TLK1</t>
  </si>
  <si>
    <t>2:25335537</t>
  </si>
  <si>
    <t>ENSBTAG00000049300</t>
  </si>
  <si>
    <t>19:43778111</t>
  </si>
  <si>
    <t>ENSBTAG00000016766</t>
  </si>
  <si>
    <t>TMEM176B</t>
  </si>
  <si>
    <t>7:16438542</t>
  </si>
  <si>
    <t>ENSBTAG00000013225</t>
  </si>
  <si>
    <t>NBN</t>
  </si>
  <si>
    <t>3:53634288</t>
  </si>
  <si>
    <t>ENSBTAG00000033621</t>
  </si>
  <si>
    <t>SMCO4</t>
  </si>
  <si>
    <t>29:1321152</t>
  </si>
  <si>
    <t>13:27449883</t>
  </si>
  <si>
    <t>ENSBTAG00000016775</t>
  </si>
  <si>
    <t>SLC27A1</t>
  </si>
  <si>
    <t>7:6050414</t>
  </si>
  <si>
    <t>4:112670088</t>
  </si>
  <si>
    <t>ENSBTAG00000012939</t>
  </si>
  <si>
    <t>DTNBP1</t>
  </si>
  <si>
    <t>ENSBTAG00000001748</t>
  </si>
  <si>
    <t>TRIM45</t>
  </si>
  <si>
    <t>3:26103419</t>
  </si>
  <si>
    <t>10:12785533</t>
  </si>
  <si>
    <t>23:28223490</t>
  </si>
  <si>
    <t>ENSBTAG00000020262</t>
  </si>
  <si>
    <t>PSME4</t>
  </si>
  <si>
    <t>9:65139440</t>
  </si>
  <si>
    <t>ENSBTAG00000013259</t>
  </si>
  <si>
    <t>POLR3A</t>
  </si>
  <si>
    <t>28:33688268</t>
  </si>
  <si>
    <t>ENSBTAG00000001806</t>
  </si>
  <si>
    <t>IQCD</t>
  </si>
  <si>
    <t>17:62144127</t>
  </si>
  <si>
    <t>16:64226538</t>
  </si>
  <si>
    <t>7:11924615</t>
  </si>
  <si>
    <t>ENSBTAG00000020755</t>
  </si>
  <si>
    <t>SELP</t>
  </si>
  <si>
    <t>2:120459336</t>
  </si>
  <si>
    <t>18:63800848</t>
  </si>
  <si>
    <t>16:24160373</t>
  </si>
  <si>
    <t>10:5014625</t>
  </si>
  <si>
    <t>ENSBTAG00000032872</t>
  </si>
  <si>
    <t>THOC7</t>
  </si>
  <si>
    <t>22:37621760</t>
  </si>
  <si>
    <t>9:42374749</t>
  </si>
  <si>
    <t>ENSBTAG00000010349</t>
  </si>
  <si>
    <t>IL1A</t>
  </si>
  <si>
    <t>18:54943427</t>
  </si>
  <si>
    <t>5:98332836</t>
  </si>
  <si>
    <t>ENSBTAG00000010949</t>
  </si>
  <si>
    <t>PROSER1</t>
  </si>
  <si>
    <t>12:23231339</t>
  </si>
  <si>
    <t>ENSBTAG00000007386</t>
  </si>
  <si>
    <t>NUDCD1</t>
  </si>
  <si>
    <t>14:55210348</t>
  </si>
  <si>
    <t>ENSBTAG00000000998</t>
  </si>
  <si>
    <t>SLC39A6</t>
  </si>
  <si>
    <t>24:21799515</t>
  </si>
  <si>
    <t>20:7611188</t>
  </si>
  <si>
    <t>3:22538813</t>
  </si>
  <si>
    <t>ENSBTAG00000020297</t>
  </si>
  <si>
    <t>SLC66A3</t>
  </si>
  <si>
    <t>11:85648645</t>
  </si>
  <si>
    <t>ENSBTAG00000029076</t>
  </si>
  <si>
    <t>11:46917822</t>
  </si>
  <si>
    <t>12:28607697</t>
  </si>
  <si>
    <t>5:67556709</t>
  </si>
  <si>
    <t>18:35308888</t>
  </si>
  <si>
    <t>ENSBTAG00000017019</t>
  </si>
  <si>
    <t>PRKDC</t>
  </si>
  <si>
    <t>14:19448462</t>
  </si>
  <si>
    <t>ENSBTAG00000044107</t>
  </si>
  <si>
    <t>SHISAL2A</t>
  </si>
  <si>
    <t>3:93787649</t>
  </si>
  <si>
    <t>ENSBTAG00000013832</t>
  </si>
  <si>
    <t>TRIT1</t>
  </si>
  <si>
    <t>3:106301875</t>
  </si>
  <si>
    <t>23:28831279</t>
  </si>
  <si>
    <t>ENSBTAG00000050420</t>
  </si>
  <si>
    <t>LOC512863</t>
  </si>
  <si>
    <t>18:56786725</t>
  </si>
  <si>
    <t>11:86403037</t>
  </si>
  <si>
    <t>ENSBTAG00000039086</t>
  </si>
  <si>
    <t>ENSBTAG00000014079</t>
  </si>
  <si>
    <t>GIGYF2</t>
  </si>
  <si>
    <t>5:30180975</t>
  </si>
  <si>
    <t>13:7696968</t>
  </si>
  <si>
    <t>ENSBTAG00000000905</t>
  </si>
  <si>
    <t>RAB6B</t>
  </si>
  <si>
    <t>1:135539669</t>
  </si>
  <si>
    <t>20:70324326</t>
  </si>
  <si>
    <t>13:75514095</t>
  </si>
  <si>
    <t>ENSBTAG00000007181</t>
  </si>
  <si>
    <t>KIFC3</t>
  </si>
  <si>
    <t>18:25306950</t>
  </si>
  <si>
    <t>13:76748870</t>
  </si>
  <si>
    <t>ENSBTAG00000034978</t>
  </si>
  <si>
    <t>FAM168B</t>
  </si>
  <si>
    <t>ENSBTAG00000009085</t>
  </si>
  <si>
    <t>SLC35A5</t>
  </si>
  <si>
    <t>1:58065908</t>
  </si>
  <si>
    <t>ENSBTAG00000021250</t>
  </si>
  <si>
    <t>RALBP1</t>
  </si>
  <si>
    <t>24:41089173</t>
  </si>
  <si>
    <t>ENSBTAG00000031548</t>
  </si>
  <si>
    <t>LOC514257</t>
  </si>
  <si>
    <t>4:99123703</t>
  </si>
  <si>
    <t>ENSBTAG00000011894</t>
  </si>
  <si>
    <t>C22H3orf62</t>
  </si>
  <si>
    <t>ENSBTAG00000031279</t>
  </si>
  <si>
    <t>SELENOM</t>
  </si>
  <si>
    <t>17:69971813</t>
  </si>
  <si>
    <t>3:110625375</t>
  </si>
  <si>
    <t>ENSBTAG00000000620</t>
  </si>
  <si>
    <t>MCMDC2</t>
  </si>
  <si>
    <t>14:30761034</t>
  </si>
  <si>
    <t>2:88854594</t>
  </si>
  <si>
    <t>17:51206443</t>
  </si>
  <si>
    <t>ENSBTAG00000023309</t>
  </si>
  <si>
    <t>LOC100337390</t>
  </si>
  <si>
    <t>12:73354544</t>
  </si>
  <si>
    <t>ENSBTAG00000009639</t>
  </si>
  <si>
    <t>SMPD3</t>
  </si>
  <si>
    <t>18:36023020</t>
  </si>
  <si>
    <t>ENSBTAG00000001279</t>
  </si>
  <si>
    <t>MPP2</t>
  </si>
  <si>
    <t>19:44588682</t>
  </si>
  <si>
    <t>ENSBTAG00000052414</t>
  </si>
  <si>
    <t>19:41950507</t>
  </si>
  <si>
    <t>ENSBTAG00000049660</t>
  </si>
  <si>
    <t>LOC112443339</t>
  </si>
  <si>
    <t>21:45067980</t>
  </si>
  <si>
    <t>ENSBTAG00000006673</t>
  </si>
  <si>
    <t>TMEM179</t>
  </si>
  <si>
    <t>11:22045785</t>
  </si>
  <si>
    <t>ENSBTAG00000005682</t>
  </si>
  <si>
    <t>UBAC2</t>
  </si>
  <si>
    <t>8:75843969</t>
  </si>
  <si>
    <t>ENSBTAG00000053856</t>
  </si>
  <si>
    <t>21:2139389</t>
  </si>
  <si>
    <t>ENSBTAG00000011170</t>
  </si>
  <si>
    <t>JAKMIP1</t>
  </si>
  <si>
    <t>6:103179908</t>
  </si>
  <si>
    <t>ENSBTAG00000023632</t>
  </si>
  <si>
    <t>FBXL8</t>
  </si>
  <si>
    <t>ENSBTAG00000019076</t>
  </si>
  <si>
    <t>PAK6</t>
  </si>
  <si>
    <t>10:35733131</t>
  </si>
  <si>
    <t>14:30246017</t>
  </si>
  <si>
    <t>14:81841976</t>
  </si>
  <si>
    <t>ENSBTAG00000027722</t>
  </si>
  <si>
    <t>IPO7</t>
  </si>
  <si>
    <t>18:61809622</t>
  </si>
  <si>
    <t>10:4946924</t>
  </si>
  <si>
    <t>ENSBTAG00000005212</t>
  </si>
  <si>
    <t>C1H3orf70</t>
  </si>
  <si>
    <t>26:17771265</t>
  </si>
  <si>
    <t>ENSBTAG00000031832</t>
  </si>
  <si>
    <t>OR1O8</t>
  </si>
  <si>
    <t>23:28949147</t>
  </si>
  <si>
    <t>13:51778494</t>
  </si>
  <si>
    <t>ENSBTAG00000015678</t>
  </si>
  <si>
    <t>NEMP2</t>
  </si>
  <si>
    <t>ENSBTAG00000016076</t>
  </si>
  <si>
    <t>TRAK1</t>
  </si>
  <si>
    <t>22:14443986</t>
  </si>
  <si>
    <t>ENSBTAG00000015958</t>
  </si>
  <si>
    <t>GOSR2</t>
  </si>
  <si>
    <t>19:44577461</t>
  </si>
  <si>
    <t>6:22076385</t>
  </si>
  <si>
    <t>20:6061795</t>
  </si>
  <si>
    <t>2:125047679</t>
  </si>
  <si>
    <t>3:49718754</t>
  </si>
  <si>
    <t>ENSBTAG00000019678</t>
  </si>
  <si>
    <t>ALKBH6</t>
  </si>
  <si>
    <t>18:46684534</t>
  </si>
  <si>
    <t>3:12257490</t>
  </si>
  <si>
    <t>10:92613012</t>
  </si>
  <si>
    <t>3:22514461</t>
  </si>
  <si>
    <t>3:116175928</t>
  </si>
  <si>
    <t>ENSBTAG00000020059</t>
  </si>
  <si>
    <t>GEN1</t>
  </si>
  <si>
    <t>ENSBTAG00000051541</t>
  </si>
  <si>
    <t>1:152482627</t>
  </si>
  <si>
    <t>9:40689727</t>
  </si>
  <si>
    <t>23:39549044</t>
  </si>
  <si>
    <t>29:28939831</t>
  </si>
  <si>
    <t>26:31327096</t>
  </si>
  <si>
    <t>15:64743259</t>
  </si>
  <si>
    <t>17:70608409</t>
  </si>
  <si>
    <t>5:103215387</t>
  </si>
  <si>
    <t>ENSBTAG00000016869</t>
  </si>
  <si>
    <t>POLD3</t>
  </si>
  <si>
    <t>15:53839377</t>
  </si>
  <si>
    <t>ENSBTAG00000010490</t>
  </si>
  <si>
    <t>PEX5</t>
  </si>
  <si>
    <t>8:98614896</t>
  </si>
  <si>
    <t>ENSBTAG00000024443</t>
  </si>
  <si>
    <t>TATDN3</t>
  </si>
  <si>
    <t>6:44367044</t>
  </si>
  <si>
    <t>ENSBTAG00000020954</t>
  </si>
  <si>
    <t>TRIM7</t>
  </si>
  <si>
    <t>ENSBTAG00000021956</t>
  </si>
  <si>
    <t>ISCA2</t>
  </si>
  <si>
    <t>22:15238406</t>
  </si>
  <si>
    <t>ENSBTAG00000006200</t>
  </si>
  <si>
    <t>SLC25A17</t>
  </si>
  <si>
    <t>ENSBTAG00000030247</t>
  </si>
  <si>
    <t>NSMF</t>
  </si>
  <si>
    <t>19:20468157</t>
  </si>
  <si>
    <t>ENSBTAG00000018181</t>
  </si>
  <si>
    <t>CCDC8</t>
  </si>
  <si>
    <t>ENSBTAG00000044092</t>
  </si>
  <si>
    <t>IQCK</t>
  </si>
  <si>
    <t>25:17113883</t>
  </si>
  <si>
    <t>ENSBTAG00000011236</t>
  </si>
  <si>
    <t>STX11</t>
  </si>
  <si>
    <t>ENSBTAG00000007787</t>
  </si>
  <si>
    <t>HIBCH</t>
  </si>
  <si>
    <t>ENSBTAG00000005326</t>
  </si>
  <si>
    <t>CSNK1A1</t>
  </si>
  <si>
    <t>7:60712481</t>
  </si>
  <si>
    <t>1:70609204</t>
  </si>
  <si>
    <t>ENSBTAG00000002232</t>
  </si>
  <si>
    <t>TRPC1</t>
  </si>
  <si>
    <t>13:42548700</t>
  </si>
  <si>
    <t>ENSBTAG00000000672</t>
  </si>
  <si>
    <t>OTULINL</t>
  </si>
  <si>
    <t>4:44353091</t>
  </si>
  <si>
    <t>11:69798438</t>
  </si>
  <si>
    <t>ENSBTAG00000053131</t>
  </si>
  <si>
    <t>11:99047706</t>
  </si>
  <si>
    <t>ENSBTAG00000006610</t>
  </si>
  <si>
    <t>XRRA1</t>
  </si>
  <si>
    <t>15:54428419</t>
  </si>
  <si>
    <t>ENSBTAG00000016951</t>
  </si>
  <si>
    <t>WDFY1</t>
  </si>
  <si>
    <t>2:111974097</t>
  </si>
  <si>
    <t>ENSBTAG00000020341</t>
  </si>
  <si>
    <t>MOV10L1</t>
  </si>
  <si>
    <t>5:119837445</t>
  </si>
  <si>
    <t>ENSBTAG00000047902</t>
  </si>
  <si>
    <t>ULBP21</t>
  </si>
  <si>
    <t>9:70985396</t>
  </si>
  <si>
    <t>6:58660700</t>
  </si>
  <si>
    <t>1:72353856</t>
  </si>
  <si>
    <t>3:118914114</t>
  </si>
  <si>
    <t>7:15742559</t>
  </si>
  <si>
    <t>ENSBTAG00000050155</t>
  </si>
  <si>
    <t>SERPINB6</t>
  </si>
  <si>
    <t>23:51599419</t>
  </si>
  <si>
    <t>23:6663945</t>
  </si>
  <si>
    <t>4:112466488</t>
  </si>
  <si>
    <t>ENSBTAG00000018937</t>
  </si>
  <si>
    <t>HMOX2</t>
  </si>
  <si>
    <t>25:4579463</t>
  </si>
  <si>
    <t>ENSBTAG00000023064</t>
  </si>
  <si>
    <t>11:104205300</t>
  </si>
  <si>
    <t>ENSBTAG00000030180</t>
  </si>
  <si>
    <t>SHANK3</t>
  </si>
  <si>
    <t>ENSBTAG00000008897</t>
  </si>
  <si>
    <t>BIN2</t>
  </si>
  <si>
    <t>4:68370874</t>
  </si>
  <si>
    <t>ENSBTAG00000010360</t>
  </si>
  <si>
    <t>LRIG1</t>
  </si>
  <si>
    <t>22:34890396</t>
  </si>
  <si>
    <t>29:44019629</t>
  </si>
  <si>
    <t>ENSBTAG00000009401</t>
  </si>
  <si>
    <t>MTRR</t>
  </si>
  <si>
    <t>20:65478137</t>
  </si>
  <si>
    <t>6:6532539</t>
  </si>
  <si>
    <t>8:69896090</t>
  </si>
  <si>
    <t>ENSBTAG00000012079</t>
  </si>
  <si>
    <t>MYLK4</t>
  </si>
  <si>
    <t>23:51599367</t>
  </si>
  <si>
    <t>6:90871357</t>
  </si>
  <si>
    <t>7:18631581</t>
  </si>
  <si>
    <t>ENSBTAG00000017448</t>
  </si>
  <si>
    <t>EFEMP1</t>
  </si>
  <si>
    <t>11:39073563</t>
  </si>
  <si>
    <t>12:73026859</t>
  </si>
  <si>
    <t>ENSBTAG00000000799</t>
  </si>
  <si>
    <t>ICA1</t>
  </si>
  <si>
    <t>4:16372304</t>
  </si>
  <si>
    <t>ENSBTAG00000051829</t>
  </si>
  <si>
    <t>7:107824937</t>
  </si>
  <si>
    <t>ENSBTAG00000031444</t>
  </si>
  <si>
    <t>LY86</t>
  </si>
  <si>
    <t>ENSBTAG00000016522</t>
  </si>
  <si>
    <t>C21H15orf40</t>
  </si>
  <si>
    <t>8:101893059</t>
  </si>
  <si>
    <t>5:78863409</t>
  </si>
  <si>
    <t>2:21489076</t>
  </si>
  <si>
    <t>ENSBTAG00000013231</t>
  </si>
  <si>
    <t>C8H9orf40</t>
  </si>
  <si>
    <t>ENSBTAG00000000580</t>
  </si>
  <si>
    <t>LY6G6F</t>
  </si>
  <si>
    <t>23:28258517</t>
  </si>
  <si>
    <t>ENSBTAG00000000392</t>
  </si>
  <si>
    <t>ASCC1</t>
  </si>
  <si>
    <t>28:28345393</t>
  </si>
  <si>
    <t>ENSBTAG00000020410</t>
  </si>
  <si>
    <t>UFL1</t>
  </si>
  <si>
    <t>9:54249641</t>
  </si>
  <si>
    <t>ENSBTAG00000005868</t>
  </si>
  <si>
    <t>HEBP1</t>
  </si>
  <si>
    <t>5:97390267</t>
  </si>
  <si>
    <t>4:7522469</t>
  </si>
  <si>
    <t>2:5501777</t>
  </si>
  <si>
    <t>ENSBTAG00000027431</t>
  </si>
  <si>
    <t>ZNF227</t>
  </si>
  <si>
    <t>18:52346545</t>
  </si>
  <si>
    <t>ENSBTAG00000006971</t>
  </si>
  <si>
    <t>BRD9</t>
  </si>
  <si>
    <t>1:145197399</t>
  </si>
  <si>
    <t>11:83658522</t>
  </si>
  <si>
    <t>4:44521418</t>
  </si>
  <si>
    <t>ENSBTAG00000013253</t>
  </si>
  <si>
    <t>THAP4</t>
  </si>
  <si>
    <t>23:30758543</t>
  </si>
  <si>
    <t>8:45316147</t>
  </si>
  <si>
    <t>15:54600376</t>
  </si>
  <si>
    <t>ENSBTAG00000051913</t>
  </si>
  <si>
    <t>UST</t>
  </si>
  <si>
    <t>9:85905858</t>
  </si>
  <si>
    <t>18:59305536</t>
  </si>
  <si>
    <t>11:104205059</t>
  </si>
  <si>
    <t>12:24635985</t>
  </si>
  <si>
    <t>ENSBTAG00000007184</t>
  </si>
  <si>
    <t>NUDT7</t>
  </si>
  <si>
    <t>ENSBTAG00000008931</t>
  </si>
  <si>
    <t>CREG1</t>
  </si>
  <si>
    <t>3:1132367</t>
  </si>
  <si>
    <t>4:112896692</t>
  </si>
  <si>
    <t>ENSBTAG00000023997</t>
  </si>
  <si>
    <t>VAMP8</t>
  </si>
  <si>
    <t>11:49448760</t>
  </si>
  <si>
    <t>ENSBTAG00000040244</t>
  </si>
  <si>
    <t>APOL3</t>
  </si>
  <si>
    <t>2:43590845</t>
  </si>
  <si>
    <t>27:5789051</t>
  </si>
  <si>
    <t>ENSBTAG00000018973</t>
  </si>
  <si>
    <t>COPS3</t>
  </si>
  <si>
    <t>8:100976404</t>
  </si>
  <si>
    <t>ENSBTAG00000010517</t>
  </si>
  <si>
    <t>EVPL</t>
  </si>
  <si>
    <t>19:55903607</t>
  </si>
  <si>
    <t>ENSBTAG00000003128</t>
  </si>
  <si>
    <t>SPATA6</t>
  </si>
  <si>
    <t>1:158283719</t>
  </si>
  <si>
    <t>ENSBTAG00000016554</t>
  </si>
  <si>
    <t>C1H3orf52</t>
  </si>
  <si>
    <t>5:28311239</t>
  </si>
  <si>
    <t>21:57796696</t>
  </si>
  <si>
    <t>1:56558356</t>
  </si>
  <si>
    <t>10:61641353</t>
  </si>
  <si>
    <t>ENSBTAG00000016374</t>
  </si>
  <si>
    <t>OGFRL1</t>
  </si>
  <si>
    <t>9:9429954</t>
  </si>
  <si>
    <t>7:15426512</t>
  </si>
  <si>
    <t>ENSBTAG00000000634</t>
  </si>
  <si>
    <t>MLPH</t>
  </si>
  <si>
    <t>3:116844652</t>
  </si>
  <si>
    <t>8:22333759</t>
  </si>
  <si>
    <t>18:63451173</t>
  </si>
  <si>
    <t>20:31871777</t>
  </si>
  <si>
    <t>25:17094338</t>
  </si>
  <si>
    <t>19:19994953</t>
  </si>
  <si>
    <t>ENSBTAG00000008794</t>
  </si>
  <si>
    <t>ATF6B</t>
  </si>
  <si>
    <t>10:26050084</t>
  </si>
  <si>
    <t>ENSBTAG00000032132</t>
  </si>
  <si>
    <t>ELL3</t>
  </si>
  <si>
    <t>21:55380087</t>
  </si>
  <si>
    <t>13:11942392</t>
  </si>
  <si>
    <t>4:49412594</t>
  </si>
  <si>
    <t>6:66106544</t>
  </si>
  <si>
    <t>21:47798350</t>
  </si>
  <si>
    <t>ENSBTAG00000011135</t>
  </si>
  <si>
    <t>OCEL1</t>
  </si>
  <si>
    <t>ENSBTAG00000013205</t>
  </si>
  <si>
    <t>IL1RAP</t>
  </si>
  <si>
    <t>ENSBTAG00000021660</t>
  </si>
  <si>
    <t>IKBIP</t>
  </si>
  <si>
    <t>ENSBTAG00000001735</t>
  </si>
  <si>
    <t>ADAM11</t>
  </si>
  <si>
    <t>19:43819540</t>
  </si>
  <si>
    <t>ENSBTAG00000006371</t>
  </si>
  <si>
    <t>RMND5B</t>
  </si>
  <si>
    <t>ENSBTAG00000031363</t>
  </si>
  <si>
    <t>TLE5</t>
  </si>
  <si>
    <t>7:50836163</t>
  </si>
  <si>
    <t>ENSBTAG00000002539</t>
  </si>
  <si>
    <t>TRIOBP</t>
  </si>
  <si>
    <t>5:110410093</t>
  </si>
  <si>
    <t>ENSBTAG00000030175</t>
  </si>
  <si>
    <t>FBF1</t>
  </si>
  <si>
    <t>19:55665863</t>
  </si>
  <si>
    <t>11:2935853</t>
  </si>
  <si>
    <t>ENSBTAG00000047649</t>
  </si>
  <si>
    <t>AUH</t>
  </si>
  <si>
    <t>8:86309164</t>
  </si>
  <si>
    <t>ENSBTAG00000052525</t>
  </si>
  <si>
    <t>CHCHD5</t>
  </si>
  <si>
    <t>11:46014244</t>
  </si>
  <si>
    <t>7:68946574</t>
  </si>
  <si>
    <t>ENSBTAG00000021879</t>
  </si>
  <si>
    <t>VCL</t>
  </si>
  <si>
    <t>28:29424366</t>
  </si>
  <si>
    <t>16:56512975</t>
  </si>
  <si>
    <t>3:93066451</t>
  </si>
  <si>
    <t>ENSBTAG00000053500</t>
  </si>
  <si>
    <t>2:118416230</t>
  </si>
  <si>
    <t>20:23144758</t>
  </si>
  <si>
    <t>6:15581912</t>
  </si>
  <si>
    <t>ENSBTAG00000037534</t>
  </si>
  <si>
    <t>KLRF1</t>
  </si>
  <si>
    <t>ENSBTAG00000000079</t>
  </si>
  <si>
    <t>CCSAP</t>
  </si>
  <si>
    <t>28:2039686</t>
  </si>
  <si>
    <t>8:95208705</t>
  </si>
  <si>
    <t>19:20002783</t>
  </si>
  <si>
    <t>ENSBTAG00000034077</t>
  </si>
  <si>
    <t>ASIP</t>
  </si>
  <si>
    <t>13:63841673</t>
  </si>
  <si>
    <t>14:73453197</t>
  </si>
  <si>
    <t>11:5505338</t>
  </si>
  <si>
    <t>5:99893087</t>
  </si>
  <si>
    <t>7:14184762</t>
  </si>
  <si>
    <t>18:63850756</t>
  </si>
  <si>
    <t>14:8594770</t>
  </si>
  <si>
    <t>16:64829982</t>
  </si>
  <si>
    <t>ENSBTAG00000015965</t>
  </si>
  <si>
    <t>ZC3H8</t>
  </si>
  <si>
    <t>7:2592839</t>
  </si>
  <si>
    <t>16:21024374</t>
  </si>
  <si>
    <t>ENSBTAG00000008833</t>
  </si>
  <si>
    <t>APOM</t>
  </si>
  <si>
    <t>23:26960876</t>
  </si>
  <si>
    <t>1:2440670</t>
  </si>
  <si>
    <t>ENSBTAG00000017803</t>
  </si>
  <si>
    <t>RAB14</t>
  </si>
  <si>
    <t>8:110556536</t>
  </si>
  <si>
    <t>ENSBTAG00000008272</t>
  </si>
  <si>
    <t>EBF3</t>
  </si>
  <si>
    <t>26:49322583</t>
  </si>
  <si>
    <t>7:14222072</t>
  </si>
  <si>
    <t>10:85858016</t>
  </si>
  <si>
    <t>ENSBTAG00000011838</t>
  </si>
  <si>
    <t>PCED1B</t>
  </si>
  <si>
    <t>5:32952131</t>
  </si>
  <si>
    <t>29:22007374</t>
  </si>
  <si>
    <t>ENSBTAG00000014644</t>
  </si>
  <si>
    <t>DUS2</t>
  </si>
  <si>
    <t>18:35471040</t>
  </si>
  <si>
    <t>23:42917026</t>
  </si>
  <si>
    <t>20:70772142</t>
  </si>
  <si>
    <t>ENSBTAG00000006670</t>
  </si>
  <si>
    <t>ERGIC3</t>
  </si>
  <si>
    <t>ENSBTAG00000049426</t>
  </si>
  <si>
    <t>LOC781298</t>
  </si>
  <si>
    <t>19:6137846</t>
  </si>
  <si>
    <t>8:7567955</t>
  </si>
  <si>
    <t>ENSBTAG00000010916</t>
  </si>
  <si>
    <t>LHFPL4</t>
  </si>
  <si>
    <t>22:16888205</t>
  </si>
  <si>
    <t>21:19640418</t>
  </si>
  <si>
    <t>16:52694771</t>
  </si>
  <si>
    <t>19:39287855</t>
  </si>
  <si>
    <t>ENSBTAG00000021651</t>
  </si>
  <si>
    <t>UQCRC2</t>
  </si>
  <si>
    <t>25:18660108</t>
  </si>
  <si>
    <t>5:103230972</t>
  </si>
  <si>
    <t>26:23242811</t>
  </si>
  <si>
    <t>3:10894280</t>
  </si>
  <si>
    <t>10:86315607</t>
  </si>
  <si>
    <t>ENSBTAG00000020831</t>
  </si>
  <si>
    <t>CHD1L</t>
  </si>
  <si>
    <t>ENSBTAG00000011292</t>
  </si>
  <si>
    <t>LZTR1</t>
  </si>
  <si>
    <t>8:70155633</t>
  </si>
  <si>
    <t>ENSBTAG00000014046</t>
  </si>
  <si>
    <t>BPI</t>
  </si>
  <si>
    <t>13:67725648</t>
  </si>
  <si>
    <t>ENSBTAG00000053317</t>
  </si>
  <si>
    <t>YPEL4</t>
  </si>
  <si>
    <t>4:28592002</t>
  </si>
  <si>
    <t>ENSBTAG00000030543</t>
  </si>
  <si>
    <t>SLC6A16</t>
  </si>
  <si>
    <t>23:50037078</t>
  </si>
  <si>
    <t>ENSBTAG00000000948</t>
  </si>
  <si>
    <t>RAB2A</t>
  </si>
  <si>
    <t>ENSBTAG00000007703</t>
  </si>
  <si>
    <t>NMT2</t>
  </si>
  <si>
    <t>13:29796970</t>
  </si>
  <si>
    <t>ENSBTAG00000054594</t>
  </si>
  <si>
    <t>LOC536097</t>
  </si>
  <si>
    <t>16:70740503</t>
  </si>
  <si>
    <t>ENSBTAG00000004484</t>
  </si>
  <si>
    <t>CEP83</t>
  </si>
  <si>
    <t>ENSBTAG00000010413</t>
  </si>
  <si>
    <t>TMEM169</t>
  </si>
  <si>
    <t>2:103127922</t>
  </si>
  <si>
    <t>ENSBTAG00000053568</t>
  </si>
  <si>
    <t>ZNF70</t>
  </si>
  <si>
    <t>17:70573606</t>
  </si>
  <si>
    <t>3:53011178</t>
  </si>
  <si>
    <t>6:102944075</t>
  </si>
  <si>
    <t>ENSBTAG00000012065</t>
  </si>
  <si>
    <t>DNAJC3</t>
  </si>
  <si>
    <t>12:73011165</t>
  </si>
  <si>
    <t>18:24618180</t>
  </si>
  <si>
    <t>ENSBTAG00000050353</t>
  </si>
  <si>
    <t>21:35241559</t>
  </si>
  <si>
    <t>ENSBTAG00000051700</t>
  </si>
  <si>
    <t>16:13644378</t>
  </si>
  <si>
    <t>ENSBTAG00000016177</t>
  </si>
  <si>
    <t>FGL1</t>
  </si>
  <si>
    <t>27:19195664</t>
  </si>
  <si>
    <t>ENSBTAG00000001867</t>
  </si>
  <si>
    <t>SACS</t>
  </si>
  <si>
    <t>12:35274069</t>
  </si>
  <si>
    <t>ENSBTAG00000018349</t>
  </si>
  <si>
    <t>IFI30</t>
  </si>
  <si>
    <t>ENSBTAG00000008328</t>
  </si>
  <si>
    <t>LOC526163</t>
  </si>
  <si>
    <t>19:56896992</t>
  </si>
  <si>
    <t>7:61544939</t>
  </si>
  <si>
    <t>ENSBTAG00000011860</t>
  </si>
  <si>
    <t>SUPT20H</t>
  </si>
  <si>
    <t>12:24645706</t>
  </si>
  <si>
    <t>ENSBTAG00000018863</t>
  </si>
  <si>
    <t>PRIMPOL</t>
  </si>
  <si>
    <t>27:15078798</t>
  </si>
  <si>
    <t>16:47302039</t>
  </si>
  <si>
    <t>ENSBTAG00000011600</t>
  </si>
  <si>
    <t>MAP3K8</t>
  </si>
  <si>
    <t>ENSBTAG00000031913</t>
  </si>
  <si>
    <t>23:27816350</t>
  </si>
  <si>
    <t>ENSBTAG00000006523</t>
  </si>
  <si>
    <t>SOD2</t>
  </si>
  <si>
    <t>9:96794005</t>
  </si>
  <si>
    <t>13:52831278</t>
  </si>
  <si>
    <t>25:2807829</t>
  </si>
  <si>
    <t>ENSBTAG00000051635</t>
  </si>
  <si>
    <t>10:5141395</t>
  </si>
  <si>
    <t>8:88980264</t>
  </si>
  <si>
    <t>1:134078433</t>
  </si>
  <si>
    <t>2:135575075</t>
  </si>
  <si>
    <t>11:99253186</t>
  </si>
  <si>
    <t>ENSBTAG00000010682</t>
  </si>
  <si>
    <t>DDR1</t>
  </si>
  <si>
    <t>23:27609466</t>
  </si>
  <si>
    <t>ENSBTAG00000048809</t>
  </si>
  <si>
    <t>VPS37B</t>
  </si>
  <si>
    <t>ENSBTAG00000007643</t>
  </si>
  <si>
    <t>LOC615278</t>
  </si>
  <si>
    <t>23:28774020</t>
  </si>
  <si>
    <t>ENSBTAG00000007893</t>
  </si>
  <si>
    <t>SCPEP1</t>
  </si>
  <si>
    <t>5:77049049</t>
  </si>
  <si>
    <t>ENSBTAG00000016218</t>
  </si>
  <si>
    <t>PTGES2</t>
  </si>
  <si>
    <t>ENSBTAG00000019639</t>
  </si>
  <si>
    <t>SNX16</t>
  </si>
  <si>
    <t>ENSBTAG00000013274</t>
  </si>
  <si>
    <t>CENPV</t>
  </si>
  <si>
    <t>19:32772309</t>
  </si>
  <si>
    <t>7:14616441</t>
  </si>
  <si>
    <t>23:32321539</t>
  </si>
  <si>
    <t>11:87221355</t>
  </si>
  <si>
    <t>18:57406668</t>
  </si>
  <si>
    <t>5:110985071</t>
  </si>
  <si>
    <t>10:16344701</t>
  </si>
  <si>
    <t>11:80326813</t>
  </si>
  <si>
    <t>ENSBTAG00000020582</t>
  </si>
  <si>
    <t>PRSS22</t>
  </si>
  <si>
    <t>25:2187979</t>
  </si>
  <si>
    <t>ENSBTAG00000009549</t>
  </si>
  <si>
    <t>RSPH9</t>
  </si>
  <si>
    <t>23:17268983</t>
  </si>
  <si>
    <t>ENSBTAG00000003569</t>
  </si>
  <si>
    <t>DZIP1</t>
  </si>
  <si>
    <t>ENSBTAG00000003941</t>
  </si>
  <si>
    <t>AP1AR</t>
  </si>
  <si>
    <t>6:13092130</t>
  </si>
  <si>
    <t>6:98150548</t>
  </si>
  <si>
    <t>ENSBTAG00000046980</t>
  </si>
  <si>
    <t>KLRF2</t>
  </si>
  <si>
    <t>5:99855914</t>
  </si>
  <si>
    <t>21:45061081</t>
  </si>
  <si>
    <t>2:95075632</t>
  </si>
  <si>
    <t>ENSBTAG00000000668</t>
  </si>
  <si>
    <t>SLC22A5</t>
  </si>
  <si>
    <t>ENSBTAG00000008991</t>
  </si>
  <si>
    <t>EIF4ENIF1</t>
  </si>
  <si>
    <t>10:102713896</t>
  </si>
  <si>
    <t>ENSBTAG00000055312</t>
  </si>
  <si>
    <t>2:96404329</t>
  </si>
  <si>
    <t>2:131676179</t>
  </si>
  <si>
    <t>1:143583688</t>
  </si>
  <si>
    <t>21:22028811</t>
  </si>
  <si>
    <t>1:143577542</t>
  </si>
  <si>
    <t>21:22255372</t>
  </si>
  <si>
    <t>ENSBTAG00000017137</t>
  </si>
  <si>
    <t>CDC37L1</t>
  </si>
  <si>
    <t>ENSBTAG00000047856</t>
  </si>
  <si>
    <t>PAK2</t>
  </si>
  <si>
    <t>ENSBTAG00000008728</t>
  </si>
  <si>
    <t>MRTFB</t>
  </si>
  <si>
    <t>25:13752913</t>
  </si>
  <si>
    <t>ENSBTAG00000019312</t>
  </si>
  <si>
    <t>TFCP2</t>
  </si>
  <si>
    <t>5:103197617</t>
  </si>
  <si>
    <t>2:132182105</t>
  </si>
  <si>
    <t>17:69912164</t>
  </si>
  <si>
    <t>17:51950981</t>
  </si>
  <si>
    <t>17:3623807</t>
  </si>
  <si>
    <t>22:11880869</t>
  </si>
  <si>
    <t>ENSBTAG00000049297</t>
  </si>
  <si>
    <t>LOC786352</t>
  </si>
  <si>
    <t>16:46794099</t>
  </si>
  <si>
    <t>12:32001425</t>
  </si>
  <si>
    <t>5:103179960</t>
  </si>
  <si>
    <t>6:21837014</t>
  </si>
  <si>
    <t>3:20575077</t>
  </si>
  <si>
    <t>19:33967768</t>
  </si>
  <si>
    <t>ENSBTAG00000007275</t>
  </si>
  <si>
    <t>TREM2</t>
  </si>
  <si>
    <t>23:15139892</t>
  </si>
  <si>
    <t>ENSBTAG00000037375</t>
  </si>
  <si>
    <t>LOC512684</t>
  </si>
  <si>
    <t>18:64594918</t>
  </si>
  <si>
    <t>ENSBTAG00000016818</t>
  </si>
  <si>
    <t>ZCCHC17</t>
  </si>
  <si>
    <t>ENSBTAG00000013941</t>
  </si>
  <si>
    <t>TANGO6</t>
  </si>
  <si>
    <t>18:36123116</t>
  </si>
  <si>
    <t>11:37859236</t>
  </si>
  <si>
    <t>ENSBTAG00000012887</t>
  </si>
  <si>
    <t>FCER1A</t>
  </si>
  <si>
    <t>3:10123437</t>
  </si>
  <si>
    <t>10:88127869</t>
  </si>
  <si>
    <t>20:8091582</t>
  </si>
  <si>
    <t>15:45128302</t>
  </si>
  <si>
    <t>6:102869586</t>
  </si>
  <si>
    <t>ENSBTAG00000004574</t>
  </si>
  <si>
    <t>UGT8</t>
  </si>
  <si>
    <t>6:10999574</t>
  </si>
  <si>
    <t>18:15262112</t>
  </si>
  <si>
    <t>16:1119258</t>
  </si>
  <si>
    <t>15:81505477</t>
  </si>
  <si>
    <t>11:28834899</t>
  </si>
  <si>
    <t>5:115944799</t>
  </si>
  <si>
    <t>19:43479696</t>
  </si>
  <si>
    <t>ENSBTAG00000047270</t>
  </si>
  <si>
    <t>LOC100852061</t>
  </si>
  <si>
    <t>18:62762813</t>
  </si>
  <si>
    <t>2:72365988</t>
  </si>
  <si>
    <t>19:9392441</t>
  </si>
  <si>
    <t>ENSBTAG00000004787</t>
  </si>
  <si>
    <t>METRNL</t>
  </si>
  <si>
    <t>18:58057462</t>
  </si>
  <si>
    <t>ENSBTAG00000016053</t>
  </si>
  <si>
    <t>ARSA</t>
  </si>
  <si>
    <t>7:22449337</t>
  </si>
  <si>
    <t>ENSBTAG00000052642</t>
  </si>
  <si>
    <t>7:62301813</t>
  </si>
  <si>
    <t>8:54220827</t>
  </si>
  <si>
    <t>4:77306096</t>
  </si>
  <si>
    <t>ENSBTAG00000019792</t>
  </si>
  <si>
    <t>SLC16A9</t>
  </si>
  <si>
    <t>ENSBTAG00000020414</t>
  </si>
  <si>
    <t>DHX37</t>
  </si>
  <si>
    <t>17:51679184</t>
  </si>
  <si>
    <t>7:98264389</t>
  </si>
  <si>
    <t>ENSBTAG00000004723</t>
  </si>
  <si>
    <t>TEX2</t>
  </si>
  <si>
    <t>19:33162740</t>
  </si>
  <si>
    <t>ENSBTAG00000017461</t>
  </si>
  <si>
    <t>SLC16A3</t>
  </si>
  <si>
    <t>19:51435845</t>
  </si>
  <si>
    <t>5:114375340</t>
  </si>
  <si>
    <t>18:48875232</t>
  </si>
  <si>
    <t>21:31099414</t>
  </si>
  <si>
    <t>5:119725352</t>
  </si>
  <si>
    <t>7:11913629</t>
  </si>
  <si>
    <t>22:53222627</t>
  </si>
  <si>
    <t>10:86301043</t>
  </si>
  <si>
    <t>ENSBTAG00000038620</t>
  </si>
  <si>
    <t>CIR1</t>
  </si>
  <si>
    <t>ENSBTAG00000003169</t>
  </si>
  <si>
    <t>FBXO24</t>
  </si>
  <si>
    <t>25:35963283</t>
  </si>
  <si>
    <t>ENSBTAG00000009965</t>
  </si>
  <si>
    <t>ECI1</t>
  </si>
  <si>
    <t>25:1753416</t>
  </si>
  <si>
    <t>6:102935092</t>
  </si>
  <si>
    <t>5:4746912</t>
  </si>
  <si>
    <t>ENSBTAG00000004247</t>
  </si>
  <si>
    <t>RPH3A</t>
  </si>
  <si>
    <t>18:10679281</t>
  </si>
  <si>
    <t>8:7596104</t>
  </si>
  <si>
    <t>1:46306452</t>
  </si>
  <si>
    <t>14:73557814</t>
  </si>
  <si>
    <t>ENSBTAG00000014879</t>
  </si>
  <si>
    <t>FAM185A</t>
  </si>
  <si>
    <t>4:43204553</t>
  </si>
  <si>
    <t>4:29959113</t>
  </si>
  <si>
    <t>7:14121095</t>
  </si>
  <si>
    <t>1:57443950</t>
  </si>
  <si>
    <t>ENSBTAG00000052622</t>
  </si>
  <si>
    <t>14:13984327</t>
  </si>
  <si>
    <t>11:70573435</t>
  </si>
  <si>
    <t>10:68543999</t>
  </si>
  <si>
    <t>23:27585249</t>
  </si>
  <si>
    <t>18:62155608</t>
  </si>
  <si>
    <t>13:59060719</t>
  </si>
  <si>
    <t>ENSBTAG00000015865</t>
  </si>
  <si>
    <t>CAPN14</t>
  </si>
  <si>
    <t>11:68861422</t>
  </si>
  <si>
    <t>ENSBTAG00000008168</t>
  </si>
  <si>
    <t>STARD6</t>
  </si>
  <si>
    <t>24:54580517</t>
  </si>
  <si>
    <t>21:5937766</t>
  </si>
  <si>
    <t>ENSBTAG00000016676</t>
  </si>
  <si>
    <t>PTER</t>
  </si>
  <si>
    <t>13:30216732</t>
  </si>
  <si>
    <t>17:50871606</t>
  </si>
  <si>
    <t>ENSBTAG00000018257</t>
  </si>
  <si>
    <t>APIP</t>
  </si>
  <si>
    <t>1:135559887</t>
  </si>
  <si>
    <t>25:32498165</t>
  </si>
  <si>
    <t>1:7296270</t>
  </si>
  <si>
    <t>7:38811696</t>
  </si>
  <si>
    <t>11:106579940</t>
  </si>
  <si>
    <t>2:4852213</t>
  </si>
  <si>
    <t>2:94518086</t>
  </si>
  <si>
    <t>22:51189884</t>
  </si>
  <si>
    <t>21:20959074</t>
  </si>
  <si>
    <t>18:65159806</t>
  </si>
  <si>
    <t>9:80892194</t>
  </si>
  <si>
    <t>ENSBTAG00000000545</t>
  </si>
  <si>
    <t>PPP4R3B</t>
  </si>
  <si>
    <t>11:37940998</t>
  </si>
  <si>
    <t>ENSBTAG00000009410</t>
  </si>
  <si>
    <t>TBRG1</t>
  </si>
  <si>
    <t>29:28756605</t>
  </si>
  <si>
    <t>3:57094020</t>
  </si>
  <si>
    <t>2:135837509</t>
  </si>
  <si>
    <t>ENSBTAG00000005934</t>
  </si>
  <si>
    <t>TTYH3</t>
  </si>
  <si>
    <t>14:30233809</t>
  </si>
  <si>
    <t>ENSBTAG00000018151</t>
  </si>
  <si>
    <t>HELQ</t>
  </si>
  <si>
    <t>6:97965861</t>
  </si>
  <si>
    <t>14:15906384</t>
  </si>
  <si>
    <t>21:22435066</t>
  </si>
  <si>
    <t>15:42375242</t>
  </si>
  <si>
    <t>18:54267468</t>
  </si>
  <si>
    <t>ENSBTAG00000051792</t>
  </si>
  <si>
    <t>3:34625370</t>
  </si>
  <si>
    <t>5:110329901</t>
  </si>
  <si>
    <t>12:32412564</t>
  </si>
  <si>
    <t>3:92658574</t>
  </si>
  <si>
    <t>ENSBTAG00000013843</t>
  </si>
  <si>
    <t>ACVRL1</t>
  </si>
  <si>
    <t>ENSBTAG00000011465</t>
  </si>
  <si>
    <t>MYBPH</t>
  </si>
  <si>
    <t>16:801033</t>
  </si>
  <si>
    <t>10:4249281</t>
  </si>
  <si>
    <t>12:18436621</t>
  </si>
  <si>
    <t>ENSBTAG00000013676</t>
  </si>
  <si>
    <t>DYNC2LI1</t>
  </si>
  <si>
    <t>11:25945473</t>
  </si>
  <si>
    <t>ENSBTAG00000051058</t>
  </si>
  <si>
    <t>8:23057821</t>
  </si>
  <si>
    <t>ENSBTAG00000010350</t>
  </si>
  <si>
    <t>USP53</t>
  </si>
  <si>
    <t>ENSBTAG00000000664</t>
  </si>
  <si>
    <t>SLC22A15</t>
  </si>
  <si>
    <t>3:26398673</t>
  </si>
  <si>
    <t>22:7490412</t>
  </si>
  <si>
    <t>ENSBTAG00000032961</t>
  </si>
  <si>
    <t>LOC101906131</t>
  </si>
  <si>
    <t>24:46818646</t>
  </si>
  <si>
    <t>19:35806560</t>
  </si>
  <si>
    <t>ENSBTAG00000034495</t>
  </si>
  <si>
    <t>GTF2F2</t>
  </si>
  <si>
    <t>12:15439374</t>
  </si>
  <si>
    <t>7:6761686</t>
  </si>
  <si>
    <t>20:58691583</t>
  </si>
  <si>
    <t>4:112772560</t>
  </si>
  <si>
    <t>14:80336460</t>
  </si>
  <si>
    <t>18:36356984</t>
  </si>
  <si>
    <t>ENSBTAG00000009686</t>
  </si>
  <si>
    <t>FBXO15</t>
  </si>
  <si>
    <t>24:4286136</t>
  </si>
  <si>
    <t>4:33146983</t>
  </si>
  <si>
    <t>ENSBTAG00000001775</t>
  </si>
  <si>
    <t>RINL</t>
  </si>
  <si>
    <t>19:56608230</t>
  </si>
  <si>
    <t>ENSBTAG00000053741</t>
  </si>
  <si>
    <t>ENSBTAG00000010743</t>
  </si>
  <si>
    <t>FASTKD1</t>
  </si>
  <si>
    <t>ENSBTAG00000011137</t>
  </si>
  <si>
    <t>MORN4</t>
  </si>
  <si>
    <t>26:18725134</t>
  </si>
  <si>
    <t>11:28477949</t>
  </si>
  <si>
    <t>12:74647797</t>
  </si>
  <si>
    <t>ENSBTAG00000018179</t>
  </si>
  <si>
    <t>PCDH8</t>
  </si>
  <si>
    <t>12:11026959</t>
  </si>
  <si>
    <t>ENSBTAG00000015635</t>
  </si>
  <si>
    <t>TNFRSF4</t>
  </si>
  <si>
    <t>25:35818811</t>
  </si>
  <si>
    <t>ENSBTAG00000051090</t>
  </si>
  <si>
    <t>KLF13</t>
  </si>
  <si>
    <t>ENSBTAG00000009667</t>
  </si>
  <si>
    <t>SLC25A46</t>
  </si>
  <si>
    <t>10:5412742</t>
  </si>
  <si>
    <t>ENSBTAG00000007659</t>
  </si>
  <si>
    <t>CORO2A</t>
  </si>
  <si>
    <t>8:63453468</t>
  </si>
  <si>
    <t>ENSBTAG00000023840</t>
  </si>
  <si>
    <t>ABRAXAS2</t>
  </si>
  <si>
    <t>26:44432709</t>
  </si>
  <si>
    <t>16:35216559</t>
  </si>
  <si>
    <t>ENSBTAG00000023795</t>
  </si>
  <si>
    <t>VAC14</t>
  </si>
  <si>
    <t>ENSBTAG00000047166</t>
  </si>
  <si>
    <t>SH2D7</t>
  </si>
  <si>
    <t>25:27108283</t>
  </si>
  <si>
    <t>ENSBTAG00000003956</t>
  </si>
  <si>
    <t>SGCA</t>
  </si>
  <si>
    <t>19:35998011</t>
  </si>
  <si>
    <t>ENSBTAG00000008376</t>
  </si>
  <si>
    <t>SMRP1</t>
  </si>
  <si>
    <t>2:135913723</t>
  </si>
  <si>
    <t>ENSBTAG00000000421</t>
  </si>
  <si>
    <t>EEA1</t>
  </si>
  <si>
    <t>8:59165337</t>
  </si>
  <si>
    <t>ENSBTAG00000012567</t>
  </si>
  <si>
    <t>TERT</t>
  </si>
  <si>
    <t>10:43642493</t>
  </si>
  <si>
    <t>ENSBTAG00000031741</t>
  </si>
  <si>
    <t>ZNF322</t>
  </si>
  <si>
    <t>3:89725859</t>
  </si>
  <si>
    <t>29:43715254</t>
  </si>
  <si>
    <t>ENSBTAG00000010956</t>
  </si>
  <si>
    <t>SCARB2</t>
  </si>
  <si>
    <t>6:91128572</t>
  </si>
  <si>
    <t>7:6033299</t>
  </si>
  <si>
    <t>4:103818883</t>
  </si>
  <si>
    <t>3:1129722</t>
  </si>
  <si>
    <t>3:120479705</t>
  </si>
  <si>
    <t>ENSBTAG00000014354</t>
  </si>
  <si>
    <t>FXYD6</t>
  </si>
  <si>
    <t>15:28516758</t>
  </si>
  <si>
    <t>ENSBTAG00000050041</t>
  </si>
  <si>
    <t>4:118357708</t>
  </si>
  <si>
    <t>18:52039918</t>
  </si>
  <si>
    <t>ENSBTAG00000016969</t>
  </si>
  <si>
    <t>ORC3</t>
  </si>
  <si>
    <t>9:62225569</t>
  </si>
  <si>
    <t>8:81654846</t>
  </si>
  <si>
    <t>ENSBTAG00000012537</t>
  </si>
  <si>
    <t>CASP6</t>
  </si>
  <si>
    <t>6:15686240</t>
  </si>
  <si>
    <t>ENSBTAG00000013577</t>
  </si>
  <si>
    <t>SLC1A5</t>
  </si>
  <si>
    <t>18:53809818</t>
  </si>
  <si>
    <t>13:17412950</t>
  </si>
  <si>
    <t>3:67451014</t>
  </si>
  <si>
    <t>ENSBTAG00000012156</t>
  </si>
  <si>
    <t>NAIF1</t>
  </si>
  <si>
    <t>ENSBTAG00000017038</t>
  </si>
  <si>
    <t>HPS4</t>
  </si>
  <si>
    <t>ENSBTAG00000027246</t>
  </si>
  <si>
    <t>UBD</t>
  </si>
  <si>
    <t>23:29113715</t>
  </si>
  <si>
    <t>ENSBTAG00000055032</t>
  </si>
  <si>
    <t>17:63611919</t>
  </si>
  <si>
    <t>ENSBTAG00000054931</t>
  </si>
  <si>
    <t>CACNG4</t>
  </si>
  <si>
    <t>ENSBTAG00000020781</t>
  </si>
  <si>
    <t>SETD6</t>
  </si>
  <si>
    <t>18:25689416</t>
  </si>
  <si>
    <t>ENSBTAG00000034796</t>
  </si>
  <si>
    <t>TEX264</t>
  </si>
  <si>
    <t>4:115040171</t>
  </si>
  <si>
    <t>ENSBTAG00000016377</t>
  </si>
  <si>
    <t>IPP</t>
  </si>
  <si>
    <t>13:54543382</t>
  </si>
  <si>
    <t>13:52445935</t>
  </si>
  <si>
    <t>ENSBTAG00000054649</t>
  </si>
  <si>
    <t>LOC768255</t>
  </si>
  <si>
    <t>ENSBTAG00000000305</t>
  </si>
  <si>
    <t>LMO4</t>
  </si>
  <si>
    <t>3:57192363</t>
  </si>
  <si>
    <t>10:71401223</t>
  </si>
  <si>
    <t>5:77847443</t>
  </si>
  <si>
    <t>9:103023254</t>
  </si>
  <si>
    <t>13:73046410</t>
  </si>
  <si>
    <t>ENSBTAG00000000962</t>
  </si>
  <si>
    <t>STAP1</t>
  </si>
  <si>
    <t>6:84111891</t>
  </si>
  <si>
    <t>ENSBTAG00000026266</t>
  </si>
  <si>
    <t>MYL12B</t>
  </si>
  <si>
    <t>ENSBTAG00000020226</t>
  </si>
  <si>
    <t>CHRAC1</t>
  </si>
  <si>
    <t>14:3848008</t>
  </si>
  <si>
    <t>ENSBTAG00000006615</t>
  </si>
  <si>
    <t>CASP7</t>
  </si>
  <si>
    <t>26:34650317</t>
  </si>
  <si>
    <t>5:69041297</t>
  </si>
  <si>
    <t>ENSBTAG00000019498</t>
  </si>
  <si>
    <t>ITGA3</t>
  </si>
  <si>
    <t>19:36595163</t>
  </si>
  <si>
    <t>8:102655858</t>
  </si>
  <si>
    <t>ENSBTAG00000019327</t>
  </si>
  <si>
    <t>NRAP</t>
  </si>
  <si>
    <t>3:105207609</t>
  </si>
  <si>
    <t>ENSBTAG00000018599</t>
  </si>
  <si>
    <t>PROSER3</t>
  </si>
  <si>
    <t>18:46151274</t>
  </si>
  <si>
    <t>ENSBTAG00000044073</t>
  </si>
  <si>
    <t>CD248</t>
  </si>
  <si>
    <t>29:43957250</t>
  </si>
  <si>
    <t>8:101990575</t>
  </si>
  <si>
    <t>8:99527733</t>
  </si>
  <si>
    <t>ENSBTAG00000004073</t>
  </si>
  <si>
    <t>MTA3</t>
  </si>
  <si>
    <t>11:24550510</t>
  </si>
  <si>
    <t>ENSBTAG00000004585</t>
  </si>
  <si>
    <t>3:103755303</t>
  </si>
  <si>
    <t>ENSBTAG00000010874</t>
  </si>
  <si>
    <t>GHSR</t>
  </si>
  <si>
    <t>17:70655916</t>
  </si>
  <si>
    <t>10:26921025</t>
  </si>
  <si>
    <t>21:19800935</t>
  </si>
  <si>
    <t>4:77979004</t>
  </si>
  <si>
    <t>ENSBTAG00000023074</t>
  </si>
  <si>
    <t>C28H1orf198</t>
  </si>
  <si>
    <t>28:4571290</t>
  </si>
  <si>
    <t>6:114196550</t>
  </si>
  <si>
    <t>2:107660444</t>
  </si>
  <si>
    <t>21:42437738</t>
  </si>
  <si>
    <t>9:93877201</t>
  </si>
  <si>
    <t>ENSBTAG00000045909</t>
  </si>
  <si>
    <t>FAM174A</t>
  </si>
  <si>
    <t>7:99629641</t>
  </si>
  <si>
    <t>20:58674948</t>
  </si>
  <si>
    <t>3:43642373</t>
  </si>
  <si>
    <t>8:85357261</t>
  </si>
  <si>
    <t>7:5659089</t>
  </si>
  <si>
    <t>ENSBTAG00000003381</t>
  </si>
  <si>
    <t>TENT4A</t>
  </si>
  <si>
    <t>20:66259292</t>
  </si>
  <si>
    <t>ENSBTAG00000006911</t>
  </si>
  <si>
    <t>NUP107</t>
  </si>
  <si>
    <t>16:993905</t>
  </si>
  <si>
    <t>19:35480556</t>
  </si>
  <si>
    <t>3:120560795</t>
  </si>
  <si>
    <t>21:41960470</t>
  </si>
  <si>
    <t>ENSBTAG00000008065</t>
  </si>
  <si>
    <t>CDPF1</t>
  </si>
  <si>
    <t>ENSBTAG00000012077</t>
  </si>
  <si>
    <t>SLF2</t>
  </si>
  <si>
    <t>10:43676475</t>
  </si>
  <si>
    <t>ENSBTAG00000015538</t>
  </si>
  <si>
    <t>LEMD2</t>
  </si>
  <si>
    <t>ENSBTAG00000003532</t>
  </si>
  <si>
    <t>TLE4</t>
  </si>
  <si>
    <t>10:79701775</t>
  </si>
  <si>
    <t>2:129069473</t>
  </si>
  <si>
    <t>3:109409470</t>
  </si>
  <si>
    <t>3:1713055</t>
  </si>
  <si>
    <t>1:57935840</t>
  </si>
  <si>
    <t>22:48284804</t>
  </si>
  <si>
    <t>ENSBTAG00000004024</t>
  </si>
  <si>
    <t>UBE2Q2</t>
  </si>
  <si>
    <t>21:31351111</t>
  </si>
  <si>
    <t>8:99512064</t>
  </si>
  <si>
    <t>ENSBTAG00000001505</t>
  </si>
  <si>
    <t>GRK4</t>
  </si>
  <si>
    <t>6:116147002</t>
  </si>
  <si>
    <t>14:30246477</t>
  </si>
  <si>
    <t>ENSBTAG00000000837</t>
  </si>
  <si>
    <t>PARP1</t>
  </si>
  <si>
    <t>16:29254479</t>
  </si>
  <si>
    <t>23:43634290</t>
  </si>
  <si>
    <t>16:56287347</t>
  </si>
  <si>
    <t>ENSBTAG00000015118</t>
  </si>
  <si>
    <t>PNPLA1</t>
  </si>
  <si>
    <t>23:10154801</t>
  </si>
  <si>
    <t>15:53658629</t>
  </si>
  <si>
    <t>5:108928962</t>
  </si>
  <si>
    <t>5:5578647</t>
  </si>
  <si>
    <t>23:6550625</t>
  </si>
  <si>
    <t>ENSBTAG00000025005</t>
  </si>
  <si>
    <t>METTL7A</t>
  </si>
  <si>
    <t>5:28731469</t>
  </si>
  <si>
    <t>ENSBTAG00000004248</t>
  </si>
  <si>
    <t>MLYCD</t>
  </si>
  <si>
    <t>18:10237856</t>
  </si>
  <si>
    <t>1:136225371</t>
  </si>
  <si>
    <t>ENSBTAG00000008900</t>
  </si>
  <si>
    <t>CELA1</t>
  </si>
  <si>
    <t>5:28234812</t>
  </si>
  <si>
    <t>ENSBTAG00000008550</t>
  </si>
  <si>
    <t>4:113308870</t>
  </si>
  <si>
    <t>18:59262768</t>
  </si>
  <si>
    <t>11:38355174</t>
  </si>
  <si>
    <t>2:26034690</t>
  </si>
  <si>
    <t>ENSBTAG00000019227</t>
  </si>
  <si>
    <t>LOC107131224</t>
  </si>
  <si>
    <t>19:20182675</t>
  </si>
  <si>
    <t>ENSBTAG00000044190</t>
  </si>
  <si>
    <t>TMEM67</t>
  </si>
  <si>
    <t>ENSBTAG00000015984</t>
  </si>
  <si>
    <t>CADM4</t>
  </si>
  <si>
    <t>ENSBTAG00000047402</t>
  </si>
  <si>
    <t>FAM170B</t>
  </si>
  <si>
    <t>ENSBTAG00000018291</t>
  </si>
  <si>
    <t>C11H2orf68</t>
  </si>
  <si>
    <t>11:49482217</t>
  </si>
  <si>
    <t>ENSBTAG00000013070</t>
  </si>
  <si>
    <t>EAF2</t>
  </si>
  <si>
    <t>1:66700337</t>
  </si>
  <si>
    <t>ENSBTAG00000017346</t>
  </si>
  <si>
    <t>RASSF2</t>
  </si>
  <si>
    <t>2:133414050</t>
  </si>
  <si>
    <t>7:5507120</t>
  </si>
  <si>
    <t>ENSBTAG00000049803</t>
  </si>
  <si>
    <t>10:22211237</t>
  </si>
  <si>
    <t>ENSBTAG00000039571</t>
  </si>
  <si>
    <t>PROSER2</t>
  </si>
  <si>
    <t>13:12052193</t>
  </si>
  <si>
    <t>19:14816182</t>
  </si>
  <si>
    <t>23:48872485</t>
  </si>
  <si>
    <t>ENSBTAG00000047449</t>
  </si>
  <si>
    <t>LOC104968634</t>
  </si>
  <si>
    <t>4:103821524</t>
  </si>
  <si>
    <t>12:72891277</t>
  </si>
  <si>
    <t>2:71410022</t>
  </si>
  <si>
    <t>ENSBTAG00000018246</t>
  </si>
  <si>
    <t>RAB39A</t>
  </si>
  <si>
    <t>15:16725790</t>
  </si>
  <si>
    <t>18:62403038</t>
  </si>
  <si>
    <t>17:6776275</t>
  </si>
  <si>
    <t>ENSBTAG00000044126</t>
  </si>
  <si>
    <t>SNTB1</t>
  </si>
  <si>
    <t>5:10923578</t>
  </si>
  <si>
    <t>ENSBTAG00000021521</t>
  </si>
  <si>
    <t>BFAR</t>
  </si>
  <si>
    <t>25:13592480</t>
  </si>
  <si>
    <t>18:53303540</t>
  </si>
  <si>
    <t>17:67233709</t>
  </si>
  <si>
    <t>ENSBTAG00000009656</t>
  </si>
  <si>
    <t>BOLA-DQA2</t>
  </si>
  <si>
    <t>23:25195720</t>
  </si>
  <si>
    <t>ENSBTAG00000002452</t>
  </si>
  <si>
    <t>ASCC2</t>
  </si>
  <si>
    <t>3:26203847</t>
  </si>
  <si>
    <t>14:1924704</t>
  </si>
  <si>
    <t>18:10788382</t>
  </si>
  <si>
    <t>ENSBTAG00000054700</t>
  </si>
  <si>
    <t>7:5724601</t>
  </si>
  <si>
    <t>8:44424077</t>
  </si>
  <si>
    <t>10:82135017</t>
  </si>
  <si>
    <t>2:106866343</t>
  </si>
  <si>
    <t>17:12932446</t>
  </si>
  <si>
    <t>2:104875538</t>
  </si>
  <si>
    <t>4:43963571</t>
  </si>
  <si>
    <t>ENSBTAG00000003617</t>
  </si>
  <si>
    <t>ALKBH4</t>
  </si>
  <si>
    <t>25:35093071</t>
  </si>
  <si>
    <t>1:148725001</t>
  </si>
  <si>
    <t>ENSBTAG00000046346</t>
  </si>
  <si>
    <t>PACS2</t>
  </si>
  <si>
    <t>ENSBTAG00000014126</t>
  </si>
  <si>
    <t>UNKL</t>
  </si>
  <si>
    <t>25:2778729</t>
  </si>
  <si>
    <t>ENSBTAG00000015728</t>
  </si>
  <si>
    <t>NSUN3</t>
  </si>
  <si>
    <t>1:38394761</t>
  </si>
  <si>
    <t>3:21438410</t>
  </si>
  <si>
    <t>ENSBTAG00000004079</t>
  </si>
  <si>
    <t>ZNF106</t>
  </si>
  <si>
    <t>10:37744243</t>
  </si>
  <si>
    <t>ENSBTAG00000008743</t>
  </si>
  <si>
    <t>ALDH2</t>
  </si>
  <si>
    <t>ENSBTAG00000010070</t>
  </si>
  <si>
    <t>GSDMA</t>
  </si>
  <si>
    <t>22:10576532</t>
  </si>
  <si>
    <t>2:104419869</t>
  </si>
  <si>
    <t>13:78678308</t>
  </si>
  <si>
    <t>10:4112394</t>
  </si>
  <si>
    <t>24:46086782</t>
  </si>
  <si>
    <t>8:70235008</t>
  </si>
  <si>
    <t>ENSBTAG00000002526</t>
  </si>
  <si>
    <t>BDH2</t>
  </si>
  <si>
    <t>6:22188219</t>
  </si>
  <si>
    <t>7:2417136</t>
  </si>
  <si>
    <t>3:23581490</t>
  </si>
  <si>
    <t>ENSBTAG00000003176</t>
  </si>
  <si>
    <t>JAM3</t>
  </si>
  <si>
    <t>29:32887570</t>
  </si>
  <si>
    <t>ENSBTAG00000009084</t>
  </si>
  <si>
    <t>ATG3</t>
  </si>
  <si>
    <t>5:73755898</t>
  </si>
  <si>
    <t>ENSBTAG00000003550</t>
  </si>
  <si>
    <t>C29H11orf54</t>
  </si>
  <si>
    <t>29:1152214</t>
  </si>
  <si>
    <t>5:73451888</t>
  </si>
  <si>
    <t>11:98753663</t>
  </si>
  <si>
    <t>8:62730744</t>
  </si>
  <si>
    <t>ENSBTAG00000018224</t>
  </si>
  <si>
    <t>GLP1R</t>
  </si>
  <si>
    <t>23:12995973</t>
  </si>
  <si>
    <t>ENSBTAG00000051118</t>
  </si>
  <si>
    <t>NOL12</t>
  </si>
  <si>
    <t>5:109527324</t>
  </si>
  <si>
    <t>2:31100325</t>
  </si>
  <si>
    <t>20:62942668</t>
  </si>
  <si>
    <t>23:29510773</t>
  </si>
  <si>
    <t>12:15511297</t>
  </si>
  <si>
    <t>ENSBTAG00000054930</t>
  </si>
  <si>
    <t>26:49533732</t>
  </si>
  <si>
    <t>23:28248208</t>
  </si>
  <si>
    <t>8:23419791</t>
  </si>
  <si>
    <t>13:73981745</t>
  </si>
  <si>
    <t>23:29138169</t>
  </si>
  <si>
    <t>16:52694479</t>
  </si>
  <si>
    <t>9:23920696</t>
  </si>
  <si>
    <t>ENSBTAG00000012501</t>
  </si>
  <si>
    <t>FTO</t>
  </si>
  <si>
    <t>18:22081773</t>
  </si>
  <si>
    <t>13:2272732</t>
  </si>
  <si>
    <t>15:46437124</t>
  </si>
  <si>
    <t>13:53461469</t>
  </si>
  <si>
    <t>19:56749794</t>
  </si>
  <si>
    <t>ENSBTAG00000007863</t>
  </si>
  <si>
    <t>GLS</t>
  </si>
  <si>
    <t>12:35365456</t>
  </si>
  <si>
    <t>6:116123353</t>
  </si>
  <si>
    <t>18:56814325</t>
  </si>
  <si>
    <t>ENSBTAG00000005093</t>
  </si>
  <si>
    <t>CES2</t>
  </si>
  <si>
    <t>18:34382671</t>
  </si>
  <si>
    <t>ENSBTAG00000049030</t>
  </si>
  <si>
    <t>LOC100848307</t>
  </si>
  <si>
    <t>ENSBTAG00000053571</t>
  </si>
  <si>
    <t>10:10454951</t>
  </si>
  <si>
    <t>2:25333057</t>
  </si>
  <si>
    <t>ENSBTAG00000003887</t>
  </si>
  <si>
    <t>ECHDC1</t>
  </si>
  <si>
    <t>1:127079690</t>
  </si>
  <si>
    <t>2:79342203</t>
  </si>
  <si>
    <t>ENSBTAG00000021746</t>
  </si>
  <si>
    <t>ANXA5</t>
  </si>
  <si>
    <t>4:26240684</t>
  </si>
  <si>
    <t>ENSBTAG00000019780</t>
  </si>
  <si>
    <t>USP5</t>
  </si>
  <si>
    <t>ENSBTAG00000000078</t>
  </si>
  <si>
    <t>GLIPR2</t>
  </si>
  <si>
    <t>8:60823599</t>
  </si>
  <si>
    <t>ENSBTAG00000054918</t>
  </si>
  <si>
    <t>3:105229556</t>
  </si>
  <si>
    <t>4:92729066</t>
  </si>
  <si>
    <t>ENSBTAG00000010234</t>
  </si>
  <si>
    <t>DHRS1</t>
  </si>
  <si>
    <t>10:20872706</t>
  </si>
  <si>
    <t>2:89021401</t>
  </si>
  <si>
    <t>ENSBTAG00000034985</t>
  </si>
  <si>
    <t>PHLDA1</t>
  </si>
  <si>
    <t>17:2321138</t>
  </si>
  <si>
    <t>17:61393502</t>
  </si>
  <si>
    <t>ENSBTAG00000054574</t>
  </si>
  <si>
    <t>LOC518080</t>
  </si>
  <si>
    <t>1:22883219</t>
  </si>
  <si>
    <t>ENSBTAG00000019947</t>
  </si>
  <si>
    <t>SYT7</t>
  </si>
  <si>
    <t>29:40319002</t>
  </si>
  <si>
    <t>24:20902004</t>
  </si>
  <si>
    <t>ENSBTAG00000013273</t>
  </si>
  <si>
    <t>PIGL</t>
  </si>
  <si>
    <t>ENSBTAG00000020777</t>
  </si>
  <si>
    <t>ERCC3</t>
  </si>
  <si>
    <t>2:5209599</t>
  </si>
  <si>
    <t>7:3772410</t>
  </si>
  <si>
    <t>ENSBTAG00000003494</t>
  </si>
  <si>
    <t>DNAAF9</t>
  </si>
  <si>
    <t>13:51316059</t>
  </si>
  <si>
    <t>7:40602851</t>
  </si>
  <si>
    <t>ENSBTAG00000013988</t>
  </si>
  <si>
    <t>BID</t>
  </si>
  <si>
    <t>ENSBTAG00000053153</t>
  </si>
  <si>
    <t>3:114765155</t>
  </si>
  <si>
    <t>ENSBTAG00000012368</t>
  </si>
  <si>
    <t>IL21</t>
  </si>
  <si>
    <t>17:35085390</t>
  </si>
  <si>
    <t>ENSBTAG00000019821</t>
  </si>
  <si>
    <t>DHX9</t>
  </si>
  <si>
    <t>23:16014446</t>
  </si>
  <si>
    <t>10:58574432</t>
  </si>
  <si>
    <t>ENSBTAG00000049098</t>
  </si>
  <si>
    <t>ZNF496</t>
  </si>
  <si>
    <t>12:19158555</t>
  </si>
  <si>
    <t>13:67035909</t>
  </si>
  <si>
    <t>5:113386797</t>
  </si>
  <si>
    <t>ENSBTAG00000002390</t>
  </si>
  <si>
    <t>CCDC184</t>
  </si>
  <si>
    <t>ENSBTAG00000012582</t>
  </si>
  <si>
    <t>IARS2</t>
  </si>
  <si>
    <t>3:113219799</t>
  </si>
  <si>
    <t>17:704296</t>
  </si>
  <si>
    <t>ENSBTAG00000012192</t>
  </si>
  <si>
    <t>LOC112446726</t>
  </si>
  <si>
    <t>5:74562873</t>
  </si>
  <si>
    <t>19:39287510</t>
  </si>
  <si>
    <t>10:4318662</t>
  </si>
  <si>
    <t>1:69276301</t>
  </si>
  <si>
    <t>3:58879876</t>
  </si>
  <si>
    <t>5:82315456</t>
  </si>
  <si>
    <t>5:118977112</t>
  </si>
  <si>
    <t>22:37595440</t>
  </si>
  <si>
    <t>ENSBTAG00000052499</t>
  </si>
  <si>
    <t>RNF39</t>
  </si>
  <si>
    <t>23:28096216</t>
  </si>
  <si>
    <t>19:33483352</t>
  </si>
  <si>
    <t>11:37966582</t>
  </si>
  <si>
    <t>16:64513305</t>
  </si>
  <si>
    <t>9:95979457</t>
  </si>
  <si>
    <t>ENSBTAG00000002845</t>
  </si>
  <si>
    <t>CDH10</t>
  </si>
  <si>
    <t>20:48143008</t>
  </si>
  <si>
    <t>ENSBTAG00000017437</t>
  </si>
  <si>
    <t>TMEM237</t>
  </si>
  <si>
    <t>ENSBTAG00000043970</t>
  </si>
  <si>
    <t>CFAP418</t>
  </si>
  <si>
    <t>ENSBTAG00000011398</t>
  </si>
  <si>
    <t>PRR7</t>
  </si>
  <si>
    <t>18:48152369</t>
  </si>
  <si>
    <t>6:98184539</t>
  </si>
  <si>
    <t>1:64872871</t>
  </si>
  <si>
    <t>ENSBTAG00000008626</t>
  </si>
  <si>
    <t>KCNN1</t>
  </si>
  <si>
    <t>22:27430589</t>
  </si>
  <si>
    <t>ENSBTAG00000002192</t>
  </si>
  <si>
    <t>VXN</t>
  </si>
  <si>
    <t>14:31265546</t>
  </si>
  <si>
    <t>23:28232527</t>
  </si>
  <si>
    <t>ENSBTAG00000012024</t>
  </si>
  <si>
    <t>SLC29A2</t>
  </si>
  <si>
    <t>ENSBTAG00000024157</t>
  </si>
  <si>
    <t>DYNC2I1</t>
  </si>
  <si>
    <t>4:119136127</t>
  </si>
  <si>
    <t>3:26248100</t>
  </si>
  <si>
    <t>ENSBTAG00000008145</t>
  </si>
  <si>
    <t>SMPD2</t>
  </si>
  <si>
    <t>ENSBTAG00000003315</t>
  </si>
  <si>
    <t>MRPL57</t>
  </si>
  <si>
    <t>ENSBTAG00000048991</t>
  </si>
  <si>
    <t>REC114</t>
  </si>
  <si>
    <t>10:21136842</t>
  </si>
  <si>
    <t>ENSBTAG00000017135</t>
  </si>
  <si>
    <t>CTSS</t>
  </si>
  <si>
    <t>ENSBTAG00000014923</t>
  </si>
  <si>
    <t>BBS2</t>
  </si>
  <si>
    <t>ENSBTAG00000047473</t>
  </si>
  <si>
    <t>LOC100301263</t>
  </si>
  <si>
    <t>18:62289699</t>
  </si>
  <si>
    <t>ENSBTAG00000052558</t>
  </si>
  <si>
    <t>LOC112444493</t>
  </si>
  <si>
    <t>16:23616609</t>
  </si>
  <si>
    <t>1:152496553</t>
  </si>
  <si>
    <t>18:64502451</t>
  </si>
  <si>
    <t>23:27986684</t>
  </si>
  <si>
    <t>6:18871209</t>
  </si>
  <si>
    <t>23:16027016</t>
  </si>
  <si>
    <t>5:29603901</t>
  </si>
  <si>
    <t>1:44690063</t>
  </si>
  <si>
    <t>18:34538409</t>
  </si>
  <si>
    <t>8:75815465</t>
  </si>
  <si>
    <t>11:49146573</t>
  </si>
  <si>
    <t>21:19494276</t>
  </si>
  <si>
    <t>8:69897784</t>
  </si>
  <si>
    <t>7:10629348</t>
  </si>
  <si>
    <t>ENSBTAG00000020710</t>
  </si>
  <si>
    <t>CENPQ</t>
  </si>
  <si>
    <t>23:22480374</t>
  </si>
  <si>
    <t>ENSBTAG00000039993</t>
  </si>
  <si>
    <t>CD1D</t>
  </si>
  <si>
    <t>3:12662709</t>
  </si>
  <si>
    <t>ENSBTAG00000021582</t>
  </si>
  <si>
    <t>NCAPG</t>
  </si>
  <si>
    <t>19:34831845</t>
  </si>
  <si>
    <t>16:52728389</t>
  </si>
  <si>
    <t>7:15197250</t>
  </si>
  <si>
    <t>10:85765866</t>
  </si>
  <si>
    <t>18:24624595</t>
  </si>
  <si>
    <t>19:58427953</t>
  </si>
  <si>
    <t>23:8251087</t>
  </si>
  <si>
    <t>8:10719313</t>
  </si>
  <si>
    <t>18:49545068</t>
  </si>
  <si>
    <t>18:46245487</t>
  </si>
  <si>
    <t>ENSBTAG00000039161</t>
  </si>
  <si>
    <t>ALDH3A2</t>
  </si>
  <si>
    <t>19:33941595</t>
  </si>
  <si>
    <t>ENSBTAG00000025233</t>
  </si>
  <si>
    <t>CBARP</t>
  </si>
  <si>
    <t>7:44127867</t>
  </si>
  <si>
    <t>ENSBTAG00000020610</t>
  </si>
  <si>
    <t>ANKZF1</t>
  </si>
  <si>
    <t>7:18021330</t>
  </si>
  <si>
    <t>8:22638072</t>
  </si>
  <si>
    <t>ENSBTAG00000053422</t>
  </si>
  <si>
    <t>22:57628822</t>
  </si>
  <si>
    <t>ENSBTAG00000052439</t>
  </si>
  <si>
    <t>ENSBTAG00000000495</t>
  </si>
  <si>
    <t>HAVCR2</t>
  </si>
  <si>
    <t>7:67989260</t>
  </si>
  <si>
    <t>ENSBTAG00000002408</t>
  </si>
  <si>
    <t>FHAD1</t>
  </si>
  <si>
    <t>16:52485909</t>
  </si>
  <si>
    <t>ENSBTAG00000005210</t>
  </si>
  <si>
    <t>SNAPC5</t>
  </si>
  <si>
    <t>10:12362750</t>
  </si>
  <si>
    <t>ENSBTAG00000004288</t>
  </si>
  <si>
    <t>GSTA4</t>
  </si>
  <si>
    <t>23:25136721</t>
  </si>
  <si>
    <t>ENSBTAG00000013737</t>
  </si>
  <si>
    <t>MROH8</t>
  </si>
  <si>
    <t>13:65738063</t>
  </si>
  <si>
    <t>25:13564756</t>
  </si>
  <si>
    <t>13:73168804</t>
  </si>
  <si>
    <t>ENSBTAG00000015253</t>
  </si>
  <si>
    <t>COX19</t>
  </si>
  <si>
    <t>15:5906727</t>
  </si>
  <si>
    <t>ENSBTAG00000000435</t>
  </si>
  <si>
    <t>TARBP2</t>
  </si>
  <si>
    <t>2:103341176</t>
  </si>
  <si>
    <t>11:2068701</t>
  </si>
  <si>
    <t>ENSBTAG00000000371</t>
  </si>
  <si>
    <t>DIS3L</t>
  </si>
  <si>
    <t>10:12350787</t>
  </si>
  <si>
    <t>3:15044422</t>
  </si>
  <si>
    <t>18:61834031</t>
  </si>
  <si>
    <t>18:53700244</t>
  </si>
  <si>
    <t>ENSBTAG00000003950</t>
  </si>
  <si>
    <t>PROC</t>
  </si>
  <si>
    <t>2:4860981</t>
  </si>
  <si>
    <t>ENSBTAG00000016235</t>
  </si>
  <si>
    <t>RNASEH1</t>
  </si>
  <si>
    <t>21:2654247</t>
  </si>
  <si>
    <t>7:34415126</t>
  </si>
  <si>
    <t>22:28382708</t>
  </si>
  <si>
    <t>5:33538282</t>
  </si>
  <si>
    <t>9:101693550</t>
  </si>
  <si>
    <t>15:25537614</t>
  </si>
  <si>
    <t>2:96269731</t>
  </si>
  <si>
    <t>6:21771034</t>
  </si>
  <si>
    <t>ENSBTAG00000002522</t>
  </si>
  <si>
    <t>SYT5</t>
  </si>
  <si>
    <t>18:61618778</t>
  </si>
  <si>
    <t>21:35174218</t>
  </si>
  <si>
    <t>ENSBTAG00000017096</t>
  </si>
  <si>
    <t>ERICH1</t>
  </si>
  <si>
    <t>27:194932</t>
  </si>
  <si>
    <t>5:75263515</t>
  </si>
  <si>
    <t>ENSBTAG00000008870</t>
  </si>
  <si>
    <t>KCNS1</t>
  </si>
  <si>
    <t>13:73588299</t>
  </si>
  <si>
    <t>ENSBTAG00000006393</t>
  </si>
  <si>
    <t>FECH</t>
  </si>
  <si>
    <t>24:57626076</t>
  </si>
  <si>
    <t>3:27602269</t>
  </si>
  <si>
    <t>ENSBTAG00000050911</t>
  </si>
  <si>
    <t>22:52729645</t>
  </si>
  <si>
    <t>ENSBTAG00000015963</t>
  </si>
  <si>
    <t>DMAC1</t>
  </si>
  <si>
    <t>25:17110718</t>
  </si>
  <si>
    <t>15:23220853</t>
  </si>
  <si>
    <t>ENSBTAG00000050417</t>
  </si>
  <si>
    <t>LOC788334</t>
  </si>
  <si>
    <t>ENSBTAG00000021237</t>
  </si>
  <si>
    <t>23:3239236</t>
  </si>
  <si>
    <t>23:28238821</t>
  </si>
  <si>
    <t>8:81055240</t>
  </si>
  <si>
    <t>ENSBTAG00000024086</t>
  </si>
  <si>
    <t>TMEM35B</t>
  </si>
  <si>
    <t>3:110458772</t>
  </si>
  <si>
    <t>23:31312835</t>
  </si>
  <si>
    <t>7:2451301</t>
  </si>
  <si>
    <t>3:66894585</t>
  </si>
  <si>
    <t>ENSBTAG00000020371</t>
  </si>
  <si>
    <t>ACOT8</t>
  </si>
  <si>
    <t>21:31035879</t>
  </si>
  <si>
    <t>18:1107062</t>
  </si>
  <si>
    <t>ENSBTAG00000005151</t>
  </si>
  <si>
    <t>WDPCP</t>
  </si>
  <si>
    <t>17:53577331</t>
  </si>
  <si>
    <t>8:75522043</t>
  </si>
  <si>
    <t>ENSBTAG00000011622</t>
  </si>
  <si>
    <t>C24H18orf21</t>
  </si>
  <si>
    <t>24:21342814</t>
  </si>
  <si>
    <t>14:65086814</t>
  </si>
  <si>
    <t>5:98539344</t>
  </si>
  <si>
    <t>11:6969961</t>
  </si>
  <si>
    <t>7:82842914</t>
  </si>
  <si>
    <t>14:38027448</t>
  </si>
  <si>
    <t>ENSBTAG00000000169</t>
  </si>
  <si>
    <t>ASZ1</t>
  </si>
  <si>
    <t>4:51159159</t>
  </si>
  <si>
    <t>ENSBTAG00000012855</t>
  </si>
  <si>
    <t>LPL</t>
  </si>
  <si>
    <t>8:67088478</t>
  </si>
  <si>
    <t>ENSBTAG00000054376</t>
  </si>
  <si>
    <t>CFAP99</t>
  </si>
  <si>
    <t>ENSBTAG00000006103</t>
  </si>
  <si>
    <t>XRCC6</t>
  </si>
  <si>
    <t>5:113351690</t>
  </si>
  <si>
    <t>19:41903671</t>
  </si>
  <si>
    <t>18:2935002</t>
  </si>
  <si>
    <t>15:66391697</t>
  </si>
  <si>
    <t>7:107181805</t>
  </si>
  <si>
    <t>ENSBTAG00000020035</t>
  </si>
  <si>
    <t>RCAN1</t>
  </si>
  <si>
    <t>20:58811734</t>
  </si>
  <si>
    <t>ENSBTAG00000019716</t>
  </si>
  <si>
    <t>CXCL8</t>
  </si>
  <si>
    <t>6:89390751</t>
  </si>
  <si>
    <t>ENSBTAG00000003062</t>
  </si>
  <si>
    <t>FHIP2A</t>
  </si>
  <si>
    <t>ENSBTAG00000018749</t>
  </si>
  <si>
    <t>NUDT16</t>
  </si>
  <si>
    <t>13:51151580</t>
  </si>
  <si>
    <t>ENSBTAG00000030174</t>
  </si>
  <si>
    <t>ACOX1</t>
  </si>
  <si>
    <t>ENSBTAG00000031869</t>
  </si>
  <si>
    <t>ZSCAN26</t>
  </si>
  <si>
    <t>4:94148396</t>
  </si>
  <si>
    <t>11:22293422</t>
  </si>
  <si>
    <t>ENSBTAG00000017349</t>
  </si>
  <si>
    <t>PCDHGA2</t>
  </si>
  <si>
    <t>7:52401421</t>
  </si>
  <si>
    <t>13:27934063</t>
  </si>
  <si>
    <t>8:75449572</t>
  </si>
  <si>
    <t>ENSBTAG00000015140</t>
  </si>
  <si>
    <t>RUNDC1</t>
  </si>
  <si>
    <t>28:26563550</t>
  </si>
  <si>
    <t>ENSBTAG00000021260</t>
  </si>
  <si>
    <t>GALNT11</t>
  </si>
  <si>
    <t>7:62141093</t>
  </si>
  <si>
    <t>ENSBTAG00000008542</t>
  </si>
  <si>
    <t>SSPO</t>
  </si>
  <si>
    <t>4:112430327</t>
  </si>
  <si>
    <t>7:22225171</t>
  </si>
  <si>
    <t>ENSBTAG00000017460</t>
  </si>
  <si>
    <t>PRORSD1</t>
  </si>
  <si>
    <t>ENSBTAG00000019830</t>
  </si>
  <si>
    <t>MRPL46</t>
  </si>
  <si>
    <t>21:19472994</t>
  </si>
  <si>
    <t>23:28002861</t>
  </si>
  <si>
    <t>ENSBTAG00000019864</t>
  </si>
  <si>
    <t>MAPK15</t>
  </si>
  <si>
    <t>6:42111449</t>
  </si>
  <si>
    <t>10:21633210</t>
  </si>
  <si>
    <t>13:51757361</t>
  </si>
  <si>
    <t>7:82258946</t>
  </si>
  <si>
    <t>7:96187446</t>
  </si>
  <si>
    <t>23:31650611</t>
  </si>
  <si>
    <t>ENSBTAG00000020212</t>
  </si>
  <si>
    <t>WDR41</t>
  </si>
  <si>
    <t>ENSBTAG00000016415</t>
  </si>
  <si>
    <t>LTA4H</t>
  </si>
  <si>
    <t>5:61198869</t>
  </si>
  <si>
    <t>19:44108246</t>
  </si>
  <si>
    <t>ENSBTAG00000001168</t>
  </si>
  <si>
    <t>BRAP</t>
  </si>
  <si>
    <t>17:55395027</t>
  </si>
  <si>
    <t>2:89833693</t>
  </si>
  <si>
    <t>ENSBTAG00000051840</t>
  </si>
  <si>
    <t>15:15693037</t>
  </si>
  <si>
    <t>2:122862007</t>
  </si>
  <si>
    <t>5:109307558</t>
  </si>
  <si>
    <t>14:80896811</t>
  </si>
  <si>
    <t>14:75354382</t>
  </si>
  <si>
    <t>ENSBTAG00000007532</t>
  </si>
  <si>
    <t>TRIM15</t>
  </si>
  <si>
    <t>7:1752979</t>
  </si>
  <si>
    <t>5:44787696</t>
  </si>
  <si>
    <t>3:93093140</t>
  </si>
  <si>
    <t>13:29937133</t>
  </si>
  <si>
    <t>ENSBTAG00000000475</t>
  </si>
  <si>
    <t>IMMP1L</t>
  </si>
  <si>
    <t>12:15436968</t>
  </si>
  <si>
    <t>ENSBTAG00000005354</t>
  </si>
  <si>
    <t>LRRFIP1</t>
  </si>
  <si>
    <t>ENSBTAG00000012016</t>
  </si>
  <si>
    <t>LMTK3</t>
  </si>
  <si>
    <t>18:56103270</t>
  </si>
  <si>
    <t>ENSBTAG00000013581</t>
  </si>
  <si>
    <t>LEPROTL1</t>
  </si>
  <si>
    <t>27:26036032</t>
  </si>
  <si>
    <t>10:13190859</t>
  </si>
  <si>
    <t>3:100448676</t>
  </si>
  <si>
    <t>8:62446884</t>
  </si>
  <si>
    <t>ENSBTAG00000009974</t>
  </si>
  <si>
    <t>TSNARE1</t>
  </si>
  <si>
    <t>14:1491408</t>
  </si>
  <si>
    <t>ENSBTAG00000020260</t>
  </si>
  <si>
    <t>22:57628156</t>
  </si>
  <si>
    <t>ENSBTAG00000019801</t>
  </si>
  <si>
    <t>LOC615989</t>
  </si>
  <si>
    <t>3:91758787</t>
  </si>
  <si>
    <t>21:19926364</t>
  </si>
  <si>
    <t>ENSBTAG00000003432</t>
  </si>
  <si>
    <t>ZAN</t>
  </si>
  <si>
    <t>25:35988756</t>
  </si>
  <si>
    <t>ENSBTAG00000011225</t>
  </si>
  <si>
    <t>TMX1</t>
  </si>
  <si>
    <t>10:43590608</t>
  </si>
  <si>
    <t>ENSBTAG00000007652</t>
  </si>
  <si>
    <t>RFTN2</t>
  </si>
  <si>
    <t>2:86883570</t>
  </si>
  <si>
    <t>ENSBTAG00000009171</t>
  </si>
  <si>
    <t>LOC527385</t>
  </si>
  <si>
    <t>21:45052793</t>
  </si>
  <si>
    <t>15:45942170</t>
  </si>
  <si>
    <t>ENSBTAG00000007397</t>
  </si>
  <si>
    <t>FOLH1B</t>
  </si>
  <si>
    <t>29:5954311</t>
  </si>
  <si>
    <t>5:31596795</t>
  </si>
  <si>
    <t>7:21094960</t>
  </si>
  <si>
    <t>ENSBTAG00000037702</t>
  </si>
  <si>
    <t>SP140L</t>
  </si>
  <si>
    <t>ENSBTAG00000015450</t>
  </si>
  <si>
    <t>CPEB3</t>
  </si>
  <si>
    <t>2:43323310</t>
  </si>
  <si>
    <t>5:74823160</t>
  </si>
  <si>
    <t>15:47652375</t>
  </si>
  <si>
    <t>6:83320754</t>
  </si>
  <si>
    <t>13:74255996</t>
  </si>
  <si>
    <t>29:41001126</t>
  </si>
  <si>
    <t>5:32440657</t>
  </si>
  <si>
    <t>3:34117719</t>
  </si>
  <si>
    <t>29:12560277</t>
  </si>
  <si>
    <t>ENSBTAG00000004664</t>
  </si>
  <si>
    <t>COQ4</t>
  </si>
  <si>
    <t>11:98935505</t>
  </si>
  <si>
    <t>11:88256982</t>
  </si>
  <si>
    <t>ENSBTAG00000014511</t>
  </si>
  <si>
    <t>C16H1orf159</t>
  </si>
  <si>
    <t>16:51810098</t>
  </si>
  <si>
    <t>ENSBTAG00000031351</t>
  </si>
  <si>
    <t>SEC14L4</t>
  </si>
  <si>
    <t>17:69857465</t>
  </si>
  <si>
    <t>11:6145655</t>
  </si>
  <si>
    <t>6:19625234</t>
  </si>
  <si>
    <t>13:28491940</t>
  </si>
  <si>
    <t>9:42469379</t>
  </si>
  <si>
    <t>21:19791071</t>
  </si>
  <si>
    <t>1:148766097</t>
  </si>
  <si>
    <t>ENSBTAG00000002492</t>
  </si>
  <si>
    <t>SYCP3</t>
  </si>
  <si>
    <t>5:65564311</t>
  </si>
  <si>
    <t>ENSBTAG00000008385</t>
  </si>
  <si>
    <t>KLHL36</t>
  </si>
  <si>
    <t>2:1069258</t>
  </si>
  <si>
    <t>2:25261655</t>
  </si>
  <si>
    <t>18:61580939</t>
  </si>
  <si>
    <t>19:36768159</t>
  </si>
  <si>
    <t>21:19794492</t>
  </si>
  <si>
    <t>ENSBTAG00000006851</t>
  </si>
  <si>
    <t>LOC617565</t>
  </si>
  <si>
    <t>23:15655964</t>
  </si>
  <si>
    <t>2:13184310</t>
  </si>
  <si>
    <t>18:56423238</t>
  </si>
  <si>
    <t>ENSBTAG00000015527</t>
  </si>
  <si>
    <t>MYO1D</t>
  </si>
  <si>
    <t>ENSBTAG00000010877</t>
  </si>
  <si>
    <t>ARMC12</t>
  </si>
  <si>
    <t>1:144098396</t>
  </si>
  <si>
    <t>19:56085012</t>
  </si>
  <si>
    <t>ENSBTAG00000015230</t>
  </si>
  <si>
    <t>PLA2G12A</t>
  </si>
  <si>
    <t>6:15528092</t>
  </si>
  <si>
    <t>17:65805526</t>
  </si>
  <si>
    <t>2:132731805</t>
  </si>
  <si>
    <t>ENSBTAG00000000824</t>
  </si>
  <si>
    <t>TSEN54</t>
  </si>
  <si>
    <t>19:56255821</t>
  </si>
  <si>
    <t>13:3740573</t>
  </si>
  <si>
    <t>ENSBTAG00000008873</t>
  </si>
  <si>
    <t>NCBP2</t>
  </si>
  <si>
    <t>1:71122659</t>
  </si>
  <si>
    <t>ENSBTAG00000003878</t>
  </si>
  <si>
    <t>ZUP1</t>
  </si>
  <si>
    <t>9:34006117</t>
  </si>
  <si>
    <t>ENSBTAG00000007964</t>
  </si>
  <si>
    <t>ARPC4</t>
  </si>
  <si>
    <t>22:16479054</t>
  </si>
  <si>
    <t>8:90772727</t>
  </si>
  <si>
    <t>25:34874239</t>
  </si>
  <si>
    <t>ENSBTAG00000050125</t>
  </si>
  <si>
    <t>8:102130202</t>
  </si>
  <si>
    <t>1:64993218</t>
  </si>
  <si>
    <t>ENSBTAG00000015103</t>
  </si>
  <si>
    <t>IQCC</t>
  </si>
  <si>
    <t>2:122154592</t>
  </si>
  <si>
    <t>22:57409932</t>
  </si>
  <si>
    <t>10:10261869</t>
  </si>
  <si>
    <t>19:57953458</t>
  </si>
  <si>
    <t>5:60320689</t>
  </si>
  <si>
    <t>19:53937908</t>
  </si>
  <si>
    <t>ENSBTAG00000019870</t>
  </si>
  <si>
    <t>SLC14A1</t>
  </si>
  <si>
    <t>24:45006983</t>
  </si>
  <si>
    <t>ENSBTAG00000010206</t>
  </si>
  <si>
    <t>UAP1</t>
  </si>
  <si>
    <t>3:6936373</t>
  </si>
  <si>
    <t>7:11092602</t>
  </si>
  <si>
    <t>ENSBTAG00000009075</t>
  </si>
  <si>
    <t>RNF207</t>
  </si>
  <si>
    <t>16:47843299</t>
  </si>
  <si>
    <t>ENSBTAG00000054578</t>
  </si>
  <si>
    <t>COMMD6</t>
  </si>
  <si>
    <t>12:51552947</t>
  </si>
  <si>
    <t>13:43520154</t>
  </si>
  <si>
    <t>12:15097637</t>
  </si>
  <si>
    <t>ENSBTAG00000018945</t>
  </si>
  <si>
    <t>AMOTL1</t>
  </si>
  <si>
    <t>15:14769451</t>
  </si>
  <si>
    <t>12:78981170</t>
  </si>
  <si>
    <t>2:132000104</t>
  </si>
  <si>
    <t>ENSBTAG00000023928</t>
  </si>
  <si>
    <t>RDH14</t>
  </si>
  <si>
    <t>20:10038888</t>
  </si>
  <si>
    <t>19:54680371</t>
  </si>
  <si>
    <t>23:14843825</t>
  </si>
  <si>
    <t>19:56326713</t>
  </si>
  <si>
    <t>5:74193891</t>
  </si>
  <si>
    <t>2:106115928</t>
  </si>
  <si>
    <t>ENSBTAG00000012937</t>
  </si>
  <si>
    <t>ACAD8</t>
  </si>
  <si>
    <t>ENSBTAG00000051340</t>
  </si>
  <si>
    <t>2:129724492</t>
  </si>
  <si>
    <t>15:16296713</t>
  </si>
  <si>
    <t>ENSBTAG00000022570</t>
  </si>
  <si>
    <t>LOC782922</t>
  </si>
  <si>
    <t>21:22387801</t>
  </si>
  <si>
    <t>23:45529252</t>
  </si>
  <si>
    <t>5:60382341</t>
  </si>
  <si>
    <t>18:59931506</t>
  </si>
  <si>
    <t>ENSBTAG00000020806</t>
  </si>
  <si>
    <t>HELB</t>
  </si>
  <si>
    <t>5:47469299</t>
  </si>
  <si>
    <t>7:5703755</t>
  </si>
  <si>
    <t>ENSBTAG00000039994</t>
  </si>
  <si>
    <t>ENSBTAG00000017404</t>
  </si>
  <si>
    <t>SEC14L2</t>
  </si>
  <si>
    <t>17:70060579</t>
  </si>
  <si>
    <t>ENSBTAG00000008424</t>
  </si>
  <si>
    <t>ABR</t>
  </si>
  <si>
    <t>ENSBTAG00000016956</t>
  </si>
  <si>
    <t>GANAB</t>
  </si>
  <si>
    <t>5:110286685</t>
  </si>
  <si>
    <t>19:33942620</t>
  </si>
  <si>
    <t>3:57150221</t>
  </si>
  <si>
    <t>2:89474474</t>
  </si>
  <si>
    <t>ENSBTAG00000011803</t>
  </si>
  <si>
    <t>MYH3</t>
  </si>
  <si>
    <t>19:30619527</t>
  </si>
  <si>
    <t>ENSBTAG00000009417</t>
  </si>
  <si>
    <t>ZFAND5</t>
  </si>
  <si>
    <t>8:49530963</t>
  </si>
  <si>
    <t>ENSBTAG00000014820</t>
  </si>
  <si>
    <t>OXA1L</t>
  </si>
  <si>
    <t>ENSBTAG00000021880</t>
  </si>
  <si>
    <t>COQ8A</t>
  </si>
  <si>
    <t>ENSBTAG00000039341</t>
  </si>
  <si>
    <t>LOC100296121</t>
  </si>
  <si>
    <t>18:65539637</t>
  </si>
  <si>
    <t>3:1163154</t>
  </si>
  <si>
    <t>ENSBTAG00000018642</t>
  </si>
  <si>
    <t>RCCD1</t>
  </si>
  <si>
    <t>ENSBTAG00000011861</t>
  </si>
  <si>
    <t>CFAP161</t>
  </si>
  <si>
    <t>18:15112098</t>
  </si>
  <si>
    <t>17:70173040</t>
  </si>
  <si>
    <t>ENSBTAG00000019866</t>
  </si>
  <si>
    <t>NRP1</t>
  </si>
  <si>
    <t>13:19330362</t>
  </si>
  <si>
    <t>ENSBTAG00000008497</t>
  </si>
  <si>
    <t>RGS14</t>
  </si>
  <si>
    <t>7:38828670</t>
  </si>
  <si>
    <t>21:31205534</t>
  </si>
  <si>
    <t>ENSBTAG00000001817</t>
  </si>
  <si>
    <t>TMEM161A</t>
  </si>
  <si>
    <t>26:43005248</t>
  </si>
  <si>
    <t>3:93238297</t>
  </si>
  <si>
    <t>19:35543774</t>
  </si>
  <si>
    <t>ENSBTAG00000010599</t>
  </si>
  <si>
    <t>C2H2orf76</t>
  </si>
  <si>
    <t>20:18149435</t>
  </si>
  <si>
    <t>5:74609553</t>
  </si>
  <si>
    <t>ENSBTAG00000052083</t>
  </si>
  <si>
    <t>METTL21A</t>
  </si>
  <si>
    <t>10:5489344</t>
  </si>
  <si>
    <t>16:33823386</t>
  </si>
  <si>
    <t>1:56806029</t>
  </si>
  <si>
    <t>8:38862354</t>
  </si>
  <si>
    <t>24:32780237</t>
  </si>
  <si>
    <t>8:23680338</t>
  </si>
  <si>
    <t>8:59697899</t>
  </si>
  <si>
    <t>ENSBTAG00000001140</t>
  </si>
  <si>
    <t>IAH1</t>
  </si>
  <si>
    <t>11:88246376</t>
  </si>
  <si>
    <t>ENSBTAG00000003963</t>
  </si>
  <si>
    <t>FER1L5</t>
  </si>
  <si>
    <t>1:136903090</t>
  </si>
  <si>
    <t>ENSBTAG00000020402</t>
  </si>
  <si>
    <t>TDRD9</t>
  </si>
  <si>
    <t>21:67849826</t>
  </si>
  <si>
    <t>1:142655436</t>
  </si>
  <si>
    <t>ENSBTAG00000006647</t>
  </si>
  <si>
    <t>RCBTB2</t>
  </si>
  <si>
    <t>12:19215604</t>
  </si>
  <si>
    <t>ENSBTAG00000010100</t>
  </si>
  <si>
    <t>MED20</t>
  </si>
  <si>
    <t>23:15144967</t>
  </si>
  <si>
    <t>ENSBTAG00000000666</t>
  </si>
  <si>
    <t>GHDC</t>
  </si>
  <si>
    <t>19:42121525</t>
  </si>
  <si>
    <t>4:76835216</t>
  </si>
  <si>
    <t>3:103403215</t>
  </si>
  <si>
    <t>5:99856190</t>
  </si>
  <si>
    <t>ENSBTAG00000010001</t>
  </si>
  <si>
    <t>RHOT1</t>
  </si>
  <si>
    <t>19:18172407</t>
  </si>
  <si>
    <t>ENSBTAG00000032436</t>
  </si>
  <si>
    <t>UBC</t>
  </si>
  <si>
    <t>15:66330976</t>
  </si>
  <si>
    <t>19:54167101</t>
  </si>
  <si>
    <t>5:82347779</t>
  </si>
  <si>
    <t>ENSBTAG00000035083</t>
  </si>
  <si>
    <t>ATXN7L3B</t>
  </si>
  <si>
    <t>5:4058856</t>
  </si>
  <si>
    <t>4:112956867</t>
  </si>
  <si>
    <t>15:31748372</t>
  </si>
  <si>
    <t>ENSBTAG00000005240</t>
  </si>
  <si>
    <t>10:6672503</t>
  </si>
  <si>
    <t>3:31388991</t>
  </si>
  <si>
    <t>ENSBTAG00000017326</t>
  </si>
  <si>
    <t>OMA1</t>
  </si>
  <si>
    <t>8:57663958</t>
  </si>
  <si>
    <t>ENSBTAG00000008884</t>
  </si>
  <si>
    <t>MAPRE3</t>
  </si>
  <si>
    <t>11:72339840</t>
  </si>
  <si>
    <t>25:33477006</t>
  </si>
  <si>
    <t>5:68121612</t>
  </si>
  <si>
    <t>26:24004404</t>
  </si>
  <si>
    <t>ENSBTAG00000052293</t>
  </si>
  <si>
    <t>2:130006882</t>
  </si>
  <si>
    <t>ENSBTAG00000026080</t>
  </si>
  <si>
    <t>LAIR1</t>
  </si>
  <si>
    <t>22:51217742</t>
  </si>
  <si>
    <t>14:1659331</t>
  </si>
  <si>
    <t>20:37763896</t>
  </si>
  <si>
    <t>15:77086960</t>
  </si>
  <si>
    <t>1:148479265</t>
  </si>
  <si>
    <t>ENSBTAG00000002507</t>
  </si>
  <si>
    <t>ATP5F1A</t>
  </si>
  <si>
    <t>24:45372480</t>
  </si>
  <si>
    <t>ENSBTAG00000052520</t>
  </si>
  <si>
    <t>18:58625496</t>
  </si>
  <si>
    <t>ENSBTAG00000001185</t>
  </si>
  <si>
    <t>KMT5B</t>
  </si>
  <si>
    <t>29:46210804</t>
  </si>
  <si>
    <t>20:39307980</t>
  </si>
  <si>
    <t>ENSBTAG00000047362</t>
  </si>
  <si>
    <t>RCN1</t>
  </si>
  <si>
    <t>15:62795924</t>
  </si>
  <si>
    <t>7:64885021</t>
  </si>
  <si>
    <t>ENSBTAG00000005355</t>
  </si>
  <si>
    <t>BAG2</t>
  </si>
  <si>
    <t>23:2965444</t>
  </si>
  <si>
    <t>15:56414781</t>
  </si>
  <si>
    <t>16:35195420</t>
  </si>
  <si>
    <t>ENSBTAG00000048775</t>
  </si>
  <si>
    <t>10:64828671</t>
  </si>
  <si>
    <t>ENSBTAG00000017174</t>
  </si>
  <si>
    <t>SCN11A</t>
  </si>
  <si>
    <t>22:11397132</t>
  </si>
  <si>
    <t>18:36353976</t>
  </si>
  <si>
    <t>ENSBTAG00000009949</t>
  </si>
  <si>
    <t>DARS1</t>
  </si>
  <si>
    <t>ENSBTAG00000018285</t>
  </si>
  <si>
    <t>VAMP5</t>
  </si>
  <si>
    <t>11:50398083</t>
  </si>
  <si>
    <t>ENSBTAG00000018249</t>
  </si>
  <si>
    <t>KCNN3</t>
  </si>
  <si>
    <t>3:16512952</t>
  </si>
  <si>
    <t>ENSBTAG00000014043</t>
  </si>
  <si>
    <t>ERCC5</t>
  </si>
  <si>
    <t>23:27507964</t>
  </si>
  <si>
    <t>ENSBTAG00000031673</t>
  </si>
  <si>
    <t>ARRDC5</t>
  </si>
  <si>
    <t>10:26695155</t>
  </si>
  <si>
    <t>ENSBTAG00000002599</t>
  </si>
  <si>
    <t>MGARP</t>
  </si>
  <si>
    <t>7:51553642</t>
  </si>
  <si>
    <t>13:82510299</t>
  </si>
  <si>
    <t>ENSBTAG00000046101</t>
  </si>
  <si>
    <t>ZNF470</t>
  </si>
  <si>
    <t>11:75055383</t>
  </si>
  <si>
    <t>12:73026287</t>
  </si>
  <si>
    <t>2:120818296</t>
  </si>
  <si>
    <t>2:129250715</t>
  </si>
  <si>
    <t>ENSBTAG00000049136</t>
  </si>
  <si>
    <t>OLIG2</t>
  </si>
  <si>
    <t>1:2277030</t>
  </si>
  <si>
    <t>25:20619375</t>
  </si>
  <si>
    <t>14:63927060</t>
  </si>
  <si>
    <t>ENSBTAG00000011405</t>
  </si>
  <si>
    <t>CEP72</t>
  </si>
  <si>
    <t>20:70834509</t>
  </si>
  <si>
    <t>ENSBTAG00000019086</t>
  </si>
  <si>
    <t>TELO2</t>
  </si>
  <si>
    <t>4:105287424</t>
  </si>
  <si>
    <t>7:18270561</t>
  </si>
  <si>
    <t>29:28121708</t>
  </si>
  <si>
    <t>ENSBTAG00000013773</t>
  </si>
  <si>
    <t>PKP4</t>
  </si>
  <si>
    <t>2:37346262</t>
  </si>
  <si>
    <t>ENSBTAG00000000604</t>
  </si>
  <si>
    <t>GPNMB</t>
  </si>
  <si>
    <t>4:31856143</t>
  </si>
  <si>
    <t>ENSBTAG00000014529</t>
  </si>
  <si>
    <t>GBP4</t>
  </si>
  <si>
    <t>3:53799975</t>
  </si>
  <si>
    <t>19:51748147</t>
  </si>
  <si>
    <t>14:13304126</t>
  </si>
  <si>
    <t>5:97011731</t>
  </si>
  <si>
    <t>5:115695656</t>
  </si>
  <si>
    <t>4:76465682</t>
  </si>
  <si>
    <t>5:111692396</t>
  </si>
  <si>
    <t>ENSBTAG00000053790</t>
  </si>
  <si>
    <t>12:22436827</t>
  </si>
  <si>
    <t>13:43482492</t>
  </si>
  <si>
    <t>11:29543025</t>
  </si>
  <si>
    <t>ENSBTAG00000009182</t>
  </si>
  <si>
    <t>CLCN1</t>
  </si>
  <si>
    <t>13:45026466</t>
  </si>
  <si>
    <t>2:120859468</t>
  </si>
  <si>
    <t>ENSBTAG00000018206</t>
  </si>
  <si>
    <t>NIPAL2</t>
  </si>
  <si>
    <t>14:65378892</t>
  </si>
  <si>
    <t>16:61322631</t>
  </si>
  <si>
    <t>ENSBTAG00000013923</t>
  </si>
  <si>
    <t>QPCT</t>
  </si>
  <si>
    <t>11:19506768</t>
  </si>
  <si>
    <t>13:51392005</t>
  </si>
  <si>
    <t>1:68063782</t>
  </si>
  <si>
    <t>17:70487748</t>
  </si>
  <si>
    <t>7:52616761</t>
  </si>
  <si>
    <t>ENSBTAG00000009665</t>
  </si>
  <si>
    <t>UTRN</t>
  </si>
  <si>
    <t>7:5717433</t>
  </si>
  <si>
    <t>6:21830214</t>
  </si>
  <si>
    <t>ENSBTAG00000011471</t>
  </si>
  <si>
    <t>CARS2</t>
  </si>
  <si>
    <t>2:130336948</t>
  </si>
  <si>
    <t>10:86054524</t>
  </si>
  <si>
    <t>19:43812454</t>
  </si>
  <si>
    <t>12:19213285</t>
  </si>
  <si>
    <t>ENSBTAG00000049545</t>
  </si>
  <si>
    <t>LOC112443783</t>
  </si>
  <si>
    <t>18:60978554</t>
  </si>
  <si>
    <t>3:120646076</t>
  </si>
  <si>
    <t>ENSBTAG00000045880</t>
  </si>
  <si>
    <t>SIGLEC5</t>
  </si>
  <si>
    <t>ENSBTAG00000016309</t>
  </si>
  <si>
    <t>ATP6V1D</t>
  </si>
  <si>
    <t>29:28246044</t>
  </si>
  <si>
    <t>11:46236090</t>
  </si>
  <si>
    <t>9:52642488</t>
  </si>
  <si>
    <t>11:49444259</t>
  </si>
  <si>
    <t>ENSBTAG00000019828</t>
  </si>
  <si>
    <t>TAB1</t>
  </si>
  <si>
    <t>ENSBTAG00000046121</t>
  </si>
  <si>
    <t>LOC100196897</t>
  </si>
  <si>
    <t>14:77290285</t>
  </si>
  <si>
    <t>ENSBTAG00000001294</t>
  </si>
  <si>
    <t>PPP1R15A</t>
  </si>
  <si>
    <t>18:55172251</t>
  </si>
  <si>
    <t>27:38428268</t>
  </si>
  <si>
    <t>21:22146362</t>
  </si>
  <si>
    <t>ENSBTAG00000021637</t>
  </si>
  <si>
    <t>POLR3C</t>
  </si>
  <si>
    <t>3:21522237</t>
  </si>
  <si>
    <t>ENSBTAG00000012073</t>
  </si>
  <si>
    <t>VOPP1</t>
  </si>
  <si>
    <t>22:513307</t>
  </si>
  <si>
    <t>19:20205401</t>
  </si>
  <si>
    <t>10:28262470</t>
  </si>
  <si>
    <t>13:12827135</t>
  </si>
  <si>
    <t>13:51269069</t>
  </si>
  <si>
    <t>3:16504657</t>
  </si>
  <si>
    <t>24:46797125</t>
  </si>
  <si>
    <t>ENSBTAG00000008480</t>
  </si>
  <si>
    <t>CTBP1</t>
  </si>
  <si>
    <t>6:116251690</t>
  </si>
  <si>
    <t>3:55133523</t>
  </si>
  <si>
    <t>ENSBTAG00000002154</t>
  </si>
  <si>
    <t>GPR141</t>
  </si>
  <si>
    <t>4:59859218</t>
  </si>
  <si>
    <t>10:59618187</t>
  </si>
  <si>
    <t>7:15601266</t>
  </si>
  <si>
    <t>20:66248272</t>
  </si>
  <si>
    <t>3:49234225</t>
  </si>
  <si>
    <t>11:18852346</t>
  </si>
  <si>
    <t>27:7867798</t>
  </si>
  <si>
    <t>8:66540411</t>
  </si>
  <si>
    <t>2:43557304</t>
  </si>
  <si>
    <t>ENSBTAG00000013050</t>
  </si>
  <si>
    <t>ZNF277</t>
  </si>
  <si>
    <t>4:55737238</t>
  </si>
  <si>
    <t>10:26289549</t>
  </si>
  <si>
    <t>ENSBTAG00000034193</t>
  </si>
  <si>
    <t>BCO2</t>
  </si>
  <si>
    <t>15:21935964</t>
  </si>
  <si>
    <t>13:12237832</t>
  </si>
  <si>
    <t>9:80501768</t>
  </si>
  <si>
    <t>ENSBTAG00000023891</t>
  </si>
  <si>
    <t>RBM20</t>
  </si>
  <si>
    <t>3:53800021</t>
  </si>
  <si>
    <t>6:90321946</t>
  </si>
  <si>
    <t>ENSBTAG00000015753</t>
  </si>
  <si>
    <t>RSBN1L</t>
  </si>
  <si>
    <t>18:60971294</t>
  </si>
  <si>
    <t>ENSBTAG00000018255</t>
  </si>
  <si>
    <t>ACTN1</t>
  </si>
  <si>
    <t>ENSBTAG00000000246</t>
  </si>
  <si>
    <t>ME3</t>
  </si>
  <si>
    <t>29:8658071</t>
  </si>
  <si>
    <t>14:19281385</t>
  </si>
  <si>
    <t>7:22435520</t>
  </si>
  <si>
    <t>1:76537552</t>
  </si>
  <si>
    <t>8:76696928</t>
  </si>
  <si>
    <t>18:57495878</t>
  </si>
  <si>
    <t>18:61975417</t>
  </si>
  <si>
    <t>ENSBTAG00000000345</t>
  </si>
  <si>
    <t>CLDN15</t>
  </si>
  <si>
    <t>1:149485020</t>
  </si>
  <si>
    <t>19:33911822</t>
  </si>
  <si>
    <t>ENSBTAG00000014761</t>
  </si>
  <si>
    <t>PGA5</t>
  </si>
  <si>
    <t>13:42957356</t>
  </si>
  <si>
    <t>23:49113420</t>
  </si>
  <si>
    <t>18:61818516</t>
  </si>
  <si>
    <t>27:8148138</t>
  </si>
  <si>
    <t>16:59922047</t>
  </si>
  <si>
    <t>5:109135298</t>
  </si>
  <si>
    <t>27:20049922</t>
  </si>
  <si>
    <t>ENSBTAG00000014520</t>
  </si>
  <si>
    <t>LIAS</t>
  </si>
  <si>
    <t>6:58107524</t>
  </si>
  <si>
    <t>ENSBTAG00000012675</t>
  </si>
  <si>
    <t>MYO19</t>
  </si>
  <si>
    <t>19:12181135</t>
  </si>
  <si>
    <t>9:87018753</t>
  </si>
  <si>
    <t>5:24322468</t>
  </si>
  <si>
    <t>3:48428145</t>
  </si>
  <si>
    <t>3:93720947</t>
  </si>
  <si>
    <t>21:31195049</t>
  </si>
  <si>
    <t>ENSBTAG00000030333</t>
  </si>
  <si>
    <t>AOC3</t>
  </si>
  <si>
    <t>10:26378648</t>
  </si>
  <si>
    <t>2:104379247</t>
  </si>
  <si>
    <t>18:56322937</t>
  </si>
  <si>
    <t>ENSBTAG00000019614</t>
  </si>
  <si>
    <t>FAM76A</t>
  </si>
  <si>
    <t>16:55382163</t>
  </si>
  <si>
    <t>10:25818077</t>
  </si>
  <si>
    <t>ENSBTAG00000002462</t>
  </si>
  <si>
    <t>MRPL47</t>
  </si>
  <si>
    <t>18:55811003</t>
  </si>
  <si>
    <t>ENSBTAG00000055290</t>
  </si>
  <si>
    <t>LOC530599</t>
  </si>
  <si>
    <t>ENSBTAG00000014076</t>
  </si>
  <si>
    <t>ABRAXAS1</t>
  </si>
  <si>
    <t>13:53514422</t>
  </si>
  <si>
    <t>22:57355764</t>
  </si>
  <si>
    <t>ENSBTAG00000000423</t>
  </si>
  <si>
    <t>RBM4B</t>
  </si>
  <si>
    <t>22:28395663</t>
  </si>
  <si>
    <t>10:12556518</t>
  </si>
  <si>
    <t>24:53694776</t>
  </si>
  <si>
    <t>ENSBTAG00000016401</t>
  </si>
  <si>
    <t>OPTN</t>
  </si>
  <si>
    <t>8:110004295</t>
  </si>
  <si>
    <t>9:86974918</t>
  </si>
  <si>
    <t>ENSBTAG00000039190</t>
  </si>
  <si>
    <t>SLC9A5</t>
  </si>
  <si>
    <t>19:11061017</t>
  </si>
  <si>
    <t>ENSBTAG00000018857</t>
  </si>
  <si>
    <t>RAB4A</t>
  </si>
  <si>
    <t>28:1231260</t>
  </si>
  <si>
    <t>ENSBTAG00000018281</t>
  </si>
  <si>
    <t>GPX7</t>
  </si>
  <si>
    <t>9:69528516</t>
  </si>
  <si>
    <t>4:31756136</t>
  </si>
  <si>
    <t>6:88931749</t>
  </si>
  <si>
    <t>ENSBTAG00000016779</t>
  </si>
  <si>
    <t>CLIP1</t>
  </si>
  <si>
    <t>17:52619510</t>
  </si>
  <si>
    <t>7:59026189</t>
  </si>
  <si>
    <t>15:23116920</t>
  </si>
  <si>
    <t>9:61246316</t>
  </si>
  <si>
    <t>20:10036527</t>
  </si>
  <si>
    <t>9:91637370</t>
  </si>
  <si>
    <t>11:87630979</t>
  </si>
  <si>
    <t>23:33275776</t>
  </si>
  <si>
    <t>ENSBTAG00000002703</t>
  </si>
  <si>
    <t>ATP6V1A</t>
  </si>
  <si>
    <t>10:91811995</t>
  </si>
  <si>
    <t>7:20088840</t>
  </si>
  <si>
    <t>25:3106827</t>
  </si>
  <si>
    <t>15:47140981</t>
  </si>
  <si>
    <t>ENSBTAG00000003865</t>
  </si>
  <si>
    <t>CASR</t>
  </si>
  <si>
    <t>1:66881318</t>
  </si>
  <si>
    <t>10:15306617</t>
  </si>
  <si>
    <t>18:55172976</t>
  </si>
  <si>
    <t>10:9975210</t>
  </si>
  <si>
    <t>16:47376976</t>
  </si>
  <si>
    <t>3:110627566</t>
  </si>
  <si>
    <t>ENSBTAG00000011079</t>
  </si>
  <si>
    <t>C18H19orf48</t>
  </si>
  <si>
    <t>14:14163570</t>
  </si>
  <si>
    <t>16:38271887</t>
  </si>
  <si>
    <t>15:48188586</t>
  </si>
  <si>
    <t>19:36199519</t>
  </si>
  <si>
    <t>10:36357956</t>
  </si>
  <si>
    <t>10:102167065</t>
  </si>
  <si>
    <t>ENSBTAG00000032433</t>
  </si>
  <si>
    <t>DENR</t>
  </si>
  <si>
    <t>ENSBTAG00000048519</t>
  </si>
  <si>
    <t>DCAF5</t>
  </si>
  <si>
    <t>10:81199597</t>
  </si>
  <si>
    <t>26:42704367</t>
  </si>
  <si>
    <t>19:35598683</t>
  </si>
  <si>
    <t>8:48504990</t>
  </si>
  <si>
    <t>ENSBTAG00000001060</t>
  </si>
  <si>
    <t>CXCR4</t>
  </si>
  <si>
    <t>2:60990005</t>
  </si>
  <si>
    <t>ENSBTAG00000000382</t>
  </si>
  <si>
    <t>MED27</t>
  </si>
  <si>
    <t>ENSBTAG00000039186</t>
  </si>
  <si>
    <t>LOC527409</t>
  </si>
  <si>
    <t>ENSBTAG00000016827</t>
  </si>
  <si>
    <t>RGL2</t>
  </si>
  <si>
    <t>ENSBTAG00000017227</t>
  </si>
  <si>
    <t>23:28800931</t>
  </si>
  <si>
    <t>6:36371599</t>
  </si>
  <si>
    <t>21:28391993</t>
  </si>
  <si>
    <t>13:30776800</t>
  </si>
  <si>
    <t>3:24479722</t>
  </si>
  <si>
    <t>27:19333097</t>
  </si>
  <si>
    <t>15:46915881</t>
  </si>
  <si>
    <t>ENSBTAG00000015896</t>
  </si>
  <si>
    <t>CC2D1B</t>
  </si>
  <si>
    <t>3:93624583</t>
  </si>
  <si>
    <t>ENSBTAG00000045535</t>
  </si>
  <si>
    <t>GALNTL5</t>
  </si>
  <si>
    <t>4:114616192</t>
  </si>
  <si>
    <t>19:56118790</t>
  </si>
  <si>
    <t>21:27392332</t>
  </si>
  <si>
    <t>19:56008196</t>
  </si>
  <si>
    <t>10:6205157</t>
  </si>
  <si>
    <t>ENSBTAG00000001364</t>
  </si>
  <si>
    <t>DPH6</t>
  </si>
  <si>
    <t>10:30848890</t>
  </si>
  <si>
    <t>ENSBTAG00000017571</t>
  </si>
  <si>
    <t>PLEKHA5</t>
  </si>
  <si>
    <t>1:119929375</t>
  </si>
  <si>
    <t>11:101908573</t>
  </si>
  <si>
    <t>13:2396307</t>
  </si>
  <si>
    <t>26:17771899</t>
  </si>
  <si>
    <t>2:61535184</t>
  </si>
  <si>
    <t>17:70431294</t>
  </si>
  <si>
    <t>ENSBTAG00000015254</t>
  </si>
  <si>
    <t>GLB1</t>
  </si>
  <si>
    <t>22:7530299</t>
  </si>
  <si>
    <t>ENSBTAG00000020177</t>
  </si>
  <si>
    <t>MYG1</t>
  </si>
  <si>
    <t>5:26479392</t>
  </si>
  <si>
    <t>5:114143008</t>
  </si>
  <si>
    <t>25:29812522</t>
  </si>
  <si>
    <t>ENSBTAG00000020395</t>
  </si>
  <si>
    <t>LYSMD1</t>
  </si>
  <si>
    <t>10:20617125</t>
  </si>
  <si>
    <t>ENSBTAG00000054384</t>
  </si>
  <si>
    <t>18:50535102</t>
  </si>
  <si>
    <t>19:41960352</t>
  </si>
  <si>
    <t>7:5163792</t>
  </si>
  <si>
    <t>ENSBTAG00000023375</t>
  </si>
  <si>
    <t>METTL6</t>
  </si>
  <si>
    <t>4:113342719</t>
  </si>
  <si>
    <t>17:55346802</t>
  </si>
  <si>
    <t>ENSBTAG00000020209</t>
  </si>
  <si>
    <t>ENSBTAG00000047810</t>
  </si>
  <si>
    <t>CCDC96</t>
  </si>
  <si>
    <t>6:113557913</t>
  </si>
  <si>
    <t>10:85875861</t>
  </si>
  <si>
    <t>ENSBTAG00000012726</t>
  </si>
  <si>
    <t>PSMB5</t>
  </si>
  <si>
    <t>10:21708332</t>
  </si>
  <si>
    <t>ENSBTAG00000008078</t>
  </si>
  <si>
    <t>TRIM59</t>
  </si>
  <si>
    <t>1:107205250</t>
  </si>
  <si>
    <t>3:78016594</t>
  </si>
  <si>
    <t>ENSBTAG00000012353</t>
  </si>
  <si>
    <t>ZNF34</t>
  </si>
  <si>
    <t>10:29407900</t>
  </si>
  <si>
    <t>18:63378810</t>
  </si>
  <si>
    <t>16:13208733</t>
  </si>
  <si>
    <t>10:58239613</t>
  </si>
  <si>
    <t>5:104319156</t>
  </si>
  <si>
    <t>11:99140102</t>
  </si>
  <si>
    <t>21:27432833</t>
  </si>
  <si>
    <t>19:44561568</t>
  </si>
  <si>
    <t>14:80658726</t>
  </si>
  <si>
    <t>2:129208866</t>
  </si>
  <si>
    <t>5:29399863</t>
  </si>
  <si>
    <t>3:53846453</t>
  </si>
  <si>
    <t>ENSBTAG00000011470</t>
  </si>
  <si>
    <t>25:36301714</t>
  </si>
  <si>
    <t>24:46824956</t>
  </si>
  <si>
    <t>ENSBTAG00000016471</t>
  </si>
  <si>
    <t>PDPR</t>
  </si>
  <si>
    <t>29:36605782</t>
  </si>
  <si>
    <t>ENSBTAG00000009460</t>
  </si>
  <si>
    <t>ZNF550</t>
  </si>
  <si>
    <t>18:64739200</t>
  </si>
  <si>
    <t>18:15419130</t>
  </si>
  <si>
    <t>20:18163955</t>
  </si>
  <si>
    <t>25:20405269</t>
  </si>
  <si>
    <t>ENSBTAG00000011200</t>
  </si>
  <si>
    <t>ZNF644</t>
  </si>
  <si>
    <t>3:52164342</t>
  </si>
  <si>
    <t>26:44187259</t>
  </si>
  <si>
    <t>ENSBTAG00000020116</t>
  </si>
  <si>
    <t>JSP.1</t>
  </si>
  <si>
    <t>18:63204112</t>
  </si>
  <si>
    <t>19:42124668</t>
  </si>
  <si>
    <t>5:28826366</t>
  </si>
  <si>
    <t>ENSBTAG00000020458</t>
  </si>
  <si>
    <t>STX6</t>
  </si>
  <si>
    <t>16:61749647</t>
  </si>
  <si>
    <t>ENSBTAG00000020447</t>
  </si>
  <si>
    <t>ETFB</t>
  </si>
  <si>
    <t>3:110874118</t>
  </si>
  <si>
    <t>14:66444484</t>
  </si>
  <si>
    <t>29:29560178</t>
  </si>
  <si>
    <t>ENSBTAG00000046956</t>
  </si>
  <si>
    <t>STYX</t>
  </si>
  <si>
    <t>10:11318817</t>
  </si>
  <si>
    <t>19:38125902</t>
  </si>
  <si>
    <t>ENSBTAG00000015962</t>
  </si>
  <si>
    <t>MMADHC</t>
  </si>
  <si>
    <t>2:47117675</t>
  </si>
  <si>
    <t>21:48369914</t>
  </si>
  <si>
    <t>19:43956826</t>
  </si>
  <si>
    <t>15:1419282</t>
  </si>
  <si>
    <t>7:20086959</t>
  </si>
  <si>
    <t>ENSBTAG00000005629</t>
  </si>
  <si>
    <t>CRYBG2</t>
  </si>
  <si>
    <t>2:127584993</t>
  </si>
  <si>
    <t>19:54389613</t>
  </si>
  <si>
    <t>ENSBTAG00000001231</t>
  </si>
  <si>
    <t>CDHR1</t>
  </si>
  <si>
    <t>28:39152042</t>
  </si>
  <si>
    <t>ENSBTAG00000013981</t>
  </si>
  <si>
    <t>SPTSSA</t>
  </si>
  <si>
    <t>21:45756017</t>
  </si>
  <si>
    <t>11:97788926</t>
  </si>
  <si>
    <t>5:88747573</t>
  </si>
  <si>
    <t>11:50148386</t>
  </si>
  <si>
    <t>5:66512378</t>
  </si>
  <si>
    <t>ENSBTAG00000038333</t>
  </si>
  <si>
    <t>RBM23</t>
  </si>
  <si>
    <t>7:27361740</t>
  </si>
  <si>
    <t>16:60297965</t>
  </si>
  <si>
    <t>8:22341087</t>
  </si>
  <si>
    <t>ENSBTAG00000005908</t>
  </si>
  <si>
    <t>RSPH10B</t>
  </si>
  <si>
    <t>25:38113339</t>
  </si>
  <si>
    <t>12:73837412</t>
  </si>
  <si>
    <t>5:5566727</t>
  </si>
  <si>
    <t>ENSBTAG00000039719</t>
  </si>
  <si>
    <t>PHGDH</t>
  </si>
  <si>
    <t>3:22620485</t>
  </si>
  <si>
    <t>ENSBTAG00000012691</t>
  </si>
  <si>
    <t>GTF2E2</t>
  </si>
  <si>
    <t>27:27176841</t>
  </si>
  <si>
    <t>19:40047492</t>
  </si>
  <si>
    <t>19:17814293</t>
  </si>
  <si>
    <t>21:45285597</t>
  </si>
  <si>
    <t>14:23800675</t>
  </si>
  <si>
    <t>ENSBTAG00000017716</t>
  </si>
  <si>
    <t>BEGAIN</t>
  </si>
  <si>
    <t>7:38246491</t>
  </si>
  <si>
    <t>5:61034732</t>
  </si>
  <si>
    <t>29:29563168</t>
  </si>
  <si>
    <t>1:152563367</t>
  </si>
  <si>
    <t>9:76550023</t>
  </si>
  <si>
    <t>ENSBTAG00000020616</t>
  </si>
  <si>
    <t>DGKD</t>
  </si>
  <si>
    <t>3:112194070</t>
  </si>
  <si>
    <t>5:114142382</t>
  </si>
  <si>
    <t>ENSBTAG00000004862</t>
  </si>
  <si>
    <t>TUB</t>
  </si>
  <si>
    <t>18:54588830</t>
  </si>
  <si>
    <t>ENSBTAG00000015032</t>
  </si>
  <si>
    <t>CD14</t>
  </si>
  <si>
    <t>5:103207432</t>
  </si>
  <si>
    <t>ENSBTAG00000027629</t>
  </si>
  <si>
    <t>ANK1</t>
  </si>
  <si>
    <t>27:36655311</t>
  </si>
  <si>
    <t>7:98257338</t>
  </si>
  <si>
    <t>23:2941962</t>
  </si>
  <si>
    <t>26:34143576</t>
  </si>
  <si>
    <t>2:130288945</t>
  </si>
  <si>
    <t>3:1077476</t>
  </si>
  <si>
    <t>ENSBTAG00000055240</t>
  </si>
  <si>
    <t>IGHG1</t>
  </si>
  <si>
    <t>5:51850730</t>
  </si>
  <si>
    <t>12:35554070</t>
  </si>
  <si>
    <t>ENSBTAG00000054434</t>
  </si>
  <si>
    <t>5:74726395</t>
  </si>
  <si>
    <t>18:13808665</t>
  </si>
  <si>
    <t>ENSBTAG00000000356</t>
  </si>
  <si>
    <t>CCDC137</t>
  </si>
  <si>
    <t>19:50187479</t>
  </si>
  <si>
    <t>1:148492522</t>
  </si>
  <si>
    <t>3:21567123</t>
  </si>
  <si>
    <t>8:83871187</t>
  </si>
  <si>
    <t>29:5046546</t>
  </si>
  <si>
    <t>3:43033529</t>
  </si>
  <si>
    <t>ENSBTAG00000037605</t>
  </si>
  <si>
    <t>LOC100848815</t>
  </si>
  <si>
    <t>23:25326632</t>
  </si>
  <si>
    <t>2:126398034</t>
  </si>
  <si>
    <t>9:87311328</t>
  </si>
  <si>
    <t>29:42711077</t>
  </si>
  <si>
    <t>24:58754027</t>
  </si>
  <si>
    <t>11:44929019</t>
  </si>
  <si>
    <t>13:35034045</t>
  </si>
  <si>
    <t>20:6825003</t>
  </si>
  <si>
    <t>ENSBTAG00000001932</t>
  </si>
  <si>
    <t>CRAT</t>
  </si>
  <si>
    <t>11:100226915</t>
  </si>
  <si>
    <t>8:45297214</t>
  </si>
  <si>
    <t>ENSBTAG00000012565</t>
  </si>
  <si>
    <t>PCNX1</t>
  </si>
  <si>
    <t>10:82755289</t>
  </si>
  <si>
    <t>10:92795313</t>
  </si>
  <si>
    <t>14:65451569</t>
  </si>
  <si>
    <t>16:51791754</t>
  </si>
  <si>
    <t>3:11777458</t>
  </si>
  <si>
    <t>11:6879631</t>
  </si>
  <si>
    <t>8:59184970</t>
  </si>
  <si>
    <t>21:20959249</t>
  </si>
  <si>
    <t>2:130877132</t>
  </si>
  <si>
    <t>15:53840491</t>
  </si>
  <si>
    <t>6:15400936</t>
  </si>
  <si>
    <t>22:12685464</t>
  </si>
  <si>
    <t>23:29464698</t>
  </si>
  <si>
    <t>ENSBTAG00000007106</t>
  </si>
  <si>
    <t>GATD3A</t>
  </si>
  <si>
    <t>1:144086187</t>
  </si>
  <si>
    <t>ENSBTAG00000038397</t>
  </si>
  <si>
    <t>BOLA-DRB2</t>
  </si>
  <si>
    <t>ENSBTAG00000033255</t>
  </si>
  <si>
    <t>DUSP11</t>
  </si>
  <si>
    <t>22:6367444</t>
  </si>
  <si>
    <t>2:126790653</t>
  </si>
  <si>
    <t>ENSBTAG00000048096</t>
  </si>
  <si>
    <t>LOC101906604</t>
  </si>
  <si>
    <t>21:20794649</t>
  </si>
  <si>
    <t>4:107045565</t>
  </si>
  <si>
    <t>ENSBTAG00000015190</t>
  </si>
  <si>
    <t>RMC1</t>
  </si>
  <si>
    <t>24:33253384</t>
  </si>
  <si>
    <t>18:26225888</t>
  </si>
  <si>
    <t>ENSBTAG00000004797</t>
  </si>
  <si>
    <t>TRMT44</t>
  </si>
  <si>
    <t>1:57344386</t>
  </si>
  <si>
    <t>3:53680912</t>
  </si>
  <si>
    <t>ENSBTAG00000004273</t>
  </si>
  <si>
    <t>CST7</t>
  </si>
  <si>
    <t>13:41961283</t>
  </si>
  <si>
    <t>2:133193403</t>
  </si>
  <si>
    <t>6:88807556</t>
  </si>
  <si>
    <t>1:142652158</t>
  </si>
  <si>
    <t>9:61339488</t>
  </si>
  <si>
    <t>8:59947117</t>
  </si>
  <si>
    <t>2:34576884</t>
  </si>
  <si>
    <t>15:74238015</t>
  </si>
  <si>
    <t>7:5783405</t>
  </si>
  <si>
    <t>4:114189536</t>
  </si>
  <si>
    <t>ENSBTAG00000054323</t>
  </si>
  <si>
    <t>23:28273704</t>
  </si>
  <si>
    <t>18:2148911</t>
  </si>
  <si>
    <t>10:11390245</t>
  </si>
  <si>
    <t>11:49441747</t>
  </si>
  <si>
    <t>ENSBTAG00000048737</t>
  </si>
  <si>
    <t>DEFB10</t>
  </si>
  <si>
    <t>12:18547037</t>
  </si>
  <si>
    <t>2:126850793</t>
  </si>
  <si>
    <t>2:26735018</t>
  </si>
  <si>
    <t>23:50095950</t>
  </si>
  <si>
    <t>12:36363302</t>
  </si>
  <si>
    <t>19:13608626</t>
  </si>
  <si>
    <t>23:28227657</t>
  </si>
  <si>
    <t>8:91370842</t>
  </si>
  <si>
    <t>25:33527973</t>
  </si>
  <si>
    <t>3:20621841</t>
  </si>
  <si>
    <t>ENSBTAG00000017680</t>
  </si>
  <si>
    <t>NOS3</t>
  </si>
  <si>
    <t>4:113776049</t>
  </si>
  <si>
    <t>15:34500058</t>
  </si>
  <si>
    <t>19:28499163</t>
  </si>
  <si>
    <t>25:14360044</t>
  </si>
  <si>
    <t>15:14756989</t>
  </si>
  <si>
    <t>11:101167256</t>
  </si>
  <si>
    <t>ENSBTAG00000002411</t>
  </si>
  <si>
    <t>CTNND1</t>
  </si>
  <si>
    <t>4:74464247</t>
  </si>
  <si>
    <t>5:11107215</t>
  </si>
  <si>
    <t>13:30238866</t>
  </si>
  <si>
    <t>ENSBTAG00000001586</t>
  </si>
  <si>
    <t>OTUD7B</t>
  </si>
  <si>
    <t>3:21502076</t>
  </si>
  <si>
    <t>ENSBTAG00000011275</t>
  </si>
  <si>
    <t>SCUBE1</t>
  </si>
  <si>
    <t>2:1887950</t>
  </si>
  <si>
    <t>17:55958270</t>
  </si>
  <si>
    <t>9:96068810</t>
  </si>
  <si>
    <t>7:6163917</t>
  </si>
  <si>
    <t>ENSBTAG00000008729</t>
  </si>
  <si>
    <t>DENND10</t>
  </si>
  <si>
    <t>12:53915793</t>
  </si>
  <si>
    <t>19:33232445</t>
  </si>
  <si>
    <t>16:29498797</t>
  </si>
  <si>
    <t>27:40162086</t>
  </si>
  <si>
    <t>17:68946511</t>
  </si>
  <si>
    <t>6:86880473</t>
  </si>
  <si>
    <t>ENSBTAG00000031447</t>
  </si>
  <si>
    <t>PRSS45</t>
  </si>
  <si>
    <t>22:53332885</t>
  </si>
  <si>
    <t>5:30296235</t>
  </si>
  <si>
    <t>9:14864086</t>
  </si>
  <si>
    <t>4:65981697</t>
  </si>
  <si>
    <t>ENSBTAG00000051735</t>
  </si>
  <si>
    <t>1:39292112</t>
  </si>
  <si>
    <t>20:20093179</t>
  </si>
  <si>
    <t>ENSBTAG00000021592</t>
  </si>
  <si>
    <t>WRN</t>
  </si>
  <si>
    <t>27:27031175</t>
  </si>
  <si>
    <t>16:3184174</t>
  </si>
  <si>
    <t>29:1301677</t>
  </si>
  <si>
    <t>13:74401053</t>
  </si>
  <si>
    <t>3:2038237</t>
  </si>
  <si>
    <t>3:118957258</t>
  </si>
  <si>
    <t>ENSBTAG00000015824</t>
  </si>
  <si>
    <t>RNF141</t>
  </si>
  <si>
    <t>15:43115376</t>
  </si>
  <si>
    <t>12:73254914</t>
  </si>
  <si>
    <t>9:44062848</t>
  </si>
  <si>
    <t>8:74675146</t>
  </si>
  <si>
    <t>ENSBTAG00000009839</t>
  </si>
  <si>
    <t>GSTK1</t>
  </si>
  <si>
    <t>1:1205904</t>
  </si>
  <si>
    <t>19:12854197</t>
  </si>
  <si>
    <t>6:117144623</t>
  </si>
  <si>
    <t>ENSBTAG00000047605</t>
  </si>
  <si>
    <t>LOC100337457</t>
  </si>
  <si>
    <t>23:32349028</t>
  </si>
  <si>
    <t>11:25208175</t>
  </si>
  <si>
    <t>ENSBTAG00000013533</t>
  </si>
  <si>
    <t>CLIC1</t>
  </si>
  <si>
    <t>ENSBTAG00000010419</t>
  </si>
  <si>
    <t>CYP2R1</t>
  </si>
  <si>
    <t>10:74267348</t>
  </si>
  <si>
    <t>7:6021344</t>
  </si>
  <si>
    <t>16:52556157</t>
  </si>
  <si>
    <t>ENSBTAG00000039652</t>
  </si>
  <si>
    <t>PTGDR2</t>
  </si>
  <si>
    <t>29:36386132</t>
  </si>
  <si>
    <t>ENSBTAG00000005026</t>
  </si>
  <si>
    <t>MANEA</t>
  </si>
  <si>
    <t>11:1568083</t>
  </si>
  <si>
    <t>16:12444203</t>
  </si>
  <si>
    <t>29:44220545</t>
  </si>
  <si>
    <t>ENSBTAG00000054230</t>
  </si>
  <si>
    <t>21:19840533</t>
  </si>
  <si>
    <t>12:10992261</t>
  </si>
  <si>
    <t>ENSBTAG00000004155</t>
  </si>
  <si>
    <t>SPATA20</t>
  </si>
  <si>
    <t>19:36599774</t>
  </si>
  <si>
    <t>4:113777159</t>
  </si>
  <si>
    <t>ENSBTAG00000051030</t>
  </si>
  <si>
    <t>CYP2J2</t>
  </si>
  <si>
    <t>3:85510061</t>
  </si>
  <si>
    <t>4:31943454</t>
  </si>
  <si>
    <t>3:21412361</t>
  </si>
  <si>
    <t>5:88754568</t>
  </si>
  <si>
    <t>17:63145473</t>
  </si>
  <si>
    <t>2:19085852</t>
  </si>
  <si>
    <t>4:106203518</t>
  </si>
  <si>
    <t>ENSBTAG00000002854</t>
  </si>
  <si>
    <t>TMEM63A</t>
  </si>
  <si>
    <t>16:29720010</t>
  </si>
  <si>
    <t>18:26194052</t>
  </si>
  <si>
    <t>19:50673727</t>
  </si>
  <si>
    <t>6:105635730</t>
  </si>
  <si>
    <t>10:14308906</t>
  </si>
  <si>
    <t>12:24780922</t>
  </si>
  <si>
    <t>3:93242415</t>
  </si>
  <si>
    <t>ENSBTAG00000005791</t>
  </si>
  <si>
    <t>UROS</t>
  </si>
  <si>
    <t>26:44419852</t>
  </si>
  <si>
    <t>19:4523635</t>
  </si>
  <si>
    <t>15:53804609</t>
  </si>
  <si>
    <t>6:86735813</t>
  </si>
  <si>
    <t>ENSBTAG00000003661</t>
  </si>
  <si>
    <t>SLC35F2</t>
  </si>
  <si>
    <t>2:13855012</t>
  </si>
  <si>
    <t>18:34659903</t>
  </si>
  <si>
    <t>28:3894923</t>
  </si>
  <si>
    <t>17:64335420</t>
  </si>
  <si>
    <t>ENSBTAG00000018527</t>
  </si>
  <si>
    <t>HDGFL3</t>
  </si>
  <si>
    <t>21:24910357</t>
  </si>
  <si>
    <t>4:114323392</t>
  </si>
  <si>
    <t>9:87595838</t>
  </si>
  <si>
    <t>26:18176671</t>
  </si>
  <si>
    <t>17:44195784</t>
  </si>
  <si>
    <t>ENSBTAG00000020313</t>
  </si>
  <si>
    <t>FNBP1</t>
  </si>
  <si>
    <t>5:61271254</t>
  </si>
  <si>
    <t>18:54912269</t>
  </si>
  <si>
    <t>ENSBTAG00000003467</t>
  </si>
  <si>
    <t>SLC5A11</t>
  </si>
  <si>
    <t>25:22803812</t>
  </si>
  <si>
    <t>5:69127331</t>
  </si>
  <si>
    <t>ENSBTAG00000033464</t>
  </si>
  <si>
    <t>SPA17</t>
  </si>
  <si>
    <t>10:36704070</t>
  </si>
  <si>
    <t>17:2451575</t>
  </si>
  <si>
    <t>19:45213268</t>
  </si>
  <si>
    <t>ENSBTAG00000005947</t>
  </si>
  <si>
    <t>PLAU</t>
  </si>
  <si>
    <t>28:29321080</t>
  </si>
  <si>
    <t>ENSBTAG00000032227</t>
  </si>
  <si>
    <t>RBIS</t>
  </si>
  <si>
    <t>26:23370792</t>
  </si>
  <si>
    <t>10:58041602</t>
  </si>
  <si>
    <t>8:110542323</t>
  </si>
  <si>
    <t>ENSBTAG00000006392</t>
  </si>
  <si>
    <t>TTC7B</t>
  </si>
  <si>
    <t>10:101617290</t>
  </si>
  <si>
    <t>5:119788693</t>
  </si>
  <si>
    <t>10:85762703</t>
  </si>
  <si>
    <t>ENSBTAG00000016844</t>
  </si>
  <si>
    <t>ADGB</t>
  </si>
  <si>
    <t>20:65333044</t>
  </si>
  <si>
    <t>ENSBTAG00000010235</t>
  </si>
  <si>
    <t>NOP9</t>
  </si>
  <si>
    <t>22:17874460</t>
  </si>
  <si>
    <t>ENSBTAG00000012977</t>
  </si>
  <si>
    <t>COMTD1</t>
  </si>
  <si>
    <t>28:30023308</t>
  </si>
  <si>
    <t>7:7482329</t>
  </si>
  <si>
    <t>16:75805796</t>
  </si>
  <si>
    <t>25:38487010</t>
  </si>
  <si>
    <t>ENSBTAG00000013722</t>
  </si>
  <si>
    <t>AARS2</t>
  </si>
  <si>
    <t>23:18321790</t>
  </si>
  <si>
    <t>13:67756417</t>
  </si>
  <si>
    <t>4:118631675</t>
  </si>
  <si>
    <t>7:1436045</t>
  </si>
  <si>
    <t>11:80312895</t>
  </si>
  <si>
    <t>18:49548346</t>
  </si>
  <si>
    <t>3:10121129</t>
  </si>
  <si>
    <t>ENSBTAG00000014768</t>
  </si>
  <si>
    <t>ZNF786</t>
  </si>
  <si>
    <t>10:26935586</t>
  </si>
  <si>
    <t>2:127797836</t>
  </si>
  <si>
    <t>7:21178095</t>
  </si>
  <si>
    <t>4:17322663</t>
  </si>
  <si>
    <t>ENSBTAG00000011162</t>
  </si>
  <si>
    <t>ZKSCAN2</t>
  </si>
  <si>
    <t>25:22448956</t>
  </si>
  <si>
    <t>5:28079955</t>
  </si>
  <si>
    <t>16:35171913</t>
  </si>
  <si>
    <t>9:80817546</t>
  </si>
  <si>
    <t>ENSBTAG00000050418</t>
  </si>
  <si>
    <t>5:82476962</t>
  </si>
  <si>
    <t>7:53356238</t>
  </si>
  <si>
    <t>3:67420949</t>
  </si>
  <si>
    <t>ENSBTAG00000008719</t>
  </si>
  <si>
    <t>PRKCD</t>
  </si>
  <si>
    <t>4:44630713</t>
  </si>
  <si>
    <t>7:11685686</t>
  </si>
  <si>
    <t>ENSBTAG00000001465</t>
  </si>
  <si>
    <t>P2RY1</t>
  </si>
  <si>
    <t>1:115152321</t>
  </si>
  <si>
    <t>5:104021884</t>
  </si>
  <si>
    <t>ENSBTAG00000013755</t>
  </si>
  <si>
    <t>ITGB5</t>
  </si>
  <si>
    <t>ENSBTAG00000021023</t>
  </si>
  <si>
    <t>ZMYM4</t>
  </si>
  <si>
    <t>13:55678245</t>
  </si>
  <si>
    <t>7:38472817</t>
  </si>
  <si>
    <t>20:37824071</t>
  </si>
  <si>
    <t>ENSBTAG00000005532</t>
  </si>
  <si>
    <t>PEX6</t>
  </si>
  <si>
    <t>19:30506042</t>
  </si>
  <si>
    <t>23:19478909</t>
  </si>
  <si>
    <t>ENSBTAG00000002942</t>
  </si>
  <si>
    <t>SLC2A10</t>
  </si>
  <si>
    <t>13:74478606</t>
  </si>
  <si>
    <t>14:13244118</t>
  </si>
  <si>
    <t>19:22034718</t>
  </si>
  <si>
    <t>ENSBTAG00000014858</t>
  </si>
  <si>
    <t>PRPSAP2</t>
  </si>
  <si>
    <t>ENSBTAG00000010432</t>
  </si>
  <si>
    <t>EIF2D</t>
  </si>
  <si>
    <t>3:31401064</t>
  </si>
  <si>
    <t>ENSBTAG00000020714</t>
  </si>
  <si>
    <t>DDX19B</t>
  </si>
  <si>
    <t>15:82344389</t>
  </si>
  <si>
    <t>18:59940624</t>
  </si>
  <si>
    <t>28:43888214</t>
  </si>
  <si>
    <t>ENSBTAG00000054043</t>
  </si>
  <si>
    <t>3:57880341</t>
  </si>
  <si>
    <t>ENSBTAG00000015436</t>
  </si>
  <si>
    <t>SLC27A4</t>
  </si>
  <si>
    <t>9:102393228</t>
  </si>
  <si>
    <t>26:24094645</t>
  </si>
  <si>
    <t>3:27532945</t>
  </si>
  <si>
    <t>10:4270466</t>
  </si>
  <si>
    <t>6:71509060</t>
  </si>
  <si>
    <t>ENSBTAG00000000695</t>
  </si>
  <si>
    <t>UBAP2</t>
  </si>
  <si>
    <t>8:75474097</t>
  </si>
  <si>
    <t>1:72064436</t>
  </si>
  <si>
    <t>4:77777404</t>
  </si>
  <si>
    <t>ENSBTAG00000049127</t>
  </si>
  <si>
    <t>8:103020084</t>
  </si>
  <si>
    <t>ENSBTAG00000006016</t>
  </si>
  <si>
    <t>GTPBP2</t>
  </si>
  <si>
    <t>9:59986608</t>
  </si>
  <si>
    <t>23:2947419</t>
  </si>
  <si>
    <t>19:42448960</t>
  </si>
  <si>
    <t>ENSBTAG00000008350</t>
  </si>
  <si>
    <t>KLHL21</t>
  </si>
  <si>
    <t>16:47797749</t>
  </si>
  <si>
    <t>10:59620268</t>
  </si>
  <si>
    <t>16:24253350</t>
  </si>
  <si>
    <t>ENSBTAG00000005952</t>
  </si>
  <si>
    <t>CEBPE</t>
  </si>
  <si>
    <t>10:21772212</t>
  </si>
  <si>
    <t>ENSBTAG00000031246</t>
  </si>
  <si>
    <t>7:22135417</t>
  </si>
  <si>
    <t>ENSBTAG00000008429</t>
  </si>
  <si>
    <t>LRP4</t>
  </si>
  <si>
    <t>18:63401560</t>
  </si>
  <si>
    <t>2:117698977</t>
  </si>
  <si>
    <t>2:97860661</t>
  </si>
  <si>
    <t>6:13124543</t>
  </si>
  <si>
    <t>10:85367721</t>
  </si>
  <si>
    <t>5:119832347</t>
  </si>
  <si>
    <t>20:36547857</t>
  </si>
  <si>
    <t>ENSBTAG00000033160</t>
  </si>
  <si>
    <t>FAM114A1</t>
  </si>
  <si>
    <t>ENSBTAG00000048989</t>
  </si>
  <si>
    <t>9:24012504</t>
  </si>
  <si>
    <t>4:77670429</t>
  </si>
  <si>
    <t>ENSBTAG00000000941</t>
  </si>
  <si>
    <t>PLEKHB2</t>
  </si>
  <si>
    <t>2:90535757</t>
  </si>
  <si>
    <t>14:81680146</t>
  </si>
  <si>
    <t>19:42388452</t>
  </si>
  <si>
    <t>ENSBTAG00000012926</t>
  </si>
  <si>
    <t>TM6SF1</t>
  </si>
  <si>
    <t>21:25181981</t>
  </si>
  <si>
    <t>ENSBTAG00000013569</t>
  </si>
  <si>
    <t>CD38</t>
  </si>
  <si>
    <t>6:110920289</t>
  </si>
  <si>
    <t>21:69030523</t>
  </si>
  <si>
    <t>ENSBTAG00000004613</t>
  </si>
  <si>
    <t>CSGALNACT1</t>
  </si>
  <si>
    <t>27:38428920</t>
  </si>
  <si>
    <t>17:61203889</t>
  </si>
  <si>
    <t>2:95906341</t>
  </si>
  <si>
    <t>ENSBTAG00000012078</t>
  </si>
  <si>
    <t>TMEM176A</t>
  </si>
  <si>
    <t>3:108570195</t>
  </si>
  <si>
    <t>1:115414669</t>
  </si>
  <si>
    <t>20:39305013</t>
  </si>
  <si>
    <t>ENSBTAG00000018765</t>
  </si>
  <si>
    <t>SEMA5B</t>
  </si>
  <si>
    <t>1:67456138</t>
  </si>
  <si>
    <t>25:4586320</t>
  </si>
  <si>
    <t>ENSBTAG00000030499</t>
  </si>
  <si>
    <t>DIAPH1</t>
  </si>
  <si>
    <t>29:40048258</t>
  </si>
  <si>
    <t>15:28567533</t>
  </si>
  <si>
    <t>3:29616015</t>
  </si>
  <si>
    <t>19:20286207</t>
  </si>
  <si>
    <t>13:30192123</t>
  </si>
  <si>
    <t>2:61010039</t>
  </si>
  <si>
    <t>9:87015622</t>
  </si>
  <si>
    <t>22:50710803</t>
  </si>
  <si>
    <t>1:145340839</t>
  </si>
  <si>
    <t>17:64253703</t>
  </si>
  <si>
    <t>ENSBTAG00000022188</t>
  </si>
  <si>
    <t>PPFIA1</t>
  </si>
  <si>
    <t>29:46443596</t>
  </si>
  <si>
    <t>4:85872966</t>
  </si>
  <si>
    <t>11:62669365</t>
  </si>
  <si>
    <t>ENSBTAG00000011726</t>
  </si>
  <si>
    <t>CRYL1</t>
  </si>
  <si>
    <t>ENSBTAG00000020329</t>
  </si>
  <si>
    <t>FAM161B</t>
  </si>
  <si>
    <t>10:86309657</t>
  </si>
  <si>
    <t>19:19660367</t>
  </si>
  <si>
    <t>ENSBTAG00000002590</t>
  </si>
  <si>
    <t>EXOSC10</t>
  </si>
  <si>
    <t>16:42441825</t>
  </si>
  <si>
    <t>12:87024662</t>
  </si>
  <si>
    <t>4:33760996</t>
  </si>
  <si>
    <t>3:1674017</t>
  </si>
  <si>
    <t>18:61517510</t>
  </si>
  <si>
    <t>ENSBTAG00000008222</t>
  </si>
  <si>
    <t>EEF2KMT</t>
  </si>
  <si>
    <t>ENSBTAG00000054461</t>
  </si>
  <si>
    <t>ITGAX</t>
  </si>
  <si>
    <t>ENSBTAG00000051728</t>
  </si>
  <si>
    <t>ENSBTAG00000051366</t>
  </si>
  <si>
    <t>23:49677343</t>
  </si>
  <si>
    <t>9:61402232</t>
  </si>
  <si>
    <t>11:100238751</t>
  </si>
  <si>
    <t>ENSBTAG00000015980</t>
  </si>
  <si>
    <t>FASN</t>
  </si>
  <si>
    <t>19:51010440</t>
  </si>
  <si>
    <t>25:35828580</t>
  </si>
  <si>
    <t>ENSBTAG00000022294</t>
  </si>
  <si>
    <t>FADS1</t>
  </si>
  <si>
    <t>5:99645290</t>
  </si>
  <si>
    <t>3:88306525</t>
  </si>
  <si>
    <t>19:55128784</t>
  </si>
  <si>
    <t>5:111028759</t>
  </si>
  <si>
    <t>8:51501207</t>
  </si>
  <si>
    <t>3:21558824</t>
  </si>
  <si>
    <t>28:43637532</t>
  </si>
  <si>
    <t>3:43026745</t>
  </si>
  <si>
    <t>9:31804892</t>
  </si>
  <si>
    <t>ENSBTAG00000048486</t>
  </si>
  <si>
    <t>IQANK1</t>
  </si>
  <si>
    <t>14:1419932</t>
  </si>
  <si>
    <t>8:22401668</t>
  </si>
  <si>
    <t>12:17709384</t>
  </si>
  <si>
    <t>1:142654124</t>
  </si>
  <si>
    <t>2:37744943</t>
  </si>
  <si>
    <t>10:28661533</t>
  </si>
  <si>
    <t>10:4947453</t>
  </si>
  <si>
    <t>ENSBTAG00000051936</t>
  </si>
  <si>
    <t>ENSBTAG00000008024</t>
  </si>
  <si>
    <t>UCHL3</t>
  </si>
  <si>
    <t>12:50153088</t>
  </si>
  <si>
    <t>ENSBTAG00000053109</t>
  </si>
  <si>
    <t>4:105764357</t>
  </si>
  <si>
    <t>10:14798953</t>
  </si>
  <si>
    <t>19:18548151</t>
  </si>
  <si>
    <t>20:68552184</t>
  </si>
  <si>
    <t>ENSBTAG00000007520</t>
  </si>
  <si>
    <t>MAPRE2</t>
  </si>
  <si>
    <t>24:21472101</t>
  </si>
  <si>
    <t>4:105436188</t>
  </si>
  <si>
    <t>3:85433609</t>
  </si>
  <si>
    <t>5:109079854</t>
  </si>
  <si>
    <t>ENSBTAG00000054061</t>
  </si>
  <si>
    <t>RUSC1</t>
  </si>
  <si>
    <t>11:25831277</t>
  </si>
  <si>
    <t>11:74306329</t>
  </si>
  <si>
    <t>15:21930412</t>
  </si>
  <si>
    <t>13:55980264</t>
  </si>
  <si>
    <t>27:26227899</t>
  </si>
  <si>
    <t>2:60580167</t>
  </si>
  <si>
    <t>8:53764615</t>
  </si>
  <si>
    <t>19:35283135</t>
  </si>
  <si>
    <t>ENSBTAG00000009850</t>
  </si>
  <si>
    <t>10:81217602</t>
  </si>
  <si>
    <t>10:14615625</t>
  </si>
  <si>
    <t>ENSBTAG00000012833</t>
  </si>
  <si>
    <t>ATG2B</t>
  </si>
  <si>
    <t>ENSBTAG00000025964</t>
  </si>
  <si>
    <t>MAST4</t>
  </si>
  <si>
    <t>5:105350319</t>
  </si>
  <si>
    <t>ENSBTAG00000051764</t>
  </si>
  <si>
    <t>24:4175245</t>
  </si>
  <si>
    <t>ENSBTAG00000005154</t>
  </si>
  <si>
    <t>APCDD1</t>
  </si>
  <si>
    <t>24:41862485</t>
  </si>
  <si>
    <t>ENSBTAG00000010542</t>
  </si>
  <si>
    <t>SPIRE1</t>
  </si>
  <si>
    <t>24:43185981</t>
  </si>
  <si>
    <t>ENSBTAG00000039559</t>
  </si>
  <si>
    <t>4:105438523</t>
  </si>
  <si>
    <t>15:82789834</t>
  </si>
  <si>
    <t>ENSBTAG00000005795</t>
  </si>
  <si>
    <t>DHX32</t>
  </si>
  <si>
    <t>26:45367107</t>
  </si>
  <si>
    <t>9:10351635</t>
  </si>
  <si>
    <t>ENSBTAG00000050263</t>
  </si>
  <si>
    <t>MED7</t>
  </si>
  <si>
    <t>5:97111060</t>
  </si>
  <si>
    <t>15:37743549</t>
  </si>
  <si>
    <t>8:49219561</t>
  </si>
  <si>
    <t>ENSBTAG00000008606</t>
  </si>
  <si>
    <t>EXOC3</t>
  </si>
  <si>
    <t>9:13917800</t>
  </si>
  <si>
    <t>ENSBTAG00000021568</t>
  </si>
  <si>
    <t>VWCE</t>
  </si>
  <si>
    <t>19:55538351</t>
  </si>
  <si>
    <t>16:61128795</t>
  </si>
  <si>
    <t>ENSBTAG00000008462</t>
  </si>
  <si>
    <t>FAM43A</t>
  </si>
  <si>
    <t>4:56137064</t>
  </si>
  <si>
    <t>3:26100337</t>
  </si>
  <si>
    <t>1:132884534</t>
  </si>
  <si>
    <t>7:21522462</t>
  </si>
  <si>
    <t>2:126596187</t>
  </si>
  <si>
    <t>23:13143692</t>
  </si>
  <si>
    <t>20:71448225</t>
  </si>
  <si>
    <t>21:19788177</t>
  </si>
  <si>
    <t>ENSBTAG00000013867</t>
  </si>
  <si>
    <t>DLGAP3</t>
  </si>
  <si>
    <t>17:70661706</t>
  </si>
  <si>
    <t>ENSBTAG00000002474</t>
  </si>
  <si>
    <t>MAD1L1</t>
  </si>
  <si>
    <t>ENSBTAG00000023947</t>
  </si>
  <si>
    <t>AVPI1</t>
  </si>
  <si>
    <t>2:86464391</t>
  </si>
  <si>
    <t>19:18198824</t>
  </si>
  <si>
    <t>10:3213959</t>
  </si>
  <si>
    <t>3:11708683</t>
  </si>
  <si>
    <t>ENSBTAG00000004871</t>
  </si>
  <si>
    <t>NDUFV2</t>
  </si>
  <si>
    <t>24:42172454</t>
  </si>
  <si>
    <t>25:34238461</t>
  </si>
  <si>
    <t>2:31096836</t>
  </si>
  <si>
    <t>ENSBTAG00000054394</t>
  </si>
  <si>
    <t>19:33297338</t>
  </si>
  <si>
    <t>ENSBTAG00000019536</t>
  </si>
  <si>
    <t>CRBN</t>
  </si>
  <si>
    <t>22:23123893</t>
  </si>
  <si>
    <t>3:8791862</t>
  </si>
  <si>
    <t>8:23366196</t>
  </si>
  <si>
    <t>28:29862857</t>
  </si>
  <si>
    <t>13:73401935</t>
  </si>
  <si>
    <t>ENSBTAG00000008122</t>
  </si>
  <si>
    <t>GNG5</t>
  </si>
  <si>
    <t>3:77285898</t>
  </si>
  <si>
    <t>ENSBTAG00000021199</t>
  </si>
  <si>
    <t>COA8</t>
  </si>
  <si>
    <t>21:68207990</t>
  </si>
  <si>
    <t>ENSBTAG00000019358</t>
  </si>
  <si>
    <t>RNF214</t>
  </si>
  <si>
    <t>15:27553066</t>
  </si>
  <si>
    <t>ENSBTAG00000005066</t>
  </si>
  <si>
    <t>HSPBAP1</t>
  </si>
  <si>
    <t>1:66749246</t>
  </si>
  <si>
    <t>29:1201483</t>
  </si>
  <si>
    <t>ENSBTAG00000003651</t>
  </si>
  <si>
    <t>OTOP1</t>
  </si>
  <si>
    <t>6:104602050</t>
  </si>
  <si>
    <t>1:1596409</t>
  </si>
  <si>
    <t>5:780953</t>
  </si>
  <si>
    <t>7:15108092</t>
  </si>
  <si>
    <t>3:24107487</t>
  </si>
  <si>
    <t>17:70435073</t>
  </si>
  <si>
    <t>ENSBTAG00000001600</t>
  </si>
  <si>
    <t>DCUN1D4</t>
  </si>
  <si>
    <t>5:30526943</t>
  </si>
  <si>
    <t>ENSBTAG00000020596</t>
  </si>
  <si>
    <t>TMEM126B</t>
  </si>
  <si>
    <t>29:8984524</t>
  </si>
  <si>
    <t>5:64859902</t>
  </si>
  <si>
    <t>9:88479818</t>
  </si>
  <si>
    <t>22:524823</t>
  </si>
  <si>
    <t>24:32522816</t>
  </si>
  <si>
    <t>ENSBTAG00000024240</t>
  </si>
  <si>
    <t>ACADM</t>
  </si>
  <si>
    <t>3:99947739</t>
  </si>
  <si>
    <t>26:24053581</t>
  </si>
  <si>
    <t>3:91617270</t>
  </si>
  <si>
    <t>15:54867098</t>
  </si>
  <si>
    <t>12:84951743</t>
  </si>
  <si>
    <t>4:5069339</t>
  </si>
  <si>
    <t>ENSBTAG00000045784</t>
  </si>
  <si>
    <t>CENPB</t>
  </si>
  <si>
    <t>18:47225231</t>
  </si>
  <si>
    <t>ENSBTAG00000020961</t>
  </si>
  <si>
    <t>DUSP19</t>
  </si>
  <si>
    <t>2:130007532</t>
  </si>
  <si>
    <t>ENSBTAG00000013423</t>
  </si>
  <si>
    <t>GLRX5</t>
  </si>
  <si>
    <t>ENSBTAG00000037757</t>
  </si>
  <si>
    <t>EBF4</t>
  </si>
  <si>
    <t>13:52742993</t>
  </si>
  <si>
    <t>12:35520343</t>
  </si>
  <si>
    <t>4:113458011</t>
  </si>
  <si>
    <t>18:35821554</t>
  </si>
  <si>
    <t>7:12384036</t>
  </si>
  <si>
    <t>ENSBTAG00000004223</t>
  </si>
  <si>
    <t>SRR</t>
  </si>
  <si>
    <t>3:7490221</t>
  </si>
  <si>
    <t>ENSBTAG00000009258</t>
  </si>
  <si>
    <t>NEK11</t>
  </si>
  <si>
    <t>ENSBTAG00000018942</t>
  </si>
  <si>
    <t>SSX2IP</t>
  </si>
  <si>
    <t>29:9939252</t>
  </si>
  <si>
    <t>3:54085969</t>
  </si>
  <si>
    <t>2:119104781</t>
  </si>
  <si>
    <t>25:21833553</t>
  </si>
  <si>
    <t>25:2224683</t>
  </si>
  <si>
    <t>19:17818720</t>
  </si>
  <si>
    <t>5:73720865</t>
  </si>
  <si>
    <t>22:34086866</t>
  </si>
  <si>
    <t>ENSBTAG00000046573</t>
  </si>
  <si>
    <t>PGBD1</t>
  </si>
  <si>
    <t>1:76537948</t>
  </si>
  <si>
    <t>7:6539150</t>
  </si>
  <si>
    <t>ENSBTAG00000031792</t>
  </si>
  <si>
    <t>POLR1H</t>
  </si>
  <si>
    <t>23:28927930</t>
  </si>
  <si>
    <t>11:30858703</t>
  </si>
  <si>
    <t>13:52679198</t>
  </si>
  <si>
    <t>8:75852205</t>
  </si>
  <si>
    <t>15:47669981</t>
  </si>
  <si>
    <t>19:7016046</t>
  </si>
  <si>
    <t>19:52858392</t>
  </si>
  <si>
    <t>3:78087809</t>
  </si>
  <si>
    <t>10:21723822</t>
  </si>
  <si>
    <t>ENSBTAG00000019708</t>
  </si>
  <si>
    <t>ACSL6</t>
  </si>
  <si>
    <t>17:69042425</t>
  </si>
  <si>
    <t>18:62048707</t>
  </si>
  <si>
    <t>11:24919345</t>
  </si>
  <si>
    <t>ENSBTAG00000009897</t>
  </si>
  <si>
    <t>AGPS</t>
  </si>
  <si>
    <t>2:18637455</t>
  </si>
  <si>
    <t>6:36566189</t>
  </si>
  <si>
    <t>ENSBTAG00000016834</t>
  </si>
  <si>
    <t>LHFPL5</t>
  </si>
  <si>
    <t>23:10266230</t>
  </si>
  <si>
    <t>ENSBTAG00000013031</t>
  </si>
  <si>
    <t>TMEM62</t>
  </si>
  <si>
    <t>19:56216846</t>
  </si>
  <si>
    <t>ENSBTAG00000026893</t>
  </si>
  <si>
    <t>EXOC3L4</t>
  </si>
  <si>
    <t>21:68575596</t>
  </si>
  <si>
    <t>20:48148465</t>
  </si>
  <si>
    <t>15:46935588</t>
  </si>
  <si>
    <t>18:49112488</t>
  </si>
  <si>
    <t>ENSBTAG00000050770</t>
  </si>
  <si>
    <t>13:67847071</t>
  </si>
  <si>
    <t>ENSBTAG00000015038</t>
  </si>
  <si>
    <t>HADHA</t>
  </si>
  <si>
    <t>ENSBTAG00000016830</t>
  </si>
  <si>
    <t>DAXX</t>
  </si>
  <si>
    <t>23:7548253</t>
  </si>
  <si>
    <t>6:6909083</t>
  </si>
  <si>
    <t>19:20787296</t>
  </si>
  <si>
    <t>18:61732963</t>
  </si>
  <si>
    <t>ENSBTAG00000040188</t>
  </si>
  <si>
    <t>OR12D2E</t>
  </si>
  <si>
    <t>23:28879834</t>
  </si>
  <si>
    <t>25:13562509</t>
  </si>
  <si>
    <t>16:28032745</t>
  </si>
  <si>
    <t>19:51436018</t>
  </si>
  <si>
    <t>27:19902162</t>
  </si>
  <si>
    <t>3:43295737</t>
  </si>
  <si>
    <t>15:82592362</t>
  </si>
  <si>
    <t>ENSBTAG00000006073</t>
  </si>
  <si>
    <t>PODNL1</t>
  </si>
  <si>
    <t>17:69731067</t>
  </si>
  <si>
    <t>ENSBTAG00000008218</t>
  </si>
  <si>
    <t>NPTN</t>
  </si>
  <si>
    <t>10:20929374</t>
  </si>
  <si>
    <t>2:22886646</t>
  </si>
  <si>
    <t>7:3425126</t>
  </si>
  <si>
    <t>3:53536083</t>
  </si>
  <si>
    <t>19:21000661</t>
  </si>
  <si>
    <t>9:39332170</t>
  </si>
  <si>
    <t>19:9216966</t>
  </si>
  <si>
    <t>23:16678564</t>
  </si>
  <si>
    <t>23:32102191</t>
  </si>
  <si>
    <t>6:72506272</t>
  </si>
  <si>
    <t>28:29920501</t>
  </si>
  <si>
    <t>23:13579133</t>
  </si>
  <si>
    <t>ENSBTAG00000002329</t>
  </si>
  <si>
    <t>ASAP2</t>
  </si>
  <si>
    <t>11:88568927</t>
  </si>
  <si>
    <t>4:15241607</t>
  </si>
  <si>
    <t>20:39679921</t>
  </si>
  <si>
    <t>ENSBTAG00000000979</t>
  </si>
  <si>
    <t>SMIM19</t>
  </si>
  <si>
    <t>27:37214988</t>
  </si>
  <si>
    <t>6:114395028</t>
  </si>
  <si>
    <t>27:33188244</t>
  </si>
  <si>
    <t>14:65702488</t>
  </si>
  <si>
    <t>24:43472973</t>
  </si>
  <si>
    <t>16:12789597</t>
  </si>
  <si>
    <t>6:113528429</t>
  </si>
  <si>
    <t>6:66985901</t>
  </si>
  <si>
    <t>ENSBTAG00000020082</t>
  </si>
  <si>
    <t>FAM71E1</t>
  </si>
  <si>
    <t>11:30056587</t>
  </si>
  <si>
    <t>1:66659591</t>
  </si>
  <si>
    <t>ENSBTAG00000011551</t>
  </si>
  <si>
    <t>CPNE9</t>
  </si>
  <si>
    <t>19:39295625</t>
  </si>
  <si>
    <t>17:57540163</t>
  </si>
  <si>
    <t>9:41630405</t>
  </si>
  <si>
    <t>28:4028301</t>
  </si>
  <si>
    <t>16:52451188</t>
  </si>
  <si>
    <t>1:57986615</t>
  </si>
  <si>
    <t>1:82509593</t>
  </si>
  <si>
    <t>4:69626495</t>
  </si>
  <si>
    <t>ENSBTAG00000054508</t>
  </si>
  <si>
    <t>8:60859471</t>
  </si>
  <si>
    <t>12:23249052</t>
  </si>
  <si>
    <t>28:33748846</t>
  </si>
  <si>
    <t>ENSBTAG00000014284</t>
  </si>
  <si>
    <t>ALPK2</t>
  </si>
  <si>
    <t>24:58709026</t>
  </si>
  <si>
    <t>7:14580804</t>
  </si>
  <si>
    <t>ENSBTAG00000013955</t>
  </si>
  <si>
    <t>TRAPPC9</t>
  </si>
  <si>
    <t>ENSBTAG00000019532</t>
  </si>
  <si>
    <t>HTRA4</t>
  </si>
  <si>
    <t>16:67731338</t>
  </si>
  <si>
    <t>25:17347114</t>
  </si>
  <si>
    <t>15:29560389</t>
  </si>
  <si>
    <t>ENSBTAG00000038260</t>
  </si>
  <si>
    <t>AKR1E2</t>
  </si>
  <si>
    <t>23:32315638</t>
  </si>
  <si>
    <t>19:41535366</t>
  </si>
  <si>
    <t>5:78238514</t>
  </si>
  <si>
    <t>13:16365511</t>
  </si>
  <si>
    <t>6:45010406</t>
  </si>
  <si>
    <t>8:76758516</t>
  </si>
  <si>
    <t>ENSBTAG00000001101</t>
  </si>
  <si>
    <t>IFNLR1</t>
  </si>
  <si>
    <t>ENSBTAG00000007895</t>
  </si>
  <si>
    <t>SLC20A1</t>
  </si>
  <si>
    <t>11:46339935</t>
  </si>
  <si>
    <t>2:124853415</t>
  </si>
  <si>
    <t>10:26883066</t>
  </si>
  <si>
    <t>ENSBTAG00000019530</t>
  </si>
  <si>
    <t>KDM8</t>
  </si>
  <si>
    <t>25:24613833</t>
  </si>
  <si>
    <t>7:17629376</t>
  </si>
  <si>
    <t>19:18181279</t>
  </si>
  <si>
    <t>4:17313597</t>
  </si>
  <si>
    <t>25:17333435</t>
  </si>
  <si>
    <t>19:41965268</t>
  </si>
  <si>
    <t>ENSBTAG00000049422</t>
  </si>
  <si>
    <t>TIFA</t>
  </si>
  <si>
    <t>ENSBTAG00000003916</t>
  </si>
  <si>
    <t>DPH3</t>
  </si>
  <si>
    <t>3:98523740</t>
  </si>
  <si>
    <t>17:69026150</t>
  </si>
  <si>
    <t>6:15400395</t>
  </si>
  <si>
    <t>19:50724699</t>
  </si>
  <si>
    <t>3:101272658</t>
  </si>
  <si>
    <t>21:67997004</t>
  </si>
  <si>
    <t>ENSBTAG00000000855</t>
  </si>
  <si>
    <t>NXN</t>
  </si>
  <si>
    <t>18:53769644</t>
  </si>
  <si>
    <t>22:23578886</t>
  </si>
  <si>
    <t>16:5025156</t>
  </si>
  <si>
    <t>25:27713634</t>
  </si>
  <si>
    <t>23:28831019</t>
  </si>
  <si>
    <t>ENSBTAG00000007367</t>
  </si>
  <si>
    <t>AIMP2</t>
  </si>
  <si>
    <t>25:37499499</t>
  </si>
  <si>
    <t>2:126050840</t>
  </si>
  <si>
    <t>16:28933652</t>
  </si>
  <si>
    <t>17:66075161</t>
  </si>
  <si>
    <t>14:76219529</t>
  </si>
  <si>
    <t>11:10193612</t>
  </si>
  <si>
    <t>11:29041601</t>
  </si>
  <si>
    <t>14:19418452</t>
  </si>
  <si>
    <t>9:86318943</t>
  </si>
  <si>
    <t>2:104032935</t>
  </si>
  <si>
    <t>16:74447736</t>
  </si>
  <si>
    <t>23:7551749</t>
  </si>
  <si>
    <t>15:63016514</t>
  </si>
  <si>
    <t>19:61278555</t>
  </si>
  <si>
    <t>18:53852651</t>
  </si>
  <si>
    <t>15:51942169</t>
  </si>
  <si>
    <t>4:64071336</t>
  </si>
  <si>
    <t>ENSBTAG00000006166</t>
  </si>
  <si>
    <t>WRNIP1</t>
  </si>
  <si>
    <t>7:14557592</t>
  </si>
  <si>
    <t>2:115376594</t>
  </si>
  <si>
    <t>ENSBTAG00000052571</t>
  </si>
  <si>
    <t>6:67810437</t>
  </si>
  <si>
    <t>19:15097008</t>
  </si>
  <si>
    <t>8:60447874</t>
  </si>
  <si>
    <t>ENSBTAG00000048794</t>
  </si>
  <si>
    <t>1:69838092</t>
  </si>
  <si>
    <t>7:22036657</t>
  </si>
  <si>
    <t>17:62726279</t>
  </si>
  <si>
    <t>22:9344612</t>
  </si>
  <si>
    <t>1:152129420</t>
  </si>
  <si>
    <t>11:104174030</t>
  </si>
  <si>
    <t>ENSBTAG00000015119</t>
  </si>
  <si>
    <t>SIK3</t>
  </si>
  <si>
    <t>23:28855210</t>
  </si>
  <si>
    <t>19:45304252</t>
  </si>
  <si>
    <t>19:33500149</t>
  </si>
  <si>
    <t>ENSBTAG00000020203</t>
  </si>
  <si>
    <t>TMEM151A</t>
  </si>
  <si>
    <t>19:47877751</t>
  </si>
  <si>
    <t>17:52118054</t>
  </si>
  <si>
    <t>23:27610549</t>
  </si>
  <si>
    <t>11:49543006</t>
  </si>
  <si>
    <t>ENSBTAG00000016519</t>
  </si>
  <si>
    <t>MBOAT1</t>
  </si>
  <si>
    <t>ENSBTAG00000001242</t>
  </si>
  <si>
    <t>ADRB1</t>
  </si>
  <si>
    <t>26:34657139</t>
  </si>
  <si>
    <t>3:106867765</t>
  </si>
  <si>
    <t>ENSBTAG00000014968</t>
  </si>
  <si>
    <t>YJEFN3</t>
  </si>
  <si>
    <t>4:118388369</t>
  </si>
  <si>
    <t>7:27593301</t>
  </si>
  <si>
    <t>11:28108726</t>
  </si>
  <si>
    <t>13:74680346</t>
  </si>
  <si>
    <t>21:60975196</t>
  </si>
  <si>
    <t>16:46565332</t>
  </si>
  <si>
    <t>19:45251029</t>
  </si>
  <si>
    <t>11:104170568</t>
  </si>
  <si>
    <t>ENSBTAG00000011846</t>
  </si>
  <si>
    <t>TUT1</t>
  </si>
  <si>
    <t>20:62601029</t>
  </si>
  <si>
    <t>18:55554476</t>
  </si>
  <si>
    <t>23:48009384</t>
  </si>
  <si>
    <t>8:64857203</t>
  </si>
  <si>
    <t>10:11305038</t>
  </si>
  <si>
    <t>21:68364035</t>
  </si>
  <si>
    <t>25:2461761</t>
  </si>
  <si>
    <t>ENSBTAG00000017665</t>
  </si>
  <si>
    <t>DHRS4</t>
  </si>
  <si>
    <t>5:113164139</t>
  </si>
  <si>
    <t>11:37963709</t>
  </si>
  <si>
    <t>ENSBTAG00000037988</t>
  </si>
  <si>
    <t>ZSCAN31</t>
  </si>
  <si>
    <t>1:154555839</t>
  </si>
  <si>
    <t>6:15094941</t>
  </si>
  <si>
    <t>21:68237605</t>
  </si>
  <si>
    <t>ENSBTAG00000010422</t>
  </si>
  <si>
    <t>MDM2</t>
  </si>
  <si>
    <t>10:100013881</t>
  </si>
  <si>
    <t>19:56337442</t>
  </si>
  <si>
    <t>16:52698499</t>
  </si>
  <si>
    <t>3:15115020</t>
  </si>
  <si>
    <t>17:50939579</t>
  </si>
  <si>
    <t>ENSBTAG00000054628</t>
  </si>
  <si>
    <t>PMEPA1</t>
  </si>
  <si>
    <t>ENSBTAG00000026246</t>
  </si>
  <si>
    <t>MOSPD3</t>
  </si>
  <si>
    <t>1:10456582</t>
  </si>
  <si>
    <t>19:4523785</t>
  </si>
  <si>
    <t>ENSBTAG00000046098</t>
  </si>
  <si>
    <t>ACSM4</t>
  </si>
  <si>
    <t>25:18442747</t>
  </si>
  <si>
    <t>12:73067013</t>
  </si>
  <si>
    <t>5:100369245</t>
  </si>
  <si>
    <t>21:44779174</t>
  </si>
  <si>
    <t>10:25736106</t>
  </si>
  <si>
    <t>11:98725902</t>
  </si>
  <si>
    <t>11:29018931</t>
  </si>
  <si>
    <t>9:88682329</t>
  </si>
  <si>
    <t>6:114494446</t>
  </si>
  <si>
    <t>5:33015335</t>
  </si>
  <si>
    <t>ENSBTAG00000050861</t>
  </si>
  <si>
    <t>ENSBTAG00000014207</t>
  </si>
  <si>
    <t>ADAMTS10</t>
  </si>
  <si>
    <t>9:40556477</t>
  </si>
  <si>
    <t>ENSBTAG00000001243</t>
  </si>
  <si>
    <t>AP3M2</t>
  </si>
  <si>
    <t>8:60804664</t>
  </si>
  <si>
    <t>16:70677230</t>
  </si>
  <si>
    <t>11:68744674</t>
  </si>
  <si>
    <t>12:35043554</t>
  </si>
  <si>
    <t>8:84835452</t>
  </si>
  <si>
    <t>4:56146061</t>
  </si>
  <si>
    <t>15:28779423</t>
  </si>
  <si>
    <t>11:74986342</t>
  </si>
  <si>
    <t>8:37991711</t>
  </si>
  <si>
    <t>15:74050084</t>
  </si>
  <si>
    <t>5:109652169</t>
  </si>
  <si>
    <t>5:28715602</t>
  </si>
  <si>
    <t>7:39035139</t>
  </si>
  <si>
    <t>ENSBTAG00000007370</t>
  </si>
  <si>
    <t>EIF2AK1</t>
  </si>
  <si>
    <t>3:120479725</t>
  </si>
  <si>
    <t>ENSBTAG00000005842</t>
  </si>
  <si>
    <t>ABCC10</t>
  </si>
  <si>
    <t>ENSBTAG00000031940</t>
  </si>
  <si>
    <t>RSBN1</t>
  </si>
  <si>
    <t>3:29964341</t>
  </si>
  <si>
    <t>ENSBTAG00000011324</t>
  </si>
  <si>
    <t>EMILIN1</t>
  </si>
  <si>
    <t>19:33724652</t>
  </si>
  <si>
    <t>19:51310544</t>
  </si>
  <si>
    <t>19:24723765</t>
  </si>
  <si>
    <t>6:88852319</t>
  </si>
  <si>
    <t>ENSBTAG00000016014</t>
  </si>
  <si>
    <t>NUP42</t>
  </si>
  <si>
    <t>4:32703517</t>
  </si>
  <si>
    <t>18:56317659</t>
  </si>
  <si>
    <t>22:42987201</t>
  </si>
  <si>
    <t>4:112901104</t>
  </si>
  <si>
    <t>13:2295497</t>
  </si>
  <si>
    <t>19:34929256</t>
  </si>
  <si>
    <t>11:98994863</t>
  </si>
  <si>
    <t>4:112239749</t>
  </si>
  <si>
    <t>23:33177130</t>
  </si>
  <si>
    <t>ENSBTAG00000002224</t>
  </si>
  <si>
    <t>UHRF1</t>
  </si>
  <si>
    <t>7:18976512</t>
  </si>
  <si>
    <t>7:34391717</t>
  </si>
  <si>
    <t>ENSBTAG00000008895</t>
  </si>
  <si>
    <t>BPGM</t>
  </si>
  <si>
    <t>4:98448341</t>
  </si>
  <si>
    <t>15:6233463</t>
  </si>
  <si>
    <t>3:106598574</t>
  </si>
  <si>
    <t>1:2119684</t>
  </si>
  <si>
    <t>ENSBTAG00000014904</t>
  </si>
  <si>
    <t>SIRT5</t>
  </si>
  <si>
    <t>11:10508766</t>
  </si>
  <si>
    <t>ENSBTAG00000039593</t>
  </si>
  <si>
    <t>FAM98C</t>
  </si>
  <si>
    <t>21:20950891</t>
  </si>
  <si>
    <t>ENSBTAG00000008090</t>
  </si>
  <si>
    <t>CCM2</t>
  </si>
  <si>
    <t>3:106367342</t>
  </si>
  <si>
    <t>9:86463228</t>
  </si>
  <si>
    <t>6:15519578</t>
  </si>
  <si>
    <t>7:22057135</t>
  </si>
  <si>
    <t>ENSBTAG00000018845</t>
  </si>
  <si>
    <t>DND1</t>
  </si>
  <si>
    <t>7:51427470</t>
  </si>
  <si>
    <t>3:33598803</t>
  </si>
  <si>
    <t>3:20789813</t>
  </si>
  <si>
    <t>ENSBTAG00000048366</t>
  </si>
  <si>
    <t>SNPH</t>
  </si>
  <si>
    <t>13:59932116</t>
  </si>
  <si>
    <t>3:105609548</t>
  </si>
  <si>
    <t>23:25830110</t>
  </si>
  <si>
    <t>3:15674923</t>
  </si>
  <si>
    <t>ENSBTAG00000002179</t>
  </si>
  <si>
    <t>CDIN1</t>
  </si>
  <si>
    <t>10:32488709</t>
  </si>
  <si>
    <t>7:42437075</t>
  </si>
  <si>
    <t>ENSBTAG00000010932</t>
  </si>
  <si>
    <t>DNAJC12</t>
  </si>
  <si>
    <t>28:24886802</t>
  </si>
  <si>
    <t>6:35665392</t>
  </si>
  <si>
    <t>9:95306114</t>
  </si>
  <si>
    <t>15:27622278</t>
  </si>
  <si>
    <t>5:97974011</t>
  </si>
  <si>
    <t>18:56899398</t>
  </si>
  <si>
    <t>2:131027560</t>
  </si>
  <si>
    <t>15:45086560</t>
  </si>
  <si>
    <t>3:54086247</t>
  </si>
  <si>
    <t>ENSBTAG00000019689</t>
  </si>
  <si>
    <t>9:38479392</t>
  </si>
  <si>
    <t>ENSBTAG00000011602</t>
  </si>
  <si>
    <t>RASAL3</t>
  </si>
  <si>
    <t>7:7073542</t>
  </si>
  <si>
    <t>17:63610711</t>
  </si>
  <si>
    <t>ENSBTAG00000000115</t>
  </si>
  <si>
    <t>VPS54</t>
  </si>
  <si>
    <t>8:70897178</t>
  </si>
  <si>
    <t>2:98670775</t>
  </si>
  <si>
    <t>ENSBTAG00000004982</t>
  </si>
  <si>
    <t>GPLD1</t>
  </si>
  <si>
    <t>ENSBTAG00000053695</t>
  </si>
  <si>
    <t>SS18L2</t>
  </si>
  <si>
    <t>3:21497598</t>
  </si>
  <si>
    <t>11:87202039</t>
  </si>
  <si>
    <t>2:126869705</t>
  </si>
  <si>
    <t>4:51142483</t>
  </si>
  <si>
    <t>18:10210477</t>
  </si>
  <si>
    <t>23:16203670</t>
  </si>
  <si>
    <t>5:73721197</t>
  </si>
  <si>
    <t>3:85585896</t>
  </si>
  <si>
    <t>1:117602906</t>
  </si>
  <si>
    <t>2:47217185</t>
  </si>
  <si>
    <t>8:87491111</t>
  </si>
  <si>
    <t>23:28397263</t>
  </si>
  <si>
    <t>ENSBTAG00000037679</t>
  </si>
  <si>
    <t>PPP1R3E</t>
  </si>
  <si>
    <t>10:21613165</t>
  </si>
  <si>
    <t>13:5578277</t>
  </si>
  <si>
    <t>13:59702986</t>
  </si>
  <si>
    <t>22:11298835</t>
  </si>
  <si>
    <t>23:29680667</t>
  </si>
  <si>
    <t>11:66693634</t>
  </si>
  <si>
    <t>15:31685577</t>
  </si>
  <si>
    <t>1:42911722</t>
  </si>
  <si>
    <t>1:143709915</t>
  </si>
  <si>
    <t>16:52704902</t>
  </si>
  <si>
    <t>ENSBTAG00000031647</t>
  </si>
  <si>
    <t>LRG1</t>
  </si>
  <si>
    <t>3:53610167</t>
  </si>
  <si>
    <t>5:29610686</t>
  </si>
  <si>
    <t>5:76719432</t>
  </si>
  <si>
    <t>9:87714409</t>
  </si>
  <si>
    <t>ENSBTAG00000002974</t>
  </si>
  <si>
    <t>FMO2</t>
  </si>
  <si>
    <t>11:10184563</t>
  </si>
  <si>
    <t>1:111870160</t>
  </si>
  <si>
    <t>22:57629472</t>
  </si>
  <si>
    <t>5:82004501</t>
  </si>
  <si>
    <t>8:74793713</t>
  </si>
  <si>
    <t>ENSBTAG00000003275</t>
  </si>
  <si>
    <t>11:87601797</t>
  </si>
  <si>
    <t>10:21186373</t>
  </si>
  <si>
    <t>8:75060333</t>
  </si>
  <si>
    <t>ENSBTAG00000051964</t>
  </si>
  <si>
    <t>ARMH2</t>
  </si>
  <si>
    <t>23:32716505</t>
  </si>
  <si>
    <t>14:81691684</t>
  </si>
  <si>
    <t>4:59773598</t>
  </si>
  <si>
    <t>ENSBTAG00000030198</t>
  </si>
  <si>
    <t>TMEM232</t>
  </si>
  <si>
    <t>7:109297938</t>
  </si>
  <si>
    <t>1:96479181</t>
  </si>
  <si>
    <t>10:85299909</t>
  </si>
  <si>
    <t>ENSBTAG00000011636</t>
  </si>
  <si>
    <t>11:18794730</t>
  </si>
  <si>
    <t>5:107683891</t>
  </si>
  <si>
    <t>6:116535245</t>
  </si>
  <si>
    <t>23:28802173</t>
  </si>
  <si>
    <t>19:11236750</t>
  </si>
  <si>
    <t>29:21477616</t>
  </si>
  <si>
    <t>10:70812141</t>
  </si>
  <si>
    <t>24:53649351</t>
  </si>
  <si>
    <t>23:28774925</t>
  </si>
  <si>
    <t>15:22364083</t>
  </si>
  <si>
    <t>23:15010173</t>
  </si>
  <si>
    <t>ENSBTAG00000055211</t>
  </si>
  <si>
    <t>LOC112447833</t>
  </si>
  <si>
    <t>8:86566621</t>
  </si>
  <si>
    <t>18:55725485</t>
  </si>
  <si>
    <t>3:112369410</t>
  </si>
  <si>
    <t>21:67881129</t>
  </si>
  <si>
    <t>10:59797551</t>
  </si>
  <si>
    <t>8:102111707</t>
  </si>
  <si>
    <t>19:43958762</t>
  </si>
  <si>
    <t>15:30434254</t>
  </si>
  <si>
    <t>10:72398888</t>
  </si>
  <si>
    <t>14:65062957</t>
  </si>
  <si>
    <t>19:25649037</t>
  </si>
  <si>
    <t>18:23994582</t>
  </si>
  <si>
    <t>ENSBTAG00000003152</t>
  </si>
  <si>
    <t>IFI27</t>
  </si>
  <si>
    <t>21:34750545</t>
  </si>
  <si>
    <t>ENSBTAG00000049736</t>
  </si>
  <si>
    <t>18:57496092</t>
  </si>
  <si>
    <t>18:65309452</t>
  </si>
  <si>
    <t>13:29723077</t>
  </si>
  <si>
    <t>5:73721053</t>
  </si>
  <si>
    <t>7:15173608</t>
  </si>
  <si>
    <t>25:17365248</t>
  </si>
  <si>
    <t>8:75446508</t>
  </si>
  <si>
    <t>4:66874051</t>
  </si>
  <si>
    <t>19:35559200</t>
  </si>
  <si>
    <t>14:1702340</t>
  </si>
  <si>
    <t>ENSBTAG00000011100</t>
  </si>
  <si>
    <t>CTSC</t>
  </si>
  <si>
    <t>1:21977748</t>
  </si>
  <si>
    <t>1:143187133</t>
  </si>
  <si>
    <t>ENSBTAG00000017215</t>
  </si>
  <si>
    <t>WDR76</t>
  </si>
  <si>
    <t>6:91168281</t>
  </si>
  <si>
    <t>5:119834751</t>
  </si>
  <si>
    <t>9:94940468</t>
  </si>
  <si>
    <t>1:57221833</t>
  </si>
  <si>
    <t>12:24073267</t>
  </si>
  <si>
    <t>ENSBTAG00000018784</t>
  </si>
  <si>
    <t>CTSZ</t>
  </si>
  <si>
    <t>14:21328835</t>
  </si>
  <si>
    <t>1:67225968</t>
  </si>
  <si>
    <t>9:13903223</t>
  </si>
  <si>
    <t>13:30408502</t>
  </si>
  <si>
    <t>3:14841851</t>
  </si>
  <si>
    <t>1:130330121</t>
  </si>
  <si>
    <t>5:60225072</t>
  </si>
  <si>
    <t>ENSBTAG00000021996</t>
  </si>
  <si>
    <t>GATAD1</t>
  </si>
  <si>
    <t>4:9613177</t>
  </si>
  <si>
    <t>8:84486480</t>
  </si>
  <si>
    <t>3:87408952</t>
  </si>
  <si>
    <t>4:119566796</t>
  </si>
  <si>
    <t>20:9281025</t>
  </si>
  <si>
    <t>ENSBTAG00000009423</t>
  </si>
  <si>
    <t>NIPAL1</t>
  </si>
  <si>
    <t>1:39358859</t>
  </si>
  <si>
    <t>21:25649626</t>
  </si>
  <si>
    <t>ENSBTAG00000008530</t>
  </si>
  <si>
    <t>SLC36A4</t>
  </si>
  <si>
    <t>29:1712076</t>
  </si>
  <si>
    <t>4:69821659</t>
  </si>
  <si>
    <t>7:18642299</t>
  </si>
  <si>
    <t>13:62611348</t>
  </si>
  <si>
    <t>7:12795473</t>
  </si>
  <si>
    <t>27:15073765</t>
  </si>
  <si>
    <t>19:51143069</t>
  </si>
  <si>
    <t>29:8928819</t>
  </si>
  <si>
    <t>2:98362970</t>
  </si>
  <si>
    <t>1:144805557</t>
  </si>
  <si>
    <t>12:53817157</t>
  </si>
  <si>
    <t>27:33617084</t>
  </si>
  <si>
    <t>6:105071874</t>
  </si>
  <si>
    <t>1:57929796</t>
  </si>
  <si>
    <t>5:91011044</t>
  </si>
  <si>
    <t>10:82509029</t>
  </si>
  <si>
    <t>5:26799917</t>
  </si>
  <si>
    <t>ENSBTAG00000038128</t>
  </si>
  <si>
    <t>BOLA-DQA5</t>
  </si>
  <si>
    <t>23:25444583</t>
  </si>
  <si>
    <t>21:68541050</t>
  </si>
  <si>
    <t>ENSBTAG00000040368</t>
  </si>
  <si>
    <t>AAGAB</t>
  </si>
  <si>
    <t>10:13911369</t>
  </si>
  <si>
    <t>6:5102451</t>
  </si>
  <si>
    <t>19:19364152</t>
  </si>
  <si>
    <t>5:111287602</t>
  </si>
  <si>
    <t>ENSBTAG00000015905</t>
  </si>
  <si>
    <t>ARHGAP32</t>
  </si>
  <si>
    <t>29:32583998</t>
  </si>
  <si>
    <t>6:97168155</t>
  </si>
  <si>
    <t>16:34779368</t>
  </si>
  <si>
    <t>9:81081594</t>
  </si>
  <si>
    <t>11:73048394</t>
  </si>
  <si>
    <t>5:67828020</t>
  </si>
  <si>
    <t>16:59442951</t>
  </si>
  <si>
    <t>29:32166657</t>
  </si>
  <si>
    <t>ENSBTAG00000004173</t>
  </si>
  <si>
    <t>UBXN8</t>
  </si>
  <si>
    <t>5:33069857</t>
  </si>
  <si>
    <t>6:67786284</t>
  </si>
  <si>
    <t>3:14833355</t>
  </si>
  <si>
    <t>ENSBTAG00000048059</t>
  </si>
  <si>
    <t>TMEM86A</t>
  </si>
  <si>
    <t>29:26824835</t>
  </si>
  <si>
    <t>1:118253589</t>
  </si>
  <si>
    <t>3:112158097</t>
  </si>
  <si>
    <t>29:32502748</t>
  </si>
  <si>
    <t>ENSBTAG00000017901</t>
  </si>
  <si>
    <t>LAYN</t>
  </si>
  <si>
    <t>15:21850248</t>
  </si>
  <si>
    <t>10:78410872</t>
  </si>
  <si>
    <t>12:15744588</t>
  </si>
  <si>
    <t>20:39535050</t>
  </si>
  <si>
    <t>9:89182850</t>
  </si>
  <si>
    <t>24:41320496</t>
  </si>
  <si>
    <t>12:25329548</t>
  </si>
  <si>
    <t>ENSBTAG00000044056</t>
  </si>
  <si>
    <t>C19H17orf98</t>
  </si>
  <si>
    <t>19:39952224</t>
  </si>
  <si>
    <t>21:19477820</t>
  </si>
  <si>
    <t>19:20627103</t>
  </si>
  <si>
    <t>ENSBTAG00000002624</t>
  </si>
  <si>
    <t>PSTPIP2</t>
  </si>
  <si>
    <t>23:26993949</t>
  </si>
  <si>
    <t>ENSBTAG00000002633</t>
  </si>
  <si>
    <t>SEPTIN9</t>
  </si>
  <si>
    <t>ENSBTAG00000050532</t>
  </si>
  <si>
    <t>23:31698342</t>
  </si>
  <si>
    <t>29:41296763</t>
  </si>
  <si>
    <t>23:25749948</t>
  </si>
  <si>
    <t>12:71565132</t>
  </si>
  <si>
    <t>ENSBTAG00000002416</t>
  </si>
  <si>
    <t>LOC783604</t>
  </si>
  <si>
    <t>23:28859079</t>
  </si>
  <si>
    <t>19:39150585</t>
  </si>
  <si>
    <t>11:99000898</t>
  </si>
  <si>
    <t>29:8708688</t>
  </si>
  <si>
    <t>12:16223793</t>
  </si>
  <si>
    <t>6:5114513</t>
  </si>
  <si>
    <t>3:109844155</t>
  </si>
  <si>
    <t>28:43379097</t>
  </si>
  <si>
    <t>16:2219657</t>
  </si>
  <si>
    <t>27:37360631</t>
  </si>
  <si>
    <t>11:67876232</t>
  </si>
  <si>
    <t>6:97923885</t>
  </si>
  <si>
    <t>18:62930385</t>
  </si>
  <si>
    <t>20:58691146</t>
  </si>
  <si>
    <t>17:60796272</t>
  </si>
  <si>
    <t>ENSBTAG00000025425</t>
  </si>
  <si>
    <t>RAB24</t>
  </si>
  <si>
    <t>14:37181568</t>
  </si>
  <si>
    <t>7:6699311</t>
  </si>
  <si>
    <t>2:126802445</t>
  </si>
  <si>
    <t>4:44755787</t>
  </si>
  <si>
    <t>ENSBTAG00000038412</t>
  </si>
  <si>
    <t>BPIFB4</t>
  </si>
  <si>
    <t>13:62374321</t>
  </si>
  <si>
    <t>ENSBTAG00000015887</t>
  </si>
  <si>
    <t>FOXJ3</t>
  </si>
  <si>
    <t>3:104695969</t>
  </si>
  <si>
    <t>8:81513783</t>
  </si>
  <si>
    <t>9:76876534</t>
  </si>
  <si>
    <t>21:57555264</t>
  </si>
  <si>
    <t>19:20072996</t>
  </si>
  <si>
    <t>ENSBTAG00000020895</t>
  </si>
  <si>
    <t>LOXL4</t>
  </si>
  <si>
    <t>5:73093439</t>
  </si>
  <si>
    <t>ENSBTAG00000007777</t>
  </si>
  <si>
    <t>OGG1</t>
  </si>
  <si>
    <t>22:16843310</t>
  </si>
  <si>
    <t>ENSBTAG00000012985</t>
  </si>
  <si>
    <t>FCSK</t>
  </si>
  <si>
    <t>1:3076947</t>
  </si>
  <si>
    <t>3:11680458</t>
  </si>
  <si>
    <t>16:46210531</t>
  </si>
  <si>
    <t>17:10347286</t>
  </si>
  <si>
    <t>25:38198317</t>
  </si>
  <si>
    <t>12:29108566</t>
  </si>
  <si>
    <t>ENSBTAG00000031267</t>
  </si>
  <si>
    <t>SERPINB9</t>
  </si>
  <si>
    <t>ENSBTAG00000013912</t>
  </si>
  <si>
    <t>TXNRD1</t>
  </si>
  <si>
    <t>ENSBTAG00000013858</t>
  </si>
  <si>
    <t>C25H16orf72</t>
  </si>
  <si>
    <t>25:7394625</t>
  </si>
  <si>
    <t>ENSBTAG00000014784</t>
  </si>
  <si>
    <t>NT5DC2</t>
  </si>
  <si>
    <t>22:48281248</t>
  </si>
  <si>
    <t>5:28419522</t>
  </si>
  <si>
    <t>18:25791880</t>
  </si>
  <si>
    <t>17:70254067</t>
  </si>
  <si>
    <t>10:2144873</t>
  </si>
  <si>
    <t>6:105222444</t>
  </si>
  <si>
    <t>10:5573134</t>
  </si>
  <si>
    <t>8:75563071</t>
  </si>
  <si>
    <t>7:11104871</t>
  </si>
  <si>
    <t>10:36650212</t>
  </si>
  <si>
    <t>ENSBTAG00000010452</t>
  </si>
  <si>
    <t>PODXL</t>
  </si>
  <si>
    <t>4:95267566</t>
  </si>
  <si>
    <t>ENSBTAG00000055011</t>
  </si>
  <si>
    <t>6:111246492</t>
  </si>
  <si>
    <t>3:19327299</t>
  </si>
  <si>
    <t>25:7389325</t>
  </si>
  <si>
    <t>6:90605148</t>
  </si>
  <si>
    <t>ENSBTAG00000012274</t>
  </si>
  <si>
    <t>CIZ1</t>
  </si>
  <si>
    <t>23:31906378</t>
  </si>
  <si>
    <t>23:27985085</t>
  </si>
  <si>
    <t>ENSBTAG00000013530</t>
  </si>
  <si>
    <t>DDAH2</t>
  </si>
  <si>
    <t>23:27520343</t>
  </si>
  <si>
    <t>ENSBTAG00000005182</t>
  </si>
  <si>
    <t>BoLA</t>
  </si>
  <si>
    <t>29:6084896</t>
  </si>
  <si>
    <t>1:129954658</t>
  </si>
  <si>
    <t>11:74985723</t>
  </si>
  <si>
    <t>18:62491755</t>
  </si>
  <si>
    <t>3:113276465</t>
  </si>
  <si>
    <t>25:3503984</t>
  </si>
  <si>
    <t>15:47157770</t>
  </si>
  <si>
    <t>13:28423639</t>
  </si>
  <si>
    <t>10:100084483</t>
  </si>
  <si>
    <t>11:80167314</t>
  </si>
  <si>
    <t>25:13654165</t>
  </si>
  <si>
    <t>19:18225765</t>
  </si>
  <si>
    <t>28:24219623</t>
  </si>
  <si>
    <t>8:102512988</t>
  </si>
  <si>
    <t>ENSBTAG00000011934</t>
  </si>
  <si>
    <t>PCK2</t>
  </si>
  <si>
    <t>10:20980928</t>
  </si>
  <si>
    <t>3:20454625</t>
  </si>
  <si>
    <t>25:32857153</t>
  </si>
  <si>
    <t>12:18315405</t>
  </si>
  <si>
    <t>18:52092478</t>
  </si>
  <si>
    <t>7:5850982</t>
  </si>
  <si>
    <t>15:62779317</t>
  </si>
  <si>
    <t>13:18544904</t>
  </si>
  <si>
    <t>ENSBTAG00000021773</t>
  </si>
  <si>
    <t>ERCC4</t>
  </si>
  <si>
    <t>25:12613721</t>
  </si>
  <si>
    <t>ENSBTAG00000054071</t>
  </si>
  <si>
    <t>14:23722654</t>
  </si>
  <si>
    <t>ENSBTAG00000009507</t>
  </si>
  <si>
    <t>PHETA2</t>
  </si>
  <si>
    <t>5:112643552</t>
  </si>
  <si>
    <t>5:99761712</t>
  </si>
  <si>
    <t>28:43818942</t>
  </si>
  <si>
    <t>3:99681755</t>
  </si>
  <si>
    <t>13:34663465</t>
  </si>
  <si>
    <t>7:62890537</t>
  </si>
  <si>
    <t>15:64865352</t>
  </si>
  <si>
    <t>5:78693694</t>
  </si>
  <si>
    <t>23:47826029</t>
  </si>
  <si>
    <t>ENSBTAG00000051743</t>
  </si>
  <si>
    <t>23:31664531</t>
  </si>
  <si>
    <t>16:29750576</t>
  </si>
  <si>
    <t>3:43280773</t>
  </si>
  <si>
    <t>ENSBTAG00000000717</t>
  </si>
  <si>
    <t>PLPP2</t>
  </si>
  <si>
    <t>16:28029652</t>
  </si>
  <si>
    <t>ENSBTAG00000004436</t>
  </si>
  <si>
    <t>PPT2</t>
  </si>
  <si>
    <t>17:61671280</t>
  </si>
  <si>
    <t>8:84824607</t>
  </si>
  <si>
    <t>ENSBTAG00000016711</t>
  </si>
  <si>
    <t>PPIF</t>
  </si>
  <si>
    <t>28:34973595</t>
  </si>
  <si>
    <t>4:112804227</t>
  </si>
  <si>
    <t>18:34812351</t>
  </si>
  <si>
    <t>7:40348352</t>
  </si>
  <si>
    <t>21:69031128</t>
  </si>
  <si>
    <t>13:65715493</t>
  </si>
  <si>
    <t>13:70086549</t>
  </si>
  <si>
    <t>5:8041397</t>
  </si>
  <si>
    <t>4:77543138</t>
  </si>
  <si>
    <t>ENSBTAG00000011287</t>
  </si>
  <si>
    <t>ATXN7</t>
  </si>
  <si>
    <t>22:37748013</t>
  </si>
  <si>
    <t>8:95359127</t>
  </si>
  <si>
    <t>28:24708864</t>
  </si>
  <si>
    <t>3:92374990</t>
  </si>
  <si>
    <t>18:60149414</t>
  </si>
  <si>
    <t>4:112801317</t>
  </si>
  <si>
    <t>3:87412373</t>
  </si>
  <si>
    <t>23:28095482</t>
  </si>
  <si>
    <t>17:62266247</t>
  </si>
  <si>
    <t>5:74563631</t>
  </si>
  <si>
    <t>5:29409519</t>
  </si>
  <si>
    <t>10:86296537</t>
  </si>
  <si>
    <t>21:32004126</t>
  </si>
  <si>
    <t>ENSBTAG00000003288</t>
  </si>
  <si>
    <t>CCZ1</t>
  </si>
  <si>
    <t>23:25847931</t>
  </si>
  <si>
    <t>18:45499121</t>
  </si>
  <si>
    <t>10:5506239</t>
  </si>
  <si>
    <t>29:46245981</t>
  </si>
  <si>
    <t>17:63243951</t>
  </si>
  <si>
    <t>15:65143384</t>
  </si>
  <si>
    <t>1:142613764</t>
  </si>
  <si>
    <t>9:86310483</t>
  </si>
  <si>
    <t>23:28236962</t>
  </si>
  <si>
    <t>3:92695569</t>
  </si>
  <si>
    <t>10:88877178</t>
  </si>
  <si>
    <t>ENSBTAG00000004654</t>
  </si>
  <si>
    <t>PWP1</t>
  </si>
  <si>
    <t>5:71915303</t>
  </si>
  <si>
    <t>ENSBTAG00000002363</t>
  </si>
  <si>
    <t>SESN2</t>
  </si>
  <si>
    <t>26:23342196</t>
  </si>
  <si>
    <t>ENSBTAG00000019277</t>
  </si>
  <si>
    <t>KCNH3</t>
  </si>
  <si>
    <t>22:48700865</t>
  </si>
  <si>
    <t>ENSBTAG00000003063</t>
  </si>
  <si>
    <t>SYNJ1</t>
  </si>
  <si>
    <t>11:101025450</t>
  </si>
  <si>
    <t>8:88245037</t>
  </si>
  <si>
    <t>15:54435551</t>
  </si>
  <si>
    <t>2:37713004</t>
  </si>
  <si>
    <t>1:66390223</t>
  </si>
  <si>
    <t>7:22124256</t>
  </si>
  <si>
    <t>ENSBTAG00000005207</t>
  </si>
  <si>
    <t>COPS7B</t>
  </si>
  <si>
    <t>9:91556495</t>
  </si>
  <si>
    <t>4:111144353</t>
  </si>
  <si>
    <t>19:55005766</t>
  </si>
  <si>
    <t>25:22431389</t>
  </si>
  <si>
    <t>6:114201516</t>
  </si>
  <si>
    <t>13:12182758</t>
  </si>
  <si>
    <t>19:24392346</t>
  </si>
  <si>
    <t>1:144808208</t>
  </si>
  <si>
    <t>11:72487893</t>
  </si>
  <si>
    <t>18:53340459</t>
  </si>
  <si>
    <t>17:5744415</t>
  </si>
  <si>
    <t>9:40683274</t>
  </si>
  <si>
    <t>ENSBTAG00000021609</t>
  </si>
  <si>
    <t>ADGRF1</t>
  </si>
  <si>
    <t>23:19723830</t>
  </si>
  <si>
    <t>16:38264674</t>
  </si>
  <si>
    <t>13:67628970</t>
  </si>
  <si>
    <t>29:25075666</t>
  </si>
  <si>
    <t>4:115290918</t>
  </si>
  <si>
    <t>10:13286294</t>
  </si>
  <si>
    <t>3:109427902</t>
  </si>
  <si>
    <t>1:66192680</t>
  </si>
  <si>
    <t>10:13284801</t>
  </si>
  <si>
    <t>ENSBTAG00000021313</t>
  </si>
  <si>
    <t>RUNDC3B</t>
  </si>
  <si>
    <t>13:35174766</t>
  </si>
  <si>
    <t>18:58519790</t>
  </si>
  <si>
    <t>19:50999414</t>
  </si>
  <si>
    <t>19:56305604</t>
  </si>
  <si>
    <t>23:49800044</t>
  </si>
  <si>
    <t>6:10992625</t>
  </si>
  <si>
    <t>ENSBTAG00000013790</t>
  </si>
  <si>
    <t>MAP3K1</t>
  </si>
  <si>
    <t>20:21794347</t>
  </si>
  <si>
    <t>4:16245752</t>
  </si>
  <si>
    <t>7:31694685</t>
  </si>
  <si>
    <t>25:29812369</t>
  </si>
  <si>
    <t>13:60393804</t>
  </si>
  <si>
    <t>5:1605139</t>
  </si>
  <si>
    <t>4:105230186</t>
  </si>
  <si>
    <t>11:25834540</t>
  </si>
  <si>
    <t>11:7195481</t>
  </si>
  <si>
    <t>1:10419345</t>
  </si>
  <si>
    <t>16:39962990</t>
  </si>
  <si>
    <t>18:2157156</t>
  </si>
  <si>
    <t>22:16898917</t>
  </si>
  <si>
    <t>2:37460923</t>
  </si>
  <si>
    <t>13:70545709</t>
  </si>
  <si>
    <t>14:37257023</t>
  </si>
  <si>
    <t>6:102902097</t>
  </si>
  <si>
    <t>11:72210699</t>
  </si>
  <si>
    <t>ENSBTAG00000004343</t>
  </si>
  <si>
    <t>CCS</t>
  </si>
  <si>
    <t>29:44577341</t>
  </si>
  <si>
    <t>25:3646380</t>
  </si>
  <si>
    <t>10:87398657</t>
  </si>
  <si>
    <t>20:39677754</t>
  </si>
  <si>
    <t>15:76628221</t>
  </si>
  <si>
    <t>10:12422054</t>
  </si>
  <si>
    <t>5:28383455</t>
  </si>
  <si>
    <t>7:86198161</t>
  </si>
  <si>
    <t>4:59877275</t>
  </si>
  <si>
    <t>6:15527859</t>
  </si>
  <si>
    <t>18:44756787</t>
  </si>
  <si>
    <t>20:22731351</t>
  </si>
  <si>
    <t>29:40347878</t>
  </si>
  <si>
    <t>1:153981847</t>
  </si>
  <si>
    <t>1:67423265</t>
  </si>
  <si>
    <t>20:10571746</t>
  </si>
  <si>
    <t>13:67243855</t>
  </si>
  <si>
    <t>ENSBTAG00000007651</t>
  </si>
  <si>
    <t>TARS3</t>
  </si>
  <si>
    <t>21:27952918</t>
  </si>
  <si>
    <t>12:35495987</t>
  </si>
  <si>
    <t>7:3735130</t>
  </si>
  <si>
    <t>5:113327615</t>
  </si>
  <si>
    <t>ENSBTAG00000019954</t>
  </si>
  <si>
    <t>ABHD2</t>
  </si>
  <si>
    <t>12:49781270</t>
  </si>
  <si>
    <t>9:94931905</t>
  </si>
  <si>
    <t>ENSBTAG00000052434</t>
  </si>
  <si>
    <t>11:90488156</t>
  </si>
  <si>
    <t>3:14772161</t>
  </si>
  <si>
    <t>6:116508490</t>
  </si>
  <si>
    <t>7:50797882</t>
  </si>
  <si>
    <t>3:100317554</t>
  </si>
  <si>
    <t>4:66389086</t>
  </si>
  <si>
    <t>28:24719037</t>
  </si>
  <si>
    <t>ENSBTAG00000049516</t>
  </si>
  <si>
    <t>ARL6IP1</t>
  </si>
  <si>
    <t>11:61321314</t>
  </si>
  <si>
    <t>ENSBTAG00000019596</t>
  </si>
  <si>
    <t>GPRC5B</t>
  </si>
  <si>
    <t>25:18436693</t>
  </si>
  <si>
    <t>19:33940141</t>
  </si>
  <si>
    <t>ENSBTAG00000003985</t>
  </si>
  <si>
    <t>CCDC15</t>
  </si>
  <si>
    <t>29:28076051</t>
  </si>
  <si>
    <t>17:53892729</t>
  </si>
  <si>
    <t>22:2995838</t>
  </si>
  <si>
    <t>6:86860769</t>
  </si>
  <si>
    <t>21:68656870</t>
  </si>
  <si>
    <t>10:85249885</t>
  </si>
  <si>
    <t>15:63017138</t>
  </si>
  <si>
    <t>1:83283425</t>
  </si>
  <si>
    <t>ENSBTAG00000021432</t>
  </si>
  <si>
    <t>16:64244114</t>
  </si>
  <si>
    <t>12:73820979</t>
  </si>
  <si>
    <t>28:26634279</t>
  </si>
  <si>
    <t>4:112801725</t>
  </si>
  <si>
    <t>29:40649651</t>
  </si>
  <si>
    <t>ENSBTAG00000019133</t>
  </si>
  <si>
    <t>ZNF326</t>
  </si>
  <si>
    <t>3:54136479</t>
  </si>
  <si>
    <t>4:5108049</t>
  </si>
  <si>
    <t>ENSBTAG00000005492</t>
  </si>
  <si>
    <t>CCNY</t>
  </si>
  <si>
    <t>18:51617356</t>
  </si>
  <si>
    <t>4:112804021</t>
  </si>
  <si>
    <t>10:16205513</t>
  </si>
  <si>
    <t>ENSBTAG00000053042</t>
  </si>
  <si>
    <t>13:12087349</t>
  </si>
  <si>
    <t>13:2291635</t>
  </si>
  <si>
    <t>13:7562114</t>
  </si>
  <si>
    <t>ENSBTAG00000039366</t>
  </si>
  <si>
    <t>LOC515418</t>
  </si>
  <si>
    <t>3:11773483</t>
  </si>
  <si>
    <t>12:73584242</t>
  </si>
  <si>
    <t>10:88836380</t>
  </si>
  <si>
    <t>8:9943052</t>
  </si>
  <si>
    <t>13:75436923</t>
  </si>
  <si>
    <t>ENSBTAG00000013666</t>
  </si>
  <si>
    <t>SLC25A29</t>
  </si>
  <si>
    <t>15:26860530</t>
  </si>
  <si>
    <t>10:61600066</t>
  </si>
  <si>
    <t>ENSBTAG00000007719</t>
  </si>
  <si>
    <t>MFSD6</t>
  </si>
  <si>
    <t>3:53661733</t>
  </si>
  <si>
    <t>9:102373384</t>
  </si>
  <si>
    <t>19:19877597</t>
  </si>
  <si>
    <t>ENSBTAG00000019441</t>
  </si>
  <si>
    <t>MED28</t>
  </si>
  <si>
    <t>6:37145522</t>
  </si>
  <si>
    <t>5:112702597</t>
  </si>
  <si>
    <t>ENSBTAG00000005362</t>
  </si>
  <si>
    <t>RAB23</t>
  </si>
  <si>
    <t>23:3242156</t>
  </si>
  <si>
    <t>9:13695846</t>
  </si>
  <si>
    <t>23:49645976</t>
  </si>
  <si>
    <t>5:27443124</t>
  </si>
  <si>
    <t>3:54161096</t>
  </si>
  <si>
    <t>2:108046275</t>
  </si>
  <si>
    <t>15:56240916</t>
  </si>
  <si>
    <t>28:33588312</t>
  </si>
  <si>
    <t>18:65588633</t>
  </si>
  <si>
    <t>5:82067941</t>
  </si>
  <si>
    <t>27:40226279</t>
  </si>
  <si>
    <t>16:58834635</t>
  </si>
  <si>
    <t>2:118334273</t>
  </si>
  <si>
    <t>ENSBTAG00000008228</t>
  </si>
  <si>
    <t>BEND6</t>
  </si>
  <si>
    <t>23:2514947</t>
  </si>
  <si>
    <t>21:58182455</t>
  </si>
  <si>
    <t>13:53452040</t>
  </si>
  <si>
    <t>18:53996994</t>
  </si>
  <si>
    <t>5:97018869</t>
  </si>
  <si>
    <t>19:18070392</t>
  </si>
  <si>
    <t>17:12436634</t>
  </si>
  <si>
    <t>ENSBTAG00000004729</t>
  </si>
  <si>
    <t>PKMYT1</t>
  </si>
  <si>
    <t>29:37839628</t>
  </si>
  <si>
    <t>9:80814330</t>
  </si>
  <si>
    <t>22:23181198</t>
  </si>
  <si>
    <t>4:30973878</t>
  </si>
  <si>
    <t>3:8801830</t>
  </si>
  <si>
    <t>23:16212756</t>
  </si>
  <si>
    <t>19:12870919</t>
  </si>
  <si>
    <t>5:102532308</t>
  </si>
  <si>
    <t>ENSBTAG00000050091</t>
  </si>
  <si>
    <t>GCNT4</t>
  </si>
  <si>
    <t>25:27452032</t>
  </si>
  <si>
    <t>25:36415999</t>
  </si>
  <si>
    <t>25:24676337</t>
  </si>
  <si>
    <t>26:49117548</t>
  </si>
  <si>
    <t>3:13721941</t>
  </si>
  <si>
    <t>22:2218232</t>
  </si>
  <si>
    <t>1:82139467</t>
  </si>
  <si>
    <t>1:82523214</t>
  </si>
  <si>
    <t>ENSBTAG00000016937</t>
  </si>
  <si>
    <t>SAMD1</t>
  </si>
  <si>
    <t>21:57703240</t>
  </si>
  <si>
    <t>19:31057532</t>
  </si>
  <si>
    <t>3:59613573</t>
  </si>
  <si>
    <t>4:115050483</t>
  </si>
  <si>
    <t>9:87271666</t>
  </si>
  <si>
    <t>25:18447096</t>
  </si>
  <si>
    <t>13:52643850</t>
  </si>
  <si>
    <t>23:43054028</t>
  </si>
  <si>
    <t>21:18983130</t>
  </si>
  <si>
    <t>12:33033971</t>
  </si>
  <si>
    <t>13:58381444</t>
  </si>
  <si>
    <t>18:7717549</t>
  </si>
  <si>
    <t>10:20336509</t>
  </si>
  <si>
    <t>19:62520946</t>
  </si>
  <si>
    <t>10:14135837</t>
  </si>
  <si>
    <t>11:62427092</t>
  </si>
  <si>
    <t>3:34546681</t>
  </si>
  <si>
    <t>9:26330896</t>
  </si>
  <si>
    <t>2:112034940</t>
  </si>
  <si>
    <t>28:28730498</t>
  </si>
  <si>
    <t>7:43205162</t>
  </si>
  <si>
    <t>21:31257869</t>
  </si>
  <si>
    <t>6:89227811</t>
  </si>
  <si>
    <t>ENSBTAG00000052247</t>
  </si>
  <si>
    <t>TPPP</t>
  </si>
  <si>
    <t>10:78461841</t>
  </si>
  <si>
    <t>18:62438628</t>
  </si>
  <si>
    <t>3:52769671</t>
  </si>
  <si>
    <t>7:31637570</t>
  </si>
  <si>
    <t>15:45808479</t>
  </si>
  <si>
    <t>21:42604311</t>
  </si>
  <si>
    <t>ENSBTAG00000010346</t>
  </si>
  <si>
    <t>ENAM</t>
  </si>
  <si>
    <t>6:86035806</t>
  </si>
  <si>
    <t>17:51954109</t>
  </si>
  <si>
    <t>15:28452472</t>
  </si>
  <si>
    <t>7:3735775</t>
  </si>
  <si>
    <t>ENSBTAG00000012664</t>
  </si>
  <si>
    <t>NDST2</t>
  </si>
  <si>
    <t>7:40616873</t>
  </si>
  <si>
    <t>22:7439259</t>
  </si>
  <si>
    <t>ENSBTAG00000031809</t>
  </si>
  <si>
    <t>DENND1C</t>
  </si>
  <si>
    <t>29:43094051</t>
  </si>
  <si>
    <t>13:68215808</t>
  </si>
  <si>
    <t>ENSBTAG00000018025</t>
  </si>
  <si>
    <t>IQCG</t>
  </si>
  <si>
    <t>1:70636734</t>
  </si>
  <si>
    <t>11:3784976</t>
  </si>
  <si>
    <t>23:25276948</t>
  </si>
  <si>
    <t>9:53052084</t>
  </si>
  <si>
    <t>15:53102709</t>
  </si>
  <si>
    <t>21:19795080</t>
  </si>
  <si>
    <t>7:86309308</t>
  </si>
  <si>
    <t>13:77007318</t>
  </si>
  <si>
    <t>ENSBTAG00000003454</t>
  </si>
  <si>
    <t>RGS20</t>
  </si>
  <si>
    <t>14:21781315</t>
  </si>
  <si>
    <t>ENSBTAG00000014373</t>
  </si>
  <si>
    <t>CETN3</t>
  </si>
  <si>
    <t>11:102948318</t>
  </si>
  <si>
    <t>5:100581418</t>
  </si>
  <si>
    <t>20:70647346</t>
  </si>
  <si>
    <t>5:47541548</t>
  </si>
  <si>
    <t>2:98209702</t>
  </si>
  <si>
    <t>12:51104607</t>
  </si>
  <si>
    <t>18:42776232</t>
  </si>
  <si>
    <t>3:116097724</t>
  </si>
  <si>
    <t>23:3233449</t>
  </si>
  <si>
    <t>16:12175697</t>
  </si>
  <si>
    <t>6:6823414</t>
  </si>
  <si>
    <t>ENSBTAG00000005792</t>
  </si>
  <si>
    <t>BCCIP</t>
  </si>
  <si>
    <t>ENSBTAG00000031778</t>
  </si>
  <si>
    <t>H2BC5</t>
  </si>
  <si>
    <t>10:74199387</t>
  </si>
  <si>
    <t>9:12345910</t>
  </si>
  <si>
    <t>12:30679700</t>
  </si>
  <si>
    <t>1:67462243</t>
  </si>
  <si>
    <t>15:17548615</t>
  </si>
  <si>
    <t>13:62374549</t>
  </si>
  <si>
    <t>1:1206608</t>
  </si>
  <si>
    <t>19:22217661</t>
  </si>
  <si>
    <t>ENSBTAG00000021491</t>
  </si>
  <si>
    <t>NDUFV3</t>
  </si>
  <si>
    <t>1:143124031</t>
  </si>
  <si>
    <t>18:25672529</t>
  </si>
  <si>
    <t>2:90590647</t>
  </si>
  <si>
    <t>13:63052262</t>
  </si>
  <si>
    <t>23:51160596</t>
  </si>
  <si>
    <t>15:66387930</t>
  </si>
  <si>
    <t>3:77281964</t>
  </si>
  <si>
    <t>ENSBTAG00000020973</t>
  </si>
  <si>
    <t>RFT1</t>
  </si>
  <si>
    <t>22:48418297</t>
  </si>
  <si>
    <t>3:87427539</t>
  </si>
  <si>
    <t>1:97289550</t>
  </si>
  <si>
    <t>4:115236400</t>
  </si>
  <si>
    <t>13:74204540</t>
  </si>
  <si>
    <t>ENSBTAG00000051420</t>
  </si>
  <si>
    <t>25:39427902</t>
  </si>
  <si>
    <t>11:72215960</t>
  </si>
  <si>
    <t>2:113024420</t>
  </si>
  <si>
    <t>1:39292600</t>
  </si>
  <si>
    <t>27:34032246</t>
  </si>
  <si>
    <t>2:6683072</t>
  </si>
  <si>
    <t>18:60074544</t>
  </si>
  <si>
    <t>24:4200020</t>
  </si>
  <si>
    <t>10:20947414</t>
  </si>
  <si>
    <t>18:2210504</t>
  </si>
  <si>
    <t>11:98995089</t>
  </si>
  <si>
    <t>23:24650926</t>
  </si>
  <si>
    <t>ENSBTAG00000000080</t>
  </si>
  <si>
    <t>GRWD1</t>
  </si>
  <si>
    <t>26:32162095</t>
  </si>
  <si>
    <t>ENSBTAG00000001410</t>
  </si>
  <si>
    <t>GRAMD1B</t>
  </si>
  <si>
    <t>25:27433756</t>
  </si>
  <si>
    <t>15:22349367</t>
  </si>
  <si>
    <t>ENSBTAG00000001839</t>
  </si>
  <si>
    <t>OCIAD2</t>
  </si>
  <si>
    <t>7:2405398</t>
  </si>
  <si>
    <t>4:70942707</t>
  </si>
  <si>
    <t>ENSBTAG00000011483</t>
  </si>
  <si>
    <t>SCARF1</t>
  </si>
  <si>
    <t>ENSBTAG00000011108</t>
  </si>
  <si>
    <t>USP54</t>
  </si>
  <si>
    <t>23:49467509</t>
  </si>
  <si>
    <t>ENSBTAG00000010124</t>
  </si>
  <si>
    <t>ATG4C</t>
  </si>
  <si>
    <t>3:82314334</t>
  </si>
  <si>
    <t>10:20464572</t>
  </si>
  <si>
    <t>6:102228950</t>
  </si>
  <si>
    <t>11:98336550</t>
  </si>
  <si>
    <t>6:13785969</t>
  </si>
  <si>
    <t>26:23315925</t>
  </si>
  <si>
    <t>18:64875930</t>
  </si>
  <si>
    <t>25:33120425</t>
  </si>
  <si>
    <t>15:38205599</t>
  </si>
  <si>
    <t>29:43615108</t>
  </si>
  <si>
    <t>17:5151124</t>
  </si>
  <si>
    <t>7:11194000</t>
  </si>
  <si>
    <t>ENSBTAG00000039720</t>
  </si>
  <si>
    <t>TMEM225B</t>
  </si>
  <si>
    <t>2:125952742</t>
  </si>
  <si>
    <t>5:5583222</t>
  </si>
  <si>
    <t>11:29410822</t>
  </si>
  <si>
    <t>ENSBTAG00000030824</t>
  </si>
  <si>
    <t>L3HYPDH</t>
  </si>
  <si>
    <t>3:12334938</t>
  </si>
  <si>
    <t>1:79469159</t>
  </si>
  <si>
    <t>23:27976514</t>
  </si>
  <si>
    <t>7:39862142</t>
  </si>
  <si>
    <t>22:52722367</t>
  </si>
  <si>
    <t>21:68912604</t>
  </si>
  <si>
    <t>22:15486371</t>
  </si>
  <si>
    <t>21:22027043</t>
  </si>
  <si>
    <t>25:36655838</t>
  </si>
  <si>
    <t>4:10171280</t>
  </si>
  <si>
    <t>2:18546647</t>
  </si>
  <si>
    <t>1:3456483</t>
  </si>
  <si>
    <t>11:88260800</t>
  </si>
  <si>
    <t>13:73066339</t>
  </si>
  <si>
    <t>11:68544382</t>
  </si>
  <si>
    <t>20:32458841</t>
  </si>
  <si>
    <t>25:1849172</t>
  </si>
  <si>
    <t>18:46735035</t>
  </si>
  <si>
    <t>5:97759325</t>
  </si>
  <si>
    <t>23:31036394</t>
  </si>
  <si>
    <t>23:18086373</t>
  </si>
  <si>
    <t>11:2210402</t>
  </si>
  <si>
    <t>21:47911914</t>
  </si>
  <si>
    <t>16:52501971</t>
  </si>
  <si>
    <t>ENSBTAG00000048489</t>
  </si>
  <si>
    <t>13:38223469</t>
  </si>
  <si>
    <t>ENSBTAG00000018097</t>
  </si>
  <si>
    <t>PARN</t>
  </si>
  <si>
    <t>18:60398601</t>
  </si>
  <si>
    <t>17:69727433</t>
  </si>
  <si>
    <t>13:31362960</t>
  </si>
  <si>
    <t>4:59701150</t>
  </si>
  <si>
    <t>5:28257370</t>
  </si>
  <si>
    <t>1:10465578</t>
  </si>
  <si>
    <t>6:37134418</t>
  </si>
  <si>
    <t>8:62562305</t>
  </si>
  <si>
    <t>ENSBTAG00000009826</t>
  </si>
  <si>
    <t>GPD1L</t>
  </si>
  <si>
    <t>22:7295260</t>
  </si>
  <si>
    <t>4:33117735</t>
  </si>
  <si>
    <t>1:67367277</t>
  </si>
  <si>
    <t>19:56179656</t>
  </si>
  <si>
    <t>13:18265213</t>
  </si>
  <si>
    <t>6:58654893</t>
  </si>
  <si>
    <t>10:4115838</t>
  </si>
  <si>
    <t>11:37878027</t>
  </si>
  <si>
    <t>9:88677327</t>
  </si>
  <si>
    <t>4:106025239</t>
  </si>
  <si>
    <t>7:68105855</t>
  </si>
  <si>
    <t>ENSBTAG00000050097</t>
  </si>
  <si>
    <t>8:66169500</t>
  </si>
  <si>
    <t>10:85877022</t>
  </si>
  <si>
    <t>3:55195489</t>
  </si>
  <si>
    <t>1:3011547</t>
  </si>
  <si>
    <t>16:62556193</t>
  </si>
  <si>
    <t>2:19102464</t>
  </si>
  <si>
    <t>2:62112598</t>
  </si>
  <si>
    <t>3:82836288</t>
  </si>
  <si>
    <t>ENSBTAG00000031774</t>
  </si>
  <si>
    <t>H1-12</t>
  </si>
  <si>
    <t>23:31795696</t>
  </si>
  <si>
    <t>16:5203828</t>
  </si>
  <si>
    <t>2:127499669</t>
  </si>
  <si>
    <t>23:24647714</t>
  </si>
  <si>
    <t>4:56200596</t>
  </si>
  <si>
    <t>21:58714387</t>
  </si>
  <si>
    <t>18:61831791</t>
  </si>
  <si>
    <t>18:64579021</t>
  </si>
  <si>
    <t>3:29748554</t>
  </si>
  <si>
    <t>1:114228826</t>
  </si>
  <si>
    <t>11:3471685</t>
  </si>
  <si>
    <t>1:130300188</t>
  </si>
  <si>
    <t>17:70169056</t>
  </si>
  <si>
    <t>1:107092118</t>
  </si>
  <si>
    <t>9:61612972</t>
  </si>
  <si>
    <t>ENSBTAG00000010273</t>
  </si>
  <si>
    <t>EREG</t>
  </si>
  <si>
    <t>12:73025898</t>
  </si>
  <si>
    <t>19:53761247</t>
  </si>
  <si>
    <t>12:86905137</t>
  </si>
  <si>
    <t>23:28154567</t>
  </si>
  <si>
    <t>1:146217557</t>
  </si>
  <si>
    <t>6:21839796</t>
  </si>
  <si>
    <t>22:48699847</t>
  </si>
  <si>
    <t>11:73921889</t>
  </si>
  <si>
    <t>17:63608806</t>
  </si>
  <si>
    <t>28:28810424</t>
  </si>
  <si>
    <t>8:107729028</t>
  </si>
  <si>
    <t>13:18865628</t>
  </si>
  <si>
    <t>22:534848</t>
  </si>
  <si>
    <t>4:105232654</t>
  </si>
  <si>
    <t>15:82373129</t>
  </si>
  <si>
    <t>6:105209758</t>
  </si>
  <si>
    <t>23:17154752</t>
  </si>
  <si>
    <t>10:86273867</t>
  </si>
  <si>
    <t>2:61913393</t>
  </si>
  <si>
    <t>19:42213439</t>
  </si>
  <si>
    <t>7:39536417</t>
  </si>
  <si>
    <t>8:70900225</t>
  </si>
  <si>
    <t>7:30996180</t>
  </si>
  <si>
    <t>15:22226167</t>
  </si>
  <si>
    <t>22:47801937</t>
  </si>
  <si>
    <t>15:80225353</t>
  </si>
  <si>
    <t>5:77700510</t>
  </si>
  <si>
    <t>5:4043785</t>
  </si>
  <si>
    <t>1:44169413</t>
  </si>
  <si>
    <t>ENSBTAG00000002655</t>
  </si>
  <si>
    <t>ZWINT</t>
  </si>
  <si>
    <t>26:2357070</t>
  </si>
  <si>
    <t>23:28017273</t>
  </si>
  <si>
    <t>ENSBTAG00000003499</t>
  </si>
  <si>
    <t>ENPP4</t>
  </si>
  <si>
    <t>ENSBTAG00000055300</t>
  </si>
  <si>
    <t>13:73580185</t>
  </si>
  <si>
    <t>3:53189234</t>
  </si>
  <si>
    <t>17:34234458</t>
  </si>
  <si>
    <t>3:31335594</t>
  </si>
  <si>
    <t>ENSBTAG00000018523</t>
  </si>
  <si>
    <t>TRIM38</t>
  </si>
  <si>
    <t>23:31538746</t>
  </si>
  <si>
    <t>29:28245511</t>
  </si>
  <si>
    <t>22:11809775</t>
  </si>
  <si>
    <t>7:82311372</t>
  </si>
  <si>
    <t>18:2029146</t>
  </si>
  <si>
    <t>ENSBTAG00000006789</t>
  </si>
  <si>
    <t>FGD5</t>
  </si>
  <si>
    <t>22:57507657</t>
  </si>
  <si>
    <t>17:70201647</t>
  </si>
  <si>
    <t>24:35744728</t>
  </si>
  <si>
    <t>8:82895148</t>
  </si>
  <si>
    <t>13:75377625</t>
  </si>
  <si>
    <t>ENSBTAG00000021242</t>
  </si>
  <si>
    <t>COQ7</t>
  </si>
  <si>
    <t>25:17110519</t>
  </si>
  <si>
    <t>20:7267844</t>
  </si>
  <si>
    <t>9:43493805</t>
  </si>
  <si>
    <t>13:35025585</t>
  </si>
  <si>
    <t>10:6474045</t>
  </si>
  <si>
    <t>6:21480890</t>
  </si>
  <si>
    <t>7:6793758</t>
  </si>
  <si>
    <t>19:23831023</t>
  </si>
  <si>
    <t>5:31908159</t>
  </si>
  <si>
    <t>27:24251019</t>
  </si>
  <si>
    <t>2:88944074</t>
  </si>
  <si>
    <t>4:112174457</t>
  </si>
  <si>
    <t>13:6306725</t>
  </si>
  <si>
    <t>1:71304368</t>
  </si>
  <si>
    <t>10:35865349</t>
  </si>
  <si>
    <t>2:107059817</t>
  </si>
  <si>
    <t>22:53300815</t>
  </si>
  <si>
    <t>2:132167291</t>
  </si>
  <si>
    <t>ENSBTAG00000003038</t>
  </si>
  <si>
    <t>TAP2</t>
  </si>
  <si>
    <t>23:7131900</t>
  </si>
  <si>
    <t>ENSBTAG00000021695</t>
  </si>
  <si>
    <t>GLYCTK</t>
  </si>
  <si>
    <t>18:61934401</t>
  </si>
  <si>
    <t>21:19867282</t>
  </si>
  <si>
    <t>11:46190917</t>
  </si>
  <si>
    <t>4:106324564</t>
  </si>
  <si>
    <t>8:85411415</t>
  </si>
  <si>
    <t>14:19823271</t>
  </si>
  <si>
    <t>29:44014720</t>
  </si>
  <si>
    <t>20:58444548</t>
  </si>
  <si>
    <t>3:41766946</t>
  </si>
  <si>
    <t>17:70427289</t>
  </si>
  <si>
    <t>28:27946570</t>
  </si>
  <si>
    <t>21:22103333</t>
  </si>
  <si>
    <t>7:68933466</t>
  </si>
  <si>
    <t>5:70890602</t>
  </si>
  <si>
    <t>27:37566810</t>
  </si>
  <si>
    <t>19:24972464</t>
  </si>
  <si>
    <t>15:43619037</t>
  </si>
  <si>
    <t>22:57627926</t>
  </si>
  <si>
    <t>2:124360016</t>
  </si>
  <si>
    <t>19:41063399</t>
  </si>
  <si>
    <t>29:1736281</t>
  </si>
  <si>
    <t>9:86757504</t>
  </si>
  <si>
    <t>18:14983357</t>
  </si>
  <si>
    <t>4:113486520</t>
  </si>
  <si>
    <t>19:42193469</t>
  </si>
  <si>
    <t>29:32428382</t>
  </si>
  <si>
    <t>2:5248576</t>
  </si>
  <si>
    <t>21:68095689</t>
  </si>
  <si>
    <t>ENSBTAG00000014336</t>
  </si>
  <si>
    <t>WBP1L</t>
  </si>
  <si>
    <t>26:24125708</t>
  </si>
  <si>
    <t>16:38377843</t>
  </si>
  <si>
    <t>20:31320426</t>
  </si>
  <si>
    <t>19:36601038</t>
  </si>
  <si>
    <t>2:126848727</t>
  </si>
  <si>
    <t>10:5608413</t>
  </si>
  <si>
    <t>23:46402393</t>
  </si>
  <si>
    <t>5:43604446</t>
  </si>
  <si>
    <t>13:59416594</t>
  </si>
  <si>
    <t>23:7090503</t>
  </si>
  <si>
    <t>2:96394093</t>
  </si>
  <si>
    <t>24:21300668</t>
  </si>
  <si>
    <t>9:102051344</t>
  </si>
  <si>
    <t>15:63448291</t>
  </si>
  <si>
    <t>ENSBTAG00000026236</t>
  </si>
  <si>
    <t>AZGP1</t>
  </si>
  <si>
    <t>25:36639095</t>
  </si>
  <si>
    <t>ENSBTAG00000011081</t>
  </si>
  <si>
    <t>KBTBD8</t>
  </si>
  <si>
    <t>13:81479766</t>
  </si>
  <si>
    <t>2:5439285</t>
  </si>
  <si>
    <t>9:87289423</t>
  </si>
  <si>
    <t>10:21424632</t>
  </si>
  <si>
    <t>18:15348280</t>
  </si>
  <si>
    <t>10:89029896</t>
  </si>
  <si>
    <t>14:76103182</t>
  </si>
  <si>
    <t>2:103124368</t>
  </si>
  <si>
    <t>18:23561067</t>
  </si>
  <si>
    <t>5:118976821</t>
  </si>
  <si>
    <t>24:58745635</t>
  </si>
  <si>
    <t>19:43816937</t>
  </si>
  <si>
    <t>23:22058912</t>
  </si>
  <si>
    <t>25:3707730</t>
  </si>
  <si>
    <t>28:39119243</t>
  </si>
  <si>
    <t>3:48412785</t>
  </si>
  <si>
    <t>3:7859841</t>
  </si>
  <si>
    <t>ENSBTAG00000040555</t>
  </si>
  <si>
    <t>FBXL19</t>
  </si>
  <si>
    <t>16:52013965</t>
  </si>
  <si>
    <t>3:11652198</t>
  </si>
  <si>
    <t>7:5765530</t>
  </si>
  <si>
    <t>18:63182974</t>
  </si>
  <si>
    <t>24:33016226</t>
  </si>
  <si>
    <t>ENSBTAG00000018041</t>
  </si>
  <si>
    <t>ACADSB</t>
  </si>
  <si>
    <t>26:41810228</t>
  </si>
  <si>
    <t>10:14259128</t>
  </si>
  <si>
    <t>17:4744489</t>
  </si>
  <si>
    <t>4:94586340</t>
  </si>
  <si>
    <t>15:43786203</t>
  </si>
  <si>
    <t>ENSBTAG00000008731</t>
  </si>
  <si>
    <t>PRDX3</t>
  </si>
  <si>
    <t>26:39407456</t>
  </si>
  <si>
    <t>17:51950888</t>
  </si>
  <si>
    <t>25:27803286</t>
  </si>
  <si>
    <t>5:77098631</t>
  </si>
  <si>
    <t>23:38594566</t>
  </si>
  <si>
    <t>5:4839077</t>
  </si>
  <si>
    <t>ENSBTAG00000048946</t>
  </si>
  <si>
    <t>10:36044886</t>
  </si>
  <si>
    <t>11:86427090</t>
  </si>
  <si>
    <t>3:21861810</t>
  </si>
  <si>
    <t>11:39008309</t>
  </si>
  <si>
    <t>6:110335070</t>
  </si>
  <si>
    <t>13:5662082</t>
  </si>
  <si>
    <t>3:107273346</t>
  </si>
  <si>
    <t>15:54796685</t>
  </si>
  <si>
    <t>8:23849327</t>
  </si>
  <si>
    <t>2:5232984</t>
  </si>
  <si>
    <t>11:73208246</t>
  </si>
  <si>
    <t>11:88085917</t>
  </si>
  <si>
    <t>2:131110056</t>
  </si>
  <si>
    <t>ENSBTAG00000003185</t>
  </si>
  <si>
    <t>ASAP1</t>
  </si>
  <si>
    <t>3:9684399</t>
  </si>
  <si>
    <t>7:39303720</t>
  </si>
  <si>
    <t>12:73312297</t>
  </si>
  <si>
    <t>19:36073181</t>
  </si>
  <si>
    <t>29:29336876</t>
  </si>
  <si>
    <t>1:67483691</t>
  </si>
  <si>
    <t>15:43634575</t>
  </si>
  <si>
    <t>1:7333147</t>
  </si>
  <si>
    <t>ENSBTAG00000002702</t>
  </si>
  <si>
    <t>TSPAN32</t>
  </si>
  <si>
    <t>2:132896394</t>
  </si>
  <si>
    <t>19:41628668</t>
  </si>
  <si>
    <t>8:22689150</t>
  </si>
  <si>
    <t>3:8681480</t>
  </si>
  <si>
    <t>16:47001125</t>
  </si>
  <si>
    <t>6:91059952</t>
  </si>
  <si>
    <t>ENSBTAG00000018870</t>
  </si>
  <si>
    <t>OTOA</t>
  </si>
  <si>
    <t>7:10428662</t>
  </si>
  <si>
    <t>25:18732569</t>
  </si>
  <si>
    <t>8:53181296</t>
  </si>
  <si>
    <t>23:31471701</t>
  </si>
  <si>
    <t>6:11000111</t>
  </si>
  <si>
    <t>ENSBTAG00000003327</t>
  </si>
  <si>
    <t>RUFY4</t>
  </si>
  <si>
    <t>22:45944370</t>
  </si>
  <si>
    <t>23:49362395</t>
  </si>
  <si>
    <t>19:20106463</t>
  </si>
  <si>
    <t>21:19298681</t>
  </si>
  <si>
    <t>7:109301959</t>
  </si>
  <si>
    <t>19:51531442</t>
  </si>
  <si>
    <t>23:27688345</t>
  </si>
  <si>
    <t>13:78866273</t>
  </si>
  <si>
    <t>8:10747190</t>
  </si>
  <si>
    <t>16:790048</t>
  </si>
  <si>
    <t>ENSBTAG00000008147</t>
  </si>
  <si>
    <t>MICAL1</t>
  </si>
  <si>
    <t>7:51186775</t>
  </si>
  <si>
    <t>4:112007395</t>
  </si>
  <si>
    <t>ENSBTAG00000019225</t>
  </si>
  <si>
    <t>SLC39A14</t>
  </si>
  <si>
    <t>8:70647282</t>
  </si>
  <si>
    <t>5:24879693</t>
  </si>
  <si>
    <t>ENSBTAG00000012575</t>
  </si>
  <si>
    <t>MAEA</t>
  </si>
  <si>
    <t>15:83080415</t>
  </si>
  <si>
    <t>10:20651030</t>
  </si>
  <si>
    <t>3:42457238</t>
  </si>
  <si>
    <t>8:102525055</t>
  </si>
  <si>
    <t>11:97827287</t>
  </si>
  <si>
    <t>ENSBTAG00000009294</t>
  </si>
  <si>
    <t>DEGS2</t>
  </si>
  <si>
    <t>21:65052717</t>
  </si>
  <si>
    <t>16:52706780</t>
  </si>
  <si>
    <t>5:73728153</t>
  </si>
  <si>
    <t>16:64240700</t>
  </si>
  <si>
    <t>ENSBTAG00000018362</t>
  </si>
  <si>
    <t>TMEM109</t>
  </si>
  <si>
    <t>29:37140648</t>
  </si>
  <si>
    <t>1:148323158</t>
  </si>
  <si>
    <t>7:39581184</t>
  </si>
  <si>
    <t>5:30170251</t>
  </si>
  <si>
    <t>23:28194296</t>
  </si>
  <si>
    <t>5:113503021</t>
  </si>
  <si>
    <t>13:64238740</t>
  </si>
  <si>
    <t>16:70531704</t>
  </si>
  <si>
    <t>20:48980052</t>
  </si>
  <si>
    <t>15:82598426</t>
  </si>
  <si>
    <t>7:6329726</t>
  </si>
  <si>
    <t>14:7885723</t>
  </si>
  <si>
    <t>23:31189733</t>
  </si>
  <si>
    <t>3:105628208</t>
  </si>
  <si>
    <t>18:53999569</t>
  </si>
  <si>
    <t>ENSBTAG00000031871</t>
  </si>
  <si>
    <t>NKAPL</t>
  </si>
  <si>
    <t>10:22283317</t>
  </si>
  <si>
    <t>28:43949432</t>
  </si>
  <si>
    <t>7:51590375</t>
  </si>
  <si>
    <t>29:40093537</t>
  </si>
  <si>
    <t>4:9361744</t>
  </si>
  <si>
    <t>9:101378575</t>
  </si>
  <si>
    <t>14:10107206</t>
  </si>
  <si>
    <t>22:37621199</t>
  </si>
  <si>
    <t>16:47013139</t>
  </si>
  <si>
    <t>5:75825085</t>
  </si>
  <si>
    <t>15:28195663</t>
  </si>
  <si>
    <t>18:23561146</t>
  </si>
  <si>
    <t>22:48269025</t>
  </si>
  <si>
    <t>16:987720</t>
  </si>
  <si>
    <t>21:19936107</t>
  </si>
  <si>
    <t>ENSBTAG00000002100</t>
  </si>
  <si>
    <t>GZMM</t>
  </si>
  <si>
    <t>7:43361484</t>
  </si>
  <si>
    <t>11:82602377</t>
  </si>
  <si>
    <t>5:99532883</t>
  </si>
  <si>
    <t>7:52672692</t>
  </si>
  <si>
    <t>2:6848562</t>
  </si>
  <si>
    <t>11:98821468</t>
  </si>
  <si>
    <t>16:63527139</t>
  </si>
  <si>
    <t>9:10432848</t>
  </si>
  <si>
    <t>ENSBTAG00000002279</t>
  </si>
  <si>
    <t>LUC7L3</t>
  </si>
  <si>
    <t>13:78618899</t>
  </si>
  <si>
    <t>1:67500955</t>
  </si>
  <si>
    <t>10:85364938</t>
  </si>
  <si>
    <t>25:34664123</t>
  </si>
  <si>
    <t>15:43732778</t>
  </si>
  <si>
    <t>19:29907090</t>
  </si>
  <si>
    <t>ENSBTAG00000006391</t>
  </si>
  <si>
    <t>NDUFAB1</t>
  </si>
  <si>
    <t>25:21167998</t>
  </si>
  <si>
    <t>17:62050449</t>
  </si>
  <si>
    <t>23:38596586</t>
  </si>
  <si>
    <t>19:5081646</t>
  </si>
  <si>
    <t>4:112521675</t>
  </si>
  <si>
    <t>11:73547650</t>
  </si>
  <si>
    <t>15:46565083</t>
  </si>
  <si>
    <t>18:63197438</t>
  </si>
  <si>
    <t>21:45732340</t>
  </si>
  <si>
    <t>ENSBTAG00000004017</t>
  </si>
  <si>
    <t>PLEKHG2</t>
  </si>
  <si>
    <t>18:64978777</t>
  </si>
  <si>
    <t>2:125537445</t>
  </si>
  <si>
    <t>7:61896740</t>
  </si>
  <si>
    <t>18:46456421</t>
  </si>
  <si>
    <t>16:52493552</t>
  </si>
  <si>
    <t>5:82407277</t>
  </si>
  <si>
    <t>29:46216916</t>
  </si>
  <si>
    <t>15:74182728</t>
  </si>
  <si>
    <t>7:11108874</t>
  </si>
  <si>
    <t>3:93695041</t>
  </si>
  <si>
    <t>3:34617584</t>
  </si>
  <si>
    <t>5:24049904</t>
  </si>
  <si>
    <t>14:30006627</t>
  </si>
  <si>
    <t>7:14647531</t>
  </si>
  <si>
    <t>ENSBTAG00000004348</t>
  </si>
  <si>
    <t>MRPL21</t>
  </si>
  <si>
    <t>4:77855959</t>
  </si>
  <si>
    <t>26:2712083</t>
  </si>
  <si>
    <t>13:3753914</t>
  </si>
  <si>
    <t>ENSBTAG00000026971</t>
  </si>
  <si>
    <t>CDCA5</t>
  </si>
  <si>
    <t>18:23351018</t>
  </si>
  <si>
    <t>19:62140527</t>
  </si>
  <si>
    <t>7:20822128</t>
  </si>
  <si>
    <t>13:59850278</t>
  </si>
  <si>
    <t>13:31154698</t>
  </si>
  <si>
    <t>20:38330766</t>
  </si>
  <si>
    <t>11:99209492</t>
  </si>
  <si>
    <t>9:94719828</t>
  </si>
  <si>
    <t>11:45964723</t>
  </si>
  <si>
    <t>21:57795095</t>
  </si>
  <si>
    <t>8:66038381</t>
  </si>
  <si>
    <t>5:111006601</t>
  </si>
  <si>
    <t>ENSBTAG00000000024</t>
  </si>
  <si>
    <t>DYM</t>
  </si>
  <si>
    <t>24:49101998</t>
  </si>
  <si>
    <t>5:118328733</t>
  </si>
  <si>
    <t>22:57049515</t>
  </si>
  <si>
    <t>22:2970359</t>
  </si>
  <si>
    <t>19:13521748</t>
  </si>
  <si>
    <t>ENSBTAG00000002477</t>
  </si>
  <si>
    <t>MRM2</t>
  </si>
  <si>
    <t>10:15874242</t>
  </si>
  <si>
    <t>26:38907584</t>
  </si>
  <si>
    <t>12:19337790</t>
  </si>
  <si>
    <t>23:31589577</t>
  </si>
  <si>
    <t>10:42602743</t>
  </si>
  <si>
    <t>ENSBTAG00000031825</t>
  </si>
  <si>
    <t>23:29014031</t>
  </si>
  <si>
    <t>21:19797716</t>
  </si>
  <si>
    <t>10:6384864</t>
  </si>
  <si>
    <t>25:2747411</t>
  </si>
  <si>
    <t>2:5764785</t>
  </si>
  <si>
    <t>11:100230058</t>
  </si>
  <si>
    <t>24:21105770</t>
  </si>
  <si>
    <t>24:49089260</t>
  </si>
  <si>
    <t>5:73720671</t>
  </si>
  <si>
    <t>6:86112142</t>
  </si>
  <si>
    <t>ENSBTAG00000020883</t>
  </si>
  <si>
    <t>IL2</t>
  </si>
  <si>
    <t>7:79682221</t>
  </si>
  <si>
    <t>26:30887635</t>
  </si>
  <si>
    <t>11:28845321</t>
  </si>
  <si>
    <t>4:86554378</t>
  </si>
  <si>
    <t>1:152458865</t>
  </si>
  <si>
    <t>3:54907726</t>
  </si>
  <si>
    <t>4:48589649</t>
  </si>
  <si>
    <t>7:65502276</t>
  </si>
  <si>
    <t>14:17048994</t>
  </si>
  <si>
    <t>2:95634160</t>
  </si>
  <si>
    <t>4:9930504</t>
  </si>
  <si>
    <t>13:75400371</t>
  </si>
  <si>
    <t>1:148533541</t>
  </si>
  <si>
    <t>5:75249134</t>
  </si>
  <si>
    <t>25:13754672</t>
  </si>
  <si>
    <t>ENSBTAG00000002350</t>
  </si>
  <si>
    <t>PIK3R2</t>
  </si>
  <si>
    <t>7:5389385</t>
  </si>
  <si>
    <t>21:27949936</t>
  </si>
  <si>
    <t>1:64604304</t>
  </si>
  <si>
    <t>7:7269684</t>
  </si>
  <si>
    <t>6:11032044</t>
  </si>
  <si>
    <t>19:56510182</t>
  </si>
  <si>
    <t>4:99835242</t>
  </si>
  <si>
    <t>10:5609492</t>
  </si>
  <si>
    <t>23:29118801</t>
  </si>
  <si>
    <t>1:114990773</t>
  </si>
  <si>
    <t>25:13592902</t>
  </si>
  <si>
    <t>4:7480542</t>
  </si>
  <si>
    <t>3:14912650</t>
  </si>
  <si>
    <t>9:76740980</t>
  </si>
  <si>
    <t>19:20939063</t>
  </si>
  <si>
    <t>16:34779509</t>
  </si>
  <si>
    <t>18:46978715</t>
  </si>
  <si>
    <t>2:1133693</t>
  </si>
  <si>
    <t>7:19904428</t>
  </si>
  <si>
    <t>17:51707804</t>
  </si>
  <si>
    <t>15:28483633</t>
  </si>
  <si>
    <t>ENSBTAG00000000149</t>
  </si>
  <si>
    <t>USP40</t>
  </si>
  <si>
    <t>6:115742984</t>
  </si>
  <si>
    <t>16:57527511</t>
  </si>
  <si>
    <t>3:23551027</t>
  </si>
  <si>
    <t>3:22584004</t>
  </si>
  <si>
    <t>17:69733531</t>
  </si>
  <si>
    <t>9:77404311</t>
  </si>
  <si>
    <t>18:25117054</t>
  </si>
  <si>
    <t>4:74874381</t>
  </si>
  <si>
    <t>2:133065406</t>
  </si>
  <si>
    <t>22:37748070</t>
  </si>
  <si>
    <t>23:2103137</t>
  </si>
  <si>
    <t>15:30964094</t>
  </si>
  <si>
    <t>8:81293637</t>
  </si>
  <si>
    <t>14:13927742</t>
  </si>
  <si>
    <t>10:80749973</t>
  </si>
  <si>
    <t>ENSBTAG00000008730</t>
  </si>
  <si>
    <t>SFXN4</t>
  </si>
  <si>
    <t>26:40066778</t>
  </si>
  <si>
    <t>ENSBTAG00000013735</t>
  </si>
  <si>
    <t>TBCE</t>
  </si>
  <si>
    <t>28:8641151</t>
  </si>
  <si>
    <t>17:35989716</t>
  </si>
  <si>
    <t>ENSBTAG00000015829</t>
  </si>
  <si>
    <t>ENPP5</t>
  </si>
  <si>
    <t>23:18572645</t>
  </si>
  <si>
    <t>ENSBTAG00000013480</t>
  </si>
  <si>
    <t>DNAJC17</t>
  </si>
  <si>
    <t>3:113191042</t>
  </si>
  <si>
    <t>4:106262003</t>
  </si>
  <si>
    <t>28:33597725</t>
  </si>
  <si>
    <t>2:104953646</t>
  </si>
  <si>
    <t>18:49856452</t>
  </si>
  <si>
    <t>15:82289043</t>
  </si>
  <si>
    <t>29:49676698</t>
  </si>
  <si>
    <t>8:38914992</t>
  </si>
  <si>
    <t>14:22262712</t>
  </si>
  <si>
    <t>7:1526657</t>
  </si>
  <si>
    <t>27:15870813</t>
  </si>
  <si>
    <t>8:87034255</t>
  </si>
  <si>
    <t>13:38501340</t>
  </si>
  <si>
    <t>3:54907194</t>
  </si>
  <si>
    <t>2:95781931</t>
  </si>
  <si>
    <t>ENSBTAG00000054813</t>
  </si>
  <si>
    <t>6:19454676</t>
  </si>
  <si>
    <t>10:20669467</t>
  </si>
  <si>
    <t>16:28031235</t>
  </si>
  <si>
    <t>14:22302243</t>
  </si>
  <si>
    <t>15:17547182</t>
  </si>
  <si>
    <t>ENSBTAG00000019130</t>
  </si>
  <si>
    <t>FAM149B1</t>
  </si>
  <si>
    <t>9:9398739</t>
  </si>
  <si>
    <t>23:29636926</t>
  </si>
  <si>
    <t>7:43967466</t>
  </si>
  <si>
    <t>11:2553235</t>
  </si>
  <si>
    <t>23:6609997</t>
  </si>
  <si>
    <t>5:4011901</t>
  </si>
  <si>
    <t>4:98233629</t>
  </si>
  <si>
    <t>19:13542192</t>
  </si>
  <si>
    <t>3:85498721</t>
  </si>
  <si>
    <t>ENSBTAG00000009235</t>
  </si>
  <si>
    <t>KCNMB3</t>
  </si>
  <si>
    <t>3:104598220</t>
  </si>
  <si>
    <t>10:80734302</t>
  </si>
  <si>
    <t>15:65118225</t>
  </si>
  <si>
    <t>26:2816483</t>
  </si>
  <si>
    <t>4:92876680</t>
  </si>
  <si>
    <t>7:5292475</t>
  </si>
  <si>
    <t>19:42887896</t>
  </si>
  <si>
    <t>4:106690584</t>
  </si>
  <si>
    <t>24:42651445</t>
  </si>
  <si>
    <t>ENSBTAG00000018062</t>
  </si>
  <si>
    <t>KIAA1522</t>
  </si>
  <si>
    <t>18:7688126</t>
  </si>
  <si>
    <t>26:42528881</t>
  </si>
  <si>
    <t>17:69041144</t>
  </si>
  <si>
    <t>25:12899157</t>
  </si>
  <si>
    <t>5:37217801</t>
  </si>
  <si>
    <t>4:99493057</t>
  </si>
  <si>
    <t>7:12966566</t>
  </si>
  <si>
    <t>23:32686572</t>
  </si>
  <si>
    <t>5:24323694</t>
  </si>
  <si>
    <t>12:15424077</t>
  </si>
  <si>
    <t>12:19324357</t>
  </si>
  <si>
    <t>17:62086471</t>
  </si>
  <si>
    <t>10:21641436</t>
  </si>
  <si>
    <t>13:12622582</t>
  </si>
  <si>
    <t>18:65538192</t>
  </si>
  <si>
    <t>17:53655143</t>
  </si>
  <si>
    <t>7:107804363</t>
  </si>
  <si>
    <t>29:32867261</t>
  </si>
  <si>
    <t>1:56810384</t>
  </si>
  <si>
    <t>8:60443733</t>
  </si>
  <si>
    <t>2:79593107</t>
  </si>
  <si>
    <t>23:33723124</t>
  </si>
  <si>
    <t>1:76621922</t>
  </si>
  <si>
    <t>23:50438665</t>
  </si>
  <si>
    <t>25:41046422</t>
  </si>
  <si>
    <t>7:82276792</t>
  </si>
  <si>
    <t>4:50220883</t>
  </si>
  <si>
    <t>16:47925397</t>
  </si>
  <si>
    <t>26:17257625</t>
  </si>
  <si>
    <t>ENSBTAG00000021077</t>
  </si>
  <si>
    <t>BOLA-DQB</t>
  </si>
  <si>
    <t>23:25719245</t>
  </si>
  <si>
    <t>3:20680339</t>
  </si>
  <si>
    <t>14:76006681</t>
  </si>
  <si>
    <t>17:52964956</t>
  </si>
  <si>
    <t>22:55809556</t>
  </si>
  <si>
    <t>19:43623095</t>
  </si>
  <si>
    <t>17:13495735</t>
  </si>
  <si>
    <t>9:13750007</t>
  </si>
  <si>
    <t>3:93139468</t>
  </si>
  <si>
    <t>9:32751730</t>
  </si>
  <si>
    <t>23:48021097</t>
  </si>
  <si>
    <t>8:61667662</t>
  </si>
  <si>
    <t>14:75396635</t>
  </si>
  <si>
    <t>1:157311610</t>
  </si>
  <si>
    <t>7:42732422</t>
  </si>
  <si>
    <t>16:3758228</t>
  </si>
  <si>
    <t>16:23295821</t>
  </si>
  <si>
    <t>1:156775079</t>
  </si>
  <si>
    <t>10:44430788</t>
  </si>
  <si>
    <t>1:70463909</t>
  </si>
  <si>
    <t>23:27349245</t>
  </si>
  <si>
    <t>18:24200598</t>
  </si>
  <si>
    <t>9:86831453</t>
  </si>
  <si>
    <t>2:98232366</t>
  </si>
  <si>
    <t>14:76208515</t>
  </si>
  <si>
    <t>11:98830794</t>
  </si>
  <si>
    <t>11:66156178</t>
  </si>
  <si>
    <t>3:12853642</t>
  </si>
  <si>
    <t>1:142806542</t>
  </si>
  <si>
    <t>19:18915052</t>
  </si>
  <si>
    <t>20:62305469</t>
  </si>
  <si>
    <t>5:82007420</t>
  </si>
  <si>
    <t>23:20573109</t>
  </si>
  <si>
    <t>10:26704902</t>
  </si>
  <si>
    <t>11:100229901</t>
  </si>
  <si>
    <t>8:55752760</t>
  </si>
  <si>
    <t>ENSBTAG00000010367</t>
  </si>
  <si>
    <t>TTC13</t>
  </si>
  <si>
    <t>4:99386295</t>
  </si>
  <si>
    <t>8:64016976</t>
  </si>
  <si>
    <t>27:1657825</t>
  </si>
  <si>
    <t>ENSBTAG00000018629</t>
  </si>
  <si>
    <t>CWF19L2</t>
  </si>
  <si>
    <t>15:16112582</t>
  </si>
  <si>
    <t>2:85307591</t>
  </si>
  <si>
    <t>1:152499174</t>
  </si>
  <si>
    <t>4:113347835</t>
  </si>
  <si>
    <t>16:51788890</t>
  </si>
  <si>
    <t>1:84283218</t>
  </si>
  <si>
    <t>11:87953115</t>
  </si>
  <si>
    <t>5:106200983</t>
  </si>
  <si>
    <t>5:56921605</t>
  </si>
  <si>
    <t>ENSBTAG00000048652</t>
  </si>
  <si>
    <t>24:12423716</t>
  </si>
  <si>
    <t>8:22652145</t>
  </si>
  <si>
    <t>3:1676279</t>
  </si>
  <si>
    <t>15:16094156</t>
  </si>
  <si>
    <t>17:50877100</t>
  </si>
  <si>
    <t>8:62166615</t>
  </si>
  <si>
    <t>15:28523306</t>
  </si>
  <si>
    <t>11:103570555</t>
  </si>
  <si>
    <t>19:41995602</t>
  </si>
  <si>
    <t>23:16968504</t>
  </si>
  <si>
    <t>11:68754287</t>
  </si>
  <si>
    <t>7:11777289</t>
  </si>
  <si>
    <t>4:104676552</t>
  </si>
  <si>
    <t>15:44948651</t>
  </si>
  <si>
    <t>1:97560756</t>
  </si>
  <si>
    <t>3:10536646</t>
  </si>
  <si>
    <t>16:47801218</t>
  </si>
  <si>
    <t>3:34920490</t>
  </si>
  <si>
    <t>4:116040319</t>
  </si>
  <si>
    <t>22:11840518</t>
  </si>
  <si>
    <t>9:87330754</t>
  </si>
  <si>
    <t>29:37295232</t>
  </si>
  <si>
    <t>17:61391797</t>
  </si>
  <si>
    <t>23:32266277</t>
  </si>
  <si>
    <t>13:57989828</t>
  </si>
  <si>
    <t>1:56886792</t>
  </si>
  <si>
    <t>1:144162319</t>
  </si>
  <si>
    <t>16:29304305</t>
  </si>
  <si>
    <t>9:33479976</t>
  </si>
  <si>
    <t>1:137212676</t>
  </si>
  <si>
    <t>4:51523408</t>
  </si>
  <si>
    <t>21:57444211</t>
  </si>
  <si>
    <t>18:56281099</t>
  </si>
  <si>
    <t>22:17735551</t>
  </si>
  <si>
    <t>4:106079164</t>
  </si>
  <si>
    <t>16:33722020</t>
  </si>
  <si>
    <t>6:6226736</t>
  </si>
  <si>
    <t>29:40155608</t>
  </si>
  <si>
    <t>3:53661018</t>
  </si>
  <si>
    <t>5:104203222</t>
  </si>
  <si>
    <t>ENSBTAG00000012141</t>
  </si>
  <si>
    <t>RAD9A</t>
  </si>
  <si>
    <t>29:44944328</t>
  </si>
  <si>
    <t>1:2592655</t>
  </si>
  <si>
    <t>15:44265009</t>
  </si>
  <si>
    <t>1:96911228</t>
  </si>
  <si>
    <t>ENSBTAG00000007012</t>
  </si>
  <si>
    <t>ZNF3</t>
  </si>
  <si>
    <t>25:36974352</t>
  </si>
  <si>
    <t>ENSBTAG00000001822</t>
  </si>
  <si>
    <t>SNX10</t>
  </si>
  <si>
    <t>5:50715935</t>
  </si>
  <si>
    <t>5:94003139</t>
  </si>
  <si>
    <t>9:33824248</t>
  </si>
  <si>
    <t>19:40027333</t>
  </si>
  <si>
    <t>13:38218916</t>
  </si>
  <si>
    <t>ENSBTAG00000044040</t>
  </si>
  <si>
    <t>PDAP1</t>
  </si>
  <si>
    <t>19:42919386</t>
  </si>
  <si>
    <t>18:15355343</t>
  </si>
  <si>
    <t>19:51759243</t>
  </si>
  <si>
    <t>5:70832551</t>
  </si>
  <si>
    <t>2:127032290</t>
  </si>
  <si>
    <t>29:25477801</t>
  </si>
  <si>
    <t>21:44396706</t>
  </si>
  <si>
    <t>29:46549312</t>
  </si>
  <si>
    <t>8:110075237</t>
  </si>
  <si>
    <t>4:93983136</t>
  </si>
  <si>
    <t>11:11293250</t>
  </si>
  <si>
    <t>19:55875907</t>
  </si>
  <si>
    <t>ENSBTAG00000002712</t>
  </si>
  <si>
    <t>MDP1</t>
  </si>
  <si>
    <t>10:20641917</t>
  </si>
  <si>
    <t>ENSBTAG00000011278</t>
  </si>
  <si>
    <t>XYLB</t>
  </si>
  <si>
    <t>22:11879596</t>
  </si>
  <si>
    <t>24:12446880</t>
  </si>
  <si>
    <t>3:13684085</t>
  </si>
  <si>
    <t>3:93482558</t>
  </si>
  <si>
    <t>5:69171110</t>
  </si>
  <si>
    <t>17:44241253</t>
  </si>
  <si>
    <t>23:29524750</t>
  </si>
  <si>
    <t>1:115001622</t>
  </si>
  <si>
    <t>19:56760121</t>
  </si>
  <si>
    <t>4:112165043</t>
  </si>
  <si>
    <t>5:74659171</t>
  </si>
  <si>
    <t>11:45900235</t>
  </si>
  <si>
    <t>5:69153990</t>
  </si>
  <si>
    <t>ENSBTAG00000007780</t>
  </si>
  <si>
    <t>CAMK1</t>
  </si>
  <si>
    <t>22:16926215</t>
  </si>
  <si>
    <t>5:64731809</t>
  </si>
  <si>
    <t>14:69793819</t>
  </si>
  <si>
    <t>7:82152886</t>
  </si>
  <si>
    <t>23:38375895</t>
  </si>
  <si>
    <t>8:75943131</t>
  </si>
  <si>
    <t>6:85731171</t>
  </si>
  <si>
    <t>19:5293657</t>
  </si>
  <si>
    <t>3:20775881</t>
  </si>
  <si>
    <t>15:28779858</t>
  </si>
  <si>
    <t>4:48500744</t>
  </si>
  <si>
    <t>19:42174051</t>
  </si>
  <si>
    <t>14:3000240</t>
  </si>
  <si>
    <t>ENSBTAG00000021988</t>
  </si>
  <si>
    <t>SOCS4</t>
  </si>
  <si>
    <t>15:56051503</t>
  </si>
  <si>
    <t>13:74976221</t>
  </si>
  <si>
    <t>23:28439510</t>
  </si>
  <si>
    <t>23:29018872</t>
  </si>
  <si>
    <t>25:35868596</t>
  </si>
  <si>
    <t>19:25210894</t>
  </si>
  <si>
    <t>11:37879612</t>
  </si>
  <si>
    <t>23:31037321</t>
  </si>
  <si>
    <t>23:30062969</t>
  </si>
  <si>
    <t>10:88600356</t>
  </si>
  <si>
    <t>20:39310599</t>
  </si>
  <si>
    <t>5:32092432</t>
  </si>
  <si>
    <t>27:6061323</t>
  </si>
  <si>
    <t>6:37107090</t>
  </si>
  <si>
    <t>6:70807711</t>
  </si>
  <si>
    <t>11:61417088</t>
  </si>
  <si>
    <t>5:46610918</t>
  </si>
  <si>
    <t>2:37714112</t>
  </si>
  <si>
    <t>18:53945104</t>
  </si>
  <si>
    <t>23:30995196</t>
  </si>
  <si>
    <t>4:5089455</t>
  </si>
  <si>
    <t>ENSBTAG00000027049</t>
  </si>
  <si>
    <t>SDHAF4</t>
  </si>
  <si>
    <t>8:59820280</t>
  </si>
  <si>
    <t>14:76318220</t>
  </si>
  <si>
    <t>21:48022604</t>
  </si>
  <si>
    <t>5:29417263</t>
  </si>
  <si>
    <t>2:1136130</t>
  </si>
  <si>
    <t>10:26136782</t>
  </si>
  <si>
    <t>19:30530895</t>
  </si>
  <si>
    <t>4:92697708</t>
  </si>
  <si>
    <t>17:70431141</t>
  </si>
  <si>
    <t>22:7959354</t>
  </si>
  <si>
    <t>22:10427150</t>
  </si>
  <si>
    <t>18:23902403</t>
  </si>
  <si>
    <t>5:110536943</t>
  </si>
  <si>
    <t>22:57628571</t>
  </si>
  <si>
    <t>11:95929135</t>
  </si>
  <si>
    <t>22:51345143</t>
  </si>
  <si>
    <t>ENSBTAG00000013303</t>
  </si>
  <si>
    <t>ACSS2</t>
  </si>
  <si>
    <t>ENSBTAG00000006928</t>
  </si>
  <si>
    <t>OAT</t>
  </si>
  <si>
    <t>6:86011626</t>
  </si>
  <si>
    <t>13:59919123</t>
  </si>
  <si>
    <t>ENSBTAG00000003876</t>
  </si>
  <si>
    <t>MCU</t>
  </si>
  <si>
    <t>7:15157213</t>
  </si>
  <si>
    <t>15:56170696</t>
  </si>
  <si>
    <t>11:22272844</t>
  </si>
  <si>
    <t>17:69041155</t>
  </si>
  <si>
    <t>18:63182294</t>
  </si>
  <si>
    <t>19:18272445</t>
  </si>
  <si>
    <t>2:90707893</t>
  </si>
  <si>
    <t>18:64605543</t>
  </si>
  <si>
    <t>10:30969866</t>
  </si>
  <si>
    <t>19:24717561</t>
  </si>
  <si>
    <t>ENSBTAG00000019369</t>
  </si>
  <si>
    <t>TSPAN4</t>
  </si>
  <si>
    <t>22:11475330</t>
  </si>
  <si>
    <t>8:64889268</t>
  </si>
  <si>
    <t>10:84760731</t>
  </si>
  <si>
    <t>6:110839669</t>
  </si>
  <si>
    <t>18:61309671</t>
  </si>
  <si>
    <t>12:35487159</t>
  </si>
  <si>
    <t>29:36845183</t>
  </si>
  <si>
    <t>ENSBTAG00000011307</t>
  </si>
  <si>
    <t>DNM1</t>
  </si>
  <si>
    <t>3:113989368</t>
  </si>
  <si>
    <t>6:18815433</t>
  </si>
  <si>
    <t>4:111848046</t>
  </si>
  <si>
    <t>25:1660311</t>
  </si>
  <si>
    <t>20:39534002</t>
  </si>
  <si>
    <t>ENSBTAG00000019278</t>
  </si>
  <si>
    <t>KNTC1</t>
  </si>
  <si>
    <t>6:89174143</t>
  </si>
  <si>
    <t>10:6673589</t>
  </si>
  <si>
    <t>13:46016932</t>
  </si>
  <si>
    <t>12:71565111</t>
  </si>
  <si>
    <t>7:12655671</t>
  </si>
  <si>
    <t>17:68960295</t>
  </si>
  <si>
    <t>17:53096960</t>
  </si>
  <si>
    <t>10:102700317</t>
  </si>
  <si>
    <t>15:55130472</t>
  </si>
  <si>
    <t>7:34381139</t>
  </si>
  <si>
    <t>18:2047099</t>
  </si>
  <si>
    <t>14:2228179</t>
  </si>
  <si>
    <t>23:25722421</t>
  </si>
  <si>
    <t>23:42886579</t>
  </si>
  <si>
    <t>3:116809540</t>
  </si>
  <si>
    <t>8:86682643</t>
  </si>
  <si>
    <t>26:25097986</t>
  </si>
  <si>
    <t>3:78018582</t>
  </si>
  <si>
    <t>19:54617110</t>
  </si>
  <si>
    <t>25:35889556</t>
  </si>
  <si>
    <t>1:117630779</t>
  </si>
  <si>
    <t>10:21716037</t>
  </si>
  <si>
    <t>10:20551114</t>
  </si>
  <si>
    <t>17:51716622</t>
  </si>
  <si>
    <t>25:38042899</t>
  </si>
  <si>
    <t>8:75062795</t>
  </si>
  <si>
    <t>13:30628308</t>
  </si>
  <si>
    <t>23:33972563</t>
  </si>
  <si>
    <t>2:61420740</t>
  </si>
  <si>
    <t>8:65097004</t>
  </si>
  <si>
    <t>16:30737333</t>
  </si>
  <si>
    <t>ENSBTAG00000004078</t>
  </si>
  <si>
    <t>KCNH2</t>
  </si>
  <si>
    <t>6:44936395</t>
  </si>
  <si>
    <t>10:20763638</t>
  </si>
  <si>
    <t>15:53339378</t>
  </si>
  <si>
    <t>21:35119724</t>
  </si>
  <si>
    <t>3:57106522</t>
  </si>
  <si>
    <t>21:19004052</t>
  </si>
  <si>
    <t>8:87443228</t>
  </si>
  <si>
    <t>10:5657542</t>
  </si>
  <si>
    <t>26:38716758</t>
  </si>
  <si>
    <t>25:2818667</t>
  </si>
  <si>
    <t>5:30196320</t>
  </si>
  <si>
    <t>29:41769690</t>
  </si>
  <si>
    <t>2:126802395</t>
  </si>
  <si>
    <t>3:91431869</t>
  </si>
  <si>
    <t>6:6652712</t>
  </si>
  <si>
    <t>10:13367627</t>
  </si>
  <si>
    <t>5:112994681</t>
  </si>
  <si>
    <t>10:86911152</t>
  </si>
  <si>
    <t>23:30980343</t>
  </si>
  <si>
    <t>14:81795279</t>
  </si>
  <si>
    <t>5:56363428</t>
  </si>
  <si>
    <t>17:53007786</t>
  </si>
  <si>
    <t>10:20556510</t>
  </si>
  <si>
    <t>18:56599482</t>
  </si>
  <si>
    <t>7:23245466</t>
  </si>
  <si>
    <t>15:63278823</t>
  </si>
  <si>
    <t>18:23982067</t>
  </si>
  <si>
    <t>ENSBTAG00000019722</t>
  </si>
  <si>
    <t>GUCY2C</t>
  </si>
  <si>
    <t>5:95091626</t>
  </si>
  <si>
    <t>25:27807885</t>
  </si>
  <si>
    <t>3:11481248</t>
  </si>
  <si>
    <t>10:20684686</t>
  </si>
  <si>
    <t>ENSBTAG00000016010</t>
  </si>
  <si>
    <t>KLHL7</t>
  </si>
  <si>
    <t>17:69009290</t>
  </si>
  <si>
    <t>3:52196957</t>
  </si>
  <si>
    <t>2:86426918</t>
  </si>
  <si>
    <t>27:40663650</t>
  </si>
  <si>
    <t>29:25311211</t>
  </si>
  <si>
    <t>23:28040256</t>
  </si>
  <si>
    <t>ENSBTAG00000040128</t>
  </si>
  <si>
    <t>FZD4</t>
  </si>
  <si>
    <t>29:8336018</t>
  </si>
  <si>
    <t>25:20199500</t>
  </si>
  <si>
    <t>13:81311103</t>
  </si>
  <si>
    <t>4:106212741</t>
  </si>
  <si>
    <t>9:96840375</t>
  </si>
  <si>
    <t>2:106347256</t>
  </si>
  <si>
    <t>17:70545052</t>
  </si>
  <si>
    <t>7:4321777</t>
  </si>
  <si>
    <t>8:54225661</t>
  </si>
  <si>
    <t>21:31606241</t>
  </si>
  <si>
    <t>3:1775637</t>
  </si>
  <si>
    <t>3:53165044</t>
  </si>
  <si>
    <t>5:24049275</t>
  </si>
  <si>
    <t>2:85276300</t>
  </si>
  <si>
    <t>7:90027236</t>
  </si>
  <si>
    <t>6:84138032</t>
  </si>
  <si>
    <t>ENSBTAG00000015737</t>
  </si>
  <si>
    <t>KPNA7</t>
  </si>
  <si>
    <t>ENSBTAG00000044184</t>
  </si>
  <si>
    <t>TUBGCP3</t>
  </si>
  <si>
    <t>2:25277307</t>
  </si>
  <si>
    <t>13:2814954</t>
  </si>
  <si>
    <t>21:22328454</t>
  </si>
  <si>
    <t>14:64237402</t>
  </si>
  <si>
    <t>7:108038810</t>
  </si>
  <si>
    <t>19:39546009</t>
  </si>
  <si>
    <t>10:25948392</t>
  </si>
  <si>
    <t>1:46113060</t>
  </si>
  <si>
    <t>15:82986677</t>
  </si>
  <si>
    <t>18:1719106</t>
  </si>
  <si>
    <t>28:8647936</t>
  </si>
  <si>
    <t>23:28002492</t>
  </si>
  <si>
    <t>9:34156946</t>
  </si>
  <si>
    <t>ENSBTAG00000019692</t>
  </si>
  <si>
    <t>BCL2L2</t>
  </si>
  <si>
    <t>7:5679152</t>
  </si>
  <si>
    <t>18:53382606</t>
  </si>
  <si>
    <t>4:106240390</t>
  </si>
  <si>
    <t>6:97285919</t>
  </si>
  <si>
    <t>4:94074391</t>
  </si>
  <si>
    <t>ENSBTAG00000002090</t>
  </si>
  <si>
    <t>CPSF4</t>
  </si>
  <si>
    <t>25:37499630</t>
  </si>
  <si>
    <t>5:112588086</t>
  </si>
  <si>
    <t>24:35808945</t>
  </si>
  <si>
    <t>21:42490410</t>
  </si>
  <si>
    <t>18:35572519</t>
  </si>
  <si>
    <t>18:4937919</t>
  </si>
  <si>
    <t>13:77006535</t>
  </si>
  <si>
    <t>10:74203610</t>
  </si>
  <si>
    <t>17:19088978</t>
  </si>
  <si>
    <t>16:64248028</t>
  </si>
  <si>
    <t>23:28236831</t>
  </si>
  <si>
    <t>19:56523593</t>
  </si>
  <si>
    <t>7:68869318</t>
  </si>
  <si>
    <t>10:68521418</t>
  </si>
  <si>
    <t>7:52140977</t>
  </si>
  <si>
    <t>19:8690758</t>
  </si>
  <si>
    <t>18:35142706</t>
  </si>
  <si>
    <t>5:109370381</t>
  </si>
  <si>
    <t>6:58659302</t>
  </si>
  <si>
    <t>5:26722107</t>
  </si>
  <si>
    <t>10:6166498</t>
  </si>
  <si>
    <t>26:18746085</t>
  </si>
  <si>
    <t>18:56294965</t>
  </si>
  <si>
    <t>5:28395941</t>
  </si>
  <si>
    <t>17:53054613</t>
  </si>
  <si>
    <t>23:22296809</t>
  </si>
  <si>
    <t>7:15222528</t>
  </si>
  <si>
    <t>19:40497491</t>
  </si>
  <si>
    <t>5:119502977</t>
  </si>
  <si>
    <t>3:934689</t>
  </si>
  <si>
    <t>16:55209128</t>
  </si>
  <si>
    <t>15:54591704</t>
  </si>
  <si>
    <t>17:55394563</t>
  </si>
  <si>
    <t>24:41890847</t>
  </si>
  <si>
    <t>1:143164280</t>
  </si>
  <si>
    <t>2:6808819</t>
  </si>
  <si>
    <t>10:17212468</t>
  </si>
  <si>
    <t>12:36372177</t>
  </si>
  <si>
    <t>4:5119154</t>
  </si>
  <si>
    <t>28:28253519</t>
  </si>
  <si>
    <t>10:82511924</t>
  </si>
  <si>
    <t>8:9976468</t>
  </si>
  <si>
    <t>7:15050723</t>
  </si>
  <si>
    <t>10:30963554</t>
  </si>
  <si>
    <t>8:54237415</t>
  </si>
  <si>
    <t>29:11983746</t>
  </si>
  <si>
    <t>5:74847250</t>
  </si>
  <si>
    <t>4:25293195</t>
  </si>
  <si>
    <t>3:15201661</t>
  </si>
  <si>
    <t>5:45230500</t>
  </si>
  <si>
    <t>2:132645589</t>
  </si>
  <si>
    <t>2:120527325</t>
  </si>
  <si>
    <t>13:53217198</t>
  </si>
  <si>
    <t>21:26814460</t>
  </si>
  <si>
    <t>12:28459369</t>
  </si>
  <si>
    <t>ENSBTAG00000002594</t>
  </si>
  <si>
    <t>ZNF436</t>
  </si>
  <si>
    <t>23:27506366</t>
  </si>
  <si>
    <t>28:29692404</t>
  </si>
  <si>
    <t>7:52176298</t>
  </si>
  <si>
    <t>5:109839113</t>
  </si>
  <si>
    <t>ENSBTAG00000039512</t>
  </si>
  <si>
    <t>23:28797759</t>
  </si>
  <si>
    <t>4:99113652</t>
  </si>
  <si>
    <t>10:12465963</t>
  </si>
  <si>
    <t>23:20300891</t>
  </si>
  <si>
    <t>11:100891619</t>
  </si>
  <si>
    <t>19:13675041</t>
  </si>
  <si>
    <t>19:51157440</t>
  </si>
  <si>
    <t>18:22081129</t>
  </si>
  <si>
    <t>11:10707237</t>
  </si>
  <si>
    <t>29:46475333</t>
  </si>
  <si>
    <t>14:7947804</t>
  </si>
  <si>
    <t>18:45934880</t>
  </si>
  <si>
    <t>10:89467703</t>
  </si>
  <si>
    <t>7:109274725</t>
  </si>
  <si>
    <t>8:84543082</t>
  </si>
  <si>
    <t>26:18536787</t>
  </si>
  <si>
    <t>15:42259000</t>
  </si>
  <si>
    <t>1:119167278</t>
  </si>
  <si>
    <t>20:67393874</t>
  </si>
  <si>
    <t>11:72054731</t>
  </si>
  <si>
    <t>4:65724781</t>
  </si>
  <si>
    <t>16:56564519</t>
  </si>
  <si>
    <t>25:33232172</t>
  </si>
  <si>
    <t>12:34680058</t>
  </si>
  <si>
    <t>8:63730767</t>
  </si>
  <si>
    <t>25:36996352</t>
  </si>
  <si>
    <t>10:88854984</t>
  </si>
  <si>
    <t>4:45277855</t>
  </si>
  <si>
    <t>4:115277438</t>
  </si>
  <si>
    <t>29:37289349</t>
  </si>
  <si>
    <t>11:70528345</t>
  </si>
  <si>
    <t>7:6029605</t>
  </si>
  <si>
    <t>18:48549487</t>
  </si>
  <si>
    <t>27:5827416</t>
  </si>
  <si>
    <t>29:1712093</t>
  </si>
  <si>
    <t>28:7197198</t>
  </si>
  <si>
    <t>ENSBTAG00000000532</t>
  </si>
  <si>
    <t>EXO5</t>
  </si>
  <si>
    <t>3:58816297</t>
  </si>
  <si>
    <t>ENSBTAG00000015723</t>
  </si>
  <si>
    <t>CRIPT</t>
  </si>
  <si>
    <t>23:28885281</t>
  </si>
  <si>
    <t>22:37426055</t>
  </si>
  <si>
    <t>10:58411074</t>
  </si>
  <si>
    <t>20:7605683</t>
  </si>
  <si>
    <t>4:51523529</t>
  </si>
  <si>
    <t>7:14213586</t>
  </si>
  <si>
    <t>6:90261971</t>
  </si>
  <si>
    <t>14:55044248</t>
  </si>
  <si>
    <t>6:85894777</t>
  </si>
  <si>
    <t>4:31254664</t>
  </si>
  <si>
    <t>25:20822382</t>
  </si>
  <si>
    <t>19:61058526</t>
  </si>
  <si>
    <t>5:73804620</t>
  </si>
  <si>
    <t>28:33788055</t>
  </si>
  <si>
    <t>19:42681693</t>
  </si>
  <si>
    <t>1:148765288</t>
  </si>
  <si>
    <t>2:133855895</t>
  </si>
  <si>
    <t>2:135692929</t>
  </si>
  <si>
    <t>8:64677369</t>
  </si>
  <si>
    <t>6:91061620</t>
  </si>
  <si>
    <t>12:23230839</t>
  </si>
  <si>
    <t>29:1221512</t>
  </si>
  <si>
    <t>3:114268387</t>
  </si>
  <si>
    <t>26:19387005</t>
  </si>
  <si>
    <t>5:22975901</t>
  </si>
  <si>
    <t>26:43880447</t>
  </si>
  <si>
    <t>13:34734264</t>
  </si>
  <si>
    <t>22:16917822</t>
  </si>
  <si>
    <t>18:35612091</t>
  </si>
  <si>
    <t>4:44503844</t>
  </si>
  <si>
    <t>18:34762832</t>
  </si>
  <si>
    <t>18:9933441</t>
  </si>
  <si>
    <t>23:19357704</t>
  </si>
  <si>
    <t>10:15876778</t>
  </si>
  <si>
    <t>15:15685710</t>
  </si>
  <si>
    <t>4:111862967</t>
  </si>
  <si>
    <t>8:38918514</t>
  </si>
  <si>
    <t>10:4684925</t>
  </si>
  <si>
    <t>2:31091295</t>
  </si>
  <si>
    <t>6:21755792</t>
  </si>
  <si>
    <t>4:98289777</t>
  </si>
  <si>
    <t>13:65661831</t>
  </si>
  <si>
    <t>5:28612757</t>
  </si>
  <si>
    <t>3:111085235</t>
  </si>
  <si>
    <t>8:9894590</t>
  </si>
  <si>
    <t>15:43706873</t>
  </si>
  <si>
    <t>7:38229137</t>
  </si>
  <si>
    <t>ENSBTAG00000010472</t>
  </si>
  <si>
    <t>TNFAIP8L3</t>
  </si>
  <si>
    <t>2:126809522</t>
  </si>
  <si>
    <t>10:6551402</t>
  </si>
  <si>
    <t>12:36126338</t>
  </si>
  <si>
    <t>16:61017122</t>
  </si>
  <si>
    <t>11:50284748</t>
  </si>
  <si>
    <t>23:27446664</t>
  </si>
  <si>
    <t>5:47540691</t>
  </si>
  <si>
    <t>ENSBTAG00000005709</t>
  </si>
  <si>
    <t>ABHD3</t>
  </si>
  <si>
    <t>24:34351017</t>
  </si>
  <si>
    <t>15:63501449</t>
  </si>
  <si>
    <t>16:42563101</t>
  </si>
  <si>
    <t>7:107629686</t>
  </si>
  <si>
    <t>4:115706223</t>
  </si>
  <si>
    <t>13:72725244</t>
  </si>
  <si>
    <t>21:64813761</t>
  </si>
  <si>
    <t>3:91995168</t>
  </si>
  <si>
    <t>29:9816846</t>
  </si>
  <si>
    <t>4:67158812</t>
  </si>
  <si>
    <t>12:24980350</t>
  </si>
  <si>
    <t>19:23758107</t>
  </si>
  <si>
    <t>17:63146968</t>
  </si>
  <si>
    <t>29:36616087</t>
  </si>
  <si>
    <t>12:86203977</t>
  </si>
  <si>
    <t>18:58038750</t>
  </si>
  <si>
    <t>2:62371508</t>
  </si>
  <si>
    <t>19:55759902</t>
  </si>
  <si>
    <t>18:58058268</t>
  </si>
  <si>
    <t>25:37100351</t>
  </si>
  <si>
    <t>6:36396282</t>
  </si>
  <si>
    <t>3:53928935</t>
  </si>
  <si>
    <t>16:77927199</t>
  </si>
  <si>
    <t>9:88517639</t>
  </si>
  <si>
    <t>27:41491491</t>
  </si>
  <si>
    <t>19:20220832</t>
  </si>
  <si>
    <t>9:80908128</t>
  </si>
  <si>
    <t>8:9901901</t>
  </si>
  <si>
    <t>20:70353090</t>
  </si>
  <si>
    <t>16:47807168</t>
  </si>
  <si>
    <t>18:25803206</t>
  </si>
  <si>
    <t>15:47141523</t>
  </si>
  <si>
    <t>27:15641927</t>
  </si>
  <si>
    <t>15:5771568</t>
  </si>
  <si>
    <t>29:9385222</t>
  </si>
  <si>
    <t>8:86792409</t>
  </si>
  <si>
    <t>ENSBTAG00000006162</t>
  </si>
  <si>
    <t>RAB11FIP5</t>
  </si>
  <si>
    <t>20:39823241</t>
  </si>
  <si>
    <t>29:12340453</t>
  </si>
  <si>
    <t>21:44779861</t>
  </si>
  <si>
    <t>5:94785190</t>
  </si>
  <si>
    <t>22:37644658</t>
  </si>
  <si>
    <t>24:21328307</t>
  </si>
  <si>
    <t>17:57578018</t>
  </si>
  <si>
    <t>18:55465094</t>
  </si>
  <si>
    <t>27:550907</t>
  </si>
  <si>
    <t>6:14888755</t>
  </si>
  <si>
    <t>3:29750894</t>
  </si>
  <si>
    <t>4:111689369</t>
  </si>
  <si>
    <t>19:56118727</t>
  </si>
  <si>
    <t>16:47047007</t>
  </si>
  <si>
    <t>26:45219669</t>
  </si>
  <si>
    <t>1:153327257</t>
  </si>
  <si>
    <t>10:59006744</t>
  </si>
  <si>
    <t>29:8638435</t>
  </si>
  <si>
    <t>6:36955577</t>
  </si>
  <si>
    <t>23:25195471</t>
  </si>
  <si>
    <t>3:53929022</t>
  </si>
  <si>
    <t>10:20607781</t>
  </si>
  <si>
    <t>9:76639130</t>
  </si>
  <si>
    <t>11:73275251</t>
  </si>
  <si>
    <t>29:42711057</t>
  </si>
  <si>
    <t>18:51554668</t>
  </si>
  <si>
    <t>26:34642544</t>
  </si>
  <si>
    <t>1:97294090</t>
  </si>
  <si>
    <t>15:44702656</t>
  </si>
  <si>
    <t>6:89402761</t>
  </si>
  <si>
    <t>16:43158172</t>
  </si>
  <si>
    <t>21:42020451</t>
  </si>
  <si>
    <t>22:16601422</t>
  </si>
  <si>
    <t>29:37288648</t>
  </si>
  <si>
    <t>14:16114140</t>
  </si>
  <si>
    <t>13:75376194</t>
  </si>
  <si>
    <t>13:62814539</t>
  </si>
  <si>
    <t>15:30519369</t>
  </si>
  <si>
    <t>4:112164124</t>
  </si>
  <si>
    <t>25:38224179</t>
  </si>
  <si>
    <t>13:63806227</t>
  </si>
  <si>
    <t>ENSBTAG00000010373</t>
  </si>
  <si>
    <t>CACTIN</t>
  </si>
  <si>
    <t>15:54572084</t>
  </si>
  <si>
    <t>28:26488023</t>
  </si>
  <si>
    <t>4:112235373</t>
  </si>
  <si>
    <t>11:21791342</t>
  </si>
  <si>
    <t>17:47841303</t>
  </si>
  <si>
    <t>23:24718136</t>
  </si>
  <si>
    <t>21:31005096</t>
  </si>
  <si>
    <t>2:106772642</t>
  </si>
  <si>
    <t>29:29567429</t>
  </si>
  <si>
    <t>7:6699649</t>
  </si>
  <si>
    <t>8:75853292</t>
  </si>
  <si>
    <t>18:58157055</t>
  </si>
  <si>
    <t>16:73416372</t>
  </si>
  <si>
    <t>13:70303264</t>
  </si>
  <si>
    <t>20:48989780</t>
  </si>
  <si>
    <t>11:24092503</t>
  </si>
  <si>
    <t>1:119061715</t>
  </si>
  <si>
    <t>5:71653651</t>
  </si>
  <si>
    <t>17:70649749</t>
  </si>
  <si>
    <t>9:14891060</t>
  </si>
  <si>
    <t>19:44472050</t>
  </si>
  <si>
    <t>21:48279832</t>
  </si>
  <si>
    <t>1:66680103</t>
  </si>
  <si>
    <t>5:82452826</t>
  </si>
  <si>
    <t>11:50384198</t>
  </si>
  <si>
    <t>18:60112287</t>
  </si>
  <si>
    <t>5:60216399</t>
  </si>
  <si>
    <t>5:75255894</t>
  </si>
  <si>
    <t>19:39712365</t>
  </si>
  <si>
    <t>1:42901803</t>
  </si>
  <si>
    <t>24:53974061</t>
  </si>
  <si>
    <t>10:80152079</t>
  </si>
  <si>
    <t>8:10725046</t>
  </si>
  <si>
    <t>7:12306981</t>
  </si>
  <si>
    <t>5:74544806</t>
  </si>
  <si>
    <t>9:87012828</t>
  </si>
  <si>
    <t>5:99613282</t>
  </si>
  <si>
    <t>18:2147373</t>
  </si>
  <si>
    <t>13:63914043</t>
  </si>
  <si>
    <t>17:63195676</t>
  </si>
  <si>
    <t>18:55423053</t>
  </si>
  <si>
    <t>1:133248661</t>
  </si>
  <si>
    <t>1:56591513</t>
  </si>
  <si>
    <t>13:12792183</t>
  </si>
  <si>
    <t>3:116856877</t>
  </si>
  <si>
    <t>19:33441700</t>
  </si>
  <si>
    <t>2:5216600</t>
  </si>
  <si>
    <t>3:116850298</t>
  </si>
  <si>
    <t>26:43056225</t>
  </si>
  <si>
    <t>10:26620918</t>
  </si>
  <si>
    <t>17:68957525</t>
  </si>
  <si>
    <t>11:98933236</t>
  </si>
  <si>
    <t>22:23116854</t>
  </si>
  <si>
    <t>16:75375180</t>
  </si>
  <si>
    <t>23:7547620</t>
  </si>
  <si>
    <t>12:73339019</t>
  </si>
  <si>
    <t>18:64594208</t>
  </si>
  <si>
    <t>6:35687273</t>
  </si>
  <si>
    <t>1:107174153</t>
  </si>
  <si>
    <t>15:14759218</t>
  </si>
  <si>
    <t>ENSBTAG00000052352</t>
  </si>
  <si>
    <t>25:17212153</t>
  </si>
  <si>
    <t>23:43017362</t>
  </si>
  <si>
    <t>4:32630113</t>
  </si>
  <si>
    <t>15:53370455</t>
  </si>
  <si>
    <t>26:18121540</t>
  </si>
  <si>
    <t>4:7360358</t>
  </si>
  <si>
    <t>7:107092308</t>
  </si>
  <si>
    <t>16:52704559</t>
  </si>
  <si>
    <t>ENSBTAG00000016804</t>
  </si>
  <si>
    <t>LYST</t>
  </si>
  <si>
    <t>25:16566166</t>
  </si>
  <si>
    <t>8:87450222</t>
  </si>
  <si>
    <t>3:43300005</t>
  </si>
  <si>
    <t>4:46056223</t>
  </si>
  <si>
    <t>11:38352679</t>
  </si>
  <si>
    <t>18:1365651</t>
  </si>
  <si>
    <t>4:115080507</t>
  </si>
  <si>
    <t>25:2103960</t>
  </si>
  <si>
    <t>19:42107501</t>
  </si>
  <si>
    <t>22:10424801</t>
  </si>
  <si>
    <t>4:24533944</t>
  </si>
  <si>
    <t>ENSBTAG00000008734</t>
  </si>
  <si>
    <t>PM20D1</t>
  </si>
  <si>
    <t>16:3602298</t>
  </si>
  <si>
    <t>16:52033457</t>
  </si>
  <si>
    <t>23:32079168</t>
  </si>
  <si>
    <t>3:23371148</t>
  </si>
  <si>
    <t>23:9744774</t>
  </si>
  <si>
    <t>6:6362861</t>
  </si>
  <si>
    <t>6:116745699</t>
  </si>
  <si>
    <t>15:45094115</t>
  </si>
  <si>
    <t>23:3136924</t>
  </si>
  <si>
    <t>4:94836067</t>
  </si>
  <si>
    <t>21:24948172</t>
  </si>
  <si>
    <t>6:5869613</t>
  </si>
  <si>
    <t>2:89980581</t>
  </si>
  <si>
    <t>19:22394928</t>
  </si>
  <si>
    <t>11:5111237</t>
  </si>
  <si>
    <t>16:3604191</t>
  </si>
  <si>
    <t>2:134083815</t>
  </si>
  <si>
    <t>4:105365694</t>
  </si>
  <si>
    <t>22:6695464</t>
  </si>
  <si>
    <t>16:948928</t>
  </si>
  <si>
    <t>13:35809217</t>
  </si>
  <si>
    <t>10:86116852</t>
  </si>
  <si>
    <t>11:104207359</t>
  </si>
  <si>
    <t>11:2384463</t>
  </si>
  <si>
    <t>23:25718321</t>
  </si>
  <si>
    <t>26:43681341</t>
  </si>
  <si>
    <t>4:118343185</t>
  </si>
  <si>
    <t>11:68711448</t>
  </si>
  <si>
    <t>5:45445112</t>
  </si>
  <si>
    <t>13:58928887</t>
  </si>
  <si>
    <t>10:84381295</t>
  </si>
  <si>
    <t>ENSBTAG00000021215</t>
  </si>
  <si>
    <t>VWA5A</t>
  </si>
  <si>
    <t>29:27061449</t>
  </si>
  <si>
    <t>7:20583942</t>
  </si>
  <si>
    <t>17:53053909</t>
  </si>
  <si>
    <t>12:31057120</t>
  </si>
  <si>
    <t>18:59299218</t>
  </si>
  <si>
    <t>12:35725617</t>
  </si>
  <si>
    <t>11:10686252</t>
  </si>
  <si>
    <t>23:10426731</t>
  </si>
  <si>
    <t>11:3828832</t>
  </si>
  <si>
    <t>7:68103861</t>
  </si>
  <si>
    <t>23:17173615</t>
  </si>
  <si>
    <t>ENSBTAG00000003155</t>
  </si>
  <si>
    <t>IFI27L2</t>
  </si>
  <si>
    <t>21:58749397</t>
  </si>
  <si>
    <t>13:53452380</t>
  </si>
  <si>
    <t>10:21016082</t>
  </si>
  <si>
    <t>25:40811811</t>
  </si>
  <si>
    <t>23:31048717</t>
  </si>
  <si>
    <t>13:73662462</t>
  </si>
  <si>
    <t>19:9364121</t>
  </si>
  <si>
    <t>16:63303557</t>
  </si>
  <si>
    <t>2:89357255</t>
  </si>
  <si>
    <t>24:33215626</t>
  </si>
  <si>
    <t>11:31074723</t>
  </si>
  <si>
    <t>15:43040800</t>
  </si>
  <si>
    <t>7:66116906</t>
  </si>
  <si>
    <t>10:44135500</t>
  </si>
  <si>
    <t>15:51866420</t>
  </si>
  <si>
    <t>13:16402982</t>
  </si>
  <si>
    <t>18:63861374</t>
  </si>
  <si>
    <t>1:137703246</t>
  </si>
  <si>
    <t>10:26406081</t>
  </si>
  <si>
    <t>10:5960389</t>
  </si>
  <si>
    <t>25:17472691</t>
  </si>
  <si>
    <t>27:37365473</t>
  </si>
  <si>
    <t>25:14498467</t>
  </si>
  <si>
    <t>17:70431851</t>
  </si>
  <si>
    <t>11:6446327</t>
  </si>
  <si>
    <t>2:95575373</t>
  </si>
  <si>
    <t>23:31704589</t>
  </si>
  <si>
    <t>10:20482157</t>
  </si>
  <si>
    <t>6:104073197</t>
  </si>
  <si>
    <t>17:50906076</t>
  </si>
  <si>
    <t>11:11561536</t>
  </si>
  <si>
    <t>29:5933388</t>
  </si>
  <si>
    <t>1:81373583</t>
  </si>
  <si>
    <t>25:36909790</t>
  </si>
  <si>
    <t>23:22253018</t>
  </si>
  <si>
    <t>28:2026354</t>
  </si>
  <si>
    <t>7:86330855</t>
  </si>
  <si>
    <t>6:116146781</t>
  </si>
  <si>
    <t>15:62954536</t>
  </si>
  <si>
    <t>15:63477864</t>
  </si>
  <si>
    <t>23:15252155</t>
  </si>
  <si>
    <t>22:51879463</t>
  </si>
  <si>
    <t>11:1937030</t>
  </si>
  <si>
    <t>10:11768706</t>
  </si>
  <si>
    <t>9:101575209</t>
  </si>
  <si>
    <t>23:29516752</t>
  </si>
  <si>
    <t>6:18921453</t>
  </si>
  <si>
    <t>16:59432276</t>
  </si>
  <si>
    <t>10:32578759</t>
  </si>
  <si>
    <t>14:77290258</t>
  </si>
  <si>
    <t>21:25656594</t>
  </si>
  <si>
    <t>19:50147042</t>
  </si>
  <si>
    <t>ENSBTAG00000008416</t>
  </si>
  <si>
    <t>ABHD5</t>
  </si>
  <si>
    <t>29:46115132</t>
  </si>
  <si>
    <t>23:28067654</t>
  </si>
  <si>
    <t>9:95298459</t>
  </si>
  <si>
    <t>4:111642277</t>
  </si>
  <si>
    <t>19:26362443</t>
  </si>
  <si>
    <t>7:15145327</t>
  </si>
  <si>
    <t>3:2036866</t>
  </si>
  <si>
    <t>18:9913744</t>
  </si>
  <si>
    <t>10:5025194</t>
  </si>
  <si>
    <t>14:37894835</t>
  </si>
  <si>
    <t>18:35251412</t>
  </si>
  <si>
    <t>5:96563734</t>
  </si>
  <si>
    <t>18:55486451</t>
  </si>
  <si>
    <t>25:12440134</t>
  </si>
  <si>
    <t>18:36421678</t>
  </si>
  <si>
    <t>15:33431782</t>
  </si>
  <si>
    <t>4:113482240</t>
  </si>
  <si>
    <t>21:22856430</t>
  </si>
  <si>
    <t>9:14879183</t>
  </si>
  <si>
    <t>29:29010302</t>
  </si>
  <si>
    <t>29:29156385</t>
  </si>
  <si>
    <t>25:36435543</t>
  </si>
  <si>
    <t>4:9101578</t>
  </si>
  <si>
    <t>3:48264978</t>
  </si>
  <si>
    <t>23:29499209</t>
  </si>
  <si>
    <t>26:38868737</t>
  </si>
  <si>
    <t>19:28287863</t>
  </si>
  <si>
    <t>1:69236094</t>
  </si>
  <si>
    <t>4:30167446</t>
  </si>
  <si>
    <t>29:1735145</t>
  </si>
  <si>
    <t>15:52244436</t>
  </si>
  <si>
    <t>23:20071259</t>
  </si>
  <si>
    <t>2:105780065</t>
  </si>
  <si>
    <t>5:103198970</t>
  </si>
  <si>
    <t>5:33011944</t>
  </si>
  <si>
    <t>23:10407214</t>
  </si>
  <si>
    <t>2:19568203</t>
  </si>
  <si>
    <t>27:33759445</t>
  </si>
  <si>
    <t>13:51742988</t>
  </si>
  <si>
    <t>25:12859969</t>
  </si>
  <si>
    <t>9:60251358</t>
  </si>
  <si>
    <t>19:55287375</t>
  </si>
  <si>
    <t>13:63916663</t>
  </si>
  <si>
    <t>5:112995711</t>
  </si>
  <si>
    <t>5:109797701</t>
  </si>
  <si>
    <t>10:101499932</t>
  </si>
  <si>
    <t>14:13352531</t>
  </si>
  <si>
    <t>3:8797094</t>
  </si>
  <si>
    <t>14:76980421</t>
  </si>
  <si>
    <t>29:40363590</t>
  </si>
  <si>
    <t>10:87699267</t>
  </si>
  <si>
    <t>ENSBTAG00000020221</t>
  </si>
  <si>
    <t>WNT5A</t>
  </si>
  <si>
    <t>ENSBTAG00000016174</t>
  </si>
  <si>
    <t>NCL</t>
  </si>
  <si>
    <t>3:112581722</t>
  </si>
  <si>
    <t>25:32770012</t>
  </si>
  <si>
    <t>21:41306282</t>
  </si>
  <si>
    <t>17:62632858</t>
  </si>
  <si>
    <t>19:48022725</t>
  </si>
  <si>
    <t>9:9392655</t>
  </si>
  <si>
    <t>18:61579611</t>
  </si>
  <si>
    <t>13:12529544</t>
  </si>
  <si>
    <t>2:37662008</t>
  </si>
  <si>
    <t>22:9099068</t>
  </si>
  <si>
    <t>20:23073091</t>
  </si>
  <si>
    <t>3:35204941</t>
  </si>
  <si>
    <t>16:70739341</t>
  </si>
  <si>
    <t>17:63625941</t>
  </si>
  <si>
    <t>19:18194463</t>
  </si>
  <si>
    <t>1:141768044</t>
  </si>
  <si>
    <t>7:34338452</t>
  </si>
  <si>
    <t>19:36595819</t>
  </si>
  <si>
    <t>10:12887764</t>
  </si>
  <si>
    <t>19:33298274</t>
  </si>
  <si>
    <t>1:130284198</t>
  </si>
  <si>
    <t>14:37312278</t>
  </si>
  <si>
    <t>7:3616366</t>
  </si>
  <si>
    <t>17:10378603</t>
  </si>
  <si>
    <t>23:20518522</t>
  </si>
  <si>
    <t>16:5026310</t>
  </si>
  <si>
    <t>24:38071261</t>
  </si>
  <si>
    <t>1:57057750</t>
  </si>
  <si>
    <t>15:82277359</t>
  </si>
  <si>
    <t>9:32048280</t>
  </si>
  <si>
    <t>6:10916486</t>
  </si>
  <si>
    <t>2:13810903</t>
  </si>
  <si>
    <t>ENSBTAG00000007476</t>
  </si>
  <si>
    <t>BTRC</t>
  </si>
  <si>
    <t>26:22056643</t>
  </si>
  <si>
    <t>28:39211633</t>
  </si>
  <si>
    <t>10:26542072</t>
  </si>
  <si>
    <t>20:6790499</t>
  </si>
  <si>
    <t>15:47048086</t>
  </si>
  <si>
    <t>ENSBTAG00000007120</t>
  </si>
  <si>
    <t>ARFGEF2</t>
  </si>
  <si>
    <t>ENSBTAG00000011660</t>
  </si>
  <si>
    <t>MSMB</t>
  </si>
  <si>
    <t>19:58215415</t>
  </si>
  <si>
    <t>29:40872350</t>
  </si>
  <si>
    <t>2:125861179</t>
  </si>
  <si>
    <t>1:107182744</t>
  </si>
  <si>
    <t>20:36551760</t>
  </si>
  <si>
    <t>9:87296404</t>
  </si>
  <si>
    <t>23:16936624</t>
  </si>
  <si>
    <t>21:68150361</t>
  </si>
  <si>
    <t>22:8414595</t>
  </si>
  <si>
    <t>23:33341849</t>
  </si>
  <si>
    <t>25:17157812</t>
  </si>
  <si>
    <t>13:7557572</t>
  </si>
  <si>
    <t>24:54034363</t>
  </si>
  <si>
    <t>6:84101457</t>
  </si>
  <si>
    <t>8:86693502</t>
  </si>
  <si>
    <t>6:67225917</t>
  </si>
  <si>
    <t>3:116593532</t>
  </si>
  <si>
    <t>23:28802035</t>
  </si>
  <si>
    <t>13:28987933</t>
  </si>
  <si>
    <t>3:117099685</t>
  </si>
  <si>
    <t>11:102945202</t>
  </si>
  <si>
    <t>10:36494765</t>
  </si>
  <si>
    <t>29:26810392</t>
  </si>
  <si>
    <t>9:95463167</t>
  </si>
  <si>
    <t>1:110466680</t>
  </si>
  <si>
    <t>13:81412843</t>
  </si>
  <si>
    <t>2:37591557</t>
  </si>
  <si>
    <t>17:61294572</t>
  </si>
  <si>
    <t>13:59764750</t>
  </si>
  <si>
    <t>4:106308032</t>
  </si>
  <si>
    <t>6:103919452</t>
  </si>
  <si>
    <t>3:27379293</t>
  </si>
  <si>
    <t>16:13395821</t>
  </si>
  <si>
    <t>1:9869053</t>
  </si>
  <si>
    <t>4:15979893</t>
  </si>
  <si>
    <t>8:98401618</t>
  </si>
  <si>
    <t>29:12310643</t>
  </si>
  <si>
    <t>7:5292632</t>
  </si>
  <si>
    <t>11:99278338</t>
  </si>
  <si>
    <t>19:13521538</t>
  </si>
  <si>
    <t>2:104780838</t>
  </si>
  <si>
    <t>3:93629386</t>
  </si>
  <si>
    <t>2:121818226</t>
  </si>
  <si>
    <t>1:66749187</t>
  </si>
  <si>
    <t>4:114508129</t>
  </si>
  <si>
    <t>5:28065416</t>
  </si>
  <si>
    <t>15:51587262</t>
  </si>
  <si>
    <t>7:14280389</t>
  </si>
  <si>
    <t>6:91832812</t>
  </si>
  <si>
    <t>21:65346369</t>
  </si>
  <si>
    <t>10:16563405</t>
  </si>
  <si>
    <t>5:100211258</t>
  </si>
  <si>
    <t>6:19791272</t>
  </si>
  <si>
    <t>2:769831</t>
  </si>
  <si>
    <t>3:58625216</t>
  </si>
  <si>
    <t>12:85914463</t>
  </si>
  <si>
    <t>20:23127608</t>
  </si>
  <si>
    <t>25:24613948</t>
  </si>
  <si>
    <t>26:42780887</t>
  </si>
  <si>
    <t>23:29102423</t>
  </si>
  <si>
    <t>19:33241048</t>
  </si>
  <si>
    <t>1:82661192</t>
  </si>
  <si>
    <t>2:96390990</t>
  </si>
  <si>
    <t>1:70834960</t>
  </si>
  <si>
    <t>23:27774176</t>
  </si>
  <si>
    <t>8:23134215</t>
  </si>
  <si>
    <t>15:47866944</t>
  </si>
  <si>
    <t>2:127004917</t>
  </si>
  <si>
    <t>1:114433111</t>
  </si>
  <si>
    <t>23:3251335</t>
  </si>
  <si>
    <t>16:52136620</t>
  </si>
  <si>
    <t>21:19772318</t>
  </si>
  <si>
    <t>21:65019272</t>
  </si>
  <si>
    <t>3:34523494</t>
  </si>
  <si>
    <t>3:48950219</t>
  </si>
  <si>
    <t>1:107057119</t>
  </si>
  <si>
    <t>26:44179047</t>
  </si>
  <si>
    <t>7:66118757</t>
  </si>
  <si>
    <t>3:14872856</t>
  </si>
  <si>
    <t>26:18190395</t>
  </si>
  <si>
    <t>19:20352822</t>
  </si>
  <si>
    <t>4:114431203</t>
  </si>
  <si>
    <t>22:536866</t>
  </si>
  <si>
    <t>13:76030313</t>
  </si>
  <si>
    <t>15:46744548</t>
  </si>
  <si>
    <t>4:113392630</t>
  </si>
  <si>
    <t>4:65646696</t>
  </si>
  <si>
    <t>17:66368381</t>
  </si>
  <si>
    <t>9:94985706</t>
  </si>
  <si>
    <t>29:45613482</t>
  </si>
  <si>
    <t>1:66876837</t>
  </si>
  <si>
    <t>29:8370929</t>
  </si>
  <si>
    <t>10:13984644</t>
  </si>
  <si>
    <t>7:59628406</t>
  </si>
  <si>
    <t>24:21802737</t>
  </si>
  <si>
    <t>4:95199672</t>
  </si>
  <si>
    <t>2:127005443</t>
  </si>
  <si>
    <t>25:1759632</t>
  </si>
  <si>
    <t>ENSBTAG00000007630</t>
  </si>
  <si>
    <t>RNF170</t>
  </si>
  <si>
    <t>10:100843055</t>
  </si>
  <si>
    <t>19:40128897</t>
  </si>
  <si>
    <t>23:25379539</t>
  </si>
  <si>
    <t>11:10892519</t>
  </si>
  <si>
    <t>9:85935139</t>
  </si>
  <si>
    <t>18:61655527</t>
  </si>
  <si>
    <t>24:35267678</t>
  </si>
  <si>
    <t>4:105766838</t>
  </si>
  <si>
    <t>4:114297909</t>
  </si>
  <si>
    <t>21:21154561</t>
  </si>
  <si>
    <t>3:3334734</t>
  </si>
  <si>
    <t>6:92046665</t>
  </si>
  <si>
    <t>5:50971542</t>
  </si>
  <si>
    <t>4:49273650</t>
  </si>
  <si>
    <t>10:6392793</t>
  </si>
  <si>
    <t>2:89413120</t>
  </si>
  <si>
    <t>5:102565562</t>
  </si>
  <si>
    <t>8:53180905</t>
  </si>
  <si>
    <t>1:96738087</t>
  </si>
  <si>
    <t>3:105603365</t>
  </si>
  <si>
    <t>3:1278726</t>
  </si>
  <si>
    <t>19:41626190</t>
  </si>
  <si>
    <t>25:18442279</t>
  </si>
  <si>
    <t>2:37618937</t>
  </si>
  <si>
    <t>2:104183803</t>
  </si>
  <si>
    <t>14:1998319</t>
  </si>
  <si>
    <t>9:76636394</t>
  </si>
  <si>
    <t>24:34934359</t>
  </si>
  <si>
    <t>23:6983372</t>
  </si>
  <si>
    <t>6:6255914</t>
  </si>
  <si>
    <t>2:129068669</t>
  </si>
  <si>
    <t>19:37273876</t>
  </si>
  <si>
    <t>23:25718523</t>
  </si>
  <si>
    <t>10:16770099</t>
  </si>
  <si>
    <t>4:95280693</t>
  </si>
  <si>
    <t>7:18896395</t>
  </si>
  <si>
    <t>10:85901723</t>
  </si>
  <si>
    <t>2:129790475</t>
  </si>
  <si>
    <t>23:28876305</t>
  </si>
  <si>
    <t>28:45065456</t>
  </si>
  <si>
    <t>7:57823262</t>
  </si>
  <si>
    <t>7:61080891</t>
  </si>
  <si>
    <t>25:39308475</t>
  </si>
  <si>
    <t>1:153212297</t>
  </si>
  <si>
    <t>29:12363993</t>
  </si>
  <si>
    <t>10:12371558</t>
  </si>
  <si>
    <t>8:86309614</t>
  </si>
  <si>
    <t>20:58776732</t>
  </si>
  <si>
    <t>19:18133694</t>
  </si>
  <si>
    <t>5:81237660</t>
  </si>
  <si>
    <t>19:54598087</t>
  </si>
  <si>
    <t>19:50998306</t>
  </si>
  <si>
    <t>10:73115749</t>
  </si>
  <si>
    <t>10:30860197</t>
  </si>
  <si>
    <t>13:34715789</t>
  </si>
  <si>
    <t>20:31318675</t>
  </si>
  <si>
    <t>20:6606130</t>
  </si>
  <si>
    <t>11:38983872</t>
  </si>
  <si>
    <t>8:98641517</t>
  </si>
  <si>
    <t>20:37740093</t>
  </si>
  <si>
    <t>23:31678075</t>
  </si>
  <si>
    <t>1:80185391</t>
  </si>
  <si>
    <t>4:92809690</t>
  </si>
  <si>
    <t>5:109401239</t>
  </si>
  <si>
    <t>26:45050621</t>
  </si>
  <si>
    <t>4:104676409</t>
  </si>
  <si>
    <t>27:26634753</t>
  </si>
  <si>
    <t>24:32765612</t>
  </si>
  <si>
    <t>1:154077799</t>
  </si>
  <si>
    <t>26:18331927</t>
  </si>
  <si>
    <t>2:46670916</t>
  </si>
  <si>
    <t>11:10149975</t>
  </si>
  <si>
    <t>13:66103844</t>
  </si>
  <si>
    <t>1:153259275</t>
  </si>
  <si>
    <t>18:61323525</t>
  </si>
  <si>
    <t>25:40776809</t>
  </si>
  <si>
    <t>9:94940361</t>
  </si>
  <si>
    <t>2:95952610</t>
  </si>
  <si>
    <t>17:44241528</t>
  </si>
  <si>
    <t>27:24253226</t>
  </si>
  <si>
    <t>10:6807911</t>
  </si>
  <si>
    <t>21:45346369</t>
  </si>
  <si>
    <t>24:21470064</t>
  </si>
  <si>
    <t>1:43068048</t>
  </si>
  <si>
    <t>6:19598768</t>
  </si>
  <si>
    <t>8:9981186</t>
  </si>
  <si>
    <t>4:113391888</t>
  </si>
  <si>
    <t>13:62097583</t>
  </si>
  <si>
    <t>3:8695717</t>
  </si>
  <si>
    <t>9:81036658</t>
  </si>
  <si>
    <t>23:27972303</t>
  </si>
  <si>
    <t>3:19144868</t>
  </si>
  <si>
    <t>2:130341339</t>
  </si>
  <si>
    <t>18:60033628</t>
  </si>
  <si>
    <t>24:4364159</t>
  </si>
  <si>
    <t>23:31990889</t>
  </si>
  <si>
    <t>8:76679654</t>
  </si>
  <si>
    <t>9:76550594</t>
  </si>
  <si>
    <t>23:14935421</t>
  </si>
  <si>
    <t>4:93244561</t>
  </si>
  <si>
    <t>16:4582074</t>
  </si>
  <si>
    <t>1:97424933</t>
  </si>
  <si>
    <t>22:6503530</t>
  </si>
  <si>
    <t>26:45364173</t>
  </si>
  <si>
    <t>20:39478307</t>
  </si>
  <si>
    <t>20:9749134</t>
  </si>
  <si>
    <t>13:31325548</t>
  </si>
  <si>
    <t>2:95971667</t>
  </si>
  <si>
    <t>ENSBTAG00000010765</t>
  </si>
  <si>
    <t>C28H1orf131</t>
  </si>
  <si>
    <t>28:4564619</t>
  </si>
  <si>
    <t>2:133218938</t>
  </si>
  <si>
    <t>4:112282218</t>
  </si>
  <si>
    <t>18:2620088</t>
  </si>
  <si>
    <t>23:15080511</t>
  </si>
  <si>
    <t>23:28069304</t>
  </si>
  <si>
    <t>21:58716266</t>
  </si>
  <si>
    <t>13:38459233</t>
  </si>
  <si>
    <t>6:105603373</t>
  </si>
  <si>
    <t>1:67334985</t>
  </si>
  <si>
    <t>17:63144778</t>
  </si>
  <si>
    <t>10:12566364</t>
  </si>
  <si>
    <t>15:17364168</t>
  </si>
  <si>
    <t>21:49191489</t>
  </si>
  <si>
    <t>9:52533439</t>
  </si>
  <si>
    <t>6:98062088</t>
  </si>
  <si>
    <t>15:73549196</t>
  </si>
  <si>
    <t>22:5823330</t>
  </si>
  <si>
    <t>9:15774110</t>
  </si>
  <si>
    <t>25:36029854</t>
  </si>
  <si>
    <t>5:4023825</t>
  </si>
  <si>
    <t>6:37834315</t>
  </si>
  <si>
    <t>12:22611284</t>
  </si>
  <si>
    <t>21:20047934</t>
  </si>
  <si>
    <t>21:58701950</t>
  </si>
  <si>
    <t>19:30498658</t>
  </si>
  <si>
    <t>1:153326444</t>
  </si>
  <si>
    <t>3:32511528</t>
  </si>
  <si>
    <t>17:72036988</t>
  </si>
  <si>
    <t>24:48761443</t>
  </si>
  <si>
    <t>1:66796899</t>
  </si>
  <si>
    <t>29:6214562</t>
  </si>
  <si>
    <t>3:19237332</t>
  </si>
  <si>
    <t>7:18292823</t>
  </si>
  <si>
    <t>21:68360170</t>
  </si>
  <si>
    <t>13:53460942</t>
  </si>
  <si>
    <t>8:101329646</t>
  </si>
  <si>
    <t>18:23458204</t>
  </si>
  <si>
    <t>14:14193799</t>
  </si>
  <si>
    <t>18:61832222</t>
  </si>
  <si>
    <t>24:45809897</t>
  </si>
  <si>
    <t>10:79137709</t>
  </si>
  <si>
    <t>25:35649628</t>
  </si>
  <si>
    <t>1:97680830</t>
  </si>
  <si>
    <t>11:37356906</t>
  </si>
  <si>
    <t>4:111152168</t>
  </si>
  <si>
    <t>27:36646681</t>
  </si>
  <si>
    <t>24:34518295</t>
  </si>
  <si>
    <t>10:28906092</t>
  </si>
  <si>
    <t>5:23981565</t>
  </si>
  <si>
    <t>4:30008986</t>
  </si>
  <si>
    <t>29:40568201</t>
  </si>
  <si>
    <t>9:70190331</t>
  </si>
  <si>
    <t>3:15049979</t>
  </si>
  <si>
    <t>5:98552962</t>
  </si>
  <si>
    <t>4:16252902</t>
  </si>
  <si>
    <t>6:5093706</t>
  </si>
  <si>
    <t>16:11973239</t>
  </si>
  <si>
    <t>15:14770479</t>
  </si>
  <si>
    <t>5:82615080</t>
  </si>
  <si>
    <t>20:9277697</t>
  </si>
  <si>
    <t>4:112533241</t>
  </si>
  <si>
    <t>6:36948728</t>
  </si>
  <si>
    <t>19:10169360</t>
  </si>
  <si>
    <t>9:62205049</t>
  </si>
  <si>
    <t>23:23196063</t>
  </si>
  <si>
    <t>3:100524867</t>
  </si>
  <si>
    <t>15:52103395</t>
  </si>
  <si>
    <t>5:30431212</t>
  </si>
  <si>
    <t>1:811762</t>
  </si>
  <si>
    <t>18:51599418</t>
  </si>
  <si>
    <t>25:35471397</t>
  </si>
  <si>
    <t>25:35780553</t>
  </si>
  <si>
    <t>25:38117252</t>
  </si>
  <si>
    <t>12:79048703</t>
  </si>
  <si>
    <t>22:17587164</t>
  </si>
  <si>
    <t>23:25493153</t>
  </si>
  <si>
    <t>10:89643901</t>
  </si>
  <si>
    <t>12:35669661</t>
  </si>
  <si>
    <t>13:17818751</t>
  </si>
  <si>
    <t>6:36559764</t>
  </si>
  <si>
    <t>21:68913994</t>
  </si>
  <si>
    <t>20:18142036</t>
  </si>
  <si>
    <t>13:38451370</t>
  </si>
  <si>
    <t>23:46091225</t>
  </si>
  <si>
    <t>15:47142945</t>
  </si>
  <si>
    <t>11:18846999</t>
  </si>
  <si>
    <t>5:33057841</t>
  </si>
  <si>
    <t>3:44217570</t>
  </si>
  <si>
    <t>25:37681331</t>
  </si>
  <si>
    <t>15:53414461</t>
  </si>
  <si>
    <t>3:19159545</t>
  </si>
  <si>
    <t>5:114130560</t>
  </si>
  <si>
    <t>5:99891568</t>
  </si>
  <si>
    <t>19:23942944</t>
  </si>
  <si>
    <t>29:8556410</t>
  </si>
  <si>
    <t>16:56009649</t>
  </si>
  <si>
    <t>24:42714568</t>
  </si>
  <si>
    <t>2:13806453</t>
  </si>
  <si>
    <t>2:119496092</t>
  </si>
  <si>
    <t>12:73029609</t>
  </si>
  <si>
    <t>10:1186524</t>
  </si>
  <si>
    <t>4:112604475</t>
  </si>
  <si>
    <t>9:76819683</t>
  </si>
  <si>
    <t>3:67262201</t>
  </si>
  <si>
    <t>16:13009882</t>
  </si>
  <si>
    <t>1:114522742</t>
  </si>
  <si>
    <t>11:98401768</t>
  </si>
  <si>
    <t>16:1431000</t>
  </si>
  <si>
    <t>7:40365387</t>
  </si>
  <si>
    <t>3:105294956</t>
  </si>
  <si>
    <t>3:110783686</t>
  </si>
  <si>
    <t>23:29199855</t>
  </si>
  <si>
    <t>7:65397865</t>
  </si>
  <si>
    <t>28:1569424</t>
  </si>
  <si>
    <t>2:89540910</t>
  </si>
  <si>
    <t>13:77601132</t>
  </si>
  <si>
    <t>29:12413021</t>
  </si>
  <si>
    <t>18:65431384</t>
  </si>
  <si>
    <t>29:41296641</t>
  </si>
  <si>
    <t>4:111846643</t>
  </si>
  <si>
    <t>1:143123009</t>
  </si>
  <si>
    <t>19:17470148</t>
  </si>
  <si>
    <t>7:46369875</t>
  </si>
  <si>
    <t>4:113728597</t>
  </si>
  <si>
    <t>7:61155400</t>
  </si>
  <si>
    <t>7:18992720</t>
  </si>
  <si>
    <t>13:74047060</t>
  </si>
  <si>
    <t>29:8636059</t>
  </si>
  <si>
    <t>9:81067616</t>
  </si>
  <si>
    <t>9:61636234</t>
  </si>
  <si>
    <t>1:6935976</t>
  </si>
  <si>
    <t>13:7525980</t>
  </si>
  <si>
    <t>24:46156591</t>
  </si>
  <si>
    <t>26:34435078</t>
  </si>
  <si>
    <t>4:48536339</t>
  </si>
  <si>
    <t>25:12874659</t>
  </si>
  <si>
    <t>1:153221088</t>
  </si>
  <si>
    <t>20:66260070</t>
  </si>
  <si>
    <t>9:16305240</t>
  </si>
  <si>
    <t>7:68834203</t>
  </si>
  <si>
    <t>7:65599242</t>
  </si>
  <si>
    <t>28:25437099</t>
  </si>
  <si>
    <t>12:49784070</t>
  </si>
  <si>
    <t>17:70222027</t>
  </si>
  <si>
    <t>6:90198978</t>
  </si>
  <si>
    <t>19:36587135</t>
  </si>
  <si>
    <t>2:127124191</t>
  </si>
  <si>
    <t>19:19807609</t>
  </si>
  <si>
    <t>23:10575497</t>
  </si>
  <si>
    <t>16:52717173</t>
  </si>
  <si>
    <t>6:12515636</t>
  </si>
  <si>
    <t>15:63277717</t>
  </si>
  <si>
    <t>16:23469850</t>
  </si>
  <si>
    <t>18:24606943</t>
  </si>
  <si>
    <t>24:34381583</t>
  </si>
  <si>
    <t>12:35734919</t>
  </si>
  <si>
    <t>20:23061388</t>
  </si>
  <si>
    <t>8:75838991</t>
  </si>
  <si>
    <t>6:37184866</t>
  </si>
  <si>
    <t>9:87391842</t>
  </si>
  <si>
    <t>15:31052911</t>
  </si>
  <si>
    <t>15:21918777</t>
  </si>
  <si>
    <t>25:28201729</t>
  </si>
  <si>
    <t>27:5706388</t>
  </si>
  <si>
    <t>4:9841241</t>
  </si>
  <si>
    <t>23:25858502</t>
  </si>
  <si>
    <t>24:20755122</t>
  </si>
  <si>
    <t>1:70417723</t>
  </si>
  <si>
    <t>1:148512372</t>
  </si>
  <si>
    <t>ENSBTAG00000014335</t>
  </si>
  <si>
    <t>LOC112441470</t>
  </si>
  <si>
    <t>26:23277084</t>
  </si>
  <si>
    <t>23:29429068</t>
  </si>
  <si>
    <t>8:103059974</t>
  </si>
  <si>
    <t>24:41855084</t>
  </si>
  <si>
    <t>23:33369293</t>
  </si>
  <si>
    <t>23:31822111</t>
  </si>
  <si>
    <t>19:35970007</t>
  </si>
  <si>
    <t>2:129324192</t>
  </si>
  <si>
    <t>8:70942198</t>
  </si>
  <si>
    <t>16:75577938</t>
  </si>
  <si>
    <t>22:5802708</t>
  </si>
  <si>
    <t>25:1257495</t>
  </si>
  <si>
    <t>5:109826849</t>
  </si>
  <si>
    <t>2:132729594</t>
  </si>
  <si>
    <t>10:13705867</t>
  </si>
  <si>
    <t>24:44029646</t>
  </si>
  <si>
    <t>28:44061307</t>
  </si>
  <si>
    <t>15:56475276</t>
  </si>
  <si>
    <t>3:1769054</t>
  </si>
  <si>
    <t>4:99227319</t>
  </si>
  <si>
    <t>28:39220102</t>
  </si>
  <si>
    <t>2:26741757</t>
  </si>
  <si>
    <t>5:24401154</t>
  </si>
  <si>
    <t>20:19645769</t>
  </si>
  <si>
    <t>19:42475599</t>
  </si>
  <si>
    <t>7:11897510</t>
  </si>
  <si>
    <t>9:94870107</t>
  </si>
  <si>
    <t>10:25665058</t>
  </si>
  <si>
    <t>18:40096217</t>
  </si>
  <si>
    <t>26:24305771</t>
  </si>
  <si>
    <t>3:7243277</t>
  </si>
  <si>
    <t>14:15906413</t>
  </si>
  <si>
    <t>8:81742820</t>
  </si>
  <si>
    <t>13:35566775</t>
  </si>
  <si>
    <t>7:37449928</t>
  </si>
  <si>
    <t>5:98557681</t>
  </si>
  <si>
    <t>7:44810935</t>
  </si>
  <si>
    <t>14:76226225</t>
  </si>
  <si>
    <t>1:114352767</t>
  </si>
  <si>
    <t>18:61559588</t>
  </si>
  <si>
    <t>1:64467881</t>
  </si>
  <si>
    <t>15:27933354</t>
  </si>
  <si>
    <t>18:10846183</t>
  </si>
  <si>
    <t>29:41610399</t>
  </si>
  <si>
    <t>1:67102521</t>
  </si>
  <si>
    <t>24:45724811</t>
  </si>
  <si>
    <t>5:100199858</t>
  </si>
  <si>
    <t>19:56403788</t>
  </si>
  <si>
    <t>23:7015978</t>
  </si>
  <si>
    <t>23:30964787</t>
  </si>
  <si>
    <t>19:54617670</t>
  </si>
  <si>
    <t>28:33310991</t>
  </si>
  <si>
    <t>3:87559276</t>
  </si>
  <si>
    <t>14:13403743</t>
  </si>
  <si>
    <t>17:7252257</t>
  </si>
  <si>
    <t>25:2895337</t>
  </si>
  <si>
    <t>19:54905268</t>
  </si>
  <si>
    <t>4:9856022</t>
  </si>
  <si>
    <t>17:63144970</t>
  </si>
  <si>
    <t>2:6820781</t>
  </si>
  <si>
    <t>7:18562705</t>
  </si>
  <si>
    <t>11:97588226</t>
  </si>
  <si>
    <t>16:73598929</t>
  </si>
  <si>
    <t>10:28960022</t>
  </si>
  <si>
    <t>21:30717807</t>
  </si>
  <si>
    <t>2:98603032</t>
  </si>
  <si>
    <t>15:45086219</t>
  </si>
  <si>
    <t>3:78006274</t>
  </si>
  <si>
    <t>23:28259027</t>
  </si>
  <si>
    <t>3:20469001</t>
  </si>
  <si>
    <t>18:52446995</t>
  </si>
  <si>
    <t>2:95643993</t>
  </si>
  <si>
    <t>4:68706239</t>
  </si>
  <si>
    <t>19:56511694</t>
  </si>
  <si>
    <t>11:98659045</t>
  </si>
  <si>
    <t>12:31171174</t>
  </si>
  <si>
    <t>17:69879952</t>
  </si>
  <si>
    <t>14:81672359</t>
  </si>
  <si>
    <t>10:84515237</t>
  </si>
  <si>
    <t>21:58743100</t>
  </si>
  <si>
    <t>15:54472271</t>
  </si>
  <si>
    <t>10:17244485</t>
  </si>
  <si>
    <t>8:98683258</t>
  </si>
  <si>
    <t>15:45699434</t>
  </si>
  <si>
    <t>9:70888759</t>
  </si>
  <si>
    <t>26:39293090</t>
  </si>
  <si>
    <t>10:86299937</t>
  </si>
  <si>
    <t>16:55208122</t>
  </si>
  <si>
    <t>11:6145213</t>
  </si>
  <si>
    <t>7:22440039</t>
  </si>
  <si>
    <t>18:64884479</t>
  </si>
  <si>
    <t>22:15588246</t>
  </si>
  <si>
    <t>23:31047919</t>
  </si>
  <si>
    <t>14:1446317</t>
  </si>
  <si>
    <t>11:99261645</t>
  </si>
  <si>
    <t>3:16190867</t>
  </si>
  <si>
    <t>23:25544231</t>
  </si>
  <si>
    <t>1:43461995</t>
  </si>
  <si>
    <t>13:53045535</t>
  </si>
  <si>
    <t>14:37088034</t>
  </si>
  <si>
    <t>9:31987833</t>
  </si>
  <si>
    <t>15:21937943</t>
  </si>
  <si>
    <t>17:53086124</t>
  </si>
  <si>
    <t>3:18381413</t>
  </si>
  <si>
    <t>2:133674646</t>
  </si>
  <si>
    <t>1:44681847</t>
  </si>
  <si>
    <t>24:7413293</t>
  </si>
  <si>
    <t>18:61805210</t>
  </si>
  <si>
    <t>2:96390024</t>
  </si>
  <si>
    <t>16:42543022</t>
  </si>
  <si>
    <t>6:104771712</t>
  </si>
  <si>
    <t>ENSBTAG00000007686</t>
  </si>
  <si>
    <t>TBP</t>
  </si>
  <si>
    <t>ENSBTAG00000008321</t>
  </si>
  <si>
    <t>RNF8</t>
  </si>
  <si>
    <t>19:16686960</t>
  </si>
  <si>
    <t>10:5640526</t>
  </si>
  <si>
    <t>1:143132420</t>
  </si>
  <si>
    <t>1:65211220</t>
  </si>
  <si>
    <t>ENSBTAG00000054516</t>
  </si>
  <si>
    <t>LOC112444495</t>
  </si>
  <si>
    <t>19:36596818</t>
  </si>
  <si>
    <t>ENSBTAG00000001044</t>
  </si>
  <si>
    <t>SUPV3L1</t>
  </si>
  <si>
    <t>14:77036618</t>
  </si>
  <si>
    <t>18:55784661</t>
  </si>
  <si>
    <t>1:57898409</t>
  </si>
  <si>
    <t>7:3736429</t>
  </si>
  <si>
    <t>7:57065921</t>
  </si>
  <si>
    <t>1:3076542</t>
  </si>
  <si>
    <t>16:52384043</t>
  </si>
  <si>
    <t>11:98480756</t>
  </si>
  <si>
    <t>21:19526497</t>
  </si>
  <si>
    <t>ENSBTAG00000019001</t>
  </si>
  <si>
    <t>PRDM10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</si>
</sst>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Grotesque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64" formatCode="0.00000"/>
      <alignment vertical="center" textRotation="0" indent="0" justifyLastLine="0" shrinkToFit="0" readingOrder="0"/>
    </dxf>
    <dxf>
      <font>
        <i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B626E-1CFD-4679-BCE5-BD6B2FDEA8D1}" name="Table27" displayName="Table27" ref="L2:T9974" totalsRowShown="0" headerRowDxfId="10" dataDxfId="9">
  <autoFilter ref="L2:T9974" xr:uid="{848D5812-B25B-466E-9B34-28E21C88E0AF}"/>
  <sortState xmlns:xlrd2="http://schemas.microsoft.com/office/spreadsheetml/2017/richdata2" ref="L3:T9974">
    <sortCondition ref="O2:O9974"/>
  </sortState>
  <tableColumns count="9">
    <tableColumn id="1" xr3:uid="{BEC3801D-3EDE-4478-BA44-DA2BC5A4B3AA}" name="Gene" dataDxfId="8"/>
    <tableColumn id="2" xr3:uid="{21EABBDB-A392-4988-B1FB-AC1F0FDA60BF}" name="Symbol" dataDxfId="7"/>
    <tableColumn id="3" xr3:uid="{745B3057-2307-466F-A28A-394E4D62F6A8}" name="Z" dataDxfId="6"/>
    <tableColumn id="4" xr3:uid="{C60EA1A8-DE4B-45DF-ACC9-B1E65A4A55C9}" name="P" dataDxfId="5"/>
    <tableColumn id="5" xr3:uid="{A733220C-92B2-4EF1-8097-1807D7C16A1B}" name="permute.P" dataDxfId="4"/>
    <tableColumn id="6" xr3:uid="{423523BF-945A-46EB-BD0F-F8BD2313546E}" name="TOP_SNP" dataDxfId="3"/>
    <tableColumn id="7" xr3:uid="{16238155-9B40-499C-A571-5EFEA5173FF3}" name="topSNP.P" dataDxfId="2"/>
    <tableColumn id="8" xr3:uid="{780DDFCE-738B-499B-B7D5-0A44A1DE5F41}" name="Group" dataDxfId="1"/>
    <tableColumn id="9" xr3:uid="{08230B9F-4BC0-4F75-8CE2-826E0FDF89B5}" name="GWA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5048-4DFC-4DE2-B898-84A38AEEBF53}">
  <sheetPr codeName="Sheet17"/>
  <dimension ref="A1:T9974"/>
  <sheetViews>
    <sheetView tabSelected="1" topLeftCell="L1" workbookViewId="0">
      <selection activeCell="G131" sqref="G131"/>
    </sheetView>
  </sheetViews>
  <sheetFormatPr defaultRowHeight="24.95" customHeight="1" x14ac:dyDescent="0.25"/>
  <cols>
    <col min="1" max="2" width="20.42578125" style="1" hidden="1" customWidth="1"/>
    <col min="3" max="7" width="35" style="1" hidden="1" customWidth="1"/>
    <col min="8" max="9" width="6.42578125" style="1" hidden="1" customWidth="1"/>
    <col min="10" max="11" width="0" style="1" hidden="1" customWidth="1"/>
    <col min="12" max="12" width="20.42578125" style="1" bestFit="1" customWidth="1"/>
    <col min="13" max="13" width="21" style="9" bestFit="1" customWidth="1"/>
    <col min="14" max="14" width="15.7109375" style="10" customWidth="1"/>
    <col min="15" max="18" width="15.7109375" style="1" customWidth="1"/>
    <col min="19" max="19" width="8.85546875" style="1" bestFit="1" customWidth="1"/>
    <col min="20" max="20" width="9" style="12" bestFit="1" customWidth="1"/>
    <col min="21" max="16384" width="9.140625" style="1"/>
  </cols>
  <sheetData>
    <row r="1" spans="1:20" ht="45" customHeight="1" x14ac:dyDescent="0.25">
      <c r="L1" s="2" t="s">
        <v>0</v>
      </c>
      <c r="M1" s="2"/>
      <c r="N1" s="2"/>
      <c r="O1" s="2"/>
      <c r="P1" s="2"/>
      <c r="Q1" s="2"/>
      <c r="R1" s="2"/>
      <c r="S1" s="2"/>
      <c r="T1" s="2"/>
    </row>
    <row r="2" spans="1:20" ht="35.1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3" t="s">
        <v>1</v>
      </c>
      <c r="M2" s="4" t="s">
        <v>2</v>
      </c>
      <c r="N2" s="5" t="s">
        <v>3</v>
      </c>
      <c r="O2" s="6" t="s">
        <v>4</v>
      </c>
      <c r="P2" s="7" t="s">
        <v>5</v>
      </c>
      <c r="Q2" s="7" t="s">
        <v>6</v>
      </c>
      <c r="R2" s="7" t="s">
        <v>7</v>
      </c>
      <c r="S2" s="7" t="s">
        <v>8</v>
      </c>
      <c r="T2" s="8" t="s">
        <v>9</v>
      </c>
    </row>
    <row r="3" spans="1:20" ht="24.95" customHeight="1" x14ac:dyDescent="0.25">
      <c r="A3" s="1" t="s">
        <v>12</v>
      </c>
      <c r="B3" s="1" t="s">
        <v>13</v>
      </c>
      <c r="C3" s="1">
        <v>-0.44979631453432101</v>
      </c>
      <c r="D3" s="1">
        <v>0.65285731551036397</v>
      </c>
      <c r="E3" s="1">
        <v>1</v>
      </c>
      <c r="F3" s="1" t="s">
        <v>14</v>
      </c>
      <c r="G3" s="1">
        <v>2.0078412999999999E-3</v>
      </c>
      <c r="H3" s="1" t="s">
        <v>15</v>
      </c>
      <c r="I3" s="1" t="s">
        <v>16</v>
      </c>
      <c r="J3" s="1" t="str">
        <f>IF(D3 &lt; 0.00002623294, "TRUE","FALSE")</f>
        <v>FALSE</v>
      </c>
      <c r="K3" s="1" t="str">
        <f>IF(E3&lt;0.05,"TRUE","FALSE")</f>
        <v>FALSE</v>
      </c>
      <c r="L3" s="1" t="s">
        <v>17</v>
      </c>
      <c r="M3" s="9" t="s">
        <v>18</v>
      </c>
      <c r="N3" s="10">
        <v>-9.12043393789566</v>
      </c>
      <c r="O3" s="11">
        <v>7.4824125390155801E-20</v>
      </c>
      <c r="P3" s="1">
        <v>0.42657342657342701</v>
      </c>
      <c r="Q3" s="1" t="s">
        <v>19</v>
      </c>
      <c r="R3" s="1">
        <v>3.8871934900000002E-2</v>
      </c>
      <c r="S3" s="1" t="s">
        <v>20</v>
      </c>
      <c r="T3" s="12" t="s">
        <v>16</v>
      </c>
    </row>
    <row r="4" spans="1:20" ht="24.95" customHeight="1" x14ac:dyDescent="0.25">
      <c r="A4" s="1" t="s">
        <v>21</v>
      </c>
      <c r="B4" s="1" t="s">
        <v>22</v>
      </c>
      <c r="C4" s="1">
        <v>-0.89769540642465195</v>
      </c>
      <c r="D4" s="1">
        <v>0.36934795909801699</v>
      </c>
      <c r="E4" s="1">
        <v>1</v>
      </c>
      <c r="F4" s="1" t="s">
        <v>23</v>
      </c>
      <c r="G4" s="1">
        <v>0.17308430080000001</v>
      </c>
      <c r="H4" s="1" t="s">
        <v>15</v>
      </c>
      <c r="I4" s="1" t="s">
        <v>16</v>
      </c>
      <c r="J4" s="1" t="str">
        <f>IF(D4 &lt; 0.00002623294, "TRUE","FALSE")</f>
        <v>FALSE</v>
      </c>
      <c r="K4" s="1" t="str">
        <f>IF(E4&lt;0.05,"TRUE","FALSE")</f>
        <v>FALSE</v>
      </c>
      <c r="L4" s="1" t="s">
        <v>24</v>
      </c>
      <c r="M4" s="9" t="s">
        <v>25</v>
      </c>
      <c r="N4" s="10">
        <v>8.9803530759533299</v>
      </c>
      <c r="O4" s="11">
        <v>2.6989924057754898E-19</v>
      </c>
      <c r="P4" s="1">
        <v>9.99000999000999E-4</v>
      </c>
      <c r="Q4" s="1" t="s">
        <v>26</v>
      </c>
      <c r="R4" s="1">
        <v>8.7857373099999997E-2</v>
      </c>
      <c r="S4" s="1" t="s">
        <v>20</v>
      </c>
      <c r="T4" s="12" t="s">
        <v>16</v>
      </c>
    </row>
    <row r="5" spans="1:20" ht="24.95" customHeight="1" x14ac:dyDescent="0.25">
      <c r="L5" s="1" t="s">
        <v>27</v>
      </c>
      <c r="M5" s="9" t="s">
        <v>28</v>
      </c>
      <c r="N5" s="10">
        <v>-8.3955031786596503</v>
      </c>
      <c r="O5" s="11">
        <v>4.63903250095666E-17</v>
      </c>
      <c r="P5" s="1">
        <v>7.29270729270729E-2</v>
      </c>
      <c r="Q5" s="1" t="s">
        <v>29</v>
      </c>
      <c r="R5" s="1">
        <v>2.2990047499999999E-2</v>
      </c>
      <c r="S5" s="1" t="s">
        <v>20</v>
      </c>
      <c r="T5" s="12" t="s">
        <v>16</v>
      </c>
    </row>
    <row r="6" spans="1:20" ht="24.95" customHeight="1" x14ac:dyDescent="0.25">
      <c r="A6" s="1" t="s">
        <v>30</v>
      </c>
      <c r="B6" s="1" t="s">
        <v>31</v>
      </c>
      <c r="C6" s="1">
        <v>3.22587178534459</v>
      </c>
      <c r="D6" s="1">
        <v>1.2558960405857199E-3</v>
      </c>
      <c r="E6" s="1">
        <v>1</v>
      </c>
      <c r="F6" s="1" t="s">
        <v>32</v>
      </c>
      <c r="G6" s="1">
        <v>4.91590056E-2</v>
      </c>
      <c r="H6" s="1" t="s">
        <v>15</v>
      </c>
      <c r="I6" s="1" t="s">
        <v>16</v>
      </c>
      <c r="J6" s="1" t="str">
        <f>IF(D6 &lt; 0.00002623294, "TRUE","FALSE")</f>
        <v>FALSE</v>
      </c>
      <c r="K6" s="1" t="str">
        <f>IF(E6&lt;0.05,"TRUE","FALSE")</f>
        <v>FALSE</v>
      </c>
      <c r="L6" s="1" t="s">
        <v>33</v>
      </c>
      <c r="M6" s="9" t="s">
        <v>34</v>
      </c>
      <c r="N6" s="10">
        <v>8.3701751957318393</v>
      </c>
      <c r="O6" s="11">
        <v>5.7532632061107105E-17</v>
      </c>
      <c r="P6" s="1">
        <v>1.1988011988012E-2</v>
      </c>
      <c r="Q6" s="1" t="s">
        <v>35</v>
      </c>
      <c r="R6" s="1">
        <v>1.050421E-4</v>
      </c>
      <c r="S6" s="1" t="s">
        <v>20</v>
      </c>
      <c r="T6" s="12" t="s">
        <v>16</v>
      </c>
    </row>
    <row r="7" spans="1:20" ht="24.95" customHeight="1" x14ac:dyDescent="0.25">
      <c r="L7" s="1" t="s">
        <v>36</v>
      </c>
      <c r="M7" s="9" t="s">
        <v>37</v>
      </c>
      <c r="N7" s="10">
        <v>7.4452039519549604</v>
      </c>
      <c r="O7" s="11">
        <v>9.6794762499968705E-14</v>
      </c>
      <c r="P7" s="1">
        <v>1.0989010989011E-2</v>
      </c>
      <c r="Q7" s="1" t="s">
        <v>38</v>
      </c>
      <c r="R7" s="1">
        <v>1.7081442799999999E-2</v>
      </c>
      <c r="S7" s="1" t="s">
        <v>20</v>
      </c>
      <c r="T7" s="12" t="s">
        <v>39</v>
      </c>
    </row>
    <row r="8" spans="1:20" ht="24.95" customHeight="1" x14ac:dyDescent="0.25">
      <c r="A8" s="1" t="s">
        <v>40</v>
      </c>
      <c r="B8" s="1" t="s">
        <v>41</v>
      </c>
      <c r="C8" s="1">
        <v>3.97933296848008</v>
      </c>
      <c r="D8" s="11">
        <v>6.9108894302952103E-5</v>
      </c>
      <c r="E8" s="1">
        <v>1</v>
      </c>
      <c r="F8" s="1" t="s">
        <v>42</v>
      </c>
      <c r="G8" s="1">
        <v>4.2849910999999997E-2</v>
      </c>
      <c r="H8" s="1" t="s">
        <v>15</v>
      </c>
      <c r="I8" s="1" t="s">
        <v>43</v>
      </c>
      <c r="J8" s="1" t="str">
        <f>IF(D8 &lt; 0.00002623294, "TRUE","FALSE")</f>
        <v>FALSE</v>
      </c>
      <c r="K8" s="1" t="str">
        <f>IF(E8&lt;0.05,"TRUE","FALSE")</f>
        <v>FALSE</v>
      </c>
      <c r="L8" s="1" t="s">
        <v>44</v>
      </c>
      <c r="M8" s="9" t="s">
        <v>45</v>
      </c>
      <c r="N8" s="10">
        <v>7.3947004285989397</v>
      </c>
      <c r="O8" s="11">
        <v>1.41727429138227E-13</v>
      </c>
      <c r="P8" s="1">
        <v>0.70229770229770205</v>
      </c>
      <c r="Q8" s="1" t="s">
        <v>46</v>
      </c>
      <c r="R8" s="1">
        <v>5.0254659299999997E-2</v>
      </c>
      <c r="S8" s="1" t="s">
        <v>20</v>
      </c>
      <c r="T8" s="12" t="s">
        <v>47</v>
      </c>
    </row>
    <row r="9" spans="1:20" ht="24.95" customHeight="1" x14ac:dyDescent="0.25">
      <c r="A9" s="1" t="s">
        <v>48</v>
      </c>
      <c r="B9" s="1" t="s">
        <v>49</v>
      </c>
      <c r="C9" s="1">
        <v>0.241915113960673</v>
      </c>
      <c r="D9" s="1">
        <v>0.80884593867250298</v>
      </c>
      <c r="E9" s="1">
        <v>1</v>
      </c>
      <c r="F9" s="1" t="s">
        <v>50</v>
      </c>
      <c r="G9" s="1">
        <v>1.8522705699999999E-2</v>
      </c>
      <c r="H9" s="1" t="s">
        <v>15</v>
      </c>
      <c r="I9" s="1" t="s">
        <v>43</v>
      </c>
      <c r="J9" s="1" t="str">
        <f>IF(D9 &lt; 0.00002623294, "TRUE","FALSE")</f>
        <v>FALSE</v>
      </c>
      <c r="K9" s="1" t="str">
        <f>IF(E9&lt;0.05,"TRUE","FALSE")</f>
        <v>FALSE</v>
      </c>
      <c r="L9" s="1" t="s">
        <v>51</v>
      </c>
      <c r="M9" s="9" t="s">
        <v>52</v>
      </c>
      <c r="N9" s="10">
        <v>7.1571089864494901</v>
      </c>
      <c r="O9" s="11">
        <v>8.2396190554228503E-13</v>
      </c>
      <c r="P9" s="1">
        <v>9.99000999000999E-4</v>
      </c>
      <c r="Q9" s="1" t="s">
        <v>53</v>
      </c>
      <c r="R9" s="1">
        <v>3.4078812999999999E-3</v>
      </c>
      <c r="S9" s="1" t="s">
        <v>20</v>
      </c>
      <c r="T9" s="12" t="s">
        <v>54</v>
      </c>
    </row>
    <row r="10" spans="1:20" ht="24.95" customHeight="1" x14ac:dyDescent="0.25">
      <c r="A10" s="1" t="s">
        <v>55</v>
      </c>
      <c r="B10" s="1" t="s">
        <v>55</v>
      </c>
      <c r="C10" s="1">
        <v>-0.61940116043372695</v>
      </c>
      <c r="D10" s="1">
        <v>0.53565211687396797</v>
      </c>
      <c r="E10" s="1">
        <v>1</v>
      </c>
      <c r="F10" s="1" t="s">
        <v>56</v>
      </c>
      <c r="G10" s="1">
        <v>3.8228153399999999E-2</v>
      </c>
      <c r="H10" s="1" t="s">
        <v>15</v>
      </c>
      <c r="I10" s="1" t="s">
        <v>16</v>
      </c>
      <c r="J10" s="1" t="str">
        <f>IF(D10 &lt; 0.00002623294, "TRUE","FALSE")</f>
        <v>FALSE</v>
      </c>
      <c r="K10" s="1" t="str">
        <f>IF(E10&lt;0.05,"TRUE","FALSE")</f>
        <v>FALSE</v>
      </c>
      <c r="L10" s="1" t="s">
        <v>57</v>
      </c>
      <c r="M10" s="9" t="s">
        <v>58</v>
      </c>
      <c r="N10" s="10">
        <v>-7.0749442062863803</v>
      </c>
      <c r="O10" s="11">
        <v>1.4950890173133299E-12</v>
      </c>
      <c r="P10" s="1">
        <v>0.14985014985014999</v>
      </c>
      <c r="Q10" s="1" t="s">
        <v>59</v>
      </c>
      <c r="R10" s="1">
        <v>9.8861151100000003E-2</v>
      </c>
      <c r="S10" s="1" t="s">
        <v>20</v>
      </c>
      <c r="T10" s="12" t="s">
        <v>39</v>
      </c>
    </row>
    <row r="11" spans="1:20" ht="24.95" customHeight="1" x14ac:dyDescent="0.25">
      <c r="L11" s="1" t="s">
        <v>60</v>
      </c>
      <c r="M11" s="9" t="s">
        <v>61</v>
      </c>
      <c r="N11" s="10">
        <v>-6.7933179207809804</v>
      </c>
      <c r="O11" s="11">
        <v>1.09583520600249E-11</v>
      </c>
      <c r="P11" s="1">
        <v>0.23776223776223801</v>
      </c>
      <c r="Q11" s="1" t="s">
        <v>62</v>
      </c>
      <c r="R11" s="1">
        <v>6.7084126199999997E-2</v>
      </c>
      <c r="S11" s="1" t="s">
        <v>20</v>
      </c>
      <c r="T11" s="12" t="s">
        <v>54</v>
      </c>
    </row>
    <row r="12" spans="1:20" ht="24.95" customHeight="1" x14ac:dyDescent="0.25">
      <c r="A12" s="1" t="s">
        <v>63</v>
      </c>
      <c r="B12" s="1" t="s">
        <v>64</v>
      </c>
      <c r="C12" s="1">
        <v>-1.6238697639006201</v>
      </c>
      <c r="D12" s="1">
        <v>0.10440360686306099</v>
      </c>
      <c r="E12" s="1">
        <v>1</v>
      </c>
      <c r="F12" s="1" t="s">
        <v>65</v>
      </c>
      <c r="G12" s="1">
        <v>1.10122455E-2</v>
      </c>
      <c r="H12" s="1" t="s">
        <v>15</v>
      </c>
      <c r="I12" s="1" t="s">
        <v>43</v>
      </c>
      <c r="J12" s="1" t="str">
        <f>IF(D12 &lt; 0.00002623294, "TRUE","FALSE")</f>
        <v>FALSE</v>
      </c>
      <c r="K12" s="1" t="str">
        <f>IF(E12&lt;0.05,"TRUE","FALSE")</f>
        <v>FALSE</v>
      </c>
      <c r="L12" s="1" t="s">
        <v>66</v>
      </c>
      <c r="M12" s="9" t="s">
        <v>67</v>
      </c>
      <c r="N12" s="10">
        <v>-6.4084475314301699</v>
      </c>
      <c r="O12" s="11">
        <v>1.4700885297651199E-10</v>
      </c>
      <c r="P12" s="1">
        <v>1.0989010989011E-2</v>
      </c>
      <c r="Q12" s="1" t="s">
        <v>68</v>
      </c>
      <c r="R12" s="11">
        <v>1.9873147999999999E-6</v>
      </c>
      <c r="S12" s="1" t="s">
        <v>20</v>
      </c>
      <c r="T12" s="12" t="s">
        <v>16</v>
      </c>
    </row>
    <row r="13" spans="1:20" ht="24.95" customHeight="1" x14ac:dyDescent="0.25">
      <c r="L13" s="1" t="s">
        <v>69</v>
      </c>
      <c r="M13" s="9" t="s">
        <v>70</v>
      </c>
      <c r="N13" s="10">
        <v>6.2140490959518999</v>
      </c>
      <c r="O13" s="11">
        <v>5.1636382697707503E-10</v>
      </c>
      <c r="P13" s="1">
        <v>0.17982017982018</v>
      </c>
      <c r="Q13" s="1" t="s">
        <v>71</v>
      </c>
      <c r="R13" s="1">
        <v>4.5659230799999999E-2</v>
      </c>
      <c r="S13" s="1" t="s">
        <v>20</v>
      </c>
      <c r="T13" s="12" t="s">
        <v>47</v>
      </c>
    </row>
    <row r="14" spans="1:20" ht="24.95" customHeight="1" x14ac:dyDescent="0.25">
      <c r="L14" s="1" t="s">
        <v>72</v>
      </c>
      <c r="M14" s="9" t="s">
        <v>73</v>
      </c>
      <c r="N14" s="10">
        <v>-6.1739167843397498</v>
      </c>
      <c r="O14" s="11">
        <v>6.6618614015214397E-10</v>
      </c>
      <c r="P14" s="1">
        <v>0.11088911088911101</v>
      </c>
      <c r="Q14" s="1" t="s">
        <v>74</v>
      </c>
      <c r="R14" s="1">
        <v>2.4739659999999998E-4</v>
      </c>
      <c r="S14" s="1" t="s">
        <v>20</v>
      </c>
      <c r="T14" s="12" t="s">
        <v>16</v>
      </c>
    </row>
    <row r="15" spans="1:20" ht="24.95" customHeight="1" x14ac:dyDescent="0.25">
      <c r="L15" s="1" t="s">
        <v>75</v>
      </c>
      <c r="M15" s="9" t="s">
        <v>76</v>
      </c>
      <c r="N15" s="10">
        <v>6.1029358890800696</v>
      </c>
      <c r="O15" s="11">
        <v>1.04137621295839E-9</v>
      </c>
      <c r="P15" s="1">
        <v>0.68431568431568401</v>
      </c>
      <c r="Q15" s="1" t="s">
        <v>77</v>
      </c>
      <c r="R15" s="1">
        <v>2.7307136999999999E-3</v>
      </c>
      <c r="S15" s="1" t="s">
        <v>20</v>
      </c>
      <c r="T15" s="12" t="s">
        <v>16</v>
      </c>
    </row>
    <row r="16" spans="1:20" ht="24.95" customHeight="1" x14ac:dyDescent="0.25">
      <c r="A16" s="1" t="s">
        <v>78</v>
      </c>
      <c r="B16" s="1" t="s">
        <v>79</v>
      </c>
      <c r="C16" s="1">
        <v>-0.22837289436487301</v>
      </c>
      <c r="D16" s="1">
        <v>0.81935635987094102</v>
      </c>
      <c r="E16" s="1">
        <v>1</v>
      </c>
      <c r="F16" s="1" t="s">
        <v>80</v>
      </c>
      <c r="G16" s="1">
        <v>7.3620130000000002E-4</v>
      </c>
      <c r="H16" s="1" t="s">
        <v>15</v>
      </c>
      <c r="I16" s="1" t="s">
        <v>43</v>
      </c>
      <c r="J16" s="1" t="str">
        <f t="shared" ref="J16:J23" si="0">IF(D16 &lt; 0.00002623294, "TRUE","FALSE")</f>
        <v>FALSE</v>
      </c>
      <c r="K16" s="1" t="str">
        <f t="shared" ref="K16:K23" si="1">IF(E16&lt;0.05,"TRUE","FALSE")</f>
        <v>FALSE</v>
      </c>
      <c r="L16" s="1" t="s">
        <v>81</v>
      </c>
      <c r="M16" s="9" t="s">
        <v>82</v>
      </c>
      <c r="N16" s="10">
        <v>6.0516041145419104</v>
      </c>
      <c r="O16" s="11">
        <v>1.4341055064903599E-9</v>
      </c>
      <c r="P16" s="1">
        <v>0.482517482517482</v>
      </c>
      <c r="Q16" s="1" t="s">
        <v>83</v>
      </c>
      <c r="R16" s="11">
        <v>3.8169400000000001E-5</v>
      </c>
      <c r="S16" s="1" t="s">
        <v>20</v>
      </c>
      <c r="T16" s="12" t="s">
        <v>16</v>
      </c>
    </row>
    <row r="17" spans="1:20" ht="24.95" customHeight="1" x14ac:dyDescent="0.25">
      <c r="A17" s="1" t="s">
        <v>84</v>
      </c>
      <c r="B17" s="1" t="s">
        <v>85</v>
      </c>
      <c r="C17" s="1">
        <v>-1.07471114989802</v>
      </c>
      <c r="D17" s="1">
        <v>0.28250407022816398</v>
      </c>
      <c r="E17" s="1">
        <v>1</v>
      </c>
      <c r="F17" s="1" t="s">
        <v>86</v>
      </c>
      <c r="G17" s="1">
        <v>2.4976887699999999E-2</v>
      </c>
      <c r="H17" s="1" t="s">
        <v>15</v>
      </c>
      <c r="I17" s="1" t="s">
        <v>43</v>
      </c>
      <c r="J17" s="1" t="str">
        <f t="shared" si="0"/>
        <v>FALSE</v>
      </c>
      <c r="K17" s="1" t="str">
        <f t="shared" si="1"/>
        <v>FALSE</v>
      </c>
      <c r="L17" s="1" t="s">
        <v>87</v>
      </c>
      <c r="M17" s="9" t="s">
        <v>88</v>
      </c>
      <c r="N17" s="10">
        <v>-6.02337138124751</v>
      </c>
      <c r="O17" s="11">
        <v>1.70820865023785E-9</v>
      </c>
      <c r="P17" s="1">
        <v>2.4975024975025E-2</v>
      </c>
      <c r="Q17" s="1" t="s">
        <v>89</v>
      </c>
      <c r="R17" s="1">
        <v>2.58372015E-2</v>
      </c>
      <c r="S17" s="1" t="s">
        <v>20</v>
      </c>
      <c r="T17" s="12" t="s">
        <v>47</v>
      </c>
    </row>
    <row r="18" spans="1:20" ht="24.95" customHeight="1" x14ac:dyDescent="0.25">
      <c r="A18" s="1" t="s">
        <v>90</v>
      </c>
      <c r="B18" s="1" t="s">
        <v>91</v>
      </c>
      <c r="C18" s="1">
        <v>-1.3077559376091701</v>
      </c>
      <c r="D18" s="1">
        <v>0.19095610366296301</v>
      </c>
      <c r="E18" s="1">
        <v>1</v>
      </c>
      <c r="F18" s="1" t="s">
        <v>92</v>
      </c>
      <c r="G18" s="1">
        <v>2.5161772700000001E-2</v>
      </c>
      <c r="H18" s="1" t="s">
        <v>15</v>
      </c>
      <c r="I18" s="1" t="s">
        <v>47</v>
      </c>
      <c r="J18" s="1" t="str">
        <f t="shared" si="0"/>
        <v>FALSE</v>
      </c>
      <c r="K18" s="1" t="str">
        <f t="shared" si="1"/>
        <v>FALSE</v>
      </c>
      <c r="L18" s="1" t="s">
        <v>93</v>
      </c>
      <c r="M18" s="9" t="s">
        <v>94</v>
      </c>
      <c r="N18" s="10">
        <v>6.0164221937490803</v>
      </c>
      <c r="O18" s="11">
        <v>1.7831414320368899E-9</v>
      </c>
      <c r="P18" s="1">
        <v>0.11888111888111901</v>
      </c>
      <c r="Q18" s="1" t="s">
        <v>95</v>
      </c>
      <c r="R18" s="1">
        <v>1.88902359E-2</v>
      </c>
      <c r="S18" s="1" t="s">
        <v>20</v>
      </c>
      <c r="T18" s="12" t="s">
        <v>39</v>
      </c>
    </row>
    <row r="19" spans="1:20" ht="24.95" customHeight="1" x14ac:dyDescent="0.25">
      <c r="A19" s="1" t="s">
        <v>57</v>
      </c>
      <c r="B19" s="1" t="s">
        <v>58</v>
      </c>
      <c r="C19" s="1">
        <v>2.3112382808593601</v>
      </c>
      <c r="D19" s="1">
        <v>2.0819696986954999E-2</v>
      </c>
      <c r="E19" s="1">
        <v>1</v>
      </c>
      <c r="F19" s="1" t="s">
        <v>96</v>
      </c>
      <c r="G19" s="1">
        <v>0.47686861380000001</v>
      </c>
      <c r="H19" s="1" t="s">
        <v>15</v>
      </c>
      <c r="I19" s="1" t="s">
        <v>43</v>
      </c>
      <c r="J19" s="1" t="str">
        <f t="shared" si="0"/>
        <v>FALSE</v>
      </c>
      <c r="K19" s="1" t="str">
        <f t="shared" si="1"/>
        <v>FALSE</v>
      </c>
      <c r="L19" s="1" t="s">
        <v>97</v>
      </c>
      <c r="M19" s="9" t="s">
        <v>98</v>
      </c>
      <c r="N19" s="10">
        <v>-5.9629080455414201</v>
      </c>
      <c r="O19" s="11">
        <v>2.4778788156477899E-9</v>
      </c>
      <c r="P19" s="1">
        <v>6.9930069930069904E-3</v>
      </c>
      <c r="Q19" s="1" t="s">
        <v>99</v>
      </c>
      <c r="R19" s="1">
        <v>2.797977E-4</v>
      </c>
      <c r="S19" s="1" t="s">
        <v>20</v>
      </c>
      <c r="T19" s="12" t="s">
        <v>16</v>
      </c>
    </row>
    <row r="20" spans="1:20" ht="24.95" customHeight="1" x14ac:dyDescent="0.25">
      <c r="A20" s="1" t="s">
        <v>100</v>
      </c>
      <c r="B20" s="1" t="s">
        <v>101</v>
      </c>
      <c r="C20" s="1">
        <v>-5.11386504205033E-2</v>
      </c>
      <c r="D20" s="1">
        <v>0.95921503768778804</v>
      </c>
      <c r="E20" s="1">
        <v>1</v>
      </c>
      <c r="F20" s="1" t="s">
        <v>102</v>
      </c>
      <c r="G20" s="1">
        <v>0.28239263720000002</v>
      </c>
      <c r="H20" s="1" t="s">
        <v>15</v>
      </c>
      <c r="I20" s="1" t="s">
        <v>39</v>
      </c>
      <c r="J20" s="1" t="str">
        <f t="shared" si="0"/>
        <v>FALSE</v>
      </c>
      <c r="K20" s="1" t="str">
        <f t="shared" si="1"/>
        <v>FALSE</v>
      </c>
      <c r="L20" s="1" t="s">
        <v>103</v>
      </c>
      <c r="M20" s="9" t="s">
        <v>104</v>
      </c>
      <c r="N20" s="10">
        <v>5.7765218077685097</v>
      </c>
      <c r="O20" s="11">
        <v>7.6260622209452801E-9</v>
      </c>
      <c r="P20" s="1">
        <v>1.7982017982018001E-2</v>
      </c>
      <c r="Q20" s="1" t="s">
        <v>105</v>
      </c>
      <c r="R20" s="1">
        <v>6.5640230000000004E-4</v>
      </c>
      <c r="S20" s="1" t="s">
        <v>20</v>
      </c>
      <c r="T20" s="12" t="s">
        <v>16</v>
      </c>
    </row>
    <row r="21" spans="1:20" ht="24.95" customHeight="1" x14ac:dyDescent="0.25">
      <c r="A21" s="1" t="s">
        <v>106</v>
      </c>
      <c r="B21" s="1" t="s">
        <v>107</v>
      </c>
      <c r="C21" s="1">
        <v>-2.0099005747843401</v>
      </c>
      <c r="D21" s="1">
        <v>4.4441712921656502E-2</v>
      </c>
      <c r="E21" s="1">
        <v>1</v>
      </c>
      <c r="F21" s="1" t="s">
        <v>108</v>
      </c>
      <c r="G21" s="1">
        <v>1.7957659399999999E-2</v>
      </c>
      <c r="H21" s="1" t="s">
        <v>15</v>
      </c>
      <c r="I21" s="1" t="s">
        <v>39</v>
      </c>
      <c r="J21" s="1" t="str">
        <f t="shared" si="0"/>
        <v>FALSE</v>
      </c>
      <c r="K21" s="1" t="str">
        <f t="shared" si="1"/>
        <v>FALSE</v>
      </c>
      <c r="L21" s="1" t="s">
        <v>109</v>
      </c>
      <c r="M21" s="9" t="s">
        <v>110</v>
      </c>
      <c r="N21" s="10">
        <v>5.69660748692983</v>
      </c>
      <c r="O21" s="11">
        <v>1.22214852701999E-8</v>
      </c>
      <c r="P21" s="1">
        <v>0.20279720279720301</v>
      </c>
      <c r="Q21" s="1" t="s">
        <v>111</v>
      </c>
      <c r="R21" s="1">
        <v>1.0165742300000001E-2</v>
      </c>
      <c r="S21" s="1" t="s">
        <v>20</v>
      </c>
      <c r="T21" s="12" t="s">
        <v>54</v>
      </c>
    </row>
    <row r="22" spans="1:20" ht="24.95" customHeight="1" x14ac:dyDescent="0.25">
      <c r="A22" s="1" t="s">
        <v>112</v>
      </c>
      <c r="B22" s="1" t="s">
        <v>112</v>
      </c>
      <c r="C22" s="1">
        <v>-0.56652310111522297</v>
      </c>
      <c r="D22" s="1">
        <v>0.57103823355191896</v>
      </c>
      <c r="E22" s="1">
        <v>1</v>
      </c>
      <c r="F22" s="1" t="s">
        <v>113</v>
      </c>
      <c r="G22" s="1">
        <v>0.35986099090000001</v>
      </c>
      <c r="H22" s="1" t="s">
        <v>15</v>
      </c>
      <c r="I22" s="1" t="s">
        <v>16</v>
      </c>
      <c r="J22" s="1" t="str">
        <f t="shared" si="0"/>
        <v>FALSE</v>
      </c>
      <c r="K22" s="1" t="str">
        <f t="shared" si="1"/>
        <v>FALSE</v>
      </c>
      <c r="L22" s="1" t="s">
        <v>114</v>
      </c>
      <c r="M22" s="9" t="s">
        <v>115</v>
      </c>
      <c r="N22" s="10">
        <v>-5.4714118249716304</v>
      </c>
      <c r="O22" s="11">
        <v>4.4646446249371203E-8</v>
      </c>
      <c r="P22" s="1">
        <v>9.99000999000999E-4</v>
      </c>
      <c r="Q22" s="1" t="s">
        <v>116</v>
      </c>
      <c r="R22" s="11">
        <v>4.2012436000000003E-6</v>
      </c>
      <c r="S22" s="1" t="s">
        <v>20</v>
      </c>
      <c r="T22" s="12" t="s">
        <v>16</v>
      </c>
    </row>
    <row r="23" spans="1:20" ht="24.95" customHeight="1" x14ac:dyDescent="0.25">
      <c r="A23" s="1" t="s">
        <v>117</v>
      </c>
      <c r="B23" s="1" t="s">
        <v>118</v>
      </c>
      <c r="C23" s="1">
        <v>0.277294736564837</v>
      </c>
      <c r="D23" s="1">
        <v>0.78155380077821601</v>
      </c>
      <c r="E23" s="1">
        <v>1</v>
      </c>
      <c r="F23" s="1" t="s">
        <v>119</v>
      </c>
      <c r="G23" s="1">
        <v>1.2765686E-2</v>
      </c>
      <c r="H23" s="1" t="s">
        <v>15</v>
      </c>
      <c r="I23" s="1" t="s">
        <v>47</v>
      </c>
      <c r="J23" s="1" t="str">
        <f t="shared" si="0"/>
        <v>FALSE</v>
      </c>
      <c r="K23" s="1" t="str">
        <f t="shared" si="1"/>
        <v>FALSE</v>
      </c>
      <c r="L23" s="1" t="s">
        <v>120</v>
      </c>
      <c r="M23" s="9" t="s">
        <v>121</v>
      </c>
      <c r="N23" s="10">
        <v>5.4103604830769196</v>
      </c>
      <c r="O23" s="11">
        <v>6.2898008843575294E-8</v>
      </c>
      <c r="P23" s="1">
        <v>0.66133866133866104</v>
      </c>
      <c r="Q23" s="1" t="s">
        <v>122</v>
      </c>
      <c r="R23" s="1">
        <v>2.2953363300000001E-2</v>
      </c>
      <c r="S23" s="1" t="s">
        <v>20</v>
      </c>
      <c r="T23" s="12" t="s">
        <v>47</v>
      </c>
    </row>
    <row r="24" spans="1:20" ht="24.95" customHeight="1" x14ac:dyDescent="0.25">
      <c r="L24" s="1" t="s">
        <v>123</v>
      </c>
      <c r="M24" s="9" t="s">
        <v>124</v>
      </c>
      <c r="N24" s="10">
        <v>-5.3363298300553303</v>
      </c>
      <c r="O24" s="11">
        <v>9.4846802658507896E-8</v>
      </c>
      <c r="P24" s="1">
        <v>1.0989010989011E-2</v>
      </c>
      <c r="Q24" s="1" t="s">
        <v>125</v>
      </c>
      <c r="R24" s="1">
        <v>5.6552199000000003E-3</v>
      </c>
      <c r="S24" s="1" t="s">
        <v>20</v>
      </c>
      <c r="T24" s="12" t="s">
        <v>16</v>
      </c>
    </row>
    <row r="25" spans="1:20" ht="24.95" customHeight="1" x14ac:dyDescent="0.25">
      <c r="A25" s="1" t="s">
        <v>126</v>
      </c>
      <c r="B25" s="1" t="s">
        <v>127</v>
      </c>
      <c r="C25" s="1">
        <v>0.20546940215103801</v>
      </c>
      <c r="D25" s="1">
        <v>0.83720540163324098</v>
      </c>
      <c r="E25" s="1">
        <v>1</v>
      </c>
      <c r="F25" s="1" t="s">
        <v>128</v>
      </c>
      <c r="G25" s="1">
        <v>1.62314182E-2</v>
      </c>
      <c r="H25" s="1" t="s">
        <v>15</v>
      </c>
      <c r="I25" s="1" t="s">
        <v>47</v>
      </c>
      <c r="J25" s="1" t="str">
        <f>IF(D25 &lt; 0.00002623294, "TRUE","FALSE")</f>
        <v>FALSE</v>
      </c>
      <c r="K25" s="1" t="str">
        <f>IF(E25&lt;0.05,"TRUE","FALSE")</f>
        <v>FALSE</v>
      </c>
      <c r="L25" s="1" t="s">
        <v>51</v>
      </c>
      <c r="M25" s="9" t="s">
        <v>52</v>
      </c>
      <c r="N25" s="10">
        <v>5.1706991923058299</v>
      </c>
      <c r="O25" s="11">
        <v>2.3321972577353E-7</v>
      </c>
      <c r="P25" s="1">
        <v>9.99000999000999E-4</v>
      </c>
      <c r="Q25" s="1" t="s">
        <v>129</v>
      </c>
      <c r="R25" s="1">
        <v>3.0517160000000001E-4</v>
      </c>
      <c r="S25" s="1" t="s">
        <v>20</v>
      </c>
      <c r="T25" s="12" t="s">
        <v>16</v>
      </c>
    </row>
    <row r="26" spans="1:20" ht="24.95" customHeight="1" x14ac:dyDescent="0.25">
      <c r="L26" s="1" t="s">
        <v>130</v>
      </c>
      <c r="M26" s="9" t="s">
        <v>131</v>
      </c>
      <c r="N26" s="10">
        <v>5.1546480541575201</v>
      </c>
      <c r="O26" s="11">
        <v>2.5410772641946501E-7</v>
      </c>
      <c r="P26" s="1">
        <v>9.99000999000999E-4</v>
      </c>
      <c r="Q26" s="1" t="s">
        <v>132</v>
      </c>
      <c r="R26" s="1">
        <v>9.4165199999999994E-3</v>
      </c>
      <c r="S26" s="1" t="s">
        <v>20</v>
      </c>
      <c r="T26" s="12" t="s">
        <v>54</v>
      </c>
    </row>
    <row r="27" spans="1:20" ht="24.95" customHeight="1" x14ac:dyDescent="0.25">
      <c r="A27" s="1" t="s">
        <v>133</v>
      </c>
      <c r="B27" s="1" t="s">
        <v>134</v>
      </c>
      <c r="C27" s="1">
        <v>-0.36996219367979599</v>
      </c>
      <c r="D27" s="1">
        <v>0.71141065995802699</v>
      </c>
      <c r="E27" s="1">
        <v>1</v>
      </c>
      <c r="F27" s="1" t="s">
        <v>135</v>
      </c>
      <c r="G27" s="1">
        <v>1.38191635E-2</v>
      </c>
      <c r="H27" s="1" t="s">
        <v>15</v>
      </c>
      <c r="I27" s="1" t="s">
        <v>43</v>
      </c>
      <c r="J27" s="1" t="str">
        <f>IF(D27 &lt; 0.00002623294, "TRUE","FALSE")</f>
        <v>FALSE</v>
      </c>
      <c r="K27" s="1" t="str">
        <f>IF(E27&lt;0.05,"TRUE","FALSE")</f>
        <v>FALSE</v>
      </c>
      <c r="L27" s="1" t="s">
        <v>136</v>
      </c>
      <c r="M27" s="9" t="s">
        <v>137</v>
      </c>
      <c r="N27" s="10">
        <v>5.06974951482505</v>
      </c>
      <c r="O27" s="11">
        <v>3.9833960385902402E-7</v>
      </c>
      <c r="P27" s="1">
        <v>9.99000999000999E-4</v>
      </c>
      <c r="Q27" s="1" t="s">
        <v>138</v>
      </c>
      <c r="R27" s="1">
        <v>1.9684914500000001E-2</v>
      </c>
      <c r="S27" s="1" t="s">
        <v>20</v>
      </c>
      <c r="T27" s="12" t="s">
        <v>54</v>
      </c>
    </row>
    <row r="28" spans="1:20" ht="24.95" customHeight="1" x14ac:dyDescent="0.25">
      <c r="L28" s="1" t="s">
        <v>139</v>
      </c>
      <c r="M28" s="9" t="s">
        <v>140</v>
      </c>
      <c r="N28" s="10">
        <v>-5.0537325647311997</v>
      </c>
      <c r="O28" s="11">
        <v>4.3325817236504498E-7</v>
      </c>
      <c r="P28" s="1">
        <v>5.9940059940059897E-3</v>
      </c>
      <c r="Q28" s="1" t="s">
        <v>141</v>
      </c>
      <c r="R28" s="1">
        <v>5.9041460000000003E-4</v>
      </c>
      <c r="S28" s="1" t="s">
        <v>20</v>
      </c>
      <c r="T28" s="12" t="s">
        <v>16</v>
      </c>
    </row>
    <row r="29" spans="1:20" ht="24.95" customHeight="1" x14ac:dyDescent="0.25">
      <c r="A29" s="1" t="s">
        <v>142</v>
      </c>
      <c r="B29" s="1" t="s">
        <v>143</v>
      </c>
      <c r="C29" s="1">
        <v>6.3057060064822199</v>
      </c>
      <c r="D29" s="11">
        <v>2.8688313845125498E-10</v>
      </c>
      <c r="E29" s="1">
        <v>0.15784215784215799</v>
      </c>
      <c r="F29" s="1" t="s">
        <v>144</v>
      </c>
      <c r="G29" s="1">
        <v>0.65868025569999999</v>
      </c>
      <c r="H29" s="1" t="s">
        <v>15</v>
      </c>
      <c r="I29" s="1" t="s">
        <v>43</v>
      </c>
      <c r="J29" s="1" t="str">
        <f>IF(D29 &lt; 0.00002623294, "TRUE","FALSE")</f>
        <v>TRUE</v>
      </c>
      <c r="K29" s="1" t="str">
        <f>IF(E29&lt;0.05,"TRUE","FALSE")</f>
        <v>FALSE</v>
      </c>
      <c r="L29" s="1" t="s">
        <v>145</v>
      </c>
      <c r="M29" s="9" t="s">
        <v>146</v>
      </c>
      <c r="N29" s="10">
        <v>5.0468177081037098</v>
      </c>
      <c r="O29" s="11">
        <v>4.4922959086745602E-7</v>
      </c>
      <c r="P29" s="1">
        <v>0.51348651348651397</v>
      </c>
      <c r="Q29" s="1" t="s">
        <v>147</v>
      </c>
      <c r="R29" s="1">
        <v>3.8351741999999999E-3</v>
      </c>
      <c r="S29" s="1" t="s">
        <v>20</v>
      </c>
      <c r="T29" s="12" t="s">
        <v>47</v>
      </c>
    </row>
    <row r="30" spans="1:20" ht="24.95" customHeight="1" x14ac:dyDescent="0.25">
      <c r="A30" s="1" t="s">
        <v>148</v>
      </c>
      <c r="B30" s="1" t="s">
        <v>149</v>
      </c>
      <c r="C30" s="1">
        <v>0.44279457046397802</v>
      </c>
      <c r="D30" s="1">
        <v>0.65791433093103002</v>
      </c>
      <c r="E30" s="1">
        <v>1</v>
      </c>
      <c r="F30" s="1" t="s">
        <v>150</v>
      </c>
      <c r="G30" s="1">
        <v>0.27598193929999998</v>
      </c>
      <c r="H30" s="1" t="s">
        <v>15</v>
      </c>
      <c r="I30" s="1" t="s">
        <v>47</v>
      </c>
      <c r="J30" s="1" t="str">
        <f>IF(D30 &lt; 0.00002623294, "TRUE","FALSE")</f>
        <v>FALSE</v>
      </c>
      <c r="K30" s="1" t="str">
        <f>IF(E30&lt;0.05,"TRUE","FALSE")</f>
        <v>FALSE</v>
      </c>
      <c r="L30" s="1" t="s">
        <v>151</v>
      </c>
      <c r="M30" s="9" t="s">
        <v>151</v>
      </c>
      <c r="N30" s="10">
        <v>-5.0326317432688503</v>
      </c>
      <c r="O30" s="11">
        <v>4.8379191563287901E-7</v>
      </c>
      <c r="P30" s="1">
        <v>0.79920079920079901</v>
      </c>
      <c r="Q30" s="1" t="s">
        <v>152</v>
      </c>
      <c r="R30" s="1">
        <v>5.8003694699999997E-2</v>
      </c>
      <c r="S30" s="1" t="s">
        <v>20</v>
      </c>
      <c r="T30" s="12" t="s">
        <v>54</v>
      </c>
    </row>
    <row r="31" spans="1:20" ht="24.95" customHeight="1" x14ac:dyDescent="0.25">
      <c r="A31" s="1" t="s">
        <v>153</v>
      </c>
      <c r="B31" s="1" t="s">
        <v>154</v>
      </c>
      <c r="C31" s="1" t="s">
        <v>155</v>
      </c>
      <c r="D31" s="1" t="s">
        <v>155</v>
      </c>
      <c r="E31" s="1" t="s">
        <v>155</v>
      </c>
      <c r="F31" s="1" t="s">
        <v>155</v>
      </c>
      <c r="G31" s="1" t="s">
        <v>155</v>
      </c>
      <c r="H31" s="1" t="s">
        <v>15</v>
      </c>
      <c r="I31" s="1" t="s">
        <v>16</v>
      </c>
      <c r="J31" s="1" t="str">
        <f>IF(D31 &lt; 0.00002623294, "TRUE","FALSE")</f>
        <v>FALSE</v>
      </c>
      <c r="K31" s="1" t="str">
        <f>IF(E31&lt;0.05,"TRUE","FALSE")</f>
        <v>FALSE</v>
      </c>
      <c r="L31" s="1" t="s">
        <v>156</v>
      </c>
      <c r="M31" s="9" t="s">
        <v>157</v>
      </c>
      <c r="N31" s="10">
        <v>4.9976298691399297</v>
      </c>
      <c r="O31" s="11">
        <v>5.8039250053538103E-7</v>
      </c>
      <c r="P31" s="1">
        <v>0.383616383616384</v>
      </c>
      <c r="Q31" s="1" t="s">
        <v>158</v>
      </c>
      <c r="R31" s="1">
        <v>8.5709418000000006E-3</v>
      </c>
      <c r="S31" s="1" t="s">
        <v>20</v>
      </c>
      <c r="T31" s="12" t="s">
        <v>39</v>
      </c>
    </row>
    <row r="32" spans="1:20" ht="24.95" customHeight="1" x14ac:dyDescent="0.25">
      <c r="L32" s="1" t="s">
        <v>159</v>
      </c>
      <c r="M32" s="9" t="s">
        <v>160</v>
      </c>
      <c r="N32" s="10">
        <v>-4.9883557729052299</v>
      </c>
      <c r="O32" s="11">
        <v>6.0895348105336597E-7</v>
      </c>
      <c r="P32" s="1">
        <v>5.1948051948052E-2</v>
      </c>
      <c r="Q32" s="1" t="s">
        <v>161</v>
      </c>
      <c r="R32" s="1">
        <v>2.2159790000000001E-4</v>
      </c>
      <c r="S32" s="1" t="s">
        <v>20</v>
      </c>
      <c r="T32" s="12" t="s">
        <v>16</v>
      </c>
    </row>
    <row r="33" spans="1:20" ht="24.95" customHeight="1" x14ac:dyDescent="0.25">
      <c r="A33" s="1" t="s">
        <v>162</v>
      </c>
      <c r="B33" s="1" t="s">
        <v>163</v>
      </c>
      <c r="C33" s="1">
        <v>5.0991992928207397</v>
      </c>
      <c r="D33" s="11">
        <v>3.4109327770580002E-7</v>
      </c>
      <c r="E33" s="1">
        <v>0.796203796203796</v>
      </c>
      <c r="F33" s="1" t="s">
        <v>164</v>
      </c>
      <c r="G33" s="1">
        <v>2.0329224000000001E-3</v>
      </c>
      <c r="H33" s="1" t="s">
        <v>15</v>
      </c>
      <c r="I33" s="1" t="s">
        <v>16</v>
      </c>
      <c r="J33" s="1" t="str">
        <f>IF(D33 &lt; 0.00002623294, "TRUE","FALSE")</f>
        <v>TRUE</v>
      </c>
      <c r="K33" s="1" t="str">
        <f>IF(E33&lt;0.05,"TRUE","FALSE")</f>
        <v>FALSE</v>
      </c>
      <c r="L33" s="1" t="s">
        <v>165</v>
      </c>
      <c r="M33" s="9" t="s">
        <v>166</v>
      </c>
      <c r="N33" s="10">
        <v>-4.9860382546576396</v>
      </c>
      <c r="O33" s="11">
        <v>6.1629946977952401E-7</v>
      </c>
      <c r="P33" s="1">
        <v>9.99000999000999E-4</v>
      </c>
      <c r="Q33" s="1" t="s">
        <v>167</v>
      </c>
      <c r="R33" s="1">
        <v>2.3223362899999999E-2</v>
      </c>
      <c r="S33" s="1" t="s">
        <v>20</v>
      </c>
      <c r="T33" s="12" t="s">
        <v>54</v>
      </c>
    </row>
    <row r="34" spans="1:20" ht="24.95" customHeight="1" x14ac:dyDescent="0.25">
      <c r="A34" s="1" t="s">
        <v>168</v>
      </c>
      <c r="B34" s="1" t="s">
        <v>169</v>
      </c>
      <c r="C34" s="1">
        <v>-0.38165339262685599</v>
      </c>
      <c r="D34" s="1">
        <v>0.70271847501263296</v>
      </c>
      <c r="E34" s="1">
        <v>1</v>
      </c>
      <c r="F34" s="1" t="s">
        <v>170</v>
      </c>
      <c r="G34" s="1">
        <v>0.36299287730000002</v>
      </c>
      <c r="H34" s="1" t="s">
        <v>15</v>
      </c>
      <c r="I34" s="1" t="s">
        <v>16</v>
      </c>
      <c r="J34" s="1" t="str">
        <f>IF(D34 &lt; 0.00002623294, "TRUE","FALSE")</f>
        <v>FALSE</v>
      </c>
      <c r="K34" s="1" t="str">
        <f>IF(E34&lt;0.05,"TRUE","FALSE")</f>
        <v>FALSE</v>
      </c>
      <c r="L34" s="1" t="s">
        <v>171</v>
      </c>
      <c r="M34" s="9" t="s">
        <v>171</v>
      </c>
      <c r="N34" s="10">
        <v>-4.9817120049922199</v>
      </c>
      <c r="O34" s="11">
        <v>6.3024185058039301E-7</v>
      </c>
      <c r="P34" s="1">
        <v>0.29370629370629397</v>
      </c>
      <c r="Q34" s="1" t="s">
        <v>172</v>
      </c>
      <c r="R34" s="1">
        <v>0.22296567179999999</v>
      </c>
      <c r="S34" s="1" t="s">
        <v>20</v>
      </c>
      <c r="T34" s="12" t="s">
        <v>54</v>
      </c>
    </row>
    <row r="35" spans="1:20" ht="24.95" customHeight="1" x14ac:dyDescent="0.25">
      <c r="A35" s="1" t="s">
        <v>173</v>
      </c>
      <c r="B35" s="1" t="s">
        <v>174</v>
      </c>
      <c r="C35" s="1">
        <v>8.5328868645657696E-2</v>
      </c>
      <c r="D35" s="1">
        <v>0.93199994136187303</v>
      </c>
      <c r="E35" s="1">
        <v>1</v>
      </c>
      <c r="F35" s="1" t="s">
        <v>175</v>
      </c>
      <c r="G35" s="1">
        <v>0.31600080359999999</v>
      </c>
      <c r="H35" s="1" t="s">
        <v>15</v>
      </c>
      <c r="I35" s="1" t="s">
        <v>43</v>
      </c>
      <c r="J35" s="1" t="str">
        <f>IF(D35 &lt; 0.00002623294, "TRUE","FALSE")</f>
        <v>FALSE</v>
      </c>
      <c r="K35" s="1" t="str">
        <f>IF(E35&lt;0.05,"TRUE","FALSE")</f>
        <v>FALSE</v>
      </c>
      <c r="L35" s="1" t="s">
        <v>176</v>
      </c>
      <c r="M35" s="9" t="s">
        <v>177</v>
      </c>
      <c r="N35" s="10">
        <v>-4.9626236206526304</v>
      </c>
      <c r="O35" s="11">
        <v>6.9547272861139104E-7</v>
      </c>
      <c r="P35" s="1">
        <v>9.99000999000999E-4</v>
      </c>
      <c r="Q35" s="1" t="s">
        <v>178</v>
      </c>
      <c r="R35" s="1">
        <v>0.11959874719999999</v>
      </c>
      <c r="S35" s="1" t="s">
        <v>20</v>
      </c>
      <c r="T35" s="12" t="s">
        <v>54</v>
      </c>
    </row>
    <row r="36" spans="1:20" ht="24.95" customHeight="1" x14ac:dyDescent="0.25">
      <c r="A36" s="1" t="s">
        <v>153</v>
      </c>
      <c r="B36" s="1" t="s">
        <v>154</v>
      </c>
      <c r="C36" s="1">
        <v>0.26890810364090301</v>
      </c>
      <c r="D36" s="1">
        <v>0.78800040079235401</v>
      </c>
      <c r="E36" s="1">
        <v>1</v>
      </c>
      <c r="F36" s="1" t="s">
        <v>179</v>
      </c>
      <c r="G36" s="1">
        <v>2.44571988E-2</v>
      </c>
      <c r="H36" s="1" t="s">
        <v>15</v>
      </c>
      <c r="I36" s="1" t="s">
        <v>47</v>
      </c>
      <c r="J36" s="1" t="str">
        <f>IF(D36 &lt; 0.00002623294, "TRUE","FALSE")</f>
        <v>FALSE</v>
      </c>
      <c r="K36" s="1" t="str">
        <f>IF(E36&lt;0.05,"TRUE","FALSE")</f>
        <v>FALSE</v>
      </c>
      <c r="L36" s="1" t="s">
        <v>180</v>
      </c>
      <c r="M36" s="9" t="s">
        <v>180</v>
      </c>
      <c r="N36" s="10">
        <v>-4.8734545692279996</v>
      </c>
      <c r="O36" s="11">
        <v>1.0966349535600599E-6</v>
      </c>
      <c r="P36" s="1">
        <v>5.1948051948052E-2</v>
      </c>
      <c r="Q36" s="1" t="s">
        <v>181</v>
      </c>
      <c r="R36" s="1">
        <v>1.3843939999999999E-4</v>
      </c>
      <c r="S36" s="1" t="s">
        <v>20</v>
      </c>
      <c r="T36" s="12" t="s">
        <v>16</v>
      </c>
    </row>
    <row r="37" spans="1:20" ht="24.95" customHeight="1" x14ac:dyDescent="0.25">
      <c r="L37" s="1" t="s">
        <v>182</v>
      </c>
      <c r="M37" s="9" t="s">
        <v>183</v>
      </c>
      <c r="N37" s="10">
        <v>-4.8713125525039302</v>
      </c>
      <c r="O37" s="11">
        <v>1.1085930736167999E-6</v>
      </c>
      <c r="P37" s="1">
        <v>1.5984015984016001E-2</v>
      </c>
      <c r="Q37" s="1" t="s">
        <v>116</v>
      </c>
      <c r="R37" s="11">
        <v>4.2012436000000003E-6</v>
      </c>
      <c r="S37" s="1" t="s">
        <v>20</v>
      </c>
      <c r="T37" s="12" t="s">
        <v>16</v>
      </c>
    </row>
    <row r="38" spans="1:20" ht="24.95" customHeight="1" x14ac:dyDescent="0.25">
      <c r="L38" s="1" t="s">
        <v>184</v>
      </c>
      <c r="M38" s="9" t="s">
        <v>184</v>
      </c>
      <c r="N38" s="10">
        <v>4.8611878339225001</v>
      </c>
      <c r="O38" s="11">
        <v>1.1668347054838699E-6</v>
      </c>
      <c r="P38" s="1">
        <v>7.5924075924075907E-2</v>
      </c>
      <c r="Q38" s="1" t="s">
        <v>185</v>
      </c>
      <c r="R38" s="1">
        <v>3.4629879299999999E-2</v>
      </c>
      <c r="S38" s="1" t="s">
        <v>20</v>
      </c>
      <c r="T38" s="12" t="s">
        <v>16</v>
      </c>
    </row>
    <row r="39" spans="1:20" ht="24.95" customHeight="1" x14ac:dyDescent="0.25">
      <c r="A39" s="1" t="s">
        <v>186</v>
      </c>
      <c r="B39" s="1" t="s">
        <v>187</v>
      </c>
      <c r="C39" s="1">
        <v>-0.161488826396783</v>
      </c>
      <c r="D39" s="1">
        <v>0.87170841110014896</v>
      </c>
      <c r="E39" s="1">
        <v>1</v>
      </c>
      <c r="F39" s="1" t="s">
        <v>188</v>
      </c>
      <c r="G39" s="1">
        <v>3.78662133E-2</v>
      </c>
      <c r="H39" s="1" t="s">
        <v>15</v>
      </c>
      <c r="I39" s="1" t="s">
        <v>43</v>
      </c>
      <c r="J39" s="1" t="str">
        <f t="shared" ref="J39:J46" si="2">IF(D39 &lt; 0.00002623294, "TRUE","FALSE")</f>
        <v>FALSE</v>
      </c>
      <c r="K39" s="1" t="str">
        <f t="shared" ref="K39:K46" si="3">IF(E39&lt;0.05,"TRUE","FALSE")</f>
        <v>FALSE</v>
      </c>
      <c r="L39" s="1" t="s">
        <v>189</v>
      </c>
      <c r="M39" s="9" t="s">
        <v>190</v>
      </c>
      <c r="N39" s="10">
        <v>-4.8226872838845596</v>
      </c>
      <c r="O39" s="11">
        <v>1.4163693582998301E-6</v>
      </c>
      <c r="P39" s="1">
        <v>9.99000999000999E-4</v>
      </c>
      <c r="Q39" s="1" t="s">
        <v>191</v>
      </c>
      <c r="R39" s="1">
        <v>1.0205479E-3</v>
      </c>
      <c r="S39" s="1" t="s">
        <v>20</v>
      </c>
      <c r="T39" s="12" t="s">
        <v>47</v>
      </c>
    </row>
    <row r="40" spans="1:20" ht="24.95" customHeight="1" x14ac:dyDescent="0.25">
      <c r="A40" s="1" t="s">
        <v>192</v>
      </c>
      <c r="B40" s="1" t="s">
        <v>193</v>
      </c>
      <c r="C40" s="1">
        <v>0.60100438350806795</v>
      </c>
      <c r="D40" s="1">
        <v>0.54783706667231002</v>
      </c>
      <c r="E40" s="1">
        <v>1</v>
      </c>
      <c r="F40" s="1" t="s">
        <v>194</v>
      </c>
      <c r="G40" s="1">
        <v>5.7122800199999997E-2</v>
      </c>
      <c r="H40" s="1" t="s">
        <v>15</v>
      </c>
      <c r="I40" s="1" t="s">
        <v>47</v>
      </c>
      <c r="J40" s="1" t="str">
        <f t="shared" si="2"/>
        <v>FALSE</v>
      </c>
      <c r="K40" s="1" t="str">
        <f t="shared" si="3"/>
        <v>FALSE</v>
      </c>
      <c r="L40" s="1" t="s">
        <v>195</v>
      </c>
      <c r="M40" s="9" t="s">
        <v>196</v>
      </c>
      <c r="N40" s="10">
        <v>-4.8146183170133998</v>
      </c>
      <c r="O40" s="11">
        <v>1.47481502391261E-6</v>
      </c>
      <c r="P40" s="1">
        <v>1.9980019980020002E-3</v>
      </c>
      <c r="Q40" s="1" t="s">
        <v>197</v>
      </c>
      <c r="R40" s="1">
        <v>8.9423577000000004E-3</v>
      </c>
      <c r="S40" s="1" t="s">
        <v>20</v>
      </c>
      <c r="T40" s="12" t="s">
        <v>16</v>
      </c>
    </row>
    <row r="41" spans="1:20" ht="24.95" customHeight="1" x14ac:dyDescent="0.25">
      <c r="A41" s="1" t="s">
        <v>198</v>
      </c>
      <c r="B41" s="1" t="s">
        <v>199</v>
      </c>
      <c r="C41" s="1">
        <v>-0.10622011820775</v>
      </c>
      <c r="D41" s="1">
        <v>0.91540770922338999</v>
      </c>
      <c r="E41" s="1">
        <v>1</v>
      </c>
      <c r="F41" s="1" t="s">
        <v>200</v>
      </c>
      <c r="G41" s="1">
        <v>2.2479305500000001E-2</v>
      </c>
      <c r="H41" s="1" t="s">
        <v>15</v>
      </c>
      <c r="I41" s="1" t="s">
        <v>47</v>
      </c>
      <c r="J41" s="1" t="str">
        <f t="shared" si="2"/>
        <v>FALSE</v>
      </c>
      <c r="K41" s="1" t="str">
        <f t="shared" si="3"/>
        <v>FALSE</v>
      </c>
      <c r="L41" s="1" t="s">
        <v>201</v>
      </c>
      <c r="M41" s="9" t="s">
        <v>201</v>
      </c>
      <c r="N41" s="10">
        <v>-4.7806887412366796</v>
      </c>
      <c r="O41" s="11">
        <v>1.7469565978038601E-6</v>
      </c>
      <c r="P41" s="1">
        <v>9.99000999000999E-4</v>
      </c>
      <c r="Q41" s="1" t="s">
        <v>202</v>
      </c>
      <c r="R41" s="1">
        <v>0.1198175158</v>
      </c>
      <c r="S41" s="1" t="s">
        <v>20</v>
      </c>
      <c r="T41" s="12" t="s">
        <v>54</v>
      </c>
    </row>
    <row r="42" spans="1:20" ht="24.95" customHeight="1" x14ac:dyDescent="0.25">
      <c r="A42" s="1" t="s">
        <v>203</v>
      </c>
      <c r="B42" s="1" t="s">
        <v>203</v>
      </c>
      <c r="C42" s="1">
        <v>-0.190896602814385</v>
      </c>
      <c r="D42" s="1">
        <v>0.848606601792808</v>
      </c>
      <c r="E42" s="1">
        <v>1</v>
      </c>
      <c r="F42" s="1" t="s">
        <v>204</v>
      </c>
      <c r="G42" s="1">
        <v>1.28564909E-2</v>
      </c>
      <c r="H42" s="1" t="s">
        <v>15</v>
      </c>
      <c r="I42" s="1" t="s">
        <v>39</v>
      </c>
      <c r="J42" s="1" t="str">
        <f t="shared" si="2"/>
        <v>FALSE</v>
      </c>
      <c r="K42" s="1" t="str">
        <f t="shared" si="3"/>
        <v>FALSE</v>
      </c>
      <c r="L42" s="1" t="s">
        <v>205</v>
      </c>
      <c r="M42" s="9" t="s">
        <v>206</v>
      </c>
      <c r="N42" s="10">
        <v>4.75377939336341</v>
      </c>
      <c r="O42" s="11">
        <v>1.99648881122016E-6</v>
      </c>
      <c r="P42" s="1">
        <v>0.49050949050949</v>
      </c>
      <c r="Q42" s="1" t="s">
        <v>207</v>
      </c>
      <c r="R42" s="1">
        <v>2.2783761E-3</v>
      </c>
      <c r="S42" s="1" t="s">
        <v>20</v>
      </c>
      <c r="T42" s="12" t="s">
        <v>54</v>
      </c>
    </row>
    <row r="43" spans="1:20" ht="24.95" customHeight="1" x14ac:dyDescent="0.25">
      <c r="A43" s="1" t="s">
        <v>208</v>
      </c>
      <c r="B43" s="1" t="s">
        <v>209</v>
      </c>
      <c r="C43" s="1">
        <v>5.7351036203952703E-2</v>
      </c>
      <c r="D43" s="1">
        <v>0.95426556620959102</v>
      </c>
      <c r="E43" s="1">
        <v>1</v>
      </c>
      <c r="F43" s="1" t="s">
        <v>210</v>
      </c>
      <c r="G43" s="1">
        <v>0.43151547369999999</v>
      </c>
      <c r="H43" s="1" t="s">
        <v>15</v>
      </c>
      <c r="I43" s="1" t="s">
        <v>16</v>
      </c>
      <c r="J43" s="1" t="str">
        <f t="shared" si="2"/>
        <v>FALSE</v>
      </c>
      <c r="K43" s="1" t="str">
        <f t="shared" si="3"/>
        <v>FALSE</v>
      </c>
      <c r="L43" s="1" t="s">
        <v>211</v>
      </c>
      <c r="M43" s="9" t="s">
        <v>212</v>
      </c>
      <c r="N43" s="10">
        <v>4.7378274769565403</v>
      </c>
      <c r="O43" s="11">
        <v>2.1602159475700202E-6</v>
      </c>
      <c r="P43" s="1">
        <v>0.75624375624375595</v>
      </c>
      <c r="Q43" s="1" t="s">
        <v>213</v>
      </c>
      <c r="R43" s="1">
        <v>8.3413797999999997E-3</v>
      </c>
      <c r="S43" s="1" t="s">
        <v>20</v>
      </c>
      <c r="T43" s="12" t="s">
        <v>16</v>
      </c>
    </row>
    <row r="44" spans="1:20" ht="24.95" customHeight="1" x14ac:dyDescent="0.25">
      <c r="A44" s="1" t="s">
        <v>214</v>
      </c>
      <c r="B44" s="1" t="s">
        <v>215</v>
      </c>
      <c r="C44" s="1">
        <v>-0.20357342257198499</v>
      </c>
      <c r="D44" s="1">
        <v>0.838686863922116</v>
      </c>
      <c r="E44" s="1">
        <v>1</v>
      </c>
      <c r="F44" s="1" t="s">
        <v>216</v>
      </c>
      <c r="G44" s="1">
        <v>7.4884682999999994E-2</v>
      </c>
      <c r="H44" s="1" t="s">
        <v>15</v>
      </c>
      <c r="I44" s="1" t="s">
        <v>43</v>
      </c>
      <c r="J44" s="1" t="str">
        <f t="shared" si="2"/>
        <v>FALSE</v>
      </c>
      <c r="K44" s="1" t="str">
        <f t="shared" si="3"/>
        <v>FALSE</v>
      </c>
      <c r="L44" s="1" t="s">
        <v>217</v>
      </c>
      <c r="M44" s="9" t="s">
        <v>218</v>
      </c>
      <c r="N44" s="10">
        <v>-4.7080069830520301</v>
      </c>
      <c r="O44" s="11">
        <v>2.50150534029263E-6</v>
      </c>
      <c r="P44" s="1">
        <v>0.981018981018981</v>
      </c>
      <c r="Q44" s="1" t="s">
        <v>219</v>
      </c>
      <c r="R44" s="1">
        <v>1.5180013E-3</v>
      </c>
      <c r="S44" s="1" t="s">
        <v>20</v>
      </c>
      <c r="T44" s="12" t="s">
        <v>47</v>
      </c>
    </row>
    <row r="45" spans="1:20" ht="24.95" customHeight="1" x14ac:dyDescent="0.25">
      <c r="A45" s="1" t="s">
        <v>220</v>
      </c>
      <c r="B45" s="1" t="s">
        <v>221</v>
      </c>
      <c r="C45" s="1" t="s">
        <v>222</v>
      </c>
      <c r="D45" s="1" t="s">
        <v>222</v>
      </c>
      <c r="E45" s="1" t="s">
        <v>222</v>
      </c>
      <c r="F45" s="1" t="s">
        <v>222</v>
      </c>
      <c r="G45" s="1" t="s">
        <v>222</v>
      </c>
      <c r="H45" s="1" t="s">
        <v>15</v>
      </c>
      <c r="I45" s="1" t="s">
        <v>39</v>
      </c>
      <c r="J45" s="1" t="str">
        <f t="shared" si="2"/>
        <v>FALSE</v>
      </c>
      <c r="K45" s="1" t="str">
        <f t="shared" si="3"/>
        <v>FALSE</v>
      </c>
      <c r="L45" s="1" t="s">
        <v>223</v>
      </c>
      <c r="M45" s="9" t="s">
        <v>223</v>
      </c>
      <c r="N45" s="10">
        <v>4.6788740853788804</v>
      </c>
      <c r="O45" s="11">
        <v>2.8845450701051802E-6</v>
      </c>
      <c r="P45" s="1">
        <v>1.1988011988012E-2</v>
      </c>
      <c r="Q45" s="1" t="s">
        <v>224</v>
      </c>
      <c r="R45" s="1">
        <v>3.9554867999999997E-3</v>
      </c>
      <c r="S45" s="1" t="s">
        <v>20</v>
      </c>
      <c r="T45" s="12" t="s">
        <v>39</v>
      </c>
    </row>
    <row r="46" spans="1:20" ht="24.95" customHeight="1" x14ac:dyDescent="0.25">
      <c r="A46" s="1" t="s">
        <v>225</v>
      </c>
      <c r="B46" s="1" t="s">
        <v>226</v>
      </c>
      <c r="C46" s="1">
        <v>-0.18107315051122999</v>
      </c>
      <c r="D46" s="1">
        <v>0.85631015900181795</v>
      </c>
      <c r="E46" s="1">
        <v>1</v>
      </c>
      <c r="F46" s="1" t="s">
        <v>227</v>
      </c>
      <c r="G46" s="1">
        <v>0.91800582890000004</v>
      </c>
      <c r="H46" s="1" t="s">
        <v>15</v>
      </c>
      <c r="I46" s="1" t="s">
        <v>43</v>
      </c>
      <c r="J46" s="1" t="str">
        <f t="shared" si="2"/>
        <v>FALSE</v>
      </c>
      <c r="K46" s="1" t="str">
        <f t="shared" si="3"/>
        <v>FALSE</v>
      </c>
      <c r="L46" s="1" t="s">
        <v>217</v>
      </c>
      <c r="M46" s="9" t="s">
        <v>218</v>
      </c>
      <c r="N46" s="10">
        <v>-4.6344614595248004</v>
      </c>
      <c r="O46" s="11">
        <v>3.5786789660388901E-6</v>
      </c>
      <c r="P46" s="1">
        <v>0.107892107892108</v>
      </c>
      <c r="Q46" s="1" t="s">
        <v>228</v>
      </c>
      <c r="R46" s="1">
        <v>2.8800382000000002E-3</v>
      </c>
      <c r="S46" s="1" t="s">
        <v>20</v>
      </c>
      <c r="T46" s="12" t="s">
        <v>39</v>
      </c>
    </row>
    <row r="47" spans="1:20" ht="24.95" customHeight="1" x14ac:dyDescent="0.25">
      <c r="L47" s="1" t="s">
        <v>229</v>
      </c>
      <c r="M47" s="9" t="s">
        <v>230</v>
      </c>
      <c r="N47" s="10">
        <v>-4.5758806450749097</v>
      </c>
      <c r="O47" s="11">
        <v>4.7422086656159197E-6</v>
      </c>
      <c r="P47" s="1">
        <v>9.99000999000999E-4</v>
      </c>
      <c r="Q47" s="1" t="s">
        <v>231</v>
      </c>
      <c r="R47" s="1">
        <v>2.5048107E-2</v>
      </c>
      <c r="S47" s="1" t="s">
        <v>20</v>
      </c>
      <c r="T47" s="12" t="s">
        <v>16</v>
      </c>
    </row>
    <row r="48" spans="1:20" ht="24.95" customHeight="1" x14ac:dyDescent="0.25">
      <c r="A48" s="1" t="s">
        <v>232</v>
      </c>
      <c r="B48" s="1" t="s">
        <v>233</v>
      </c>
      <c r="C48" s="1">
        <v>-1.8911168893800101</v>
      </c>
      <c r="D48" s="1">
        <v>5.8608742438660703E-2</v>
      </c>
      <c r="E48" s="1">
        <v>1</v>
      </c>
      <c r="F48" s="1" t="s">
        <v>234</v>
      </c>
      <c r="G48" s="1">
        <v>7.6446030499999998E-2</v>
      </c>
      <c r="H48" s="1" t="s">
        <v>15</v>
      </c>
      <c r="I48" s="1" t="s">
        <v>43</v>
      </c>
      <c r="J48" s="1" t="str">
        <f>IF(D48 &lt; 0.00002623294, "TRUE","FALSE")</f>
        <v>FALSE</v>
      </c>
      <c r="K48" s="1" t="str">
        <f>IF(E48&lt;0.05,"TRUE","FALSE")</f>
        <v>FALSE</v>
      </c>
      <c r="L48" s="1" t="s">
        <v>109</v>
      </c>
      <c r="M48" s="9" t="s">
        <v>110</v>
      </c>
      <c r="N48" s="10">
        <v>4.5663517178615196</v>
      </c>
      <c r="O48" s="11">
        <v>4.9628580716202903E-6</v>
      </c>
      <c r="P48" s="1">
        <v>0.47752247752247801</v>
      </c>
      <c r="Q48" s="1" t="s">
        <v>235</v>
      </c>
      <c r="R48" s="1">
        <v>4.2264125200000002E-2</v>
      </c>
      <c r="S48" s="1" t="s">
        <v>20</v>
      </c>
      <c r="T48" s="12" t="s">
        <v>16</v>
      </c>
    </row>
    <row r="49" spans="1:20" ht="24.95" customHeight="1" x14ac:dyDescent="0.25">
      <c r="A49" s="1" t="s">
        <v>236</v>
      </c>
      <c r="B49" s="1" t="s">
        <v>237</v>
      </c>
      <c r="C49" s="1" t="s">
        <v>222</v>
      </c>
      <c r="D49" s="1" t="s">
        <v>222</v>
      </c>
      <c r="E49" s="1" t="s">
        <v>222</v>
      </c>
      <c r="F49" s="1" t="s">
        <v>222</v>
      </c>
      <c r="G49" s="1" t="s">
        <v>222</v>
      </c>
      <c r="H49" s="1" t="s">
        <v>15</v>
      </c>
      <c r="I49" s="1" t="s">
        <v>43</v>
      </c>
      <c r="J49" s="1" t="str">
        <f>IF(D49 &lt; 0.00002623294, "TRUE","FALSE")</f>
        <v>FALSE</v>
      </c>
      <c r="K49" s="1" t="str">
        <f>IF(E49&lt;0.05,"TRUE","FALSE")</f>
        <v>FALSE</v>
      </c>
      <c r="L49" s="1" t="s">
        <v>238</v>
      </c>
      <c r="M49" s="9" t="s">
        <v>239</v>
      </c>
      <c r="N49" s="10">
        <v>-4.5601557062649798</v>
      </c>
      <c r="O49" s="11">
        <v>5.1115705086482602E-6</v>
      </c>
      <c r="P49" s="1">
        <v>0.69830169830169797</v>
      </c>
      <c r="Q49" s="1" t="s">
        <v>240</v>
      </c>
      <c r="R49" s="1">
        <v>1.7482416E-3</v>
      </c>
      <c r="S49" s="1" t="s">
        <v>20</v>
      </c>
      <c r="T49" s="12" t="s">
        <v>16</v>
      </c>
    </row>
    <row r="50" spans="1:20" ht="24.95" customHeight="1" x14ac:dyDescent="0.25">
      <c r="A50" s="1" t="s">
        <v>241</v>
      </c>
      <c r="B50" s="1" t="s">
        <v>242</v>
      </c>
      <c r="C50" s="1" t="s">
        <v>155</v>
      </c>
      <c r="D50" s="1" t="s">
        <v>155</v>
      </c>
      <c r="E50" s="1" t="s">
        <v>155</v>
      </c>
      <c r="F50" s="1" t="s">
        <v>155</v>
      </c>
      <c r="G50" s="1" t="s">
        <v>155</v>
      </c>
      <c r="H50" s="1" t="s">
        <v>15</v>
      </c>
      <c r="I50" s="1" t="s">
        <v>16</v>
      </c>
      <c r="J50" s="1" t="str">
        <f>IF(D50 &lt; 0.00002623294, "TRUE","FALSE")</f>
        <v>FALSE</v>
      </c>
      <c r="K50" s="1" t="str">
        <f>IF(E50&lt;0.05,"TRUE","FALSE")</f>
        <v>FALSE</v>
      </c>
      <c r="L50" s="1" t="s">
        <v>243</v>
      </c>
      <c r="M50" s="9" t="s">
        <v>244</v>
      </c>
      <c r="N50" s="10">
        <v>-4.5163959465878296</v>
      </c>
      <c r="O50" s="11">
        <v>6.2901003180305201E-6</v>
      </c>
      <c r="P50" s="1">
        <v>0.242757242757243</v>
      </c>
      <c r="Q50" s="1" t="s">
        <v>245</v>
      </c>
      <c r="R50" s="1">
        <v>9.8720235000000003E-3</v>
      </c>
      <c r="S50" s="1" t="s">
        <v>20</v>
      </c>
      <c r="T50" s="12" t="s">
        <v>47</v>
      </c>
    </row>
    <row r="51" spans="1:20" ht="24.95" customHeight="1" x14ac:dyDescent="0.25">
      <c r="A51" s="1" t="s">
        <v>246</v>
      </c>
      <c r="B51" s="1" t="s">
        <v>247</v>
      </c>
      <c r="C51" s="1">
        <v>-0.311598083176018</v>
      </c>
      <c r="D51" s="1">
        <v>0.75534599116719603</v>
      </c>
      <c r="E51" s="1">
        <v>1</v>
      </c>
      <c r="F51" s="1" t="s">
        <v>248</v>
      </c>
      <c r="G51" s="1">
        <v>0.31187286609999998</v>
      </c>
      <c r="H51" s="1" t="s">
        <v>15</v>
      </c>
      <c r="I51" s="1" t="s">
        <v>43</v>
      </c>
      <c r="J51" s="1" t="str">
        <f>IF(D51 &lt; 0.00002623294, "TRUE","FALSE")</f>
        <v>FALSE</v>
      </c>
      <c r="K51" s="1" t="str">
        <f>IF(E51&lt;0.05,"TRUE","FALSE")</f>
        <v>FALSE</v>
      </c>
      <c r="L51" s="1" t="s">
        <v>249</v>
      </c>
      <c r="M51" s="9" t="s">
        <v>250</v>
      </c>
      <c r="N51" s="10">
        <v>-4.4780083333542802</v>
      </c>
      <c r="O51" s="11">
        <v>7.5342661137313996E-6</v>
      </c>
      <c r="P51" s="1">
        <v>9.5904095904095904E-2</v>
      </c>
      <c r="Q51" s="1" t="s">
        <v>251</v>
      </c>
      <c r="R51" s="1">
        <v>7.0965212700000002E-2</v>
      </c>
      <c r="S51" s="1" t="s">
        <v>20</v>
      </c>
      <c r="T51" s="12" t="s">
        <v>39</v>
      </c>
    </row>
    <row r="52" spans="1:20" ht="24.95" customHeight="1" x14ac:dyDescent="0.25">
      <c r="L52" s="1" t="s">
        <v>252</v>
      </c>
      <c r="M52" s="9" t="s">
        <v>253</v>
      </c>
      <c r="N52" s="10">
        <v>4.4692668339860999</v>
      </c>
      <c r="O52" s="11">
        <v>7.8488166823547199E-6</v>
      </c>
      <c r="P52" s="1">
        <v>7.69230769230769E-2</v>
      </c>
      <c r="Q52" s="1" t="s">
        <v>254</v>
      </c>
      <c r="R52" s="1">
        <v>2.75074701E-2</v>
      </c>
      <c r="S52" s="1" t="s">
        <v>20</v>
      </c>
      <c r="T52" s="12" t="s">
        <v>16</v>
      </c>
    </row>
    <row r="53" spans="1:20" ht="24.95" customHeight="1" x14ac:dyDescent="0.25">
      <c r="A53" s="1" t="s">
        <v>255</v>
      </c>
      <c r="B53" s="1" t="s">
        <v>256</v>
      </c>
      <c r="C53" s="1">
        <v>0.62054303842988201</v>
      </c>
      <c r="D53" s="1">
        <v>0.53490032805182697</v>
      </c>
      <c r="E53" s="1">
        <v>1</v>
      </c>
      <c r="F53" s="1" t="s">
        <v>257</v>
      </c>
      <c r="G53" s="1">
        <v>3.6885422799999998E-2</v>
      </c>
      <c r="H53" s="1" t="s">
        <v>15</v>
      </c>
      <c r="I53" s="1" t="s">
        <v>47</v>
      </c>
      <c r="J53" s="1" t="str">
        <f>IF(D53 &lt; 0.00002623294, "TRUE","FALSE")</f>
        <v>FALSE</v>
      </c>
      <c r="K53" s="1" t="str">
        <f>IF(E53&lt;0.05,"TRUE","FALSE")</f>
        <v>FALSE</v>
      </c>
      <c r="L53" s="1" t="s">
        <v>258</v>
      </c>
      <c r="M53" s="9" t="s">
        <v>259</v>
      </c>
      <c r="N53" s="10">
        <v>4.4668532959043699</v>
      </c>
      <c r="O53" s="11">
        <v>7.9378523625715495E-6</v>
      </c>
      <c r="P53" s="1">
        <v>9.99000999000999E-4</v>
      </c>
      <c r="Q53" s="1" t="s">
        <v>260</v>
      </c>
      <c r="R53" s="1">
        <v>4.4540315400000002E-2</v>
      </c>
      <c r="S53" s="1" t="s">
        <v>20</v>
      </c>
      <c r="T53" s="12" t="s">
        <v>54</v>
      </c>
    </row>
    <row r="54" spans="1:20" ht="24.95" customHeight="1" x14ac:dyDescent="0.25">
      <c r="A54" s="1" t="s">
        <v>261</v>
      </c>
      <c r="B54" s="1" t="s">
        <v>262</v>
      </c>
      <c r="C54" s="1">
        <v>0.69340944563110696</v>
      </c>
      <c r="D54" s="1">
        <v>0.48805263622730399</v>
      </c>
      <c r="E54" s="1">
        <v>1</v>
      </c>
      <c r="F54" s="1" t="s">
        <v>263</v>
      </c>
      <c r="G54" s="1">
        <v>6.7779496199999997E-2</v>
      </c>
      <c r="H54" s="1" t="s">
        <v>15</v>
      </c>
      <c r="I54" s="1" t="s">
        <v>43</v>
      </c>
      <c r="J54" s="1" t="str">
        <f>IF(D54 &lt; 0.00002623294, "TRUE","FALSE")</f>
        <v>FALSE</v>
      </c>
      <c r="K54" s="1" t="str">
        <f>IF(E54&lt;0.05,"TRUE","FALSE")</f>
        <v>FALSE</v>
      </c>
      <c r="L54" s="1" t="s">
        <v>264</v>
      </c>
      <c r="M54" s="9" t="s">
        <v>265</v>
      </c>
      <c r="N54" s="10">
        <v>-4.4386916631743896</v>
      </c>
      <c r="O54" s="11">
        <v>9.0507366460578208E-6</v>
      </c>
      <c r="P54" s="1">
        <v>5.7942057942057902E-2</v>
      </c>
      <c r="Q54" s="1" t="s">
        <v>266</v>
      </c>
      <c r="R54" s="11">
        <v>7.9510699999999998E-5</v>
      </c>
      <c r="S54" s="1" t="s">
        <v>20</v>
      </c>
      <c r="T54" s="12" t="s">
        <v>47</v>
      </c>
    </row>
    <row r="55" spans="1:20" ht="24.95" customHeight="1" x14ac:dyDescent="0.25">
      <c r="A55" s="1" t="s">
        <v>267</v>
      </c>
      <c r="B55" s="1" t="s">
        <v>268</v>
      </c>
      <c r="C55" s="1">
        <v>1.39691209241895</v>
      </c>
      <c r="D55" s="1">
        <v>0.16244000777732401</v>
      </c>
      <c r="E55" s="1">
        <v>1</v>
      </c>
      <c r="F55" s="1" t="s">
        <v>269</v>
      </c>
      <c r="G55" s="1">
        <v>1.84257276E-2</v>
      </c>
      <c r="H55" s="1" t="s">
        <v>15</v>
      </c>
      <c r="I55" s="1" t="s">
        <v>47</v>
      </c>
      <c r="J55" s="1" t="str">
        <f>IF(D55 &lt; 0.00002623294, "TRUE","FALSE")</f>
        <v>FALSE</v>
      </c>
      <c r="K55" s="1" t="str">
        <f>IF(E55&lt;0.05,"TRUE","FALSE")</f>
        <v>FALSE</v>
      </c>
      <c r="L55" s="1" t="s">
        <v>17</v>
      </c>
      <c r="M55" s="9" t="s">
        <v>18</v>
      </c>
      <c r="N55" s="10">
        <v>-4.4361170751939198</v>
      </c>
      <c r="O55" s="11">
        <v>9.1596045343728106E-6</v>
      </c>
      <c r="P55" s="1">
        <v>9.99000999000999E-4</v>
      </c>
      <c r="Q55" s="1" t="s">
        <v>270</v>
      </c>
      <c r="R55" s="1">
        <v>0.39047238829999997</v>
      </c>
      <c r="S55" s="1" t="s">
        <v>20</v>
      </c>
      <c r="T55" s="12" t="s">
        <v>54</v>
      </c>
    </row>
    <row r="56" spans="1:20" ht="24.95" customHeight="1" x14ac:dyDescent="0.25">
      <c r="A56" s="1" t="s">
        <v>271</v>
      </c>
      <c r="B56" s="1" t="s">
        <v>272</v>
      </c>
      <c r="C56" s="1">
        <v>-2.1907587318507602</v>
      </c>
      <c r="D56" s="1">
        <v>2.84692564477728E-2</v>
      </c>
      <c r="E56" s="1">
        <v>1</v>
      </c>
      <c r="F56" s="1" t="s">
        <v>273</v>
      </c>
      <c r="G56" s="1">
        <v>1.6207016500000001E-2</v>
      </c>
      <c r="H56" s="1" t="s">
        <v>15</v>
      </c>
      <c r="I56" s="1" t="s">
        <v>43</v>
      </c>
      <c r="J56" s="1" t="str">
        <f>IF(D56 &lt; 0.00002623294, "TRUE","FALSE")</f>
        <v>FALSE</v>
      </c>
      <c r="K56" s="1" t="str">
        <f>IF(E56&lt;0.05,"TRUE","FALSE")</f>
        <v>FALSE</v>
      </c>
      <c r="L56" s="1" t="s">
        <v>274</v>
      </c>
      <c r="M56" s="9" t="s">
        <v>275</v>
      </c>
      <c r="N56" s="10">
        <v>-4.42816960575853</v>
      </c>
      <c r="O56" s="11">
        <v>9.5036158474467899E-6</v>
      </c>
      <c r="P56" s="1">
        <v>6.6933066933066901E-2</v>
      </c>
      <c r="Q56" s="1" t="s">
        <v>276</v>
      </c>
      <c r="R56" s="1">
        <v>2.7890723799999999E-2</v>
      </c>
      <c r="S56" s="1" t="s">
        <v>20</v>
      </c>
      <c r="T56" s="12" t="s">
        <v>39</v>
      </c>
    </row>
    <row r="57" spans="1:20" ht="24.95" customHeight="1" x14ac:dyDescent="0.25">
      <c r="A57" s="1" t="s">
        <v>277</v>
      </c>
      <c r="B57" s="1" t="s">
        <v>278</v>
      </c>
      <c r="C57" s="1">
        <v>-1.6717730678298801</v>
      </c>
      <c r="D57" s="1">
        <v>9.4569079505746806E-2</v>
      </c>
      <c r="E57" s="1">
        <v>1</v>
      </c>
      <c r="F57" s="1" t="s">
        <v>279</v>
      </c>
      <c r="G57" s="1">
        <v>9.2166208999999999E-2</v>
      </c>
      <c r="H57" s="1" t="s">
        <v>15</v>
      </c>
      <c r="I57" s="1" t="s">
        <v>43</v>
      </c>
      <c r="J57" s="1" t="str">
        <f>IF(D57 &lt; 0.00002623294, "TRUE","FALSE")</f>
        <v>FALSE</v>
      </c>
      <c r="K57" s="1" t="str">
        <f>IF(E57&lt;0.05,"TRUE","FALSE")</f>
        <v>FALSE</v>
      </c>
      <c r="L57" s="1" t="s">
        <v>280</v>
      </c>
      <c r="M57" s="9" t="s">
        <v>280</v>
      </c>
      <c r="N57" s="10">
        <v>4.3393077591677596</v>
      </c>
      <c r="O57" s="11">
        <v>1.42932238299912E-5</v>
      </c>
      <c r="P57" s="1">
        <v>4.1958041958042001E-2</v>
      </c>
      <c r="Q57" s="1" t="s">
        <v>281</v>
      </c>
      <c r="R57" s="1">
        <v>1.0594659E-3</v>
      </c>
      <c r="S57" s="1" t="s">
        <v>20</v>
      </c>
      <c r="T57" s="12" t="s">
        <v>47</v>
      </c>
    </row>
    <row r="58" spans="1:20" ht="24.95" customHeight="1" x14ac:dyDescent="0.25">
      <c r="L58" s="1" t="s">
        <v>282</v>
      </c>
      <c r="M58" s="9" t="s">
        <v>283</v>
      </c>
      <c r="N58" s="10">
        <v>-4.3204169655897697</v>
      </c>
      <c r="O58" s="11">
        <v>1.5573464975708999E-5</v>
      </c>
      <c r="P58" s="1">
        <v>9.99000999000999E-4</v>
      </c>
      <c r="Q58" s="1" t="s">
        <v>284</v>
      </c>
      <c r="R58" s="1">
        <v>3.7933738500000001E-2</v>
      </c>
      <c r="S58" s="1" t="s">
        <v>20</v>
      </c>
      <c r="T58" s="12" t="s">
        <v>54</v>
      </c>
    </row>
    <row r="59" spans="1:20" ht="24.95" customHeight="1" x14ac:dyDescent="0.25">
      <c r="L59" s="1" t="s">
        <v>285</v>
      </c>
      <c r="M59" s="9" t="s">
        <v>286</v>
      </c>
      <c r="N59" s="10">
        <v>4.3118216004267502</v>
      </c>
      <c r="O59" s="11">
        <v>1.6191505335978101E-5</v>
      </c>
      <c r="P59" s="1">
        <v>0.92407592407592398</v>
      </c>
      <c r="Q59" s="1" t="s">
        <v>287</v>
      </c>
      <c r="R59" s="1">
        <v>8.1194944999999994E-3</v>
      </c>
      <c r="S59" s="1" t="s">
        <v>20</v>
      </c>
      <c r="T59" s="12" t="s">
        <v>54</v>
      </c>
    </row>
    <row r="60" spans="1:20" ht="24.95" customHeight="1" x14ac:dyDescent="0.25">
      <c r="A60" s="1" t="s">
        <v>17</v>
      </c>
      <c r="B60" s="1" t="s">
        <v>18</v>
      </c>
      <c r="C60" s="1">
        <v>-4.3782608487938104</v>
      </c>
      <c r="D60" s="11">
        <v>1.1963011689765299E-5</v>
      </c>
      <c r="E60" s="1">
        <v>0.88411588411588404</v>
      </c>
      <c r="F60" s="1" t="s">
        <v>19</v>
      </c>
      <c r="G60" s="1">
        <v>3.8871934900000002E-2</v>
      </c>
      <c r="H60" s="1" t="s">
        <v>15</v>
      </c>
      <c r="I60" s="1" t="s">
        <v>16</v>
      </c>
      <c r="J60" s="1" t="str">
        <f>IF(D60 &lt; 0.00002623294, "TRUE","FALSE")</f>
        <v>TRUE</v>
      </c>
      <c r="K60" s="1" t="str">
        <f>IF(E60&lt;0.05,"TRUE","FALSE")</f>
        <v>FALSE</v>
      </c>
      <c r="L60" s="1" t="s">
        <v>288</v>
      </c>
      <c r="M60" s="9" t="s">
        <v>289</v>
      </c>
      <c r="N60" s="10">
        <v>-4.3103314027261499</v>
      </c>
      <c r="O60" s="11">
        <v>1.6301006954193499E-5</v>
      </c>
      <c r="P60" s="1">
        <v>0.33666333666333698</v>
      </c>
      <c r="Q60" s="1" t="s">
        <v>290</v>
      </c>
      <c r="R60" s="1">
        <v>0.1293399184</v>
      </c>
      <c r="S60" s="1" t="s">
        <v>20</v>
      </c>
      <c r="T60" s="12" t="s">
        <v>47</v>
      </c>
    </row>
    <row r="61" spans="1:20" ht="24.95" customHeight="1" x14ac:dyDescent="0.25">
      <c r="A61" s="1" t="s">
        <v>291</v>
      </c>
      <c r="B61" s="1" t="s">
        <v>292</v>
      </c>
      <c r="C61" s="1">
        <v>-0.33059078464457797</v>
      </c>
      <c r="D61" s="1">
        <v>0.74095360797962495</v>
      </c>
      <c r="E61" s="1">
        <v>1</v>
      </c>
      <c r="F61" s="1" t="s">
        <v>293</v>
      </c>
      <c r="G61" s="1">
        <v>5.6296931000000001E-2</v>
      </c>
      <c r="H61" s="1" t="s">
        <v>15</v>
      </c>
      <c r="I61" s="1" t="s">
        <v>39</v>
      </c>
      <c r="J61" s="1" t="str">
        <f>IF(D61 &lt; 0.00002623294, "TRUE","FALSE")</f>
        <v>FALSE</v>
      </c>
      <c r="K61" s="1" t="str">
        <f>IF(E61&lt;0.05,"TRUE","FALSE")</f>
        <v>FALSE</v>
      </c>
      <c r="L61" s="1" t="s">
        <v>294</v>
      </c>
      <c r="M61" s="9" t="s">
        <v>295</v>
      </c>
      <c r="N61" s="10">
        <v>-4.3055925375930402</v>
      </c>
      <c r="O61" s="11">
        <v>1.66539353354094E-5</v>
      </c>
      <c r="P61" s="1">
        <v>0.32867132867132898</v>
      </c>
      <c r="Q61" s="1" t="s">
        <v>296</v>
      </c>
      <c r="R61" s="1">
        <v>1.6568308399999999E-2</v>
      </c>
      <c r="S61" s="1" t="s">
        <v>20</v>
      </c>
      <c r="T61" s="12" t="s">
        <v>16</v>
      </c>
    </row>
    <row r="62" spans="1:20" ht="24.95" customHeight="1" x14ac:dyDescent="0.25">
      <c r="L62" s="1" t="s">
        <v>297</v>
      </c>
      <c r="M62" s="9" t="s">
        <v>298</v>
      </c>
      <c r="N62" s="10">
        <v>4.3054061859439603</v>
      </c>
      <c r="O62" s="11">
        <v>1.6667961676242201E-5</v>
      </c>
      <c r="P62" s="1">
        <v>0.67232767232767199</v>
      </c>
      <c r="Q62" s="1" t="s">
        <v>299</v>
      </c>
      <c r="R62" s="1">
        <v>0.20418794940000001</v>
      </c>
      <c r="S62" s="1" t="s">
        <v>20</v>
      </c>
      <c r="T62" s="12" t="s">
        <v>47</v>
      </c>
    </row>
    <row r="63" spans="1:20" ht="24.95" customHeight="1" x14ac:dyDescent="0.25">
      <c r="L63" s="1" t="s">
        <v>300</v>
      </c>
      <c r="M63" s="9" t="s">
        <v>301</v>
      </c>
      <c r="N63" s="10">
        <v>4.29838795425011</v>
      </c>
      <c r="O63" s="11">
        <v>1.7204483491515799E-5</v>
      </c>
      <c r="P63" s="1">
        <v>9.99000999000999E-4</v>
      </c>
      <c r="Q63" s="1" t="s">
        <v>302</v>
      </c>
      <c r="R63" s="1">
        <v>6.2943499000000002E-3</v>
      </c>
      <c r="S63" s="1" t="s">
        <v>20</v>
      </c>
      <c r="T63" s="12" t="s">
        <v>54</v>
      </c>
    </row>
    <row r="64" spans="1:20" ht="24.95" customHeight="1" x14ac:dyDescent="0.25">
      <c r="A64" s="1" t="s">
        <v>303</v>
      </c>
      <c r="B64" s="1" t="s">
        <v>304</v>
      </c>
      <c r="C64" s="1">
        <v>-0.486721199928764</v>
      </c>
      <c r="D64" s="1">
        <v>0.62645591952086699</v>
      </c>
      <c r="E64" s="1">
        <v>1</v>
      </c>
      <c r="F64" s="1" t="s">
        <v>305</v>
      </c>
      <c r="G64" s="1">
        <v>8.2906027E-3</v>
      </c>
      <c r="H64" s="1" t="s">
        <v>15</v>
      </c>
      <c r="I64" s="1" t="s">
        <v>39</v>
      </c>
      <c r="J64" s="1" t="str">
        <f t="shared" ref="J64:J70" si="4">IF(D64 &lt; 0.00002623294, "TRUE","FALSE")</f>
        <v>FALSE</v>
      </c>
      <c r="K64" s="1" t="str">
        <f t="shared" ref="K64:K70" si="5">IF(E64&lt;0.05,"TRUE","FALSE")</f>
        <v>FALSE</v>
      </c>
      <c r="L64" s="1" t="s">
        <v>306</v>
      </c>
      <c r="M64" s="9" t="s">
        <v>306</v>
      </c>
      <c r="N64" s="10">
        <v>4.2940782973334297</v>
      </c>
      <c r="O64" s="11">
        <v>1.75420563888406E-5</v>
      </c>
      <c r="P64" s="1">
        <v>0.13086913086913099</v>
      </c>
      <c r="Q64" s="1" t="s">
        <v>307</v>
      </c>
      <c r="R64" s="1">
        <v>2.9937396999999998E-3</v>
      </c>
      <c r="S64" s="1" t="s">
        <v>20</v>
      </c>
      <c r="T64" s="12" t="s">
        <v>16</v>
      </c>
    </row>
    <row r="65" spans="1:20" ht="24.95" customHeight="1" x14ac:dyDescent="0.25">
      <c r="A65" s="1" t="s">
        <v>308</v>
      </c>
      <c r="B65" s="1" t="s">
        <v>309</v>
      </c>
      <c r="C65" s="1">
        <v>-0.49117610864785899</v>
      </c>
      <c r="D65" s="1">
        <v>0.62330189521135104</v>
      </c>
      <c r="E65" s="1">
        <v>1</v>
      </c>
      <c r="F65" s="1" t="s">
        <v>310</v>
      </c>
      <c r="G65" s="1">
        <v>6.9790974999999998E-3</v>
      </c>
      <c r="H65" s="1" t="s">
        <v>15</v>
      </c>
      <c r="I65" s="1" t="s">
        <v>16</v>
      </c>
      <c r="J65" s="1" t="str">
        <f t="shared" si="4"/>
        <v>FALSE</v>
      </c>
      <c r="K65" s="1" t="str">
        <f t="shared" si="5"/>
        <v>FALSE</v>
      </c>
      <c r="L65" s="1" t="s">
        <v>311</v>
      </c>
      <c r="M65" s="9" t="s">
        <v>312</v>
      </c>
      <c r="N65" s="10">
        <v>4.2672740764113799</v>
      </c>
      <c r="O65" s="11">
        <v>1.9787599777186201E-5</v>
      </c>
      <c r="P65" s="1">
        <v>0.49450549450549502</v>
      </c>
      <c r="Q65" s="1" t="s">
        <v>313</v>
      </c>
      <c r="R65" s="1">
        <v>3.8630932999999998E-3</v>
      </c>
      <c r="S65" s="1" t="s">
        <v>20</v>
      </c>
      <c r="T65" s="12" t="s">
        <v>54</v>
      </c>
    </row>
    <row r="66" spans="1:20" ht="24.95" customHeight="1" x14ac:dyDescent="0.25">
      <c r="A66" s="1" t="s">
        <v>314</v>
      </c>
      <c r="B66" s="1" t="s">
        <v>315</v>
      </c>
      <c r="C66" s="1">
        <v>5.7546587097316E-3</v>
      </c>
      <c r="D66" s="1">
        <v>0.99540847200507698</v>
      </c>
      <c r="E66" s="1">
        <v>1</v>
      </c>
      <c r="F66" s="1" t="s">
        <v>316</v>
      </c>
      <c r="G66" s="1">
        <v>3.1790893299999998E-2</v>
      </c>
      <c r="H66" s="1" t="s">
        <v>15</v>
      </c>
      <c r="I66" s="1" t="s">
        <v>47</v>
      </c>
      <c r="J66" s="1" t="str">
        <f t="shared" si="4"/>
        <v>FALSE</v>
      </c>
      <c r="K66" s="1" t="str">
        <f t="shared" si="5"/>
        <v>FALSE</v>
      </c>
      <c r="L66" s="1" t="s">
        <v>317</v>
      </c>
      <c r="M66" s="9" t="s">
        <v>318</v>
      </c>
      <c r="N66" s="10">
        <v>4.2501541941565</v>
      </c>
      <c r="O66" s="11">
        <v>2.1362340500892201E-5</v>
      </c>
      <c r="P66" s="1">
        <v>1</v>
      </c>
      <c r="Q66" s="1" t="s">
        <v>116</v>
      </c>
      <c r="R66" s="11">
        <v>4.2012436000000003E-6</v>
      </c>
      <c r="S66" s="1" t="s">
        <v>20</v>
      </c>
      <c r="T66" s="12" t="s">
        <v>16</v>
      </c>
    </row>
    <row r="67" spans="1:20" ht="24.95" customHeight="1" x14ac:dyDescent="0.25">
      <c r="A67" s="1" t="s">
        <v>319</v>
      </c>
      <c r="B67" s="1" t="s">
        <v>320</v>
      </c>
      <c r="C67" s="1">
        <v>0.53747590595897499</v>
      </c>
      <c r="D67" s="1">
        <v>0.59093892354626798</v>
      </c>
      <c r="E67" s="1">
        <v>1</v>
      </c>
      <c r="F67" s="1" t="s">
        <v>305</v>
      </c>
      <c r="G67" s="1">
        <v>8.2906027E-3</v>
      </c>
      <c r="H67" s="1" t="s">
        <v>15</v>
      </c>
      <c r="I67" s="1" t="s">
        <v>39</v>
      </c>
      <c r="J67" s="1" t="str">
        <f t="shared" si="4"/>
        <v>FALSE</v>
      </c>
      <c r="K67" s="1" t="str">
        <f t="shared" si="5"/>
        <v>FALSE</v>
      </c>
      <c r="L67" s="1" t="s">
        <v>321</v>
      </c>
      <c r="M67" s="9" t="s">
        <v>322</v>
      </c>
      <c r="N67" s="10">
        <v>4.2342233447911202</v>
      </c>
      <c r="O67" s="11">
        <v>2.29342927371241E-5</v>
      </c>
      <c r="P67" s="1">
        <v>1</v>
      </c>
      <c r="Q67" s="1" t="s">
        <v>323</v>
      </c>
      <c r="R67" s="1">
        <v>6.7541279999999997E-4</v>
      </c>
      <c r="S67" s="1" t="s">
        <v>20</v>
      </c>
      <c r="T67" s="12" t="s">
        <v>16</v>
      </c>
    </row>
    <row r="68" spans="1:20" ht="24.95" customHeight="1" x14ac:dyDescent="0.25">
      <c r="A68" s="1" t="s">
        <v>324</v>
      </c>
      <c r="B68" s="1" t="s">
        <v>325</v>
      </c>
      <c r="C68" s="1">
        <v>-0.24063250306015899</v>
      </c>
      <c r="D68" s="1">
        <v>0.80983995646153395</v>
      </c>
      <c r="E68" s="1">
        <v>1</v>
      </c>
      <c r="F68" s="1" t="s">
        <v>326</v>
      </c>
      <c r="G68" s="1">
        <v>6.3105137500000005E-2</v>
      </c>
      <c r="H68" s="1" t="s">
        <v>15</v>
      </c>
      <c r="I68" s="1" t="s">
        <v>43</v>
      </c>
      <c r="J68" s="1" t="str">
        <f t="shared" si="4"/>
        <v>FALSE</v>
      </c>
      <c r="K68" s="1" t="str">
        <f t="shared" si="5"/>
        <v>FALSE</v>
      </c>
      <c r="L68" s="1" t="s">
        <v>327</v>
      </c>
      <c r="M68" s="9" t="s">
        <v>328</v>
      </c>
      <c r="N68" s="10">
        <v>-4.2301083530097099</v>
      </c>
      <c r="O68" s="11">
        <v>2.33578776885099E-5</v>
      </c>
      <c r="P68" s="1">
        <v>1</v>
      </c>
      <c r="Q68" s="1" t="s">
        <v>219</v>
      </c>
      <c r="R68" s="1">
        <v>1.5180013E-3</v>
      </c>
      <c r="S68" s="1" t="s">
        <v>20</v>
      </c>
      <c r="T68" s="12" t="s">
        <v>47</v>
      </c>
    </row>
    <row r="69" spans="1:20" ht="24.95" customHeight="1" x14ac:dyDescent="0.25">
      <c r="A69" s="1" t="s">
        <v>329</v>
      </c>
      <c r="B69" s="1" t="s">
        <v>330</v>
      </c>
      <c r="C69" s="1" t="s">
        <v>155</v>
      </c>
      <c r="D69" s="1" t="s">
        <v>155</v>
      </c>
      <c r="E69" s="1" t="s">
        <v>155</v>
      </c>
      <c r="F69" s="1" t="s">
        <v>155</v>
      </c>
      <c r="G69" s="1" t="s">
        <v>155</v>
      </c>
      <c r="H69" s="1" t="s">
        <v>15</v>
      </c>
      <c r="I69" s="1" t="s">
        <v>47</v>
      </c>
      <c r="J69" s="1" t="str">
        <f t="shared" si="4"/>
        <v>FALSE</v>
      </c>
      <c r="K69" s="1" t="str">
        <f t="shared" si="5"/>
        <v>FALSE</v>
      </c>
      <c r="L69" s="1" t="s">
        <v>297</v>
      </c>
      <c r="M69" s="9" t="s">
        <v>298</v>
      </c>
      <c r="N69" s="10">
        <v>4.1990991166473499</v>
      </c>
      <c r="O69" s="11">
        <v>2.67979008461842E-5</v>
      </c>
      <c r="P69" s="1">
        <v>1</v>
      </c>
      <c r="Q69" s="1" t="s">
        <v>331</v>
      </c>
      <c r="R69" s="1">
        <v>3.6169214599999999E-2</v>
      </c>
      <c r="S69" s="1" t="s">
        <v>20</v>
      </c>
      <c r="T69" s="12" t="s">
        <v>16</v>
      </c>
    </row>
    <row r="70" spans="1:20" ht="24.95" customHeight="1" x14ac:dyDescent="0.25">
      <c r="A70" s="1" t="s">
        <v>332</v>
      </c>
      <c r="B70" s="1" t="s">
        <v>333</v>
      </c>
      <c r="C70" s="1">
        <v>0.86259393994023204</v>
      </c>
      <c r="D70" s="1">
        <v>0.388360763433579</v>
      </c>
      <c r="E70" s="1">
        <v>1</v>
      </c>
      <c r="F70" s="1" t="s">
        <v>334</v>
      </c>
      <c r="G70" s="1">
        <v>2.9421340999999999E-3</v>
      </c>
      <c r="H70" s="1" t="s">
        <v>15</v>
      </c>
      <c r="I70" s="1" t="s">
        <v>16</v>
      </c>
      <c r="J70" s="1" t="str">
        <f t="shared" si="4"/>
        <v>FALSE</v>
      </c>
      <c r="K70" s="1" t="str">
        <f t="shared" si="5"/>
        <v>FALSE</v>
      </c>
      <c r="L70" s="1" t="s">
        <v>335</v>
      </c>
      <c r="M70" s="9" t="s">
        <v>336</v>
      </c>
      <c r="N70" s="10">
        <v>4.1762097028970002</v>
      </c>
      <c r="O70" s="11">
        <v>2.9640658764733299E-5</v>
      </c>
      <c r="P70" s="1">
        <v>1</v>
      </c>
      <c r="Q70" s="1" t="s">
        <v>337</v>
      </c>
      <c r="R70" s="1">
        <v>1.6527682000000001E-3</v>
      </c>
      <c r="S70" s="1" t="s">
        <v>20</v>
      </c>
      <c r="T70" s="12" t="s">
        <v>47</v>
      </c>
    </row>
    <row r="71" spans="1:20" ht="24.95" customHeight="1" x14ac:dyDescent="0.25">
      <c r="L71" s="1" t="s">
        <v>338</v>
      </c>
      <c r="M71" s="9" t="s">
        <v>339</v>
      </c>
      <c r="N71" s="10">
        <v>4.1752364736171899</v>
      </c>
      <c r="O71" s="11">
        <v>2.9767667087344898E-5</v>
      </c>
      <c r="P71" s="1">
        <v>1</v>
      </c>
      <c r="Q71" s="1" t="s">
        <v>340</v>
      </c>
      <c r="R71" s="1">
        <v>0.25640883920000002</v>
      </c>
      <c r="S71" s="1" t="s">
        <v>20</v>
      </c>
      <c r="T71" s="12" t="s">
        <v>54</v>
      </c>
    </row>
    <row r="72" spans="1:20" ht="24.95" customHeight="1" x14ac:dyDescent="0.25">
      <c r="L72" s="1" t="s">
        <v>341</v>
      </c>
      <c r="M72" s="9" t="s">
        <v>342</v>
      </c>
      <c r="N72" s="10">
        <v>-4.1736058013566204</v>
      </c>
      <c r="O72" s="11">
        <v>2.9981633161029201E-5</v>
      </c>
      <c r="P72" s="1">
        <v>1</v>
      </c>
      <c r="Q72" s="1" t="s">
        <v>343</v>
      </c>
      <c r="R72" s="1">
        <v>8.3065457499999995E-2</v>
      </c>
      <c r="S72" s="1" t="s">
        <v>20</v>
      </c>
      <c r="T72" s="12" t="s">
        <v>54</v>
      </c>
    </row>
    <row r="73" spans="1:20" ht="24.95" customHeight="1" x14ac:dyDescent="0.25">
      <c r="A73" s="1" t="s">
        <v>344</v>
      </c>
      <c r="B73" s="1" t="s">
        <v>345</v>
      </c>
      <c r="C73" s="1">
        <v>-1.2231050761029101</v>
      </c>
      <c r="D73" s="1">
        <v>0.22129001163332601</v>
      </c>
      <c r="E73" s="1">
        <v>1</v>
      </c>
      <c r="F73" s="1" t="s">
        <v>346</v>
      </c>
      <c r="G73" s="1">
        <v>0.1181302342</v>
      </c>
      <c r="H73" s="1" t="s">
        <v>15</v>
      </c>
      <c r="I73" s="1" t="s">
        <v>16</v>
      </c>
      <c r="J73" s="1" t="str">
        <f>IF(D73 &lt; 0.00002623294, "TRUE","FALSE")</f>
        <v>FALSE</v>
      </c>
      <c r="K73" s="1" t="str">
        <f>IF(E73&lt;0.05,"TRUE","FALSE")</f>
        <v>FALSE</v>
      </c>
      <c r="L73" s="1" t="s">
        <v>347</v>
      </c>
      <c r="M73" s="9" t="s">
        <v>348</v>
      </c>
      <c r="N73" s="10">
        <v>4.1490718352756799</v>
      </c>
      <c r="O73" s="11">
        <v>3.3382605077703402E-5</v>
      </c>
      <c r="P73" s="1">
        <v>1</v>
      </c>
      <c r="Q73" s="1" t="s">
        <v>349</v>
      </c>
      <c r="R73" s="1">
        <v>7.6447457999999999E-3</v>
      </c>
      <c r="S73" s="1" t="s">
        <v>20</v>
      </c>
      <c r="T73" s="12" t="s">
        <v>16</v>
      </c>
    </row>
    <row r="74" spans="1:20" ht="24.95" customHeight="1" x14ac:dyDescent="0.25">
      <c r="A74" s="1" t="s">
        <v>350</v>
      </c>
      <c r="B74" s="1" t="s">
        <v>350</v>
      </c>
      <c r="C74" s="1">
        <v>1.50779657250971</v>
      </c>
      <c r="D74" s="1">
        <v>0.131606599655961</v>
      </c>
      <c r="E74" s="1">
        <v>1</v>
      </c>
      <c r="F74" s="1" t="s">
        <v>351</v>
      </c>
      <c r="G74" s="1">
        <v>0.12650757239999999</v>
      </c>
      <c r="H74" s="1" t="s">
        <v>15</v>
      </c>
      <c r="I74" s="1" t="s">
        <v>43</v>
      </c>
      <c r="J74" s="1" t="str">
        <f>IF(D74 &lt; 0.00002623294, "TRUE","FALSE")</f>
        <v>FALSE</v>
      </c>
      <c r="K74" s="1" t="str">
        <f>IF(E74&lt;0.05,"TRUE","FALSE")</f>
        <v>FALSE</v>
      </c>
      <c r="L74" s="1" t="s">
        <v>352</v>
      </c>
      <c r="M74" s="9" t="s">
        <v>353</v>
      </c>
      <c r="N74" s="10">
        <v>4.12503698352731</v>
      </c>
      <c r="O74" s="11">
        <v>3.7067518807042597E-5</v>
      </c>
      <c r="P74" s="1">
        <v>1</v>
      </c>
      <c r="Q74" s="1" t="s">
        <v>354</v>
      </c>
      <c r="R74" s="1">
        <v>1.5872481999999999E-3</v>
      </c>
      <c r="S74" s="1" t="s">
        <v>20</v>
      </c>
      <c r="T74" s="12" t="s">
        <v>16</v>
      </c>
    </row>
    <row r="75" spans="1:20" ht="24.95" customHeight="1" x14ac:dyDescent="0.25">
      <c r="A75" s="1" t="s">
        <v>355</v>
      </c>
      <c r="B75" s="1" t="s">
        <v>356</v>
      </c>
      <c r="C75" s="1">
        <v>-1.21128255312084</v>
      </c>
      <c r="D75" s="1">
        <v>0.22578713301957001</v>
      </c>
      <c r="E75" s="1">
        <v>1</v>
      </c>
      <c r="F75" s="1" t="s">
        <v>357</v>
      </c>
      <c r="G75" s="1">
        <v>4.5575282999999996E-3</v>
      </c>
      <c r="H75" s="1" t="s">
        <v>15</v>
      </c>
      <c r="I75" s="1" t="s">
        <v>16</v>
      </c>
      <c r="J75" s="1" t="str">
        <f>IF(D75 &lt; 0.00002623294, "TRUE","FALSE")</f>
        <v>FALSE</v>
      </c>
      <c r="K75" s="1" t="str">
        <f>IF(E75&lt;0.05,"TRUE","FALSE")</f>
        <v>FALSE</v>
      </c>
      <c r="L75" s="1" t="s">
        <v>358</v>
      </c>
      <c r="M75" s="9" t="s">
        <v>359</v>
      </c>
      <c r="N75" s="10">
        <v>-4.0883952207296304</v>
      </c>
      <c r="O75" s="11">
        <v>4.3436766233116597E-5</v>
      </c>
      <c r="P75" s="1">
        <v>1</v>
      </c>
      <c r="Q75" s="1" t="s">
        <v>360</v>
      </c>
      <c r="R75" s="1">
        <v>3.9164913199999998E-2</v>
      </c>
      <c r="S75" s="1" t="s">
        <v>20</v>
      </c>
      <c r="T75" s="12" t="s">
        <v>54</v>
      </c>
    </row>
    <row r="76" spans="1:20" ht="24.95" customHeight="1" x14ac:dyDescent="0.25">
      <c r="A76" s="1" t="s">
        <v>361</v>
      </c>
      <c r="B76" s="1" t="s">
        <v>362</v>
      </c>
      <c r="C76" s="1">
        <v>-0.54890163169728201</v>
      </c>
      <c r="D76" s="1">
        <v>0.58307295834345196</v>
      </c>
      <c r="E76" s="1">
        <v>1</v>
      </c>
      <c r="F76" s="1" t="s">
        <v>363</v>
      </c>
      <c r="G76" s="1">
        <v>0.17767446479999999</v>
      </c>
      <c r="H76" s="1" t="s">
        <v>15</v>
      </c>
      <c r="I76" s="1" t="s">
        <v>16</v>
      </c>
      <c r="J76" s="1" t="str">
        <f>IF(D76 &lt; 0.00002623294, "TRUE","FALSE")</f>
        <v>FALSE</v>
      </c>
      <c r="K76" s="1" t="str">
        <f>IF(E76&lt;0.05,"TRUE","FALSE")</f>
        <v>FALSE</v>
      </c>
      <c r="L76" s="1" t="s">
        <v>364</v>
      </c>
      <c r="M76" s="9" t="s">
        <v>365</v>
      </c>
      <c r="N76" s="10">
        <v>-4.0851640543196197</v>
      </c>
      <c r="O76" s="11">
        <v>4.4045685274997103E-5</v>
      </c>
      <c r="P76" s="1">
        <v>1</v>
      </c>
      <c r="Q76" s="1" t="s">
        <v>366</v>
      </c>
      <c r="R76" s="1">
        <v>6.09662698E-2</v>
      </c>
      <c r="S76" s="1" t="s">
        <v>20</v>
      </c>
      <c r="T76" s="12" t="s">
        <v>54</v>
      </c>
    </row>
    <row r="77" spans="1:20" ht="24.95" customHeight="1" x14ac:dyDescent="0.25">
      <c r="L77" s="1" t="s">
        <v>367</v>
      </c>
      <c r="M77" s="9" t="s">
        <v>368</v>
      </c>
      <c r="N77" s="10">
        <v>-4.0572455270574199</v>
      </c>
      <c r="O77" s="11">
        <v>4.96548733242531E-5</v>
      </c>
      <c r="P77" s="1">
        <v>1</v>
      </c>
      <c r="Q77" s="1" t="s">
        <v>129</v>
      </c>
      <c r="R77" s="1">
        <v>3.0517160000000001E-4</v>
      </c>
      <c r="S77" s="1" t="s">
        <v>20</v>
      </c>
      <c r="T77" s="12" t="s">
        <v>16</v>
      </c>
    </row>
    <row r="78" spans="1:20" ht="24.95" customHeight="1" x14ac:dyDescent="0.25">
      <c r="L78" s="1" t="s">
        <v>223</v>
      </c>
      <c r="M78" s="9" t="s">
        <v>223</v>
      </c>
      <c r="N78" s="10">
        <v>4.0554768114717197</v>
      </c>
      <c r="O78" s="11">
        <v>5.00321360678575E-5</v>
      </c>
      <c r="P78" s="1">
        <v>1</v>
      </c>
      <c r="Q78" s="1" t="s">
        <v>80</v>
      </c>
      <c r="R78" s="1">
        <v>7.3620130000000002E-4</v>
      </c>
      <c r="S78" s="1" t="s">
        <v>20</v>
      </c>
      <c r="T78" s="12" t="s">
        <v>54</v>
      </c>
    </row>
    <row r="79" spans="1:20" ht="24.95" customHeight="1" x14ac:dyDescent="0.25">
      <c r="A79" s="1" t="s">
        <v>369</v>
      </c>
      <c r="B79" s="1" t="s">
        <v>370</v>
      </c>
      <c r="C79" s="1">
        <v>0.40195386693115498</v>
      </c>
      <c r="D79" s="1">
        <v>0.68771797821289304</v>
      </c>
      <c r="E79" s="1">
        <v>1</v>
      </c>
      <c r="F79" s="1" t="s">
        <v>371</v>
      </c>
      <c r="G79" s="1">
        <v>4.8205043999999999E-3</v>
      </c>
      <c r="H79" s="1" t="s">
        <v>15</v>
      </c>
      <c r="I79" s="1" t="s">
        <v>16</v>
      </c>
      <c r="J79" s="1" t="str">
        <f>IF(D79 &lt; 0.00002623294, "TRUE","FALSE")</f>
        <v>FALSE</v>
      </c>
      <c r="K79" s="1" t="str">
        <f>IF(E79&lt;0.05,"TRUE","FALSE")</f>
        <v>FALSE</v>
      </c>
      <c r="L79" s="1" t="s">
        <v>372</v>
      </c>
      <c r="M79" s="9" t="s">
        <v>373</v>
      </c>
      <c r="N79" s="10">
        <v>4.05280157142567</v>
      </c>
      <c r="O79" s="11">
        <v>5.0607924696826297E-5</v>
      </c>
      <c r="P79" s="1">
        <v>1</v>
      </c>
      <c r="Q79" s="1" t="s">
        <v>374</v>
      </c>
      <c r="R79" s="1">
        <v>1.7065702E-3</v>
      </c>
      <c r="S79" s="1" t="s">
        <v>20</v>
      </c>
      <c r="T79" s="12" t="s">
        <v>39</v>
      </c>
    </row>
    <row r="80" spans="1:20" ht="24.95" customHeight="1" x14ac:dyDescent="0.25">
      <c r="L80" s="1" t="s">
        <v>358</v>
      </c>
      <c r="M80" s="9" t="s">
        <v>359</v>
      </c>
      <c r="N80" s="10">
        <v>-4.0456877287008997</v>
      </c>
      <c r="O80" s="11">
        <v>5.2169738497323801E-5</v>
      </c>
      <c r="P80" s="1">
        <v>1</v>
      </c>
      <c r="Q80" s="1" t="s">
        <v>360</v>
      </c>
      <c r="R80" s="1">
        <v>7.3262810400000003E-2</v>
      </c>
      <c r="S80" s="1" t="s">
        <v>20</v>
      </c>
      <c r="T80" s="12" t="s">
        <v>16</v>
      </c>
    </row>
    <row r="81" spans="1:20" ht="24.95" customHeight="1" x14ac:dyDescent="0.25">
      <c r="A81" s="1" t="s">
        <v>375</v>
      </c>
      <c r="B81" s="1" t="s">
        <v>376</v>
      </c>
      <c r="C81" s="1">
        <v>0.11583567341166701</v>
      </c>
      <c r="D81" s="1">
        <v>0.907782777512812</v>
      </c>
      <c r="E81" s="1">
        <v>1</v>
      </c>
      <c r="F81" s="1" t="s">
        <v>377</v>
      </c>
      <c r="G81" s="1">
        <v>4.5015456799999999E-2</v>
      </c>
      <c r="H81" s="1" t="s">
        <v>15</v>
      </c>
      <c r="I81" s="1" t="s">
        <v>43</v>
      </c>
      <c r="J81" s="1" t="str">
        <f t="shared" ref="J81:J87" si="6">IF(D81 &lt; 0.00002623294, "TRUE","FALSE")</f>
        <v>FALSE</v>
      </c>
      <c r="K81" s="1" t="str">
        <f t="shared" ref="K81:K87" si="7">IF(E81&lt;0.05,"TRUE","FALSE")</f>
        <v>FALSE</v>
      </c>
      <c r="L81" s="1" t="s">
        <v>36</v>
      </c>
      <c r="M81" s="9" t="s">
        <v>37</v>
      </c>
      <c r="N81" s="10">
        <v>4.03807223828065</v>
      </c>
      <c r="O81" s="11">
        <v>5.3892258734900297E-5</v>
      </c>
      <c r="P81" s="1">
        <v>1</v>
      </c>
      <c r="Q81" s="1" t="s">
        <v>378</v>
      </c>
      <c r="R81" s="1">
        <v>1.26405097E-2</v>
      </c>
      <c r="S81" s="1" t="s">
        <v>20</v>
      </c>
      <c r="T81" s="12" t="s">
        <v>16</v>
      </c>
    </row>
    <row r="82" spans="1:20" ht="24.95" customHeight="1" x14ac:dyDescent="0.25">
      <c r="A82" s="1" t="s">
        <v>379</v>
      </c>
      <c r="B82" s="1" t="s">
        <v>380</v>
      </c>
      <c r="C82" s="1">
        <v>-1.41612629491602</v>
      </c>
      <c r="D82" s="1">
        <v>0.156738530608729</v>
      </c>
      <c r="E82" s="1">
        <v>1</v>
      </c>
      <c r="F82" s="1" t="s">
        <v>381</v>
      </c>
      <c r="G82" s="1">
        <v>7.7295643999999997E-3</v>
      </c>
      <c r="H82" s="1" t="s">
        <v>15</v>
      </c>
      <c r="I82" s="1" t="s">
        <v>43</v>
      </c>
      <c r="J82" s="1" t="str">
        <f t="shared" si="6"/>
        <v>FALSE</v>
      </c>
      <c r="K82" s="1" t="str">
        <f t="shared" si="7"/>
        <v>FALSE</v>
      </c>
      <c r="L82" s="1" t="s">
        <v>382</v>
      </c>
      <c r="M82" s="9" t="s">
        <v>383</v>
      </c>
      <c r="N82" s="10">
        <v>-3.9831393067243401</v>
      </c>
      <c r="O82" s="11">
        <v>6.8010861809876996E-5</v>
      </c>
      <c r="P82" s="1">
        <v>1</v>
      </c>
      <c r="Q82" s="1" t="s">
        <v>384</v>
      </c>
      <c r="R82" s="1">
        <v>0.25023861450000001</v>
      </c>
      <c r="S82" s="1" t="s">
        <v>20</v>
      </c>
      <c r="T82" s="12" t="s">
        <v>54</v>
      </c>
    </row>
    <row r="83" spans="1:20" ht="24.95" customHeight="1" x14ac:dyDescent="0.25">
      <c r="A83" s="1" t="s">
        <v>385</v>
      </c>
      <c r="B83" s="1" t="s">
        <v>385</v>
      </c>
      <c r="C83" s="1">
        <v>-0.17051878884525401</v>
      </c>
      <c r="D83" s="1">
        <v>0.86460215938201901</v>
      </c>
      <c r="E83" s="1">
        <v>1</v>
      </c>
      <c r="F83" s="1" t="s">
        <v>386</v>
      </c>
      <c r="G83" s="1">
        <v>1.1054856599999999E-2</v>
      </c>
      <c r="H83" s="1" t="s">
        <v>15</v>
      </c>
      <c r="I83" s="1" t="s">
        <v>39</v>
      </c>
      <c r="J83" s="1" t="str">
        <f t="shared" si="6"/>
        <v>FALSE</v>
      </c>
      <c r="K83" s="1" t="str">
        <f t="shared" si="7"/>
        <v>FALSE</v>
      </c>
      <c r="L83" s="1" t="s">
        <v>387</v>
      </c>
      <c r="M83" s="9" t="s">
        <v>388</v>
      </c>
      <c r="N83" s="10">
        <v>-3.9816356167541</v>
      </c>
      <c r="O83" s="11">
        <v>6.8442651104360999E-5</v>
      </c>
      <c r="P83" s="1">
        <v>1</v>
      </c>
      <c r="Q83" s="1" t="s">
        <v>389</v>
      </c>
      <c r="R83" s="1">
        <v>3.6406324099999998E-2</v>
      </c>
      <c r="S83" s="1" t="s">
        <v>20</v>
      </c>
      <c r="T83" s="12" t="s">
        <v>54</v>
      </c>
    </row>
    <row r="84" spans="1:20" ht="24.95" customHeight="1" x14ac:dyDescent="0.25">
      <c r="A84" s="1" t="s">
        <v>390</v>
      </c>
      <c r="B84" s="1" t="s">
        <v>391</v>
      </c>
      <c r="C84" s="1">
        <v>1.00882470988374</v>
      </c>
      <c r="D84" s="1">
        <v>0.31305870832254501</v>
      </c>
      <c r="E84" s="1">
        <v>1</v>
      </c>
      <c r="F84" s="1" t="s">
        <v>392</v>
      </c>
      <c r="G84" s="1">
        <v>4.9907939999999996E-4</v>
      </c>
      <c r="H84" s="1" t="s">
        <v>15</v>
      </c>
      <c r="I84" s="1" t="s">
        <v>47</v>
      </c>
      <c r="J84" s="1" t="str">
        <f t="shared" si="6"/>
        <v>FALSE</v>
      </c>
      <c r="K84" s="1" t="str">
        <f t="shared" si="7"/>
        <v>FALSE</v>
      </c>
      <c r="L84" s="1" t="s">
        <v>264</v>
      </c>
      <c r="M84" s="9" t="s">
        <v>265</v>
      </c>
      <c r="N84" s="10">
        <v>-3.97879678304722</v>
      </c>
      <c r="O84" s="11">
        <v>6.9264911387772806E-5</v>
      </c>
      <c r="P84" s="1">
        <v>1</v>
      </c>
      <c r="Q84" s="1" t="s">
        <v>393</v>
      </c>
      <c r="R84" s="1">
        <v>4.5878786999999999E-3</v>
      </c>
      <c r="S84" s="1" t="s">
        <v>20</v>
      </c>
      <c r="T84" s="12" t="s">
        <v>54</v>
      </c>
    </row>
    <row r="85" spans="1:20" ht="24.95" customHeight="1" x14ac:dyDescent="0.25">
      <c r="A85" s="1" t="s">
        <v>394</v>
      </c>
      <c r="B85" s="1" t="s">
        <v>395</v>
      </c>
      <c r="C85" s="1">
        <v>0.141079942078777</v>
      </c>
      <c r="D85" s="1">
        <v>0.88780678905778199</v>
      </c>
      <c r="E85" s="1">
        <v>1</v>
      </c>
      <c r="F85" s="1" t="s">
        <v>396</v>
      </c>
      <c r="G85" s="1">
        <v>9.5184780699999999E-2</v>
      </c>
      <c r="H85" s="1" t="s">
        <v>15</v>
      </c>
      <c r="I85" s="1" t="s">
        <v>43</v>
      </c>
      <c r="J85" s="1" t="str">
        <f t="shared" si="6"/>
        <v>FALSE</v>
      </c>
      <c r="K85" s="1" t="str">
        <f t="shared" si="7"/>
        <v>FALSE</v>
      </c>
      <c r="L85" s="1" t="s">
        <v>397</v>
      </c>
      <c r="M85" s="9" t="s">
        <v>398</v>
      </c>
      <c r="N85" s="10">
        <v>3.9760822938595499</v>
      </c>
      <c r="O85" s="11">
        <v>7.0059889756784704E-5</v>
      </c>
      <c r="P85" s="1">
        <v>1</v>
      </c>
      <c r="Q85" s="1" t="s">
        <v>399</v>
      </c>
      <c r="R85" s="1">
        <v>0.12712197240000001</v>
      </c>
      <c r="S85" s="1" t="s">
        <v>20</v>
      </c>
      <c r="T85" s="12" t="s">
        <v>54</v>
      </c>
    </row>
    <row r="86" spans="1:20" ht="24.95" customHeight="1" x14ac:dyDescent="0.25">
      <c r="A86" s="1" t="s">
        <v>400</v>
      </c>
      <c r="B86" s="1" t="s">
        <v>401</v>
      </c>
      <c r="C86" s="1">
        <v>-0.69173021062288997</v>
      </c>
      <c r="D86" s="1">
        <v>0.48910677113754802</v>
      </c>
      <c r="E86" s="1">
        <v>1</v>
      </c>
      <c r="F86" s="1" t="s">
        <v>402</v>
      </c>
      <c r="G86" s="1">
        <v>0.13597724829999999</v>
      </c>
      <c r="H86" s="1" t="s">
        <v>15</v>
      </c>
      <c r="I86" s="1" t="s">
        <v>16</v>
      </c>
      <c r="J86" s="1" t="str">
        <f t="shared" si="6"/>
        <v>FALSE</v>
      </c>
      <c r="K86" s="1" t="str">
        <f t="shared" si="7"/>
        <v>FALSE</v>
      </c>
      <c r="L86" s="1" t="s">
        <v>403</v>
      </c>
      <c r="M86" s="9" t="s">
        <v>404</v>
      </c>
      <c r="N86" s="10">
        <v>-3.96588107880364</v>
      </c>
      <c r="O86" s="11">
        <v>7.3125317210239103E-5</v>
      </c>
      <c r="P86" s="1">
        <v>1</v>
      </c>
      <c r="Q86" s="1" t="s">
        <v>405</v>
      </c>
      <c r="R86" s="1">
        <v>8.098386E-4</v>
      </c>
      <c r="S86" s="1" t="s">
        <v>20</v>
      </c>
      <c r="T86" s="12" t="s">
        <v>16</v>
      </c>
    </row>
    <row r="87" spans="1:20" ht="24.95" customHeight="1" x14ac:dyDescent="0.25">
      <c r="A87" s="1" t="s">
        <v>406</v>
      </c>
      <c r="B87" s="1" t="s">
        <v>407</v>
      </c>
      <c r="C87" s="1">
        <v>1.25535036090735</v>
      </c>
      <c r="D87" s="1">
        <v>0.20935160073713199</v>
      </c>
      <c r="E87" s="1">
        <v>1</v>
      </c>
      <c r="F87" s="1" t="s">
        <v>408</v>
      </c>
      <c r="G87" s="1">
        <v>3.9910889499999998E-2</v>
      </c>
      <c r="H87" s="1" t="s">
        <v>15</v>
      </c>
      <c r="I87" s="1" t="s">
        <v>47</v>
      </c>
      <c r="J87" s="1" t="str">
        <f t="shared" si="6"/>
        <v>FALSE</v>
      </c>
      <c r="K87" s="1" t="str">
        <f t="shared" si="7"/>
        <v>FALSE</v>
      </c>
      <c r="L87" s="1" t="s">
        <v>409</v>
      </c>
      <c r="M87" s="9" t="s">
        <v>410</v>
      </c>
      <c r="N87" s="10">
        <v>3.9443540369966001</v>
      </c>
      <c r="O87" s="11">
        <v>8.0015372418241603E-5</v>
      </c>
      <c r="P87" s="1">
        <v>1</v>
      </c>
      <c r="Q87" s="1" t="s">
        <v>105</v>
      </c>
      <c r="R87" s="1">
        <v>6.5640230000000004E-4</v>
      </c>
      <c r="S87" s="1" t="s">
        <v>20</v>
      </c>
      <c r="T87" s="12" t="s">
        <v>16</v>
      </c>
    </row>
    <row r="88" spans="1:20" ht="24.95" customHeight="1" x14ac:dyDescent="0.25">
      <c r="L88" s="1" t="s">
        <v>238</v>
      </c>
      <c r="M88" s="9" t="s">
        <v>239</v>
      </c>
      <c r="N88" s="10">
        <v>-3.9426627285676199</v>
      </c>
      <c r="O88" s="11">
        <v>8.0581938773083595E-5</v>
      </c>
      <c r="P88" s="1">
        <v>1</v>
      </c>
      <c r="Q88" s="1" t="s">
        <v>240</v>
      </c>
      <c r="R88" s="1">
        <v>2.6012172E-2</v>
      </c>
      <c r="S88" s="1" t="s">
        <v>20</v>
      </c>
      <c r="T88" s="12" t="s">
        <v>54</v>
      </c>
    </row>
    <row r="89" spans="1:20" ht="24.95" customHeight="1" x14ac:dyDescent="0.25">
      <c r="L89" s="1" t="s">
        <v>411</v>
      </c>
      <c r="M89" s="9" t="s">
        <v>412</v>
      </c>
      <c r="N89" s="10">
        <v>3.9337397764218598</v>
      </c>
      <c r="O89" s="11">
        <v>8.36343271465779E-5</v>
      </c>
      <c r="P89" s="1">
        <v>1</v>
      </c>
      <c r="Q89" s="1" t="s">
        <v>413</v>
      </c>
      <c r="R89" s="1">
        <v>7.8273952999999993E-2</v>
      </c>
      <c r="S89" s="1" t="s">
        <v>20</v>
      </c>
      <c r="T89" s="12" t="s">
        <v>39</v>
      </c>
    </row>
    <row r="90" spans="1:20" ht="24.95" customHeight="1" x14ac:dyDescent="0.25">
      <c r="A90" s="1" t="s">
        <v>414</v>
      </c>
      <c r="B90" s="1" t="s">
        <v>415</v>
      </c>
      <c r="C90" s="1">
        <v>9.5804768001907903E-2</v>
      </c>
      <c r="D90" s="1">
        <v>0.92367563046396295</v>
      </c>
      <c r="E90" s="1">
        <v>1</v>
      </c>
      <c r="F90" s="1" t="s">
        <v>416</v>
      </c>
      <c r="G90" s="1">
        <v>3.4351612099999998E-2</v>
      </c>
      <c r="H90" s="1" t="s">
        <v>15</v>
      </c>
      <c r="I90" s="1" t="s">
        <v>43</v>
      </c>
      <c r="J90" s="1" t="str">
        <f>IF(D90 &lt; 0.00002623294, "TRUE","FALSE")</f>
        <v>FALSE</v>
      </c>
      <c r="K90" s="1" t="str">
        <f>IF(E90&lt;0.05,"TRUE","FALSE")</f>
        <v>FALSE</v>
      </c>
      <c r="L90" s="1" t="s">
        <v>417</v>
      </c>
      <c r="M90" s="9" t="s">
        <v>418</v>
      </c>
      <c r="N90" s="10">
        <v>-3.91720479493378</v>
      </c>
      <c r="O90" s="11">
        <v>8.9581642772043797E-5</v>
      </c>
      <c r="P90" s="1">
        <v>1</v>
      </c>
      <c r="Q90" s="1" t="s">
        <v>419</v>
      </c>
      <c r="R90" s="1">
        <v>0.16294649310000001</v>
      </c>
      <c r="S90" s="1" t="s">
        <v>20</v>
      </c>
      <c r="T90" s="12" t="s">
        <v>54</v>
      </c>
    </row>
    <row r="91" spans="1:20" ht="24.95" customHeight="1" x14ac:dyDescent="0.25">
      <c r="A91" s="1" t="s">
        <v>420</v>
      </c>
      <c r="B91" s="1" t="s">
        <v>421</v>
      </c>
      <c r="C91" s="1">
        <v>-0.25581057672398699</v>
      </c>
      <c r="D91" s="1">
        <v>0.79809710654334998</v>
      </c>
      <c r="E91" s="1">
        <v>1</v>
      </c>
      <c r="F91" s="1" t="s">
        <v>422</v>
      </c>
      <c r="G91" s="1">
        <v>0.1311072277</v>
      </c>
      <c r="H91" s="1" t="s">
        <v>15</v>
      </c>
      <c r="I91" s="1" t="s">
        <v>16</v>
      </c>
      <c r="J91" s="1" t="str">
        <f>IF(D91 &lt; 0.00002623294, "TRUE","FALSE")</f>
        <v>FALSE</v>
      </c>
      <c r="K91" s="1" t="str">
        <f>IF(E91&lt;0.05,"TRUE","FALSE")</f>
        <v>FALSE</v>
      </c>
      <c r="L91" s="1" t="s">
        <v>423</v>
      </c>
      <c r="M91" s="9" t="s">
        <v>424</v>
      </c>
      <c r="N91" s="10">
        <v>3.91020720147811</v>
      </c>
      <c r="O91" s="11">
        <v>9.2216982530926803E-5</v>
      </c>
      <c r="P91" s="1">
        <v>1</v>
      </c>
      <c r="Q91" s="1" t="s">
        <v>425</v>
      </c>
      <c r="R91" s="1">
        <v>1.4058368E-3</v>
      </c>
      <c r="S91" s="1" t="s">
        <v>20</v>
      </c>
      <c r="T91" s="12" t="s">
        <v>39</v>
      </c>
    </row>
    <row r="92" spans="1:20" ht="24.95" customHeight="1" x14ac:dyDescent="0.25">
      <c r="L92" s="1" t="s">
        <v>426</v>
      </c>
      <c r="M92" s="9" t="s">
        <v>427</v>
      </c>
      <c r="N92" s="10">
        <v>3.8969783798268001</v>
      </c>
      <c r="O92" s="11">
        <v>9.7400310491481995E-5</v>
      </c>
      <c r="P92" s="1">
        <v>1</v>
      </c>
      <c r="Q92" s="1" t="s">
        <v>428</v>
      </c>
      <c r="R92" s="1">
        <v>0.10175171619999999</v>
      </c>
      <c r="S92" s="1" t="s">
        <v>20</v>
      </c>
      <c r="T92" s="12" t="s">
        <v>54</v>
      </c>
    </row>
    <row r="93" spans="1:20" ht="24.95" customHeight="1" x14ac:dyDescent="0.25">
      <c r="L93" s="1" t="s">
        <v>429</v>
      </c>
      <c r="M93" s="9" t="s">
        <v>430</v>
      </c>
      <c r="N93" s="10">
        <v>-3.8920442592201199</v>
      </c>
      <c r="O93" s="11">
        <v>9.9403105181777198E-5</v>
      </c>
      <c r="P93" s="1">
        <v>1</v>
      </c>
      <c r="Q93" s="1" t="s">
        <v>431</v>
      </c>
      <c r="R93" s="1">
        <v>0.27857767849999998</v>
      </c>
      <c r="S93" s="1" t="s">
        <v>20</v>
      </c>
      <c r="T93" s="12" t="s">
        <v>54</v>
      </c>
    </row>
    <row r="94" spans="1:20" ht="24.95" customHeight="1" x14ac:dyDescent="0.25">
      <c r="A94" s="1" t="s">
        <v>432</v>
      </c>
      <c r="B94" s="1" t="s">
        <v>433</v>
      </c>
      <c r="C94" s="1">
        <v>0.28260758023074001</v>
      </c>
      <c r="D94" s="1">
        <v>0.777477668938926</v>
      </c>
      <c r="E94" s="1">
        <v>1</v>
      </c>
      <c r="F94" s="1" t="s">
        <v>434</v>
      </c>
      <c r="G94" s="1">
        <v>6.0842266399999997E-2</v>
      </c>
      <c r="H94" s="1" t="s">
        <v>15</v>
      </c>
      <c r="I94" s="1" t="s">
        <v>16</v>
      </c>
      <c r="J94" s="1" t="str">
        <f>IF(D94 &lt; 0.00002623294, "TRUE","FALSE")</f>
        <v>FALSE</v>
      </c>
      <c r="K94" s="1" t="str">
        <f>IF(E94&lt;0.05,"TRUE","FALSE")</f>
        <v>FALSE</v>
      </c>
      <c r="L94" s="1" t="s">
        <v>435</v>
      </c>
      <c r="M94" s="9" t="s">
        <v>436</v>
      </c>
      <c r="N94" s="10">
        <v>-3.8887235624250098</v>
      </c>
      <c r="O94" s="1">
        <v>1.00772818653152E-4</v>
      </c>
      <c r="P94" s="1">
        <v>1</v>
      </c>
      <c r="Q94" s="1" t="s">
        <v>116</v>
      </c>
      <c r="R94" s="11">
        <v>4.2012436000000003E-6</v>
      </c>
      <c r="S94" s="1" t="s">
        <v>20</v>
      </c>
      <c r="T94" s="12" t="s">
        <v>16</v>
      </c>
    </row>
    <row r="95" spans="1:20" ht="24.95" customHeight="1" x14ac:dyDescent="0.25">
      <c r="A95" s="1" t="s">
        <v>437</v>
      </c>
      <c r="B95" s="1" t="s">
        <v>438</v>
      </c>
      <c r="C95" s="1" t="s">
        <v>222</v>
      </c>
      <c r="D95" s="1" t="s">
        <v>222</v>
      </c>
      <c r="E95" s="1" t="s">
        <v>222</v>
      </c>
      <c r="F95" s="1" t="s">
        <v>222</v>
      </c>
      <c r="G95" s="1" t="s">
        <v>222</v>
      </c>
      <c r="H95" s="1" t="s">
        <v>15</v>
      </c>
      <c r="I95" s="1" t="s">
        <v>43</v>
      </c>
      <c r="J95" s="1" t="str">
        <f>IF(D95 &lt; 0.00002623294, "TRUE","FALSE")</f>
        <v>FALSE</v>
      </c>
      <c r="K95" s="1" t="str">
        <f>IF(E95&lt;0.05,"TRUE","FALSE")</f>
        <v>FALSE</v>
      </c>
      <c r="L95" s="1" t="s">
        <v>201</v>
      </c>
      <c r="M95" s="9" t="s">
        <v>201</v>
      </c>
      <c r="N95" s="10">
        <v>-3.8836645938598799</v>
      </c>
      <c r="O95" s="1">
        <v>1.02893822268372E-4</v>
      </c>
      <c r="P95" s="1">
        <v>1</v>
      </c>
      <c r="Q95" s="1" t="s">
        <v>202</v>
      </c>
      <c r="R95" s="1">
        <v>2.8015789999999998E-3</v>
      </c>
      <c r="S95" s="1" t="s">
        <v>20</v>
      </c>
      <c r="T95" s="12" t="s">
        <v>16</v>
      </c>
    </row>
    <row r="96" spans="1:20" ht="24.95" customHeight="1" x14ac:dyDescent="0.25">
      <c r="A96" s="1" t="s">
        <v>439</v>
      </c>
      <c r="B96" s="1" t="s">
        <v>440</v>
      </c>
      <c r="C96" s="1">
        <v>-0.387490946244334</v>
      </c>
      <c r="D96" s="1">
        <v>0.69839278629541901</v>
      </c>
      <c r="E96" s="1">
        <v>1</v>
      </c>
      <c r="F96" s="1" t="s">
        <v>441</v>
      </c>
      <c r="G96" s="1">
        <v>2.1857418E-3</v>
      </c>
      <c r="H96" s="1" t="s">
        <v>15</v>
      </c>
      <c r="I96" s="1" t="s">
        <v>39</v>
      </c>
      <c r="J96" s="1" t="str">
        <f>IF(D96 &lt; 0.00002623294, "TRUE","FALSE")</f>
        <v>FALSE</v>
      </c>
      <c r="K96" s="1" t="str">
        <f>IF(E96&lt;0.05,"TRUE","FALSE")</f>
        <v>FALSE</v>
      </c>
      <c r="L96" s="1" t="s">
        <v>442</v>
      </c>
      <c r="M96" s="9" t="s">
        <v>442</v>
      </c>
      <c r="N96" s="10">
        <v>-3.8648433194860998</v>
      </c>
      <c r="O96" s="1">
        <v>1.11160532916043E-4</v>
      </c>
      <c r="P96" s="1">
        <v>1</v>
      </c>
      <c r="Q96" s="1" t="s">
        <v>443</v>
      </c>
      <c r="R96" s="1">
        <v>6.7510753000000001E-3</v>
      </c>
      <c r="S96" s="1" t="s">
        <v>20</v>
      </c>
      <c r="T96" s="12" t="s">
        <v>39</v>
      </c>
    </row>
    <row r="97" spans="1:20" ht="24.95" customHeight="1" x14ac:dyDescent="0.25">
      <c r="A97" s="1" t="s">
        <v>444</v>
      </c>
      <c r="B97" s="1" t="s">
        <v>445</v>
      </c>
      <c r="C97" s="1">
        <v>1.6118588786087</v>
      </c>
      <c r="D97" s="1">
        <v>0.106992652259711</v>
      </c>
      <c r="E97" s="1">
        <v>1</v>
      </c>
      <c r="F97" s="1" t="s">
        <v>446</v>
      </c>
      <c r="G97" s="1">
        <v>0.20481223539999999</v>
      </c>
      <c r="H97" s="1" t="s">
        <v>15</v>
      </c>
      <c r="I97" s="1" t="s">
        <v>43</v>
      </c>
      <c r="J97" s="1" t="str">
        <f>IF(D97 &lt; 0.00002623294, "TRUE","FALSE")</f>
        <v>FALSE</v>
      </c>
      <c r="K97" s="1" t="str">
        <f>IF(E97&lt;0.05,"TRUE","FALSE")</f>
        <v>FALSE</v>
      </c>
      <c r="L97" s="1" t="s">
        <v>447</v>
      </c>
      <c r="M97" s="9" t="s">
        <v>448</v>
      </c>
      <c r="N97" s="10">
        <v>-3.8579171706387299</v>
      </c>
      <c r="O97" s="1">
        <v>1.14357386172083E-4</v>
      </c>
      <c r="P97" s="1">
        <v>1</v>
      </c>
      <c r="Q97" s="1" t="s">
        <v>129</v>
      </c>
      <c r="R97" s="1">
        <v>3.0517160000000001E-4</v>
      </c>
      <c r="S97" s="1" t="s">
        <v>20</v>
      </c>
      <c r="T97" s="12" t="s">
        <v>16</v>
      </c>
    </row>
    <row r="98" spans="1:20" ht="24.95" customHeight="1" x14ac:dyDescent="0.25">
      <c r="A98" s="1" t="s">
        <v>449</v>
      </c>
      <c r="B98" s="1" t="s">
        <v>450</v>
      </c>
      <c r="C98" s="1">
        <v>0.59078929395739699</v>
      </c>
      <c r="D98" s="1">
        <v>0.55466160924847996</v>
      </c>
      <c r="E98" s="1">
        <v>1</v>
      </c>
      <c r="F98" s="1" t="s">
        <v>451</v>
      </c>
      <c r="G98" s="1">
        <v>1.07682757E-2</v>
      </c>
      <c r="H98" s="1" t="s">
        <v>15</v>
      </c>
      <c r="I98" s="1" t="s">
        <v>39</v>
      </c>
      <c r="J98" s="1" t="str">
        <f>IF(D98 &lt; 0.00002623294, "TRUE","FALSE")</f>
        <v>FALSE</v>
      </c>
      <c r="K98" s="1" t="str">
        <f>IF(E98&lt;0.05,"TRUE","FALSE")</f>
        <v>FALSE</v>
      </c>
      <c r="L98" s="1" t="s">
        <v>452</v>
      </c>
      <c r="M98" s="9" t="s">
        <v>453</v>
      </c>
      <c r="N98" s="10">
        <v>-3.8509262954901899</v>
      </c>
      <c r="O98" s="1">
        <v>1.17671911562962E-4</v>
      </c>
      <c r="P98" s="1">
        <v>1</v>
      </c>
      <c r="Q98" s="1" t="s">
        <v>454</v>
      </c>
      <c r="R98" s="1">
        <v>0.22445764100000001</v>
      </c>
      <c r="S98" s="1" t="s">
        <v>20</v>
      </c>
      <c r="T98" s="12" t="s">
        <v>16</v>
      </c>
    </row>
    <row r="99" spans="1:20" ht="24.95" customHeight="1" x14ac:dyDescent="0.25">
      <c r="L99" s="1" t="s">
        <v>455</v>
      </c>
      <c r="M99" s="9" t="s">
        <v>456</v>
      </c>
      <c r="N99" s="10">
        <v>-3.8479887421600401</v>
      </c>
      <c r="O99" s="1">
        <v>1.1909152461278099E-4</v>
      </c>
      <c r="P99" s="1">
        <v>1</v>
      </c>
      <c r="Q99" s="1" t="s">
        <v>457</v>
      </c>
      <c r="R99" s="1">
        <v>0.10507126560000001</v>
      </c>
      <c r="S99" s="1" t="s">
        <v>20</v>
      </c>
      <c r="T99" s="12" t="s">
        <v>16</v>
      </c>
    </row>
    <row r="100" spans="1:20" ht="24.95" customHeight="1" x14ac:dyDescent="0.25">
      <c r="L100" s="1" t="s">
        <v>458</v>
      </c>
      <c r="M100" s="9" t="s">
        <v>459</v>
      </c>
      <c r="N100" s="10">
        <v>-3.83577956349614</v>
      </c>
      <c r="O100" s="1">
        <v>1.2516663697291201E-4</v>
      </c>
      <c r="P100" s="1">
        <v>1</v>
      </c>
      <c r="Q100" s="1" t="s">
        <v>460</v>
      </c>
      <c r="R100" s="1">
        <v>2.6398409899999999E-2</v>
      </c>
      <c r="S100" s="1" t="s">
        <v>20</v>
      </c>
      <c r="T100" s="12" t="s">
        <v>39</v>
      </c>
    </row>
    <row r="101" spans="1:20" ht="24.95" customHeight="1" x14ac:dyDescent="0.25">
      <c r="A101" s="1" t="s">
        <v>461</v>
      </c>
      <c r="B101" s="1" t="s">
        <v>461</v>
      </c>
      <c r="C101" s="1">
        <v>-0.77033487276377399</v>
      </c>
      <c r="D101" s="1">
        <v>0.44110127528641002</v>
      </c>
      <c r="E101" s="1">
        <v>1</v>
      </c>
      <c r="F101" s="1" t="s">
        <v>462</v>
      </c>
      <c r="G101" s="1">
        <v>0.59511044499999999</v>
      </c>
      <c r="H101" s="1" t="s">
        <v>15</v>
      </c>
      <c r="I101" s="1" t="s">
        <v>43</v>
      </c>
      <c r="J101" s="1" t="str">
        <f t="shared" ref="J101:J110" si="8">IF(D101 &lt; 0.00002623294, "TRUE","FALSE")</f>
        <v>FALSE</v>
      </c>
      <c r="K101" s="1" t="str">
        <f t="shared" ref="K101:K110" si="9">IF(E101&lt;0.05,"TRUE","FALSE")</f>
        <v>FALSE</v>
      </c>
      <c r="L101" s="1" t="s">
        <v>463</v>
      </c>
      <c r="M101" s="9" t="s">
        <v>464</v>
      </c>
      <c r="N101" s="10">
        <v>3.8330383946972502</v>
      </c>
      <c r="O101" s="1">
        <v>1.26570189448643E-4</v>
      </c>
      <c r="P101" s="1">
        <v>1</v>
      </c>
      <c r="Q101" s="1" t="s">
        <v>465</v>
      </c>
      <c r="R101" s="1">
        <v>0.26994466309999998</v>
      </c>
      <c r="S101" s="1" t="s">
        <v>20</v>
      </c>
      <c r="T101" s="12" t="s">
        <v>16</v>
      </c>
    </row>
    <row r="102" spans="1:20" ht="24.95" customHeight="1" x14ac:dyDescent="0.25">
      <c r="A102" s="1" t="s">
        <v>466</v>
      </c>
      <c r="B102" s="1" t="s">
        <v>467</v>
      </c>
      <c r="C102" s="1" t="s">
        <v>155</v>
      </c>
      <c r="D102" s="1" t="s">
        <v>155</v>
      </c>
      <c r="E102" s="1" t="s">
        <v>155</v>
      </c>
      <c r="F102" s="1" t="s">
        <v>155</v>
      </c>
      <c r="G102" s="1" t="s">
        <v>155</v>
      </c>
      <c r="H102" s="1" t="s">
        <v>15</v>
      </c>
      <c r="I102" s="1" t="s">
        <v>16</v>
      </c>
      <c r="J102" s="1" t="str">
        <f t="shared" si="8"/>
        <v>FALSE</v>
      </c>
      <c r="K102" s="1" t="str">
        <f t="shared" si="9"/>
        <v>FALSE</v>
      </c>
      <c r="L102" s="1" t="s">
        <v>468</v>
      </c>
      <c r="M102" s="9" t="s">
        <v>469</v>
      </c>
      <c r="N102" s="10">
        <v>3.8326386571506701</v>
      </c>
      <c r="O102" s="1">
        <v>1.2677610098322899E-4</v>
      </c>
      <c r="P102" s="1">
        <v>1</v>
      </c>
      <c r="Q102" s="1" t="s">
        <v>470</v>
      </c>
      <c r="R102" s="1">
        <v>1.7388424100000001E-2</v>
      </c>
      <c r="S102" s="1" t="s">
        <v>20</v>
      </c>
      <c r="T102" s="12" t="s">
        <v>54</v>
      </c>
    </row>
    <row r="103" spans="1:20" ht="24.95" customHeight="1" x14ac:dyDescent="0.25">
      <c r="A103" s="1" t="s">
        <v>471</v>
      </c>
      <c r="B103" s="1" t="s">
        <v>472</v>
      </c>
      <c r="C103" s="1">
        <v>1.2882878643086999</v>
      </c>
      <c r="D103" s="1">
        <v>0.19764577597843599</v>
      </c>
      <c r="E103" s="1">
        <v>1</v>
      </c>
      <c r="F103" s="1" t="s">
        <v>473</v>
      </c>
      <c r="G103" s="1">
        <v>0.2019201716</v>
      </c>
      <c r="H103" s="1" t="s">
        <v>15</v>
      </c>
      <c r="I103" s="1" t="s">
        <v>39</v>
      </c>
      <c r="J103" s="1" t="str">
        <f t="shared" si="8"/>
        <v>FALSE</v>
      </c>
      <c r="K103" s="1" t="str">
        <f t="shared" si="9"/>
        <v>FALSE</v>
      </c>
      <c r="L103" s="1" t="s">
        <v>463</v>
      </c>
      <c r="M103" s="9" t="s">
        <v>464</v>
      </c>
      <c r="N103" s="10">
        <v>3.81216972355754</v>
      </c>
      <c r="O103" s="1">
        <v>1.3775223107633601E-4</v>
      </c>
      <c r="P103" s="1">
        <v>1</v>
      </c>
      <c r="Q103" s="1" t="s">
        <v>474</v>
      </c>
      <c r="R103" s="1">
        <v>0.43732280429999998</v>
      </c>
      <c r="S103" s="1" t="s">
        <v>20</v>
      </c>
      <c r="T103" s="12" t="s">
        <v>39</v>
      </c>
    </row>
    <row r="104" spans="1:20" ht="24.95" customHeight="1" x14ac:dyDescent="0.25">
      <c r="A104" s="1" t="s">
        <v>475</v>
      </c>
      <c r="B104" s="1" t="s">
        <v>475</v>
      </c>
      <c r="C104" s="1">
        <v>0.350031547064657</v>
      </c>
      <c r="D104" s="1">
        <v>0.72631502231649903</v>
      </c>
      <c r="E104" s="1">
        <v>1</v>
      </c>
      <c r="F104" s="1" t="s">
        <v>476</v>
      </c>
      <c r="G104" s="1">
        <v>1.26565427E-2</v>
      </c>
      <c r="H104" s="1" t="s">
        <v>15</v>
      </c>
      <c r="I104" s="1" t="s">
        <v>43</v>
      </c>
      <c r="J104" s="1" t="str">
        <f t="shared" si="8"/>
        <v>FALSE</v>
      </c>
      <c r="K104" s="1" t="str">
        <f t="shared" si="9"/>
        <v>FALSE</v>
      </c>
      <c r="L104" s="1" t="s">
        <v>477</v>
      </c>
      <c r="M104" s="9" t="s">
        <v>478</v>
      </c>
      <c r="N104" s="10">
        <v>-3.8112307043148301</v>
      </c>
      <c r="O104" s="1">
        <v>1.3827663966754899E-4</v>
      </c>
      <c r="P104" s="1">
        <v>1</v>
      </c>
      <c r="Q104" s="1" t="s">
        <v>479</v>
      </c>
      <c r="R104" s="1">
        <v>5.8633079999999998E-4</v>
      </c>
      <c r="S104" s="1" t="s">
        <v>20</v>
      </c>
      <c r="T104" s="12" t="s">
        <v>16</v>
      </c>
    </row>
    <row r="105" spans="1:20" ht="24.95" customHeight="1" x14ac:dyDescent="0.25">
      <c r="A105" s="1" t="s">
        <v>480</v>
      </c>
      <c r="B105" s="1" t="s">
        <v>481</v>
      </c>
      <c r="C105" s="1">
        <v>-1.21474242837352</v>
      </c>
      <c r="D105" s="1">
        <v>0.224464344841006</v>
      </c>
      <c r="E105" s="1">
        <v>1</v>
      </c>
      <c r="F105" s="1" t="s">
        <v>482</v>
      </c>
      <c r="G105" s="1">
        <v>6.7492540899999995E-2</v>
      </c>
      <c r="H105" s="1" t="s">
        <v>15</v>
      </c>
      <c r="I105" s="1" t="s">
        <v>39</v>
      </c>
      <c r="J105" s="1" t="str">
        <f t="shared" si="8"/>
        <v>FALSE</v>
      </c>
      <c r="K105" s="1" t="str">
        <f t="shared" si="9"/>
        <v>FALSE</v>
      </c>
      <c r="L105" s="1" t="s">
        <v>483</v>
      </c>
      <c r="M105" s="9" t="s">
        <v>484</v>
      </c>
      <c r="N105" s="10">
        <v>3.8092569706175099</v>
      </c>
      <c r="O105" s="1">
        <v>1.39385035857836E-4</v>
      </c>
      <c r="P105" s="1">
        <v>1</v>
      </c>
      <c r="Q105" s="1" t="s">
        <v>485</v>
      </c>
      <c r="R105" s="1">
        <v>1.06306834E-2</v>
      </c>
      <c r="S105" s="1" t="s">
        <v>20</v>
      </c>
      <c r="T105" s="12" t="s">
        <v>47</v>
      </c>
    </row>
    <row r="106" spans="1:20" ht="24.95" customHeight="1" x14ac:dyDescent="0.25">
      <c r="A106" s="1" t="s">
        <v>486</v>
      </c>
      <c r="B106" s="1" t="s">
        <v>487</v>
      </c>
      <c r="C106" s="1">
        <v>0.66853001871419704</v>
      </c>
      <c r="D106" s="1">
        <v>0.50379532671855798</v>
      </c>
      <c r="E106" s="1">
        <v>1</v>
      </c>
      <c r="F106" s="1" t="s">
        <v>488</v>
      </c>
      <c r="G106" s="1">
        <v>0.1760779942</v>
      </c>
      <c r="H106" s="1" t="s">
        <v>15</v>
      </c>
      <c r="I106" s="1" t="s">
        <v>39</v>
      </c>
      <c r="J106" s="1" t="str">
        <f t="shared" si="8"/>
        <v>FALSE</v>
      </c>
      <c r="K106" s="1" t="str">
        <f t="shared" si="9"/>
        <v>FALSE</v>
      </c>
      <c r="L106" s="1" t="s">
        <v>72</v>
      </c>
      <c r="M106" s="9" t="s">
        <v>73</v>
      </c>
      <c r="N106" s="10">
        <v>-3.8022439883633301</v>
      </c>
      <c r="O106" s="1">
        <v>1.43391408446924E-4</v>
      </c>
      <c r="P106" s="1">
        <v>1</v>
      </c>
      <c r="Q106" s="1" t="s">
        <v>99</v>
      </c>
      <c r="R106" s="1">
        <v>8.7283659999999998E-4</v>
      </c>
      <c r="S106" s="1" t="s">
        <v>20</v>
      </c>
      <c r="T106" s="12" t="s">
        <v>47</v>
      </c>
    </row>
    <row r="107" spans="1:20" ht="24.95" customHeight="1" x14ac:dyDescent="0.25">
      <c r="A107" s="1" t="s">
        <v>489</v>
      </c>
      <c r="B107" s="1" t="s">
        <v>489</v>
      </c>
      <c r="C107" s="1">
        <v>-0.33906399640361801</v>
      </c>
      <c r="D107" s="1">
        <v>0.73456152027316901</v>
      </c>
      <c r="E107" s="1">
        <v>1</v>
      </c>
      <c r="F107" s="1" t="s">
        <v>490</v>
      </c>
      <c r="G107" s="1">
        <v>0.23297905020000001</v>
      </c>
      <c r="H107" s="1" t="s">
        <v>15</v>
      </c>
      <c r="I107" s="1" t="s">
        <v>43</v>
      </c>
      <c r="J107" s="1" t="str">
        <f t="shared" si="8"/>
        <v>FALSE</v>
      </c>
      <c r="K107" s="1" t="str">
        <f t="shared" si="9"/>
        <v>FALSE</v>
      </c>
      <c r="L107" s="1" t="s">
        <v>491</v>
      </c>
      <c r="M107" s="9" t="s">
        <v>492</v>
      </c>
      <c r="N107" s="10">
        <v>-3.7832559713998601</v>
      </c>
      <c r="O107" s="1">
        <v>1.5479008072441701E-4</v>
      </c>
      <c r="P107" s="1">
        <v>1</v>
      </c>
      <c r="Q107" s="1" t="s">
        <v>493</v>
      </c>
      <c r="R107" s="11">
        <v>3.2501700000000001E-5</v>
      </c>
      <c r="S107" s="1" t="s">
        <v>20</v>
      </c>
      <c r="T107" s="12" t="s">
        <v>16</v>
      </c>
    </row>
    <row r="108" spans="1:20" ht="24.95" customHeight="1" x14ac:dyDescent="0.25">
      <c r="A108" s="1" t="s">
        <v>494</v>
      </c>
      <c r="B108" s="1" t="s">
        <v>495</v>
      </c>
      <c r="C108" s="1">
        <v>6.7379052496746403E-2</v>
      </c>
      <c r="D108" s="1">
        <v>0.94627994497165202</v>
      </c>
      <c r="E108" s="1">
        <v>1</v>
      </c>
      <c r="F108" s="1" t="s">
        <v>496</v>
      </c>
      <c r="G108" s="1">
        <v>7.3727619899999999E-2</v>
      </c>
      <c r="H108" s="1" t="s">
        <v>15</v>
      </c>
      <c r="I108" s="1" t="s">
        <v>47</v>
      </c>
      <c r="J108" s="1" t="str">
        <f t="shared" si="8"/>
        <v>FALSE</v>
      </c>
      <c r="K108" s="1" t="str">
        <f t="shared" si="9"/>
        <v>FALSE</v>
      </c>
      <c r="L108" s="1" t="s">
        <v>497</v>
      </c>
      <c r="M108" s="9" t="s">
        <v>498</v>
      </c>
      <c r="N108" s="10">
        <v>-3.7831006463394701</v>
      </c>
      <c r="O108" s="1">
        <v>1.5488674703649399E-4</v>
      </c>
      <c r="P108" s="1">
        <v>1</v>
      </c>
      <c r="Q108" s="1" t="s">
        <v>228</v>
      </c>
      <c r="R108" s="1">
        <v>2.8800382000000002E-3</v>
      </c>
      <c r="S108" s="1" t="s">
        <v>20</v>
      </c>
      <c r="T108" s="12" t="s">
        <v>39</v>
      </c>
    </row>
    <row r="109" spans="1:20" ht="24.95" customHeight="1" x14ac:dyDescent="0.25">
      <c r="A109" s="1" t="s">
        <v>499</v>
      </c>
      <c r="B109" s="1" t="s">
        <v>500</v>
      </c>
      <c r="C109" s="1">
        <v>-0.69169885816225696</v>
      </c>
      <c r="D109" s="1">
        <v>0.48912646420960898</v>
      </c>
      <c r="E109" s="1">
        <v>1</v>
      </c>
      <c r="F109" s="1" t="s">
        <v>501</v>
      </c>
      <c r="G109" s="1">
        <v>0.31082617019999997</v>
      </c>
      <c r="H109" s="1" t="s">
        <v>15</v>
      </c>
      <c r="I109" s="1" t="s">
        <v>16</v>
      </c>
      <c r="J109" s="1" t="str">
        <f t="shared" si="8"/>
        <v>FALSE</v>
      </c>
      <c r="K109" s="1" t="str">
        <f t="shared" si="9"/>
        <v>FALSE</v>
      </c>
      <c r="L109" s="1" t="s">
        <v>502</v>
      </c>
      <c r="M109" s="9" t="s">
        <v>503</v>
      </c>
      <c r="N109" s="10">
        <v>-3.7625327261895398</v>
      </c>
      <c r="O109" s="1">
        <v>1.68201290049716E-4</v>
      </c>
      <c r="P109" s="1">
        <v>1</v>
      </c>
      <c r="Q109" s="1" t="s">
        <v>504</v>
      </c>
      <c r="R109" s="1">
        <v>9.22029293E-2</v>
      </c>
      <c r="S109" s="1" t="s">
        <v>20</v>
      </c>
      <c r="T109" s="12" t="s">
        <v>39</v>
      </c>
    </row>
    <row r="110" spans="1:20" ht="24.95" customHeight="1" x14ac:dyDescent="0.25">
      <c r="A110" s="1" t="s">
        <v>505</v>
      </c>
      <c r="B110" s="1" t="s">
        <v>506</v>
      </c>
      <c r="C110" s="1">
        <v>-0.11423331272569601</v>
      </c>
      <c r="D110" s="1">
        <v>0.90905284500827699</v>
      </c>
      <c r="E110" s="1">
        <v>1</v>
      </c>
      <c r="F110" s="1" t="s">
        <v>507</v>
      </c>
      <c r="G110" s="1">
        <v>3.7259427900000003E-2</v>
      </c>
      <c r="H110" s="1" t="s">
        <v>15</v>
      </c>
      <c r="I110" s="1" t="s">
        <v>16</v>
      </c>
      <c r="J110" s="1" t="str">
        <f t="shared" si="8"/>
        <v>FALSE</v>
      </c>
      <c r="K110" s="1" t="str">
        <f t="shared" si="9"/>
        <v>FALSE</v>
      </c>
      <c r="L110" s="1" t="s">
        <v>508</v>
      </c>
      <c r="M110" s="9" t="s">
        <v>509</v>
      </c>
      <c r="N110" s="10">
        <v>-3.7525388056815601</v>
      </c>
      <c r="O110" s="1">
        <v>1.7505272398921301E-4</v>
      </c>
      <c r="P110" s="1">
        <v>1</v>
      </c>
      <c r="Q110" s="1" t="s">
        <v>510</v>
      </c>
      <c r="R110" s="1">
        <v>1.9305436499999998E-2</v>
      </c>
      <c r="S110" s="1" t="s">
        <v>20</v>
      </c>
      <c r="T110" s="12" t="s">
        <v>16</v>
      </c>
    </row>
    <row r="111" spans="1:20" ht="24.95" customHeight="1" x14ac:dyDescent="0.25">
      <c r="L111" s="1" t="s">
        <v>511</v>
      </c>
      <c r="M111" s="9" t="s">
        <v>512</v>
      </c>
      <c r="N111" s="10">
        <v>-3.72278027012262</v>
      </c>
      <c r="O111" s="1">
        <v>1.97040991781801E-4</v>
      </c>
      <c r="P111" s="1">
        <v>1</v>
      </c>
      <c r="Q111" s="1" t="s">
        <v>513</v>
      </c>
      <c r="R111" s="1">
        <v>4.8720444500000001E-2</v>
      </c>
      <c r="S111" s="1" t="s">
        <v>20</v>
      </c>
      <c r="T111" s="12" t="s">
        <v>47</v>
      </c>
    </row>
    <row r="112" spans="1:20" ht="24.95" customHeight="1" x14ac:dyDescent="0.25">
      <c r="A112" s="1" t="s">
        <v>385</v>
      </c>
      <c r="B112" s="1" t="s">
        <v>385</v>
      </c>
      <c r="C112" s="1">
        <v>-1.26686382620871</v>
      </c>
      <c r="D112" s="1">
        <v>0.205203985183604</v>
      </c>
      <c r="E112" s="1">
        <v>1</v>
      </c>
      <c r="F112" s="1" t="s">
        <v>514</v>
      </c>
      <c r="G112" s="1">
        <v>4.3138569000000003E-3</v>
      </c>
      <c r="H112" s="1" t="s">
        <v>15</v>
      </c>
      <c r="I112" s="1" t="s">
        <v>43</v>
      </c>
      <c r="J112" s="1" t="str">
        <f>IF(D112 &lt; 0.00002623294, "TRUE","FALSE")</f>
        <v>FALSE</v>
      </c>
      <c r="K112" s="1" t="str">
        <f>IF(E112&lt;0.05,"TRUE","FALSE")</f>
        <v>FALSE</v>
      </c>
      <c r="L112" s="1" t="s">
        <v>515</v>
      </c>
      <c r="M112" s="9" t="s">
        <v>516</v>
      </c>
      <c r="N112" s="10">
        <v>3.7062094067950002</v>
      </c>
      <c r="O112" s="1">
        <v>2.1038437096335E-4</v>
      </c>
      <c r="P112" s="1">
        <v>1</v>
      </c>
      <c r="Q112" s="1" t="s">
        <v>517</v>
      </c>
      <c r="R112" s="1">
        <v>3.5463005999999998E-3</v>
      </c>
      <c r="S112" s="1" t="s">
        <v>20</v>
      </c>
      <c r="T112" s="12" t="s">
        <v>54</v>
      </c>
    </row>
    <row r="113" spans="1:20" ht="24.95" customHeight="1" x14ac:dyDescent="0.25">
      <c r="A113" s="1" t="s">
        <v>518</v>
      </c>
      <c r="B113" s="1" t="s">
        <v>519</v>
      </c>
      <c r="C113" s="1">
        <v>-0.167504953110378</v>
      </c>
      <c r="D113" s="1">
        <v>0.86697275057237599</v>
      </c>
      <c r="E113" s="1">
        <v>1</v>
      </c>
      <c r="F113" s="1" t="s">
        <v>520</v>
      </c>
      <c r="G113" s="1">
        <v>0.25395732300000001</v>
      </c>
      <c r="H113" s="1" t="s">
        <v>15</v>
      </c>
      <c r="I113" s="1" t="s">
        <v>43</v>
      </c>
      <c r="J113" s="1" t="str">
        <f>IF(D113 &lt; 0.00002623294, "TRUE","FALSE")</f>
        <v>FALSE</v>
      </c>
      <c r="K113" s="1" t="str">
        <f>IF(E113&lt;0.05,"TRUE","FALSE")</f>
        <v>FALSE</v>
      </c>
      <c r="L113" s="1" t="s">
        <v>521</v>
      </c>
      <c r="M113" s="9" t="s">
        <v>522</v>
      </c>
      <c r="N113" s="10">
        <v>3.7029097468694099</v>
      </c>
      <c r="O113" s="1">
        <v>2.1314072355148699E-4</v>
      </c>
      <c r="P113" s="1">
        <v>1</v>
      </c>
      <c r="Q113" s="1" t="s">
        <v>523</v>
      </c>
      <c r="R113" s="1">
        <v>1.1151831999999999E-3</v>
      </c>
      <c r="S113" s="1" t="s">
        <v>20</v>
      </c>
      <c r="T113" s="12" t="s">
        <v>16</v>
      </c>
    </row>
    <row r="114" spans="1:20" ht="24.95" customHeight="1" x14ac:dyDescent="0.25">
      <c r="L114" s="1" t="s">
        <v>524</v>
      </c>
      <c r="M114" s="9" t="s">
        <v>525</v>
      </c>
      <c r="N114" s="10">
        <v>-3.70138017391504</v>
      </c>
      <c r="O114" s="1">
        <v>2.14429914813006E-4</v>
      </c>
      <c r="P114" s="1">
        <v>1</v>
      </c>
      <c r="Q114" s="1" t="s">
        <v>526</v>
      </c>
      <c r="R114" s="11">
        <v>5.50763E-5</v>
      </c>
      <c r="S114" s="1" t="s">
        <v>20</v>
      </c>
      <c r="T114" s="12" t="s">
        <v>54</v>
      </c>
    </row>
    <row r="115" spans="1:20" ht="24.95" customHeight="1" x14ac:dyDescent="0.25">
      <c r="L115" s="1" t="s">
        <v>527</v>
      </c>
      <c r="M115" s="9" t="s">
        <v>527</v>
      </c>
      <c r="N115" s="10">
        <v>3.67623826864186</v>
      </c>
      <c r="O115" s="1">
        <v>2.3669846099998201E-4</v>
      </c>
      <c r="P115" s="1">
        <v>1</v>
      </c>
      <c r="Q115" s="1" t="s">
        <v>528</v>
      </c>
      <c r="R115" s="1">
        <v>9.7774483100000004E-2</v>
      </c>
      <c r="S115" s="1" t="s">
        <v>20</v>
      </c>
      <c r="T115" s="12" t="s">
        <v>39</v>
      </c>
    </row>
    <row r="116" spans="1:20" ht="24.95" customHeight="1" x14ac:dyDescent="0.25">
      <c r="A116" s="1" t="s">
        <v>529</v>
      </c>
      <c r="B116" s="1" t="s">
        <v>530</v>
      </c>
      <c r="C116" s="1">
        <v>0.43066681090658099</v>
      </c>
      <c r="D116" s="1">
        <v>0.66671065436879695</v>
      </c>
      <c r="E116" s="1">
        <v>1</v>
      </c>
      <c r="F116" s="1" t="s">
        <v>531</v>
      </c>
      <c r="G116" s="1">
        <v>2.9860535E-3</v>
      </c>
      <c r="H116" s="1" t="s">
        <v>15</v>
      </c>
      <c r="I116" s="1" t="s">
        <v>16</v>
      </c>
      <c r="J116" s="1" t="str">
        <f t="shared" ref="J116:J130" si="10">IF(D116 &lt; 0.00002623294, "TRUE","FALSE")</f>
        <v>FALSE</v>
      </c>
      <c r="K116" s="1" t="str">
        <f t="shared" ref="K116:K130" si="11">IF(E116&lt;0.05,"TRUE","FALSE")</f>
        <v>FALSE</v>
      </c>
      <c r="L116" s="1" t="s">
        <v>347</v>
      </c>
      <c r="M116" s="9" t="s">
        <v>348</v>
      </c>
      <c r="N116" s="10">
        <v>3.6736686152823199</v>
      </c>
      <c r="O116" s="1">
        <v>2.3909277551978399E-4</v>
      </c>
      <c r="P116" s="1">
        <v>1</v>
      </c>
      <c r="Q116" s="1" t="s">
        <v>532</v>
      </c>
      <c r="R116" s="1">
        <v>1.40606573E-2</v>
      </c>
      <c r="S116" s="1" t="s">
        <v>20</v>
      </c>
      <c r="T116" s="12" t="s">
        <v>39</v>
      </c>
    </row>
    <row r="117" spans="1:20" ht="24.95" customHeight="1" x14ac:dyDescent="0.25">
      <c r="A117" s="1" t="s">
        <v>533</v>
      </c>
      <c r="B117" s="1" t="s">
        <v>534</v>
      </c>
      <c r="C117" s="1">
        <v>0.92690092923988698</v>
      </c>
      <c r="D117" s="1">
        <v>0.35397797471127401</v>
      </c>
      <c r="E117" s="1">
        <v>1</v>
      </c>
      <c r="F117" s="1" t="s">
        <v>535</v>
      </c>
      <c r="G117" s="1">
        <v>3.3640738999999998E-3</v>
      </c>
      <c r="H117" s="1" t="s">
        <v>15</v>
      </c>
      <c r="I117" s="1" t="s">
        <v>39</v>
      </c>
      <c r="J117" s="1" t="str">
        <f t="shared" si="10"/>
        <v>FALSE</v>
      </c>
      <c r="K117" s="1" t="str">
        <f t="shared" si="11"/>
        <v>FALSE</v>
      </c>
      <c r="L117" s="1" t="s">
        <v>536</v>
      </c>
      <c r="M117" s="9" t="s">
        <v>537</v>
      </c>
      <c r="N117" s="10">
        <v>3.6543685396420198</v>
      </c>
      <c r="O117" s="1">
        <v>2.57815719179136E-4</v>
      </c>
      <c r="P117" s="1">
        <v>1</v>
      </c>
      <c r="Q117" s="1" t="s">
        <v>538</v>
      </c>
      <c r="R117" s="1">
        <v>7.4454544100000006E-2</v>
      </c>
      <c r="S117" s="1" t="s">
        <v>20</v>
      </c>
      <c r="T117" s="12" t="s">
        <v>54</v>
      </c>
    </row>
    <row r="118" spans="1:20" ht="24.95" customHeight="1" x14ac:dyDescent="0.25">
      <c r="A118" s="1" t="s">
        <v>539</v>
      </c>
      <c r="B118" s="1" t="s">
        <v>540</v>
      </c>
      <c r="C118" s="1">
        <v>-0.28785534731308998</v>
      </c>
      <c r="D118" s="1">
        <v>0.77345746847607399</v>
      </c>
      <c r="E118" s="1">
        <v>1</v>
      </c>
      <c r="F118" s="1" t="s">
        <v>541</v>
      </c>
      <c r="G118" s="1">
        <v>2.24504037E-2</v>
      </c>
      <c r="H118" s="1" t="s">
        <v>15</v>
      </c>
      <c r="I118" s="1" t="s">
        <v>43</v>
      </c>
      <c r="J118" s="1" t="str">
        <f t="shared" si="10"/>
        <v>FALSE</v>
      </c>
      <c r="K118" s="1" t="str">
        <f t="shared" si="11"/>
        <v>FALSE</v>
      </c>
      <c r="L118" s="1" t="s">
        <v>72</v>
      </c>
      <c r="M118" s="9" t="s">
        <v>73</v>
      </c>
      <c r="N118" s="10">
        <v>-3.65311079988009</v>
      </c>
      <c r="O118" s="1">
        <v>2.5908236741019E-4</v>
      </c>
      <c r="P118" s="1">
        <v>1</v>
      </c>
      <c r="Q118" s="1" t="s">
        <v>542</v>
      </c>
      <c r="R118" s="1">
        <v>9.7758111999999998E-3</v>
      </c>
      <c r="S118" s="1" t="s">
        <v>20</v>
      </c>
      <c r="T118" s="12" t="s">
        <v>54</v>
      </c>
    </row>
    <row r="119" spans="1:20" ht="24.95" customHeight="1" x14ac:dyDescent="0.25">
      <c r="A119" s="1" t="s">
        <v>543</v>
      </c>
      <c r="B119" s="1" t="s">
        <v>544</v>
      </c>
      <c r="C119" s="1">
        <v>-1.4444267255099199</v>
      </c>
      <c r="D119" s="1">
        <v>0.148618977528477</v>
      </c>
      <c r="E119" s="1">
        <v>1</v>
      </c>
      <c r="F119" s="1" t="s">
        <v>545</v>
      </c>
      <c r="G119" s="1">
        <v>0.26982311260000003</v>
      </c>
      <c r="H119" s="1" t="s">
        <v>15</v>
      </c>
      <c r="I119" s="1" t="s">
        <v>43</v>
      </c>
      <c r="J119" s="1" t="str">
        <f t="shared" si="10"/>
        <v>FALSE</v>
      </c>
      <c r="K119" s="1" t="str">
        <f t="shared" si="11"/>
        <v>FALSE</v>
      </c>
      <c r="L119" s="1" t="s">
        <v>508</v>
      </c>
      <c r="M119" s="9" t="s">
        <v>509</v>
      </c>
      <c r="N119" s="10">
        <v>-3.65270752270423</v>
      </c>
      <c r="O119" s="1">
        <v>2.5948973479615199E-4</v>
      </c>
      <c r="P119" s="1">
        <v>1</v>
      </c>
      <c r="Q119" s="1" t="s">
        <v>546</v>
      </c>
      <c r="R119" s="1">
        <v>1.37327127E-2</v>
      </c>
      <c r="S119" s="1" t="s">
        <v>20</v>
      </c>
      <c r="T119" s="12" t="s">
        <v>54</v>
      </c>
    </row>
    <row r="120" spans="1:20" ht="24.95" customHeight="1" x14ac:dyDescent="0.25">
      <c r="A120" s="1" t="s">
        <v>547</v>
      </c>
      <c r="B120" s="1" t="s">
        <v>548</v>
      </c>
      <c r="C120" s="1">
        <v>-0.62813293214190702</v>
      </c>
      <c r="D120" s="1">
        <v>0.52991686116723102</v>
      </c>
      <c r="E120" s="1">
        <v>1</v>
      </c>
      <c r="F120" s="1" t="s">
        <v>549</v>
      </c>
      <c r="G120" s="1">
        <v>0.4313515309</v>
      </c>
      <c r="H120" s="1" t="s">
        <v>15</v>
      </c>
      <c r="I120" s="1" t="s">
        <v>16</v>
      </c>
      <c r="J120" s="1" t="str">
        <f t="shared" si="10"/>
        <v>FALSE</v>
      </c>
      <c r="K120" s="1" t="str">
        <f t="shared" si="11"/>
        <v>FALSE</v>
      </c>
      <c r="L120" s="1" t="s">
        <v>550</v>
      </c>
      <c r="M120" s="9" t="s">
        <v>551</v>
      </c>
      <c r="N120" s="10">
        <v>-3.6421567605336298</v>
      </c>
      <c r="O120" s="1">
        <v>2.70363341838257E-4</v>
      </c>
      <c r="P120" s="1">
        <v>1</v>
      </c>
      <c r="Q120" s="1" t="s">
        <v>552</v>
      </c>
      <c r="R120" s="1">
        <v>1.1174628799999999E-2</v>
      </c>
      <c r="S120" s="1" t="s">
        <v>20</v>
      </c>
      <c r="T120" s="12" t="s">
        <v>47</v>
      </c>
    </row>
    <row r="121" spans="1:20" ht="24.95" customHeight="1" x14ac:dyDescent="0.25">
      <c r="A121" s="1" t="s">
        <v>44</v>
      </c>
      <c r="B121" s="1" t="s">
        <v>45</v>
      </c>
      <c r="C121" s="1">
        <v>0.41411979050096798</v>
      </c>
      <c r="D121" s="1">
        <v>0.67878637978744105</v>
      </c>
      <c r="E121" s="1">
        <v>1</v>
      </c>
      <c r="F121" s="1" t="s">
        <v>553</v>
      </c>
      <c r="G121" s="1">
        <v>8.6916544000000002E-3</v>
      </c>
      <c r="H121" s="1" t="s">
        <v>15</v>
      </c>
      <c r="I121" s="1" t="s">
        <v>43</v>
      </c>
      <c r="J121" s="1" t="str">
        <f t="shared" si="10"/>
        <v>FALSE</v>
      </c>
      <c r="K121" s="1" t="str">
        <f t="shared" si="11"/>
        <v>FALSE</v>
      </c>
      <c r="L121" s="1" t="s">
        <v>455</v>
      </c>
      <c r="M121" s="9" t="s">
        <v>456</v>
      </c>
      <c r="N121" s="10">
        <v>-3.62719824774199</v>
      </c>
      <c r="O121" s="1">
        <v>2.8651330942727602E-4</v>
      </c>
      <c r="P121" s="1">
        <v>1</v>
      </c>
      <c r="Q121" s="1" t="s">
        <v>457</v>
      </c>
      <c r="R121" s="1">
        <v>0.15728851199999999</v>
      </c>
      <c r="S121" s="1" t="s">
        <v>20</v>
      </c>
      <c r="T121" s="12" t="s">
        <v>39</v>
      </c>
    </row>
    <row r="122" spans="1:20" ht="24.95" customHeight="1" x14ac:dyDescent="0.25">
      <c r="A122" s="1" t="s">
        <v>554</v>
      </c>
      <c r="B122" s="1" t="s">
        <v>555</v>
      </c>
      <c r="C122" s="1">
        <v>-0.48541110685608302</v>
      </c>
      <c r="D122" s="1">
        <v>0.62738475525354498</v>
      </c>
      <c r="E122" s="1">
        <v>1</v>
      </c>
      <c r="F122" s="1" t="s">
        <v>556</v>
      </c>
      <c r="G122" s="1">
        <v>1.12511542E-2</v>
      </c>
      <c r="H122" s="1" t="s">
        <v>15</v>
      </c>
      <c r="I122" s="1" t="s">
        <v>43</v>
      </c>
      <c r="J122" s="1" t="str">
        <f t="shared" si="10"/>
        <v>FALSE</v>
      </c>
      <c r="K122" s="1" t="str">
        <f t="shared" si="11"/>
        <v>FALSE</v>
      </c>
      <c r="L122" s="1" t="s">
        <v>557</v>
      </c>
      <c r="M122" s="9" t="s">
        <v>558</v>
      </c>
      <c r="N122" s="10">
        <v>3.61711164892075</v>
      </c>
      <c r="O122" s="1">
        <v>2.9790882335179602E-4</v>
      </c>
      <c r="P122" s="1">
        <v>1</v>
      </c>
      <c r="Q122" s="1" t="s">
        <v>559</v>
      </c>
      <c r="R122" s="1">
        <v>4.1043286000000002E-3</v>
      </c>
      <c r="S122" s="1" t="s">
        <v>20</v>
      </c>
      <c r="T122" s="12" t="s">
        <v>16</v>
      </c>
    </row>
    <row r="123" spans="1:20" ht="24.95" customHeight="1" x14ac:dyDescent="0.25">
      <c r="A123" s="1" t="s">
        <v>560</v>
      </c>
      <c r="B123" s="1" t="s">
        <v>561</v>
      </c>
      <c r="C123" s="1">
        <v>1.01628115940905</v>
      </c>
      <c r="D123" s="1">
        <v>0.30949551783056201</v>
      </c>
      <c r="E123" s="1">
        <v>1</v>
      </c>
      <c r="F123" s="1" t="s">
        <v>562</v>
      </c>
      <c r="G123" s="1">
        <v>2.1493017400000002E-2</v>
      </c>
      <c r="H123" s="1" t="s">
        <v>15</v>
      </c>
      <c r="I123" s="1" t="s">
        <v>47</v>
      </c>
      <c r="J123" s="1" t="str">
        <f t="shared" si="10"/>
        <v>FALSE</v>
      </c>
      <c r="K123" s="1" t="str">
        <f t="shared" si="11"/>
        <v>FALSE</v>
      </c>
      <c r="L123" s="1" t="s">
        <v>563</v>
      </c>
      <c r="M123" s="9" t="s">
        <v>563</v>
      </c>
      <c r="N123" s="10">
        <v>3.6104246826644801</v>
      </c>
      <c r="O123" s="1">
        <v>3.05696063480983E-4</v>
      </c>
      <c r="P123" s="1">
        <v>1</v>
      </c>
      <c r="Q123" s="1" t="s">
        <v>564</v>
      </c>
      <c r="R123" s="1">
        <v>4.7201241800000002E-2</v>
      </c>
      <c r="S123" s="1" t="s">
        <v>20</v>
      </c>
      <c r="T123" s="12" t="s">
        <v>39</v>
      </c>
    </row>
    <row r="124" spans="1:20" ht="24.95" customHeight="1" x14ac:dyDescent="0.25">
      <c r="A124" s="1" t="s">
        <v>565</v>
      </c>
      <c r="B124" s="1" t="s">
        <v>566</v>
      </c>
      <c r="C124" s="1">
        <v>-1.2512166881663001</v>
      </c>
      <c r="D124" s="1">
        <v>0.21085543128658399</v>
      </c>
      <c r="E124" s="1">
        <v>1</v>
      </c>
      <c r="F124" s="1" t="s">
        <v>567</v>
      </c>
      <c r="G124" s="1">
        <v>1.649324E-3</v>
      </c>
      <c r="H124" s="1" t="s">
        <v>15</v>
      </c>
      <c r="I124" s="1" t="s">
        <v>47</v>
      </c>
      <c r="J124" s="1" t="str">
        <f t="shared" si="10"/>
        <v>FALSE</v>
      </c>
      <c r="K124" s="1" t="str">
        <f t="shared" si="11"/>
        <v>FALSE</v>
      </c>
      <c r="L124" s="1" t="s">
        <v>568</v>
      </c>
      <c r="M124" s="9" t="s">
        <v>569</v>
      </c>
      <c r="N124" s="10">
        <v>-3.6089997974906902</v>
      </c>
      <c r="O124" s="1">
        <v>3.07379849678418E-4</v>
      </c>
      <c r="P124" s="1">
        <v>1</v>
      </c>
      <c r="Q124" s="1" t="s">
        <v>570</v>
      </c>
      <c r="R124" s="1">
        <v>7.1362590000000005E-4</v>
      </c>
      <c r="S124" s="1" t="s">
        <v>20</v>
      </c>
      <c r="T124" s="12" t="s">
        <v>47</v>
      </c>
    </row>
    <row r="125" spans="1:20" ht="24.95" customHeight="1" x14ac:dyDescent="0.25">
      <c r="A125" s="1" t="s">
        <v>571</v>
      </c>
      <c r="B125" s="1" t="s">
        <v>572</v>
      </c>
      <c r="C125" s="1">
        <v>-0.87036745350757505</v>
      </c>
      <c r="D125" s="1">
        <v>0.38409962705719902</v>
      </c>
      <c r="E125" s="1">
        <v>1</v>
      </c>
      <c r="F125" s="1" t="s">
        <v>573</v>
      </c>
      <c r="G125" s="1">
        <v>0.41343941719999999</v>
      </c>
      <c r="H125" s="1" t="s">
        <v>15</v>
      </c>
      <c r="I125" s="1" t="s">
        <v>39</v>
      </c>
      <c r="J125" s="1" t="str">
        <f t="shared" si="10"/>
        <v>FALSE</v>
      </c>
      <c r="K125" s="1" t="str">
        <f t="shared" si="11"/>
        <v>FALSE</v>
      </c>
      <c r="L125" s="1" t="s">
        <v>574</v>
      </c>
      <c r="M125" s="9" t="s">
        <v>575</v>
      </c>
      <c r="N125" s="10">
        <v>3.5981539579567499</v>
      </c>
      <c r="O125" s="1">
        <v>3.2048389608047099E-4</v>
      </c>
      <c r="P125" s="1">
        <v>1</v>
      </c>
      <c r="Q125" s="1" t="s">
        <v>576</v>
      </c>
      <c r="R125" s="1">
        <v>8.3934243000000006E-3</v>
      </c>
      <c r="S125" s="1" t="s">
        <v>20</v>
      </c>
      <c r="T125" s="12" t="s">
        <v>16</v>
      </c>
    </row>
    <row r="126" spans="1:20" ht="24.95" customHeight="1" x14ac:dyDescent="0.25">
      <c r="A126" s="1" t="s">
        <v>577</v>
      </c>
      <c r="B126" s="1" t="s">
        <v>578</v>
      </c>
      <c r="C126" s="1">
        <v>0.33788404755446899</v>
      </c>
      <c r="D126" s="1">
        <v>0.73545056952250198</v>
      </c>
      <c r="E126" s="1">
        <v>1</v>
      </c>
      <c r="F126" s="1" t="s">
        <v>579</v>
      </c>
      <c r="G126" s="1">
        <v>6.12190559E-2</v>
      </c>
      <c r="H126" s="1" t="s">
        <v>15</v>
      </c>
      <c r="I126" s="1" t="s">
        <v>39</v>
      </c>
      <c r="J126" s="1" t="str">
        <f t="shared" si="10"/>
        <v>FALSE</v>
      </c>
      <c r="K126" s="1" t="str">
        <f t="shared" si="11"/>
        <v>FALSE</v>
      </c>
      <c r="L126" s="1" t="s">
        <v>580</v>
      </c>
      <c r="M126" s="9" t="s">
        <v>580</v>
      </c>
      <c r="N126" s="10">
        <v>-3.5838265438305301</v>
      </c>
      <c r="O126" s="1">
        <v>3.3859698727203998E-4</v>
      </c>
      <c r="P126" s="1">
        <v>1</v>
      </c>
      <c r="Q126" s="1" t="s">
        <v>581</v>
      </c>
      <c r="R126" s="1">
        <v>4.1172366600000003E-2</v>
      </c>
      <c r="S126" s="1" t="s">
        <v>20</v>
      </c>
      <c r="T126" s="12" t="s">
        <v>47</v>
      </c>
    </row>
    <row r="127" spans="1:20" ht="24.95" customHeight="1" x14ac:dyDescent="0.25">
      <c r="A127" s="1" t="s">
        <v>582</v>
      </c>
      <c r="B127" s="1" t="s">
        <v>583</v>
      </c>
      <c r="C127" s="1">
        <v>-0.62347383309125703</v>
      </c>
      <c r="D127" s="1">
        <v>0.53297319239943697</v>
      </c>
      <c r="E127" s="1">
        <v>1</v>
      </c>
      <c r="F127" s="1" t="s">
        <v>584</v>
      </c>
      <c r="G127" s="1">
        <v>3.8458900099999999E-2</v>
      </c>
      <c r="H127" s="1" t="s">
        <v>15</v>
      </c>
      <c r="I127" s="1" t="s">
        <v>16</v>
      </c>
      <c r="J127" s="1" t="str">
        <f t="shared" si="10"/>
        <v>FALSE</v>
      </c>
      <c r="K127" s="1" t="str">
        <f t="shared" si="11"/>
        <v>FALSE</v>
      </c>
      <c r="L127" s="1" t="s">
        <v>585</v>
      </c>
      <c r="M127" s="9" t="s">
        <v>586</v>
      </c>
      <c r="N127" s="10">
        <v>-3.5824226503682399</v>
      </c>
      <c r="O127" s="1">
        <v>3.4042243151927398E-4</v>
      </c>
      <c r="P127" s="1">
        <v>1</v>
      </c>
      <c r="Q127" s="1" t="s">
        <v>587</v>
      </c>
      <c r="R127" s="1">
        <v>0.2032203806</v>
      </c>
      <c r="S127" s="1" t="s">
        <v>20</v>
      </c>
      <c r="T127" s="12" t="s">
        <v>39</v>
      </c>
    </row>
    <row r="128" spans="1:20" ht="24.95" customHeight="1" x14ac:dyDescent="0.25">
      <c r="A128" s="1" t="s">
        <v>588</v>
      </c>
      <c r="B128" s="1" t="s">
        <v>589</v>
      </c>
      <c r="C128" s="1">
        <v>-0.29844946767520503</v>
      </c>
      <c r="D128" s="1">
        <v>0.76536013853710405</v>
      </c>
      <c r="E128" s="1">
        <v>1</v>
      </c>
      <c r="F128" s="1" t="s">
        <v>590</v>
      </c>
      <c r="G128" s="1">
        <v>3.29756202E-2</v>
      </c>
      <c r="H128" s="1" t="s">
        <v>15</v>
      </c>
      <c r="I128" s="1" t="s">
        <v>16</v>
      </c>
      <c r="J128" s="1" t="str">
        <f t="shared" si="10"/>
        <v>FALSE</v>
      </c>
      <c r="K128" s="1" t="str">
        <f t="shared" si="11"/>
        <v>FALSE</v>
      </c>
      <c r="L128" s="1" t="s">
        <v>591</v>
      </c>
      <c r="M128" s="9" t="s">
        <v>592</v>
      </c>
      <c r="N128" s="10">
        <v>3.5816277011752402</v>
      </c>
      <c r="O128" s="1">
        <v>3.4146016084276101E-4</v>
      </c>
      <c r="P128" s="1">
        <v>1</v>
      </c>
      <c r="Q128" s="1" t="s">
        <v>593</v>
      </c>
      <c r="R128" s="1">
        <v>9.0701150999999997E-3</v>
      </c>
      <c r="S128" s="1" t="s">
        <v>20</v>
      </c>
      <c r="T128" s="12" t="s">
        <v>16</v>
      </c>
    </row>
    <row r="129" spans="1:20" ht="24.95" customHeight="1" x14ac:dyDescent="0.25">
      <c r="A129" s="1" t="s">
        <v>594</v>
      </c>
      <c r="B129" s="1" t="s">
        <v>595</v>
      </c>
      <c r="C129" s="1">
        <v>-2.3394916959479901</v>
      </c>
      <c r="D129" s="1">
        <v>1.9310000844134801E-2</v>
      </c>
      <c r="E129" s="1">
        <v>1</v>
      </c>
      <c r="F129" s="1" t="s">
        <v>596</v>
      </c>
      <c r="G129" s="1">
        <v>0.1139192002</v>
      </c>
      <c r="H129" s="1" t="s">
        <v>15</v>
      </c>
      <c r="I129" s="1" t="s">
        <v>43</v>
      </c>
      <c r="J129" s="1" t="str">
        <f t="shared" si="10"/>
        <v>FALSE</v>
      </c>
      <c r="K129" s="1" t="str">
        <f t="shared" si="11"/>
        <v>FALSE</v>
      </c>
      <c r="L129" s="1" t="s">
        <v>597</v>
      </c>
      <c r="M129" s="9" t="s">
        <v>597</v>
      </c>
      <c r="N129" s="10">
        <v>3.5493291148044999</v>
      </c>
      <c r="O129" s="1">
        <v>3.8621404689832801E-4</v>
      </c>
      <c r="P129" s="1">
        <v>1</v>
      </c>
      <c r="Q129" s="1" t="s">
        <v>598</v>
      </c>
      <c r="R129" s="1">
        <v>1.021868E-4</v>
      </c>
      <c r="S129" s="1" t="s">
        <v>20</v>
      </c>
      <c r="T129" s="12" t="s">
        <v>39</v>
      </c>
    </row>
    <row r="130" spans="1:20" ht="24.95" customHeight="1" x14ac:dyDescent="0.25">
      <c r="A130" s="1" t="s">
        <v>599</v>
      </c>
      <c r="B130" s="1" t="s">
        <v>600</v>
      </c>
      <c r="C130" s="1">
        <v>-0.43086034467875201</v>
      </c>
      <c r="D130" s="1">
        <v>0.66656991889633099</v>
      </c>
      <c r="E130" s="1">
        <v>1</v>
      </c>
      <c r="F130" s="1" t="s">
        <v>601</v>
      </c>
      <c r="G130" s="1">
        <v>4.7636148900000001E-2</v>
      </c>
      <c r="H130" s="1" t="s">
        <v>15</v>
      </c>
      <c r="I130" s="1" t="s">
        <v>16</v>
      </c>
      <c r="J130" s="1" t="str">
        <f t="shared" si="10"/>
        <v>FALSE</v>
      </c>
      <c r="K130" s="1" t="str">
        <f t="shared" si="11"/>
        <v>FALSE</v>
      </c>
      <c r="L130" s="1" t="s">
        <v>297</v>
      </c>
      <c r="M130" s="9" t="s">
        <v>298</v>
      </c>
      <c r="N130" s="10">
        <v>3.5477929648192799</v>
      </c>
      <c r="O130" s="1">
        <v>3.8847345215090203E-4</v>
      </c>
      <c r="P130" s="1">
        <v>1</v>
      </c>
      <c r="Q130" s="1" t="s">
        <v>331</v>
      </c>
      <c r="R130" s="1">
        <v>3.9789263900000003E-2</v>
      </c>
      <c r="S130" s="1" t="s">
        <v>20</v>
      </c>
      <c r="T130" s="12" t="s">
        <v>54</v>
      </c>
    </row>
    <row r="131" spans="1:20" ht="24.95" customHeight="1" x14ac:dyDescent="0.25">
      <c r="L131" s="1" t="s">
        <v>341</v>
      </c>
      <c r="M131" s="9" t="s">
        <v>342</v>
      </c>
      <c r="N131" s="10">
        <v>-3.54723316893226</v>
      </c>
      <c r="O131" s="1">
        <v>3.8929987934801602E-4</v>
      </c>
      <c r="P131" s="1">
        <v>1</v>
      </c>
      <c r="Q131" s="1" t="s">
        <v>343</v>
      </c>
      <c r="R131" s="1">
        <v>9.0576879999999999E-4</v>
      </c>
      <c r="S131" s="1" t="s">
        <v>20</v>
      </c>
      <c r="T131" s="12" t="s">
        <v>16</v>
      </c>
    </row>
    <row r="132" spans="1:20" ht="24.95" customHeight="1" x14ac:dyDescent="0.25">
      <c r="L132" s="1" t="s">
        <v>602</v>
      </c>
      <c r="M132" s="9" t="s">
        <v>603</v>
      </c>
      <c r="N132" s="10">
        <v>3.5376945350298699</v>
      </c>
      <c r="O132" s="1">
        <v>4.0363672605427998E-4</v>
      </c>
      <c r="P132" s="1">
        <v>1</v>
      </c>
      <c r="Q132" s="1" t="s">
        <v>141</v>
      </c>
      <c r="R132" s="1">
        <v>5.9041460000000003E-4</v>
      </c>
      <c r="S132" s="1" t="s">
        <v>20</v>
      </c>
      <c r="T132" s="12" t="s">
        <v>16</v>
      </c>
    </row>
    <row r="133" spans="1:20" ht="24.95" customHeight="1" x14ac:dyDescent="0.25">
      <c r="A133" s="1" t="s">
        <v>604</v>
      </c>
      <c r="B133" s="1" t="s">
        <v>605</v>
      </c>
      <c r="C133" s="1">
        <v>1.9678580527428899</v>
      </c>
      <c r="D133" s="1">
        <v>4.90843724136696E-2</v>
      </c>
      <c r="E133" s="1">
        <v>1</v>
      </c>
      <c r="F133" s="1" t="s">
        <v>606</v>
      </c>
      <c r="G133" s="1">
        <v>1.81575291E-2</v>
      </c>
      <c r="H133" s="1" t="s">
        <v>15</v>
      </c>
      <c r="I133" s="1" t="s">
        <v>47</v>
      </c>
      <c r="J133" s="1" t="str">
        <f t="shared" ref="J133:J138" si="12">IF(D133 &lt; 0.00002623294, "TRUE","FALSE")</f>
        <v>FALSE</v>
      </c>
      <c r="K133" s="1" t="str">
        <f t="shared" ref="K133:K138" si="13">IF(E133&lt;0.05,"TRUE","FALSE")</f>
        <v>FALSE</v>
      </c>
      <c r="L133" s="1" t="s">
        <v>607</v>
      </c>
      <c r="M133" s="9" t="s">
        <v>608</v>
      </c>
      <c r="N133" s="10">
        <v>3.5376617327736599</v>
      </c>
      <c r="O133" s="1">
        <v>4.0368686900482599E-4</v>
      </c>
      <c r="P133" s="1">
        <v>1</v>
      </c>
      <c r="Q133" s="1" t="s">
        <v>609</v>
      </c>
      <c r="R133" s="1">
        <v>4.2838047999999998E-3</v>
      </c>
      <c r="S133" s="1" t="s">
        <v>20</v>
      </c>
      <c r="T133" s="12" t="s">
        <v>47</v>
      </c>
    </row>
    <row r="134" spans="1:20" ht="24.95" customHeight="1" x14ac:dyDescent="0.25">
      <c r="A134" s="1" t="s">
        <v>610</v>
      </c>
      <c r="B134" s="1" t="s">
        <v>611</v>
      </c>
      <c r="C134" s="1">
        <v>0.80265271320141296</v>
      </c>
      <c r="D134" s="1">
        <v>0.422175491422209</v>
      </c>
      <c r="E134" s="1">
        <v>1</v>
      </c>
      <c r="F134" s="1" t="s">
        <v>612</v>
      </c>
      <c r="G134" s="1">
        <v>3.5041346000000001E-3</v>
      </c>
      <c r="H134" s="1" t="s">
        <v>15</v>
      </c>
      <c r="I134" s="1" t="s">
        <v>43</v>
      </c>
      <c r="J134" s="1" t="str">
        <f t="shared" si="12"/>
        <v>FALSE</v>
      </c>
      <c r="K134" s="1" t="str">
        <f t="shared" si="13"/>
        <v>FALSE</v>
      </c>
      <c r="L134" s="1" t="s">
        <v>613</v>
      </c>
      <c r="M134" s="9" t="s">
        <v>614</v>
      </c>
      <c r="N134" s="10">
        <v>-3.5352892451173599</v>
      </c>
      <c r="O134" s="1">
        <v>4.0732902652613801E-4</v>
      </c>
      <c r="P134" s="1">
        <v>1</v>
      </c>
      <c r="Q134" s="1" t="s">
        <v>615</v>
      </c>
      <c r="R134" s="1">
        <v>5.2483075900000002E-2</v>
      </c>
      <c r="S134" s="1" t="s">
        <v>20</v>
      </c>
      <c r="T134" s="12" t="s">
        <v>47</v>
      </c>
    </row>
    <row r="135" spans="1:20" ht="24.95" customHeight="1" x14ac:dyDescent="0.25">
      <c r="A135" s="1" t="s">
        <v>616</v>
      </c>
      <c r="B135" s="1" t="s">
        <v>617</v>
      </c>
      <c r="C135" s="1">
        <v>0.355153642698811</v>
      </c>
      <c r="D135" s="1">
        <v>0.72247449154047505</v>
      </c>
      <c r="E135" s="1">
        <v>1</v>
      </c>
      <c r="F135" s="1" t="s">
        <v>618</v>
      </c>
      <c r="G135" s="1">
        <v>2.75848827E-2</v>
      </c>
      <c r="H135" s="1" t="s">
        <v>15</v>
      </c>
      <c r="I135" s="1" t="s">
        <v>16</v>
      </c>
      <c r="J135" s="1" t="str">
        <f t="shared" si="12"/>
        <v>FALSE</v>
      </c>
      <c r="K135" s="1" t="str">
        <f t="shared" si="13"/>
        <v>FALSE</v>
      </c>
      <c r="L135" s="1" t="s">
        <v>619</v>
      </c>
      <c r="M135" s="9" t="s">
        <v>620</v>
      </c>
      <c r="N135" s="10">
        <v>3.5287764236608301</v>
      </c>
      <c r="O135" s="1">
        <v>4.1748567995943001E-4</v>
      </c>
      <c r="P135" s="1">
        <v>1</v>
      </c>
      <c r="Q135" s="1" t="s">
        <v>621</v>
      </c>
      <c r="R135" s="1">
        <v>3.9712204700000003E-2</v>
      </c>
      <c r="S135" s="1" t="s">
        <v>20</v>
      </c>
      <c r="T135" s="12" t="s">
        <v>16</v>
      </c>
    </row>
    <row r="136" spans="1:20" ht="24.95" customHeight="1" x14ac:dyDescent="0.25">
      <c r="A136" s="1" t="s">
        <v>622</v>
      </c>
      <c r="B136" s="1" t="s">
        <v>623</v>
      </c>
      <c r="C136" s="1">
        <v>0.60792335666491804</v>
      </c>
      <c r="D136" s="1">
        <v>0.54323830775158999</v>
      </c>
      <c r="E136" s="1">
        <v>1</v>
      </c>
      <c r="F136" s="1" t="s">
        <v>371</v>
      </c>
      <c r="G136" s="1">
        <v>4.8205043999999999E-3</v>
      </c>
      <c r="H136" s="1" t="s">
        <v>15</v>
      </c>
      <c r="I136" s="1" t="s">
        <v>16</v>
      </c>
      <c r="J136" s="1" t="str">
        <f t="shared" si="12"/>
        <v>FALSE</v>
      </c>
      <c r="K136" s="1" t="str">
        <f t="shared" si="13"/>
        <v>FALSE</v>
      </c>
      <c r="L136" s="1" t="s">
        <v>624</v>
      </c>
      <c r="M136" s="9" t="s">
        <v>625</v>
      </c>
      <c r="N136" s="10">
        <v>3.5026154745397302</v>
      </c>
      <c r="O136" s="1">
        <v>4.6071403507250098E-4</v>
      </c>
      <c r="P136" s="1">
        <v>1</v>
      </c>
      <c r="Q136" s="1" t="s">
        <v>626</v>
      </c>
      <c r="R136" s="1">
        <v>1.40880669E-2</v>
      </c>
      <c r="S136" s="1" t="s">
        <v>20</v>
      </c>
      <c r="T136" s="12" t="s">
        <v>54</v>
      </c>
    </row>
    <row r="137" spans="1:20" ht="24.95" customHeight="1" x14ac:dyDescent="0.25">
      <c r="A137" s="1" t="s">
        <v>627</v>
      </c>
      <c r="B137" s="1" t="s">
        <v>627</v>
      </c>
      <c r="C137" s="1" t="s">
        <v>222</v>
      </c>
      <c r="D137" s="1" t="s">
        <v>222</v>
      </c>
      <c r="E137" s="1" t="s">
        <v>222</v>
      </c>
      <c r="F137" s="1" t="s">
        <v>222</v>
      </c>
      <c r="G137" s="1" t="s">
        <v>222</v>
      </c>
      <c r="H137" s="1" t="s">
        <v>15</v>
      </c>
      <c r="I137" s="1" t="s">
        <v>39</v>
      </c>
      <c r="J137" s="1" t="str">
        <f t="shared" si="12"/>
        <v>FALSE</v>
      </c>
      <c r="K137" s="1" t="str">
        <f t="shared" si="13"/>
        <v>FALSE</v>
      </c>
      <c r="L137" s="1" t="s">
        <v>628</v>
      </c>
      <c r="M137" s="9" t="s">
        <v>629</v>
      </c>
      <c r="N137" s="10">
        <v>-3.4923491096163199</v>
      </c>
      <c r="O137" s="1">
        <v>4.7879202319283499E-4</v>
      </c>
      <c r="P137" s="1">
        <v>1</v>
      </c>
      <c r="Q137" s="1" t="s">
        <v>630</v>
      </c>
      <c r="R137" s="1">
        <v>1.0543404999999999E-3</v>
      </c>
      <c r="S137" s="1" t="s">
        <v>20</v>
      </c>
      <c r="T137" s="12" t="s">
        <v>39</v>
      </c>
    </row>
    <row r="138" spans="1:20" ht="24.95" customHeight="1" x14ac:dyDescent="0.25">
      <c r="A138" s="1" t="s">
        <v>631</v>
      </c>
      <c r="B138" s="1" t="s">
        <v>632</v>
      </c>
      <c r="C138" s="1">
        <v>0.67937661899059099</v>
      </c>
      <c r="D138" s="1">
        <v>0.49689926056603001</v>
      </c>
      <c r="E138" s="1">
        <v>1</v>
      </c>
      <c r="F138" s="1" t="s">
        <v>633</v>
      </c>
      <c r="G138" s="1">
        <v>4.9003639699999997E-2</v>
      </c>
      <c r="H138" s="1" t="s">
        <v>15</v>
      </c>
      <c r="I138" s="1" t="s">
        <v>47</v>
      </c>
      <c r="J138" s="1" t="str">
        <f t="shared" si="12"/>
        <v>FALSE</v>
      </c>
      <c r="K138" s="1" t="str">
        <f t="shared" si="13"/>
        <v>FALSE</v>
      </c>
      <c r="L138" s="1" t="s">
        <v>634</v>
      </c>
      <c r="M138" s="9" t="s">
        <v>635</v>
      </c>
      <c r="N138" s="10">
        <v>-3.4757754298506498</v>
      </c>
      <c r="O138" s="1">
        <v>5.0937863338608403E-4</v>
      </c>
      <c r="P138" s="1">
        <v>1</v>
      </c>
      <c r="Q138" s="1" t="s">
        <v>636</v>
      </c>
      <c r="R138" s="1">
        <v>1.3416420599999999E-2</v>
      </c>
      <c r="S138" s="1" t="s">
        <v>20</v>
      </c>
      <c r="T138" s="12" t="s">
        <v>39</v>
      </c>
    </row>
    <row r="139" spans="1:20" ht="24.95" customHeight="1" x14ac:dyDescent="0.25">
      <c r="L139" s="1" t="s">
        <v>637</v>
      </c>
      <c r="M139" s="9" t="s">
        <v>638</v>
      </c>
      <c r="N139" s="10">
        <v>-3.4734830826192802</v>
      </c>
      <c r="O139" s="1">
        <v>5.1374974959183801E-4</v>
      </c>
      <c r="P139" s="1">
        <v>1</v>
      </c>
      <c r="Q139" s="1" t="s">
        <v>639</v>
      </c>
      <c r="R139" s="1">
        <v>2.7487092500000001E-2</v>
      </c>
      <c r="S139" s="1" t="s">
        <v>20</v>
      </c>
      <c r="T139" s="12" t="s">
        <v>39</v>
      </c>
    </row>
    <row r="140" spans="1:20" ht="24.95" customHeight="1" x14ac:dyDescent="0.25">
      <c r="L140" s="1" t="s">
        <v>640</v>
      </c>
      <c r="M140" s="9" t="s">
        <v>641</v>
      </c>
      <c r="N140" s="10">
        <v>-3.4591246667971398</v>
      </c>
      <c r="O140" s="1">
        <v>5.4193400517428103E-4</v>
      </c>
      <c r="P140" s="1">
        <v>1</v>
      </c>
      <c r="Q140" s="1" t="s">
        <v>642</v>
      </c>
      <c r="R140" s="1">
        <v>4.2227612900000003E-2</v>
      </c>
      <c r="S140" s="1" t="s">
        <v>20</v>
      </c>
      <c r="T140" s="12" t="s">
        <v>16</v>
      </c>
    </row>
    <row r="141" spans="1:20" ht="24.95" customHeight="1" x14ac:dyDescent="0.25">
      <c r="A141" s="1" t="s">
        <v>643</v>
      </c>
      <c r="B141" s="1" t="s">
        <v>644</v>
      </c>
      <c r="C141" s="1">
        <v>6.9508976534746497E-2</v>
      </c>
      <c r="D141" s="1">
        <v>0.94458448769560099</v>
      </c>
      <c r="E141" s="1">
        <v>1</v>
      </c>
      <c r="F141" s="1" t="s">
        <v>645</v>
      </c>
      <c r="G141" s="1">
        <v>1.58609306E-2</v>
      </c>
      <c r="H141" s="1" t="s">
        <v>15</v>
      </c>
      <c r="I141" s="1" t="s">
        <v>16</v>
      </c>
      <c r="J141" s="1" t="str">
        <f>IF(D141 &lt; 0.00002623294, "TRUE","FALSE")</f>
        <v>FALSE</v>
      </c>
      <c r="K141" s="1" t="str">
        <f>IF(E141&lt;0.05,"TRUE","FALSE")</f>
        <v>FALSE</v>
      </c>
      <c r="L141" s="1" t="s">
        <v>426</v>
      </c>
      <c r="M141" s="9" t="s">
        <v>427</v>
      </c>
      <c r="N141" s="10">
        <v>-3.4556650188748099</v>
      </c>
      <c r="O141" s="1">
        <v>5.4893706146515501E-4</v>
      </c>
      <c r="P141" s="1">
        <v>1</v>
      </c>
      <c r="Q141" s="1" t="s">
        <v>646</v>
      </c>
      <c r="R141" s="1">
        <v>1.17892702E-2</v>
      </c>
      <c r="S141" s="1" t="s">
        <v>20</v>
      </c>
      <c r="T141" s="12" t="s">
        <v>39</v>
      </c>
    </row>
    <row r="142" spans="1:20" ht="24.95" customHeight="1" x14ac:dyDescent="0.25">
      <c r="L142" s="1" t="s">
        <v>647</v>
      </c>
      <c r="M142" s="9" t="s">
        <v>648</v>
      </c>
      <c r="N142" s="10">
        <v>3.4312745236550302</v>
      </c>
      <c r="O142" s="1">
        <v>6.0075231185995396E-4</v>
      </c>
      <c r="P142" s="1">
        <v>1</v>
      </c>
      <c r="Q142" s="1" t="s">
        <v>649</v>
      </c>
      <c r="R142" s="1">
        <v>2.2244499999999999E-4</v>
      </c>
      <c r="S142" s="1" t="s">
        <v>20</v>
      </c>
      <c r="T142" s="12" t="s">
        <v>16</v>
      </c>
    </row>
    <row r="143" spans="1:20" ht="24.95" customHeight="1" x14ac:dyDescent="0.25">
      <c r="L143" s="1" t="s">
        <v>650</v>
      </c>
      <c r="M143" s="9" t="s">
        <v>651</v>
      </c>
      <c r="N143" s="10">
        <v>3.4053801452634298</v>
      </c>
      <c r="O143" s="1">
        <v>6.6072009254558898E-4</v>
      </c>
      <c r="P143" s="1">
        <v>1</v>
      </c>
      <c r="Q143" s="1" t="s">
        <v>652</v>
      </c>
      <c r="R143" s="1">
        <v>0.18208917829999999</v>
      </c>
      <c r="S143" s="1" t="s">
        <v>20</v>
      </c>
      <c r="T143" s="12" t="s">
        <v>39</v>
      </c>
    </row>
    <row r="144" spans="1:20" ht="24.95" customHeight="1" x14ac:dyDescent="0.25">
      <c r="L144" s="1" t="s">
        <v>653</v>
      </c>
      <c r="M144" s="9" t="s">
        <v>654</v>
      </c>
      <c r="N144" s="10">
        <v>-3.4042260614026301</v>
      </c>
      <c r="O144" s="1">
        <v>6.6351816078078505E-4</v>
      </c>
      <c r="P144" s="1">
        <v>1</v>
      </c>
      <c r="Q144" s="1" t="s">
        <v>655</v>
      </c>
      <c r="R144" s="1">
        <v>1.0336626999999999E-2</v>
      </c>
      <c r="S144" s="1" t="s">
        <v>20</v>
      </c>
      <c r="T144" s="12" t="s">
        <v>39</v>
      </c>
    </row>
    <row r="145" spans="1:20" ht="24.95" customHeight="1" x14ac:dyDescent="0.25">
      <c r="A145" s="1" t="s">
        <v>656</v>
      </c>
      <c r="B145" s="1" t="s">
        <v>657</v>
      </c>
      <c r="C145" s="1">
        <v>-0.82763740841300204</v>
      </c>
      <c r="D145" s="1">
        <v>0.40787587618083598</v>
      </c>
      <c r="E145" s="1">
        <v>1</v>
      </c>
      <c r="F145" s="1" t="s">
        <v>658</v>
      </c>
      <c r="G145" s="1">
        <v>1.3967103999999999E-3</v>
      </c>
      <c r="H145" s="1" t="s">
        <v>15</v>
      </c>
      <c r="I145" s="1" t="s">
        <v>39</v>
      </c>
      <c r="J145" s="1" t="str">
        <f t="shared" ref="J145:J166" si="14">IF(D145 &lt; 0.00002623294, "TRUE","FALSE")</f>
        <v>FALSE</v>
      </c>
      <c r="K145" s="1" t="str">
        <f t="shared" ref="K145:K166" si="15">IF(E145&lt;0.05,"TRUE","FALSE")</f>
        <v>FALSE</v>
      </c>
      <c r="L145" s="1" t="s">
        <v>659</v>
      </c>
      <c r="M145" s="9" t="s">
        <v>659</v>
      </c>
      <c r="N145" s="10">
        <v>-3.4025020943226298</v>
      </c>
      <c r="O145" s="1">
        <v>6.6771843490389402E-4</v>
      </c>
      <c r="P145" s="1">
        <v>1</v>
      </c>
      <c r="Q145" s="1" t="s">
        <v>660</v>
      </c>
      <c r="R145" s="1">
        <v>9.0898469999999996E-4</v>
      </c>
      <c r="S145" s="1" t="s">
        <v>20</v>
      </c>
      <c r="T145" s="12" t="s">
        <v>47</v>
      </c>
    </row>
    <row r="146" spans="1:20" ht="24.95" customHeight="1" x14ac:dyDescent="0.25">
      <c r="A146" s="1" t="s">
        <v>661</v>
      </c>
      <c r="B146" s="1" t="s">
        <v>662</v>
      </c>
      <c r="C146" s="1">
        <v>-5.5803648542357899E-2</v>
      </c>
      <c r="D146" s="1">
        <v>0.95549822835883902</v>
      </c>
      <c r="E146" s="1">
        <v>1</v>
      </c>
      <c r="F146" s="1" t="s">
        <v>663</v>
      </c>
      <c r="G146" s="1">
        <v>9.7254911599999994E-2</v>
      </c>
      <c r="H146" s="1" t="s">
        <v>15</v>
      </c>
      <c r="I146" s="1" t="s">
        <v>39</v>
      </c>
      <c r="J146" s="1" t="str">
        <f t="shared" si="14"/>
        <v>FALSE</v>
      </c>
      <c r="K146" s="1" t="str">
        <f t="shared" si="15"/>
        <v>FALSE</v>
      </c>
      <c r="L146" s="1" t="s">
        <v>664</v>
      </c>
      <c r="M146" s="9" t="s">
        <v>665</v>
      </c>
      <c r="N146" s="10">
        <v>3.4022612322240202</v>
      </c>
      <c r="O146" s="1">
        <v>6.6830723576235705E-4</v>
      </c>
      <c r="P146" s="1">
        <v>1</v>
      </c>
      <c r="Q146" s="1" t="s">
        <v>343</v>
      </c>
      <c r="R146" s="1">
        <v>9.0576879999999999E-4</v>
      </c>
      <c r="S146" s="1" t="s">
        <v>20</v>
      </c>
      <c r="T146" s="12" t="s">
        <v>16</v>
      </c>
    </row>
    <row r="147" spans="1:20" ht="24.95" customHeight="1" x14ac:dyDescent="0.25">
      <c r="A147" s="1" t="s">
        <v>666</v>
      </c>
      <c r="B147" s="1" t="s">
        <v>667</v>
      </c>
      <c r="C147" s="1">
        <v>0.48590415439141799</v>
      </c>
      <c r="D147" s="1">
        <v>0.62703512276766105</v>
      </c>
      <c r="E147" s="1">
        <v>1</v>
      </c>
      <c r="F147" s="1" t="s">
        <v>668</v>
      </c>
      <c r="G147" s="1">
        <v>2.62603369E-2</v>
      </c>
      <c r="H147" s="1" t="s">
        <v>15</v>
      </c>
      <c r="I147" s="1" t="s">
        <v>39</v>
      </c>
      <c r="J147" s="1" t="str">
        <f t="shared" si="14"/>
        <v>FALSE</v>
      </c>
      <c r="K147" s="1" t="str">
        <f t="shared" si="15"/>
        <v>FALSE</v>
      </c>
      <c r="L147" s="1" t="s">
        <v>669</v>
      </c>
      <c r="M147" s="9" t="s">
        <v>670</v>
      </c>
      <c r="N147" s="10">
        <v>3.4002258081384502</v>
      </c>
      <c r="O147" s="1">
        <v>6.7330225469267003E-4</v>
      </c>
      <c r="P147" s="1">
        <v>1</v>
      </c>
      <c r="Q147" s="1" t="s">
        <v>671</v>
      </c>
      <c r="R147" s="1">
        <v>1.34675548E-2</v>
      </c>
      <c r="S147" s="1" t="s">
        <v>20</v>
      </c>
      <c r="T147" s="12" t="s">
        <v>16</v>
      </c>
    </row>
    <row r="148" spans="1:20" ht="24.95" customHeight="1" x14ac:dyDescent="0.25">
      <c r="A148" s="1" t="s">
        <v>672</v>
      </c>
      <c r="B148" s="1" t="s">
        <v>673</v>
      </c>
      <c r="C148" s="1">
        <v>-0.93225916455496305</v>
      </c>
      <c r="D148" s="1">
        <v>0.351202605904748</v>
      </c>
      <c r="E148" s="1">
        <v>1</v>
      </c>
      <c r="F148" s="1" t="s">
        <v>674</v>
      </c>
      <c r="G148" s="1">
        <v>2.0616812000000002E-3</v>
      </c>
      <c r="H148" s="1" t="s">
        <v>15</v>
      </c>
      <c r="I148" s="1" t="s">
        <v>43</v>
      </c>
      <c r="J148" s="1" t="str">
        <f t="shared" si="14"/>
        <v>FALSE</v>
      </c>
      <c r="K148" s="1" t="str">
        <f t="shared" si="15"/>
        <v>FALSE</v>
      </c>
      <c r="L148" s="1" t="s">
        <v>675</v>
      </c>
      <c r="M148" s="9" t="s">
        <v>676</v>
      </c>
      <c r="N148" s="10">
        <v>3.3891417756417801</v>
      </c>
      <c r="O148" s="1">
        <v>7.0111750193872302E-4</v>
      </c>
      <c r="P148" s="1">
        <v>1</v>
      </c>
      <c r="Q148" s="1" t="s">
        <v>677</v>
      </c>
      <c r="R148" s="1">
        <v>2.9218197599999999E-2</v>
      </c>
      <c r="S148" s="1" t="s">
        <v>20</v>
      </c>
      <c r="T148" s="12" t="s">
        <v>16</v>
      </c>
    </row>
    <row r="149" spans="1:20" ht="24.95" customHeight="1" x14ac:dyDescent="0.25">
      <c r="A149" s="1" t="s">
        <v>678</v>
      </c>
      <c r="B149" s="1" t="s">
        <v>678</v>
      </c>
      <c r="C149" s="1">
        <v>-1.0014459804269</v>
      </c>
      <c r="D149" s="1">
        <v>0.31661124392642698</v>
      </c>
      <c r="E149" s="1">
        <v>1</v>
      </c>
      <c r="F149" s="1" t="s">
        <v>679</v>
      </c>
      <c r="G149" s="1">
        <v>0.21824433230000001</v>
      </c>
      <c r="H149" s="1" t="s">
        <v>15</v>
      </c>
      <c r="I149" s="1" t="s">
        <v>39</v>
      </c>
      <c r="J149" s="1" t="str">
        <f t="shared" si="14"/>
        <v>FALSE</v>
      </c>
      <c r="K149" s="1" t="str">
        <f t="shared" si="15"/>
        <v>FALSE</v>
      </c>
      <c r="L149" s="1" t="s">
        <v>403</v>
      </c>
      <c r="M149" s="9" t="s">
        <v>404</v>
      </c>
      <c r="N149" s="10">
        <v>-3.3798899463032401</v>
      </c>
      <c r="O149" s="1">
        <v>7.2514859906729599E-4</v>
      </c>
      <c r="P149" s="1">
        <v>1</v>
      </c>
      <c r="Q149" s="1" t="s">
        <v>680</v>
      </c>
      <c r="R149" s="1">
        <v>1.6180876E-2</v>
      </c>
      <c r="S149" s="1" t="s">
        <v>20</v>
      </c>
      <c r="T149" s="12" t="s">
        <v>54</v>
      </c>
    </row>
    <row r="150" spans="1:20" ht="24.95" customHeight="1" x14ac:dyDescent="0.25">
      <c r="A150" s="1" t="s">
        <v>681</v>
      </c>
      <c r="B150" s="1" t="s">
        <v>682</v>
      </c>
      <c r="C150" s="1">
        <v>-4.6106656433596703E-2</v>
      </c>
      <c r="D150" s="1">
        <v>0.96322524058570702</v>
      </c>
      <c r="E150" s="1">
        <v>1</v>
      </c>
      <c r="F150" s="1" t="s">
        <v>683</v>
      </c>
      <c r="G150" s="1">
        <v>3.1546514800000001E-2</v>
      </c>
      <c r="H150" s="1" t="s">
        <v>15</v>
      </c>
      <c r="I150" s="1" t="s">
        <v>39</v>
      </c>
      <c r="J150" s="1" t="str">
        <f t="shared" si="14"/>
        <v>FALSE</v>
      </c>
      <c r="K150" s="1" t="str">
        <f t="shared" si="15"/>
        <v>FALSE</v>
      </c>
      <c r="L150" s="1" t="s">
        <v>114</v>
      </c>
      <c r="M150" s="9" t="s">
        <v>115</v>
      </c>
      <c r="N150" s="10">
        <v>-3.3788934549749801</v>
      </c>
      <c r="O150" s="1">
        <v>7.2778207700600396E-4</v>
      </c>
      <c r="P150" s="1">
        <v>1</v>
      </c>
      <c r="Q150" s="1" t="s">
        <v>684</v>
      </c>
      <c r="R150" s="11">
        <v>2.3419000000000001E-5</v>
      </c>
      <c r="S150" s="1" t="s">
        <v>20</v>
      </c>
      <c r="T150" s="12" t="s">
        <v>54</v>
      </c>
    </row>
    <row r="151" spans="1:20" ht="24.95" customHeight="1" x14ac:dyDescent="0.25">
      <c r="A151" s="1" t="s">
        <v>685</v>
      </c>
      <c r="B151" s="1" t="s">
        <v>686</v>
      </c>
      <c r="C151" s="1">
        <v>-1.95022175967829</v>
      </c>
      <c r="D151" s="1">
        <v>5.1149693351863E-2</v>
      </c>
      <c r="E151" s="1">
        <v>1</v>
      </c>
      <c r="F151" s="1" t="s">
        <v>687</v>
      </c>
      <c r="G151" s="1">
        <v>9.1291355999999994E-3</v>
      </c>
      <c r="H151" s="1" t="s">
        <v>15</v>
      </c>
      <c r="I151" s="1" t="s">
        <v>47</v>
      </c>
      <c r="J151" s="1" t="str">
        <f t="shared" si="14"/>
        <v>FALSE</v>
      </c>
      <c r="K151" s="1" t="str">
        <f t="shared" si="15"/>
        <v>FALSE</v>
      </c>
      <c r="L151" s="1" t="s">
        <v>688</v>
      </c>
      <c r="M151" s="9" t="s">
        <v>689</v>
      </c>
      <c r="N151" s="10">
        <v>3.3780471315990801</v>
      </c>
      <c r="O151" s="1">
        <v>7.3002567253177704E-4</v>
      </c>
      <c r="P151" s="1">
        <v>1</v>
      </c>
      <c r="Q151" s="1" t="s">
        <v>690</v>
      </c>
      <c r="R151" s="1">
        <v>8.0256454099999999E-2</v>
      </c>
      <c r="S151" s="1" t="s">
        <v>20</v>
      </c>
      <c r="T151" s="12" t="s">
        <v>16</v>
      </c>
    </row>
    <row r="152" spans="1:20" ht="24.95" customHeight="1" x14ac:dyDescent="0.25">
      <c r="A152" s="1" t="s">
        <v>691</v>
      </c>
      <c r="B152" s="1" t="s">
        <v>692</v>
      </c>
      <c r="C152" s="1" t="s">
        <v>155</v>
      </c>
      <c r="D152" s="1" t="s">
        <v>155</v>
      </c>
      <c r="E152" s="1" t="s">
        <v>155</v>
      </c>
      <c r="F152" s="1" t="s">
        <v>155</v>
      </c>
      <c r="G152" s="1" t="s">
        <v>155</v>
      </c>
      <c r="H152" s="1" t="s">
        <v>15</v>
      </c>
      <c r="I152" s="1" t="s">
        <v>47</v>
      </c>
      <c r="J152" s="1" t="str">
        <f t="shared" si="14"/>
        <v>FALSE</v>
      </c>
      <c r="K152" s="1" t="str">
        <f t="shared" si="15"/>
        <v>FALSE</v>
      </c>
      <c r="L152" s="1" t="s">
        <v>693</v>
      </c>
      <c r="M152" s="9" t="s">
        <v>694</v>
      </c>
      <c r="N152" s="10">
        <v>3.37778353220732</v>
      </c>
      <c r="O152" s="1">
        <v>7.3072578322584702E-4</v>
      </c>
      <c r="P152" s="1">
        <v>1</v>
      </c>
      <c r="Q152" s="1" t="s">
        <v>695</v>
      </c>
      <c r="R152" s="1">
        <v>5.1830725000000001E-3</v>
      </c>
      <c r="S152" s="1" t="s">
        <v>20</v>
      </c>
      <c r="T152" s="12" t="s">
        <v>39</v>
      </c>
    </row>
    <row r="153" spans="1:20" ht="24.95" customHeight="1" x14ac:dyDescent="0.25">
      <c r="A153" s="1" t="s">
        <v>696</v>
      </c>
      <c r="B153" s="1" t="s">
        <v>697</v>
      </c>
      <c r="C153" s="1">
        <v>-2.3565744099697299</v>
      </c>
      <c r="D153" s="1">
        <v>1.8444371965962901E-2</v>
      </c>
      <c r="E153" s="1">
        <v>1</v>
      </c>
      <c r="F153" s="1" t="s">
        <v>698</v>
      </c>
      <c r="G153" s="1">
        <v>3.5247645999999999E-3</v>
      </c>
      <c r="H153" s="1" t="s">
        <v>15</v>
      </c>
      <c r="I153" s="1" t="s">
        <v>39</v>
      </c>
      <c r="J153" s="1" t="str">
        <f t="shared" si="14"/>
        <v>FALSE</v>
      </c>
      <c r="K153" s="1" t="str">
        <f t="shared" si="15"/>
        <v>FALSE</v>
      </c>
      <c r="L153" s="1" t="s">
        <v>699</v>
      </c>
      <c r="M153" s="9" t="s">
        <v>700</v>
      </c>
      <c r="N153" s="10">
        <v>3.3750357728803801</v>
      </c>
      <c r="O153" s="1">
        <v>7.3806096297212903E-4</v>
      </c>
      <c r="P153" s="1">
        <v>1</v>
      </c>
      <c r="Q153" s="1" t="s">
        <v>531</v>
      </c>
      <c r="R153" s="1">
        <v>2.9860535E-3</v>
      </c>
      <c r="S153" s="1" t="s">
        <v>20</v>
      </c>
      <c r="T153" s="12" t="s">
        <v>16</v>
      </c>
    </row>
    <row r="154" spans="1:20" ht="24.95" customHeight="1" x14ac:dyDescent="0.25">
      <c r="A154" s="1" t="s">
        <v>701</v>
      </c>
      <c r="B154" s="1" t="s">
        <v>702</v>
      </c>
      <c r="C154" s="1">
        <v>-0.27958677436103402</v>
      </c>
      <c r="D154" s="1">
        <v>0.77979455513126295</v>
      </c>
      <c r="E154" s="1">
        <v>1</v>
      </c>
      <c r="F154" s="1" t="s">
        <v>703</v>
      </c>
      <c r="G154" s="1">
        <v>5.5498880399999999E-2</v>
      </c>
      <c r="H154" s="1" t="s">
        <v>15</v>
      </c>
      <c r="I154" s="1" t="s">
        <v>47</v>
      </c>
      <c r="J154" s="1" t="str">
        <f t="shared" si="14"/>
        <v>FALSE</v>
      </c>
      <c r="K154" s="1" t="str">
        <f t="shared" si="15"/>
        <v>FALSE</v>
      </c>
      <c r="L154" s="1" t="s">
        <v>704</v>
      </c>
      <c r="M154" s="9" t="s">
        <v>705</v>
      </c>
      <c r="N154" s="10">
        <v>-3.3655099925199399</v>
      </c>
      <c r="O154" s="1">
        <v>7.6402299811385702E-4</v>
      </c>
      <c r="P154" s="1">
        <v>1</v>
      </c>
      <c r="Q154" s="1" t="s">
        <v>706</v>
      </c>
      <c r="R154" s="1">
        <v>4.10801638E-2</v>
      </c>
      <c r="S154" s="1" t="s">
        <v>20</v>
      </c>
      <c r="T154" s="12" t="s">
        <v>47</v>
      </c>
    </row>
    <row r="155" spans="1:20" ht="24.95" customHeight="1" x14ac:dyDescent="0.25">
      <c r="A155" s="1" t="s">
        <v>707</v>
      </c>
      <c r="B155" s="1" t="s">
        <v>708</v>
      </c>
      <c r="C155" s="1">
        <v>-0.21266999493178801</v>
      </c>
      <c r="D155" s="1">
        <v>0.83158437194709101</v>
      </c>
      <c r="E155" s="1">
        <v>1</v>
      </c>
      <c r="F155" s="1" t="s">
        <v>80</v>
      </c>
      <c r="G155" s="1">
        <v>7.3620130000000002E-4</v>
      </c>
      <c r="H155" s="1" t="s">
        <v>15</v>
      </c>
      <c r="I155" s="1" t="s">
        <v>43</v>
      </c>
      <c r="J155" s="1" t="str">
        <f t="shared" si="14"/>
        <v>FALSE</v>
      </c>
      <c r="K155" s="1" t="str">
        <f t="shared" si="15"/>
        <v>FALSE</v>
      </c>
      <c r="L155" s="1" t="s">
        <v>709</v>
      </c>
      <c r="M155" s="9" t="s">
        <v>709</v>
      </c>
      <c r="N155" s="10">
        <v>-3.3554336403665102</v>
      </c>
      <c r="O155" s="1">
        <v>7.9240665059905299E-4</v>
      </c>
      <c r="P155" s="1">
        <v>1</v>
      </c>
      <c r="Q155" s="1" t="s">
        <v>116</v>
      </c>
      <c r="R155" s="11">
        <v>4.2012436000000003E-6</v>
      </c>
      <c r="S155" s="1" t="s">
        <v>20</v>
      </c>
      <c r="T155" s="12" t="s">
        <v>16</v>
      </c>
    </row>
    <row r="156" spans="1:20" ht="24.95" customHeight="1" x14ac:dyDescent="0.25">
      <c r="A156" s="1" t="s">
        <v>710</v>
      </c>
      <c r="B156" s="1" t="s">
        <v>711</v>
      </c>
      <c r="C156" s="1">
        <v>7.5490135462294994E-2</v>
      </c>
      <c r="D156" s="1">
        <v>0.93982474590278198</v>
      </c>
      <c r="E156" s="1">
        <v>1</v>
      </c>
      <c r="F156" s="1" t="s">
        <v>712</v>
      </c>
      <c r="G156" s="1">
        <v>2.0340877300000001E-2</v>
      </c>
      <c r="H156" s="1" t="s">
        <v>15</v>
      </c>
      <c r="I156" s="1" t="s">
        <v>43</v>
      </c>
      <c r="J156" s="1" t="str">
        <f t="shared" si="14"/>
        <v>FALSE</v>
      </c>
      <c r="K156" s="1" t="str">
        <f t="shared" si="15"/>
        <v>FALSE</v>
      </c>
      <c r="L156" s="1" t="s">
        <v>713</v>
      </c>
      <c r="M156" s="9" t="s">
        <v>713</v>
      </c>
      <c r="N156" s="10">
        <v>3.3543178215268998</v>
      </c>
      <c r="O156" s="1">
        <v>7.9560923270961597E-4</v>
      </c>
      <c r="P156" s="1">
        <v>1</v>
      </c>
      <c r="Q156" s="1" t="s">
        <v>714</v>
      </c>
      <c r="R156" s="1">
        <v>8.2945176000000006E-3</v>
      </c>
      <c r="S156" s="1" t="s">
        <v>20</v>
      </c>
      <c r="T156" s="12" t="s">
        <v>54</v>
      </c>
    </row>
    <row r="157" spans="1:20" ht="24.95" customHeight="1" x14ac:dyDescent="0.25">
      <c r="A157" s="1" t="s">
        <v>715</v>
      </c>
      <c r="B157" s="1" t="s">
        <v>716</v>
      </c>
      <c r="C157" s="1" t="s">
        <v>155</v>
      </c>
      <c r="D157" s="1" t="s">
        <v>155</v>
      </c>
      <c r="E157" s="1" t="s">
        <v>155</v>
      </c>
      <c r="F157" s="1" t="s">
        <v>155</v>
      </c>
      <c r="G157" s="1" t="s">
        <v>155</v>
      </c>
      <c r="H157" s="1" t="s">
        <v>15</v>
      </c>
      <c r="I157" s="1" t="s">
        <v>47</v>
      </c>
      <c r="J157" s="1" t="str">
        <f t="shared" si="14"/>
        <v>FALSE</v>
      </c>
      <c r="K157" s="1" t="str">
        <f t="shared" si="15"/>
        <v>FALSE</v>
      </c>
      <c r="L157" s="1" t="s">
        <v>717</v>
      </c>
      <c r="M157" s="9" t="s">
        <v>717</v>
      </c>
      <c r="N157" s="10">
        <v>-3.3507466088987501</v>
      </c>
      <c r="O157" s="1">
        <v>8.0594012285599903E-4</v>
      </c>
      <c r="P157" s="1">
        <v>1</v>
      </c>
      <c r="Q157" s="1" t="s">
        <v>718</v>
      </c>
      <c r="R157" s="1">
        <v>6.4278119999999998E-3</v>
      </c>
      <c r="S157" s="1" t="s">
        <v>20</v>
      </c>
      <c r="T157" s="12" t="s">
        <v>54</v>
      </c>
    </row>
    <row r="158" spans="1:20" ht="24.95" customHeight="1" x14ac:dyDescent="0.25">
      <c r="A158" s="1" t="s">
        <v>719</v>
      </c>
      <c r="B158" s="1" t="s">
        <v>720</v>
      </c>
      <c r="C158" s="1">
        <v>0.19033136303591999</v>
      </c>
      <c r="D158" s="1">
        <v>0.84904947867674896</v>
      </c>
      <c r="E158" s="1">
        <v>1</v>
      </c>
      <c r="F158" s="1" t="s">
        <v>721</v>
      </c>
      <c r="G158" s="1">
        <v>0.14291273299999999</v>
      </c>
      <c r="H158" s="1" t="s">
        <v>15</v>
      </c>
      <c r="I158" s="1" t="s">
        <v>43</v>
      </c>
      <c r="J158" s="1" t="str">
        <f t="shared" si="14"/>
        <v>FALSE</v>
      </c>
      <c r="K158" s="1" t="str">
        <f t="shared" si="15"/>
        <v>FALSE</v>
      </c>
      <c r="L158" s="1" t="s">
        <v>580</v>
      </c>
      <c r="M158" s="9" t="s">
        <v>580</v>
      </c>
      <c r="N158" s="10">
        <v>-3.3477727691473702</v>
      </c>
      <c r="O158" s="1">
        <v>8.1463776022947302E-4</v>
      </c>
      <c r="P158" s="1">
        <v>1</v>
      </c>
      <c r="Q158" s="1" t="s">
        <v>722</v>
      </c>
      <c r="R158" s="1">
        <v>1.7402577799999999E-2</v>
      </c>
      <c r="S158" s="1" t="s">
        <v>20</v>
      </c>
      <c r="T158" s="12" t="s">
        <v>39</v>
      </c>
    </row>
    <row r="159" spans="1:20" ht="24.95" customHeight="1" x14ac:dyDescent="0.25">
      <c r="A159" s="1" t="s">
        <v>723</v>
      </c>
      <c r="B159" s="1" t="s">
        <v>724</v>
      </c>
      <c r="C159" s="1">
        <v>0.48613655782436599</v>
      </c>
      <c r="D159" s="1">
        <v>0.62687034865052105</v>
      </c>
      <c r="E159" s="1">
        <v>1</v>
      </c>
      <c r="F159" s="1" t="s">
        <v>725</v>
      </c>
      <c r="G159" s="1">
        <v>3.4165510999999999E-3</v>
      </c>
      <c r="H159" s="1" t="s">
        <v>15</v>
      </c>
      <c r="I159" s="1" t="s">
        <v>39</v>
      </c>
      <c r="J159" s="1" t="str">
        <f t="shared" si="14"/>
        <v>FALSE</v>
      </c>
      <c r="K159" s="1" t="str">
        <f t="shared" si="15"/>
        <v>FALSE</v>
      </c>
      <c r="L159" s="1" t="s">
        <v>726</v>
      </c>
      <c r="M159" s="9" t="s">
        <v>727</v>
      </c>
      <c r="N159" s="10">
        <v>3.3438918698701499</v>
      </c>
      <c r="O159" s="1">
        <v>8.2611929724321197E-4</v>
      </c>
      <c r="P159" s="1">
        <v>1</v>
      </c>
      <c r="Q159" s="1" t="s">
        <v>728</v>
      </c>
      <c r="R159" s="1">
        <v>8.6947171000000007E-3</v>
      </c>
      <c r="S159" s="1" t="s">
        <v>20</v>
      </c>
      <c r="T159" s="12" t="s">
        <v>47</v>
      </c>
    </row>
    <row r="160" spans="1:20" ht="24.95" customHeight="1" x14ac:dyDescent="0.25">
      <c r="A160" s="1" t="s">
        <v>729</v>
      </c>
      <c r="B160" s="1" t="s">
        <v>730</v>
      </c>
      <c r="C160" s="1">
        <v>-0.31405096578130398</v>
      </c>
      <c r="D160" s="1">
        <v>0.75348233034724599</v>
      </c>
      <c r="E160" s="1">
        <v>1</v>
      </c>
      <c r="F160" s="1" t="s">
        <v>731</v>
      </c>
      <c r="G160" s="1">
        <v>5.97329001E-2</v>
      </c>
      <c r="H160" s="1" t="s">
        <v>15</v>
      </c>
      <c r="I160" s="1" t="s">
        <v>43</v>
      </c>
      <c r="J160" s="1" t="str">
        <f t="shared" si="14"/>
        <v>FALSE</v>
      </c>
      <c r="K160" s="1" t="str">
        <f t="shared" si="15"/>
        <v>FALSE</v>
      </c>
      <c r="L160" s="1" t="s">
        <v>732</v>
      </c>
      <c r="M160" s="9" t="s">
        <v>733</v>
      </c>
      <c r="N160" s="10">
        <v>3.3405887818912099</v>
      </c>
      <c r="O160" s="1">
        <v>8.36009465259762E-4</v>
      </c>
      <c r="P160" s="1">
        <v>1</v>
      </c>
      <c r="Q160" s="1" t="s">
        <v>734</v>
      </c>
      <c r="R160" s="1">
        <v>4.1148547999999997E-3</v>
      </c>
      <c r="S160" s="1" t="s">
        <v>20</v>
      </c>
      <c r="T160" s="12" t="s">
        <v>54</v>
      </c>
    </row>
    <row r="161" spans="1:20" ht="24.95" customHeight="1" x14ac:dyDescent="0.25">
      <c r="A161" s="1" t="s">
        <v>735</v>
      </c>
      <c r="B161" s="1" t="s">
        <v>736</v>
      </c>
      <c r="C161" s="1">
        <v>-0.30662047898829198</v>
      </c>
      <c r="D161" s="1">
        <v>0.75913226405488199</v>
      </c>
      <c r="E161" s="1">
        <v>1</v>
      </c>
      <c r="F161" s="1" t="s">
        <v>737</v>
      </c>
      <c r="G161" s="1">
        <v>1.5831372199999999E-2</v>
      </c>
      <c r="H161" s="1" t="s">
        <v>15</v>
      </c>
      <c r="I161" s="1" t="s">
        <v>47</v>
      </c>
      <c r="J161" s="1" t="str">
        <f t="shared" si="14"/>
        <v>FALSE</v>
      </c>
      <c r="K161" s="1" t="str">
        <f t="shared" si="15"/>
        <v>FALSE</v>
      </c>
      <c r="L161" s="1" t="s">
        <v>738</v>
      </c>
      <c r="M161" s="9" t="s">
        <v>739</v>
      </c>
      <c r="N161" s="10">
        <v>-3.3398718979631798</v>
      </c>
      <c r="O161" s="1">
        <v>8.3817042715592202E-4</v>
      </c>
      <c r="P161" s="1">
        <v>1</v>
      </c>
      <c r="Q161" s="1" t="s">
        <v>740</v>
      </c>
      <c r="R161" s="1">
        <v>1.01329221E-2</v>
      </c>
      <c r="S161" s="1" t="s">
        <v>20</v>
      </c>
      <c r="T161" s="12" t="s">
        <v>16</v>
      </c>
    </row>
    <row r="162" spans="1:20" ht="24.95" customHeight="1" x14ac:dyDescent="0.25">
      <c r="A162" s="1" t="s">
        <v>741</v>
      </c>
      <c r="B162" s="1" t="s">
        <v>742</v>
      </c>
      <c r="C162" s="1">
        <v>0.34625346273417801</v>
      </c>
      <c r="D162" s="1">
        <v>0.72915223923414996</v>
      </c>
      <c r="E162" s="1">
        <v>1</v>
      </c>
      <c r="F162" s="1" t="s">
        <v>743</v>
      </c>
      <c r="G162" s="1">
        <v>9.3085799499999997E-2</v>
      </c>
      <c r="H162" s="1" t="s">
        <v>15</v>
      </c>
      <c r="I162" s="1" t="s">
        <v>47</v>
      </c>
      <c r="J162" s="1" t="str">
        <f t="shared" si="14"/>
        <v>FALSE</v>
      </c>
      <c r="K162" s="1" t="str">
        <f t="shared" si="15"/>
        <v>FALSE</v>
      </c>
      <c r="L162" s="1" t="s">
        <v>744</v>
      </c>
      <c r="M162" s="9" t="s">
        <v>745</v>
      </c>
      <c r="N162" s="10">
        <v>3.33798237933282</v>
      </c>
      <c r="O162" s="1">
        <v>8.4389100785544702E-4</v>
      </c>
      <c r="P162" s="1">
        <v>1</v>
      </c>
      <c r="Q162" s="1" t="s">
        <v>746</v>
      </c>
      <c r="R162" s="1">
        <v>3.3742711999999999E-3</v>
      </c>
      <c r="S162" s="1" t="s">
        <v>20</v>
      </c>
      <c r="T162" s="12" t="s">
        <v>39</v>
      </c>
    </row>
    <row r="163" spans="1:20" ht="24.95" customHeight="1" x14ac:dyDescent="0.25">
      <c r="A163" s="1" t="s">
        <v>747</v>
      </c>
      <c r="B163" s="1" t="s">
        <v>748</v>
      </c>
      <c r="C163" s="1">
        <v>-7.1915408370059594E-2</v>
      </c>
      <c r="D163" s="1">
        <v>0.94266922769433203</v>
      </c>
      <c r="E163" s="1">
        <v>1</v>
      </c>
      <c r="F163" s="1" t="s">
        <v>749</v>
      </c>
      <c r="G163" s="1">
        <v>2.50150653E-2</v>
      </c>
      <c r="H163" s="1" t="s">
        <v>15</v>
      </c>
      <c r="I163" s="1" t="s">
        <v>43</v>
      </c>
      <c r="J163" s="1" t="str">
        <f t="shared" si="14"/>
        <v>FALSE</v>
      </c>
      <c r="K163" s="1" t="str">
        <f t="shared" si="15"/>
        <v>FALSE</v>
      </c>
      <c r="L163" s="1" t="s">
        <v>750</v>
      </c>
      <c r="M163" s="9" t="s">
        <v>751</v>
      </c>
      <c r="N163" s="10">
        <v>3.32066275375113</v>
      </c>
      <c r="O163" s="1">
        <v>8.9803981109498696E-4</v>
      </c>
      <c r="P163" s="1">
        <v>1</v>
      </c>
      <c r="Q163" s="1" t="s">
        <v>752</v>
      </c>
      <c r="R163" s="1">
        <v>5.9290912100000003E-2</v>
      </c>
      <c r="S163" s="1" t="s">
        <v>20</v>
      </c>
      <c r="T163" s="12" t="s">
        <v>16</v>
      </c>
    </row>
    <row r="164" spans="1:20" ht="24.95" customHeight="1" x14ac:dyDescent="0.25">
      <c r="A164" s="1" t="s">
        <v>753</v>
      </c>
      <c r="B164" s="1" t="s">
        <v>754</v>
      </c>
      <c r="C164" s="1">
        <v>1.93811085400397</v>
      </c>
      <c r="D164" s="1">
        <v>5.2609699524163903E-2</v>
      </c>
      <c r="E164" s="1">
        <v>1</v>
      </c>
      <c r="F164" s="1" t="s">
        <v>755</v>
      </c>
      <c r="G164" s="1">
        <v>9.8141384999999998E-3</v>
      </c>
      <c r="H164" s="1" t="s">
        <v>15</v>
      </c>
      <c r="I164" s="1" t="s">
        <v>39</v>
      </c>
      <c r="J164" s="1" t="str">
        <f t="shared" si="14"/>
        <v>FALSE</v>
      </c>
      <c r="K164" s="1" t="str">
        <f t="shared" si="15"/>
        <v>FALSE</v>
      </c>
      <c r="L164" s="1" t="s">
        <v>756</v>
      </c>
      <c r="M164" s="9" t="s">
        <v>756</v>
      </c>
      <c r="N164" s="10">
        <v>3.3030596307688</v>
      </c>
      <c r="O164" s="1">
        <v>9.5636048691740501E-4</v>
      </c>
      <c r="P164" s="1">
        <v>1</v>
      </c>
      <c r="Q164" s="1" t="s">
        <v>757</v>
      </c>
      <c r="R164" s="1">
        <v>1.1419588200000001E-2</v>
      </c>
      <c r="S164" s="1" t="s">
        <v>20</v>
      </c>
      <c r="T164" s="12" t="s">
        <v>16</v>
      </c>
    </row>
    <row r="165" spans="1:20" ht="24.95" customHeight="1" x14ac:dyDescent="0.25">
      <c r="A165" s="1" t="s">
        <v>499</v>
      </c>
      <c r="B165" s="1" t="s">
        <v>500</v>
      </c>
      <c r="C165" s="1">
        <v>-0.38489019568044502</v>
      </c>
      <c r="D165" s="1">
        <v>0.70031877011211696</v>
      </c>
      <c r="E165" s="1">
        <v>1</v>
      </c>
      <c r="F165" s="1" t="s">
        <v>758</v>
      </c>
      <c r="G165" s="1">
        <v>8.5928024500000005E-2</v>
      </c>
      <c r="H165" s="1" t="s">
        <v>15</v>
      </c>
      <c r="I165" s="1" t="s">
        <v>47</v>
      </c>
      <c r="J165" s="1" t="str">
        <f t="shared" si="14"/>
        <v>FALSE</v>
      </c>
      <c r="K165" s="1" t="str">
        <f t="shared" si="15"/>
        <v>FALSE</v>
      </c>
      <c r="L165" s="1" t="s">
        <v>759</v>
      </c>
      <c r="M165" s="9" t="s">
        <v>760</v>
      </c>
      <c r="N165" s="10">
        <v>-3.3015851577328799</v>
      </c>
      <c r="O165" s="1">
        <v>9.6140145875299205E-4</v>
      </c>
      <c r="P165" s="1">
        <v>1</v>
      </c>
      <c r="Q165" s="1" t="s">
        <v>761</v>
      </c>
      <c r="R165" s="1">
        <v>7.1092729999999997E-4</v>
      </c>
      <c r="S165" s="1" t="s">
        <v>20</v>
      </c>
      <c r="T165" s="12" t="s">
        <v>39</v>
      </c>
    </row>
    <row r="166" spans="1:20" ht="24.95" customHeight="1" x14ac:dyDescent="0.25">
      <c r="A166" s="1" t="s">
        <v>762</v>
      </c>
      <c r="B166" s="1" t="s">
        <v>763</v>
      </c>
      <c r="C166" s="1">
        <v>-1.04232211466103</v>
      </c>
      <c r="D166" s="1">
        <v>0.29726236272043799</v>
      </c>
      <c r="E166" s="1">
        <v>1</v>
      </c>
      <c r="F166" s="1" t="s">
        <v>764</v>
      </c>
      <c r="G166" s="1">
        <v>4.8299735000000002E-3</v>
      </c>
      <c r="H166" s="1" t="s">
        <v>15</v>
      </c>
      <c r="I166" s="1" t="s">
        <v>16</v>
      </c>
      <c r="J166" s="1" t="str">
        <f t="shared" si="14"/>
        <v>FALSE</v>
      </c>
      <c r="K166" s="1" t="str">
        <f t="shared" si="15"/>
        <v>FALSE</v>
      </c>
      <c r="L166" s="1" t="s">
        <v>765</v>
      </c>
      <c r="M166" s="9" t="s">
        <v>766</v>
      </c>
      <c r="N166" s="10">
        <v>3.2980502473208801</v>
      </c>
      <c r="O166" s="1">
        <v>9.7358710346355103E-4</v>
      </c>
      <c r="P166" s="1">
        <v>1</v>
      </c>
      <c r="Q166" s="1" t="s">
        <v>767</v>
      </c>
      <c r="R166" s="1">
        <v>5.1793034299999999E-2</v>
      </c>
      <c r="S166" s="1" t="s">
        <v>20</v>
      </c>
      <c r="T166" s="12" t="s">
        <v>54</v>
      </c>
    </row>
    <row r="167" spans="1:20" ht="24.95" customHeight="1" x14ac:dyDescent="0.25">
      <c r="L167" s="1" t="s">
        <v>768</v>
      </c>
      <c r="M167" s="9" t="s">
        <v>768</v>
      </c>
      <c r="N167" s="10">
        <v>-3.29477977911696</v>
      </c>
      <c r="O167" s="1">
        <v>9.8498838209790909E-4</v>
      </c>
      <c r="P167" s="1">
        <v>1</v>
      </c>
      <c r="Q167" s="1" t="s">
        <v>769</v>
      </c>
      <c r="R167" s="1">
        <v>1.00929043E-2</v>
      </c>
      <c r="S167" s="1" t="s">
        <v>20</v>
      </c>
      <c r="T167" s="12" t="s">
        <v>54</v>
      </c>
    </row>
    <row r="168" spans="1:20" ht="24.95" customHeight="1" x14ac:dyDescent="0.25">
      <c r="A168" s="1" t="s">
        <v>770</v>
      </c>
      <c r="B168" s="1" t="s">
        <v>771</v>
      </c>
      <c r="C168" s="1">
        <v>0.58605932962917195</v>
      </c>
      <c r="D168" s="1">
        <v>0.557835645722218</v>
      </c>
      <c r="E168" s="1">
        <v>1</v>
      </c>
      <c r="F168" s="1" t="s">
        <v>772</v>
      </c>
      <c r="G168" s="1">
        <v>1.1367217000000001E-3</v>
      </c>
      <c r="H168" s="1" t="s">
        <v>15</v>
      </c>
      <c r="I168" s="1" t="s">
        <v>16</v>
      </c>
      <c r="J168" s="1" t="str">
        <f>IF(D168 &lt; 0.00002623294, "TRUE","FALSE")</f>
        <v>FALSE</v>
      </c>
      <c r="K168" s="1" t="str">
        <f>IF(E168&lt;0.05,"TRUE","FALSE")</f>
        <v>FALSE</v>
      </c>
      <c r="L168" s="1" t="s">
        <v>773</v>
      </c>
      <c r="M168" s="9" t="s">
        <v>774</v>
      </c>
      <c r="N168" s="10">
        <v>3.2943855436337399</v>
      </c>
      <c r="O168" s="1">
        <v>9.8637105658641805E-4</v>
      </c>
      <c r="P168" s="1">
        <v>1</v>
      </c>
      <c r="Q168" s="1" t="s">
        <v>775</v>
      </c>
      <c r="R168" s="1">
        <v>0.16417994550000001</v>
      </c>
      <c r="S168" s="1" t="s">
        <v>20</v>
      </c>
      <c r="T168" s="12" t="s">
        <v>54</v>
      </c>
    </row>
    <row r="169" spans="1:20" ht="24.95" customHeight="1" x14ac:dyDescent="0.25">
      <c r="A169" s="1" t="s">
        <v>776</v>
      </c>
      <c r="B169" s="1" t="s">
        <v>776</v>
      </c>
      <c r="C169" s="1">
        <v>-0.34818022504690099</v>
      </c>
      <c r="D169" s="1">
        <v>0.72770483787996798</v>
      </c>
      <c r="E169" s="1">
        <v>1</v>
      </c>
      <c r="F169" s="1" t="s">
        <v>777</v>
      </c>
      <c r="G169" s="1">
        <v>5.2378474600000002E-2</v>
      </c>
      <c r="H169" s="1" t="s">
        <v>15</v>
      </c>
      <c r="I169" s="1" t="s">
        <v>39</v>
      </c>
      <c r="J169" s="1" t="str">
        <f>IF(D169 &lt; 0.00002623294, "TRUE","FALSE")</f>
        <v>FALSE</v>
      </c>
      <c r="K169" s="1" t="str">
        <f>IF(E169&lt;0.05,"TRUE","FALSE")</f>
        <v>FALSE</v>
      </c>
      <c r="L169" s="1" t="s">
        <v>306</v>
      </c>
      <c r="M169" s="9" t="s">
        <v>306</v>
      </c>
      <c r="N169" s="10">
        <v>3.28777584014427</v>
      </c>
      <c r="O169" s="1">
        <v>1.00982208986827E-3</v>
      </c>
      <c r="P169" s="1">
        <v>1</v>
      </c>
      <c r="Q169" s="1" t="s">
        <v>778</v>
      </c>
      <c r="R169" s="1">
        <v>3.2563033499999998E-2</v>
      </c>
      <c r="S169" s="1" t="s">
        <v>20</v>
      </c>
      <c r="T169" s="12" t="s">
        <v>54</v>
      </c>
    </row>
    <row r="170" spans="1:20" ht="24.95" customHeight="1" x14ac:dyDescent="0.25">
      <c r="A170" s="1" t="s">
        <v>779</v>
      </c>
      <c r="B170" s="1" t="s">
        <v>780</v>
      </c>
      <c r="C170" s="1">
        <v>2.2223030963896999</v>
      </c>
      <c r="D170" s="1">
        <v>2.62628290410899E-2</v>
      </c>
      <c r="E170" s="1">
        <v>1</v>
      </c>
      <c r="F170" s="1" t="s">
        <v>781</v>
      </c>
      <c r="G170" s="1">
        <v>2.2632016599999999E-2</v>
      </c>
      <c r="H170" s="1" t="s">
        <v>15</v>
      </c>
      <c r="I170" s="1" t="s">
        <v>43</v>
      </c>
      <c r="J170" s="1" t="str">
        <f>IF(D170 &lt; 0.00002623294, "TRUE","FALSE")</f>
        <v>FALSE</v>
      </c>
      <c r="K170" s="1" t="str">
        <f>IF(E170&lt;0.05,"TRUE","FALSE")</f>
        <v>FALSE</v>
      </c>
      <c r="L170" s="1" t="s">
        <v>782</v>
      </c>
      <c r="M170" s="9" t="s">
        <v>782</v>
      </c>
      <c r="N170" s="10">
        <v>-3.2859852347017999</v>
      </c>
      <c r="O170" s="1">
        <v>1.01626336937195E-3</v>
      </c>
      <c r="P170" s="1">
        <v>1</v>
      </c>
      <c r="Q170" s="1" t="s">
        <v>674</v>
      </c>
      <c r="R170" s="1">
        <v>5.5127330000000001E-4</v>
      </c>
      <c r="S170" s="1" t="s">
        <v>20</v>
      </c>
      <c r="T170" s="12" t="s">
        <v>47</v>
      </c>
    </row>
    <row r="171" spans="1:20" ht="24.95" customHeight="1" x14ac:dyDescent="0.25">
      <c r="A171" s="1" t="s">
        <v>783</v>
      </c>
      <c r="B171" s="1" t="s">
        <v>783</v>
      </c>
      <c r="C171" s="1">
        <v>0.39432660915568801</v>
      </c>
      <c r="D171" s="1">
        <v>0.69333992025564095</v>
      </c>
      <c r="E171" s="1">
        <v>1</v>
      </c>
      <c r="F171" s="1" t="s">
        <v>784</v>
      </c>
      <c r="G171" s="1">
        <v>5.7992729999999998E-3</v>
      </c>
      <c r="H171" s="1" t="s">
        <v>15</v>
      </c>
      <c r="I171" s="1" t="s">
        <v>39</v>
      </c>
      <c r="J171" s="1" t="str">
        <f>IF(D171 &lt; 0.00002623294, "TRUE","FALSE")</f>
        <v>FALSE</v>
      </c>
      <c r="K171" s="1" t="str">
        <f>IF(E171&lt;0.05,"TRUE","FALSE")</f>
        <v>FALSE</v>
      </c>
      <c r="L171" s="1" t="s">
        <v>123</v>
      </c>
      <c r="M171" s="9" t="s">
        <v>124</v>
      </c>
      <c r="N171" s="10">
        <v>-3.2733006147299601</v>
      </c>
      <c r="O171" s="1">
        <v>1.0629935727042301E-3</v>
      </c>
      <c r="P171" s="1">
        <v>1</v>
      </c>
      <c r="Q171" s="1" t="s">
        <v>785</v>
      </c>
      <c r="R171" s="1">
        <v>3.0516575899999999E-2</v>
      </c>
      <c r="S171" s="1" t="s">
        <v>20</v>
      </c>
      <c r="T171" s="12" t="s">
        <v>54</v>
      </c>
    </row>
    <row r="172" spans="1:20" ht="24.95" customHeight="1" x14ac:dyDescent="0.25">
      <c r="L172" s="1" t="s">
        <v>786</v>
      </c>
      <c r="M172" s="9" t="s">
        <v>786</v>
      </c>
      <c r="N172" s="10">
        <v>-3.2693510279027498</v>
      </c>
      <c r="O172" s="1">
        <v>1.0779448224319001E-3</v>
      </c>
      <c r="P172" s="1">
        <v>1</v>
      </c>
      <c r="Q172" s="1" t="s">
        <v>787</v>
      </c>
      <c r="R172" s="1">
        <v>5.0872940800000002E-2</v>
      </c>
      <c r="S172" s="1" t="s">
        <v>20</v>
      </c>
      <c r="T172" s="12" t="s">
        <v>54</v>
      </c>
    </row>
    <row r="173" spans="1:20" ht="24.95" customHeight="1" x14ac:dyDescent="0.25">
      <c r="L173" s="1" t="s">
        <v>788</v>
      </c>
      <c r="M173" s="9" t="s">
        <v>789</v>
      </c>
      <c r="N173" s="10">
        <v>-3.2526070532626701</v>
      </c>
      <c r="O173" s="1">
        <v>1.14351511803221E-3</v>
      </c>
      <c r="P173" s="1">
        <v>1</v>
      </c>
      <c r="Q173" s="1" t="s">
        <v>790</v>
      </c>
      <c r="R173" s="1">
        <v>1.0158114899999999E-2</v>
      </c>
      <c r="S173" s="1" t="s">
        <v>20</v>
      </c>
      <c r="T173" s="12" t="s">
        <v>47</v>
      </c>
    </row>
    <row r="174" spans="1:20" ht="24.95" customHeight="1" x14ac:dyDescent="0.25">
      <c r="A174" s="1" t="s">
        <v>791</v>
      </c>
      <c r="B174" s="1" t="s">
        <v>792</v>
      </c>
      <c r="C174" s="1" t="s">
        <v>222</v>
      </c>
      <c r="D174" s="1" t="s">
        <v>222</v>
      </c>
      <c r="E174" s="1" t="s">
        <v>222</v>
      </c>
      <c r="F174" s="1" t="s">
        <v>222</v>
      </c>
      <c r="G174" s="1" t="s">
        <v>222</v>
      </c>
      <c r="H174" s="1" t="s">
        <v>15</v>
      </c>
      <c r="I174" s="1" t="s">
        <v>43</v>
      </c>
      <c r="J174" s="1" t="str">
        <f t="shared" ref="J174:J180" si="16">IF(D174 &lt; 0.00002623294, "TRUE","FALSE")</f>
        <v>FALSE</v>
      </c>
      <c r="K174" s="1" t="str">
        <f t="shared" ref="K174:K180" si="17">IF(E174&lt;0.05,"TRUE","FALSE")</f>
        <v>FALSE</v>
      </c>
      <c r="L174" s="1" t="s">
        <v>793</v>
      </c>
      <c r="M174" s="9" t="s">
        <v>794</v>
      </c>
      <c r="N174" s="10">
        <v>-3.2360169427738499</v>
      </c>
      <c r="O174" s="1">
        <v>1.2121018946381101E-3</v>
      </c>
      <c r="P174" s="1">
        <v>1</v>
      </c>
      <c r="Q174" s="1" t="s">
        <v>795</v>
      </c>
      <c r="R174" s="1">
        <v>7.8389248000000009E-3</v>
      </c>
      <c r="S174" s="1" t="s">
        <v>20</v>
      </c>
      <c r="T174" s="12" t="s">
        <v>39</v>
      </c>
    </row>
    <row r="175" spans="1:20" ht="24.95" customHeight="1" x14ac:dyDescent="0.25">
      <c r="A175" s="1" t="s">
        <v>796</v>
      </c>
      <c r="B175" s="1" t="s">
        <v>797</v>
      </c>
      <c r="C175" s="1">
        <v>0.81811764506319895</v>
      </c>
      <c r="D175" s="1">
        <v>0.41329001432212198</v>
      </c>
      <c r="E175" s="1">
        <v>1</v>
      </c>
      <c r="F175" s="1" t="s">
        <v>674</v>
      </c>
      <c r="G175" s="1">
        <v>5.5127330000000001E-4</v>
      </c>
      <c r="H175" s="1" t="s">
        <v>15</v>
      </c>
      <c r="I175" s="1" t="s">
        <v>39</v>
      </c>
      <c r="J175" s="1" t="str">
        <f t="shared" si="16"/>
        <v>FALSE</v>
      </c>
      <c r="K175" s="1" t="str">
        <f t="shared" si="17"/>
        <v>FALSE</v>
      </c>
      <c r="L175" s="1" t="s">
        <v>798</v>
      </c>
      <c r="M175" s="9" t="s">
        <v>799</v>
      </c>
      <c r="N175" s="10">
        <v>-3.2347532269267401</v>
      </c>
      <c r="O175" s="1">
        <v>1.21747906724697E-3</v>
      </c>
      <c r="P175" s="1">
        <v>1</v>
      </c>
      <c r="Q175" s="1" t="s">
        <v>800</v>
      </c>
      <c r="R175" s="1">
        <v>0.1614594234</v>
      </c>
      <c r="S175" s="1" t="s">
        <v>20</v>
      </c>
      <c r="T175" s="12" t="s">
        <v>54</v>
      </c>
    </row>
    <row r="176" spans="1:20" ht="24.95" customHeight="1" x14ac:dyDescent="0.25">
      <c r="A176" s="1" t="s">
        <v>801</v>
      </c>
      <c r="B176" s="1" t="s">
        <v>802</v>
      </c>
      <c r="C176" s="1" t="s">
        <v>222</v>
      </c>
      <c r="D176" s="1" t="s">
        <v>222</v>
      </c>
      <c r="E176" s="1" t="s">
        <v>222</v>
      </c>
      <c r="F176" s="1" t="s">
        <v>222</v>
      </c>
      <c r="G176" s="1" t="s">
        <v>222</v>
      </c>
      <c r="H176" s="1" t="s">
        <v>15</v>
      </c>
      <c r="I176" s="1" t="s">
        <v>43</v>
      </c>
      <c r="J176" s="1" t="str">
        <f t="shared" si="16"/>
        <v>FALSE</v>
      </c>
      <c r="K176" s="1" t="str">
        <f t="shared" si="17"/>
        <v>FALSE</v>
      </c>
      <c r="L176" s="1" t="s">
        <v>803</v>
      </c>
      <c r="M176" s="9" t="s">
        <v>804</v>
      </c>
      <c r="N176" s="10">
        <v>3.2267023227860698</v>
      </c>
      <c r="O176" s="1">
        <v>1.2522566441582599E-3</v>
      </c>
      <c r="P176" s="1">
        <v>1</v>
      </c>
      <c r="Q176" s="1" t="s">
        <v>805</v>
      </c>
      <c r="R176" s="1">
        <v>0.15852491960000001</v>
      </c>
      <c r="S176" s="1" t="s">
        <v>20</v>
      </c>
      <c r="T176" s="12" t="s">
        <v>47</v>
      </c>
    </row>
    <row r="177" spans="1:20" ht="24.95" customHeight="1" x14ac:dyDescent="0.25">
      <c r="A177" s="1" t="s">
        <v>806</v>
      </c>
      <c r="B177" s="1" t="s">
        <v>807</v>
      </c>
      <c r="C177" s="1">
        <v>1.7266583888579199</v>
      </c>
      <c r="D177" s="1">
        <v>8.4229032932279402E-2</v>
      </c>
      <c r="E177" s="1">
        <v>1</v>
      </c>
      <c r="F177" s="1" t="s">
        <v>808</v>
      </c>
      <c r="G177" s="1">
        <v>0.13896400549999999</v>
      </c>
      <c r="H177" s="1" t="s">
        <v>15</v>
      </c>
      <c r="I177" s="1" t="s">
        <v>39</v>
      </c>
      <c r="J177" s="1" t="str">
        <f t="shared" si="16"/>
        <v>FALSE</v>
      </c>
      <c r="K177" s="1" t="str">
        <f t="shared" si="17"/>
        <v>FALSE</v>
      </c>
      <c r="L177" s="1" t="s">
        <v>809</v>
      </c>
      <c r="M177" s="9" t="s">
        <v>810</v>
      </c>
      <c r="N177" s="10">
        <v>-3.2201201528691601</v>
      </c>
      <c r="O177" s="1">
        <v>1.2813687861963801E-3</v>
      </c>
      <c r="P177" s="1">
        <v>1</v>
      </c>
      <c r="Q177" s="1" t="s">
        <v>811</v>
      </c>
      <c r="R177" s="1">
        <v>3.9872244100000002E-2</v>
      </c>
      <c r="S177" s="1" t="s">
        <v>20</v>
      </c>
      <c r="T177" s="12" t="s">
        <v>39</v>
      </c>
    </row>
    <row r="178" spans="1:20" ht="24.95" customHeight="1" x14ac:dyDescent="0.25">
      <c r="A178" s="1" t="s">
        <v>812</v>
      </c>
      <c r="B178" s="1" t="s">
        <v>812</v>
      </c>
      <c r="C178" s="1">
        <v>1.95635162044526</v>
      </c>
      <c r="D178" s="1">
        <v>5.04237471400871E-2</v>
      </c>
      <c r="E178" s="1">
        <v>1</v>
      </c>
      <c r="F178" s="1" t="s">
        <v>813</v>
      </c>
      <c r="G178" s="1">
        <v>5.2543970799999999E-2</v>
      </c>
      <c r="H178" s="1" t="s">
        <v>15</v>
      </c>
      <c r="I178" s="1" t="s">
        <v>39</v>
      </c>
      <c r="J178" s="1" t="str">
        <f t="shared" si="16"/>
        <v>FALSE</v>
      </c>
      <c r="K178" s="1" t="str">
        <f t="shared" si="17"/>
        <v>FALSE</v>
      </c>
      <c r="L178" s="1" t="s">
        <v>814</v>
      </c>
      <c r="M178" s="9" t="s">
        <v>815</v>
      </c>
      <c r="N178" s="10">
        <v>-3.2147165769446802</v>
      </c>
      <c r="O178" s="1">
        <v>1.30573373996848E-3</v>
      </c>
      <c r="P178" s="1">
        <v>1</v>
      </c>
      <c r="Q178" s="1" t="s">
        <v>816</v>
      </c>
      <c r="R178" s="1">
        <v>7.1013674900000004E-2</v>
      </c>
      <c r="S178" s="1" t="s">
        <v>20</v>
      </c>
      <c r="T178" s="12" t="s">
        <v>39</v>
      </c>
    </row>
    <row r="179" spans="1:20" ht="24.95" customHeight="1" x14ac:dyDescent="0.25">
      <c r="A179" s="1" t="s">
        <v>817</v>
      </c>
      <c r="B179" s="1" t="s">
        <v>818</v>
      </c>
      <c r="C179" s="1">
        <v>1.3719901053344701</v>
      </c>
      <c r="D179" s="1">
        <v>0.17006651808915199</v>
      </c>
      <c r="E179" s="1">
        <v>1</v>
      </c>
      <c r="F179" s="1" t="s">
        <v>819</v>
      </c>
      <c r="G179" s="1">
        <v>9.4992591099999996E-2</v>
      </c>
      <c r="H179" s="1" t="s">
        <v>15</v>
      </c>
      <c r="I179" s="1" t="s">
        <v>16</v>
      </c>
      <c r="J179" s="1" t="str">
        <f t="shared" si="16"/>
        <v>FALSE</v>
      </c>
      <c r="K179" s="1" t="str">
        <f t="shared" si="17"/>
        <v>FALSE</v>
      </c>
      <c r="L179" s="1" t="s">
        <v>820</v>
      </c>
      <c r="M179" s="9" t="s">
        <v>821</v>
      </c>
      <c r="N179" s="10">
        <v>-3.2077658480520599</v>
      </c>
      <c r="O179" s="1">
        <v>1.33770361774357E-3</v>
      </c>
      <c r="P179" s="1">
        <v>1</v>
      </c>
      <c r="Q179" s="1" t="s">
        <v>822</v>
      </c>
      <c r="R179" s="11">
        <v>4.9709200000000002E-5</v>
      </c>
      <c r="S179" s="1" t="s">
        <v>20</v>
      </c>
      <c r="T179" s="12" t="s">
        <v>16</v>
      </c>
    </row>
    <row r="180" spans="1:20" ht="24.95" customHeight="1" x14ac:dyDescent="0.25">
      <c r="A180" s="1" t="s">
        <v>823</v>
      </c>
      <c r="B180" s="1" t="s">
        <v>823</v>
      </c>
      <c r="C180" s="1">
        <v>-0.67223484781282705</v>
      </c>
      <c r="D180" s="1">
        <v>0.501434199453894</v>
      </c>
      <c r="E180" s="1">
        <v>1</v>
      </c>
      <c r="F180" s="1" t="s">
        <v>824</v>
      </c>
      <c r="G180" s="1">
        <v>4.2459044000000001E-3</v>
      </c>
      <c r="H180" s="1" t="s">
        <v>15</v>
      </c>
      <c r="I180" s="1" t="s">
        <v>47</v>
      </c>
      <c r="J180" s="1" t="str">
        <f t="shared" si="16"/>
        <v>FALSE</v>
      </c>
      <c r="K180" s="1" t="str">
        <f t="shared" si="17"/>
        <v>FALSE</v>
      </c>
      <c r="L180" s="1" t="s">
        <v>825</v>
      </c>
      <c r="M180" s="9" t="s">
        <v>825</v>
      </c>
      <c r="N180" s="10">
        <v>-3.1988189375034399</v>
      </c>
      <c r="O180" s="1">
        <v>1.3799180441371401E-3</v>
      </c>
      <c r="P180" s="1">
        <v>1</v>
      </c>
      <c r="Q180" s="1" t="s">
        <v>826</v>
      </c>
      <c r="R180" s="1">
        <v>5.2373613700000002E-2</v>
      </c>
      <c r="S180" s="1" t="s">
        <v>20</v>
      </c>
      <c r="T180" s="12" t="s">
        <v>16</v>
      </c>
    </row>
    <row r="181" spans="1:20" ht="24.95" customHeight="1" x14ac:dyDescent="0.25">
      <c r="L181" s="1" t="s">
        <v>827</v>
      </c>
      <c r="M181" s="9" t="s">
        <v>827</v>
      </c>
      <c r="N181" s="10">
        <v>3.19057903424051</v>
      </c>
      <c r="O181" s="1">
        <v>1.4198799948378399E-3</v>
      </c>
      <c r="P181" s="1">
        <v>1</v>
      </c>
      <c r="Q181" s="1" t="s">
        <v>828</v>
      </c>
      <c r="R181" s="1">
        <v>1.07614822E-2</v>
      </c>
      <c r="S181" s="1" t="s">
        <v>20</v>
      </c>
      <c r="T181" s="12" t="s">
        <v>54</v>
      </c>
    </row>
    <row r="182" spans="1:20" ht="24.95" customHeight="1" x14ac:dyDescent="0.25">
      <c r="A182" s="1" t="s">
        <v>829</v>
      </c>
      <c r="B182" s="1" t="s">
        <v>830</v>
      </c>
      <c r="C182" s="1">
        <v>-0.97468528518742203</v>
      </c>
      <c r="D182" s="1">
        <v>0.32971639424434501</v>
      </c>
      <c r="E182" s="1">
        <v>1</v>
      </c>
      <c r="F182" s="1" t="s">
        <v>831</v>
      </c>
      <c r="G182" s="1">
        <v>1.7646174800000001E-2</v>
      </c>
      <c r="H182" s="1" t="s">
        <v>15</v>
      </c>
      <c r="I182" s="1" t="s">
        <v>47</v>
      </c>
      <c r="J182" s="1" t="str">
        <f>IF(D182 &lt; 0.00002623294, "TRUE","FALSE")</f>
        <v>FALSE</v>
      </c>
      <c r="K182" s="1" t="str">
        <f>IF(E182&lt;0.05,"TRUE","FALSE")</f>
        <v>FALSE</v>
      </c>
      <c r="L182" s="1" t="s">
        <v>832</v>
      </c>
      <c r="M182" s="9" t="s">
        <v>833</v>
      </c>
      <c r="N182" s="10">
        <v>-3.18170572159024</v>
      </c>
      <c r="O182" s="1">
        <v>1.46410500704809E-3</v>
      </c>
      <c r="P182" s="1">
        <v>1</v>
      </c>
      <c r="Q182" s="1" t="s">
        <v>834</v>
      </c>
      <c r="R182" s="1">
        <v>1.971896E-4</v>
      </c>
      <c r="S182" s="1" t="s">
        <v>20</v>
      </c>
      <c r="T182" s="12" t="s">
        <v>16</v>
      </c>
    </row>
    <row r="183" spans="1:20" ht="24.95" customHeight="1" x14ac:dyDescent="0.25">
      <c r="A183" s="1" t="s">
        <v>835</v>
      </c>
      <c r="B183" s="1" t="s">
        <v>836</v>
      </c>
      <c r="C183" s="1">
        <v>-0.106134172937281</v>
      </c>
      <c r="D183" s="1">
        <v>0.91547589817539798</v>
      </c>
      <c r="E183" s="1">
        <v>1</v>
      </c>
      <c r="F183" s="1" t="s">
        <v>837</v>
      </c>
      <c r="G183" s="1">
        <v>0.19959019040000001</v>
      </c>
      <c r="H183" s="1" t="s">
        <v>15</v>
      </c>
      <c r="I183" s="1" t="s">
        <v>39</v>
      </c>
      <c r="J183" s="1" t="str">
        <f>IF(D183 &lt; 0.00002623294, "TRUE","FALSE")</f>
        <v>FALSE</v>
      </c>
      <c r="K183" s="1" t="str">
        <f>IF(E183&lt;0.05,"TRUE","FALSE")</f>
        <v>FALSE</v>
      </c>
      <c r="L183" s="1" t="s">
        <v>838</v>
      </c>
      <c r="M183" s="9" t="s">
        <v>839</v>
      </c>
      <c r="N183" s="10">
        <v>3.1759933727268801</v>
      </c>
      <c r="O183" s="1">
        <v>1.49324362531879E-3</v>
      </c>
      <c r="P183" s="1">
        <v>1</v>
      </c>
      <c r="Q183" s="1" t="s">
        <v>840</v>
      </c>
      <c r="R183" s="1">
        <v>3.1040641000000002E-3</v>
      </c>
      <c r="S183" s="1" t="s">
        <v>20</v>
      </c>
      <c r="T183" s="12" t="s">
        <v>54</v>
      </c>
    </row>
    <row r="184" spans="1:20" ht="24.95" customHeight="1" x14ac:dyDescent="0.25">
      <c r="A184" s="1" t="s">
        <v>841</v>
      </c>
      <c r="B184" s="1" t="s">
        <v>842</v>
      </c>
      <c r="C184" s="1">
        <v>-2.17113629673235</v>
      </c>
      <c r="D184" s="1">
        <v>2.99208710316698E-2</v>
      </c>
      <c r="E184" s="1">
        <v>1</v>
      </c>
      <c r="F184" s="1" t="s">
        <v>843</v>
      </c>
      <c r="G184" s="1">
        <v>1.7263368599999999E-2</v>
      </c>
      <c r="H184" s="1" t="s">
        <v>15</v>
      </c>
      <c r="I184" s="1" t="s">
        <v>39</v>
      </c>
      <c r="J184" s="1" t="str">
        <f>IF(D184 &lt; 0.00002623294, "TRUE","FALSE")</f>
        <v>FALSE</v>
      </c>
      <c r="K184" s="1" t="str">
        <f>IF(E184&lt;0.05,"TRUE","FALSE")</f>
        <v>FALSE</v>
      </c>
      <c r="L184" s="1" t="s">
        <v>844</v>
      </c>
      <c r="M184" s="9" t="s">
        <v>845</v>
      </c>
      <c r="N184" s="10">
        <v>-3.17270398064269</v>
      </c>
      <c r="O184" s="1">
        <v>1.5102642534617499E-3</v>
      </c>
      <c r="P184" s="1">
        <v>1</v>
      </c>
      <c r="Q184" s="1" t="s">
        <v>846</v>
      </c>
      <c r="R184" s="1">
        <v>0.17351368950000001</v>
      </c>
      <c r="S184" s="1" t="s">
        <v>20</v>
      </c>
      <c r="T184" s="12" t="s">
        <v>16</v>
      </c>
    </row>
    <row r="185" spans="1:20" ht="24.95" customHeight="1" x14ac:dyDescent="0.25">
      <c r="L185" s="1" t="s">
        <v>847</v>
      </c>
      <c r="M185" s="9" t="s">
        <v>848</v>
      </c>
      <c r="N185" s="10">
        <v>3.1718501171590701</v>
      </c>
      <c r="O185" s="1">
        <v>1.51471160789925E-3</v>
      </c>
      <c r="P185" s="1">
        <v>1</v>
      </c>
      <c r="Q185" s="1" t="s">
        <v>402</v>
      </c>
      <c r="R185" s="1">
        <v>2.3012323300000002E-2</v>
      </c>
      <c r="S185" s="1" t="s">
        <v>20</v>
      </c>
      <c r="T185" s="12" t="s">
        <v>47</v>
      </c>
    </row>
    <row r="186" spans="1:20" ht="24.95" customHeight="1" x14ac:dyDescent="0.25">
      <c r="A186" s="1" t="s">
        <v>352</v>
      </c>
      <c r="B186" s="1" t="s">
        <v>353</v>
      </c>
      <c r="C186" s="1">
        <v>0.76906104585048796</v>
      </c>
      <c r="D186" s="1">
        <v>0.44185707174977501</v>
      </c>
      <c r="E186" s="1">
        <v>1</v>
      </c>
      <c r="F186" s="1" t="s">
        <v>849</v>
      </c>
      <c r="G186" s="1">
        <v>2.5130971000000002E-3</v>
      </c>
      <c r="H186" s="1" t="s">
        <v>15</v>
      </c>
      <c r="I186" s="1" t="s">
        <v>43</v>
      </c>
      <c r="J186" s="1" t="str">
        <f>IF(D186 &lt; 0.00002623294, "TRUE","FALSE")</f>
        <v>FALSE</v>
      </c>
      <c r="K186" s="1" t="str">
        <f>IF(E186&lt;0.05,"TRUE","FALSE")</f>
        <v>FALSE</v>
      </c>
      <c r="L186" s="1" t="s">
        <v>850</v>
      </c>
      <c r="M186" s="9" t="s">
        <v>851</v>
      </c>
      <c r="N186" s="10">
        <v>3.17138363624955</v>
      </c>
      <c r="O186" s="1">
        <v>1.51714636992206E-3</v>
      </c>
      <c r="P186" s="1">
        <v>1</v>
      </c>
      <c r="Q186" s="1" t="s">
        <v>852</v>
      </c>
      <c r="R186" s="1">
        <v>4.55769855E-2</v>
      </c>
      <c r="S186" s="1" t="s">
        <v>20</v>
      </c>
      <c r="T186" s="12" t="s">
        <v>39</v>
      </c>
    </row>
    <row r="187" spans="1:20" ht="24.95" customHeight="1" x14ac:dyDescent="0.25">
      <c r="A187" s="1" t="s">
        <v>853</v>
      </c>
      <c r="B187" s="1" t="s">
        <v>854</v>
      </c>
      <c r="C187" s="1">
        <v>-0.12392124744281301</v>
      </c>
      <c r="D187" s="1">
        <v>0.90137762959064305</v>
      </c>
      <c r="E187" s="1">
        <v>1</v>
      </c>
      <c r="F187" s="1" t="s">
        <v>855</v>
      </c>
      <c r="G187" s="1">
        <v>2.5307916100000001E-2</v>
      </c>
      <c r="H187" s="1" t="s">
        <v>15</v>
      </c>
      <c r="I187" s="1" t="s">
        <v>39</v>
      </c>
      <c r="J187" s="1" t="str">
        <f>IF(D187 &lt; 0.00002623294, "TRUE","FALSE")</f>
        <v>FALSE</v>
      </c>
      <c r="K187" s="1" t="str">
        <f>IF(E187&lt;0.05,"TRUE","FALSE")</f>
        <v>FALSE</v>
      </c>
      <c r="L187" s="1" t="s">
        <v>856</v>
      </c>
      <c r="M187" s="9" t="s">
        <v>857</v>
      </c>
      <c r="N187" s="10">
        <v>-3.1707431534531798</v>
      </c>
      <c r="O187" s="1">
        <v>1.52049519491634E-3</v>
      </c>
      <c r="P187" s="1">
        <v>1</v>
      </c>
      <c r="Q187" s="1" t="s">
        <v>858</v>
      </c>
      <c r="R187" s="1">
        <v>1.31980498E-2</v>
      </c>
      <c r="S187" s="1" t="s">
        <v>20</v>
      </c>
      <c r="T187" s="12" t="s">
        <v>47</v>
      </c>
    </row>
    <row r="188" spans="1:20" ht="24.95" customHeight="1" x14ac:dyDescent="0.25">
      <c r="A188" s="1" t="s">
        <v>859</v>
      </c>
      <c r="B188" s="1" t="s">
        <v>860</v>
      </c>
      <c r="C188" s="1">
        <v>0.69412330918410103</v>
      </c>
      <c r="D188" s="1">
        <v>0.48760488195395002</v>
      </c>
      <c r="E188" s="1">
        <v>1</v>
      </c>
      <c r="F188" s="1" t="s">
        <v>861</v>
      </c>
      <c r="G188" s="1">
        <v>1.7801560899999999E-2</v>
      </c>
      <c r="H188" s="1" t="s">
        <v>15</v>
      </c>
      <c r="I188" s="1" t="s">
        <v>16</v>
      </c>
      <c r="J188" s="1" t="str">
        <f>IF(D188 &lt; 0.00002623294, "TRUE","FALSE")</f>
        <v>FALSE</v>
      </c>
      <c r="K188" s="1" t="str">
        <f>IF(E188&lt;0.05,"TRUE","FALSE")</f>
        <v>FALSE</v>
      </c>
      <c r="L188" s="1" t="s">
        <v>862</v>
      </c>
      <c r="M188" s="9" t="s">
        <v>863</v>
      </c>
      <c r="N188" s="10">
        <v>3.1674130685507902</v>
      </c>
      <c r="O188" s="1">
        <v>1.53801685558153E-3</v>
      </c>
      <c r="P188" s="1">
        <v>1</v>
      </c>
      <c r="Q188" s="1" t="s">
        <v>864</v>
      </c>
      <c r="R188" s="1">
        <v>2.21631576E-2</v>
      </c>
      <c r="S188" s="1" t="s">
        <v>20</v>
      </c>
      <c r="T188" s="12" t="s">
        <v>47</v>
      </c>
    </row>
    <row r="189" spans="1:20" ht="24.95" customHeight="1" x14ac:dyDescent="0.25">
      <c r="L189" s="1" t="s">
        <v>865</v>
      </c>
      <c r="M189" s="9" t="s">
        <v>866</v>
      </c>
      <c r="N189" s="10">
        <v>3.16672533435155</v>
      </c>
      <c r="O189" s="1">
        <v>1.5416585445883601E-3</v>
      </c>
      <c r="P189" s="1">
        <v>1</v>
      </c>
      <c r="Q189" s="1" t="s">
        <v>867</v>
      </c>
      <c r="R189" s="1">
        <v>6.6068299699999999E-2</v>
      </c>
      <c r="S189" s="1" t="s">
        <v>20</v>
      </c>
      <c r="T189" s="12" t="s">
        <v>16</v>
      </c>
    </row>
    <row r="190" spans="1:20" ht="24.95" customHeight="1" x14ac:dyDescent="0.25">
      <c r="A190" s="1" t="s">
        <v>868</v>
      </c>
      <c r="B190" s="1" t="s">
        <v>869</v>
      </c>
      <c r="C190" s="1">
        <v>1.29972038693478</v>
      </c>
      <c r="D190" s="1">
        <v>0.193696820384341</v>
      </c>
      <c r="E190" s="1">
        <v>1</v>
      </c>
      <c r="F190" s="1" t="s">
        <v>870</v>
      </c>
      <c r="G190" s="1">
        <v>4.5768340999999997E-3</v>
      </c>
      <c r="H190" s="1" t="s">
        <v>15</v>
      </c>
      <c r="I190" s="1" t="s">
        <v>47</v>
      </c>
      <c r="J190" s="1" t="str">
        <f>IF(D190 &lt; 0.00002623294, "TRUE","FALSE")</f>
        <v>FALSE</v>
      </c>
      <c r="K190" s="1" t="str">
        <f>IF(E190&lt;0.05,"TRUE","FALSE")</f>
        <v>FALSE</v>
      </c>
      <c r="L190" s="1" t="s">
        <v>871</v>
      </c>
      <c r="M190" s="9" t="s">
        <v>872</v>
      </c>
      <c r="N190" s="10">
        <v>-3.1577335237516602</v>
      </c>
      <c r="O190" s="1">
        <v>1.59000829179656E-3</v>
      </c>
      <c r="P190" s="1">
        <v>1</v>
      </c>
      <c r="Q190" s="1" t="s">
        <v>873</v>
      </c>
      <c r="R190" s="11">
        <v>8.6592899999999996E-5</v>
      </c>
      <c r="S190" s="1" t="s">
        <v>20</v>
      </c>
      <c r="T190" s="12" t="s">
        <v>47</v>
      </c>
    </row>
    <row r="191" spans="1:20" ht="24.95" customHeight="1" x14ac:dyDescent="0.25">
      <c r="A191" s="1" t="s">
        <v>874</v>
      </c>
      <c r="B191" s="1" t="s">
        <v>875</v>
      </c>
      <c r="C191" s="1">
        <v>-0.87082409117311299</v>
      </c>
      <c r="D191" s="1">
        <v>0.38385020901629402</v>
      </c>
      <c r="E191" s="1">
        <v>1</v>
      </c>
      <c r="F191" s="1" t="s">
        <v>876</v>
      </c>
      <c r="G191" s="1">
        <v>0.38037964530000001</v>
      </c>
      <c r="H191" s="1" t="s">
        <v>15</v>
      </c>
      <c r="I191" s="1" t="s">
        <v>16</v>
      </c>
      <c r="J191" s="1" t="str">
        <f>IF(D191 &lt; 0.00002623294, "TRUE","FALSE")</f>
        <v>FALSE</v>
      </c>
      <c r="K191" s="1" t="str">
        <f>IF(E191&lt;0.05,"TRUE","FALSE")</f>
        <v>FALSE</v>
      </c>
      <c r="L191" s="1" t="s">
        <v>877</v>
      </c>
      <c r="M191" s="9" t="s">
        <v>878</v>
      </c>
      <c r="N191" s="10">
        <v>-3.1542756884144301</v>
      </c>
      <c r="O191" s="1">
        <v>1.6089701333739401E-3</v>
      </c>
      <c r="P191" s="1">
        <v>1</v>
      </c>
      <c r="Q191" s="1" t="s">
        <v>879</v>
      </c>
      <c r="R191" s="1">
        <v>4.3205157999999999E-3</v>
      </c>
      <c r="S191" s="1" t="s">
        <v>20</v>
      </c>
      <c r="T191" s="12" t="s">
        <v>47</v>
      </c>
    </row>
    <row r="192" spans="1:20" ht="24.95" customHeight="1" x14ac:dyDescent="0.25">
      <c r="A192" s="1" t="s">
        <v>880</v>
      </c>
      <c r="B192" s="1" t="s">
        <v>881</v>
      </c>
      <c r="C192" s="1">
        <v>8.2585387953664796E-2</v>
      </c>
      <c r="D192" s="1">
        <v>0.93418122030518802</v>
      </c>
      <c r="E192" s="1">
        <v>1</v>
      </c>
      <c r="F192" s="1" t="s">
        <v>882</v>
      </c>
      <c r="G192" s="1">
        <v>1.43348929E-2</v>
      </c>
      <c r="H192" s="1" t="s">
        <v>15</v>
      </c>
      <c r="I192" s="1" t="s">
        <v>43</v>
      </c>
      <c r="J192" s="1" t="str">
        <f>IF(D192 &lt; 0.00002623294, "TRUE","FALSE")</f>
        <v>FALSE</v>
      </c>
      <c r="K192" s="1" t="str">
        <f>IF(E192&lt;0.05,"TRUE","FALSE")</f>
        <v>FALSE</v>
      </c>
      <c r="L192" s="1" t="s">
        <v>883</v>
      </c>
      <c r="M192" s="9" t="s">
        <v>883</v>
      </c>
      <c r="N192" s="10">
        <v>-3.1498316306047198</v>
      </c>
      <c r="O192" s="1">
        <v>1.6336458104148101E-3</v>
      </c>
      <c r="P192" s="1">
        <v>1</v>
      </c>
      <c r="Q192" s="1" t="s">
        <v>884</v>
      </c>
      <c r="R192" s="11">
        <v>4.3591481999999998E-6</v>
      </c>
      <c r="S192" s="1" t="s">
        <v>20</v>
      </c>
      <c r="T192" s="12" t="s">
        <v>16</v>
      </c>
    </row>
    <row r="193" spans="1:20" ht="24.95" customHeight="1" x14ac:dyDescent="0.25">
      <c r="A193" s="1" t="s">
        <v>100</v>
      </c>
      <c r="B193" s="1" t="s">
        <v>101</v>
      </c>
      <c r="C193" s="1">
        <v>-0.78927874493032502</v>
      </c>
      <c r="D193" s="1">
        <v>0.42994910672956999</v>
      </c>
      <c r="E193" s="1">
        <v>1</v>
      </c>
      <c r="F193" s="1" t="s">
        <v>885</v>
      </c>
      <c r="G193" s="1">
        <v>0.23738033289999999</v>
      </c>
      <c r="H193" s="1" t="s">
        <v>15</v>
      </c>
      <c r="I193" s="1" t="s">
        <v>47</v>
      </c>
      <c r="J193" s="1" t="str">
        <f>IF(D193 &lt; 0.00002623294, "TRUE","FALSE")</f>
        <v>FALSE</v>
      </c>
      <c r="K193" s="1" t="str">
        <f>IF(E193&lt;0.05,"TRUE","FALSE")</f>
        <v>FALSE</v>
      </c>
      <c r="L193" s="1" t="s">
        <v>886</v>
      </c>
      <c r="M193" s="9" t="s">
        <v>887</v>
      </c>
      <c r="N193" s="10">
        <v>-3.1481830971199698</v>
      </c>
      <c r="O193" s="1">
        <v>1.6428875241970601E-3</v>
      </c>
      <c r="P193" s="1">
        <v>1</v>
      </c>
      <c r="Q193" s="1" t="s">
        <v>888</v>
      </c>
      <c r="R193" s="1">
        <v>4.5161190599999998E-2</v>
      </c>
      <c r="S193" s="1" t="s">
        <v>20</v>
      </c>
      <c r="T193" s="12" t="s">
        <v>39</v>
      </c>
    </row>
    <row r="194" spans="1:20" ht="24.95" customHeight="1" x14ac:dyDescent="0.25">
      <c r="L194" s="1" t="s">
        <v>60</v>
      </c>
      <c r="M194" s="9" t="s">
        <v>61</v>
      </c>
      <c r="N194" s="10">
        <v>-3.1469261972132201</v>
      </c>
      <c r="O194" s="1">
        <v>1.6499660288766601E-3</v>
      </c>
      <c r="P194" s="1">
        <v>1</v>
      </c>
      <c r="Q194" s="1" t="s">
        <v>889</v>
      </c>
      <c r="R194" s="1">
        <v>8.7993185700000004E-2</v>
      </c>
      <c r="S194" s="1" t="s">
        <v>20</v>
      </c>
      <c r="T194" s="12" t="s">
        <v>47</v>
      </c>
    </row>
    <row r="195" spans="1:20" ht="24.95" customHeight="1" x14ac:dyDescent="0.25">
      <c r="A195" s="1" t="s">
        <v>890</v>
      </c>
      <c r="B195" s="1" t="s">
        <v>891</v>
      </c>
      <c r="C195" s="1">
        <v>-0.13511808943122999</v>
      </c>
      <c r="D195" s="1">
        <v>0.89251850803713995</v>
      </c>
      <c r="E195" s="1">
        <v>1</v>
      </c>
      <c r="F195" s="1" t="s">
        <v>892</v>
      </c>
      <c r="G195" s="1">
        <v>0.18951001249999999</v>
      </c>
      <c r="H195" s="1" t="s">
        <v>15</v>
      </c>
      <c r="I195" s="1" t="s">
        <v>16</v>
      </c>
      <c r="J195" s="1" t="str">
        <f>IF(D195 &lt; 0.00002623294, "TRUE","FALSE")</f>
        <v>FALSE</v>
      </c>
      <c r="K195" s="1" t="str">
        <f>IF(E195&lt;0.05,"TRUE","FALSE")</f>
        <v>FALSE</v>
      </c>
      <c r="L195" s="1" t="s">
        <v>252</v>
      </c>
      <c r="M195" s="9" t="s">
        <v>253</v>
      </c>
      <c r="N195" s="10">
        <v>-3.1389620904978601</v>
      </c>
      <c r="O195" s="1">
        <v>1.69547380564071E-3</v>
      </c>
      <c r="P195" s="1">
        <v>1</v>
      </c>
      <c r="Q195" s="1" t="s">
        <v>893</v>
      </c>
      <c r="R195" s="1">
        <v>9.2268668700000001E-2</v>
      </c>
      <c r="S195" s="1" t="s">
        <v>20</v>
      </c>
      <c r="T195" s="12" t="s">
        <v>39</v>
      </c>
    </row>
    <row r="196" spans="1:20" ht="24.95" customHeight="1" x14ac:dyDescent="0.25">
      <c r="A196" s="1" t="s">
        <v>894</v>
      </c>
      <c r="B196" s="1" t="s">
        <v>895</v>
      </c>
      <c r="C196" s="1" t="s">
        <v>222</v>
      </c>
      <c r="D196" s="1" t="s">
        <v>222</v>
      </c>
      <c r="E196" s="1" t="s">
        <v>222</v>
      </c>
      <c r="F196" s="1" t="s">
        <v>222</v>
      </c>
      <c r="G196" s="1" t="s">
        <v>222</v>
      </c>
      <c r="H196" s="1" t="s">
        <v>15</v>
      </c>
      <c r="I196" s="1" t="s">
        <v>43</v>
      </c>
      <c r="J196" s="1" t="str">
        <f>IF(D196 &lt; 0.00002623294, "TRUE","FALSE")</f>
        <v>FALSE</v>
      </c>
      <c r="K196" s="1" t="str">
        <f>IF(E196&lt;0.05,"TRUE","FALSE")</f>
        <v>FALSE</v>
      </c>
      <c r="L196" s="1" t="s">
        <v>896</v>
      </c>
      <c r="M196" s="9" t="s">
        <v>897</v>
      </c>
      <c r="N196" s="10">
        <v>3.1357889687951999</v>
      </c>
      <c r="O196" s="1">
        <v>1.71392484858147E-3</v>
      </c>
      <c r="P196" s="1">
        <v>1</v>
      </c>
      <c r="Q196" s="1" t="s">
        <v>77</v>
      </c>
      <c r="R196" s="1">
        <v>2.7307136999999999E-3</v>
      </c>
      <c r="S196" s="1" t="s">
        <v>20</v>
      </c>
      <c r="T196" s="12" t="s">
        <v>16</v>
      </c>
    </row>
    <row r="197" spans="1:20" ht="24.95" customHeight="1" x14ac:dyDescent="0.25">
      <c r="A197" s="1" t="s">
        <v>898</v>
      </c>
      <c r="B197" s="1" t="s">
        <v>899</v>
      </c>
      <c r="C197" s="1">
        <v>-0.31098826951471598</v>
      </c>
      <c r="D197" s="1">
        <v>0.75580953935736805</v>
      </c>
      <c r="E197" s="1">
        <v>1</v>
      </c>
      <c r="F197" s="1" t="s">
        <v>900</v>
      </c>
      <c r="G197" s="1">
        <v>3.5306108699999998E-2</v>
      </c>
      <c r="H197" s="1" t="s">
        <v>15</v>
      </c>
      <c r="I197" s="1" t="s">
        <v>47</v>
      </c>
      <c r="J197" s="1" t="str">
        <f>IF(D197 &lt; 0.00002623294, "TRUE","FALSE")</f>
        <v>FALSE</v>
      </c>
      <c r="K197" s="1" t="str">
        <f>IF(E197&lt;0.05,"TRUE","FALSE")</f>
        <v>FALSE</v>
      </c>
      <c r="L197" s="1" t="s">
        <v>497</v>
      </c>
      <c r="M197" s="9" t="s">
        <v>498</v>
      </c>
      <c r="N197" s="10">
        <v>3.1315414650112099</v>
      </c>
      <c r="O197" s="1">
        <v>1.7389122855177501E-3</v>
      </c>
      <c r="P197" s="1">
        <v>1</v>
      </c>
      <c r="Q197" s="1" t="s">
        <v>343</v>
      </c>
      <c r="R197" s="1">
        <v>9.0576879999999999E-4</v>
      </c>
      <c r="S197" s="1" t="s">
        <v>20</v>
      </c>
      <c r="T197" s="12" t="s">
        <v>16</v>
      </c>
    </row>
    <row r="198" spans="1:20" ht="24.95" customHeight="1" x14ac:dyDescent="0.25">
      <c r="L198" s="1" t="s">
        <v>666</v>
      </c>
      <c r="M198" s="9" t="s">
        <v>667</v>
      </c>
      <c r="N198" s="10">
        <v>-3.1312823326763</v>
      </c>
      <c r="O198" s="1">
        <v>1.74044751106826E-3</v>
      </c>
      <c r="P198" s="1">
        <v>1</v>
      </c>
      <c r="Q198" s="1" t="s">
        <v>901</v>
      </c>
      <c r="R198" s="1">
        <v>6.6105861000000004E-3</v>
      </c>
      <c r="S198" s="1" t="s">
        <v>20</v>
      </c>
      <c r="T198" s="12" t="s">
        <v>39</v>
      </c>
    </row>
    <row r="199" spans="1:20" ht="24.95" customHeight="1" x14ac:dyDescent="0.25">
      <c r="L199" s="1" t="s">
        <v>902</v>
      </c>
      <c r="M199" s="9" t="s">
        <v>903</v>
      </c>
      <c r="N199" s="10">
        <v>3.1206070110184498</v>
      </c>
      <c r="O199" s="1">
        <v>1.80478710571512E-3</v>
      </c>
      <c r="P199" s="1">
        <v>1</v>
      </c>
      <c r="Q199" s="1" t="s">
        <v>904</v>
      </c>
      <c r="R199" s="1">
        <v>1.0959422200000001E-2</v>
      </c>
      <c r="S199" s="1" t="s">
        <v>20</v>
      </c>
      <c r="T199" s="12" t="s">
        <v>47</v>
      </c>
    </row>
    <row r="200" spans="1:20" ht="24.95" customHeight="1" x14ac:dyDescent="0.25">
      <c r="A200" s="1" t="s">
        <v>905</v>
      </c>
      <c r="B200" s="1" t="s">
        <v>905</v>
      </c>
      <c r="C200" s="1">
        <v>8.3700531534762299E-2</v>
      </c>
      <c r="D200" s="1">
        <v>0.93329453452639</v>
      </c>
      <c r="E200" s="1">
        <v>1</v>
      </c>
      <c r="F200" s="1" t="s">
        <v>906</v>
      </c>
      <c r="G200" s="1">
        <v>0.4009353001</v>
      </c>
      <c r="H200" s="1" t="s">
        <v>15</v>
      </c>
      <c r="I200" s="1" t="s">
        <v>43</v>
      </c>
      <c r="J200" s="1" t="str">
        <f>IF(D200 &lt; 0.00002623294, "TRUE","FALSE")</f>
        <v>FALSE</v>
      </c>
      <c r="K200" s="1" t="str">
        <f>IF(E200&lt;0.05,"TRUE","FALSE")</f>
        <v>FALSE</v>
      </c>
      <c r="L200" s="1" t="s">
        <v>659</v>
      </c>
      <c r="M200" s="9" t="s">
        <v>659</v>
      </c>
      <c r="N200" s="10">
        <v>3.1200328728659401</v>
      </c>
      <c r="O200" s="1">
        <v>1.8083085828721999E-3</v>
      </c>
      <c r="P200" s="1">
        <v>1</v>
      </c>
      <c r="Q200" s="1" t="s">
        <v>907</v>
      </c>
      <c r="R200" s="1">
        <v>4.7553157499999998E-2</v>
      </c>
      <c r="S200" s="1" t="s">
        <v>20</v>
      </c>
      <c r="T200" s="12" t="s">
        <v>39</v>
      </c>
    </row>
    <row r="201" spans="1:20" ht="24.95" customHeight="1" x14ac:dyDescent="0.25">
      <c r="A201" s="1" t="s">
        <v>908</v>
      </c>
      <c r="B201" s="1" t="s">
        <v>909</v>
      </c>
      <c r="C201" s="1">
        <v>1.2955245989812301</v>
      </c>
      <c r="D201" s="1">
        <v>0.19513932112913099</v>
      </c>
      <c r="E201" s="1">
        <v>1</v>
      </c>
      <c r="F201" s="1" t="s">
        <v>910</v>
      </c>
      <c r="G201" s="1">
        <v>6.7851768199999996E-2</v>
      </c>
      <c r="H201" s="1" t="s">
        <v>15</v>
      </c>
      <c r="I201" s="1" t="s">
        <v>43</v>
      </c>
      <c r="J201" s="1" t="str">
        <f>IF(D201 &lt; 0.00002623294, "TRUE","FALSE")</f>
        <v>FALSE</v>
      </c>
      <c r="K201" s="1" t="str">
        <f>IF(E201&lt;0.05,"TRUE","FALSE")</f>
        <v>FALSE</v>
      </c>
      <c r="L201" s="1" t="s">
        <v>911</v>
      </c>
      <c r="M201" s="9" t="s">
        <v>912</v>
      </c>
      <c r="N201" s="10">
        <v>-3.1138877658961301</v>
      </c>
      <c r="O201" s="1">
        <v>1.8463971047465099E-3</v>
      </c>
      <c r="P201" s="1">
        <v>1</v>
      </c>
      <c r="Q201" s="1" t="s">
        <v>646</v>
      </c>
      <c r="R201" s="1">
        <v>1.17892702E-2</v>
      </c>
      <c r="S201" s="1" t="s">
        <v>20</v>
      </c>
      <c r="T201" s="12" t="s">
        <v>39</v>
      </c>
    </row>
    <row r="202" spans="1:20" ht="24.95" customHeight="1" x14ac:dyDescent="0.25">
      <c r="A202" s="1" t="s">
        <v>913</v>
      </c>
      <c r="B202" s="1" t="s">
        <v>914</v>
      </c>
      <c r="C202" s="1">
        <v>0.96506353657475596</v>
      </c>
      <c r="D202" s="1">
        <v>0.33451298904016902</v>
      </c>
      <c r="E202" s="1">
        <v>1</v>
      </c>
      <c r="F202" s="1" t="s">
        <v>14</v>
      </c>
      <c r="G202" s="1">
        <v>2.0078412999999999E-3</v>
      </c>
      <c r="H202" s="1" t="s">
        <v>15</v>
      </c>
      <c r="I202" s="1" t="s">
        <v>16</v>
      </c>
      <c r="J202" s="1" t="str">
        <f>IF(D202 &lt; 0.00002623294, "TRUE","FALSE")</f>
        <v>FALSE</v>
      </c>
      <c r="K202" s="1" t="str">
        <f>IF(E202&lt;0.05,"TRUE","FALSE")</f>
        <v>FALSE</v>
      </c>
      <c r="L202" s="1" t="s">
        <v>27</v>
      </c>
      <c r="M202" s="9" t="s">
        <v>28</v>
      </c>
      <c r="N202" s="10">
        <v>-3.1130969159873998</v>
      </c>
      <c r="O202" s="1">
        <v>1.8513521177711801E-3</v>
      </c>
      <c r="P202" s="1">
        <v>1</v>
      </c>
      <c r="Q202" s="1" t="s">
        <v>915</v>
      </c>
      <c r="R202" s="1">
        <v>0.21620962060000001</v>
      </c>
      <c r="S202" s="1" t="s">
        <v>20</v>
      </c>
      <c r="T202" s="12" t="s">
        <v>54</v>
      </c>
    </row>
    <row r="203" spans="1:20" ht="24.95" customHeight="1" x14ac:dyDescent="0.25">
      <c r="L203" s="1" t="s">
        <v>916</v>
      </c>
      <c r="M203" s="9" t="s">
        <v>917</v>
      </c>
      <c r="N203" s="10">
        <v>-3.11232608911074</v>
      </c>
      <c r="O203" s="1">
        <v>1.8561934319957501E-3</v>
      </c>
      <c r="P203" s="1">
        <v>1</v>
      </c>
      <c r="Q203" s="1" t="s">
        <v>918</v>
      </c>
      <c r="R203" s="1">
        <v>1.0112427999999999E-3</v>
      </c>
      <c r="S203" s="1" t="s">
        <v>20</v>
      </c>
      <c r="T203" s="12" t="s">
        <v>54</v>
      </c>
    </row>
    <row r="204" spans="1:20" ht="24.95" customHeight="1" x14ac:dyDescent="0.25">
      <c r="L204" s="1" t="s">
        <v>919</v>
      </c>
      <c r="M204" s="9" t="s">
        <v>920</v>
      </c>
      <c r="N204" s="10">
        <v>-3.1105368149906298</v>
      </c>
      <c r="O204" s="1">
        <v>1.86747615098378E-3</v>
      </c>
      <c r="P204" s="1">
        <v>1</v>
      </c>
      <c r="Q204" s="1" t="s">
        <v>921</v>
      </c>
      <c r="R204" s="1">
        <v>7.1883549E-3</v>
      </c>
      <c r="S204" s="1" t="s">
        <v>20</v>
      </c>
      <c r="T204" s="12" t="s">
        <v>16</v>
      </c>
    </row>
    <row r="205" spans="1:20" ht="24.95" customHeight="1" x14ac:dyDescent="0.25">
      <c r="A205" s="1" t="s">
        <v>922</v>
      </c>
      <c r="B205" s="1" t="s">
        <v>923</v>
      </c>
      <c r="C205" s="1">
        <v>-0.62679687702164499</v>
      </c>
      <c r="D205" s="1">
        <v>0.53079239089815899</v>
      </c>
      <c r="E205" s="1">
        <v>1</v>
      </c>
      <c r="F205" s="1" t="s">
        <v>924</v>
      </c>
      <c r="G205" s="1">
        <v>4.6935696499999999E-2</v>
      </c>
      <c r="H205" s="1" t="s">
        <v>15</v>
      </c>
      <c r="I205" s="1" t="s">
        <v>47</v>
      </c>
      <c r="J205" s="1" t="str">
        <f t="shared" ref="J205:J215" si="18">IF(D205 &lt; 0.00002623294, "TRUE","FALSE")</f>
        <v>FALSE</v>
      </c>
      <c r="K205" s="1" t="str">
        <f t="shared" ref="K205:K215" si="19">IF(E205&lt;0.05,"TRUE","FALSE")</f>
        <v>FALSE</v>
      </c>
      <c r="L205" s="1" t="s">
        <v>925</v>
      </c>
      <c r="M205" s="9" t="s">
        <v>926</v>
      </c>
      <c r="N205" s="10">
        <v>3.0953986261796</v>
      </c>
      <c r="O205" s="1">
        <v>1.9654854720022202E-3</v>
      </c>
      <c r="P205" s="1">
        <v>1</v>
      </c>
      <c r="Q205" s="1" t="s">
        <v>927</v>
      </c>
      <c r="R205" s="1">
        <v>5.0255732000000003E-3</v>
      </c>
      <c r="S205" s="1" t="s">
        <v>20</v>
      </c>
      <c r="T205" s="12" t="s">
        <v>16</v>
      </c>
    </row>
    <row r="206" spans="1:20" ht="24.95" customHeight="1" x14ac:dyDescent="0.25">
      <c r="A206" s="1" t="s">
        <v>928</v>
      </c>
      <c r="B206" s="1" t="s">
        <v>929</v>
      </c>
      <c r="C206" s="1">
        <v>-1.2506958552310099</v>
      </c>
      <c r="D206" s="1">
        <v>0.21104546323081999</v>
      </c>
      <c r="E206" s="1">
        <v>1</v>
      </c>
      <c r="F206" s="1" t="s">
        <v>930</v>
      </c>
      <c r="G206" s="1">
        <v>7.4005746999999998E-3</v>
      </c>
      <c r="H206" s="1" t="s">
        <v>15</v>
      </c>
      <c r="I206" s="1" t="s">
        <v>16</v>
      </c>
      <c r="J206" s="1" t="str">
        <f t="shared" si="18"/>
        <v>FALSE</v>
      </c>
      <c r="K206" s="1" t="str">
        <f t="shared" si="19"/>
        <v>FALSE</v>
      </c>
      <c r="L206" s="1" t="s">
        <v>145</v>
      </c>
      <c r="M206" s="9" t="s">
        <v>146</v>
      </c>
      <c r="N206" s="10">
        <v>-3.08937446742513</v>
      </c>
      <c r="O206" s="1">
        <v>2.0057845036710702E-3</v>
      </c>
      <c r="P206" s="1">
        <v>1</v>
      </c>
      <c r="Q206" s="1" t="s">
        <v>147</v>
      </c>
      <c r="R206" s="1">
        <v>0.1040645803</v>
      </c>
      <c r="S206" s="1" t="s">
        <v>20</v>
      </c>
      <c r="T206" s="12" t="s">
        <v>16</v>
      </c>
    </row>
    <row r="207" spans="1:20" ht="24.95" customHeight="1" x14ac:dyDescent="0.25">
      <c r="A207" s="1" t="s">
        <v>931</v>
      </c>
      <c r="B207" s="1" t="s">
        <v>932</v>
      </c>
      <c r="C207" s="1">
        <v>-0.46208620106137499</v>
      </c>
      <c r="D207" s="1">
        <v>0.64401950525260998</v>
      </c>
      <c r="E207" s="1">
        <v>1</v>
      </c>
      <c r="F207" s="1" t="s">
        <v>933</v>
      </c>
      <c r="G207" s="1">
        <v>6.6887290000000002E-4</v>
      </c>
      <c r="H207" s="1" t="s">
        <v>15</v>
      </c>
      <c r="I207" s="1" t="s">
        <v>16</v>
      </c>
      <c r="J207" s="1" t="str">
        <f t="shared" si="18"/>
        <v>FALSE</v>
      </c>
      <c r="K207" s="1" t="str">
        <f t="shared" si="19"/>
        <v>FALSE</v>
      </c>
      <c r="L207" s="1" t="s">
        <v>468</v>
      </c>
      <c r="M207" s="9" t="s">
        <v>469</v>
      </c>
      <c r="N207" s="10">
        <v>3.0865836144569299</v>
      </c>
      <c r="O207" s="1">
        <v>2.0247099368874101E-3</v>
      </c>
      <c r="P207" s="1">
        <v>1</v>
      </c>
      <c r="Q207" s="1" t="s">
        <v>934</v>
      </c>
      <c r="R207" s="1">
        <v>1.6603007E-3</v>
      </c>
      <c r="S207" s="1" t="s">
        <v>20</v>
      </c>
      <c r="T207" s="12" t="s">
        <v>39</v>
      </c>
    </row>
    <row r="208" spans="1:20" ht="24.95" customHeight="1" x14ac:dyDescent="0.25">
      <c r="A208" s="1" t="s">
        <v>390</v>
      </c>
      <c r="B208" s="1" t="s">
        <v>391</v>
      </c>
      <c r="C208" s="1">
        <v>1.3103029937939901</v>
      </c>
      <c r="D208" s="1">
        <v>0.19009335509411299</v>
      </c>
      <c r="E208" s="1">
        <v>1</v>
      </c>
      <c r="F208" s="1" t="s">
        <v>935</v>
      </c>
      <c r="G208" s="1">
        <v>6.5922400999999997E-3</v>
      </c>
      <c r="H208" s="1" t="s">
        <v>15</v>
      </c>
      <c r="I208" s="1" t="s">
        <v>43</v>
      </c>
      <c r="J208" s="1" t="str">
        <f t="shared" si="18"/>
        <v>FALSE</v>
      </c>
      <c r="K208" s="1" t="str">
        <f t="shared" si="19"/>
        <v>FALSE</v>
      </c>
      <c r="L208" s="1" t="s">
        <v>936</v>
      </c>
      <c r="M208" s="9" t="s">
        <v>937</v>
      </c>
      <c r="N208" s="10">
        <v>-3.0828239363613599</v>
      </c>
      <c r="O208" s="1">
        <v>2.0504642880867399E-3</v>
      </c>
      <c r="P208" s="1">
        <v>1</v>
      </c>
      <c r="Q208" s="1" t="s">
        <v>938</v>
      </c>
      <c r="R208" s="1">
        <v>2.77013539E-2</v>
      </c>
      <c r="S208" s="1" t="s">
        <v>20</v>
      </c>
      <c r="T208" s="12" t="s">
        <v>39</v>
      </c>
    </row>
    <row r="209" spans="1:20" ht="24.95" customHeight="1" x14ac:dyDescent="0.25">
      <c r="A209" s="1" t="s">
        <v>939</v>
      </c>
      <c r="B209" s="1" t="s">
        <v>940</v>
      </c>
      <c r="C209" s="1">
        <v>-0.58973373902709603</v>
      </c>
      <c r="D209" s="1">
        <v>0.555369171912102</v>
      </c>
      <c r="E209" s="1">
        <v>1</v>
      </c>
      <c r="F209" s="1" t="s">
        <v>941</v>
      </c>
      <c r="G209" s="1">
        <v>1.465297E-3</v>
      </c>
      <c r="H209" s="1" t="s">
        <v>15</v>
      </c>
      <c r="I209" s="1" t="s">
        <v>39</v>
      </c>
      <c r="J209" s="1" t="str">
        <f t="shared" si="18"/>
        <v>FALSE</v>
      </c>
      <c r="K209" s="1" t="str">
        <f t="shared" si="19"/>
        <v>FALSE</v>
      </c>
      <c r="L209" s="1" t="s">
        <v>942</v>
      </c>
      <c r="M209" s="9" t="s">
        <v>943</v>
      </c>
      <c r="N209" s="10">
        <v>3.0720839369778998</v>
      </c>
      <c r="O209" s="1">
        <v>2.1256994200955998E-3</v>
      </c>
      <c r="P209" s="1">
        <v>1</v>
      </c>
      <c r="Q209" s="1" t="s">
        <v>944</v>
      </c>
      <c r="R209" s="1">
        <v>4.5035811999999996E-3</v>
      </c>
      <c r="S209" s="1" t="s">
        <v>20</v>
      </c>
      <c r="T209" s="12" t="s">
        <v>54</v>
      </c>
    </row>
    <row r="210" spans="1:20" ht="24.95" customHeight="1" x14ac:dyDescent="0.25">
      <c r="A210" s="1" t="s">
        <v>945</v>
      </c>
      <c r="B210" s="1" t="s">
        <v>946</v>
      </c>
      <c r="C210" s="1">
        <v>-1.9671796021067701E-2</v>
      </c>
      <c r="D210" s="1">
        <v>0.98430518993983296</v>
      </c>
      <c r="E210" s="1">
        <v>1</v>
      </c>
      <c r="F210" s="1" t="s">
        <v>947</v>
      </c>
      <c r="G210" s="1">
        <v>7.9320164999999998E-3</v>
      </c>
      <c r="H210" s="1" t="s">
        <v>15</v>
      </c>
      <c r="I210" s="1" t="s">
        <v>39</v>
      </c>
      <c r="J210" s="1" t="str">
        <f t="shared" si="18"/>
        <v>FALSE</v>
      </c>
      <c r="K210" s="1" t="str">
        <f t="shared" si="19"/>
        <v>FALSE</v>
      </c>
      <c r="L210" s="1" t="s">
        <v>948</v>
      </c>
      <c r="M210" s="9" t="s">
        <v>949</v>
      </c>
      <c r="N210" s="10">
        <v>-3.07193796623383</v>
      </c>
      <c r="O210" s="1">
        <v>2.1267391793810199E-3</v>
      </c>
      <c r="P210" s="1">
        <v>1</v>
      </c>
      <c r="Q210" s="1" t="s">
        <v>950</v>
      </c>
      <c r="R210" s="1">
        <v>8.4776465600000003E-2</v>
      </c>
      <c r="S210" s="1" t="s">
        <v>20</v>
      </c>
      <c r="T210" s="12" t="s">
        <v>39</v>
      </c>
    </row>
    <row r="211" spans="1:20" ht="24.95" customHeight="1" x14ac:dyDescent="0.25">
      <c r="A211" s="1" t="s">
        <v>951</v>
      </c>
      <c r="B211" s="1" t="s">
        <v>952</v>
      </c>
      <c r="C211" s="1" t="s">
        <v>155</v>
      </c>
      <c r="D211" s="1" t="s">
        <v>155</v>
      </c>
      <c r="E211" s="1" t="s">
        <v>155</v>
      </c>
      <c r="F211" s="1" t="s">
        <v>155</v>
      </c>
      <c r="G211" s="1" t="s">
        <v>155</v>
      </c>
      <c r="H211" s="1" t="s">
        <v>15</v>
      </c>
      <c r="I211" s="1" t="s">
        <v>16</v>
      </c>
      <c r="J211" s="1" t="str">
        <f t="shared" si="18"/>
        <v>FALSE</v>
      </c>
      <c r="K211" s="1" t="str">
        <f t="shared" si="19"/>
        <v>FALSE</v>
      </c>
      <c r="L211" s="1" t="s">
        <v>953</v>
      </c>
      <c r="M211" s="9" t="s">
        <v>954</v>
      </c>
      <c r="N211" s="10">
        <v>3.06958970938636</v>
      </c>
      <c r="O211" s="1">
        <v>2.1435301935969799E-3</v>
      </c>
      <c r="P211" s="1">
        <v>1</v>
      </c>
      <c r="Q211" s="1" t="s">
        <v>955</v>
      </c>
      <c r="R211" s="1">
        <v>3.2094634499999997E-2</v>
      </c>
      <c r="S211" s="1" t="s">
        <v>20</v>
      </c>
      <c r="T211" s="12" t="s">
        <v>54</v>
      </c>
    </row>
    <row r="212" spans="1:20" ht="24.95" customHeight="1" x14ac:dyDescent="0.25">
      <c r="A212" s="1" t="s">
        <v>956</v>
      </c>
      <c r="B212" s="1" t="s">
        <v>957</v>
      </c>
      <c r="C212" s="1">
        <v>-0.30842310101452602</v>
      </c>
      <c r="D212" s="1">
        <v>0.75776040610987905</v>
      </c>
      <c r="E212" s="1">
        <v>1</v>
      </c>
      <c r="F212" s="1" t="s">
        <v>958</v>
      </c>
      <c r="G212" s="1">
        <v>8.8771331999999998E-3</v>
      </c>
      <c r="H212" s="1" t="s">
        <v>15</v>
      </c>
      <c r="I212" s="1" t="s">
        <v>16</v>
      </c>
      <c r="J212" s="1" t="str">
        <f t="shared" si="18"/>
        <v>FALSE</v>
      </c>
      <c r="K212" s="1" t="str">
        <f t="shared" si="19"/>
        <v>FALSE</v>
      </c>
      <c r="L212" s="1" t="s">
        <v>959</v>
      </c>
      <c r="M212" s="9" t="s">
        <v>960</v>
      </c>
      <c r="N212" s="10">
        <v>3.0685626608199001</v>
      </c>
      <c r="O212" s="1">
        <v>2.1509121537066299E-3</v>
      </c>
      <c r="P212" s="1">
        <v>1</v>
      </c>
      <c r="Q212" s="1" t="s">
        <v>961</v>
      </c>
      <c r="R212" s="11">
        <v>5.5165499999999999E-5</v>
      </c>
      <c r="S212" s="1" t="s">
        <v>20</v>
      </c>
      <c r="T212" s="12" t="s">
        <v>16</v>
      </c>
    </row>
    <row r="213" spans="1:20" ht="24.95" customHeight="1" x14ac:dyDescent="0.25">
      <c r="A213" s="1" t="s">
        <v>962</v>
      </c>
      <c r="B213" s="1" t="s">
        <v>963</v>
      </c>
      <c r="C213" s="1" t="s">
        <v>155</v>
      </c>
      <c r="D213" s="1" t="s">
        <v>155</v>
      </c>
      <c r="E213" s="1" t="s">
        <v>155</v>
      </c>
      <c r="F213" s="1" t="s">
        <v>155</v>
      </c>
      <c r="G213" s="1" t="s">
        <v>155</v>
      </c>
      <c r="H213" s="1" t="s">
        <v>15</v>
      </c>
      <c r="I213" s="1" t="s">
        <v>16</v>
      </c>
      <c r="J213" s="1" t="str">
        <f t="shared" si="18"/>
        <v>FALSE</v>
      </c>
      <c r="K213" s="1" t="str">
        <f t="shared" si="19"/>
        <v>FALSE</v>
      </c>
      <c r="L213" s="1" t="s">
        <v>964</v>
      </c>
      <c r="M213" s="9" t="s">
        <v>965</v>
      </c>
      <c r="N213" s="10">
        <v>3.0674372101904499</v>
      </c>
      <c r="O213" s="1">
        <v>2.1590281428408701E-3</v>
      </c>
      <c r="P213" s="1">
        <v>1</v>
      </c>
      <c r="Q213" s="1" t="s">
        <v>966</v>
      </c>
      <c r="R213" s="1">
        <v>0.16243462210000001</v>
      </c>
      <c r="S213" s="1" t="s">
        <v>20</v>
      </c>
      <c r="T213" s="12" t="s">
        <v>54</v>
      </c>
    </row>
    <row r="214" spans="1:20" ht="24.95" customHeight="1" x14ac:dyDescent="0.25">
      <c r="A214" s="1" t="s">
        <v>967</v>
      </c>
      <c r="B214" s="1" t="s">
        <v>968</v>
      </c>
      <c r="C214" s="1">
        <v>-0.72458545437852795</v>
      </c>
      <c r="D214" s="1">
        <v>0.46870638504350598</v>
      </c>
      <c r="E214" s="1">
        <v>1</v>
      </c>
      <c r="F214" s="1" t="s">
        <v>969</v>
      </c>
      <c r="G214" s="1">
        <v>3.1955245700000003E-2</v>
      </c>
      <c r="H214" s="1" t="s">
        <v>15</v>
      </c>
      <c r="I214" s="1" t="s">
        <v>47</v>
      </c>
      <c r="J214" s="1" t="str">
        <f t="shared" si="18"/>
        <v>FALSE</v>
      </c>
      <c r="K214" s="1" t="str">
        <f t="shared" si="19"/>
        <v>FALSE</v>
      </c>
      <c r="L214" s="1" t="s">
        <v>970</v>
      </c>
      <c r="M214" s="9" t="s">
        <v>971</v>
      </c>
      <c r="N214" s="10">
        <v>-3.0630024367279298</v>
      </c>
      <c r="O214" s="1">
        <v>2.1912827554010001E-3</v>
      </c>
      <c r="P214" s="1">
        <v>1</v>
      </c>
      <c r="Q214" s="1" t="s">
        <v>129</v>
      </c>
      <c r="R214" s="1">
        <v>3.0517160000000001E-4</v>
      </c>
      <c r="S214" s="1" t="s">
        <v>20</v>
      </c>
      <c r="T214" s="12" t="s">
        <v>16</v>
      </c>
    </row>
    <row r="215" spans="1:20" ht="24.95" customHeight="1" x14ac:dyDescent="0.25">
      <c r="A215" s="1" t="s">
        <v>972</v>
      </c>
      <c r="B215" s="1" t="s">
        <v>973</v>
      </c>
      <c r="C215" s="1">
        <v>1.6609093144390601</v>
      </c>
      <c r="D215" s="1">
        <v>9.6731661277208905E-2</v>
      </c>
      <c r="E215" s="1">
        <v>1</v>
      </c>
      <c r="F215" s="1" t="s">
        <v>135</v>
      </c>
      <c r="G215" s="1">
        <v>1.38191635E-2</v>
      </c>
      <c r="H215" s="1" t="s">
        <v>15</v>
      </c>
      <c r="I215" s="1" t="s">
        <v>43</v>
      </c>
      <c r="J215" s="1" t="str">
        <f t="shared" si="18"/>
        <v>FALSE</v>
      </c>
      <c r="K215" s="1" t="str">
        <f t="shared" si="19"/>
        <v>FALSE</v>
      </c>
      <c r="L215" s="1" t="s">
        <v>850</v>
      </c>
      <c r="M215" s="9" t="s">
        <v>851</v>
      </c>
      <c r="N215" s="10">
        <v>3.0629319001821398</v>
      </c>
      <c r="O215" s="1">
        <v>2.19179932547285E-3</v>
      </c>
      <c r="P215" s="1">
        <v>1</v>
      </c>
      <c r="Q215" s="1" t="s">
        <v>852</v>
      </c>
      <c r="R215" s="1">
        <v>2.9911107000000002E-3</v>
      </c>
      <c r="S215" s="1" t="s">
        <v>20</v>
      </c>
      <c r="T215" s="12" t="s">
        <v>54</v>
      </c>
    </row>
    <row r="216" spans="1:20" ht="24.95" customHeight="1" x14ac:dyDescent="0.25">
      <c r="L216" s="1" t="s">
        <v>974</v>
      </c>
      <c r="M216" s="9" t="s">
        <v>975</v>
      </c>
      <c r="N216" s="10">
        <v>3.0590190234019001</v>
      </c>
      <c r="O216" s="1">
        <v>2.2206304849816602E-3</v>
      </c>
      <c r="P216" s="1">
        <v>1</v>
      </c>
      <c r="Q216" s="1" t="s">
        <v>976</v>
      </c>
      <c r="R216" s="1">
        <v>3.0074333700000001E-2</v>
      </c>
      <c r="S216" s="1" t="s">
        <v>20</v>
      </c>
      <c r="T216" s="12" t="s">
        <v>39</v>
      </c>
    </row>
    <row r="217" spans="1:20" ht="24.95" customHeight="1" x14ac:dyDescent="0.25">
      <c r="A217" s="1" t="s">
        <v>12</v>
      </c>
      <c r="B217" s="1" t="s">
        <v>13</v>
      </c>
      <c r="C217" s="1">
        <v>-0.16482283025167499</v>
      </c>
      <c r="D217" s="1">
        <v>0.86908343386169395</v>
      </c>
      <c r="E217" s="1">
        <v>1</v>
      </c>
      <c r="F217" s="1" t="s">
        <v>612</v>
      </c>
      <c r="G217" s="1">
        <v>3.5041346000000001E-3</v>
      </c>
      <c r="H217" s="1" t="s">
        <v>15</v>
      </c>
      <c r="I217" s="1" t="s">
        <v>43</v>
      </c>
      <c r="J217" s="1" t="str">
        <f>IF(D217 &lt; 0.00002623294, "TRUE","FALSE")</f>
        <v>FALSE</v>
      </c>
      <c r="K217" s="1" t="str">
        <f>IF(E217&lt;0.05,"TRUE","FALSE")</f>
        <v>FALSE</v>
      </c>
      <c r="L217" s="1" t="s">
        <v>977</v>
      </c>
      <c r="M217" s="9" t="s">
        <v>978</v>
      </c>
      <c r="N217" s="10">
        <v>3.0577420482700401</v>
      </c>
      <c r="O217" s="1">
        <v>2.2301145483133002E-3</v>
      </c>
      <c r="P217" s="1">
        <v>1</v>
      </c>
      <c r="Q217" s="1" t="s">
        <v>979</v>
      </c>
      <c r="R217" s="1">
        <v>4.5929569000000003E-2</v>
      </c>
      <c r="S217" s="1" t="s">
        <v>20</v>
      </c>
      <c r="T217" s="12" t="s">
        <v>54</v>
      </c>
    </row>
    <row r="218" spans="1:20" ht="24.95" customHeight="1" x14ac:dyDescent="0.25">
      <c r="L218" s="1" t="s">
        <v>75</v>
      </c>
      <c r="M218" s="9" t="s">
        <v>76</v>
      </c>
      <c r="N218" s="10">
        <v>3.0547523599974502</v>
      </c>
      <c r="O218" s="1">
        <v>2.25246424324849E-3</v>
      </c>
      <c r="P218" s="1">
        <v>1</v>
      </c>
      <c r="Q218" s="1" t="s">
        <v>980</v>
      </c>
      <c r="R218" s="1">
        <v>0.2479635023</v>
      </c>
      <c r="S218" s="1" t="s">
        <v>20</v>
      </c>
      <c r="T218" s="12" t="s">
        <v>47</v>
      </c>
    </row>
    <row r="219" spans="1:20" ht="24.95" customHeight="1" x14ac:dyDescent="0.25">
      <c r="A219" s="1" t="s">
        <v>981</v>
      </c>
      <c r="B219" s="1" t="s">
        <v>981</v>
      </c>
      <c r="C219" s="1">
        <v>-1.1452718385665099</v>
      </c>
      <c r="D219" s="1">
        <v>0.25209656782676998</v>
      </c>
      <c r="E219" s="1">
        <v>1</v>
      </c>
      <c r="F219" s="1" t="s">
        <v>982</v>
      </c>
      <c r="G219" s="1">
        <v>0.14514398610000001</v>
      </c>
      <c r="H219" s="1" t="s">
        <v>15</v>
      </c>
      <c r="I219" s="1" t="s">
        <v>39</v>
      </c>
      <c r="J219" s="1" t="str">
        <f>IF(D219 &lt; 0.00002623294, "TRUE","FALSE")</f>
        <v>FALSE</v>
      </c>
      <c r="K219" s="1" t="str">
        <f>IF(E219&lt;0.05,"TRUE","FALSE")</f>
        <v>FALSE</v>
      </c>
      <c r="L219" s="1" t="s">
        <v>983</v>
      </c>
      <c r="M219" s="9" t="s">
        <v>984</v>
      </c>
      <c r="N219" s="10">
        <v>3.0539086079620499</v>
      </c>
      <c r="O219" s="1">
        <v>2.2588088187509301E-3</v>
      </c>
      <c r="P219" s="1">
        <v>1</v>
      </c>
      <c r="Q219" s="1" t="s">
        <v>985</v>
      </c>
      <c r="R219" s="1">
        <v>3.9015820200000002E-2</v>
      </c>
      <c r="S219" s="1" t="s">
        <v>20</v>
      </c>
      <c r="T219" s="12" t="s">
        <v>39</v>
      </c>
    </row>
    <row r="220" spans="1:20" ht="24.95" customHeight="1" x14ac:dyDescent="0.25">
      <c r="A220" s="1" t="s">
        <v>908</v>
      </c>
      <c r="B220" s="1" t="s">
        <v>909</v>
      </c>
      <c r="C220" s="1">
        <v>-0.374768713844011</v>
      </c>
      <c r="D220" s="1">
        <v>0.70783248398313303</v>
      </c>
      <c r="E220" s="1">
        <v>1</v>
      </c>
      <c r="F220" s="1" t="s">
        <v>986</v>
      </c>
      <c r="G220" s="1">
        <v>2.22507487E-2</v>
      </c>
      <c r="H220" s="1" t="s">
        <v>15</v>
      </c>
      <c r="I220" s="1" t="s">
        <v>47</v>
      </c>
      <c r="J220" s="1" t="str">
        <f>IF(D220 &lt; 0.00002623294, "TRUE","FALSE")</f>
        <v>FALSE</v>
      </c>
      <c r="K220" s="1" t="str">
        <f>IF(E220&lt;0.05,"TRUE","FALSE")</f>
        <v>FALSE</v>
      </c>
      <c r="L220" s="1" t="s">
        <v>850</v>
      </c>
      <c r="M220" s="9" t="s">
        <v>851</v>
      </c>
      <c r="N220" s="10">
        <v>3.0507461995287599</v>
      </c>
      <c r="O220" s="1">
        <v>2.28273444235177E-3</v>
      </c>
      <c r="P220" s="1">
        <v>1</v>
      </c>
      <c r="Q220" s="1" t="s">
        <v>987</v>
      </c>
      <c r="R220" s="1">
        <v>3.3911705299999997E-2</v>
      </c>
      <c r="S220" s="1" t="s">
        <v>20</v>
      </c>
      <c r="T220" s="12" t="s">
        <v>47</v>
      </c>
    </row>
    <row r="221" spans="1:20" ht="24.95" customHeight="1" x14ac:dyDescent="0.25">
      <c r="L221" s="1" t="s">
        <v>585</v>
      </c>
      <c r="M221" s="9" t="s">
        <v>586</v>
      </c>
      <c r="N221" s="10">
        <v>-3.0497031299509199</v>
      </c>
      <c r="O221" s="1">
        <v>2.2906766949154101E-3</v>
      </c>
      <c r="P221" s="1">
        <v>1</v>
      </c>
      <c r="Q221" s="1" t="s">
        <v>988</v>
      </c>
      <c r="R221" s="1">
        <v>0.2114566678</v>
      </c>
      <c r="S221" s="1" t="s">
        <v>20</v>
      </c>
      <c r="T221" s="12" t="s">
        <v>16</v>
      </c>
    </row>
    <row r="222" spans="1:20" ht="24.95" customHeight="1" x14ac:dyDescent="0.25">
      <c r="L222" s="1" t="s">
        <v>36</v>
      </c>
      <c r="M222" s="9" t="s">
        <v>37</v>
      </c>
      <c r="N222" s="10">
        <v>-3.0491860163407298</v>
      </c>
      <c r="O222" s="1">
        <v>2.29462353482868E-3</v>
      </c>
      <c r="P222" s="1">
        <v>1</v>
      </c>
      <c r="Q222" s="1" t="s">
        <v>989</v>
      </c>
      <c r="R222" s="1">
        <v>0.13048299099999999</v>
      </c>
      <c r="S222" s="1" t="s">
        <v>20</v>
      </c>
      <c r="T222" s="12" t="s">
        <v>47</v>
      </c>
    </row>
    <row r="223" spans="1:20" ht="24.95" customHeight="1" x14ac:dyDescent="0.25">
      <c r="L223" s="1" t="s">
        <v>139</v>
      </c>
      <c r="M223" s="9" t="s">
        <v>140</v>
      </c>
      <c r="N223" s="10">
        <v>-3.04846005521811</v>
      </c>
      <c r="O223" s="1">
        <v>2.3001749025908899E-3</v>
      </c>
      <c r="P223" s="1">
        <v>1</v>
      </c>
      <c r="Q223" s="1" t="s">
        <v>990</v>
      </c>
      <c r="R223" s="1">
        <v>4.1339370899999998E-2</v>
      </c>
      <c r="S223" s="1" t="s">
        <v>20</v>
      </c>
      <c r="T223" s="12" t="s">
        <v>54</v>
      </c>
    </row>
    <row r="224" spans="1:20" ht="24.95" customHeight="1" x14ac:dyDescent="0.25">
      <c r="A224" s="1" t="s">
        <v>991</v>
      </c>
      <c r="B224" s="1" t="s">
        <v>992</v>
      </c>
      <c r="C224" s="1">
        <v>-1.0900922587697399</v>
      </c>
      <c r="D224" s="1">
        <v>0.27567250597795001</v>
      </c>
      <c r="E224" s="1">
        <v>1</v>
      </c>
      <c r="F224" s="1" t="s">
        <v>993</v>
      </c>
      <c r="G224" s="1">
        <v>0.13718656779999999</v>
      </c>
      <c r="H224" s="1" t="s">
        <v>15</v>
      </c>
      <c r="I224" s="1" t="s">
        <v>39</v>
      </c>
      <c r="J224" s="1" t="str">
        <f>IF(D224 &lt; 0.00002623294, "TRUE","FALSE")</f>
        <v>FALSE</v>
      </c>
      <c r="K224" s="1" t="str">
        <f>IF(E224&lt;0.05,"TRUE","FALSE")</f>
        <v>FALSE</v>
      </c>
      <c r="L224" s="1" t="s">
        <v>994</v>
      </c>
      <c r="M224" s="9" t="s">
        <v>995</v>
      </c>
      <c r="N224" s="10">
        <v>3.0437900813192398</v>
      </c>
      <c r="O224" s="1">
        <v>2.3361809160874001E-3</v>
      </c>
      <c r="P224" s="1">
        <v>1</v>
      </c>
      <c r="Q224" s="1" t="s">
        <v>996</v>
      </c>
      <c r="R224" s="1">
        <v>0.13746966760000001</v>
      </c>
      <c r="S224" s="1" t="s">
        <v>20</v>
      </c>
      <c r="T224" s="12" t="s">
        <v>54</v>
      </c>
    </row>
    <row r="225" spans="1:20" ht="24.95" customHeight="1" x14ac:dyDescent="0.25">
      <c r="L225" s="1" t="s">
        <v>997</v>
      </c>
      <c r="M225" s="9" t="s">
        <v>998</v>
      </c>
      <c r="N225" s="10">
        <v>-3.0436955956146701</v>
      </c>
      <c r="O225" s="1">
        <v>2.3369147092871501E-3</v>
      </c>
      <c r="P225" s="1">
        <v>1</v>
      </c>
      <c r="Q225" s="1" t="s">
        <v>999</v>
      </c>
      <c r="R225" s="1">
        <v>2.62272653E-2</v>
      </c>
      <c r="S225" s="1" t="s">
        <v>20</v>
      </c>
      <c r="T225" s="12" t="s">
        <v>39</v>
      </c>
    </row>
    <row r="226" spans="1:20" ht="24.95" customHeight="1" x14ac:dyDescent="0.25">
      <c r="A226" s="1" t="s">
        <v>1000</v>
      </c>
      <c r="B226" s="1" t="s">
        <v>1001</v>
      </c>
      <c r="C226" s="1">
        <v>1.6451217713139801</v>
      </c>
      <c r="D226" s="1">
        <v>9.9944701715360906E-2</v>
      </c>
      <c r="E226" s="1">
        <v>1</v>
      </c>
      <c r="F226" s="1" t="s">
        <v>1002</v>
      </c>
      <c r="G226" s="1">
        <v>5.4365595000000003E-3</v>
      </c>
      <c r="H226" s="1" t="s">
        <v>15</v>
      </c>
      <c r="I226" s="1" t="s">
        <v>39</v>
      </c>
      <c r="J226" s="1" t="str">
        <f t="shared" ref="J226:J233" si="20">IF(D226 &lt; 0.00002623294, "TRUE","FALSE")</f>
        <v>FALSE</v>
      </c>
      <c r="K226" s="1" t="str">
        <f t="shared" ref="K226:K233" si="21">IF(E226&lt;0.05,"TRUE","FALSE")</f>
        <v>FALSE</v>
      </c>
      <c r="L226" s="1" t="s">
        <v>1003</v>
      </c>
      <c r="M226" s="9" t="s">
        <v>1004</v>
      </c>
      <c r="N226" s="10">
        <v>-3.0435112774190598</v>
      </c>
      <c r="O226" s="1">
        <v>2.3383467654786699E-3</v>
      </c>
      <c r="P226" s="1">
        <v>1</v>
      </c>
      <c r="Q226" s="1" t="s">
        <v>1005</v>
      </c>
      <c r="R226" s="1">
        <v>4.1045882000000002E-3</v>
      </c>
      <c r="S226" s="1" t="s">
        <v>20</v>
      </c>
      <c r="T226" s="12" t="s">
        <v>47</v>
      </c>
    </row>
    <row r="227" spans="1:20" ht="24.95" customHeight="1" x14ac:dyDescent="0.25">
      <c r="A227" s="1" t="s">
        <v>1006</v>
      </c>
      <c r="B227" s="1" t="s">
        <v>1007</v>
      </c>
      <c r="C227" s="1" t="s">
        <v>155</v>
      </c>
      <c r="D227" s="1" t="s">
        <v>155</v>
      </c>
      <c r="E227" s="1" t="s">
        <v>155</v>
      </c>
      <c r="F227" s="1" t="s">
        <v>155</v>
      </c>
      <c r="G227" s="1" t="s">
        <v>155</v>
      </c>
      <c r="H227" s="1" t="s">
        <v>15</v>
      </c>
      <c r="I227" s="1" t="s">
        <v>16</v>
      </c>
      <c r="J227" s="1" t="str">
        <f t="shared" si="20"/>
        <v>FALSE</v>
      </c>
      <c r="K227" s="1" t="str">
        <f t="shared" si="21"/>
        <v>FALSE</v>
      </c>
      <c r="L227" s="1" t="s">
        <v>953</v>
      </c>
      <c r="M227" s="9" t="s">
        <v>954</v>
      </c>
      <c r="N227" s="10">
        <v>3.04150353631369</v>
      </c>
      <c r="O227" s="1">
        <v>2.35399800184117E-3</v>
      </c>
      <c r="P227" s="1">
        <v>1</v>
      </c>
      <c r="Q227" s="1" t="s">
        <v>1008</v>
      </c>
      <c r="R227" s="1">
        <v>5.9404190400000001E-2</v>
      </c>
      <c r="S227" s="1" t="s">
        <v>20</v>
      </c>
      <c r="T227" s="12" t="s">
        <v>47</v>
      </c>
    </row>
    <row r="228" spans="1:20" ht="24.95" customHeight="1" x14ac:dyDescent="0.25">
      <c r="A228" s="1" t="s">
        <v>1009</v>
      </c>
      <c r="B228" s="1" t="s">
        <v>1009</v>
      </c>
      <c r="C228" s="1">
        <v>-0.39364555265689899</v>
      </c>
      <c r="D228" s="1">
        <v>0.69384274484592601</v>
      </c>
      <c r="E228" s="1">
        <v>1</v>
      </c>
      <c r="F228" s="1" t="s">
        <v>1010</v>
      </c>
      <c r="G228" s="1">
        <v>9.4915406699999996E-2</v>
      </c>
      <c r="H228" s="1" t="s">
        <v>15</v>
      </c>
      <c r="I228" s="1" t="s">
        <v>47</v>
      </c>
      <c r="J228" s="1" t="str">
        <f t="shared" si="20"/>
        <v>FALSE</v>
      </c>
      <c r="K228" s="1" t="str">
        <f t="shared" si="21"/>
        <v>FALSE</v>
      </c>
      <c r="L228" s="1" t="s">
        <v>66</v>
      </c>
      <c r="M228" s="9" t="s">
        <v>67</v>
      </c>
      <c r="N228" s="10">
        <v>-3.0365862660566201</v>
      </c>
      <c r="O228" s="1">
        <v>2.3927363035463598E-3</v>
      </c>
      <c r="P228" s="1">
        <v>1</v>
      </c>
      <c r="Q228" s="1" t="s">
        <v>1011</v>
      </c>
      <c r="R228" s="11">
        <v>3.4125499999999997E-5</v>
      </c>
      <c r="S228" s="1" t="s">
        <v>20</v>
      </c>
      <c r="T228" s="12" t="s">
        <v>54</v>
      </c>
    </row>
    <row r="229" spans="1:20" ht="24.95" customHeight="1" x14ac:dyDescent="0.25">
      <c r="A229" s="1" t="s">
        <v>1012</v>
      </c>
      <c r="B229" s="1" t="s">
        <v>1013</v>
      </c>
      <c r="C229" s="1">
        <v>0.55496928239749999</v>
      </c>
      <c r="D229" s="1">
        <v>0.57891567132760702</v>
      </c>
      <c r="E229" s="1">
        <v>1</v>
      </c>
      <c r="F229" s="1" t="s">
        <v>1014</v>
      </c>
      <c r="G229" s="1">
        <v>1.8397464299999999E-2</v>
      </c>
      <c r="H229" s="1" t="s">
        <v>15</v>
      </c>
      <c r="I229" s="1" t="s">
        <v>43</v>
      </c>
      <c r="J229" s="1" t="str">
        <f t="shared" si="20"/>
        <v>FALSE</v>
      </c>
      <c r="K229" s="1" t="str">
        <f t="shared" si="21"/>
        <v>FALSE</v>
      </c>
      <c r="L229" s="1" t="s">
        <v>1015</v>
      </c>
      <c r="M229" s="9" t="s">
        <v>1016</v>
      </c>
      <c r="N229" s="10">
        <v>-3.0359886951714601</v>
      </c>
      <c r="O229" s="1">
        <v>2.3974835314583198E-3</v>
      </c>
      <c r="P229" s="1">
        <v>1</v>
      </c>
      <c r="Q229" s="1" t="s">
        <v>1017</v>
      </c>
      <c r="R229" s="1">
        <v>1.5623817000000001E-3</v>
      </c>
      <c r="S229" s="1" t="s">
        <v>20</v>
      </c>
      <c r="T229" s="12" t="s">
        <v>16</v>
      </c>
    </row>
    <row r="230" spans="1:20" ht="24.95" customHeight="1" x14ac:dyDescent="0.25">
      <c r="A230" s="1" t="s">
        <v>1018</v>
      </c>
      <c r="B230" s="1" t="s">
        <v>1019</v>
      </c>
      <c r="C230" s="1">
        <v>-5.9674523162147199E-2</v>
      </c>
      <c r="D230" s="1">
        <v>0.95241486313535995</v>
      </c>
      <c r="E230" s="1">
        <v>1</v>
      </c>
      <c r="F230" s="1" t="s">
        <v>1020</v>
      </c>
      <c r="G230" s="1">
        <v>0.1653320157</v>
      </c>
      <c r="H230" s="1" t="s">
        <v>15</v>
      </c>
      <c r="I230" s="1" t="s">
        <v>16</v>
      </c>
      <c r="J230" s="1" t="str">
        <f t="shared" si="20"/>
        <v>FALSE</v>
      </c>
      <c r="K230" s="1" t="str">
        <f t="shared" si="21"/>
        <v>FALSE</v>
      </c>
      <c r="L230" s="1" t="s">
        <v>1021</v>
      </c>
      <c r="M230" s="9" t="s">
        <v>1022</v>
      </c>
      <c r="N230" s="10">
        <v>3.0295659416666698</v>
      </c>
      <c r="O230" s="1">
        <v>2.44905434099451E-3</v>
      </c>
      <c r="P230" s="1">
        <v>1</v>
      </c>
      <c r="Q230" s="1" t="s">
        <v>1023</v>
      </c>
      <c r="R230" s="1">
        <v>3.3686034500000003E-2</v>
      </c>
      <c r="S230" s="1" t="s">
        <v>20</v>
      </c>
      <c r="T230" s="12" t="s">
        <v>16</v>
      </c>
    </row>
    <row r="231" spans="1:20" ht="24.95" customHeight="1" x14ac:dyDescent="0.25">
      <c r="A231" s="1" t="s">
        <v>1024</v>
      </c>
      <c r="B231" s="1" t="s">
        <v>1025</v>
      </c>
      <c r="C231" s="1">
        <v>-0.31087009421484801</v>
      </c>
      <c r="D231" s="1">
        <v>0.75589938016346103</v>
      </c>
      <c r="E231" s="1">
        <v>1</v>
      </c>
      <c r="F231" s="1" t="s">
        <v>1026</v>
      </c>
      <c r="G231" s="1">
        <v>1.9101201799999998E-2</v>
      </c>
      <c r="H231" s="1" t="s">
        <v>15</v>
      </c>
      <c r="I231" s="1" t="s">
        <v>43</v>
      </c>
      <c r="J231" s="1" t="str">
        <f t="shared" si="20"/>
        <v>FALSE</v>
      </c>
      <c r="K231" s="1" t="str">
        <f t="shared" si="21"/>
        <v>FALSE</v>
      </c>
      <c r="L231" s="1" t="s">
        <v>1027</v>
      </c>
      <c r="M231" s="9" t="s">
        <v>1028</v>
      </c>
      <c r="N231" s="10">
        <v>-3.0287531220735202</v>
      </c>
      <c r="O231" s="1">
        <v>2.4556526560376101E-3</v>
      </c>
      <c r="P231" s="1">
        <v>1</v>
      </c>
      <c r="Q231" s="1" t="s">
        <v>1029</v>
      </c>
      <c r="R231" s="1">
        <v>1.4295940199999999E-2</v>
      </c>
      <c r="S231" s="1" t="s">
        <v>20</v>
      </c>
      <c r="T231" s="12" t="s">
        <v>54</v>
      </c>
    </row>
    <row r="232" spans="1:20" ht="24.95" customHeight="1" x14ac:dyDescent="0.25">
      <c r="A232" s="1" t="s">
        <v>1030</v>
      </c>
      <c r="B232" s="1" t="s">
        <v>1031</v>
      </c>
      <c r="C232" s="1">
        <v>0.47240915991663301</v>
      </c>
      <c r="D232" s="1">
        <v>0.63663476746799996</v>
      </c>
      <c r="E232" s="1">
        <v>1</v>
      </c>
      <c r="F232" s="1" t="s">
        <v>674</v>
      </c>
      <c r="G232" s="1">
        <v>2.0616812000000002E-3</v>
      </c>
      <c r="H232" s="1" t="s">
        <v>15</v>
      </c>
      <c r="I232" s="1" t="s">
        <v>43</v>
      </c>
      <c r="J232" s="1" t="str">
        <f t="shared" si="20"/>
        <v>FALSE</v>
      </c>
      <c r="K232" s="1" t="str">
        <f t="shared" si="21"/>
        <v>FALSE</v>
      </c>
      <c r="L232" s="1" t="s">
        <v>1032</v>
      </c>
      <c r="M232" s="9" t="s">
        <v>1033</v>
      </c>
      <c r="N232" s="10">
        <v>-3.0285956164520602</v>
      </c>
      <c r="O232" s="1">
        <v>2.45693313678041E-3</v>
      </c>
      <c r="P232" s="1">
        <v>1</v>
      </c>
      <c r="Q232" s="1" t="s">
        <v>1034</v>
      </c>
      <c r="R232" s="1">
        <v>3.7543085999999998E-3</v>
      </c>
      <c r="S232" s="1" t="s">
        <v>20</v>
      </c>
      <c r="T232" s="12" t="s">
        <v>54</v>
      </c>
    </row>
    <row r="233" spans="1:20" ht="24.95" customHeight="1" x14ac:dyDescent="0.25">
      <c r="A233" s="1" t="s">
        <v>1035</v>
      </c>
      <c r="B233" s="1" t="s">
        <v>1036</v>
      </c>
      <c r="C233" s="1">
        <v>-1.7697158212216699</v>
      </c>
      <c r="D233" s="1">
        <v>7.67744929448195E-2</v>
      </c>
      <c r="E233" s="1">
        <v>1</v>
      </c>
      <c r="F233" s="1" t="s">
        <v>901</v>
      </c>
      <c r="G233" s="1">
        <v>6.6105861000000004E-3</v>
      </c>
      <c r="H233" s="1" t="s">
        <v>15</v>
      </c>
      <c r="I233" s="1" t="s">
        <v>47</v>
      </c>
      <c r="J233" s="1" t="str">
        <f t="shared" si="20"/>
        <v>FALSE</v>
      </c>
      <c r="K233" s="1" t="str">
        <f t="shared" si="21"/>
        <v>FALSE</v>
      </c>
      <c r="L233" s="1" t="s">
        <v>1037</v>
      </c>
      <c r="M233" s="9" t="s">
        <v>1038</v>
      </c>
      <c r="N233" s="10">
        <v>3.0284841709834098</v>
      </c>
      <c r="O233" s="1">
        <v>2.4578395292372099E-3</v>
      </c>
      <c r="P233" s="1">
        <v>1</v>
      </c>
      <c r="Q233" s="1" t="s">
        <v>1039</v>
      </c>
      <c r="R233" s="1">
        <v>0.13396185869999999</v>
      </c>
      <c r="S233" s="1" t="s">
        <v>20</v>
      </c>
      <c r="T233" s="12" t="s">
        <v>16</v>
      </c>
    </row>
    <row r="234" spans="1:20" ht="24.95" customHeight="1" x14ac:dyDescent="0.25">
      <c r="L234" s="1" t="s">
        <v>1040</v>
      </c>
      <c r="M234" s="9" t="s">
        <v>1041</v>
      </c>
      <c r="N234" s="10">
        <v>3.0252674551805798</v>
      </c>
      <c r="O234" s="1">
        <v>2.4841335023417701E-3</v>
      </c>
      <c r="P234" s="1">
        <v>1</v>
      </c>
      <c r="Q234" s="1" t="s">
        <v>1042</v>
      </c>
      <c r="R234" s="1">
        <v>7.9945474999999992E-3</v>
      </c>
      <c r="S234" s="1" t="s">
        <v>20</v>
      </c>
      <c r="T234" s="12" t="s">
        <v>39</v>
      </c>
    </row>
    <row r="235" spans="1:20" ht="24.95" customHeight="1" x14ac:dyDescent="0.25">
      <c r="A235" s="1" t="s">
        <v>1043</v>
      </c>
      <c r="B235" s="1" t="s">
        <v>1044</v>
      </c>
      <c r="C235" s="1">
        <v>-0.15238521464027099</v>
      </c>
      <c r="D235" s="1">
        <v>0.878883117896194</v>
      </c>
      <c r="E235" s="1">
        <v>1</v>
      </c>
      <c r="F235" s="1" t="s">
        <v>674</v>
      </c>
      <c r="G235" s="1">
        <v>2.0616812000000002E-3</v>
      </c>
      <c r="H235" s="1" t="s">
        <v>15</v>
      </c>
      <c r="I235" s="1" t="s">
        <v>43</v>
      </c>
      <c r="J235" s="1" t="str">
        <f>IF(D235 &lt; 0.00002623294, "TRUE","FALSE")</f>
        <v>FALSE</v>
      </c>
      <c r="K235" s="1" t="str">
        <f>IF(E235&lt;0.05,"TRUE","FALSE")</f>
        <v>FALSE</v>
      </c>
      <c r="L235" s="1" t="s">
        <v>1045</v>
      </c>
      <c r="M235" s="9" t="s">
        <v>1046</v>
      </c>
      <c r="N235" s="10">
        <v>3.0235433192388501</v>
      </c>
      <c r="O235" s="1">
        <v>2.4983325796468698E-3</v>
      </c>
      <c r="P235" s="1">
        <v>1</v>
      </c>
      <c r="Q235" s="1" t="s">
        <v>1047</v>
      </c>
      <c r="R235" s="1">
        <v>0.25789518569999997</v>
      </c>
      <c r="S235" s="1" t="s">
        <v>20</v>
      </c>
      <c r="T235" s="12" t="s">
        <v>54</v>
      </c>
    </row>
    <row r="236" spans="1:20" ht="24.95" customHeight="1" x14ac:dyDescent="0.25">
      <c r="A236" s="1" t="s">
        <v>1048</v>
      </c>
      <c r="B236" s="1" t="s">
        <v>1049</v>
      </c>
      <c r="C236" s="1">
        <v>-0.97174269733789098</v>
      </c>
      <c r="D236" s="1">
        <v>0.33117856961544101</v>
      </c>
      <c r="E236" s="1">
        <v>1</v>
      </c>
      <c r="F236" s="1" t="s">
        <v>1050</v>
      </c>
      <c r="G236" s="1">
        <v>6.0238558999999997E-3</v>
      </c>
      <c r="H236" s="1" t="s">
        <v>15</v>
      </c>
      <c r="I236" s="1" t="s">
        <v>39</v>
      </c>
      <c r="J236" s="1" t="str">
        <f>IF(D236 &lt; 0.00002623294, "TRUE","FALSE")</f>
        <v>FALSE</v>
      </c>
      <c r="K236" s="1" t="str">
        <f>IF(E236&lt;0.05,"TRUE","FALSE")</f>
        <v>FALSE</v>
      </c>
      <c r="L236" s="1" t="s">
        <v>1051</v>
      </c>
      <c r="M236" s="9" t="s">
        <v>1052</v>
      </c>
      <c r="N236" s="10">
        <v>-3.0228220823809102</v>
      </c>
      <c r="O236" s="1">
        <v>2.50429430303862E-3</v>
      </c>
      <c r="P236" s="1">
        <v>1</v>
      </c>
      <c r="Q236" s="1" t="s">
        <v>1053</v>
      </c>
      <c r="R236" s="1">
        <v>6.4173065E-3</v>
      </c>
      <c r="S236" s="1" t="s">
        <v>20</v>
      </c>
      <c r="T236" s="12" t="s">
        <v>47</v>
      </c>
    </row>
    <row r="237" spans="1:20" ht="24.95" customHeight="1" x14ac:dyDescent="0.25">
      <c r="A237" s="1" t="s">
        <v>335</v>
      </c>
      <c r="B237" s="1" t="s">
        <v>336</v>
      </c>
      <c r="C237" s="1">
        <v>1.56027888669764</v>
      </c>
      <c r="D237" s="1">
        <v>0.118693990529139</v>
      </c>
      <c r="E237" s="1">
        <v>1</v>
      </c>
      <c r="F237" s="1" t="s">
        <v>337</v>
      </c>
      <c r="G237" s="1">
        <v>1.6527682000000001E-3</v>
      </c>
      <c r="H237" s="1" t="s">
        <v>15</v>
      </c>
      <c r="I237" s="1" t="s">
        <v>39</v>
      </c>
      <c r="J237" s="1" t="str">
        <f>IF(D237 &lt; 0.00002623294, "TRUE","FALSE")</f>
        <v>FALSE</v>
      </c>
      <c r="K237" s="1" t="str">
        <f>IF(E237&lt;0.05,"TRUE","FALSE")</f>
        <v>FALSE</v>
      </c>
      <c r="L237" s="1" t="s">
        <v>1054</v>
      </c>
      <c r="M237" s="9" t="s">
        <v>1055</v>
      </c>
      <c r="N237" s="10">
        <v>3.0192939274227601</v>
      </c>
      <c r="O237" s="1">
        <v>2.5336459149901199E-3</v>
      </c>
      <c r="P237" s="1">
        <v>1</v>
      </c>
      <c r="Q237" s="1" t="s">
        <v>1056</v>
      </c>
      <c r="R237" s="1">
        <v>8.1645059000000006E-3</v>
      </c>
      <c r="S237" s="1" t="s">
        <v>20</v>
      </c>
      <c r="T237" s="12" t="s">
        <v>16</v>
      </c>
    </row>
    <row r="238" spans="1:20" ht="24.95" customHeight="1" x14ac:dyDescent="0.25">
      <c r="A238" s="1" t="s">
        <v>1057</v>
      </c>
      <c r="B238" s="1" t="s">
        <v>1058</v>
      </c>
      <c r="C238" s="1">
        <v>0.96114494649440396</v>
      </c>
      <c r="D238" s="1">
        <v>0.33647929301706198</v>
      </c>
      <c r="E238" s="1">
        <v>1</v>
      </c>
      <c r="F238" s="1" t="s">
        <v>1059</v>
      </c>
      <c r="G238" s="1">
        <v>9.8930664900000007E-2</v>
      </c>
      <c r="H238" s="1" t="s">
        <v>15</v>
      </c>
      <c r="I238" s="1" t="s">
        <v>47</v>
      </c>
      <c r="J238" s="1" t="str">
        <f>IF(D238 &lt; 0.00002623294, "TRUE","FALSE")</f>
        <v>FALSE</v>
      </c>
      <c r="K238" s="1" t="str">
        <f>IF(E238&lt;0.05,"TRUE","FALSE")</f>
        <v>FALSE</v>
      </c>
      <c r="L238" s="1" t="s">
        <v>1060</v>
      </c>
      <c r="M238" s="9" t="s">
        <v>1061</v>
      </c>
      <c r="N238" s="10">
        <v>-3.01718633962227</v>
      </c>
      <c r="O238" s="1">
        <v>2.5513292513312802E-3</v>
      </c>
      <c r="P238" s="1">
        <v>1</v>
      </c>
      <c r="Q238" s="1" t="s">
        <v>1062</v>
      </c>
      <c r="R238" s="1">
        <v>2.6375297999999998E-3</v>
      </c>
      <c r="S238" s="1" t="s">
        <v>20</v>
      </c>
      <c r="T238" s="12" t="s">
        <v>16</v>
      </c>
    </row>
    <row r="239" spans="1:20" ht="24.95" customHeight="1" x14ac:dyDescent="0.25">
      <c r="L239" s="1" t="s">
        <v>1063</v>
      </c>
      <c r="M239" s="9" t="s">
        <v>1064</v>
      </c>
      <c r="N239" s="10">
        <v>3.0128778513695602</v>
      </c>
      <c r="O239" s="1">
        <v>2.5878305560135999E-3</v>
      </c>
      <c r="P239" s="1">
        <v>1</v>
      </c>
      <c r="Q239" s="1" t="s">
        <v>1065</v>
      </c>
      <c r="R239" s="1">
        <v>1.2452322599999999E-2</v>
      </c>
      <c r="S239" s="1" t="s">
        <v>20</v>
      </c>
      <c r="T239" s="12" t="s">
        <v>54</v>
      </c>
    </row>
    <row r="240" spans="1:20" ht="24.95" customHeight="1" x14ac:dyDescent="0.25">
      <c r="A240" s="1" t="s">
        <v>1066</v>
      </c>
      <c r="B240" s="1" t="s">
        <v>1067</v>
      </c>
      <c r="C240" s="1">
        <v>-0.51097668761564496</v>
      </c>
      <c r="D240" s="1">
        <v>0.60936738081261999</v>
      </c>
      <c r="E240" s="1">
        <v>1</v>
      </c>
      <c r="F240" s="1" t="s">
        <v>1068</v>
      </c>
      <c r="G240" s="1">
        <v>7.0898035799999995E-2</v>
      </c>
      <c r="H240" s="1" t="s">
        <v>15</v>
      </c>
      <c r="I240" s="1" t="s">
        <v>43</v>
      </c>
      <c r="J240" s="1" t="str">
        <f>IF(D240 &lt; 0.00002623294, "TRUE","FALSE")</f>
        <v>FALSE</v>
      </c>
      <c r="K240" s="1" t="str">
        <f>IF(E240&lt;0.05,"TRUE","FALSE")</f>
        <v>FALSE</v>
      </c>
      <c r="L240" s="1" t="s">
        <v>1069</v>
      </c>
      <c r="M240" s="9" t="s">
        <v>1070</v>
      </c>
      <c r="N240" s="10">
        <v>-3.0060026418408001</v>
      </c>
      <c r="O240" s="1">
        <v>2.6470669795541999E-3</v>
      </c>
      <c r="P240" s="1">
        <v>1</v>
      </c>
      <c r="Q240" s="1" t="s">
        <v>1071</v>
      </c>
      <c r="R240" s="1">
        <v>1.6912093E-3</v>
      </c>
      <c r="S240" s="1" t="s">
        <v>20</v>
      </c>
      <c r="T240" s="12" t="s">
        <v>16</v>
      </c>
    </row>
    <row r="241" spans="1:20" ht="24.95" customHeight="1" x14ac:dyDescent="0.25">
      <c r="A241" s="1" t="s">
        <v>1072</v>
      </c>
      <c r="B241" s="1" t="s">
        <v>1073</v>
      </c>
      <c r="C241" s="1">
        <v>-0.83286250915844895</v>
      </c>
      <c r="D241" s="1">
        <v>0.40492227585398799</v>
      </c>
      <c r="E241" s="1">
        <v>1</v>
      </c>
      <c r="F241" s="1" t="s">
        <v>674</v>
      </c>
      <c r="G241" s="1">
        <v>2.0616812000000002E-3</v>
      </c>
      <c r="H241" s="1" t="s">
        <v>15</v>
      </c>
      <c r="I241" s="1" t="s">
        <v>43</v>
      </c>
      <c r="J241" s="1" t="str">
        <f>IF(D241 &lt; 0.00002623294, "TRUE","FALSE")</f>
        <v>FALSE</v>
      </c>
      <c r="K241" s="1" t="str">
        <f>IF(E241&lt;0.05,"TRUE","FALSE")</f>
        <v>FALSE</v>
      </c>
      <c r="L241" s="1" t="s">
        <v>1074</v>
      </c>
      <c r="M241" s="9" t="s">
        <v>1075</v>
      </c>
      <c r="N241" s="10">
        <v>-2.9901702811277899</v>
      </c>
      <c r="O241" s="1">
        <v>2.78821965865932E-3</v>
      </c>
      <c r="P241" s="1">
        <v>1</v>
      </c>
      <c r="Q241" s="1" t="s">
        <v>1076</v>
      </c>
      <c r="R241" s="1">
        <v>1.7177792800000001E-2</v>
      </c>
      <c r="S241" s="1" t="s">
        <v>20</v>
      </c>
      <c r="T241" s="12" t="s">
        <v>47</v>
      </c>
    </row>
    <row r="242" spans="1:20" ht="24.95" customHeight="1" x14ac:dyDescent="0.25">
      <c r="L242" s="1" t="s">
        <v>1077</v>
      </c>
      <c r="M242" s="9" t="s">
        <v>1078</v>
      </c>
      <c r="N242" s="10">
        <v>-2.9832981601291402</v>
      </c>
      <c r="O242" s="1">
        <v>2.8516005014544402E-3</v>
      </c>
      <c r="P242" s="1">
        <v>1</v>
      </c>
      <c r="Q242" s="1" t="s">
        <v>1079</v>
      </c>
      <c r="R242" s="1">
        <v>2.7366307000000001E-3</v>
      </c>
      <c r="S242" s="1" t="s">
        <v>20</v>
      </c>
      <c r="T242" s="12" t="s">
        <v>54</v>
      </c>
    </row>
    <row r="243" spans="1:20" ht="24.95" customHeight="1" x14ac:dyDescent="0.25">
      <c r="A243" s="1" t="s">
        <v>1080</v>
      </c>
      <c r="B243" s="1" t="s">
        <v>1081</v>
      </c>
      <c r="C243" s="1">
        <v>1.58248223273936</v>
      </c>
      <c r="D243" s="1">
        <v>0.11353952519362</v>
      </c>
      <c r="E243" s="1">
        <v>1</v>
      </c>
      <c r="F243" s="1" t="s">
        <v>1082</v>
      </c>
      <c r="G243" s="1">
        <v>2.08223625E-2</v>
      </c>
      <c r="H243" s="1" t="s">
        <v>15</v>
      </c>
      <c r="I243" s="1" t="s">
        <v>47</v>
      </c>
      <c r="J243" s="1" t="str">
        <f t="shared" ref="J243:J254" si="22">IF(D243 &lt; 0.00002623294, "TRUE","FALSE")</f>
        <v>FALSE</v>
      </c>
      <c r="K243" s="1" t="str">
        <f t="shared" ref="K243:K254" si="23">IF(E243&lt;0.05,"TRUE","FALSE")</f>
        <v>FALSE</v>
      </c>
      <c r="L243" s="1" t="s">
        <v>1083</v>
      </c>
      <c r="M243" s="9" t="s">
        <v>1083</v>
      </c>
      <c r="N243" s="10">
        <v>2.9822436509191701</v>
      </c>
      <c r="O243" s="1">
        <v>2.8614417108510401E-3</v>
      </c>
      <c r="P243" s="1">
        <v>1</v>
      </c>
      <c r="Q243" s="1" t="s">
        <v>1084</v>
      </c>
      <c r="R243" s="1">
        <v>2.2490298999999999E-3</v>
      </c>
      <c r="S243" s="1" t="s">
        <v>20</v>
      </c>
      <c r="T243" s="12" t="s">
        <v>39</v>
      </c>
    </row>
    <row r="244" spans="1:20" ht="24.95" customHeight="1" x14ac:dyDescent="0.25">
      <c r="A244" s="1" t="s">
        <v>786</v>
      </c>
      <c r="B244" s="1" t="s">
        <v>786</v>
      </c>
      <c r="C244" s="1">
        <v>-0.54635803727680798</v>
      </c>
      <c r="D244" s="1">
        <v>0.58481984901352502</v>
      </c>
      <c r="E244" s="1">
        <v>1</v>
      </c>
      <c r="F244" s="1" t="s">
        <v>787</v>
      </c>
      <c r="G244" s="1">
        <v>0.2189068807</v>
      </c>
      <c r="H244" s="1" t="s">
        <v>15</v>
      </c>
      <c r="I244" s="1" t="s">
        <v>39</v>
      </c>
      <c r="J244" s="1" t="str">
        <f t="shared" si="22"/>
        <v>FALSE</v>
      </c>
      <c r="K244" s="1" t="str">
        <f t="shared" si="23"/>
        <v>FALSE</v>
      </c>
      <c r="L244" s="1" t="s">
        <v>1085</v>
      </c>
      <c r="M244" s="9" t="s">
        <v>1086</v>
      </c>
      <c r="N244" s="10">
        <v>-2.9771686798424399</v>
      </c>
      <c r="O244" s="1">
        <v>2.9092389935670301E-3</v>
      </c>
      <c r="P244" s="1">
        <v>1</v>
      </c>
      <c r="Q244" s="1" t="s">
        <v>1087</v>
      </c>
      <c r="R244" s="1">
        <v>3.0127639999999998E-4</v>
      </c>
      <c r="S244" s="1" t="s">
        <v>20</v>
      </c>
      <c r="T244" s="12" t="s">
        <v>39</v>
      </c>
    </row>
    <row r="245" spans="1:20" ht="24.95" customHeight="1" x14ac:dyDescent="0.25">
      <c r="A245" s="1" t="s">
        <v>1088</v>
      </c>
      <c r="B245" s="1" t="s">
        <v>1089</v>
      </c>
      <c r="C245" s="1">
        <v>0.65923896032882701</v>
      </c>
      <c r="D245" s="1">
        <v>0.509742332136781</v>
      </c>
      <c r="E245" s="1">
        <v>1</v>
      </c>
      <c r="F245" s="1" t="s">
        <v>1090</v>
      </c>
      <c r="G245" s="1">
        <v>1.46207182E-2</v>
      </c>
      <c r="H245" s="1" t="s">
        <v>15</v>
      </c>
      <c r="I245" s="1" t="s">
        <v>47</v>
      </c>
      <c r="J245" s="1" t="str">
        <f t="shared" si="22"/>
        <v>FALSE</v>
      </c>
      <c r="K245" s="1" t="str">
        <f t="shared" si="23"/>
        <v>FALSE</v>
      </c>
      <c r="L245" s="1" t="s">
        <v>1091</v>
      </c>
      <c r="M245" s="9" t="s">
        <v>1092</v>
      </c>
      <c r="N245" s="10">
        <v>-2.97433182668229</v>
      </c>
      <c r="O245" s="1">
        <v>2.93627358394212E-3</v>
      </c>
      <c r="P245" s="1">
        <v>1</v>
      </c>
      <c r="Q245" s="1" t="s">
        <v>1093</v>
      </c>
      <c r="R245" s="1">
        <v>0.1183398249</v>
      </c>
      <c r="S245" s="1" t="s">
        <v>20</v>
      </c>
      <c r="T245" s="12" t="s">
        <v>39</v>
      </c>
    </row>
    <row r="246" spans="1:20" ht="24.95" customHeight="1" x14ac:dyDescent="0.25">
      <c r="A246" s="1" t="s">
        <v>1094</v>
      </c>
      <c r="B246" s="1" t="s">
        <v>1095</v>
      </c>
      <c r="C246" s="1">
        <v>-0.95592307889908801</v>
      </c>
      <c r="D246" s="1">
        <v>0.33911109807114997</v>
      </c>
      <c r="E246" s="1">
        <v>1</v>
      </c>
      <c r="F246" s="1" t="s">
        <v>958</v>
      </c>
      <c r="G246" s="1">
        <v>8.8771331999999998E-3</v>
      </c>
      <c r="H246" s="1" t="s">
        <v>15</v>
      </c>
      <c r="I246" s="1" t="s">
        <v>16</v>
      </c>
      <c r="J246" s="1" t="str">
        <f t="shared" si="22"/>
        <v>FALSE</v>
      </c>
      <c r="K246" s="1" t="str">
        <f t="shared" si="23"/>
        <v>FALSE</v>
      </c>
      <c r="L246" s="1" t="s">
        <v>347</v>
      </c>
      <c r="M246" s="9" t="s">
        <v>348</v>
      </c>
      <c r="N246" s="10">
        <v>2.9716536355773702</v>
      </c>
      <c r="O246" s="1">
        <v>2.96200634643333E-3</v>
      </c>
      <c r="P246" s="1">
        <v>1</v>
      </c>
      <c r="Q246" s="1" t="s">
        <v>349</v>
      </c>
      <c r="R246" s="1">
        <v>0.1080346266</v>
      </c>
      <c r="S246" s="1" t="s">
        <v>20</v>
      </c>
      <c r="T246" s="12" t="s">
        <v>54</v>
      </c>
    </row>
    <row r="247" spans="1:20" ht="24.95" customHeight="1" x14ac:dyDescent="0.25">
      <c r="A247" s="1" t="s">
        <v>835</v>
      </c>
      <c r="B247" s="1" t="s">
        <v>836</v>
      </c>
      <c r="C247" s="1">
        <v>-0.351337526862877</v>
      </c>
      <c r="D247" s="1">
        <v>0.72533514477708505</v>
      </c>
      <c r="E247" s="1">
        <v>1</v>
      </c>
      <c r="F247" s="1" t="s">
        <v>1096</v>
      </c>
      <c r="G247" s="1">
        <v>5.1960603899999999E-2</v>
      </c>
      <c r="H247" s="1" t="s">
        <v>15</v>
      </c>
      <c r="I247" s="1" t="s">
        <v>47</v>
      </c>
      <c r="J247" s="1" t="str">
        <f t="shared" si="22"/>
        <v>FALSE</v>
      </c>
      <c r="K247" s="1" t="str">
        <f t="shared" si="23"/>
        <v>FALSE</v>
      </c>
      <c r="L247" s="1" t="s">
        <v>151</v>
      </c>
      <c r="M247" s="9" t="s">
        <v>151</v>
      </c>
      <c r="N247" s="10">
        <v>-2.96296648669562</v>
      </c>
      <c r="O247" s="1">
        <v>3.0468974043070698E-3</v>
      </c>
      <c r="P247" s="1">
        <v>1</v>
      </c>
      <c r="Q247" s="1" t="s">
        <v>152</v>
      </c>
      <c r="R247" s="1">
        <v>5.8754951000000001E-3</v>
      </c>
      <c r="S247" s="1" t="s">
        <v>20</v>
      </c>
      <c r="T247" s="12" t="s">
        <v>47</v>
      </c>
    </row>
    <row r="248" spans="1:20" ht="24.95" customHeight="1" x14ac:dyDescent="0.25">
      <c r="A248" s="1" t="s">
        <v>759</v>
      </c>
      <c r="B248" s="1" t="s">
        <v>760</v>
      </c>
      <c r="C248" s="1">
        <v>-1.3032987165880601</v>
      </c>
      <c r="D248" s="1">
        <v>0.19247279909749701</v>
      </c>
      <c r="E248" s="1">
        <v>1</v>
      </c>
      <c r="F248" s="1" t="s">
        <v>1097</v>
      </c>
      <c r="G248" s="1">
        <v>0.18204659710000001</v>
      </c>
      <c r="H248" s="1" t="s">
        <v>15</v>
      </c>
      <c r="I248" s="1" t="s">
        <v>39</v>
      </c>
      <c r="J248" s="1" t="str">
        <f t="shared" si="22"/>
        <v>FALSE</v>
      </c>
      <c r="K248" s="1" t="str">
        <f t="shared" si="23"/>
        <v>FALSE</v>
      </c>
      <c r="L248" s="1" t="s">
        <v>1098</v>
      </c>
      <c r="M248" s="9" t="s">
        <v>1099</v>
      </c>
      <c r="N248" s="10">
        <v>2.9573544671623302</v>
      </c>
      <c r="O248" s="1">
        <v>3.10291185643929E-3</v>
      </c>
      <c r="P248" s="1">
        <v>1</v>
      </c>
      <c r="Q248" s="1" t="s">
        <v>1100</v>
      </c>
      <c r="R248" s="1">
        <v>2.4976241100000001E-2</v>
      </c>
      <c r="S248" s="1" t="s">
        <v>20</v>
      </c>
      <c r="T248" s="12" t="s">
        <v>54</v>
      </c>
    </row>
    <row r="249" spans="1:20" ht="24.95" customHeight="1" x14ac:dyDescent="0.25">
      <c r="A249" s="1" t="s">
        <v>1101</v>
      </c>
      <c r="B249" s="1" t="s">
        <v>1102</v>
      </c>
      <c r="C249" s="1">
        <v>0.190441930884479</v>
      </c>
      <c r="D249" s="1">
        <v>0.84896284276145695</v>
      </c>
      <c r="E249" s="1">
        <v>1</v>
      </c>
      <c r="F249" s="1" t="s">
        <v>1103</v>
      </c>
      <c r="G249" s="1">
        <v>5.8758541999999999E-3</v>
      </c>
      <c r="H249" s="1" t="s">
        <v>15</v>
      </c>
      <c r="I249" s="1" t="s">
        <v>16</v>
      </c>
      <c r="J249" s="1" t="str">
        <f t="shared" si="22"/>
        <v>FALSE</v>
      </c>
      <c r="K249" s="1" t="str">
        <f t="shared" si="23"/>
        <v>FALSE</v>
      </c>
      <c r="L249" s="1" t="s">
        <v>1104</v>
      </c>
      <c r="M249" s="9" t="s">
        <v>1105</v>
      </c>
      <c r="N249" s="10">
        <v>-2.95643354172929</v>
      </c>
      <c r="O249" s="1">
        <v>3.1121929271100898E-3</v>
      </c>
      <c r="P249" s="1">
        <v>1</v>
      </c>
      <c r="Q249" s="1" t="s">
        <v>1106</v>
      </c>
      <c r="R249" s="1">
        <v>3.8634381400000001E-2</v>
      </c>
      <c r="S249" s="1" t="s">
        <v>20</v>
      </c>
      <c r="T249" s="12" t="s">
        <v>54</v>
      </c>
    </row>
    <row r="250" spans="1:20" ht="24.95" customHeight="1" x14ac:dyDescent="0.25">
      <c r="A250" s="1" t="s">
        <v>1107</v>
      </c>
      <c r="B250" s="1" t="s">
        <v>1108</v>
      </c>
      <c r="C250" s="1">
        <v>-0.20470935048390099</v>
      </c>
      <c r="D250" s="1">
        <v>0.83779921448907502</v>
      </c>
      <c r="E250" s="1">
        <v>1</v>
      </c>
      <c r="F250" s="1" t="s">
        <v>1109</v>
      </c>
      <c r="G250" s="1">
        <v>3.2054526999999999E-2</v>
      </c>
      <c r="H250" s="1" t="s">
        <v>15</v>
      </c>
      <c r="I250" s="1" t="s">
        <v>16</v>
      </c>
      <c r="J250" s="1" t="str">
        <f t="shared" si="22"/>
        <v>FALSE</v>
      </c>
      <c r="K250" s="1" t="str">
        <f t="shared" si="23"/>
        <v>FALSE</v>
      </c>
      <c r="L250" s="1" t="s">
        <v>1110</v>
      </c>
      <c r="M250" s="9" t="s">
        <v>1110</v>
      </c>
      <c r="N250" s="10">
        <v>-2.95492385415894</v>
      </c>
      <c r="O250" s="1">
        <v>3.1274623007687199E-3</v>
      </c>
      <c r="P250" s="1">
        <v>1</v>
      </c>
      <c r="Q250" s="1" t="s">
        <v>1111</v>
      </c>
      <c r="R250" s="1">
        <v>6.2731468200000001E-2</v>
      </c>
      <c r="S250" s="1" t="s">
        <v>20</v>
      </c>
      <c r="T250" s="12" t="s">
        <v>47</v>
      </c>
    </row>
    <row r="251" spans="1:20" ht="24.95" customHeight="1" x14ac:dyDescent="0.25">
      <c r="A251" s="1" t="s">
        <v>1112</v>
      </c>
      <c r="B251" s="1" t="s">
        <v>1112</v>
      </c>
      <c r="C251" s="1">
        <v>0.51659649142808095</v>
      </c>
      <c r="D251" s="1">
        <v>0.60543786543971501</v>
      </c>
      <c r="E251" s="1">
        <v>1</v>
      </c>
      <c r="F251" s="1" t="s">
        <v>1113</v>
      </c>
      <c r="G251" s="1">
        <v>6.6004957599999997E-2</v>
      </c>
      <c r="H251" s="1" t="s">
        <v>15</v>
      </c>
      <c r="I251" s="1" t="s">
        <v>47</v>
      </c>
      <c r="J251" s="1" t="str">
        <f t="shared" si="22"/>
        <v>FALSE</v>
      </c>
      <c r="K251" s="1" t="str">
        <f t="shared" si="23"/>
        <v>FALSE</v>
      </c>
      <c r="L251" s="1" t="s">
        <v>1114</v>
      </c>
      <c r="M251" s="9" t="s">
        <v>1115</v>
      </c>
      <c r="N251" s="10">
        <v>-2.9536903267748298</v>
      </c>
      <c r="O251" s="1">
        <v>3.1399891850962102E-3</v>
      </c>
      <c r="P251" s="1">
        <v>1</v>
      </c>
      <c r="Q251" s="1" t="s">
        <v>1116</v>
      </c>
      <c r="R251" s="11">
        <v>4.0775700000000003E-5</v>
      </c>
      <c r="S251" s="1" t="s">
        <v>20</v>
      </c>
      <c r="T251" s="12" t="s">
        <v>16</v>
      </c>
    </row>
    <row r="252" spans="1:20" ht="24.95" customHeight="1" x14ac:dyDescent="0.25">
      <c r="A252" s="1" t="s">
        <v>1117</v>
      </c>
      <c r="B252" s="1" t="s">
        <v>1118</v>
      </c>
      <c r="C252" s="1">
        <v>0.53583184838154996</v>
      </c>
      <c r="D252" s="1">
        <v>0.59207476891733202</v>
      </c>
      <c r="E252" s="1">
        <v>1</v>
      </c>
      <c r="F252" s="1" t="s">
        <v>1119</v>
      </c>
      <c r="G252" s="1">
        <v>4.0634525800000001E-2</v>
      </c>
      <c r="H252" s="1" t="s">
        <v>15</v>
      </c>
      <c r="I252" s="1" t="s">
        <v>16</v>
      </c>
      <c r="J252" s="1" t="str">
        <f t="shared" si="22"/>
        <v>FALSE</v>
      </c>
      <c r="K252" s="1" t="str">
        <f t="shared" si="23"/>
        <v>FALSE</v>
      </c>
      <c r="L252" s="1" t="s">
        <v>1120</v>
      </c>
      <c r="M252" s="9" t="s">
        <v>1121</v>
      </c>
      <c r="N252" s="10">
        <v>-2.9504757818178202</v>
      </c>
      <c r="O252" s="1">
        <v>3.1728491774011998E-3</v>
      </c>
      <c r="P252" s="1">
        <v>1</v>
      </c>
      <c r="Q252" s="1" t="s">
        <v>1122</v>
      </c>
      <c r="R252" s="1">
        <v>0.25924390860000002</v>
      </c>
      <c r="S252" s="1" t="s">
        <v>20</v>
      </c>
      <c r="T252" s="12" t="s">
        <v>54</v>
      </c>
    </row>
    <row r="253" spans="1:20" ht="24.95" customHeight="1" x14ac:dyDescent="0.25">
      <c r="A253" s="1" t="s">
        <v>1123</v>
      </c>
      <c r="B253" s="1" t="s">
        <v>1124</v>
      </c>
      <c r="C253" s="1" t="s">
        <v>222</v>
      </c>
      <c r="D253" s="1" t="s">
        <v>222</v>
      </c>
      <c r="E253" s="1" t="s">
        <v>222</v>
      </c>
      <c r="F253" s="1" t="s">
        <v>222</v>
      </c>
      <c r="G253" s="1" t="s">
        <v>222</v>
      </c>
      <c r="H253" s="1" t="s">
        <v>15</v>
      </c>
      <c r="I253" s="1" t="s">
        <v>43</v>
      </c>
      <c r="J253" s="1" t="str">
        <f t="shared" si="22"/>
        <v>FALSE</v>
      </c>
      <c r="K253" s="1" t="str">
        <f t="shared" si="23"/>
        <v>FALSE</v>
      </c>
      <c r="L253" s="1" t="s">
        <v>1125</v>
      </c>
      <c r="M253" s="9" t="s">
        <v>1125</v>
      </c>
      <c r="N253" s="10">
        <v>2.9504061065112399</v>
      </c>
      <c r="O253" s="1">
        <v>3.1735648759226801E-3</v>
      </c>
      <c r="P253" s="1">
        <v>1</v>
      </c>
      <c r="Q253" s="1" t="s">
        <v>1126</v>
      </c>
      <c r="R253" s="1">
        <v>0.21098920879999999</v>
      </c>
      <c r="S253" s="1" t="s">
        <v>20</v>
      </c>
      <c r="T253" s="12" t="s">
        <v>39</v>
      </c>
    </row>
    <row r="254" spans="1:20" ht="24.95" customHeight="1" x14ac:dyDescent="0.25">
      <c r="A254" s="1" t="s">
        <v>1127</v>
      </c>
      <c r="B254" s="1" t="s">
        <v>1128</v>
      </c>
      <c r="C254" s="1">
        <v>1.54345730826365</v>
      </c>
      <c r="D254" s="1">
        <v>0.12271985815933199</v>
      </c>
      <c r="E254" s="1">
        <v>1</v>
      </c>
      <c r="F254" s="1" t="s">
        <v>1129</v>
      </c>
      <c r="G254" s="1">
        <v>4.2867744999999999E-3</v>
      </c>
      <c r="H254" s="1" t="s">
        <v>15</v>
      </c>
      <c r="I254" s="1" t="s">
        <v>47</v>
      </c>
      <c r="J254" s="1" t="str">
        <f t="shared" si="22"/>
        <v>FALSE</v>
      </c>
      <c r="K254" s="1" t="str">
        <f t="shared" si="23"/>
        <v>FALSE</v>
      </c>
      <c r="L254" s="1" t="s">
        <v>1130</v>
      </c>
      <c r="M254" s="9" t="s">
        <v>1131</v>
      </c>
      <c r="N254" s="10">
        <v>-2.9495903126434402</v>
      </c>
      <c r="O254" s="1">
        <v>3.18195559189099E-3</v>
      </c>
      <c r="P254" s="1">
        <v>1</v>
      </c>
      <c r="Q254" s="1" t="s">
        <v>1132</v>
      </c>
      <c r="R254" s="1">
        <v>2.7753726999999999E-2</v>
      </c>
      <c r="S254" s="1" t="s">
        <v>20</v>
      </c>
      <c r="T254" s="12" t="s">
        <v>39</v>
      </c>
    </row>
    <row r="255" spans="1:20" ht="24.95" customHeight="1" x14ac:dyDescent="0.25">
      <c r="L255" s="1" t="s">
        <v>483</v>
      </c>
      <c r="M255" s="9" t="s">
        <v>484</v>
      </c>
      <c r="N255" s="10">
        <v>-2.9495587532638998</v>
      </c>
      <c r="O255" s="1">
        <v>3.1822805966418102E-3</v>
      </c>
      <c r="P255" s="1">
        <v>1</v>
      </c>
      <c r="Q255" s="1" t="s">
        <v>1133</v>
      </c>
      <c r="R255" s="1">
        <v>8.5446984500000003E-2</v>
      </c>
      <c r="S255" s="1" t="s">
        <v>20</v>
      </c>
      <c r="T255" s="12" t="s">
        <v>39</v>
      </c>
    </row>
    <row r="256" spans="1:20" ht="24.95" customHeight="1" x14ac:dyDescent="0.25">
      <c r="A256" s="1" t="s">
        <v>1134</v>
      </c>
      <c r="B256" s="1" t="s">
        <v>1135</v>
      </c>
      <c r="C256" s="1">
        <v>1.7853688875153699</v>
      </c>
      <c r="D256" s="1">
        <v>7.42015017493447E-2</v>
      </c>
      <c r="E256" s="1">
        <v>1</v>
      </c>
      <c r="F256" s="1" t="s">
        <v>1136</v>
      </c>
      <c r="G256" s="1">
        <v>9.0419307399999996E-2</v>
      </c>
      <c r="H256" s="1" t="s">
        <v>15</v>
      </c>
      <c r="I256" s="1" t="s">
        <v>43</v>
      </c>
      <c r="J256" s="1" t="str">
        <f>IF(D256 &lt; 0.00002623294, "TRUE","FALSE")</f>
        <v>FALSE</v>
      </c>
      <c r="K256" s="1" t="str">
        <f>IF(E256&lt;0.05,"TRUE","FALSE")</f>
        <v>FALSE</v>
      </c>
      <c r="L256" s="1" t="s">
        <v>1137</v>
      </c>
      <c r="M256" s="9" t="s">
        <v>1138</v>
      </c>
      <c r="N256" s="10">
        <v>2.9489920711058399</v>
      </c>
      <c r="O256" s="1">
        <v>3.18812155333438E-3</v>
      </c>
      <c r="P256" s="1">
        <v>1</v>
      </c>
      <c r="Q256" s="1" t="s">
        <v>1139</v>
      </c>
      <c r="R256" s="1">
        <v>8.9128234000000004E-3</v>
      </c>
      <c r="S256" s="1" t="s">
        <v>20</v>
      </c>
      <c r="T256" s="12" t="s">
        <v>47</v>
      </c>
    </row>
    <row r="257" spans="1:20" ht="24.95" customHeight="1" x14ac:dyDescent="0.25">
      <c r="A257" s="1" t="s">
        <v>1140</v>
      </c>
      <c r="B257" s="1" t="s">
        <v>1141</v>
      </c>
      <c r="C257" s="1">
        <v>0.36783694476725998</v>
      </c>
      <c r="D257" s="1">
        <v>0.71299481943702903</v>
      </c>
      <c r="E257" s="1">
        <v>1</v>
      </c>
      <c r="F257" s="1" t="s">
        <v>1142</v>
      </c>
      <c r="G257" s="1">
        <v>3.7564260000000002E-4</v>
      </c>
      <c r="H257" s="1" t="s">
        <v>15</v>
      </c>
      <c r="I257" s="1" t="s">
        <v>47</v>
      </c>
      <c r="J257" s="1" t="str">
        <f>IF(D257 &lt; 0.00002623294, "TRUE","FALSE")</f>
        <v>FALSE</v>
      </c>
      <c r="K257" s="1" t="str">
        <f>IF(E257&lt;0.05,"TRUE","FALSE")</f>
        <v>FALSE</v>
      </c>
      <c r="L257" s="1" t="s">
        <v>1069</v>
      </c>
      <c r="M257" s="9" t="s">
        <v>1070</v>
      </c>
      <c r="N257" s="10">
        <v>-2.94778333613734</v>
      </c>
      <c r="O257" s="1">
        <v>3.20061299447909E-3</v>
      </c>
      <c r="P257" s="1">
        <v>1</v>
      </c>
      <c r="Q257" s="1" t="s">
        <v>1143</v>
      </c>
      <c r="R257" s="1">
        <v>5.0124899999999997E-3</v>
      </c>
      <c r="S257" s="1" t="s">
        <v>20</v>
      </c>
      <c r="T257" s="12" t="s">
        <v>47</v>
      </c>
    </row>
    <row r="258" spans="1:20" ht="24.95" customHeight="1" x14ac:dyDescent="0.25">
      <c r="A258" s="1" t="s">
        <v>1144</v>
      </c>
      <c r="B258" s="1" t="s">
        <v>1145</v>
      </c>
      <c r="C258" s="1">
        <v>-1.0422918091005</v>
      </c>
      <c r="D258" s="1">
        <v>0.29727640872465</v>
      </c>
      <c r="E258" s="1">
        <v>1</v>
      </c>
      <c r="F258" s="1" t="s">
        <v>1146</v>
      </c>
      <c r="G258" s="1">
        <v>4.4300008999999998E-3</v>
      </c>
      <c r="H258" s="1" t="s">
        <v>15</v>
      </c>
      <c r="I258" s="1" t="s">
        <v>47</v>
      </c>
      <c r="J258" s="1" t="str">
        <f>IF(D258 &lt; 0.00002623294, "TRUE","FALSE")</f>
        <v>FALSE</v>
      </c>
      <c r="K258" s="1" t="str">
        <f>IF(E258&lt;0.05,"TRUE","FALSE")</f>
        <v>FALSE</v>
      </c>
      <c r="L258" s="1" t="s">
        <v>1147</v>
      </c>
      <c r="M258" s="9" t="s">
        <v>1148</v>
      </c>
      <c r="N258" s="10">
        <v>2.94163406197046</v>
      </c>
      <c r="O258" s="1">
        <v>3.26485487901033E-3</v>
      </c>
      <c r="P258" s="1">
        <v>1</v>
      </c>
      <c r="Q258" s="1" t="s">
        <v>1149</v>
      </c>
      <c r="R258" s="1">
        <v>2.7346912099999999E-2</v>
      </c>
      <c r="S258" s="1" t="s">
        <v>20</v>
      </c>
      <c r="T258" s="12" t="s">
        <v>16</v>
      </c>
    </row>
    <row r="259" spans="1:20" ht="24.95" customHeight="1" x14ac:dyDescent="0.25">
      <c r="L259" s="1" t="s">
        <v>1150</v>
      </c>
      <c r="M259" s="9" t="s">
        <v>1150</v>
      </c>
      <c r="N259" s="10">
        <v>-2.94139644164119</v>
      </c>
      <c r="O259" s="1">
        <v>3.2673607260620798E-3</v>
      </c>
      <c r="P259" s="1">
        <v>1</v>
      </c>
      <c r="Q259" s="1" t="s">
        <v>1151</v>
      </c>
      <c r="R259" s="1">
        <v>5.9192613499999998E-2</v>
      </c>
      <c r="S259" s="1" t="s">
        <v>20</v>
      </c>
      <c r="T259" s="12" t="s">
        <v>54</v>
      </c>
    </row>
    <row r="260" spans="1:20" ht="24.95" customHeight="1" x14ac:dyDescent="0.25">
      <c r="A260" s="1" t="s">
        <v>1152</v>
      </c>
      <c r="B260" s="1" t="s">
        <v>1153</v>
      </c>
      <c r="C260" s="1">
        <v>-0.49575019645949098</v>
      </c>
      <c r="D260" s="1">
        <v>0.62007066692351398</v>
      </c>
      <c r="E260" s="1">
        <v>1</v>
      </c>
      <c r="F260" s="1" t="s">
        <v>1154</v>
      </c>
      <c r="G260" s="1">
        <v>7.2582032300000002E-2</v>
      </c>
      <c r="H260" s="1" t="s">
        <v>15</v>
      </c>
      <c r="I260" s="1" t="s">
        <v>16</v>
      </c>
      <c r="J260" s="1" t="str">
        <f>IF(D260 &lt; 0.00002623294, "TRUE","FALSE")</f>
        <v>FALSE</v>
      </c>
      <c r="K260" s="1" t="str">
        <f>IF(E260&lt;0.05,"TRUE","FALSE")</f>
        <v>FALSE</v>
      </c>
      <c r="L260" s="1" t="s">
        <v>285</v>
      </c>
      <c r="M260" s="9" t="s">
        <v>286</v>
      </c>
      <c r="N260" s="10">
        <v>2.9407367935203998</v>
      </c>
      <c r="O260" s="1">
        <v>3.2743262923175002E-3</v>
      </c>
      <c r="P260" s="1">
        <v>1</v>
      </c>
      <c r="Q260" s="1" t="s">
        <v>1155</v>
      </c>
      <c r="R260" s="1">
        <v>1.0975427E-3</v>
      </c>
      <c r="S260" s="1" t="s">
        <v>20</v>
      </c>
      <c r="T260" s="12" t="s">
        <v>47</v>
      </c>
    </row>
    <row r="261" spans="1:20" ht="24.95" customHeight="1" x14ac:dyDescent="0.25">
      <c r="A261" s="1" t="s">
        <v>1156</v>
      </c>
      <c r="B261" s="1" t="s">
        <v>1157</v>
      </c>
      <c r="C261" s="1">
        <v>-0.18605385418273199</v>
      </c>
      <c r="D261" s="1">
        <v>0.85240252901242697</v>
      </c>
      <c r="E261" s="1">
        <v>1</v>
      </c>
      <c r="F261" s="1" t="s">
        <v>1158</v>
      </c>
      <c r="G261" s="1">
        <v>0.2614247535</v>
      </c>
      <c r="H261" s="1" t="s">
        <v>15</v>
      </c>
      <c r="I261" s="1" t="s">
        <v>39</v>
      </c>
      <c r="J261" s="1" t="str">
        <f>IF(D261 &lt; 0.00002623294, "TRUE","FALSE")</f>
        <v>FALSE</v>
      </c>
      <c r="K261" s="1" t="str">
        <f>IF(E261&lt;0.05,"TRUE","FALSE")</f>
        <v>FALSE</v>
      </c>
      <c r="L261" s="1" t="s">
        <v>1159</v>
      </c>
      <c r="M261" s="9" t="s">
        <v>1159</v>
      </c>
      <c r="N261" s="10">
        <v>-2.9362325057625598</v>
      </c>
      <c r="O261" s="1">
        <v>3.3222520999346898E-3</v>
      </c>
      <c r="P261" s="1">
        <v>1</v>
      </c>
      <c r="Q261" s="1" t="s">
        <v>1160</v>
      </c>
      <c r="R261" s="1">
        <v>0.11091811779999999</v>
      </c>
      <c r="S261" s="1" t="s">
        <v>20</v>
      </c>
      <c r="T261" s="12" t="s">
        <v>54</v>
      </c>
    </row>
    <row r="262" spans="1:20" ht="24.95" customHeight="1" x14ac:dyDescent="0.25">
      <c r="A262" s="1" t="s">
        <v>1161</v>
      </c>
      <c r="B262" s="1" t="s">
        <v>1162</v>
      </c>
      <c r="C262" s="1" t="s">
        <v>155</v>
      </c>
      <c r="D262" s="1" t="s">
        <v>155</v>
      </c>
      <c r="E262" s="1" t="s">
        <v>155</v>
      </c>
      <c r="F262" s="1" t="s">
        <v>155</v>
      </c>
      <c r="G262" s="1" t="s">
        <v>155</v>
      </c>
      <c r="H262" s="1" t="s">
        <v>15</v>
      </c>
      <c r="I262" s="1" t="s">
        <v>43</v>
      </c>
      <c r="J262" s="1" t="str">
        <f>IF(D262 &lt; 0.00002623294, "TRUE","FALSE")</f>
        <v>FALSE</v>
      </c>
      <c r="K262" s="1" t="str">
        <f>IF(E262&lt;0.05,"TRUE","FALSE")</f>
        <v>FALSE</v>
      </c>
      <c r="L262" s="1" t="s">
        <v>1163</v>
      </c>
      <c r="M262" s="9" t="s">
        <v>1164</v>
      </c>
      <c r="N262" s="10">
        <v>2.93310174844826</v>
      </c>
      <c r="O262" s="1">
        <v>3.3559389107564001E-3</v>
      </c>
      <c r="P262" s="1">
        <v>1</v>
      </c>
      <c r="Q262" s="1" t="s">
        <v>1165</v>
      </c>
      <c r="R262" s="1">
        <v>9.0735619000000007E-3</v>
      </c>
      <c r="S262" s="1" t="s">
        <v>20</v>
      </c>
      <c r="T262" s="12" t="s">
        <v>54</v>
      </c>
    </row>
    <row r="263" spans="1:20" ht="24.95" customHeight="1" x14ac:dyDescent="0.25">
      <c r="L263" s="1" t="s">
        <v>1166</v>
      </c>
      <c r="M263" s="9" t="s">
        <v>1167</v>
      </c>
      <c r="N263" s="10">
        <v>-2.9238940932069499</v>
      </c>
      <c r="O263" s="1">
        <v>3.4568233688065399E-3</v>
      </c>
      <c r="P263" s="1">
        <v>1</v>
      </c>
      <c r="Q263" s="1" t="s">
        <v>1168</v>
      </c>
      <c r="R263" s="1">
        <v>1.5499179300000001E-2</v>
      </c>
      <c r="S263" s="1" t="s">
        <v>20</v>
      </c>
      <c r="T263" s="12" t="s">
        <v>47</v>
      </c>
    </row>
    <row r="264" spans="1:20" ht="24.95" customHeight="1" x14ac:dyDescent="0.25">
      <c r="A264" s="1" t="s">
        <v>1169</v>
      </c>
      <c r="B264" s="1" t="s">
        <v>1170</v>
      </c>
      <c r="C264" s="1">
        <v>0.28390396784657401</v>
      </c>
      <c r="D264" s="1">
        <v>0.77648397566184701</v>
      </c>
      <c r="E264" s="1">
        <v>1</v>
      </c>
      <c r="F264" s="1" t="s">
        <v>1171</v>
      </c>
      <c r="G264" s="1">
        <v>0.38867321049999998</v>
      </c>
      <c r="H264" s="1" t="s">
        <v>15</v>
      </c>
      <c r="I264" s="1" t="s">
        <v>47</v>
      </c>
      <c r="J264" s="1" t="str">
        <f>IF(D264 &lt; 0.00002623294, "TRUE","FALSE")</f>
        <v>FALSE</v>
      </c>
      <c r="K264" s="1" t="str">
        <f>IF(E264&lt;0.05,"TRUE","FALSE")</f>
        <v>FALSE</v>
      </c>
      <c r="L264" s="1" t="s">
        <v>1172</v>
      </c>
      <c r="M264" s="9" t="s">
        <v>1172</v>
      </c>
      <c r="N264" s="10">
        <v>-2.9206370703760198</v>
      </c>
      <c r="O264" s="1">
        <v>3.4931649556912501E-3</v>
      </c>
      <c r="P264" s="1">
        <v>1</v>
      </c>
      <c r="Q264" s="1" t="s">
        <v>1071</v>
      </c>
      <c r="R264" s="1">
        <v>1.6912093E-3</v>
      </c>
      <c r="S264" s="1" t="s">
        <v>20</v>
      </c>
      <c r="T264" s="12" t="s">
        <v>16</v>
      </c>
    </row>
    <row r="265" spans="1:20" ht="24.95" customHeight="1" x14ac:dyDescent="0.25">
      <c r="L265" s="1" t="s">
        <v>1173</v>
      </c>
      <c r="M265" s="9" t="s">
        <v>1174</v>
      </c>
      <c r="N265" s="10">
        <v>2.9175330236810799</v>
      </c>
      <c r="O265" s="1">
        <v>3.5281228681086798E-3</v>
      </c>
      <c r="P265" s="1">
        <v>1</v>
      </c>
      <c r="Q265" s="1" t="s">
        <v>313</v>
      </c>
      <c r="R265" s="1">
        <v>9.336266E-4</v>
      </c>
      <c r="S265" s="1" t="s">
        <v>20</v>
      </c>
      <c r="T265" s="12" t="s">
        <v>47</v>
      </c>
    </row>
    <row r="266" spans="1:20" ht="24.95" customHeight="1" x14ac:dyDescent="0.25">
      <c r="A266" s="1" t="s">
        <v>1175</v>
      </c>
      <c r="B266" s="1" t="s">
        <v>1176</v>
      </c>
      <c r="C266" s="1">
        <v>6.5008788266126397E-2</v>
      </c>
      <c r="D266" s="1">
        <v>0.94816700303365398</v>
      </c>
      <c r="E266" s="1">
        <v>1</v>
      </c>
      <c r="F266" s="1" t="s">
        <v>1177</v>
      </c>
      <c r="G266" s="1">
        <v>3.29624798E-2</v>
      </c>
      <c r="H266" s="1" t="s">
        <v>15</v>
      </c>
      <c r="I266" s="1" t="s">
        <v>43</v>
      </c>
      <c r="J266" s="1" t="str">
        <f>IF(D266 &lt; 0.00002623294, "TRUE","FALSE")</f>
        <v>FALSE</v>
      </c>
      <c r="K266" s="1" t="str">
        <f>IF(E266&lt;0.05,"TRUE","FALSE")</f>
        <v>FALSE</v>
      </c>
      <c r="L266" s="1" t="s">
        <v>494</v>
      </c>
      <c r="M266" s="9" t="s">
        <v>495</v>
      </c>
      <c r="N266" s="10">
        <v>-2.9150480730270099</v>
      </c>
      <c r="O266" s="1">
        <v>3.5563375754203101E-3</v>
      </c>
      <c r="P266" s="1">
        <v>1</v>
      </c>
      <c r="Q266" s="1" t="s">
        <v>1178</v>
      </c>
      <c r="R266" s="1">
        <v>4.9936981999999996E-3</v>
      </c>
      <c r="S266" s="1" t="s">
        <v>20</v>
      </c>
      <c r="T266" s="12" t="s">
        <v>54</v>
      </c>
    </row>
    <row r="267" spans="1:20" ht="24.95" customHeight="1" x14ac:dyDescent="0.25">
      <c r="L267" s="1" t="s">
        <v>1179</v>
      </c>
      <c r="M267" s="9" t="s">
        <v>1180</v>
      </c>
      <c r="N267" s="10">
        <v>-2.9126755399135398</v>
      </c>
      <c r="O267" s="1">
        <v>3.58346726211131E-3</v>
      </c>
      <c r="P267" s="1">
        <v>1</v>
      </c>
      <c r="Q267" s="1" t="s">
        <v>1181</v>
      </c>
      <c r="R267" s="1">
        <v>2.75848827E-2</v>
      </c>
      <c r="S267" s="1" t="s">
        <v>20</v>
      </c>
      <c r="T267" s="12" t="s">
        <v>47</v>
      </c>
    </row>
    <row r="268" spans="1:20" ht="24.95" customHeight="1" x14ac:dyDescent="0.25">
      <c r="A268" s="1" t="s">
        <v>1182</v>
      </c>
      <c r="B268" s="1" t="s">
        <v>1183</v>
      </c>
      <c r="C268" s="1">
        <v>-1.6611163390563399</v>
      </c>
      <c r="D268" s="1">
        <v>9.6690083552696204E-2</v>
      </c>
      <c r="E268" s="1">
        <v>1</v>
      </c>
      <c r="F268" s="1" t="s">
        <v>1184</v>
      </c>
      <c r="G268" s="1">
        <v>3.0537987000000002E-3</v>
      </c>
      <c r="H268" s="1" t="s">
        <v>15</v>
      </c>
      <c r="I268" s="1" t="s">
        <v>43</v>
      </c>
      <c r="J268" s="1" t="str">
        <f>IF(D268 &lt; 0.00002623294, "TRUE","FALSE")</f>
        <v>FALSE</v>
      </c>
      <c r="K268" s="1" t="str">
        <f>IF(E268&lt;0.05,"TRUE","FALSE")</f>
        <v>FALSE</v>
      </c>
      <c r="L268" s="1" t="s">
        <v>1185</v>
      </c>
      <c r="M268" s="9" t="s">
        <v>1186</v>
      </c>
      <c r="N268" s="10">
        <v>2.91211865905953</v>
      </c>
      <c r="O268" s="1">
        <v>3.5898623592321198E-3</v>
      </c>
      <c r="P268" s="1">
        <v>1</v>
      </c>
      <c r="Q268" s="1" t="s">
        <v>470</v>
      </c>
      <c r="R268" s="1">
        <v>1.7388424100000001E-2</v>
      </c>
      <c r="S268" s="1" t="s">
        <v>20</v>
      </c>
      <c r="T268" s="12" t="s">
        <v>54</v>
      </c>
    </row>
    <row r="269" spans="1:20" ht="24.95" customHeight="1" x14ac:dyDescent="0.25">
      <c r="A269" s="1" t="s">
        <v>1187</v>
      </c>
      <c r="B269" s="1" t="s">
        <v>1188</v>
      </c>
      <c r="C269" s="1">
        <v>-0.62246513373474999</v>
      </c>
      <c r="D269" s="1">
        <v>0.53363606323092205</v>
      </c>
      <c r="E269" s="1">
        <v>1</v>
      </c>
      <c r="F269" s="1" t="s">
        <v>1189</v>
      </c>
      <c r="G269" s="1">
        <v>4.4810403E-3</v>
      </c>
      <c r="H269" s="1" t="s">
        <v>15</v>
      </c>
      <c r="I269" s="1" t="s">
        <v>43</v>
      </c>
      <c r="J269" s="1" t="str">
        <f>IF(D269 &lt; 0.00002623294, "TRUE","FALSE")</f>
        <v>FALSE</v>
      </c>
      <c r="K269" s="1" t="str">
        <f>IF(E269&lt;0.05,"TRUE","FALSE")</f>
        <v>FALSE</v>
      </c>
      <c r="L269" s="1" t="s">
        <v>1190</v>
      </c>
      <c r="M269" s="9" t="s">
        <v>1191</v>
      </c>
      <c r="N269" s="10">
        <v>2.9085678318225301</v>
      </c>
      <c r="O269" s="1">
        <v>3.6308839916884498E-3</v>
      </c>
      <c r="P269" s="1">
        <v>1</v>
      </c>
      <c r="Q269" s="1" t="s">
        <v>1192</v>
      </c>
      <c r="R269" s="1">
        <v>0.13140614840000001</v>
      </c>
      <c r="S269" s="1" t="s">
        <v>20</v>
      </c>
      <c r="T269" s="12" t="s">
        <v>54</v>
      </c>
    </row>
    <row r="270" spans="1:20" ht="24.95" customHeight="1" x14ac:dyDescent="0.25">
      <c r="L270" s="1" t="s">
        <v>1193</v>
      </c>
      <c r="M270" s="9" t="s">
        <v>1194</v>
      </c>
      <c r="N270" s="10">
        <v>-2.9053753393286299</v>
      </c>
      <c r="O270" s="1">
        <v>3.66812934331127E-3</v>
      </c>
      <c r="P270" s="1">
        <v>1</v>
      </c>
      <c r="Q270" s="1" t="s">
        <v>1195</v>
      </c>
      <c r="R270" s="1">
        <v>0.13111999129999999</v>
      </c>
      <c r="S270" s="1" t="s">
        <v>20</v>
      </c>
      <c r="T270" s="12" t="s">
        <v>47</v>
      </c>
    </row>
    <row r="271" spans="1:20" ht="24.95" customHeight="1" x14ac:dyDescent="0.25">
      <c r="L271" s="1" t="s">
        <v>1196</v>
      </c>
      <c r="M271" s="9" t="s">
        <v>1197</v>
      </c>
      <c r="N271" s="10">
        <v>-2.9051148877341602</v>
      </c>
      <c r="O271" s="1">
        <v>3.6711831872646801E-3</v>
      </c>
      <c r="P271" s="1">
        <v>1</v>
      </c>
      <c r="Q271" s="1" t="s">
        <v>1198</v>
      </c>
      <c r="R271" s="1">
        <v>0.1000977337</v>
      </c>
      <c r="S271" s="1" t="s">
        <v>20</v>
      </c>
      <c r="T271" s="12" t="s">
        <v>39</v>
      </c>
    </row>
    <row r="272" spans="1:20" ht="24.95" customHeight="1" x14ac:dyDescent="0.25">
      <c r="A272" s="1" t="s">
        <v>817</v>
      </c>
      <c r="B272" s="1" t="s">
        <v>818</v>
      </c>
      <c r="C272" s="1">
        <v>0.53987530415115303</v>
      </c>
      <c r="D272" s="1">
        <v>0.58928303007327398</v>
      </c>
      <c r="E272" s="1">
        <v>1</v>
      </c>
      <c r="F272" s="1" t="s">
        <v>260</v>
      </c>
      <c r="G272" s="1">
        <v>4.420281E-4</v>
      </c>
      <c r="H272" s="1" t="s">
        <v>15</v>
      </c>
      <c r="I272" s="1" t="s">
        <v>39</v>
      </c>
      <c r="J272" s="1" t="str">
        <f>IF(D272 &lt; 0.00002623294, "TRUE","FALSE")</f>
        <v>FALSE</v>
      </c>
      <c r="K272" s="1" t="str">
        <f>IF(E272&lt;0.05,"TRUE","FALSE")</f>
        <v>FALSE</v>
      </c>
      <c r="L272" s="1" t="s">
        <v>1199</v>
      </c>
      <c r="M272" s="9" t="s">
        <v>1199</v>
      </c>
      <c r="N272" s="10">
        <v>-2.9047437748290701</v>
      </c>
      <c r="O272" s="1">
        <v>3.6755385496705299E-3</v>
      </c>
      <c r="P272" s="1">
        <v>1</v>
      </c>
      <c r="Q272" s="1" t="s">
        <v>105</v>
      </c>
      <c r="R272" s="1">
        <v>6.5640230000000004E-4</v>
      </c>
      <c r="S272" s="1" t="s">
        <v>20</v>
      </c>
      <c r="T272" s="12" t="s">
        <v>16</v>
      </c>
    </row>
    <row r="273" spans="1:20" ht="24.95" customHeight="1" x14ac:dyDescent="0.25">
      <c r="A273" s="1" t="s">
        <v>1200</v>
      </c>
      <c r="B273" s="1" t="s">
        <v>1201</v>
      </c>
      <c r="C273" s="1">
        <v>1.63793929743744</v>
      </c>
      <c r="D273" s="1">
        <v>0.101434357262848</v>
      </c>
      <c r="E273" s="1">
        <v>1</v>
      </c>
      <c r="F273" s="1" t="s">
        <v>1202</v>
      </c>
      <c r="G273" s="1">
        <v>3.6324848999999999E-3</v>
      </c>
      <c r="H273" s="1" t="s">
        <v>15</v>
      </c>
      <c r="I273" s="1" t="s">
        <v>43</v>
      </c>
      <c r="J273" s="1" t="str">
        <f>IF(D273 &lt; 0.00002623294, "TRUE","FALSE")</f>
        <v>FALSE</v>
      </c>
      <c r="K273" s="1" t="str">
        <f>IF(E273&lt;0.05,"TRUE","FALSE")</f>
        <v>FALSE</v>
      </c>
      <c r="L273" s="1" t="s">
        <v>130</v>
      </c>
      <c r="M273" s="9" t="s">
        <v>131</v>
      </c>
      <c r="N273" s="10">
        <v>2.9006963115103002</v>
      </c>
      <c r="O273" s="1">
        <v>3.7233453317701698E-3</v>
      </c>
      <c r="P273" s="1">
        <v>1</v>
      </c>
      <c r="Q273" s="1" t="s">
        <v>1203</v>
      </c>
      <c r="R273" s="1">
        <v>1.75446717E-2</v>
      </c>
      <c r="S273" s="1" t="s">
        <v>20</v>
      </c>
      <c r="T273" s="12" t="s">
        <v>47</v>
      </c>
    </row>
    <row r="274" spans="1:20" ht="24.95" customHeight="1" x14ac:dyDescent="0.25">
      <c r="L274" s="1" t="s">
        <v>1204</v>
      </c>
      <c r="M274" s="9" t="s">
        <v>1204</v>
      </c>
      <c r="N274" s="10">
        <v>2.9006238983535502</v>
      </c>
      <c r="O274" s="1">
        <v>3.72420576619919E-3</v>
      </c>
      <c r="P274" s="1">
        <v>1</v>
      </c>
      <c r="Q274" s="1" t="s">
        <v>1205</v>
      </c>
      <c r="R274" s="1">
        <v>3.8317581999999998E-3</v>
      </c>
      <c r="S274" s="1" t="s">
        <v>20</v>
      </c>
      <c r="T274" s="12" t="s">
        <v>16</v>
      </c>
    </row>
    <row r="275" spans="1:20" ht="24.95" customHeight="1" x14ac:dyDescent="0.25">
      <c r="A275" s="1" t="s">
        <v>1206</v>
      </c>
      <c r="B275" s="1" t="s">
        <v>1207</v>
      </c>
      <c r="C275" s="1">
        <v>-7.1487448461806893E-2</v>
      </c>
      <c r="D275" s="1">
        <v>0.94300981367654702</v>
      </c>
      <c r="E275" s="1">
        <v>1</v>
      </c>
      <c r="F275" s="1" t="s">
        <v>1208</v>
      </c>
      <c r="G275" s="1">
        <v>0.14973729899999999</v>
      </c>
      <c r="H275" s="1" t="s">
        <v>15</v>
      </c>
      <c r="I275" s="1" t="s">
        <v>16</v>
      </c>
      <c r="J275" s="1" t="str">
        <f>IF(D275 &lt; 0.00002623294, "TRUE","FALSE")</f>
        <v>FALSE</v>
      </c>
      <c r="K275" s="1" t="str">
        <f>IF(E275&lt;0.05,"TRUE","FALSE")</f>
        <v>FALSE</v>
      </c>
      <c r="L275" s="1" t="s">
        <v>759</v>
      </c>
      <c r="M275" s="9" t="s">
        <v>760</v>
      </c>
      <c r="N275" s="10">
        <v>-2.8958302827979301</v>
      </c>
      <c r="O275" s="1">
        <v>3.7815685551433101E-3</v>
      </c>
      <c r="P275" s="1">
        <v>1</v>
      </c>
      <c r="Q275" s="1" t="s">
        <v>1209</v>
      </c>
      <c r="R275" s="1">
        <v>1.57672066E-2</v>
      </c>
      <c r="S275" s="1" t="s">
        <v>20</v>
      </c>
      <c r="T275" s="12" t="s">
        <v>54</v>
      </c>
    </row>
    <row r="276" spans="1:20" ht="24.95" customHeight="1" x14ac:dyDescent="0.25">
      <c r="A276" s="1" t="s">
        <v>1210</v>
      </c>
      <c r="B276" s="1" t="s">
        <v>1211</v>
      </c>
      <c r="C276" s="1">
        <v>-0.32490968474100901</v>
      </c>
      <c r="D276" s="1">
        <v>0.74524942686678697</v>
      </c>
      <c r="E276" s="1">
        <v>1</v>
      </c>
      <c r="F276" s="1" t="s">
        <v>1212</v>
      </c>
      <c r="G276" s="1">
        <v>7.9586559799999998E-2</v>
      </c>
      <c r="H276" s="1" t="s">
        <v>15</v>
      </c>
      <c r="I276" s="1" t="s">
        <v>43</v>
      </c>
      <c r="J276" s="1" t="str">
        <f>IF(D276 &lt; 0.00002623294, "TRUE","FALSE")</f>
        <v>FALSE</v>
      </c>
      <c r="K276" s="1" t="str">
        <f>IF(E276&lt;0.05,"TRUE","FALSE")</f>
        <v>FALSE</v>
      </c>
      <c r="L276" s="1" t="s">
        <v>1213</v>
      </c>
      <c r="M276" s="9" t="s">
        <v>1214</v>
      </c>
      <c r="N276" s="10">
        <v>-2.89445532207248</v>
      </c>
      <c r="O276" s="1">
        <v>3.7981695687139098E-3</v>
      </c>
      <c r="P276" s="1">
        <v>1</v>
      </c>
      <c r="Q276" s="1" t="s">
        <v>1215</v>
      </c>
      <c r="R276" s="1">
        <v>3.7015777999999999E-2</v>
      </c>
      <c r="S276" s="1" t="s">
        <v>20</v>
      </c>
      <c r="T276" s="12" t="s">
        <v>16</v>
      </c>
    </row>
    <row r="277" spans="1:20" ht="24.95" customHeight="1" x14ac:dyDescent="0.25">
      <c r="A277" s="1" t="s">
        <v>1216</v>
      </c>
      <c r="B277" s="1" t="s">
        <v>1217</v>
      </c>
      <c r="C277" s="1">
        <v>-0.34848307206446399</v>
      </c>
      <c r="D277" s="1">
        <v>0.72747742460409004</v>
      </c>
      <c r="E277" s="1">
        <v>1</v>
      </c>
      <c r="F277" s="1" t="s">
        <v>1218</v>
      </c>
      <c r="G277" s="1">
        <v>1.23969124E-2</v>
      </c>
      <c r="H277" s="1" t="s">
        <v>15</v>
      </c>
      <c r="I277" s="1" t="s">
        <v>16</v>
      </c>
      <c r="J277" s="1" t="str">
        <f>IF(D277 &lt; 0.00002623294, "TRUE","FALSE")</f>
        <v>FALSE</v>
      </c>
      <c r="K277" s="1" t="str">
        <f>IF(E277&lt;0.05,"TRUE","FALSE")</f>
        <v>FALSE</v>
      </c>
      <c r="L277" s="1" t="s">
        <v>1219</v>
      </c>
      <c r="M277" s="9" t="s">
        <v>1220</v>
      </c>
      <c r="N277" s="10">
        <v>-2.89384225971442</v>
      </c>
      <c r="O277" s="1">
        <v>3.8055928917671098E-3</v>
      </c>
      <c r="P277" s="1">
        <v>1</v>
      </c>
      <c r="Q277" s="1" t="s">
        <v>1221</v>
      </c>
      <c r="R277" s="1">
        <v>5.1489194000000002E-2</v>
      </c>
      <c r="S277" s="1" t="s">
        <v>20</v>
      </c>
      <c r="T277" s="12" t="s">
        <v>47</v>
      </c>
    </row>
    <row r="278" spans="1:20" ht="24.95" customHeight="1" x14ac:dyDescent="0.25">
      <c r="A278" s="1" t="s">
        <v>246</v>
      </c>
      <c r="B278" s="1" t="s">
        <v>247</v>
      </c>
      <c r="C278" s="1">
        <v>-0.15821734023695899</v>
      </c>
      <c r="D278" s="1">
        <v>0.874285540318819</v>
      </c>
      <c r="E278" s="1">
        <v>1</v>
      </c>
      <c r="F278" s="1" t="s">
        <v>1222</v>
      </c>
      <c r="G278" s="1">
        <v>8.7814617900000003E-2</v>
      </c>
      <c r="H278" s="1" t="s">
        <v>15</v>
      </c>
      <c r="I278" s="1" t="s">
        <v>39</v>
      </c>
      <c r="J278" s="1" t="str">
        <f>IF(D278 &lt; 0.00002623294, "TRUE","FALSE")</f>
        <v>FALSE</v>
      </c>
      <c r="K278" s="1" t="str">
        <f>IF(E278&lt;0.05,"TRUE","FALSE")</f>
        <v>FALSE</v>
      </c>
      <c r="L278" s="1" t="s">
        <v>524</v>
      </c>
      <c r="M278" s="9" t="s">
        <v>525</v>
      </c>
      <c r="N278" s="10">
        <v>-2.8927962814722101</v>
      </c>
      <c r="O278" s="1">
        <v>3.8182886587065702E-3</v>
      </c>
      <c r="P278" s="1">
        <v>1</v>
      </c>
      <c r="Q278" s="1" t="s">
        <v>1223</v>
      </c>
      <c r="R278" s="1">
        <v>6.3520250000000003E-4</v>
      </c>
      <c r="S278" s="1" t="s">
        <v>20</v>
      </c>
      <c r="T278" s="12" t="s">
        <v>16</v>
      </c>
    </row>
    <row r="279" spans="1:20" ht="24.95" customHeight="1" x14ac:dyDescent="0.25">
      <c r="L279" s="1" t="s">
        <v>563</v>
      </c>
      <c r="M279" s="9" t="s">
        <v>563</v>
      </c>
      <c r="N279" s="10">
        <v>-2.8918058362275398</v>
      </c>
      <c r="O279" s="1">
        <v>3.8303458446375398E-3</v>
      </c>
      <c r="P279" s="1">
        <v>1</v>
      </c>
      <c r="Q279" s="1" t="s">
        <v>1224</v>
      </c>
      <c r="R279" s="1">
        <v>6.2641157700000005E-2</v>
      </c>
      <c r="S279" s="1" t="s">
        <v>20</v>
      </c>
      <c r="T279" s="12" t="s">
        <v>47</v>
      </c>
    </row>
    <row r="280" spans="1:20" ht="24.95" customHeight="1" x14ac:dyDescent="0.25">
      <c r="A280" s="1" t="s">
        <v>1225</v>
      </c>
      <c r="B280" s="1" t="s">
        <v>1226</v>
      </c>
      <c r="C280" s="1">
        <v>-2.2807251070985899</v>
      </c>
      <c r="D280" s="1">
        <v>2.2564718510626101E-2</v>
      </c>
      <c r="E280" s="1">
        <v>1</v>
      </c>
      <c r="F280" s="1" t="s">
        <v>1227</v>
      </c>
      <c r="G280" s="1">
        <v>0.1451688347</v>
      </c>
      <c r="H280" s="1" t="s">
        <v>15</v>
      </c>
      <c r="I280" s="1" t="s">
        <v>47</v>
      </c>
      <c r="J280" s="1" t="str">
        <f>IF(D280 &lt; 0.00002623294, "TRUE","FALSE")</f>
        <v>FALSE</v>
      </c>
      <c r="K280" s="1" t="str">
        <f>IF(E280&lt;0.05,"TRUE","FALSE")</f>
        <v>FALSE</v>
      </c>
      <c r="L280" s="1" t="s">
        <v>502</v>
      </c>
      <c r="M280" s="9" t="s">
        <v>503</v>
      </c>
      <c r="N280" s="10">
        <v>-2.8917109043563101</v>
      </c>
      <c r="O280" s="1">
        <v>3.8315033126869202E-3</v>
      </c>
      <c r="P280" s="1">
        <v>1</v>
      </c>
      <c r="Q280" s="1" t="s">
        <v>1228</v>
      </c>
      <c r="R280" s="1">
        <v>1.7009906999999999E-3</v>
      </c>
      <c r="S280" s="1" t="s">
        <v>20</v>
      </c>
      <c r="T280" s="12" t="s">
        <v>54</v>
      </c>
    </row>
    <row r="281" spans="1:20" ht="24.95" customHeight="1" x14ac:dyDescent="0.25">
      <c r="L281" s="1" t="s">
        <v>1229</v>
      </c>
      <c r="M281" s="9" t="s">
        <v>1230</v>
      </c>
      <c r="N281" s="10">
        <v>-2.8900136172003199</v>
      </c>
      <c r="O281" s="1">
        <v>3.8522513922220401E-3</v>
      </c>
      <c r="P281" s="1">
        <v>1</v>
      </c>
      <c r="Q281" s="1" t="s">
        <v>158</v>
      </c>
      <c r="R281" s="1">
        <v>8.5709418000000006E-3</v>
      </c>
      <c r="S281" s="1" t="s">
        <v>20</v>
      </c>
      <c r="T281" s="12" t="s">
        <v>39</v>
      </c>
    </row>
    <row r="282" spans="1:20" ht="24.95" customHeight="1" x14ac:dyDescent="0.25">
      <c r="A282" s="1" t="s">
        <v>1231</v>
      </c>
      <c r="B282" s="1" t="s">
        <v>1232</v>
      </c>
      <c r="C282" s="1">
        <v>-2.1015508421304099</v>
      </c>
      <c r="D282" s="1">
        <v>3.5592639861264597E-2</v>
      </c>
      <c r="E282" s="1">
        <v>1</v>
      </c>
      <c r="F282" s="1" t="s">
        <v>955</v>
      </c>
      <c r="G282" s="1">
        <v>3.2094634499999997E-2</v>
      </c>
      <c r="H282" s="1" t="s">
        <v>15</v>
      </c>
      <c r="I282" s="1" t="s">
        <v>43</v>
      </c>
      <c r="J282" s="1" t="str">
        <f>IF(D282 &lt; 0.00002623294, "TRUE","FALSE")</f>
        <v>FALSE</v>
      </c>
      <c r="K282" s="1" t="str">
        <f>IF(E282&lt;0.05,"TRUE","FALSE")</f>
        <v>FALSE</v>
      </c>
      <c r="L282" s="1" t="s">
        <v>1233</v>
      </c>
      <c r="M282" s="9" t="s">
        <v>1234</v>
      </c>
      <c r="N282" s="10">
        <v>-2.8834432756895998</v>
      </c>
      <c r="O282" s="1">
        <v>3.9335348371496099E-3</v>
      </c>
      <c r="P282" s="1">
        <v>1</v>
      </c>
      <c r="Q282" s="1" t="s">
        <v>531</v>
      </c>
      <c r="R282" s="1">
        <v>2.9860535E-3</v>
      </c>
      <c r="S282" s="1" t="s">
        <v>20</v>
      </c>
      <c r="T282" s="12" t="s">
        <v>16</v>
      </c>
    </row>
    <row r="283" spans="1:20" ht="24.95" customHeight="1" x14ac:dyDescent="0.25">
      <c r="A283" s="1" t="s">
        <v>1235</v>
      </c>
      <c r="B283" s="1" t="s">
        <v>1236</v>
      </c>
      <c r="C283" s="1">
        <v>-0.96500950128137797</v>
      </c>
      <c r="D283" s="1">
        <v>0.33454005287477001</v>
      </c>
      <c r="E283" s="1">
        <v>1</v>
      </c>
      <c r="F283" s="1" t="s">
        <v>1237</v>
      </c>
      <c r="G283" s="1">
        <v>0.21920681119999999</v>
      </c>
      <c r="H283" s="1" t="s">
        <v>15</v>
      </c>
      <c r="I283" s="1" t="s">
        <v>43</v>
      </c>
      <c r="J283" s="1" t="str">
        <f>IF(D283 &lt; 0.00002623294, "TRUE","FALSE")</f>
        <v>FALSE</v>
      </c>
      <c r="K283" s="1" t="str">
        <f>IF(E283&lt;0.05,"TRUE","FALSE")</f>
        <v>FALSE</v>
      </c>
      <c r="L283" s="1" t="s">
        <v>1238</v>
      </c>
      <c r="M283" s="9" t="s">
        <v>1239</v>
      </c>
      <c r="N283" s="10">
        <v>-2.8714697543446501</v>
      </c>
      <c r="O283" s="1">
        <v>4.0856787808691399E-3</v>
      </c>
      <c r="P283" s="1">
        <v>1</v>
      </c>
      <c r="Q283" s="1" t="s">
        <v>1240</v>
      </c>
      <c r="R283" s="1">
        <v>0.13315393510000001</v>
      </c>
      <c r="S283" s="1" t="s">
        <v>20</v>
      </c>
      <c r="T283" s="12" t="s">
        <v>54</v>
      </c>
    </row>
    <row r="284" spans="1:20" ht="24.95" customHeight="1" x14ac:dyDescent="0.25">
      <c r="L284" s="1" t="s">
        <v>1241</v>
      </c>
      <c r="M284" s="9" t="s">
        <v>1242</v>
      </c>
      <c r="N284" s="10">
        <v>2.8686482525422399</v>
      </c>
      <c r="O284" s="1">
        <v>4.1222995771181504E-3</v>
      </c>
      <c r="P284" s="1">
        <v>1</v>
      </c>
      <c r="Q284" s="1" t="s">
        <v>1243</v>
      </c>
      <c r="R284" s="1">
        <v>1.59053592E-2</v>
      </c>
      <c r="S284" s="1" t="s">
        <v>20</v>
      </c>
      <c r="T284" s="12" t="s">
        <v>54</v>
      </c>
    </row>
    <row r="285" spans="1:20" ht="24.95" customHeight="1" x14ac:dyDescent="0.25">
      <c r="A285" s="1" t="s">
        <v>1244</v>
      </c>
      <c r="B285" s="1" t="s">
        <v>1245</v>
      </c>
      <c r="C285" s="1">
        <v>1.8391797703627499</v>
      </c>
      <c r="D285" s="1">
        <v>6.588874910801E-2</v>
      </c>
      <c r="E285" s="1">
        <v>1</v>
      </c>
      <c r="F285" s="1" t="s">
        <v>1246</v>
      </c>
      <c r="G285" s="1">
        <v>3.1755087699999997E-2</v>
      </c>
      <c r="H285" s="1" t="s">
        <v>15</v>
      </c>
      <c r="I285" s="1" t="s">
        <v>47</v>
      </c>
      <c r="J285" s="1" t="str">
        <f>IF(D285 &lt; 0.00002623294, "TRUE","FALSE")</f>
        <v>FALSE</v>
      </c>
      <c r="K285" s="1" t="str">
        <f>IF(E285&lt;0.05,"TRUE","FALSE")</f>
        <v>FALSE</v>
      </c>
      <c r="L285" s="1" t="s">
        <v>1247</v>
      </c>
      <c r="M285" s="9" t="s">
        <v>1248</v>
      </c>
      <c r="N285" s="10">
        <v>-2.86614748974766</v>
      </c>
      <c r="O285" s="1">
        <v>4.1550061589087804E-3</v>
      </c>
      <c r="P285" s="1">
        <v>1</v>
      </c>
      <c r="Q285" s="1" t="s">
        <v>1249</v>
      </c>
      <c r="R285" s="1">
        <v>0.17877059940000001</v>
      </c>
      <c r="S285" s="1" t="s">
        <v>20</v>
      </c>
      <c r="T285" s="12" t="s">
        <v>54</v>
      </c>
    </row>
    <row r="286" spans="1:20" ht="24.95" customHeight="1" x14ac:dyDescent="0.25">
      <c r="A286" s="1" t="s">
        <v>1250</v>
      </c>
      <c r="B286" s="1" t="s">
        <v>1251</v>
      </c>
      <c r="C286" s="1">
        <v>2.60201020040926E-3</v>
      </c>
      <c r="D286" s="1">
        <v>0.99792389857673502</v>
      </c>
      <c r="E286" s="1">
        <v>1</v>
      </c>
      <c r="F286" s="1" t="s">
        <v>1252</v>
      </c>
      <c r="G286" s="1">
        <v>1.4694175E-2</v>
      </c>
      <c r="H286" s="1" t="s">
        <v>15</v>
      </c>
      <c r="I286" s="1" t="s">
        <v>39</v>
      </c>
      <c r="J286" s="1" t="str">
        <f>IF(D286 &lt; 0.00002623294, "TRUE","FALSE")</f>
        <v>FALSE</v>
      </c>
      <c r="K286" s="1" t="str">
        <f>IF(E286&lt;0.05,"TRUE","FALSE")</f>
        <v>FALSE</v>
      </c>
      <c r="L286" s="1" t="s">
        <v>437</v>
      </c>
      <c r="M286" s="9" t="s">
        <v>438</v>
      </c>
      <c r="N286" s="10">
        <v>-2.8659618889854102</v>
      </c>
      <c r="O286" s="1">
        <v>4.1574429251364196E-3</v>
      </c>
      <c r="P286" s="1">
        <v>1</v>
      </c>
      <c r="Q286" s="1" t="s">
        <v>1253</v>
      </c>
      <c r="R286" s="1">
        <v>1.7287284100000001E-2</v>
      </c>
      <c r="S286" s="1" t="s">
        <v>20</v>
      </c>
      <c r="T286" s="12" t="s">
        <v>39</v>
      </c>
    </row>
    <row r="287" spans="1:20" ht="24.95" customHeight="1" x14ac:dyDescent="0.25">
      <c r="L287" s="1" t="s">
        <v>1254</v>
      </c>
      <c r="M287" s="9" t="s">
        <v>1255</v>
      </c>
      <c r="N287" s="10">
        <v>2.8654662546006602</v>
      </c>
      <c r="O287" s="1">
        <v>4.1639565015518E-3</v>
      </c>
      <c r="P287" s="1">
        <v>1</v>
      </c>
      <c r="Q287" s="1" t="s">
        <v>755</v>
      </c>
      <c r="R287" s="1">
        <v>9.8141384999999998E-3</v>
      </c>
      <c r="S287" s="1" t="s">
        <v>20</v>
      </c>
      <c r="T287" s="12" t="s">
        <v>47</v>
      </c>
    </row>
    <row r="288" spans="1:20" ht="24.95" customHeight="1" x14ac:dyDescent="0.25">
      <c r="L288" s="1" t="s">
        <v>367</v>
      </c>
      <c r="M288" s="9" t="s">
        <v>368</v>
      </c>
      <c r="N288" s="10">
        <v>-2.8609216922525098</v>
      </c>
      <c r="O288" s="1">
        <v>4.2241137346159998E-3</v>
      </c>
      <c r="P288" s="1">
        <v>1</v>
      </c>
      <c r="Q288" s="1" t="s">
        <v>1256</v>
      </c>
      <c r="R288" s="1">
        <v>1.10374789E-2</v>
      </c>
      <c r="S288" s="1" t="s">
        <v>20</v>
      </c>
      <c r="T288" s="12" t="s">
        <v>54</v>
      </c>
    </row>
    <row r="289" spans="1:20" ht="24.95" customHeight="1" x14ac:dyDescent="0.25">
      <c r="A289" s="1" t="s">
        <v>1257</v>
      </c>
      <c r="B289" s="1" t="s">
        <v>1258</v>
      </c>
      <c r="C289" s="1" t="s">
        <v>155</v>
      </c>
      <c r="D289" s="1" t="s">
        <v>155</v>
      </c>
      <c r="E289" s="1" t="s">
        <v>155</v>
      </c>
      <c r="F289" s="1" t="s">
        <v>155</v>
      </c>
      <c r="G289" s="1" t="s">
        <v>155</v>
      </c>
      <c r="H289" s="1" t="s">
        <v>15</v>
      </c>
      <c r="I289" s="1" t="s">
        <v>39</v>
      </c>
      <c r="J289" s="1" t="str">
        <f>IF(D289 &lt; 0.00002623294, "TRUE","FALSE")</f>
        <v>FALSE</v>
      </c>
      <c r="K289" s="1" t="str">
        <f>IF(E289&lt;0.05,"TRUE","FALSE")</f>
        <v>FALSE</v>
      </c>
      <c r="L289" s="1" t="s">
        <v>1259</v>
      </c>
      <c r="M289" s="9" t="s">
        <v>1260</v>
      </c>
      <c r="N289" s="10">
        <v>-2.8600153748535901</v>
      </c>
      <c r="O289" s="1">
        <v>4.2362046980757E-3</v>
      </c>
      <c r="P289" s="1">
        <v>1</v>
      </c>
      <c r="Q289" s="1" t="s">
        <v>1261</v>
      </c>
      <c r="R289" s="1">
        <v>3.9537366800000001E-2</v>
      </c>
      <c r="S289" s="1" t="s">
        <v>20</v>
      </c>
      <c r="T289" s="12" t="s">
        <v>16</v>
      </c>
    </row>
    <row r="290" spans="1:20" ht="24.95" customHeight="1" x14ac:dyDescent="0.25">
      <c r="A290" s="1" t="s">
        <v>1262</v>
      </c>
      <c r="B290" s="1" t="s">
        <v>1262</v>
      </c>
      <c r="C290" s="1">
        <v>0.86863197794922098</v>
      </c>
      <c r="D290" s="1">
        <v>0.38504845785814401</v>
      </c>
      <c r="E290" s="1">
        <v>1</v>
      </c>
      <c r="F290" s="1" t="s">
        <v>1263</v>
      </c>
      <c r="G290" s="1">
        <v>2.90630687E-2</v>
      </c>
      <c r="H290" s="1" t="s">
        <v>15</v>
      </c>
      <c r="I290" s="1" t="s">
        <v>43</v>
      </c>
      <c r="J290" s="1" t="str">
        <f>IF(D290 &lt; 0.00002623294, "TRUE","FALSE")</f>
        <v>FALSE</v>
      </c>
      <c r="K290" s="1" t="str">
        <f>IF(E290&lt;0.05,"TRUE","FALSE")</f>
        <v>FALSE</v>
      </c>
      <c r="L290" s="1" t="s">
        <v>1264</v>
      </c>
      <c r="M290" s="9" t="s">
        <v>1265</v>
      </c>
      <c r="N290" s="10">
        <v>-2.8595006768509599</v>
      </c>
      <c r="O290" s="1">
        <v>4.2430851275210403E-3</v>
      </c>
      <c r="P290" s="1">
        <v>1</v>
      </c>
      <c r="Q290" s="1" t="s">
        <v>1266</v>
      </c>
      <c r="R290" s="1">
        <v>0.47233317870000002</v>
      </c>
      <c r="S290" s="1" t="s">
        <v>20</v>
      </c>
      <c r="T290" s="12" t="s">
        <v>54</v>
      </c>
    </row>
    <row r="291" spans="1:20" ht="24.95" customHeight="1" x14ac:dyDescent="0.25">
      <c r="L291" s="1" t="s">
        <v>1267</v>
      </c>
      <c r="M291" s="9" t="s">
        <v>1268</v>
      </c>
      <c r="N291" s="10">
        <v>2.85943270550628</v>
      </c>
      <c r="O291" s="1">
        <v>4.2439945186289801E-3</v>
      </c>
      <c r="P291" s="1">
        <v>1</v>
      </c>
      <c r="Q291" s="1" t="s">
        <v>1269</v>
      </c>
      <c r="R291" s="1">
        <v>2.5512143000000001E-3</v>
      </c>
      <c r="S291" s="1" t="s">
        <v>20</v>
      </c>
      <c r="T291" s="12" t="s">
        <v>47</v>
      </c>
    </row>
    <row r="292" spans="1:20" ht="24.95" customHeight="1" x14ac:dyDescent="0.25">
      <c r="L292" s="1" t="s">
        <v>1270</v>
      </c>
      <c r="M292" s="9" t="s">
        <v>1271</v>
      </c>
      <c r="N292" s="10">
        <v>-2.8569009621363102</v>
      </c>
      <c r="O292" s="1">
        <v>4.2779929762838996E-3</v>
      </c>
      <c r="P292" s="1">
        <v>1</v>
      </c>
      <c r="Q292" s="1" t="s">
        <v>722</v>
      </c>
      <c r="R292" s="1">
        <v>1.7402577799999999E-2</v>
      </c>
      <c r="S292" s="1" t="s">
        <v>20</v>
      </c>
      <c r="T292" s="12" t="s">
        <v>39</v>
      </c>
    </row>
    <row r="293" spans="1:20" ht="24.95" customHeight="1" x14ac:dyDescent="0.25">
      <c r="A293" s="1" t="s">
        <v>1272</v>
      </c>
      <c r="B293" s="1" t="s">
        <v>1272</v>
      </c>
      <c r="C293" s="1">
        <v>0.21938031644280001</v>
      </c>
      <c r="D293" s="1">
        <v>0.82635380178458695</v>
      </c>
      <c r="E293" s="1">
        <v>1</v>
      </c>
      <c r="F293" s="1" t="s">
        <v>1273</v>
      </c>
      <c r="G293" s="11">
        <v>8.7011199999999998E-5</v>
      </c>
      <c r="H293" s="1" t="s">
        <v>15</v>
      </c>
      <c r="I293" s="1" t="s">
        <v>47</v>
      </c>
      <c r="J293" s="1" t="str">
        <f>IF(D293 &lt; 0.00002623294, "TRUE","FALSE")</f>
        <v>FALSE</v>
      </c>
      <c r="K293" s="1" t="str">
        <f>IF(E293&lt;0.05,"TRUE","FALSE")</f>
        <v>FALSE</v>
      </c>
      <c r="L293" s="1" t="s">
        <v>1274</v>
      </c>
      <c r="M293" s="9" t="s">
        <v>1275</v>
      </c>
      <c r="N293" s="10">
        <v>2.85619831429536</v>
      </c>
      <c r="O293" s="1">
        <v>4.2874724301511496E-3</v>
      </c>
      <c r="P293" s="1">
        <v>1</v>
      </c>
      <c r="Q293" s="1" t="s">
        <v>1276</v>
      </c>
      <c r="R293" s="1">
        <v>8.8524594999999998E-3</v>
      </c>
      <c r="S293" s="1" t="s">
        <v>20</v>
      </c>
      <c r="T293" s="12" t="s">
        <v>47</v>
      </c>
    </row>
    <row r="294" spans="1:20" ht="24.95" customHeight="1" x14ac:dyDescent="0.25">
      <c r="A294" s="1" t="s">
        <v>1277</v>
      </c>
      <c r="B294" s="1" t="s">
        <v>1277</v>
      </c>
      <c r="C294" s="1">
        <v>1.9684962905630301</v>
      </c>
      <c r="D294" s="1">
        <v>4.90109625007897E-2</v>
      </c>
      <c r="E294" s="1">
        <v>1</v>
      </c>
      <c r="F294" s="1" t="s">
        <v>1278</v>
      </c>
      <c r="G294" s="1">
        <v>1.0476041E-3</v>
      </c>
      <c r="H294" s="1" t="s">
        <v>15</v>
      </c>
      <c r="I294" s="1" t="s">
        <v>43</v>
      </c>
      <c r="J294" s="1" t="str">
        <f>IF(D294 &lt; 0.00002623294, "TRUE","FALSE")</f>
        <v>FALSE</v>
      </c>
      <c r="K294" s="1" t="str">
        <f>IF(E294&lt;0.05,"TRUE","FALSE")</f>
        <v>FALSE</v>
      </c>
      <c r="L294" s="1" t="s">
        <v>529</v>
      </c>
      <c r="M294" s="9" t="s">
        <v>530</v>
      </c>
      <c r="N294" s="10">
        <v>2.85208630195589</v>
      </c>
      <c r="O294" s="1">
        <v>4.34333068577826E-3</v>
      </c>
      <c r="P294" s="1">
        <v>1</v>
      </c>
      <c r="Q294" s="1" t="s">
        <v>1042</v>
      </c>
      <c r="R294" s="1">
        <v>7.9945474999999992E-3</v>
      </c>
      <c r="S294" s="1" t="s">
        <v>20</v>
      </c>
      <c r="T294" s="12" t="s">
        <v>39</v>
      </c>
    </row>
    <row r="295" spans="1:20" ht="24.95" customHeight="1" x14ac:dyDescent="0.25">
      <c r="A295" s="1" t="s">
        <v>1279</v>
      </c>
      <c r="B295" s="1" t="s">
        <v>1279</v>
      </c>
      <c r="C295" s="1">
        <v>0.89478068450653403</v>
      </c>
      <c r="D295" s="1">
        <v>0.37090433764612901</v>
      </c>
      <c r="E295" s="1">
        <v>1</v>
      </c>
      <c r="F295" s="1" t="s">
        <v>1280</v>
      </c>
      <c r="G295" s="1">
        <v>1.04672163E-2</v>
      </c>
      <c r="H295" s="1" t="s">
        <v>15</v>
      </c>
      <c r="I295" s="1" t="s">
        <v>16</v>
      </c>
      <c r="J295" s="1" t="str">
        <f>IF(D295 &lt; 0.00002623294, "TRUE","FALSE")</f>
        <v>FALSE</v>
      </c>
      <c r="K295" s="1" t="str">
        <f>IF(E295&lt;0.05,"TRUE","FALSE")</f>
        <v>FALSE</v>
      </c>
      <c r="L295" s="1" t="s">
        <v>1281</v>
      </c>
      <c r="M295" s="9" t="s">
        <v>1282</v>
      </c>
      <c r="N295" s="10">
        <v>-2.84822121358562</v>
      </c>
      <c r="O295" s="1">
        <v>4.3964353458584302E-3</v>
      </c>
      <c r="P295" s="1">
        <v>1</v>
      </c>
      <c r="Q295" s="1" t="s">
        <v>323</v>
      </c>
      <c r="R295" s="1">
        <v>6.7541279999999997E-4</v>
      </c>
      <c r="S295" s="1" t="s">
        <v>20</v>
      </c>
      <c r="T295" s="12" t="s">
        <v>16</v>
      </c>
    </row>
    <row r="296" spans="1:20" ht="24.95" customHeight="1" x14ac:dyDescent="0.25">
      <c r="L296" s="1" t="s">
        <v>1283</v>
      </c>
      <c r="M296" s="9" t="s">
        <v>1284</v>
      </c>
      <c r="N296" s="10">
        <v>-2.8473630758438602</v>
      </c>
      <c r="O296" s="1">
        <v>4.4083053367414598E-3</v>
      </c>
      <c r="P296" s="1">
        <v>1</v>
      </c>
      <c r="Q296" s="1" t="s">
        <v>1285</v>
      </c>
      <c r="R296" s="1">
        <v>3.9375740999999997E-3</v>
      </c>
      <c r="S296" s="1" t="s">
        <v>20</v>
      </c>
      <c r="T296" s="12" t="s">
        <v>16</v>
      </c>
    </row>
    <row r="297" spans="1:20" ht="24.95" customHeight="1" x14ac:dyDescent="0.25">
      <c r="A297" s="1" t="s">
        <v>1286</v>
      </c>
      <c r="B297" s="1" t="s">
        <v>1287</v>
      </c>
      <c r="C297" s="1">
        <v>1.6121748606976201</v>
      </c>
      <c r="D297" s="1">
        <v>0.10692389412921401</v>
      </c>
      <c r="E297" s="1">
        <v>1</v>
      </c>
      <c r="F297" s="1" t="s">
        <v>1288</v>
      </c>
      <c r="G297" s="1">
        <v>1.51815061E-2</v>
      </c>
      <c r="H297" s="1" t="s">
        <v>15</v>
      </c>
      <c r="I297" s="1" t="s">
        <v>39</v>
      </c>
      <c r="J297" s="1" t="str">
        <f>IF(D297 &lt; 0.00002623294, "TRUE","FALSE")</f>
        <v>FALSE</v>
      </c>
      <c r="K297" s="1" t="str">
        <f>IF(E297&lt;0.05,"TRUE","FALSE")</f>
        <v>FALSE</v>
      </c>
      <c r="L297" s="1" t="s">
        <v>1289</v>
      </c>
      <c r="M297" s="9" t="s">
        <v>1290</v>
      </c>
      <c r="N297" s="10">
        <v>-2.8445089020162699</v>
      </c>
      <c r="O297" s="1">
        <v>4.4479942915817798E-3</v>
      </c>
      <c r="P297" s="1">
        <v>1</v>
      </c>
      <c r="Q297" s="1" t="s">
        <v>1291</v>
      </c>
      <c r="R297" s="1">
        <v>8.0239586000000005E-3</v>
      </c>
      <c r="S297" s="1" t="s">
        <v>20</v>
      </c>
      <c r="T297" s="12" t="s">
        <v>39</v>
      </c>
    </row>
    <row r="298" spans="1:20" ht="24.95" customHeight="1" x14ac:dyDescent="0.25">
      <c r="A298" s="1" t="s">
        <v>1292</v>
      </c>
      <c r="B298" s="1" t="s">
        <v>1293</v>
      </c>
      <c r="C298" s="1">
        <v>8.1370196234019795E-2</v>
      </c>
      <c r="D298" s="1">
        <v>0.93514755045355102</v>
      </c>
      <c r="E298" s="1">
        <v>1</v>
      </c>
      <c r="F298" s="1" t="s">
        <v>1294</v>
      </c>
      <c r="G298" s="1">
        <v>2.0741799000000001E-3</v>
      </c>
      <c r="H298" s="1" t="s">
        <v>15</v>
      </c>
      <c r="I298" s="1" t="s">
        <v>43</v>
      </c>
      <c r="J298" s="1" t="str">
        <f>IF(D298 &lt; 0.00002623294, "TRUE","FALSE")</f>
        <v>FALSE</v>
      </c>
      <c r="K298" s="1" t="str">
        <f>IF(E298&lt;0.05,"TRUE","FALSE")</f>
        <v>FALSE</v>
      </c>
      <c r="L298" s="1" t="s">
        <v>1295</v>
      </c>
      <c r="M298" s="9" t="s">
        <v>1296</v>
      </c>
      <c r="N298" s="10">
        <v>2.8428880388118398</v>
      </c>
      <c r="O298" s="1">
        <v>4.4706772305895103E-3</v>
      </c>
      <c r="P298" s="1">
        <v>1</v>
      </c>
      <c r="Q298" s="1" t="s">
        <v>1297</v>
      </c>
      <c r="R298" s="1">
        <v>6.6481985899999999E-2</v>
      </c>
      <c r="S298" s="1" t="s">
        <v>20</v>
      </c>
      <c r="T298" s="12" t="s">
        <v>39</v>
      </c>
    </row>
    <row r="299" spans="1:20" ht="24.95" customHeight="1" x14ac:dyDescent="0.25">
      <c r="A299" s="1" t="s">
        <v>1298</v>
      </c>
      <c r="B299" s="1" t="s">
        <v>1299</v>
      </c>
      <c r="C299" s="1">
        <v>-0.94170035338104596</v>
      </c>
      <c r="D299" s="1">
        <v>0.34634607408018703</v>
      </c>
      <c r="E299" s="1">
        <v>1</v>
      </c>
      <c r="F299" s="1" t="s">
        <v>1300</v>
      </c>
      <c r="G299" s="1">
        <v>0.24310942420000001</v>
      </c>
      <c r="H299" s="1" t="s">
        <v>15</v>
      </c>
      <c r="I299" s="1" t="s">
        <v>43</v>
      </c>
      <c r="J299" s="1" t="str">
        <f>IF(D299 &lt; 0.00002623294, "TRUE","FALSE")</f>
        <v>FALSE</v>
      </c>
      <c r="K299" s="1" t="str">
        <f>IF(E299&lt;0.05,"TRUE","FALSE")</f>
        <v>FALSE</v>
      </c>
      <c r="L299" s="1" t="s">
        <v>1301</v>
      </c>
      <c r="M299" s="9" t="s">
        <v>1302</v>
      </c>
      <c r="N299" s="10">
        <v>2.8370583315384601</v>
      </c>
      <c r="O299" s="1">
        <v>4.5531292774239696E-3</v>
      </c>
      <c r="P299" s="1">
        <v>1</v>
      </c>
      <c r="Q299" s="1" t="s">
        <v>1303</v>
      </c>
      <c r="R299" s="1">
        <v>1.8322904E-3</v>
      </c>
      <c r="S299" s="1" t="s">
        <v>20</v>
      </c>
      <c r="T299" s="12" t="s">
        <v>47</v>
      </c>
    </row>
    <row r="300" spans="1:20" ht="24.95" customHeight="1" x14ac:dyDescent="0.25">
      <c r="A300" s="1" t="s">
        <v>1304</v>
      </c>
      <c r="B300" s="1" t="s">
        <v>1305</v>
      </c>
      <c r="C300" s="1">
        <v>0.21093048649966101</v>
      </c>
      <c r="D300" s="1">
        <v>0.83294151449132903</v>
      </c>
      <c r="E300" s="1">
        <v>1</v>
      </c>
      <c r="F300" s="1" t="s">
        <v>1306</v>
      </c>
      <c r="G300" s="1">
        <v>1.6019981700000002E-2</v>
      </c>
      <c r="H300" s="1" t="s">
        <v>15</v>
      </c>
      <c r="I300" s="1" t="s">
        <v>47</v>
      </c>
      <c r="J300" s="1" t="str">
        <f>IF(D300 &lt; 0.00002623294, "TRUE","FALSE")</f>
        <v>FALSE</v>
      </c>
      <c r="K300" s="1" t="str">
        <f>IF(E300&lt;0.05,"TRUE","FALSE")</f>
        <v>FALSE</v>
      </c>
      <c r="L300" s="1" t="s">
        <v>1307</v>
      </c>
      <c r="M300" s="9" t="s">
        <v>1308</v>
      </c>
      <c r="N300" s="10">
        <v>-2.8345883215071801</v>
      </c>
      <c r="O300" s="1">
        <v>4.5884772472024101E-3</v>
      </c>
      <c r="P300" s="1">
        <v>1</v>
      </c>
      <c r="Q300" s="1" t="s">
        <v>1309</v>
      </c>
      <c r="R300" s="1">
        <v>4.0590384299999997E-2</v>
      </c>
      <c r="S300" s="1" t="s">
        <v>20</v>
      </c>
      <c r="T300" s="12" t="s">
        <v>47</v>
      </c>
    </row>
    <row r="301" spans="1:20" ht="24.95" customHeight="1" x14ac:dyDescent="0.25">
      <c r="L301" s="1" t="s">
        <v>1310</v>
      </c>
      <c r="M301" s="9" t="s">
        <v>1311</v>
      </c>
      <c r="N301" s="10">
        <v>2.83098475534262</v>
      </c>
      <c r="O301" s="1">
        <v>4.6404932749727597E-3</v>
      </c>
      <c r="P301" s="1">
        <v>1</v>
      </c>
      <c r="Q301" s="1" t="s">
        <v>1312</v>
      </c>
      <c r="R301" s="1">
        <v>2.1969197999999999E-2</v>
      </c>
      <c r="S301" s="1" t="s">
        <v>20</v>
      </c>
      <c r="T301" s="12" t="s">
        <v>39</v>
      </c>
    </row>
    <row r="302" spans="1:20" ht="24.95" customHeight="1" x14ac:dyDescent="0.25">
      <c r="A302" s="1" t="s">
        <v>1313</v>
      </c>
      <c r="B302" s="1" t="s">
        <v>1314</v>
      </c>
      <c r="C302" s="1">
        <v>1.3798687099859499</v>
      </c>
      <c r="D302" s="1">
        <v>0.16762707223758899</v>
      </c>
      <c r="E302" s="1">
        <v>1</v>
      </c>
      <c r="F302" s="1" t="s">
        <v>1315</v>
      </c>
      <c r="G302" s="1">
        <v>3.86889469E-2</v>
      </c>
      <c r="H302" s="1" t="s">
        <v>15</v>
      </c>
      <c r="I302" s="1" t="s">
        <v>47</v>
      </c>
      <c r="J302" s="1" t="str">
        <f>IF(D302 &lt; 0.00002623294, "TRUE","FALSE")</f>
        <v>FALSE</v>
      </c>
      <c r="K302" s="1" t="str">
        <f>IF(E302&lt;0.05,"TRUE","FALSE")</f>
        <v>FALSE</v>
      </c>
      <c r="L302" s="1" t="s">
        <v>1283</v>
      </c>
      <c r="M302" s="9" t="s">
        <v>1284</v>
      </c>
      <c r="N302" s="10">
        <v>-2.83085779411023</v>
      </c>
      <c r="O302" s="1">
        <v>4.6423356081572104E-3</v>
      </c>
      <c r="P302" s="1">
        <v>1</v>
      </c>
      <c r="Q302" s="1" t="s">
        <v>1316</v>
      </c>
      <c r="R302" s="1">
        <v>8.6462629999999999E-2</v>
      </c>
      <c r="S302" s="1" t="s">
        <v>20</v>
      </c>
      <c r="T302" s="12" t="s">
        <v>54</v>
      </c>
    </row>
    <row r="303" spans="1:20" ht="24.95" customHeight="1" x14ac:dyDescent="0.25">
      <c r="A303" s="1" t="s">
        <v>1317</v>
      </c>
      <c r="B303" s="1" t="s">
        <v>1318</v>
      </c>
      <c r="C303" s="1">
        <v>0.74314022428494098</v>
      </c>
      <c r="D303" s="1">
        <v>0.45739678882455298</v>
      </c>
      <c r="E303" s="1">
        <v>1</v>
      </c>
      <c r="F303" s="1" t="s">
        <v>1319</v>
      </c>
      <c r="G303" s="1">
        <v>3.4139151E-3</v>
      </c>
      <c r="H303" s="1" t="s">
        <v>15</v>
      </c>
      <c r="I303" s="1" t="s">
        <v>16</v>
      </c>
      <c r="J303" s="1" t="str">
        <f>IF(D303 &lt; 0.00002623294, "TRUE","FALSE")</f>
        <v>FALSE</v>
      </c>
      <c r="K303" s="1" t="str">
        <f>IF(E303&lt;0.05,"TRUE","FALSE")</f>
        <v>FALSE</v>
      </c>
      <c r="L303" s="1" t="s">
        <v>1320</v>
      </c>
      <c r="M303" s="9" t="s">
        <v>1321</v>
      </c>
      <c r="N303" s="10">
        <v>-2.83065984449693</v>
      </c>
      <c r="O303" s="1">
        <v>4.6452093743513702E-3</v>
      </c>
      <c r="P303" s="1">
        <v>1</v>
      </c>
      <c r="Q303" s="1" t="s">
        <v>1322</v>
      </c>
      <c r="R303" s="1">
        <v>6.6279772999999998E-3</v>
      </c>
      <c r="S303" s="1" t="s">
        <v>20</v>
      </c>
      <c r="T303" s="12" t="s">
        <v>16</v>
      </c>
    </row>
    <row r="304" spans="1:20" ht="24.95" customHeight="1" x14ac:dyDescent="0.25">
      <c r="A304" s="1" t="s">
        <v>1259</v>
      </c>
      <c r="B304" s="1" t="s">
        <v>1260</v>
      </c>
      <c r="C304" s="1">
        <v>-0.38441901390329702</v>
      </c>
      <c r="D304" s="1">
        <v>0.70066791012167895</v>
      </c>
      <c r="E304" s="1">
        <v>1</v>
      </c>
      <c r="F304" s="1" t="s">
        <v>1261</v>
      </c>
      <c r="G304" s="1">
        <v>0.66648145859999997</v>
      </c>
      <c r="H304" s="1" t="s">
        <v>15</v>
      </c>
      <c r="I304" s="1" t="s">
        <v>39</v>
      </c>
      <c r="J304" s="1" t="str">
        <f>IF(D304 &lt; 0.00002623294, "TRUE","FALSE")</f>
        <v>FALSE</v>
      </c>
      <c r="K304" s="1" t="str">
        <f>IF(E304&lt;0.05,"TRUE","FALSE")</f>
        <v>FALSE</v>
      </c>
      <c r="L304" s="1" t="s">
        <v>1323</v>
      </c>
      <c r="M304" s="9" t="s">
        <v>1324</v>
      </c>
      <c r="N304" s="10">
        <v>-2.8260671082479401</v>
      </c>
      <c r="O304" s="1">
        <v>4.7123390415311104E-3</v>
      </c>
      <c r="P304" s="1">
        <v>1</v>
      </c>
      <c r="Q304" s="1" t="s">
        <v>1325</v>
      </c>
      <c r="R304" s="1">
        <v>3.8254216000000001E-3</v>
      </c>
      <c r="S304" s="1" t="s">
        <v>20</v>
      </c>
      <c r="T304" s="12" t="s">
        <v>16</v>
      </c>
    </row>
    <row r="305" spans="1:20" ht="24.95" customHeight="1" x14ac:dyDescent="0.25">
      <c r="A305" s="1" t="s">
        <v>1326</v>
      </c>
      <c r="B305" s="1" t="s">
        <v>1327</v>
      </c>
      <c r="C305" s="1">
        <v>-0.57669099317638695</v>
      </c>
      <c r="D305" s="1">
        <v>0.56414821789653202</v>
      </c>
      <c r="E305" s="1">
        <v>1</v>
      </c>
      <c r="F305" s="1" t="s">
        <v>1328</v>
      </c>
      <c r="G305" s="1">
        <v>7.5411884E-3</v>
      </c>
      <c r="H305" s="1" t="s">
        <v>15</v>
      </c>
      <c r="I305" s="1" t="s">
        <v>39</v>
      </c>
      <c r="J305" s="1" t="str">
        <f>IF(D305 &lt; 0.00002623294, "TRUE","FALSE")</f>
        <v>FALSE</v>
      </c>
      <c r="K305" s="1" t="str">
        <f>IF(E305&lt;0.05,"TRUE","FALSE")</f>
        <v>FALSE</v>
      </c>
      <c r="L305" s="1" t="s">
        <v>768</v>
      </c>
      <c r="M305" s="9" t="s">
        <v>768</v>
      </c>
      <c r="N305" s="10">
        <v>-2.8241592817963501</v>
      </c>
      <c r="O305" s="1">
        <v>4.7404820037506897E-3</v>
      </c>
      <c r="P305" s="1">
        <v>1</v>
      </c>
      <c r="Q305" s="1" t="s">
        <v>1329</v>
      </c>
      <c r="R305" s="1">
        <v>7.2634036999999997E-3</v>
      </c>
      <c r="S305" s="1" t="s">
        <v>20</v>
      </c>
      <c r="T305" s="12" t="s">
        <v>47</v>
      </c>
    </row>
    <row r="306" spans="1:20" ht="24.95" customHeight="1" x14ac:dyDescent="0.25">
      <c r="L306" s="1" t="s">
        <v>1330</v>
      </c>
      <c r="M306" s="9" t="s">
        <v>1331</v>
      </c>
      <c r="N306" s="10">
        <v>-2.8219372820932902</v>
      </c>
      <c r="O306" s="1">
        <v>4.7734511485043301E-3</v>
      </c>
      <c r="P306" s="1">
        <v>1</v>
      </c>
      <c r="Q306" s="1" t="s">
        <v>1332</v>
      </c>
      <c r="R306" s="1">
        <v>8.5443348599999996E-2</v>
      </c>
      <c r="S306" s="1" t="s">
        <v>20</v>
      </c>
      <c r="T306" s="12" t="s">
        <v>16</v>
      </c>
    </row>
    <row r="307" spans="1:20" ht="24.95" customHeight="1" x14ac:dyDescent="0.25">
      <c r="A307" s="1" t="s">
        <v>319</v>
      </c>
      <c r="B307" s="1" t="s">
        <v>320</v>
      </c>
      <c r="C307" s="1">
        <v>-0.80096960931893901</v>
      </c>
      <c r="D307" s="1">
        <v>0.42314923982110197</v>
      </c>
      <c r="E307" s="1">
        <v>1</v>
      </c>
      <c r="F307" s="1" t="s">
        <v>1333</v>
      </c>
      <c r="G307" s="1">
        <v>2.9064542700000001E-2</v>
      </c>
      <c r="H307" s="1" t="s">
        <v>15</v>
      </c>
      <c r="I307" s="1" t="s">
        <v>47</v>
      </c>
      <c r="J307" s="1" t="str">
        <f>IF(D307 &lt; 0.00002623294, "TRUE","FALSE")</f>
        <v>FALSE</v>
      </c>
      <c r="K307" s="1" t="str">
        <f>IF(E307&lt;0.05,"TRUE","FALSE")</f>
        <v>FALSE</v>
      </c>
      <c r="L307" s="1" t="s">
        <v>1334</v>
      </c>
      <c r="M307" s="9" t="s">
        <v>1335</v>
      </c>
      <c r="N307" s="10">
        <v>-2.8217529241824</v>
      </c>
      <c r="O307" s="1">
        <v>4.7761958787535704E-3</v>
      </c>
      <c r="P307" s="1">
        <v>1</v>
      </c>
      <c r="Q307" s="1" t="s">
        <v>1336</v>
      </c>
      <c r="R307" s="1">
        <v>3.1297129999999999E-4</v>
      </c>
      <c r="S307" s="1" t="s">
        <v>20</v>
      </c>
      <c r="T307" s="12" t="s">
        <v>39</v>
      </c>
    </row>
    <row r="308" spans="1:20" ht="24.95" customHeight="1" x14ac:dyDescent="0.25">
      <c r="L308" s="1" t="s">
        <v>1112</v>
      </c>
      <c r="M308" s="9" t="s">
        <v>1112</v>
      </c>
      <c r="N308" s="10">
        <v>2.82041299104782</v>
      </c>
      <c r="O308" s="1">
        <v>4.7961878275668704E-3</v>
      </c>
      <c r="P308" s="1">
        <v>1</v>
      </c>
      <c r="Q308" s="1" t="s">
        <v>1337</v>
      </c>
      <c r="R308" s="1">
        <v>2.36480209E-2</v>
      </c>
      <c r="S308" s="1" t="s">
        <v>20</v>
      </c>
      <c r="T308" s="12" t="s">
        <v>47</v>
      </c>
    </row>
    <row r="309" spans="1:20" ht="24.95" customHeight="1" x14ac:dyDescent="0.25">
      <c r="L309" s="1" t="s">
        <v>1083</v>
      </c>
      <c r="M309" s="9" t="s">
        <v>1083</v>
      </c>
      <c r="N309" s="10">
        <v>2.8111950567689199</v>
      </c>
      <c r="O309" s="1">
        <v>4.9357853260455402E-3</v>
      </c>
      <c r="P309" s="1">
        <v>1</v>
      </c>
      <c r="Q309" s="1" t="s">
        <v>1084</v>
      </c>
      <c r="R309" s="1">
        <v>1.7449829900000002E-2</v>
      </c>
      <c r="S309" s="1" t="s">
        <v>20</v>
      </c>
      <c r="T309" s="12" t="s">
        <v>54</v>
      </c>
    </row>
    <row r="310" spans="1:20" ht="24.95" customHeight="1" x14ac:dyDescent="0.25">
      <c r="L310" s="1" t="s">
        <v>681</v>
      </c>
      <c r="M310" s="9" t="s">
        <v>682</v>
      </c>
      <c r="N310" s="10">
        <v>2.8055868054872701</v>
      </c>
      <c r="O310" s="1">
        <v>5.0225051144198998E-3</v>
      </c>
      <c r="P310" s="1">
        <v>1</v>
      </c>
      <c r="Q310" s="1" t="s">
        <v>1338</v>
      </c>
      <c r="R310" s="1">
        <v>4.5852947E-3</v>
      </c>
      <c r="S310" s="1" t="s">
        <v>20</v>
      </c>
      <c r="T310" s="12" t="s">
        <v>39</v>
      </c>
    </row>
    <row r="311" spans="1:20" ht="24.95" customHeight="1" x14ac:dyDescent="0.25">
      <c r="A311" s="1" t="s">
        <v>1339</v>
      </c>
      <c r="B311" s="1" t="s">
        <v>1340</v>
      </c>
      <c r="C311" s="1">
        <v>-0.48225823927769201</v>
      </c>
      <c r="D311" s="1">
        <v>0.62962250932401398</v>
      </c>
      <c r="E311" s="1">
        <v>1</v>
      </c>
      <c r="F311" s="1" t="s">
        <v>1341</v>
      </c>
      <c r="G311" s="1">
        <v>0.11891356359999999</v>
      </c>
      <c r="H311" s="1" t="s">
        <v>15</v>
      </c>
      <c r="I311" s="1" t="s">
        <v>16</v>
      </c>
      <c r="J311" s="1" t="str">
        <f>IF(D311 &lt; 0.00002623294, "TRUE","FALSE")</f>
        <v>FALSE</v>
      </c>
      <c r="K311" s="1" t="str">
        <f>IF(E311&lt;0.05,"TRUE","FALSE")</f>
        <v>FALSE</v>
      </c>
      <c r="L311" s="1" t="s">
        <v>1342</v>
      </c>
      <c r="M311" s="9" t="s">
        <v>1343</v>
      </c>
      <c r="N311" s="10">
        <v>2.8037351864518598</v>
      </c>
      <c r="O311" s="1">
        <v>5.0514375604878703E-3</v>
      </c>
      <c r="P311" s="1">
        <v>1</v>
      </c>
      <c r="Q311" s="1" t="s">
        <v>1344</v>
      </c>
      <c r="R311" s="1">
        <v>1.0348248900000001E-2</v>
      </c>
      <c r="S311" s="1" t="s">
        <v>20</v>
      </c>
      <c r="T311" s="12" t="s">
        <v>16</v>
      </c>
    </row>
    <row r="312" spans="1:20" ht="24.95" customHeight="1" x14ac:dyDescent="0.25">
      <c r="L312" s="1" t="s">
        <v>1345</v>
      </c>
      <c r="M312" s="9" t="s">
        <v>1346</v>
      </c>
      <c r="N312" s="10">
        <v>2.7974899598435501</v>
      </c>
      <c r="O312" s="1">
        <v>5.1501367845195496E-3</v>
      </c>
      <c r="P312" s="1">
        <v>1</v>
      </c>
      <c r="Q312" s="1" t="s">
        <v>1142</v>
      </c>
      <c r="R312" s="1">
        <v>3.7564260000000002E-4</v>
      </c>
      <c r="S312" s="1" t="s">
        <v>20</v>
      </c>
      <c r="T312" s="12" t="s">
        <v>39</v>
      </c>
    </row>
    <row r="313" spans="1:20" ht="24.95" customHeight="1" x14ac:dyDescent="0.25">
      <c r="A313" s="1" t="s">
        <v>1347</v>
      </c>
      <c r="B313" s="1" t="s">
        <v>1348</v>
      </c>
      <c r="C313" s="1">
        <v>-4.3917511669375804</v>
      </c>
      <c r="D313" s="11">
        <v>1.1244134287431401E-5</v>
      </c>
      <c r="E313" s="1">
        <v>2.6973026973027E-2</v>
      </c>
      <c r="F313" s="1" t="s">
        <v>1333</v>
      </c>
      <c r="G313" s="1">
        <v>2.9064542700000001E-2</v>
      </c>
      <c r="H313" s="1" t="s">
        <v>15</v>
      </c>
      <c r="I313" s="1" t="s">
        <v>47</v>
      </c>
      <c r="J313" s="1" t="str">
        <f>IF(D313 &lt; 0.00002623294, "TRUE","FALSE")</f>
        <v>TRUE</v>
      </c>
      <c r="K313" s="1" t="str">
        <f>IF(E313&lt;0.05,"TRUE","FALSE")</f>
        <v>TRUE</v>
      </c>
      <c r="L313" s="1" t="s">
        <v>1349</v>
      </c>
      <c r="M313" s="9" t="s">
        <v>1350</v>
      </c>
      <c r="N313" s="10">
        <v>2.79679991688328</v>
      </c>
      <c r="O313" s="1">
        <v>5.16114842277322E-3</v>
      </c>
      <c r="P313" s="1">
        <v>1</v>
      </c>
      <c r="Q313" s="1" t="s">
        <v>1351</v>
      </c>
      <c r="R313" s="1">
        <v>9.7460858100000006E-2</v>
      </c>
      <c r="S313" s="1" t="s">
        <v>20</v>
      </c>
      <c r="T313" s="12" t="s">
        <v>54</v>
      </c>
    </row>
    <row r="314" spans="1:20" ht="24.95" customHeight="1" x14ac:dyDescent="0.25">
      <c r="A314" s="1" t="s">
        <v>1352</v>
      </c>
      <c r="B314" s="1" t="s">
        <v>1353</v>
      </c>
      <c r="C314" s="1">
        <v>0.78367222166755102</v>
      </c>
      <c r="D314" s="1">
        <v>0.43323246608830501</v>
      </c>
      <c r="E314" s="1">
        <v>1</v>
      </c>
      <c r="F314" s="1" t="s">
        <v>674</v>
      </c>
      <c r="G314" s="1">
        <v>2.0616812000000002E-3</v>
      </c>
      <c r="H314" s="1" t="s">
        <v>15</v>
      </c>
      <c r="I314" s="1" t="s">
        <v>43</v>
      </c>
      <c r="J314" s="1" t="str">
        <f>IF(D314 &lt; 0.00002623294, "TRUE","FALSE")</f>
        <v>FALSE</v>
      </c>
      <c r="K314" s="1" t="str">
        <f>IF(E314&lt;0.05,"TRUE","FALSE")</f>
        <v>FALSE</v>
      </c>
      <c r="L314" s="1" t="s">
        <v>1354</v>
      </c>
      <c r="M314" s="9" t="s">
        <v>1355</v>
      </c>
      <c r="N314" s="10">
        <v>-2.79354228389102</v>
      </c>
      <c r="O314" s="1">
        <v>5.2134212695572803E-3</v>
      </c>
      <c r="P314" s="1">
        <v>1</v>
      </c>
      <c r="Q314" s="1" t="s">
        <v>1356</v>
      </c>
      <c r="R314" s="1">
        <v>1.3993118299999999E-2</v>
      </c>
      <c r="S314" s="1" t="s">
        <v>20</v>
      </c>
      <c r="T314" s="12" t="s">
        <v>54</v>
      </c>
    </row>
    <row r="315" spans="1:20" ht="24.95" customHeight="1" x14ac:dyDescent="0.25">
      <c r="A315" s="1" t="s">
        <v>1357</v>
      </c>
      <c r="B315" s="1" t="s">
        <v>1358</v>
      </c>
      <c r="C315" s="1" t="s">
        <v>222</v>
      </c>
      <c r="D315" s="1" t="s">
        <v>222</v>
      </c>
      <c r="E315" s="1" t="s">
        <v>222</v>
      </c>
      <c r="F315" s="1" t="s">
        <v>222</v>
      </c>
      <c r="G315" s="1" t="s">
        <v>222</v>
      </c>
      <c r="H315" s="1" t="s">
        <v>15</v>
      </c>
      <c r="I315" s="1" t="s">
        <v>43</v>
      </c>
      <c r="J315" s="1" t="str">
        <f>IF(D315 &lt; 0.00002623294, "TRUE","FALSE")</f>
        <v>FALSE</v>
      </c>
      <c r="K315" s="1" t="str">
        <f>IF(E315&lt;0.05,"TRUE","FALSE")</f>
        <v>FALSE</v>
      </c>
      <c r="L315" s="1" t="s">
        <v>1359</v>
      </c>
      <c r="M315" s="9" t="s">
        <v>1360</v>
      </c>
      <c r="N315" s="10">
        <v>2.7934091747030201</v>
      </c>
      <c r="O315" s="1">
        <v>5.2155673112693002E-3</v>
      </c>
      <c r="P315" s="1">
        <v>1</v>
      </c>
      <c r="Q315" s="1" t="s">
        <v>1361</v>
      </c>
      <c r="R315" s="1">
        <v>2.6396374899999998E-2</v>
      </c>
      <c r="S315" s="1" t="s">
        <v>20</v>
      </c>
      <c r="T315" s="12" t="s">
        <v>16</v>
      </c>
    </row>
    <row r="316" spans="1:20" ht="24.95" customHeight="1" x14ac:dyDescent="0.25">
      <c r="A316" s="1" t="s">
        <v>588</v>
      </c>
      <c r="B316" s="1" t="s">
        <v>589</v>
      </c>
      <c r="C316" s="1">
        <v>0.63141026963187297</v>
      </c>
      <c r="D316" s="1">
        <v>0.52777230290125099</v>
      </c>
      <c r="E316" s="1">
        <v>1</v>
      </c>
      <c r="F316" s="1" t="s">
        <v>1362</v>
      </c>
      <c r="G316" s="1">
        <v>2.1047573999999999E-2</v>
      </c>
      <c r="H316" s="1" t="s">
        <v>15</v>
      </c>
      <c r="I316" s="1" t="s">
        <v>47</v>
      </c>
      <c r="J316" s="1" t="str">
        <f>IF(D316 &lt; 0.00002623294, "TRUE","FALSE")</f>
        <v>FALSE</v>
      </c>
      <c r="K316" s="1" t="str">
        <f>IF(E316&lt;0.05,"TRUE","FALSE")</f>
        <v>FALSE</v>
      </c>
      <c r="L316" s="1" t="s">
        <v>1363</v>
      </c>
      <c r="M316" s="9" t="s">
        <v>1364</v>
      </c>
      <c r="N316" s="10">
        <v>2.7836086244456402</v>
      </c>
      <c r="O316" s="1">
        <v>5.3757858314904799E-3</v>
      </c>
      <c r="P316" s="1">
        <v>1</v>
      </c>
      <c r="Q316" s="1" t="s">
        <v>1365</v>
      </c>
      <c r="R316" s="1">
        <v>0.1349953653</v>
      </c>
      <c r="S316" s="1" t="s">
        <v>20</v>
      </c>
      <c r="T316" s="12" t="s">
        <v>16</v>
      </c>
    </row>
    <row r="317" spans="1:20" ht="24.95" customHeight="1" x14ac:dyDescent="0.25">
      <c r="L317" s="1" t="s">
        <v>1366</v>
      </c>
      <c r="M317" s="9" t="s">
        <v>1367</v>
      </c>
      <c r="N317" s="10">
        <v>-2.7776043510336001</v>
      </c>
      <c r="O317" s="1">
        <v>5.4761253147916703E-3</v>
      </c>
      <c r="P317" s="1">
        <v>1</v>
      </c>
      <c r="Q317" s="1" t="s">
        <v>1368</v>
      </c>
      <c r="R317" s="1">
        <v>3.9471253099999999E-2</v>
      </c>
      <c r="S317" s="1" t="s">
        <v>20</v>
      </c>
      <c r="T317" s="12" t="s">
        <v>16</v>
      </c>
    </row>
    <row r="318" spans="1:20" ht="24.95" customHeight="1" x14ac:dyDescent="0.25">
      <c r="A318" s="1" t="s">
        <v>1369</v>
      </c>
      <c r="B318" s="1" t="s">
        <v>1369</v>
      </c>
      <c r="C318" s="1">
        <v>-6.8669666469752297E-2</v>
      </c>
      <c r="D318" s="1">
        <v>0.94525256383896805</v>
      </c>
      <c r="E318" s="1">
        <v>1</v>
      </c>
      <c r="F318" s="1" t="s">
        <v>1370</v>
      </c>
      <c r="G318" s="1">
        <v>7.7024959999999996E-3</v>
      </c>
      <c r="H318" s="1" t="s">
        <v>15</v>
      </c>
      <c r="I318" s="1" t="s">
        <v>39</v>
      </c>
      <c r="J318" s="1" t="str">
        <f t="shared" ref="J318:J330" si="24">IF(D318 &lt; 0.00002623294, "TRUE","FALSE")</f>
        <v>FALSE</v>
      </c>
      <c r="K318" s="1" t="str">
        <f t="shared" ref="K318:K330" si="25">IF(E318&lt;0.05,"TRUE","FALSE")</f>
        <v>FALSE</v>
      </c>
      <c r="L318" s="1" t="s">
        <v>1371</v>
      </c>
      <c r="M318" s="9" t="s">
        <v>1372</v>
      </c>
      <c r="N318" s="10">
        <v>-2.77021166563613</v>
      </c>
      <c r="O318" s="1">
        <v>5.6019874827414398E-3</v>
      </c>
      <c r="P318" s="1">
        <v>1</v>
      </c>
      <c r="Q318" s="1" t="s">
        <v>1373</v>
      </c>
      <c r="R318" s="1">
        <v>8.3302054E-2</v>
      </c>
      <c r="S318" s="1" t="s">
        <v>20</v>
      </c>
      <c r="T318" s="12" t="s">
        <v>16</v>
      </c>
    </row>
    <row r="319" spans="1:20" ht="24.95" customHeight="1" x14ac:dyDescent="0.25">
      <c r="A319" s="1" t="s">
        <v>1374</v>
      </c>
      <c r="B319" s="1" t="s">
        <v>1375</v>
      </c>
      <c r="C319" s="1">
        <v>-1.2901037013693999</v>
      </c>
      <c r="D319" s="1">
        <v>0.19701465492628101</v>
      </c>
      <c r="E319" s="1">
        <v>1</v>
      </c>
      <c r="F319" s="1" t="s">
        <v>207</v>
      </c>
      <c r="G319" s="1">
        <v>2.2783761E-3</v>
      </c>
      <c r="H319" s="1" t="s">
        <v>15</v>
      </c>
      <c r="I319" s="1" t="s">
        <v>43</v>
      </c>
      <c r="J319" s="1" t="str">
        <f t="shared" si="24"/>
        <v>FALSE</v>
      </c>
      <c r="K319" s="1" t="str">
        <f t="shared" si="25"/>
        <v>FALSE</v>
      </c>
      <c r="L319" s="1" t="s">
        <v>675</v>
      </c>
      <c r="M319" s="9" t="s">
        <v>676</v>
      </c>
      <c r="N319" s="10">
        <v>2.7676488433125499</v>
      </c>
      <c r="O319" s="1">
        <v>5.6462256308036102E-3</v>
      </c>
      <c r="P319" s="1">
        <v>1</v>
      </c>
      <c r="Q319" s="1" t="s">
        <v>1376</v>
      </c>
      <c r="R319" s="1">
        <v>0.1113262966</v>
      </c>
      <c r="S319" s="1" t="s">
        <v>20</v>
      </c>
      <c r="T319" s="12" t="s">
        <v>54</v>
      </c>
    </row>
    <row r="320" spans="1:20" ht="24.95" customHeight="1" x14ac:dyDescent="0.25">
      <c r="A320" s="1" t="s">
        <v>1196</v>
      </c>
      <c r="B320" s="1" t="s">
        <v>1197</v>
      </c>
      <c r="C320" s="1">
        <v>1.5702123652920701</v>
      </c>
      <c r="D320" s="1">
        <v>0.11636571377761</v>
      </c>
      <c r="E320" s="1">
        <v>1</v>
      </c>
      <c r="F320" s="1" t="s">
        <v>1377</v>
      </c>
      <c r="G320" s="1">
        <v>0.12558413879999999</v>
      </c>
      <c r="H320" s="1" t="s">
        <v>15</v>
      </c>
      <c r="I320" s="1" t="s">
        <v>39</v>
      </c>
      <c r="J320" s="1" t="str">
        <f t="shared" si="24"/>
        <v>FALSE</v>
      </c>
      <c r="K320" s="1" t="str">
        <f t="shared" si="25"/>
        <v>FALSE</v>
      </c>
      <c r="L320" s="1" t="s">
        <v>81</v>
      </c>
      <c r="M320" s="9" t="s">
        <v>82</v>
      </c>
      <c r="N320" s="10">
        <v>2.76715613794225</v>
      </c>
      <c r="O320" s="1">
        <v>5.65476649170944E-3</v>
      </c>
      <c r="P320" s="1">
        <v>1</v>
      </c>
      <c r="Q320" s="1" t="s">
        <v>83</v>
      </c>
      <c r="R320" s="1">
        <v>1.35851342E-2</v>
      </c>
      <c r="S320" s="1" t="s">
        <v>20</v>
      </c>
      <c r="T320" s="12" t="s">
        <v>47</v>
      </c>
    </row>
    <row r="321" spans="1:20" ht="24.95" customHeight="1" x14ac:dyDescent="0.25">
      <c r="A321" s="1" t="s">
        <v>1378</v>
      </c>
      <c r="B321" s="1" t="s">
        <v>1379</v>
      </c>
      <c r="C321" s="1">
        <v>0.70575610132237199</v>
      </c>
      <c r="D321" s="1">
        <v>0.48033982603383801</v>
      </c>
      <c r="E321" s="1">
        <v>1</v>
      </c>
      <c r="F321" s="1" t="s">
        <v>1380</v>
      </c>
      <c r="G321" s="1">
        <v>1.15454891E-2</v>
      </c>
      <c r="H321" s="1" t="s">
        <v>15</v>
      </c>
      <c r="I321" s="1" t="s">
        <v>39</v>
      </c>
      <c r="J321" s="1" t="str">
        <f t="shared" si="24"/>
        <v>FALSE</v>
      </c>
      <c r="K321" s="1" t="str">
        <f t="shared" si="25"/>
        <v>FALSE</v>
      </c>
      <c r="L321" s="1" t="s">
        <v>1381</v>
      </c>
      <c r="M321" s="9" t="s">
        <v>1382</v>
      </c>
      <c r="N321" s="10">
        <v>2.76604967995898</v>
      </c>
      <c r="O321" s="1">
        <v>5.6739890085691497E-3</v>
      </c>
      <c r="P321" s="1">
        <v>1</v>
      </c>
      <c r="Q321" s="1" t="s">
        <v>1383</v>
      </c>
      <c r="R321" s="1">
        <v>1.4045406700000001E-2</v>
      </c>
      <c r="S321" s="1" t="s">
        <v>20</v>
      </c>
      <c r="T321" s="12" t="s">
        <v>39</v>
      </c>
    </row>
    <row r="322" spans="1:20" ht="24.95" customHeight="1" x14ac:dyDescent="0.25">
      <c r="A322" s="1" t="s">
        <v>1384</v>
      </c>
      <c r="B322" s="1" t="s">
        <v>1385</v>
      </c>
      <c r="C322" s="1">
        <v>-2.0371303062513402</v>
      </c>
      <c r="D322" s="1">
        <v>4.1636985600047298E-2</v>
      </c>
      <c r="E322" s="1">
        <v>1</v>
      </c>
      <c r="F322" s="1" t="s">
        <v>674</v>
      </c>
      <c r="G322" s="1">
        <v>5.5127330000000001E-4</v>
      </c>
      <c r="H322" s="1" t="s">
        <v>15</v>
      </c>
      <c r="I322" s="1" t="s">
        <v>39</v>
      </c>
      <c r="J322" s="1" t="str">
        <f t="shared" si="24"/>
        <v>FALSE</v>
      </c>
      <c r="K322" s="1" t="str">
        <f t="shared" si="25"/>
        <v>FALSE</v>
      </c>
      <c r="L322" s="1" t="s">
        <v>847</v>
      </c>
      <c r="M322" s="9" t="s">
        <v>848</v>
      </c>
      <c r="N322" s="10">
        <v>2.7633379216098799</v>
      </c>
      <c r="O322" s="1">
        <v>5.7213499239091303E-3</v>
      </c>
      <c r="P322" s="1">
        <v>1</v>
      </c>
      <c r="Q322" s="1" t="s">
        <v>1386</v>
      </c>
      <c r="R322" s="1">
        <v>0.2279524715</v>
      </c>
      <c r="S322" s="1" t="s">
        <v>20</v>
      </c>
      <c r="T322" s="12" t="s">
        <v>54</v>
      </c>
    </row>
    <row r="323" spans="1:20" ht="24.95" customHeight="1" x14ac:dyDescent="0.25">
      <c r="A323" s="1" t="s">
        <v>1387</v>
      </c>
      <c r="B323" s="1" t="s">
        <v>1388</v>
      </c>
      <c r="C323" s="1">
        <v>0.41724709286478801</v>
      </c>
      <c r="D323" s="1">
        <v>0.67649768265751498</v>
      </c>
      <c r="E323" s="1">
        <v>1</v>
      </c>
      <c r="F323" s="1" t="s">
        <v>1389</v>
      </c>
      <c r="G323" s="1">
        <v>0.1577880794</v>
      </c>
      <c r="H323" s="1" t="s">
        <v>15</v>
      </c>
      <c r="I323" s="1" t="s">
        <v>39</v>
      </c>
      <c r="J323" s="1" t="str">
        <f t="shared" si="24"/>
        <v>FALSE</v>
      </c>
      <c r="K323" s="1" t="str">
        <f t="shared" si="25"/>
        <v>FALSE</v>
      </c>
      <c r="L323" s="1" t="s">
        <v>1390</v>
      </c>
      <c r="M323" s="9" t="s">
        <v>1391</v>
      </c>
      <c r="N323" s="10">
        <v>-2.7621569621023201</v>
      </c>
      <c r="O323" s="1">
        <v>5.7420866191557497E-3</v>
      </c>
      <c r="P323" s="1">
        <v>1</v>
      </c>
      <c r="Q323" s="1" t="s">
        <v>1392</v>
      </c>
      <c r="R323" s="1">
        <v>2.3074584999999998E-3</v>
      </c>
      <c r="S323" s="1" t="s">
        <v>20</v>
      </c>
      <c r="T323" s="12" t="s">
        <v>39</v>
      </c>
    </row>
    <row r="324" spans="1:20" ht="24.95" customHeight="1" x14ac:dyDescent="0.25">
      <c r="A324" s="1" t="s">
        <v>1393</v>
      </c>
      <c r="B324" s="1" t="s">
        <v>1394</v>
      </c>
      <c r="C324" s="1">
        <v>-0.82273898699179604</v>
      </c>
      <c r="D324" s="1">
        <v>0.41065643950516201</v>
      </c>
      <c r="E324" s="1">
        <v>1</v>
      </c>
      <c r="F324" s="1" t="s">
        <v>1395</v>
      </c>
      <c r="G324" s="1">
        <v>0.1085026078</v>
      </c>
      <c r="H324" s="1" t="s">
        <v>15</v>
      </c>
      <c r="I324" s="1" t="s">
        <v>47</v>
      </c>
      <c r="J324" s="1" t="str">
        <f t="shared" si="24"/>
        <v>FALSE</v>
      </c>
      <c r="K324" s="1" t="str">
        <f t="shared" si="25"/>
        <v>FALSE</v>
      </c>
      <c r="L324" s="1" t="s">
        <v>1396</v>
      </c>
      <c r="M324" s="9" t="s">
        <v>1396</v>
      </c>
      <c r="N324" s="10">
        <v>-2.76096692175576</v>
      </c>
      <c r="O324" s="1">
        <v>5.7630513040201198E-3</v>
      </c>
      <c r="P324" s="1">
        <v>1</v>
      </c>
      <c r="Q324" s="1" t="s">
        <v>1397</v>
      </c>
      <c r="R324" s="1">
        <v>5.872408E-4</v>
      </c>
      <c r="S324" s="1" t="s">
        <v>20</v>
      </c>
      <c r="T324" s="12" t="s">
        <v>16</v>
      </c>
    </row>
    <row r="325" spans="1:20" ht="24.95" customHeight="1" x14ac:dyDescent="0.25">
      <c r="A325" s="1" t="s">
        <v>1150</v>
      </c>
      <c r="B325" s="1" t="s">
        <v>1150</v>
      </c>
      <c r="C325" s="1">
        <v>-0.54069988216132603</v>
      </c>
      <c r="D325" s="1">
        <v>0.58871445973120495</v>
      </c>
      <c r="E325" s="1">
        <v>1</v>
      </c>
      <c r="F325" s="1" t="s">
        <v>1398</v>
      </c>
      <c r="G325" s="1">
        <v>9.3756999999999998E-4</v>
      </c>
      <c r="H325" s="1" t="s">
        <v>15</v>
      </c>
      <c r="I325" s="1" t="s">
        <v>47</v>
      </c>
      <c r="J325" s="1" t="str">
        <f t="shared" si="24"/>
        <v>FALSE</v>
      </c>
      <c r="K325" s="1" t="str">
        <f t="shared" si="25"/>
        <v>FALSE</v>
      </c>
      <c r="L325" s="1" t="s">
        <v>1399</v>
      </c>
      <c r="M325" s="9" t="s">
        <v>1399</v>
      </c>
      <c r="N325" s="10">
        <v>2.7591422784952901</v>
      </c>
      <c r="O325" s="1">
        <v>5.7953297157979497E-3</v>
      </c>
      <c r="P325" s="1">
        <v>1</v>
      </c>
      <c r="Q325" s="1" t="s">
        <v>1400</v>
      </c>
      <c r="R325" s="1">
        <v>4.5789346500000001E-2</v>
      </c>
      <c r="S325" s="1" t="s">
        <v>20</v>
      </c>
      <c r="T325" s="12" t="s">
        <v>16</v>
      </c>
    </row>
    <row r="326" spans="1:20" ht="24.95" customHeight="1" x14ac:dyDescent="0.25">
      <c r="A326" s="1" t="s">
        <v>1401</v>
      </c>
      <c r="B326" s="1" t="s">
        <v>1402</v>
      </c>
      <c r="C326" s="1">
        <v>-0.148146267902693</v>
      </c>
      <c r="D326" s="1">
        <v>0.88222733576917201</v>
      </c>
      <c r="E326" s="1">
        <v>1</v>
      </c>
      <c r="F326" s="1" t="s">
        <v>1403</v>
      </c>
      <c r="G326" s="1">
        <v>0.14635707219999999</v>
      </c>
      <c r="H326" s="1" t="s">
        <v>15</v>
      </c>
      <c r="I326" s="1" t="s">
        <v>39</v>
      </c>
      <c r="J326" s="1" t="str">
        <f t="shared" si="24"/>
        <v>FALSE</v>
      </c>
      <c r="K326" s="1" t="str">
        <f t="shared" si="25"/>
        <v>FALSE</v>
      </c>
      <c r="L326" s="1" t="s">
        <v>1404</v>
      </c>
      <c r="M326" s="9" t="s">
        <v>1405</v>
      </c>
      <c r="N326" s="10">
        <v>-2.7589103396432502</v>
      </c>
      <c r="O326" s="1">
        <v>5.7994444298528599E-3</v>
      </c>
      <c r="P326" s="1">
        <v>1</v>
      </c>
      <c r="Q326" s="1" t="s">
        <v>1406</v>
      </c>
      <c r="R326" s="1">
        <v>9.1133225999999998E-2</v>
      </c>
      <c r="S326" s="1" t="s">
        <v>20</v>
      </c>
      <c r="T326" s="12" t="s">
        <v>39</v>
      </c>
    </row>
    <row r="327" spans="1:20" ht="24.95" customHeight="1" x14ac:dyDescent="0.25">
      <c r="A327" s="1" t="s">
        <v>75</v>
      </c>
      <c r="B327" s="1" t="s">
        <v>76</v>
      </c>
      <c r="C327" s="1">
        <v>-0.42354651125593801</v>
      </c>
      <c r="D327" s="1">
        <v>0.67189657135965097</v>
      </c>
      <c r="E327" s="1">
        <v>1</v>
      </c>
      <c r="F327" s="1" t="s">
        <v>1407</v>
      </c>
      <c r="G327" s="1">
        <v>8.4797710000000001E-4</v>
      </c>
      <c r="H327" s="1" t="s">
        <v>15</v>
      </c>
      <c r="I327" s="1" t="s">
        <v>16</v>
      </c>
      <c r="J327" s="1" t="str">
        <f t="shared" si="24"/>
        <v>FALSE</v>
      </c>
      <c r="K327" s="1" t="str">
        <f t="shared" si="25"/>
        <v>FALSE</v>
      </c>
      <c r="L327" s="1" t="s">
        <v>1408</v>
      </c>
      <c r="M327" s="9" t="s">
        <v>1409</v>
      </c>
      <c r="N327" s="10">
        <v>2.7562189064058198</v>
      </c>
      <c r="O327" s="1">
        <v>5.8473848238878197E-3</v>
      </c>
      <c r="P327" s="1">
        <v>1</v>
      </c>
      <c r="Q327" s="1" t="s">
        <v>612</v>
      </c>
      <c r="R327" s="1">
        <v>3.5041346000000001E-3</v>
      </c>
      <c r="S327" s="1" t="s">
        <v>20</v>
      </c>
      <c r="T327" s="12" t="s">
        <v>54</v>
      </c>
    </row>
    <row r="328" spans="1:20" ht="24.95" customHeight="1" x14ac:dyDescent="0.25">
      <c r="A328" s="1" t="s">
        <v>1410</v>
      </c>
      <c r="B328" s="1" t="s">
        <v>1411</v>
      </c>
      <c r="C328" s="1">
        <v>0.71796632125553295</v>
      </c>
      <c r="D328" s="1">
        <v>0.47277805299480202</v>
      </c>
      <c r="E328" s="1">
        <v>1</v>
      </c>
      <c r="F328" s="1" t="s">
        <v>553</v>
      </c>
      <c r="G328" s="1">
        <v>8.6916544000000002E-3</v>
      </c>
      <c r="H328" s="1" t="s">
        <v>15</v>
      </c>
      <c r="I328" s="1" t="s">
        <v>43</v>
      </c>
      <c r="J328" s="1" t="str">
        <f t="shared" si="24"/>
        <v>FALSE</v>
      </c>
      <c r="K328" s="1" t="str">
        <f t="shared" si="25"/>
        <v>FALSE</v>
      </c>
      <c r="L328" s="1" t="s">
        <v>1412</v>
      </c>
      <c r="M328" s="9" t="s">
        <v>1413</v>
      </c>
      <c r="N328" s="10">
        <v>-2.7531259971681998</v>
      </c>
      <c r="O328" s="1">
        <v>5.9029173298780699E-3</v>
      </c>
      <c r="P328" s="1">
        <v>1</v>
      </c>
      <c r="Q328" s="1" t="s">
        <v>1414</v>
      </c>
      <c r="R328" s="1">
        <v>8.3401501000000006E-3</v>
      </c>
      <c r="S328" s="1" t="s">
        <v>20</v>
      </c>
      <c r="T328" s="12" t="s">
        <v>16</v>
      </c>
    </row>
    <row r="329" spans="1:20" ht="24.95" customHeight="1" x14ac:dyDescent="0.25">
      <c r="A329" s="1" t="s">
        <v>1037</v>
      </c>
      <c r="B329" s="1" t="s">
        <v>1038</v>
      </c>
      <c r="C329" s="1">
        <v>0.61802267411636902</v>
      </c>
      <c r="D329" s="1">
        <v>0.53656039231782704</v>
      </c>
      <c r="E329" s="1">
        <v>1</v>
      </c>
      <c r="F329" s="1" t="s">
        <v>1039</v>
      </c>
      <c r="G329" s="1">
        <v>9.1986642199999996E-2</v>
      </c>
      <c r="H329" s="1" t="s">
        <v>15</v>
      </c>
      <c r="I329" s="1" t="s">
        <v>47</v>
      </c>
      <c r="J329" s="1" t="str">
        <f t="shared" si="24"/>
        <v>FALSE</v>
      </c>
      <c r="K329" s="1" t="str">
        <f t="shared" si="25"/>
        <v>FALSE</v>
      </c>
      <c r="L329" s="1" t="s">
        <v>1415</v>
      </c>
      <c r="M329" s="9" t="s">
        <v>1416</v>
      </c>
      <c r="N329" s="10">
        <v>-2.7524146693903702</v>
      </c>
      <c r="O329" s="1">
        <v>5.9157561045775301E-3</v>
      </c>
      <c r="P329" s="1">
        <v>1</v>
      </c>
      <c r="Q329" s="1" t="s">
        <v>1417</v>
      </c>
      <c r="R329" s="1">
        <v>3.5246068200000001E-2</v>
      </c>
      <c r="S329" s="1" t="s">
        <v>20</v>
      </c>
      <c r="T329" s="12" t="s">
        <v>54</v>
      </c>
    </row>
    <row r="330" spans="1:20" ht="24.95" customHeight="1" x14ac:dyDescent="0.25">
      <c r="A330" s="1" t="s">
        <v>732</v>
      </c>
      <c r="B330" s="1" t="s">
        <v>733</v>
      </c>
      <c r="C330" s="1">
        <v>1.1798207615013701</v>
      </c>
      <c r="D330" s="1">
        <v>0.23807151030319701</v>
      </c>
      <c r="E330" s="1">
        <v>1</v>
      </c>
      <c r="F330" s="1" t="s">
        <v>1084</v>
      </c>
      <c r="G330" s="1">
        <v>2.2490298999999999E-3</v>
      </c>
      <c r="H330" s="1" t="s">
        <v>15</v>
      </c>
      <c r="I330" s="1" t="s">
        <v>47</v>
      </c>
      <c r="J330" s="1" t="str">
        <f t="shared" si="24"/>
        <v>FALSE</v>
      </c>
      <c r="K330" s="1" t="str">
        <f t="shared" si="25"/>
        <v>FALSE</v>
      </c>
      <c r="L330" s="1" t="s">
        <v>444</v>
      </c>
      <c r="M330" s="9" t="s">
        <v>445</v>
      </c>
      <c r="N330" s="10">
        <v>2.7521468373540201</v>
      </c>
      <c r="O330" s="1">
        <v>5.9205967305635699E-3</v>
      </c>
      <c r="P330" s="1">
        <v>1</v>
      </c>
      <c r="Q330" s="1" t="s">
        <v>1418</v>
      </c>
      <c r="R330" s="1">
        <v>4.0064938000000001E-3</v>
      </c>
      <c r="S330" s="1" t="s">
        <v>20</v>
      </c>
      <c r="T330" s="12" t="s">
        <v>39</v>
      </c>
    </row>
    <row r="331" spans="1:20" ht="24.95" customHeight="1" x14ac:dyDescent="0.25">
      <c r="L331" s="1" t="s">
        <v>803</v>
      </c>
      <c r="M331" s="9" t="s">
        <v>804</v>
      </c>
      <c r="N331" s="10">
        <v>2.7511510578948499</v>
      </c>
      <c r="O331" s="1">
        <v>5.9386251389939399E-3</v>
      </c>
      <c r="P331" s="1">
        <v>1</v>
      </c>
      <c r="Q331" s="1" t="s">
        <v>1419</v>
      </c>
      <c r="R331" s="1">
        <v>8.3079877999999996E-3</v>
      </c>
      <c r="S331" s="1" t="s">
        <v>20</v>
      </c>
      <c r="T331" s="12" t="s">
        <v>16</v>
      </c>
    </row>
    <row r="332" spans="1:20" ht="24.95" customHeight="1" x14ac:dyDescent="0.25">
      <c r="A332" s="1" t="s">
        <v>1420</v>
      </c>
      <c r="B332" s="1" t="s">
        <v>1421</v>
      </c>
      <c r="C332" s="1">
        <v>1.8069112961149401</v>
      </c>
      <c r="D332" s="1">
        <v>7.07761109689478E-2</v>
      </c>
      <c r="E332" s="1">
        <v>1</v>
      </c>
      <c r="F332" s="1" t="s">
        <v>392</v>
      </c>
      <c r="G332" s="1">
        <v>4.9907939999999996E-4</v>
      </c>
      <c r="H332" s="1" t="s">
        <v>15</v>
      </c>
      <c r="I332" s="1" t="s">
        <v>47</v>
      </c>
      <c r="J332" s="1" t="str">
        <f>IF(D332 &lt; 0.00002623294, "TRUE","FALSE")</f>
        <v>FALSE</v>
      </c>
      <c r="K332" s="1" t="str">
        <f>IF(E332&lt;0.05,"TRUE","FALSE")</f>
        <v>FALSE</v>
      </c>
      <c r="L332" s="1" t="s">
        <v>1422</v>
      </c>
      <c r="M332" s="9" t="s">
        <v>1423</v>
      </c>
      <c r="N332" s="10">
        <v>2.7453118123492302</v>
      </c>
      <c r="O332" s="1">
        <v>6.0453428172472798E-3</v>
      </c>
      <c r="P332" s="1">
        <v>1</v>
      </c>
      <c r="Q332" s="1" t="s">
        <v>1424</v>
      </c>
      <c r="R332" s="1">
        <v>2.9213755399999999E-2</v>
      </c>
      <c r="S332" s="1" t="s">
        <v>20</v>
      </c>
      <c r="T332" s="12" t="s">
        <v>16</v>
      </c>
    </row>
    <row r="333" spans="1:20" ht="24.95" customHeight="1" x14ac:dyDescent="0.25">
      <c r="A333" s="1" t="s">
        <v>1425</v>
      </c>
      <c r="B333" s="1" t="s">
        <v>1426</v>
      </c>
      <c r="C333" s="1">
        <v>0.268276928360972</v>
      </c>
      <c r="D333" s="1">
        <v>0.78848616399474702</v>
      </c>
      <c r="E333" s="1">
        <v>1</v>
      </c>
      <c r="F333" s="1" t="s">
        <v>1427</v>
      </c>
      <c r="G333" s="1">
        <v>0.30149159809999998</v>
      </c>
      <c r="H333" s="1" t="s">
        <v>15</v>
      </c>
      <c r="I333" s="1" t="s">
        <v>16</v>
      </c>
      <c r="J333" s="1" t="str">
        <f>IF(D333 &lt; 0.00002623294, "TRUE","FALSE")</f>
        <v>FALSE</v>
      </c>
      <c r="K333" s="1" t="str">
        <f>IF(E333&lt;0.05,"TRUE","FALSE")</f>
        <v>FALSE</v>
      </c>
      <c r="L333" s="1" t="s">
        <v>1428</v>
      </c>
      <c r="M333" s="9" t="s">
        <v>1429</v>
      </c>
      <c r="N333" s="10">
        <v>2.73132987228374</v>
      </c>
      <c r="O333" s="1">
        <v>6.3079299188081002E-3</v>
      </c>
      <c r="P333" s="1">
        <v>1</v>
      </c>
      <c r="Q333" s="1" t="s">
        <v>1430</v>
      </c>
      <c r="R333" s="1">
        <v>1.4104143E-2</v>
      </c>
      <c r="S333" s="1" t="s">
        <v>20</v>
      </c>
      <c r="T333" s="12" t="s">
        <v>47</v>
      </c>
    </row>
    <row r="334" spans="1:20" ht="24.95" customHeight="1" x14ac:dyDescent="0.25">
      <c r="A334" s="1" t="s">
        <v>1431</v>
      </c>
      <c r="B334" s="1" t="s">
        <v>1431</v>
      </c>
      <c r="C334" s="1">
        <v>1.65963182711574</v>
      </c>
      <c r="D334" s="1">
        <v>9.6988541516598498E-2</v>
      </c>
      <c r="E334" s="1">
        <v>1</v>
      </c>
      <c r="F334" s="1" t="s">
        <v>1432</v>
      </c>
      <c r="G334" s="1">
        <v>0.34177852320000002</v>
      </c>
      <c r="H334" s="1" t="s">
        <v>15</v>
      </c>
      <c r="I334" s="1" t="s">
        <v>43</v>
      </c>
      <c r="J334" s="1" t="str">
        <f>IF(D334 &lt; 0.00002623294, "TRUE","FALSE")</f>
        <v>FALSE</v>
      </c>
      <c r="K334" s="1" t="str">
        <f>IF(E334&lt;0.05,"TRUE","FALSE")</f>
        <v>FALSE</v>
      </c>
      <c r="L334" s="1" t="s">
        <v>1277</v>
      </c>
      <c r="M334" s="9" t="s">
        <v>1277</v>
      </c>
      <c r="N334" s="10">
        <v>2.7283054896144998</v>
      </c>
      <c r="O334" s="1">
        <v>6.36606219826584E-3</v>
      </c>
      <c r="P334" s="1">
        <v>1</v>
      </c>
      <c r="Q334" s="1" t="s">
        <v>1278</v>
      </c>
      <c r="R334" s="1">
        <v>1.7002669599999999E-2</v>
      </c>
      <c r="S334" s="1" t="s">
        <v>20</v>
      </c>
      <c r="T334" s="12" t="s">
        <v>16</v>
      </c>
    </row>
    <row r="335" spans="1:20" ht="24.95" customHeight="1" x14ac:dyDescent="0.25">
      <c r="A335" s="1" t="s">
        <v>1433</v>
      </c>
      <c r="B335" s="1" t="s">
        <v>1434</v>
      </c>
      <c r="C335" s="1">
        <v>0.22421676981593799</v>
      </c>
      <c r="D335" s="1">
        <v>0.82258863521534498</v>
      </c>
      <c r="E335" s="1">
        <v>1</v>
      </c>
      <c r="F335" s="1" t="s">
        <v>1435</v>
      </c>
      <c r="G335" s="1">
        <v>0.27859985980000002</v>
      </c>
      <c r="H335" s="1" t="s">
        <v>15</v>
      </c>
      <c r="I335" s="1" t="s">
        <v>47</v>
      </c>
      <c r="J335" s="1" t="str">
        <f>IF(D335 &lt; 0.00002623294, "TRUE","FALSE")</f>
        <v>FALSE</v>
      </c>
      <c r="K335" s="1" t="str">
        <f>IF(E335&lt;0.05,"TRUE","FALSE")</f>
        <v>FALSE</v>
      </c>
      <c r="L335" s="1" t="s">
        <v>1436</v>
      </c>
      <c r="M335" s="9" t="s">
        <v>1437</v>
      </c>
      <c r="N335" s="10">
        <v>2.7279544404226801</v>
      </c>
      <c r="O335" s="1">
        <v>6.3728409195886199E-3</v>
      </c>
      <c r="P335" s="1">
        <v>1</v>
      </c>
      <c r="Q335" s="1" t="s">
        <v>861</v>
      </c>
      <c r="R335" s="1">
        <v>1.7801560899999999E-2</v>
      </c>
      <c r="S335" s="1" t="s">
        <v>20</v>
      </c>
      <c r="T335" s="12" t="s">
        <v>16</v>
      </c>
    </row>
    <row r="336" spans="1:20" ht="24.95" customHeight="1" x14ac:dyDescent="0.25">
      <c r="A336" s="1" t="s">
        <v>1438</v>
      </c>
      <c r="B336" s="1" t="s">
        <v>1439</v>
      </c>
      <c r="C336" s="1">
        <v>1.1257420536398599</v>
      </c>
      <c r="D336" s="1">
        <v>0.260274717845629</v>
      </c>
      <c r="E336" s="1">
        <v>1</v>
      </c>
      <c r="F336" s="1" t="s">
        <v>1440</v>
      </c>
      <c r="G336" s="1">
        <v>7.2636175799999994E-2</v>
      </c>
      <c r="H336" s="1" t="s">
        <v>15</v>
      </c>
      <c r="I336" s="1" t="s">
        <v>16</v>
      </c>
      <c r="J336" s="1" t="str">
        <f>IF(D336 &lt; 0.00002623294, "TRUE","FALSE")</f>
        <v>FALSE</v>
      </c>
      <c r="K336" s="1" t="str">
        <f>IF(E336&lt;0.05,"TRUE","FALSE")</f>
        <v>FALSE</v>
      </c>
      <c r="L336" s="1" t="s">
        <v>1441</v>
      </c>
      <c r="M336" s="9" t="s">
        <v>1441</v>
      </c>
      <c r="N336" s="10">
        <v>2.7257021368640402</v>
      </c>
      <c r="O336" s="1">
        <v>6.4164873946789096E-3</v>
      </c>
      <c r="P336" s="1">
        <v>1</v>
      </c>
      <c r="Q336" s="1" t="s">
        <v>1442</v>
      </c>
      <c r="R336" s="1">
        <v>2.5483730999999999E-2</v>
      </c>
      <c r="S336" s="1" t="s">
        <v>20</v>
      </c>
      <c r="T336" s="12" t="s">
        <v>16</v>
      </c>
    </row>
    <row r="337" spans="1:20" ht="24.95" customHeight="1" x14ac:dyDescent="0.25">
      <c r="L337" s="1" t="s">
        <v>1443</v>
      </c>
      <c r="M337" s="9" t="s">
        <v>1444</v>
      </c>
      <c r="N337" s="10">
        <v>-2.7238253293643599</v>
      </c>
      <c r="O337" s="1">
        <v>6.4530625196399603E-3</v>
      </c>
      <c r="P337" s="1">
        <v>1</v>
      </c>
      <c r="Q337" s="1" t="s">
        <v>1445</v>
      </c>
      <c r="R337" s="1">
        <v>6.8158849999999996E-4</v>
      </c>
      <c r="S337" s="1" t="s">
        <v>20</v>
      </c>
      <c r="T337" s="12" t="s">
        <v>16</v>
      </c>
    </row>
    <row r="338" spans="1:20" ht="24.95" customHeight="1" x14ac:dyDescent="0.25">
      <c r="L338" s="1" t="s">
        <v>1446</v>
      </c>
      <c r="M338" s="9" t="s">
        <v>1447</v>
      </c>
      <c r="N338" s="10">
        <v>2.7237832367399202</v>
      </c>
      <c r="O338" s="1">
        <v>6.4538849646100299E-3</v>
      </c>
      <c r="P338" s="1">
        <v>1</v>
      </c>
      <c r="Q338" s="1" t="s">
        <v>1224</v>
      </c>
      <c r="R338" s="1">
        <v>6.2641157700000005E-2</v>
      </c>
      <c r="S338" s="1" t="s">
        <v>20</v>
      </c>
      <c r="T338" s="12" t="s">
        <v>47</v>
      </c>
    </row>
    <row r="339" spans="1:20" ht="24.95" customHeight="1" x14ac:dyDescent="0.25">
      <c r="A339" s="1" t="s">
        <v>1448</v>
      </c>
      <c r="B339" s="1" t="s">
        <v>1449</v>
      </c>
      <c r="C339" s="1" t="s">
        <v>222</v>
      </c>
      <c r="D339" s="1" t="s">
        <v>222</v>
      </c>
      <c r="E339" s="1" t="s">
        <v>222</v>
      </c>
      <c r="F339" s="1" t="s">
        <v>222</v>
      </c>
      <c r="G339" s="1" t="s">
        <v>222</v>
      </c>
      <c r="H339" s="1" t="s">
        <v>15</v>
      </c>
      <c r="I339" s="1" t="s">
        <v>43</v>
      </c>
      <c r="J339" s="1" t="str">
        <f>IF(D339 &lt; 0.00002623294, "TRUE","FALSE")</f>
        <v>FALSE</v>
      </c>
      <c r="K339" s="1" t="str">
        <f>IF(E339&lt;0.05,"TRUE","FALSE")</f>
        <v>FALSE</v>
      </c>
      <c r="L339" s="1" t="s">
        <v>1450</v>
      </c>
      <c r="M339" s="9" t="s">
        <v>1451</v>
      </c>
      <c r="N339" s="10">
        <v>-2.7219349710382201</v>
      </c>
      <c r="O339" s="1">
        <v>6.4900912136853801E-3</v>
      </c>
      <c r="P339" s="1">
        <v>1</v>
      </c>
      <c r="Q339" s="1" t="s">
        <v>1452</v>
      </c>
      <c r="R339" s="1">
        <v>9.1030394000000004E-3</v>
      </c>
      <c r="S339" s="1" t="s">
        <v>20</v>
      </c>
      <c r="T339" s="12" t="s">
        <v>54</v>
      </c>
    </row>
    <row r="340" spans="1:20" ht="24.95" customHeight="1" x14ac:dyDescent="0.25">
      <c r="A340" s="1" t="s">
        <v>1453</v>
      </c>
      <c r="B340" s="1" t="s">
        <v>1454</v>
      </c>
      <c r="C340" s="1">
        <v>0.46930606289226401</v>
      </c>
      <c r="D340" s="1">
        <v>0.63885088220215203</v>
      </c>
      <c r="E340" s="1">
        <v>1</v>
      </c>
      <c r="F340" s="1" t="s">
        <v>1455</v>
      </c>
      <c r="G340" s="1">
        <v>0.1859018972</v>
      </c>
      <c r="H340" s="1" t="s">
        <v>15</v>
      </c>
      <c r="I340" s="1" t="s">
        <v>16</v>
      </c>
      <c r="J340" s="1" t="str">
        <f>IF(D340 &lt; 0.00002623294, "TRUE","FALSE")</f>
        <v>FALSE</v>
      </c>
      <c r="K340" s="1" t="str">
        <f>IF(E340&lt;0.05,"TRUE","FALSE")</f>
        <v>FALSE</v>
      </c>
      <c r="L340" s="1" t="s">
        <v>1456</v>
      </c>
      <c r="M340" s="9" t="s">
        <v>1457</v>
      </c>
      <c r="N340" s="10">
        <v>2.7217287914687902</v>
      </c>
      <c r="O340" s="1">
        <v>6.4941414359069296E-3</v>
      </c>
      <c r="P340" s="1">
        <v>1</v>
      </c>
      <c r="Q340" s="1" t="s">
        <v>1458</v>
      </c>
      <c r="R340" s="1">
        <v>0.1048718833</v>
      </c>
      <c r="S340" s="1" t="s">
        <v>20</v>
      </c>
      <c r="T340" s="12" t="s">
        <v>39</v>
      </c>
    </row>
    <row r="341" spans="1:20" ht="24.95" customHeight="1" x14ac:dyDescent="0.25">
      <c r="A341" s="1" t="s">
        <v>1459</v>
      </c>
      <c r="B341" s="1" t="s">
        <v>1460</v>
      </c>
      <c r="C341" s="1">
        <v>1.1074777633453901</v>
      </c>
      <c r="D341" s="1">
        <v>0.26808742114752698</v>
      </c>
      <c r="E341" s="1">
        <v>1</v>
      </c>
      <c r="F341" s="1" t="s">
        <v>14</v>
      </c>
      <c r="G341" s="1">
        <v>2.0078412999999999E-3</v>
      </c>
      <c r="H341" s="1" t="s">
        <v>15</v>
      </c>
      <c r="I341" s="1" t="s">
        <v>16</v>
      </c>
      <c r="J341" s="1" t="str">
        <f>IF(D341 &lt; 0.00002623294, "TRUE","FALSE")</f>
        <v>FALSE</v>
      </c>
      <c r="K341" s="1" t="str">
        <f>IF(E341&lt;0.05,"TRUE","FALSE")</f>
        <v>FALSE</v>
      </c>
      <c r="L341" s="1" t="s">
        <v>249</v>
      </c>
      <c r="M341" s="9" t="s">
        <v>250</v>
      </c>
      <c r="N341" s="10">
        <v>-2.72138523891803</v>
      </c>
      <c r="O341" s="1">
        <v>6.5008952842785499E-3</v>
      </c>
      <c r="P341" s="1">
        <v>1</v>
      </c>
      <c r="Q341" s="1" t="s">
        <v>1461</v>
      </c>
      <c r="R341" s="1">
        <v>0.18870826700000001</v>
      </c>
      <c r="S341" s="1" t="s">
        <v>20</v>
      </c>
      <c r="T341" s="12" t="s">
        <v>16</v>
      </c>
    </row>
    <row r="342" spans="1:20" ht="24.95" customHeight="1" x14ac:dyDescent="0.25">
      <c r="L342" s="1" t="s">
        <v>788</v>
      </c>
      <c r="M342" s="9" t="s">
        <v>789</v>
      </c>
      <c r="N342" s="10">
        <v>-2.71922976120146</v>
      </c>
      <c r="O342" s="1">
        <v>6.5434138616514096E-3</v>
      </c>
      <c r="P342" s="1">
        <v>1</v>
      </c>
      <c r="Q342" s="1" t="s">
        <v>1079</v>
      </c>
      <c r="R342" s="1">
        <v>2.7366307000000001E-3</v>
      </c>
      <c r="S342" s="1" t="s">
        <v>20</v>
      </c>
      <c r="T342" s="12" t="s">
        <v>54</v>
      </c>
    </row>
    <row r="343" spans="1:20" ht="24.95" customHeight="1" x14ac:dyDescent="0.25">
      <c r="A343" s="1" t="s">
        <v>1462</v>
      </c>
      <c r="B343" s="1" t="s">
        <v>1463</v>
      </c>
      <c r="C343" s="1">
        <v>-0.57906746418660504</v>
      </c>
      <c r="D343" s="1">
        <v>0.56254365255023697</v>
      </c>
      <c r="E343" s="1">
        <v>1</v>
      </c>
      <c r="F343" s="1" t="s">
        <v>1464</v>
      </c>
      <c r="G343" s="1">
        <v>2.3998078799999999E-2</v>
      </c>
      <c r="H343" s="1" t="s">
        <v>15</v>
      </c>
      <c r="I343" s="1" t="s">
        <v>39</v>
      </c>
      <c r="J343" s="1" t="str">
        <f>IF(D343 &lt; 0.00002623294, "TRUE","FALSE")</f>
        <v>FALSE</v>
      </c>
      <c r="K343" s="1" t="str">
        <f>IF(E343&lt;0.05,"TRUE","FALSE")</f>
        <v>FALSE</v>
      </c>
      <c r="L343" s="1" t="s">
        <v>1196</v>
      </c>
      <c r="M343" s="9" t="s">
        <v>1197</v>
      </c>
      <c r="N343" s="10">
        <v>2.7174665238056499</v>
      </c>
      <c r="O343" s="1">
        <v>6.5783809746418898E-3</v>
      </c>
      <c r="P343" s="1">
        <v>1</v>
      </c>
      <c r="Q343" s="1" t="s">
        <v>1465</v>
      </c>
      <c r="R343" s="1">
        <v>1.07590128E-2</v>
      </c>
      <c r="S343" s="1" t="s">
        <v>20</v>
      </c>
      <c r="T343" s="12" t="s">
        <v>16</v>
      </c>
    </row>
    <row r="344" spans="1:20" ht="24.95" customHeight="1" x14ac:dyDescent="0.25">
      <c r="A344" s="1" t="s">
        <v>1466</v>
      </c>
      <c r="B344" s="1" t="s">
        <v>1467</v>
      </c>
      <c r="C344" s="1">
        <v>-6.7005327979911003E-2</v>
      </c>
      <c r="D344" s="1">
        <v>0.94657746162062295</v>
      </c>
      <c r="E344" s="1">
        <v>1</v>
      </c>
      <c r="F344" s="1" t="s">
        <v>1468</v>
      </c>
      <c r="G344" s="1">
        <v>7.7849905299999994E-2</v>
      </c>
      <c r="H344" s="1" t="s">
        <v>15</v>
      </c>
      <c r="I344" s="1" t="s">
        <v>39</v>
      </c>
      <c r="J344" s="1" t="str">
        <f>IF(D344 &lt; 0.00002623294, "TRUE","FALSE")</f>
        <v>FALSE</v>
      </c>
      <c r="K344" s="1" t="str">
        <f>IF(E344&lt;0.05,"TRUE","FALSE")</f>
        <v>FALSE</v>
      </c>
      <c r="L344" s="1" t="s">
        <v>563</v>
      </c>
      <c r="M344" s="9" t="s">
        <v>563</v>
      </c>
      <c r="N344" s="10">
        <v>2.71151161084574</v>
      </c>
      <c r="O344" s="1">
        <v>6.6977195320610397E-3</v>
      </c>
      <c r="P344" s="1">
        <v>1</v>
      </c>
      <c r="Q344" s="1" t="s">
        <v>1469</v>
      </c>
      <c r="R344" s="1">
        <v>8.1715135100000003E-2</v>
      </c>
      <c r="S344" s="1" t="s">
        <v>20</v>
      </c>
      <c r="T344" s="12" t="s">
        <v>16</v>
      </c>
    </row>
    <row r="345" spans="1:20" ht="24.95" customHeight="1" x14ac:dyDescent="0.25">
      <c r="A345" s="1" t="s">
        <v>1470</v>
      </c>
      <c r="B345" s="1" t="s">
        <v>1471</v>
      </c>
      <c r="C345" s="1">
        <v>-0.76523419117440405</v>
      </c>
      <c r="D345" s="1">
        <v>0.44413210324046798</v>
      </c>
      <c r="E345" s="1">
        <v>1</v>
      </c>
      <c r="F345" s="1" t="s">
        <v>1472</v>
      </c>
      <c r="G345" s="1">
        <v>1.07611735E-2</v>
      </c>
      <c r="H345" s="1" t="s">
        <v>15</v>
      </c>
      <c r="I345" s="1" t="s">
        <v>16</v>
      </c>
      <c r="J345" s="1" t="str">
        <f>IF(D345 &lt; 0.00002623294, "TRUE","FALSE")</f>
        <v>FALSE</v>
      </c>
      <c r="K345" s="1" t="str">
        <f>IF(E345&lt;0.05,"TRUE","FALSE")</f>
        <v>FALSE</v>
      </c>
      <c r="L345" s="1" t="s">
        <v>1190</v>
      </c>
      <c r="M345" s="9" t="s">
        <v>1191</v>
      </c>
      <c r="N345" s="10">
        <v>2.7094190899321502</v>
      </c>
      <c r="O345" s="1">
        <v>6.7401142337509797E-3</v>
      </c>
      <c r="P345" s="1">
        <v>1</v>
      </c>
      <c r="Q345" s="1" t="s">
        <v>1192</v>
      </c>
      <c r="R345" s="1">
        <v>4.7298217900000002E-2</v>
      </c>
      <c r="S345" s="1" t="s">
        <v>20</v>
      </c>
      <c r="T345" s="12" t="s">
        <v>47</v>
      </c>
    </row>
    <row r="346" spans="1:20" ht="24.95" customHeight="1" x14ac:dyDescent="0.25">
      <c r="L346" s="1" t="s">
        <v>1473</v>
      </c>
      <c r="M346" s="9" t="s">
        <v>1473</v>
      </c>
      <c r="N346" s="10">
        <v>2.7074020771908098</v>
      </c>
      <c r="O346" s="1">
        <v>6.7812072683081899E-3</v>
      </c>
      <c r="P346" s="1">
        <v>1</v>
      </c>
      <c r="Q346" s="1" t="s">
        <v>559</v>
      </c>
      <c r="R346" s="1">
        <v>4.1043286000000002E-3</v>
      </c>
      <c r="S346" s="1" t="s">
        <v>20</v>
      </c>
      <c r="T346" s="12" t="s">
        <v>16</v>
      </c>
    </row>
    <row r="347" spans="1:20" ht="24.95" customHeight="1" x14ac:dyDescent="0.25">
      <c r="A347" s="1" t="s">
        <v>1474</v>
      </c>
      <c r="B347" s="1" t="s">
        <v>1475</v>
      </c>
      <c r="C347" s="1">
        <v>5.2967266133877803E-4</v>
      </c>
      <c r="D347" s="1">
        <v>0.99957738238100002</v>
      </c>
      <c r="E347" s="1">
        <v>1</v>
      </c>
      <c r="F347" s="1" t="s">
        <v>1476</v>
      </c>
      <c r="G347" s="1">
        <v>4.2266684000000004E-3</v>
      </c>
      <c r="H347" s="1" t="s">
        <v>15</v>
      </c>
      <c r="I347" s="1" t="s">
        <v>39</v>
      </c>
      <c r="J347" s="1" t="str">
        <f t="shared" ref="J347:J352" si="26">IF(D347 &lt; 0.00002623294, "TRUE","FALSE")</f>
        <v>FALSE</v>
      </c>
      <c r="K347" s="1" t="str">
        <f t="shared" ref="K347:K352" si="27">IF(E347&lt;0.05,"TRUE","FALSE")</f>
        <v>FALSE</v>
      </c>
      <c r="L347" s="1" t="s">
        <v>936</v>
      </c>
      <c r="M347" s="9" t="s">
        <v>937</v>
      </c>
      <c r="N347" s="10">
        <v>-2.7036209401892402</v>
      </c>
      <c r="O347" s="1">
        <v>6.8588483109757901E-3</v>
      </c>
      <c r="P347" s="1">
        <v>1</v>
      </c>
      <c r="Q347" s="1" t="s">
        <v>1477</v>
      </c>
      <c r="R347" s="1">
        <v>6.1819241400000002E-2</v>
      </c>
      <c r="S347" s="1" t="s">
        <v>20</v>
      </c>
      <c r="T347" s="12" t="s">
        <v>54</v>
      </c>
    </row>
    <row r="348" spans="1:20" ht="24.95" customHeight="1" x14ac:dyDescent="0.25">
      <c r="A348" s="1" t="s">
        <v>1478</v>
      </c>
      <c r="B348" s="1" t="s">
        <v>1479</v>
      </c>
      <c r="C348" s="1">
        <v>-5.15831513107773E-2</v>
      </c>
      <c r="D348" s="1">
        <v>0.958860844771524</v>
      </c>
      <c r="E348" s="1">
        <v>1</v>
      </c>
      <c r="F348" s="1" t="s">
        <v>1480</v>
      </c>
      <c r="G348" s="1">
        <v>0.2834506248</v>
      </c>
      <c r="H348" s="1" t="s">
        <v>15</v>
      </c>
      <c r="I348" s="1" t="s">
        <v>43</v>
      </c>
      <c r="J348" s="1" t="str">
        <f t="shared" si="26"/>
        <v>FALSE</v>
      </c>
      <c r="K348" s="1" t="str">
        <f t="shared" si="27"/>
        <v>FALSE</v>
      </c>
      <c r="L348" s="1" t="s">
        <v>1481</v>
      </c>
      <c r="M348" s="9" t="s">
        <v>1482</v>
      </c>
      <c r="N348" s="10">
        <v>-2.6992070470447098</v>
      </c>
      <c r="O348" s="1">
        <v>6.9504919306206704E-3</v>
      </c>
      <c r="P348" s="1">
        <v>1</v>
      </c>
      <c r="Q348" s="1" t="s">
        <v>1483</v>
      </c>
      <c r="R348" s="1">
        <v>1.1778896800000001E-2</v>
      </c>
      <c r="S348" s="1" t="s">
        <v>20</v>
      </c>
      <c r="T348" s="12" t="s">
        <v>16</v>
      </c>
    </row>
    <row r="349" spans="1:20" ht="24.95" customHeight="1" x14ac:dyDescent="0.25">
      <c r="A349" s="1" t="s">
        <v>1484</v>
      </c>
      <c r="B349" s="1" t="s">
        <v>1484</v>
      </c>
      <c r="C349" s="1">
        <v>-0.86873770554555396</v>
      </c>
      <c r="D349" s="1">
        <v>0.38499061280659802</v>
      </c>
      <c r="E349" s="1">
        <v>1</v>
      </c>
      <c r="F349" s="1" t="s">
        <v>1485</v>
      </c>
      <c r="G349" s="1">
        <v>0.15457388189999999</v>
      </c>
      <c r="H349" s="1" t="s">
        <v>15</v>
      </c>
      <c r="I349" s="1" t="s">
        <v>47</v>
      </c>
      <c r="J349" s="1" t="str">
        <f t="shared" si="26"/>
        <v>FALSE</v>
      </c>
      <c r="K349" s="1" t="str">
        <f t="shared" si="27"/>
        <v>FALSE</v>
      </c>
      <c r="L349" s="1" t="s">
        <v>90</v>
      </c>
      <c r="M349" s="9" t="s">
        <v>91</v>
      </c>
      <c r="N349" s="10">
        <v>2.6991389307456402</v>
      </c>
      <c r="O349" s="1">
        <v>6.9519147747286502E-3</v>
      </c>
      <c r="P349" s="1">
        <v>1</v>
      </c>
      <c r="Q349" s="1" t="s">
        <v>1486</v>
      </c>
      <c r="R349" s="1">
        <v>9.5558158500000004E-2</v>
      </c>
      <c r="S349" s="1" t="s">
        <v>20</v>
      </c>
      <c r="T349" s="12" t="s">
        <v>47</v>
      </c>
    </row>
    <row r="350" spans="1:20" ht="24.95" customHeight="1" x14ac:dyDescent="0.25">
      <c r="A350" s="1" t="s">
        <v>1487</v>
      </c>
      <c r="B350" s="1" t="s">
        <v>1488</v>
      </c>
      <c r="C350" s="1">
        <v>-0.19736311316115401</v>
      </c>
      <c r="D350" s="1">
        <v>0.843543393290351</v>
      </c>
      <c r="E350" s="1">
        <v>1</v>
      </c>
      <c r="F350" s="1" t="s">
        <v>1489</v>
      </c>
      <c r="G350" s="1">
        <v>4.7443436999999998E-2</v>
      </c>
      <c r="H350" s="1" t="s">
        <v>15</v>
      </c>
      <c r="I350" s="1" t="s">
        <v>47</v>
      </c>
      <c r="J350" s="1" t="str">
        <f t="shared" si="26"/>
        <v>FALSE</v>
      </c>
      <c r="K350" s="1" t="str">
        <f t="shared" si="27"/>
        <v>FALSE</v>
      </c>
      <c r="L350" s="1" t="s">
        <v>1490</v>
      </c>
      <c r="M350" s="9" t="s">
        <v>1490</v>
      </c>
      <c r="N350" s="10">
        <v>2.69546800984042</v>
      </c>
      <c r="O350" s="1">
        <v>7.02898268640111E-3</v>
      </c>
      <c r="P350" s="1">
        <v>1</v>
      </c>
      <c r="Q350" s="1" t="s">
        <v>1491</v>
      </c>
      <c r="R350" s="1">
        <v>2.5578634499999999E-2</v>
      </c>
      <c r="S350" s="1" t="s">
        <v>20</v>
      </c>
      <c r="T350" s="12" t="s">
        <v>16</v>
      </c>
    </row>
    <row r="351" spans="1:20" ht="24.95" customHeight="1" x14ac:dyDescent="0.25">
      <c r="A351" s="1" t="s">
        <v>1492</v>
      </c>
      <c r="B351" s="1" t="s">
        <v>1493</v>
      </c>
      <c r="C351" s="1">
        <v>-1.41494457821399</v>
      </c>
      <c r="D351" s="1">
        <v>0.157084746281342</v>
      </c>
      <c r="E351" s="1">
        <v>1</v>
      </c>
      <c r="F351" s="1" t="s">
        <v>1494</v>
      </c>
      <c r="G351" s="1">
        <v>6.1593603599999998E-2</v>
      </c>
      <c r="H351" s="1" t="s">
        <v>15</v>
      </c>
      <c r="I351" s="1" t="s">
        <v>47</v>
      </c>
      <c r="J351" s="1" t="str">
        <f t="shared" si="26"/>
        <v>FALSE</v>
      </c>
      <c r="K351" s="1" t="str">
        <f t="shared" si="27"/>
        <v>FALSE</v>
      </c>
      <c r="L351" s="1" t="s">
        <v>1359</v>
      </c>
      <c r="M351" s="9" t="s">
        <v>1360</v>
      </c>
      <c r="N351" s="10">
        <v>2.69140058670712</v>
      </c>
      <c r="O351" s="1">
        <v>7.1152700998011499E-3</v>
      </c>
      <c r="P351" s="1">
        <v>1</v>
      </c>
      <c r="Q351" s="1" t="s">
        <v>1495</v>
      </c>
      <c r="R351" s="1">
        <v>3.3401808099999999E-2</v>
      </c>
      <c r="S351" s="1" t="s">
        <v>20</v>
      </c>
      <c r="T351" s="12" t="s">
        <v>54</v>
      </c>
    </row>
    <row r="352" spans="1:20" ht="24.95" customHeight="1" x14ac:dyDescent="0.25">
      <c r="A352" s="1" t="s">
        <v>1496</v>
      </c>
      <c r="B352" s="1" t="s">
        <v>1497</v>
      </c>
      <c r="C352" s="1">
        <v>-0.115545932848802</v>
      </c>
      <c r="D352" s="1">
        <v>0.90801241510376596</v>
      </c>
      <c r="E352" s="1">
        <v>1</v>
      </c>
      <c r="F352" s="1" t="s">
        <v>1498</v>
      </c>
      <c r="G352" s="1">
        <v>8.073574E-4</v>
      </c>
      <c r="H352" s="1" t="s">
        <v>15</v>
      </c>
      <c r="I352" s="1" t="s">
        <v>43</v>
      </c>
      <c r="J352" s="1" t="str">
        <f t="shared" si="26"/>
        <v>FALSE</v>
      </c>
      <c r="K352" s="1" t="str">
        <f t="shared" si="27"/>
        <v>FALSE</v>
      </c>
      <c r="L352" s="1" t="s">
        <v>563</v>
      </c>
      <c r="M352" s="9" t="s">
        <v>563</v>
      </c>
      <c r="N352" s="10">
        <v>2.6902916444050899</v>
      </c>
      <c r="O352" s="1">
        <v>7.1389598984162497E-3</v>
      </c>
      <c r="P352" s="1">
        <v>1</v>
      </c>
      <c r="Q352" s="1" t="s">
        <v>564</v>
      </c>
      <c r="R352" s="1">
        <v>0.24538579069999999</v>
      </c>
      <c r="S352" s="1" t="s">
        <v>20</v>
      </c>
      <c r="T352" s="12" t="s">
        <v>54</v>
      </c>
    </row>
    <row r="353" spans="1:20" ht="24.95" customHeight="1" x14ac:dyDescent="0.25">
      <c r="L353" s="1" t="s">
        <v>1499</v>
      </c>
      <c r="M353" s="9" t="s">
        <v>1500</v>
      </c>
      <c r="N353" s="10">
        <v>-2.6899194238578001</v>
      </c>
      <c r="O353" s="1">
        <v>7.14692732329368E-3</v>
      </c>
      <c r="P353" s="1">
        <v>1</v>
      </c>
      <c r="Q353" s="1" t="s">
        <v>1501</v>
      </c>
      <c r="R353" s="1">
        <v>1.019748E-2</v>
      </c>
      <c r="S353" s="1" t="s">
        <v>20</v>
      </c>
      <c r="T353" s="12" t="s">
        <v>47</v>
      </c>
    </row>
    <row r="354" spans="1:20" ht="24.95" customHeight="1" x14ac:dyDescent="0.25">
      <c r="A354" s="1" t="s">
        <v>1502</v>
      </c>
      <c r="B354" s="1" t="s">
        <v>1502</v>
      </c>
      <c r="C354" s="1">
        <v>-0.14447158477175101</v>
      </c>
      <c r="D354" s="1">
        <v>0.885128093101198</v>
      </c>
      <c r="E354" s="1">
        <v>1</v>
      </c>
      <c r="F354" s="1" t="s">
        <v>1294</v>
      </c>
      <c r="G354" s="1">
        <v>2.0741799000000001E-3</v>
      </c>
      <c r="H354" s="1" t="s">
        <v>15</v>
      </c>
      <c r="I354" s="1" t="s">
        <v>43</v>
      </c>
      <c r="J354" s="1" t="str">
        <f>IF(D354 &lt; 0.00002623294, "TRUE","FALSE")</f>
        <v>FALSE</v>
      </c>
      <c r="K354" s="1" t="str">
        <f>IF(E354&lt;0.05,"TRUE","FALSE")</f>
        <v>FALSE</v>
      </c>
      <c r="L354" s="1" t="s">
        <v>1492</v>
      </c>
      <c r="M354" s="9" t="s">
        <v>1493</v>
      </c>
      <c r="N354" s="10">
        <v>-2.6895652923277402</v>
      </c>
      <c r="O354" s="1">
        <v>7.1545149594528599E-3</v>
      </c>
      <c r="P354" s="1">
        <v>1</v>
      </c>
      <c r="Q354" s="1" t="s">
        <v>1503</v>
      </c>
      <c r="R354" s="1">
        <v>6.3346730300000001E-2</v>
      </c>
      <c r="S354" s="1" t="s">
        <v>20</v>
      </c>
      <c r="T354" s="12" t="s">
        <v>54</v>
      </c>
    </row>
    <row r="355" spans="1:20" ht="24.95" customHeight="1" x14ac:dyDescent="0.25">
      <c r="L355" s="1" t="s">
        <v>120</v>
      </c>
      <c r="M355" s="9" t="s">
        <v>121</v>
      </c>
      <c r="N355" s="10">
        <v>2.6887897130993301</v>
      </c>
      <c r="O355" s="1">
        <v>7.1711578166080798E-3</v>
      </c>
      <c r="P355" s="1">
        <v>1</v>
      </c>
      <c r="Q355" s="1" t="s">
        <v>1504</v>
      </c>
      <c r="R355" s="1">
        <v>0.1715814276</v>
      </c>
      <c r="S355" s="1" t="s">
        <v>20</v>
      </c>
      <c r="T355" s="12" t="s">
        <v>39</v>
      </c>
    </row>
    <row r="356" spans="1:20" ht="24.95" customHeight="1" x14ac:dyDescent="0.25">
      <c r="A356" s="1" t="s">
        <v>1505</v>
      </c>
      <c r="B356" s="1" t="s">
        <v>1506</v>
      </c>
      <c r="C356" s="1">
        <v>-1.2109942305275401E-2</v>
      </c>
      <c r="D356" s="1">
        <v>0.99033790016194001</v>
      </c>
      <c r="E356" s="1">
        <v>1</v>
      </c>
      <c r="F356" s="1" t="s">
        <v>1507</v>
      </c>
      <c r="G356" s="1">
        <v>7.7563765699999995E-2</v>
      </c>
      <c r="H356" s="1" t="s">
        <v>15</v>
      </c>
      <c r="I356" s="1" t="s">
        <v>43</v>
      </c>
      <c r="J356" s="1" t="str">
        <f>IF(D356 &lt; 0.00002623294, "TRUE","FALSE")</f>
        <v>FALSE</v>
      </c>
      <c r="K356" s="1" t="str">
        <f>IF(E356&lt;0.05,"TRUE","FALSE")</f>
        <v>FALSE</v>
      </c>
      <c r="L356" s="1" t="s">
        <v>1508</v>
      </c>
      <c r="M356" s="9" t="s">
        <v>1509</v>
      </c>
      <c r="N356" s="10">
        <v>-2.6828458687415799</v>
      </c>
      <c r="O356" s="1">
        <v>7.2998625113829402E-3</v>
      </c>
      <c r="P356" s="1">
        <v>1</v>
      </c>
      <c r="Q356" s="1" t="s">
        <v>1510</v>
      </c>
      <c r="R356" s="1">
        <v>3.5911329399999997E-2</v>
      </c>
      <c r="S356" s="1" t="s">
        <v>20</v>
      </c>
      <c r="T356" s="12" t="s">
        <v>16</v>
      </c>
    </row>
    <row r="357" spans="1:20" ht="24.95" customHeight="1" x14ac:dyDescent="0.25">
      <c r="A357" s="1" t="s">
        <v>1199</v>
      </c>
      <c r="B357" s="1" t="s">
        <v>1199</v>
      </c>
      <c r="C357" s="1">
        <v>-2.5604125119183601</v>
      </c>
      <c r="D357" s="1">
        <v>1.04547983430611E-2</v>
      </c>
      <c r="E357" s="1">
        <v>1</v>
      </c>
      <c r="F357" s="1" t="s">
        <v>1511</v>
      </c>
      <c r="G357" s="1">
        <v>7.0322154100000006E-2</v>
      </c>
      <c r="H357" s="1" t="s">
        <v>15</v>
      </c>
      <c r="I357" s="1" t="s">
        <v>16</v>
      </c>
      <c r="J357" s="1" t="str">
        <f>IF(D357 &lt; 0.00002623294, "TRUE","FALSE")</f>
        <v>FALSE</v>
      </c>
      <c r="K357" s="1" t="str">
        <f>IF(E357&lt;0.05,"TRUE","FALSE")</f>
        <v>FALSE</v>
      </c>
      <c r="L357" s="1" t="s">
        <v>1512</v>
      </c>
      <c r="M357" s="9" t="s">
        <v>1513</v>
      </c>
      <c r="N357" s="10">
        <v>2.6807193999296999</v>
      </c>
      <c r="O357" s="1">
        <v>7.34640887175901E-3</v>
      </c>
      <c r="P357" s="1">
        <v>1</v>
      </c>
      <c r="Q357" s="1" t="s">
        <v>1514</v>
      </c>
      <c r="R357" s="1">
        <v>5.2634109999999997E-4</v>
      </c>
      <c r="S357" s="1" t="s">
        <v>20</v>
      </c>
      <c r="T357" s="12" t="s">
        <v>47</v>
      </c>
    </row>
    <row r="358" spans="1:20" ht="24.95" customHeight="1" x14ac:dyDescent="0.25">
      <c r="A358" s="1" t="s">
        <v>776</v>
      </c>
      <c r="B358" s="1" t="s">
        <v>776</v>
      </c>
      <c r="C358" s="1">
        <v>0.53103369011135504</v>
      </c>
      <c r="D358" s="1">
        <v>0.59539543321301003</v>
      </c>
      <c r="E358" s="1">
        <v>1</v>
      </c>
      <c r="F358" s="1" t="s">
        <v>1515</v>
      </c>
      <c r="G358" s="1">
        <v>0.49665960440000001</v>
      </c>
      <c r="H358" s="1" t="s">
        <v>15</v>
      </c>
      <c r="I358" s="1" t="s">
        <v>43</v>
      </c>
      <c r="J358" s="1" t="str">
        <f>IF(D358 &lt; 0.00002623294, "TRUE","FALSE")</f>
        <v>FALSE</v>
      </c>
      <c r="K358" s="1" t="str">
        <f>IF(E358&lt;0.05,"TRUE","FALSE")</f>
        <v>FALSE</v>
      </c>
      <c r="L358" s="1" t="s">
        <v>1516</v>
      </c>
      <c r="M358" s="9" t="s">
        <v>1517</v>
      </c>
      <c r="N358" s="10">
        <v>2.6777352466298598</v>
      </c>
      <c r="O358" s="1">
        <v>7.41217814444654E-3</v>
      </c>
      <c r="P358" s="1">
        <v>1</v>
      </c>
      <c r="Q358" s="1" t="s">
        <v>1518</v>
      </c>
      <c r="R358" s="1">
        <v>2.5374706600000001E-2</v>
      </c>
      <c r="S358" s="1" t="s">
        <v>20</v>
      </c>
      <c r="T358" s="12" t="s">
        <v>47</v>
      </c>
    </row>
    <row r="359" spans="1:20" ht="24.95" customHeight="1" x14ac:dyDescent="0.25">
      <c r="L359" s="1" t="s">
        <v>1519</v>
      </c>
      <c r="M359" s="9" t="s">
        <v>1520</v>
      </c>
      <c r="N359" s="10">
        <v>-2.6768246572690599</v>
      </c>
      <c r="O359" s="1">
        <v>7.43235198875158E-3</v>
      </c>
      <c r="P359" s="1">
        <v>1</v>
      </c>
      <c r="Q359" s="1" t="s">
        <v>1521</v>
      </c>
      <c r="R359" s="1">
        <v>0.1100607824</v>
      </c>
      <c r="S359" s="1" t="s">
        <v>20</v>
      </c>
      <c r="T359" s="12" t="s">
        <v>39</v>
      </c>
    </row>
    <row r="360" spans="1:20" ht="24.95" customHeight="1" x14ac:dyDescent="0.25">
      <c r="A360" s="1" t="s">
        <v>1522</v>
      </c>
      <c r="B360" s="1" t="s">
        <v>1523</v>
      </c>
      <c r="C360" s="1">
        <v>0.24998611375310001</v>
      </c>
      <c r="D360" s="1">
        <v>0.80259808739066896</v>
      </c>
      <c r="E360" s="1">
        <v>1</v>
      </c>
      <c r="F360" s="1" t="s">
        <v>1524</v>
      </c>
      <c r="G360" s="1">
        <v>0.43422221360000002</v>
      </c>
      <c r="H360" s="1" t="s">
        <v>15</v>
      </c>
      <c r="I360" s="1" t="s">
        <v>43</v>
      </c>
      <c r="J360" s="1" t="str">
        <f>IF(D360 &lt; 0.00002623294, "TRUE","FALSE")</f>
        <v>FALSE</v>
      </c>
      <c r="K360" s="1" t="str">
        <f>IF(E360&lt;0.05,"TRUE","FALSE")</f>
        <v>FALSE</v>
      </c>
      <c r="L360" s="1" t="s">
        <v>1525</v>
      </c>
      <c r="M360" s="9" t="s">
        <v>1525</v>
      </c>
      <c r="N360" s="10">
        <v>2.67435238583972</v>
      </c>
      <c r="O360" s="1">
        <v>7.4873730399764096E-3</v>
      </c>
      <c r="P360" s="1">
        <v>1</v>
      </c>
      <c r="Q360" s="1" t="s">
        <v>371</v>
      </c>
      <c r="R360" s="1">
        <v>4.8205043999999999E-3</v>
      </c>
      <c r="S360" s="1" t="s">
        <v>20</v>
      </c>
      <c r="T360" s="12" t="s">
        <v>16</v>
      </c>
    </row>
    <row r="361" spans="1:20" ht="24.95" customHeight="1" x14ac:dyDescent="0.25">
      <c r="A361" s="1" t="s">
        <v>1526</v>
      </c>
      <c r="B361" s="1" t="s">
        <v>1527</v>
      </c>
      <c r="C361" s="1">
        <v>-6.3104521503518807E-2</v>
      </c>
      <c r="D361" s="1">
        <v>0.94968327383834705</v>
      </c>
      <c r="E361" s="1">
        <v>1</v>
      </c>
      <c r="F361" s="1" t="s">
        <v>1528</v>
      </c>
      <c r="G361" s="1">
        <v>2.1234996400000001E-2</v>
      </c>
      <c r="H361" s="1" t="s">
        <v>15</v>
      </c>
      <c r="I361" s="1" t="s">
        <v>43</v>
      </c>
      <c r="J361" s="1" t="str">
        <f>IF(D361 &lt; 0.00002623294, "TRUE","FALSE")</f>
        <v>FALSE</v>
      </c>
      <c r="K361" s="1" t="str">
        <f>IF(E361&lt;0.05,"TRUE","FALSE")</f>
        <v>FALSE</v>
      </c>
      <c r="L361" s="1" t="s">
        <v>327</v>
      </c>
      <c r="M361" s="9" t="s">
        <v>328</v>
      </c>
      <c r="N361" s="10">
        <v>2.67280827342621</v>
      </c>
      <c r="O361" s="1">
        <v>7.5219227066753002E-3</v>
      </c>
      <c r="P361" s="1">
        <v>1</v>
      </c>
      <c r="Q361" s="1" t="s">
        <v>1529</v>
      </c>
      <c r="R361" s="1">
        <v>7.9078303999999995E-3</v>
      </c>
      <c r="S361" s="1" t="s">
        <v>20</v>
      </c>
      <c r="T361" s="12" t="s">
        <v>39</v>
      </c>
    </row>
    <row r="362" spans="1:20" ht="24.95" customHeight="1" x14ac:dyDescent="0.25">
      <c r="A362" s="1" t="s">
        <v>1530</v>
      </c>
      <c r="B362" s="1" t="s">
        <v>1531</v>
      </c>
      <c r="C362" s="1">
        <v>0.132781469230003</v>
      </c>
      <c r="D362" s="1">
        <v>0.89436620998961303</v>
      </c>
      <c r="E362" s="1">
        <v>1</v>
      </c>
      <c r="F362" s="1" t="s">
        <v>1532</v>
      </c>
      <c r="G362" s="1">
        <v>5.2281327599999997E-2</v>
      </c>
      <c r="H362" s="1" t="s">
        <v>15</v>
      </c>
      <c r="I362" s="1" t="s">
        <v>43</v>
      </c>
      <c r="J362" s="1" t="str">
        <f>IF(D362 &lt; 0.00002623294, "TRUE","FALSE")</f>
        <v>FALSE</v>
      </c>
      <c r="K362" s="1" t="str">
        <f>IF(E362&lt;0.05,"TRUE","FALSE")</f>
        <v>FALSE</v>
      </c>
      <c r="L362" s="1" t="s">
        <v>1533</v>
      </c>
      <c r="M362" s="9" t="s">
        <v>1534</v>
      </c>
      <c r="N362" s="10">
        <v>-2.6712177221748101</v>
      </c>
      <c r="O362" s="1">
        <v>7.5576608478404297E-3</v>
      </c>
      <c r="P362" s="1">
        <v>1</v>
      </c>
      <c r="Q362" s="1" t="s">
        <v>1535</v>
      </c>
      <c r="R362" s="1">
        <v>6.8429194999999998E-2</v>
      </c>
      <c r="S362" s="1" t="s">
        <v>20</v>
      </c>
      <c r="T362" s="12" t="s">
        <v>39</v>
      </c>
    </row>
    <row r="363" spans="1:20" ht="24.95" customHeight="1" x14ac:dyDescent="0.25">
      <c r="L363" s="1" t="s">
        <v>1536</v>
      </c>
      <c r="M363" s="9" t="s">
        <v>1536</v>
      </c>
      <c r="N363" s="10">
        <v>2.6705711861760402</v>
      </c>
      <c r="O363" s="1">
        <v>7.5722313493560402E-3</v>
      </c>
      <c r="P363" s="1">
        <v>1</v>
      </c>
      <c r="Q363" s="1" t="s">
        <v>1537</v>
      </c>
      <c r="R363" s="1">
        <v>8.1643270599999998E-2</v>
      </c>
      <c r="S363" s="1" t="s">
        <v>20</v>
      </c>
      <c r="T363" s="12" t="s">
        <v>39</v>
      </c>
    </row>
    <row r="364" spans="1:20" ht="24.95" customHeight="1" x14ac:dyDescent="0.25">
      <c r="A364" s="1" t="s">
        <v>1538</v>
      </c>
      <c r="B364" s="1" t="s">
        <v>1539</v>
      </c>
      <c r="C364" s="1">
        <v>-0.57538210252306798</v>
      </c>
      <c r="D364" s="1">
        <v>0.56503290566196296</v>
      </c>
      <c r="E364" s="1">
        <v>1</v>
      </c>
      <c r="F364" s="1" t="s">
        <v>1540</v>
      </c>
      <c r="G364" s="1">
        <v>5.4298667E-3</v>
      </c>
      <c r="H364" s="1" t="s">
        <v>15</v>
      </c>
      <c r="I364" s="1" t="s">
        <v>39</v>
      </c>
      <c r="J364" s="1" t="str">
        <f t="shared" ref="J364:J375" si="28">IF(D364 &lt; 0.00002623294, "TRUE","FALSE")</f>
        <v>FALSE</v>
      </c>
      <c r="K364" s="1" t="str">
        <f t="shared" ref="K364:K375" si="29">IF(E364&lt;0.05,"TRUE","FALSE")</f>
        <v>FALSE</v>
      </c>
      <c r="L364" s="1" t="s">
        <v>1541</v>
      </c>
      <c r="M364" s="9" t="s">
        <v>1542</v>
      </c>
      <c r="N364" s="10">
        <v>-2.6698178016180001</v>
      </c>
      <c r="O364" s="1">
        <v>7.5892415852350696E-3</v>
      </c>
      <c r="P364" s="1">
        <v>1</v>
      </c>
      <c r="Q364" s="1" t="s">
        <v>405</v>
      </c>
      <c r="R364" s="1">
        <v>8.098386E-4</v>
      </c>
      <c r="S364" s="1" t="s">
        <v>20</v>
      </c>
      <c r="T364" s="12" t="s">
        <v>16</v>
      </c>
    </row>
    <row r="365" spans="1:20" ht="24.95" customHeight="1" x14ac:dyDescent="0.25">
      <c r="A365" s="1" t="s">
        <v>1543</v>
      </c>
      <c r="B365" s="1" t="s">
        <v>1544</v>
      </c>
      <c r="C365" s="1">
        <v>-0.81958224505878696</v>
      </c>
      <c r="D365" s="1">
        <v>0.41245429865406202</v>
      </c>
      <c r="E365" s="1">
        <v>1</v>
      </c>
      <c r="F365" s="1" t="s">
        <v>849</v>
      </c>
      <c r="G365" s="1">
        <v>2.5130971000000002E-3</v>
      </c>
      <c r="H365" s="1" t="s">
        <v>15</v>
      </c>
      <c r="I365" s="1" t="s">
        <v>43</v>
      </c>
      <c r="J365" s="1" t="str">
        <f t="shared" si="28"/>
        <v>FALSE</v>
      </c>
      <c r="K365" s="1" t="str">
        <f t="shared" si="29"/>
        <v>FALSE</v>
      </c>
      <c r="L365" s="1" t="s">
        <v>1545</v>
      </c>
      <c r="M365" s="9" t="s">
        <v>1546</v>
      </c>
      <c r="N365" s="10">
        <v>2.66905330445949</v>
      </c>
      <c r="O365" s="1">
        <v>7.6065377367193496E-3</v>
      </c>
      <c r="P365" s="1">
        <v>1</v>
      </c>
      <c r="Q365" s="1" t="s">
        <v>1547</v>
      </c>
      <c r="R365" s="1">
        <v>4.7793677000000003E-3</v>
      </c>
      <c r="S365" s="1" t="s">
        <v>20</v>
      </c>
      <c r="T365" s="12" t="s">
        <v>54</v>
      </c>
    </row>
    <row r="366" spans="1:20" ht="24.95" customHeight="1" x14ac:dyDescent="0.25">
      <c r="A366" s="1" t="s">
        <v>1548</v>
      </c>
      <c r="B366" s="1" t="s">
        <v>1549</v>
      </c>
      <c r="C366" s="1">
        <v>-4.6519828424736301E-2</v>
      </c>
      <c r="D366" s="1">
        <v>0.96289593039622601</v>
      </c>
      <c r="E366" s="1">
        <v>1</v>
      </c>
      <c r="F366" s="1" t="s">
        <v>1550</v>
      </c>
      <c r="G366" s="1">
        <v>0.4866843776</v>
      </c>
      <c r="H366" s="1" t="s">
        <v>15</v>
      </c>
      <c r="I366" s="1" t="s">
        <v>47</v>
      </c>
      <c r="J366" s="1" t="str">
        <f t="shared" si="28"/>
        <v>FALSE</v>
      </c>
      <c r="K366" s="1" t="str">
        <f t="shared" si="29"/>
        <v>FALSE</v>
      </c>
      <c r="L366" s="1" t="s">
        <v>1551</v>
      </c>
      <c r="M366" s="9" t="s">
        <v>1552</v>
      </c>
      <c r="N366" s="10">
        <v>2.6689211987258101</v>
      </c>
      <c r="O366" s="1">
        <v>7.6095301039553597E-3</v>
      </c>
      <c r="P366" s="1">
        <v>1</v>
      </c>
      <c r="Q366" s="1" t="s">
        <v>531</v>
      </c>
      <c r="R366" s="1">
        <v>2.9860535E-3</v>
      </c>
      <c r="S366" s="1" t="s">
        <v>20</v>
      </c>
      <c r="T366" s="12" t="s">
        <v>16</v>
      </c>
    </row>
    <row r="367" spans="1:20" ht="24.95" customHeight="1" x14ac:dyDescent="0.25">
      <c r="A367" s="1" t="s">
        <v>1553</v>
      </c>
      <c r="B367" s="1" t="s">
        <v>1554</v>
      </c>
      <c r="C367" s="1">
        <v>-1.24872545936548</v>
      </c>
      <c r="D367" s="1">
        <v>0.21176550564817501</v>
      </c>
      <c r="E367" s="1">
        <v>1</v>
      </c>
      <c r="F367" s="1" t="s">
        <v>1555</v>
      </c>
      <c r="G367" s="1">
        <v>1.2882703000000001E-3</v>
      </c>
      <c r="H367" s="1" t="s">
        <v>15</v>
      </c>
      <c r="I367" s="1" t="s">
        <v>47</v>
      </c>
      <c r="J367" s="1" t="str">
        <f t="shared" si="28"/>
        <v>FALSE</v>
      </c>
      <c r="K367" s="1" t="str">
        <f t="shared" si="29"/>
        <v>FALSE</v>
      </c>
      <c r="L367" s="1" t="s">
        <v>1556</v>
      </c>
      <c r="M367" s="9" t="s">
        <v>1556</v>
      </c>
      <c r="N367" s="10">
        <v>-2.6664822621562698</v>
      </c>
      <c r="O367" s="1">
        <v>7.6649651111602097E-3</v>
      </c>
      <c r="P367" s="1">
        <v>1</v>
      </c>
      <c r="Q367" s="1" t="s">
        <v>1557</v>
      </c>
      <c r="R367" s="1">
        <v>2.8760048900000001E-2</v>
      </c>
      <c r="S367" s="1" t="s">
        <v>20</v>
      </c>
      <c r="T367" s="12" t="s">
        <v>39</v>
      </c>
    </row>
    <row r="368" spans="1:20" ht="24.95" customHeight="1" x14ac:dyDescent="0.25">
      <c r="A368" s="1" t="s">
        <v>1399</v>
      </c>
      <c r="B368" s="1" t="s">
        <v>1399</v>
      </c>
      <c r="C368" s="1">
        <v>2.23561698493954</v>
      </c>
      <c r="D368" s="1">
        <v>2.5376871040978698E-2</v>
      </c>
      <c r="E368" s="1">
        <v>1</v>
      </c>
      <c r="F368" s="1" t="s">
        <v>1558</v>
      </c>
      <c r="G368" s="1">
        <v>4.3019563699999999E-2</v>
      </c>
      <c r="H368" s="1" t="s">
        <v>15</v>
      </c>
      <c r="I368" s="1" t="s">
        <v>43</v>
      </c>
      <c r="J368" s="1" t="str">
        <f t="shared" si="28"/>
        <v>FALSE</v>
      </c>
      <c r="K368" s="1" t="str">
        <f t="shared" si="29"/>
        <v>FALSE</v>
      </c>
      <c r="L368" s="1" t="s">
        <v>1559</v>
      </c>
      <c r="M368" s="9" t="s">
        <v>1560</v>
      </c>
      <c r="N368" s="10">
        <v>2.66499261512624</v>
      </c>
      <c r="O368" s="1">
        <v>7.6990013445233001E-3</v>
      </c>
      <c r="P368" s="1">
        <v>1</v>
      </c>
      <c r="Q368" s="1" t="s">
        <v>695</v>
      </c>
      <c r="R368" s="1">
        <v>5.1830725000000001E-3</v>
      </c>
      <c r="S368" s="1" t="s">
        <v>20</v>
      </c>
      <c r="T368" s="12" t="s">
        <v>39</v>
      </c>
    </row>
    <row r="369" spans="1:20" ht="24.95" customHeight="1" x14ac:dyDescent="0.25">
      <c r="A369" s="1" t="s">
        <v>1561</v>
      </c>
      <c r="B369" s="1" t="s">
        <v>1562</v>
      </c>
      <c r="C369" s="1">
        <v>-0.64942432014622797</v>
      </c>
      <c r="D369" s="1">
        <v>0.51606414853444205</v>
      </c>
      <c r="E369" s="1">
        <v>1</v>
      </c>
      <c r="F369" s="1" t="s">
        <v>1563</v>
      </c>
      <c r="G369" s="1">
        <v>0.44513307070000002</v>
      </c>
      <c r="H369" s="1" t="s">
        <v>15</v>
      </c>
      <c r="I369" s="1" t="s">
        <v>43</v>
      </c>
      <c r="J369" s="1" t="str">
        <f t="shared" si="28"/>
        <v>FALSE</v>
      </c>
      <c r="K369" s="1" t="str">
        <f t="shared" si="29"/>
        <v>FALSE</v>
      </c>
      <c r="L369" s="1" t="s">
        <v>1564</v>
      </c>
      <c r="M369" s="9" t="s">
        <v>1565</v>
      </c>
      <c r="N369" s="10">
        <v>-2.6640318398239802</v>
      </c>
      <c r="O369" s="1">
        <v>7.7210254320463903E-3</v>
      </c>
      <c r="P369" s="1">
        <v>1</v>
      </c>
      <c r="Q369" s="1" t="s">
        <v>1566</v>
      </c>
      <c r="R369" s="1">
        <v>7.7070779000000004E-3</v>
      </c>
      <c r="S369" s="1" t="s">
        <v>20</v>
      </c>
      <c r="T369" s="12" t="s">
        <v>54</v>
      </c>
    </row>
    <row r="370" spans="1:20" ht="24.95" customHeight="1" x14ac:dyDescent="0.25">
      <c r="A370" s="1" t="s">
        <v>1567</v>
      </c>
      <c r="B370" s="1" t="s">
        <v>1568</v>
      </c>
      <c r="C370" s="1">
        <v>2.1899397584532299</v>
      </c>
      <c r="D370" s="1">
        <v>2.8528606051686198E-2</v>
      </c>
      <c r="E370" s="1">
        <v>1</v>
      </c>
      <c r="F370" s="1" t="s">
        <v>1569</v>
      </c>
      <c r="G370" s="1">
        <v>5.997647E-3</v>
      </c>
      <c r="H370" s="1" t="s">
        <v>15</v>
      </c>
      <c r="I370" s="1" t="s">
        <v>47</v>
      </c>
      <c r="J370" s="1" t="str">
        <f t="shared" si="28"/>
        <v>FALSE</v>
      </c>
      <c r="K370" s="1" t="str">
        <f t="shared" si="29"/>
        <v>FALSE</v>
      </c>
      <c r="L370" s="1" t="s">
        <v>491</v>
      </c>
      <c r="M370" s="9" t="s">
        <v>492</v>
      </c>
      <c r="N370" s="10">
        <v>-2.6628572101943</v>
      </c>
      <c r="O370" s="1">
        <v>7.74802845434966E-3</v>
      </c>
      <c r="P370" s="1">
        <v>1</v>
      </c>
      <c r="Q370" s="1" t="s">
        <v>1570</v>
      </c>
      <c r="R370" s="1">
        <v>5.5511405999999998E-3</v>
      </c>
      <c r="S370" s="1" t="s">
        <v>20</v>
      </c>
      <c r="T370" s="12" t="s">
        <v>47</v>
      </c>
    </row>
    <row r="371" spans="1:20" ht="24.95" customHeight="1" x14ac:dyDescent="0.25">
      <c r="A371" s="1" t="s">
        <v>1045</v>
      </c>
      <c r="B371" s="1" t="s">
        <v>1046</v>
      </c>
      <c r="C371" s="1">
        <v>0.55058179972777499</v>
      </c>
      <c r="D371" s="1">
        <v>0.58192038815526603</v>
      </c>
      <c r="E371" s="1">
        <v>1</v>
      </c>
      <c r="F371" s="1" t="s">
        <v>1571</v>
      </c>
      <c r="G371" s="1">
        <v>7.8028756500000004E-2</v>
      </c>
      <c r="H371" s="1" t="s">
        <v>15</v>
      </c>
      <c r="I371" s="1" t="s">
        <v>16</v>
      </c>
      <c r="J371" s="1" t="str">
        <f t="shared" si="28"/>
        <v>FALSE</v>
      </c>
      <c r="K371" s="1" t="str">
        <f t="shared" si="29"/>
        <v>FALSE</v>
      </c>
      <c r="L371" s="1" t="s">
        <v>1572</v>
      </c>
      <c r="M371" s="9" t="s">
        <v>1573</v>
      </c>
      <c r="N371" s="10">
        <v>2.6611070102613001</v>
      </c>
      <c r="O371" s="1">
        <v>7.7884199942401403E-3</v>
      </c>
      <c r="P371" s="1">
        <v>1</v>
      </c>
      <c r="Q371" s="1" t="s">
        <v>1574</v>
      </c>
      <c r="R371" s="1">
        <v>2.45144048E-2</v>
      </c>
      <c r="S371" s="1" t="s">
        <v>20</v>
      </c>
      <c r="T371" s="12" t="s">
        <v>16</v>
      </c>
    </row>
    <row r="372" spans="1:20" ht="24.95" customHeight="1" x14ac:dyDescent="0.25">
      <c r="A372" s="1" t="s">
        <v>1035</v>
      </c>
      <c r="B372" s="1" t="s">
        <v>1036</v>
      </c>
      <c r="C372" s="1">
        <v>-0.301176896753583</v>
      </c>
      <c r="D372" s="1">
        <v>0.76327960612335499</v>
      </c>
      <c r="E372" s="1">
        <v>1</v>
      </c>
      <c r="F372" s="1" t="s">
        <v>1575</v>
      </c>
      <c r="G372" s="1">
        <v>8.4034848699999998E-2</v>
      </c>
      <c r="H372" s="1" t="s">
        <v>15</v>
      </c>
      <c r="I372" s="1" t="s">
        <v>43</v>
      </c>
      <c r="J372" s="1" t="str">
        <f t="shared" si="28"/>
        <v>FALSE</v>
      </c>
      <c r="K372" s="1" t="str">
        <f t="shared" si="29"/>
        <v>FALSE</v>
      </c>
      <c r="L372" s="1" t="s">
        <v>352</v>
      </c>
      <c r="M372" s="9" t="s">
        <v>353</v>
      </c>
      <c r="N372" s="10">
        <v>-2.6582777642011401</v>
      </c>
      <c r="O372" s="1">
        <v>7.8541131286629807E-3</v>
      </c>
      <c r="P372" s="1">
        <v>1</v>
      </c>
      <c r="Q372" s="1" t="s">
        <v>1576</v>
      </c>
      <c r="R372" s="1">
        <v>3.3013462999999998E-3</v>
      </c>
      <c r="S372" s="1" t="s">
        <v>20</v>
      </c>
      <c r="T372" s="12" t="s">
        <v>39</v>
      </c>
    </row>
    <row r="373" spans="1:20" ht="24.95" customHeight="1" x14ac:dyDescent="0.25">
      <c r="A373" s="1" t="s">
        <v>1577</v>
      </c>
      <c r="B373" s="1" t="s">
        <v>1578</v>
      </c>
      <c r="C373" s="1">
        <v>-9.0816156840806697E-2</v>
      </c>
      <c r="D373" s="1">
        <v>0.92763867180082704</v>
      </c>
      <c r="E373" s="1">
        <v>1</v>
      </c>
      <c r="F373" s="1" t="s">
        <v>1476</v>
      </c>
      <c r="G373" s="1">
        <v>2.9344299399999999E-2</v>
      </c>
      <c r="H373" s="1" t="s">
        <v>15</v>
      </c>
      <c r="I373" s="1" t="s">
        <v>43</v>
      </c>
      <c r="J373" s="1" t="str">
        <f t="shared" si="28"/>
        <v>FALSE</v>
      </c>
      <c r="K373" s="1" t="str">
        <f t="shared" si="29"/>
        <v>FALSE</v>
      </c>
      <c r="L373" s="1" t="s">
        <v>1579</v>
      </c>
      <c r="M373" s="9" t="s">
        <v>1580</v>
      </c>
      <c r="N373" s="10">
        <v>2.6567882806014498</v>
      </c>
      <c r="O373" s="1">
        <v>7.88889697476974E-3</v>
      </c>
      <c r="P373" s="1">
        <v>1</v>
      </c>
      <c r="Q373" s="1" t="s">
        <v>1581</v>
      </c>
      <c r="R373" s="1">
        <v>4.5171550999999997E-3</v>
      </c>
      <c r="S373" s="1" t="s">
        <v>20</v>
      </c>
      <c r="T373" s="12" t="s">
        <v>39</v>
      </c>
    </row>
    <row r="374" spans="1:20" ht="24.95" customHeight="1" x14ac:dyDescent="0.25">
      <c r="A374" s="1" t="s">
        <v>1277</v>
      </c>
      <c r="B374" s="1" t="s">
        <v>1277</v>
      </c>
      <c r="C374" s="1">
        <v>0.52201207749679401</v>
      </c>
      <c r="D374" s="1">
        <v>0.60166192154360199</v>
      </c>
      <c r="E374" s="1">
        <v>1</v>
      </c>
      <c r="F374" s="1" t="s">
        <v>1278</v>
      </c>
      <c r="G374" s="1">
        <v>3.4642051999999998E-3</v>
      </c>
      <c r="H374" s="1" t="s">
        <v>15</v>
      </c>
      <c r="I374" s="1" t="s">
        <v>47</v>
      </c>
      <c r="J374" s="1" t="str">
        <f t="shared" si="28"/>
        <v>FALSE</v>
      </c>
      <c r="K374" s="1" t="str">
        <f t="shared" si="29"/>
        <v>FALSE</v>
      </c>
      <c r="L374" s="1" t="s">
        <v>176</v>
      </c>
      <c r="M374" s="9" t="s">
        <v>177</v>
      </c>
      <c r="N374" s="10">
        <v>-2.6553714731551099</v>
      </c>
      <c r="O374" s="1">
        <v>7.9221116013912397E-3</v>
      </c>
      <c r="P374" s="1">
        <v>1</v>
      </c>
      <c r="Q374" s="1" t="s">
        <v>1582</v>
      </c>
      <c r="R374" s="1">
        <v>0.1093082752</v>
      </c>
      <c r="S374" s="1" t="s">
        <v>20</v>
      </c>
      <c r="T374" s="12" t="s">
        <v>16</v>
      </c>
    </row>
    <row r="375" spans="1:20" ht="24.95" customHeight="1" x14ac:dyDescent="0.25">
      <c r="A375" s="1" t="s">
        <v>1583</v>
      </c>
      <c r="B375" s="1" t="s">
        <v>1584</v>
      </c>
      <c r="C375" s="1">
        <v>-0.28451228814798801</v>
      </c>
      <c r="D375" s="1">
        <v>0.77601781839580997</v>
      </c>
      <c r="E375" s="1">
        <v>1</v>
      </c>
      <c r="F375" s="1" t="s">
        <v>1585</v>
      </c>
      <c r="G375" s="1">
        <v>0.1184105392</v>
      </c>
      <c r="H375" s="1" t="s">
        <v>15</v>
      </c>
      <c r="I375" s="1" t="s">
        <v>39</v>
      </c>
      <c r="J375" s="1" t="str">
        <f t="shared" si="28"/>
        <v>FALSE</v>
      </c>
      <c r="K375" s="1" t="str">
        <f t="shared" si="29"/>
        <v>FALSE</v>
      </c>
      <c r="L375" s="1" t="s">
        <v>1586</v>
      </c>
      <c r="M375" s="9" t="s">
        <v>1587</v>
      </c>
      <c r="N375" s="10">
        <v>2.6538397444327599</v>
      </c>
      <c r="O375" s="1">
        <v>7.9581612108303793E-3</v>
      </c>
      <c r="P375" s="1">
        <v>1</v>
      </c>
      <c r="Q375" s="1" t="s">
        <v>219</v>
      </c>
      <c r="R375" s="1">
        <v>1.5180013E-3</v>
      </c>
      <c r="S375" s="1" t="s">
        <v>20</v>
      </c>
      <c r="T375" s="12" t="s">
        <v>47</v>
      </c>
    </row>
    <row r="376" spans="1:20" ht="24.95" customHeight="1" x14ac:dyDescent="0.25">
      <c r="L376" s="1" t="s">
        <v>159</v>
      </c>
      <c r="M376" s="9" t="s">
        <v>160</v>
      </c>
      <c r="N376" s="10">
        <v>-2.6538237911332598</v>
      </c>
      <c r="O376" s="1">
        <v>7.9585374473824799E-3</v>
      </c>
      <c r="P376" s="1">
        <v>1</v>
      </c>
      <c r="Q376" s="1" t="s">
        <v>1588</v>
      </c>
      <c r="R376" s="1">
        <v>6.9944161000000003E-3</v>
      </c>
      <c r="S376" s="1" t="s">
        <v>20</v>
      </c>
      <c r="T376" s="12" t="s">
        <v>54</v>
      </c>
    </row>
    <row r="377" spans="1:20" ht="24.95" customHeight="1" x14ac:dyDescent="0.25">
      <c r="A377" s="1" t="s">
        <v>1589</v>
      </c>
      <c r="B377" s="1" t="s">
        <v>1590</v>
      </c>
      <c r="C377" s="1">
        <v>-0.46949935589549002</v>
      </c>
      <c r="D377" s="1">
        <v>0.63871274514176701</v>
      </c>
      <c r="E377" s="1">
        <v>1</v>
      </c>
      <c r="F377" s="1" t="s">
        <v>1591</v>
      </c>
      <c r="G377" s="1">
        <v>0.1886073845</v>
      </c>
      <c r="H377" s="1" t="s">
        <v>15</v>
      </c>
      <c r="I377" s="1" t="s">
        <v>43</v>
      </c>
      <c r="J377" s="1" t="str">
        <f>IF(D377 &lt; 0.00002623294, "TRUE","FALSE")</f>
        <v>FALSE</v>
      </c>
      <c r="K377" s="1" t="str">
        <f>IF(E377&lt;0.05,"TRUE","FALSE")</f>
        <v>FALSE</v>
      </c>
      <c r="L377" s="1" t="s">
        <v>502</v>
      </c>
      <c r="M377" s="9" t="s">
        <v>503</v>
      </c>
      <c r="N377" s="10">
        <v>-2.6528325844051301</v>
      </c>
      <c r="O377" s="1">
        <v>7.9819449542394595E-3</v>
      </c>
      <c r="P377" s="1">
        <v>1</v>
      </c>
      <c r="Q377" s="1" t="s">
        <v>1228</v>
      </c>
      <c r="R377" s="1">
        <v>2.1879689599999998E-2</v>
      </c>
      <c r="S377" s="1" t="s">
        <v>20</v>
      </c>
      <c r="T377" s="12" t="s">
        <v>47</v>
      </c>
    </row>
    <row r="378" spans="1:20" ht="24.95" customHeight="1" x14ac:dyDescent="0.25">
      <c r="A378" s="1" t="s">
        <v>1592</v>
      </c>
      <c r="B378" s="1" t="s">
        <v>1593</v>
      </c>
      <c r="C378" s="1">
        <v>0.70700429075484394</v>
      </c>
      <c r="D378" s="1">
        <v>0.47956381134384801</v>
      </c>
      <c r="E378" s="1">
        <v>1</v>
      </c>
      <c r="F378" s="1" t="s">
        <v>1594</v>
      </c>
      <c r="G378" s="1">
        <v>0.30735394319999998</v>
      </c>
      <c r="H378" s="1" t="s">
        <v>15</v>
      </c>
      <c r="I378" s="1" t="s">
        <v>43</v>
      </c>
      <c r="J378" s="1" t="str">
        <f>IF(D378 &lt; 0.00002623294, "TRUE","FALSE")</f>
        <v>FALSE</v>
      </c>
      <c r="K378" s="1" t="str">
        <f>IF(E378&lt;0.05,"TRUE","FALSE")</f>
        <v>FALSE</v>
      </c>
      <c r="L378" s="1" t="s">
        <v>1595</v>
      </c>
      <c r="M378" s="9" t="s">
        <v>1596</v>
      </c>
      <c r="N378" s="10">
        <v>2.65116712806108</v>
      </c>
      <c r="O378" s="1">
        <v>8.0214138207398301E-3</v>
      </c>
      <c r="P378" s="1">
        <v>1</v>
      </c>
      <c r="Q378" s="1" t="s">
        <v>1597</v>
      </c>
      <c r="R378" s="1">
        <v>3.71838237E-2</v>
      </c>
      <c r="S378" s="1" t="s">
        <v>20</v>
      </c>
      <c r="T378" s="12" t="s">
        <v>16</v>
      </c>
    </row>
    <row r="379" spans="1:20" ht="24.95" customHeight="1" x14ac:dyDescent="0.25">
      <c r="A379" s="1" t="s">
        <v>1598</v>
      </c>
      <c r="B379" s="1" t="s">
        <v>1599</v>
      </c>
      <c r="C379" s="1">
        <v>-2.18759882651183</v>
      </c>
      <c r="D379" s="1">
        <v>2.8698837402607799E-2</v>
      </c>
      <c r="E379" s="1">
        <v>1</v>
      </c>
      <c r="F379" s="1" t="s">
        <v>1600</v>
      </c>
      <c r="G379" s="11">
        <v>7.2618299999999996E-5</v>
      </c>
      <c r="H379" s="1" t="s">
        <v>15</v>
      </c>
      <c r="I379" s="1" t="s">
        <v>47</v>
      </c>
      <c r="J379" s="1" t="str">
        <f>IF(D379 &lt; 0.00002623294, "TRUE","FALSE")</f>
        <v>FALSE</v>
      </c>
      <c r="K379" s="1" t="str">
        <f>IF(E379&lt;0.05,"TRUE","FALSE")</f>
        <v>FALSE</v>
      </c>
      <c r="L379" s="1" t="s">
        <v>477</v>
      </c>
      <c r="M379" s="9" t="s">
        <v>478</v>
      </c>
      <c r="N379" s="10">
        <v>-2.6503243114147201</v>
      </c>
      <c r="O379" s="1">
        <v>8.0414538517447499E-3</v>
      </c>
      <c r="P379" s="1">
        <v>1</v>
      </c>
      <c r="Q379" s="1" t="s">
        <v>1601</v>
      </c>
      <c r="R379" s="1">
        <v>1.0393594E-3</v>
      </c>
      <c r="S379" s="1" t="s">
        <v>20</v>
      </c>
      <c r="T379" s="12" t="s">
        <v>54</v>
      </c>
    </row>
    <row r="380" spans="1:20" ht="24.95" customHeight="1" x14ac:dyDescent="0.25">
      <c r="L380" s="1" t="s">
        <v>1602</v>
      </c>
      <c r="M380" s="9" t="s">
        <v>1603</v>
      </c>
      <c r="N380" s="10">
        <v>-2.6487138787002702</v>
      </c>
      <c r="O380" s="1">
        <v>8.0798705328462093E-3</v>
      </c>
      <c r="P380" s="1">
        <v>1</v>
      </c>
      <c r="Q380" s="1" t="s">
        <v>1604</v>
      </c>
      <c r="R380" s="1">
        <v>9.0020420899999995E-2</v>
      </c>
      <c r="S380" s="1" t="s">
        <v>20</v>
      </c>
      <c r="T380" s="12" t="s">
        <v>54</v>
      </c>
    </row>
    <row r="381" spans="1:20" ht="24.95" customHeight="1" x14ac:dyDescent="0.25">
      <c r="A381" s="1" t="s">
        <v>1605</v>
      </c>
      <c r="B381" s="1" t="s">
        <v>1606</v>
      </c>
      <c r="C381" s="1">
        <v>0.10644744987008301</v>
      </c>
      <c r="D381" s="1">
        <v>0.91522734735240396</v>
      </c>
      <c r="E381" s="1">
        <v>1</v>
      </c>
      <c r="F381" s="1" t="s">
        <v>1607</v>
      </c>
      <c r="G381" s="1">
        <v>0.1168928016</v>
      </c>
      <c r="H381" s="1" t="s">
        <v>15</v>
      </c>
      <c r="I381" s="1" t="s">
        <v>39</v>
      </c>
      <c r="J381" s="1" t="str">
        <f>IF(D381 &lt; 0.00002623294, "TRUE","FALSE")</f>
        <v>FALSE</v>
      </c>
      <c r="K381" s="1" t="str">
        <f>IF(E381&lt;0.05,"TRUE","FALSE")</f>
        <v>FALSE</v>
      </c>
      <c r="L381" s="1" t="s">
        <v>463</v>
      </c>
      <c r="M381" s="9" t="s">
        <v>464</v>
      </c>
      <c r="N381" s="10">
        <v>2.6466919446625901</v>
      </c>
      <c r="O381" s="1">
        <v>8.1283361243988401E-3</v>
      </c>
      <c r="P381" s="1">
        <v>1</v>
      </c>
      <c r="Q381" s="1" t="s">
        <v>1608</v>
      </c>
      <c r="R381" s="1">
        <v>3.6011283599999999E-2</v>
      </c>
      <c r="S381" s="1" t="s">
        <v>20</v>
      </c>
      <c r="T381" s="12" t="s">
        <v>47</v>
      </c>
    </row>
    <row r="382" spans="1:20" ht="24.95" customHeight="1" x14ac:dyDescent="0.25">
      <c r="A382" s="1" t="s">
        <v>1609</v>
      </c>
      <c r="B382" s="1" t="s">
        <v>1609</v>
      </c>
      <c r="C382" s="1">
        <v>-0.151421711567189</v>
      </c>
      <c r="D382" s="1">
        <v>0.87964306357529898</v>
      </c>
      <c r="E382" s="1">
        <v>1</v>
      </c>
      <c r="F382" s="1" t="s">
        <v>1610</v>
      </c>
      <c r="G382" s="1">
        <v>0.3516234225</v>
      </c>
      <c r="H382" s="1" t="s">
        <v>15</v>
      </c>
      <c r="I382" s="1" t="s">
        <v>39</v>
      </c>
      <c r="J382" s="1" t="str">
        <f>IF(D382 &lt; 0.00002623294, "TRUE","FALSE")</f>
        <v>FALSE</v>
      </c>
      <c r="K382" s="1" t="str">
        <f>IF(E382&lt;0.05,"TRUE","FALSE")</f>
        <v>FALSE</v>
      </c>
      <c r="L382" s="1" t="s">
        <v>1611</v>
      </c>
      <c r="M382" s="9" t="s">
        <v>1612</v>
      </c>
      <c r="N382" s="10">
        <v>2.6449155530952102</v>
      </c>
      <c r="O382" s="1">
        <v>8.1711306451205095E-3</v>
      </c>
      <c r="P382" s="1">
        <v>1</v>
      </c>
      <c r="Q382" s="1" t="s">
        <v>1613</v>
      </c>
      <c r="R382" s="1">
        <v>9.3749379999999993E-3</v>
      </c>
      <c r="S382" s="1" t="s">
        <v>20</v>
      </c>
      <c r="T382" s="12" t="s">
        <v>39</v>
      </c>
    </row>
    <row r="383" spans="1:20" ht="24.95" customHeight="1" x14ac:dyDescent="0.25">
      <c r="L383" s="1" t="s">
        <v>1415</v>
      </c>
      <c r="M383" s="9" t="s">
        <v>1416</v>
      </c>
      <c r="N383" s="10">
        <v>-2.6444039853331001</v>
      </c>
      <c r="O383" s="1">
        <v>8.1834920130416707E-3</v>
      </c>
      <c r="P383" s="1">
        <v>1</v>
      </c>
      <c r="Q383" s="1" t="s">
        <v>1614</v>
      </c>
      <c r="R383" s="1">
        <v>1.9971889999999999E-3</v>
      </c>
      <c r="S383" s="1" t="s">
        <v>20</v>
      </c>
      <c r="T383" s="12" t="s">
        <v>39</v>
      </c>
    </row>
    <row r="384" spans="1:20" ht="24.95" customHeight="1" x14ac:dyDescent="0.25">
      <c r="A384" s="1" t="s">
        <v>1615</v>
      </c>
      <c r="B384" s="1" t="s">
        <v>1616</v>
      </c>
      <c r="C384" s="1" t="s">
        <v>155</v>
      </c>
      <c r="D384" s="1" t="s">
        <v>155</v>
      </c>
      <c r="E384" s="1" t="s">
        <v>155</v>
      </c>
      <c r="F384" s="1" t="s">
        <v>155</v>
      </c>
      <c r="G384" s="1" t="s">
        <v>155</v>
      </c>
      <c r="H384" s="1" t="s">
        <v>15</v>
      </c>
      <c r="I384" s="1" t="s">
        <v>16</v>
      </c>
      <c r="J384" s="1" t="str">
        <f>IF(D384 &lt; 0.00002623294, "TRUE","FALSE")</f>
        <v>FALSE</v>
      </c>
      <c r="K384" s="1" t="str">
        <f>IF(E384&lt;0.05,"TRUE","FALSE")</f>
        <v>FALSE</v>
      </c>
      <c r="L384" s="1" t="s">
        <v>1617</v>
      </c>
      <c r="M384" s="9" t="s">
        <v>1618</v>
      </c>
      <c r="N384" s="10">
        <v>2.6437098815749498</v>
      </c>
      <c r="O384" s="1">
        <v>8.2002908841916893E-3</v>
      </c>
      <c r="P384" s="1">
        <v>1</v>
      </c>
      <c r="Q384" s="1" t="s">
        <v>219</v>
      </c>
      <c r="R384" s="1">
        <v>1.5180013E-3</v>
      </c>
      <c r="S384" s="1" t="s">
        <v>20</v>
      </c>
      <c r="T384" s="12" t="s">
        <v>47</v>
      </c>
    </row>
    <row r="385" spans="1:20" ht="24.95" customHeight="1" x14ac:dyDescent="0.25">
      <c r="A385" s="1" t="s">
        <v>1619</v>
      </c>
      <c r="B385" s="1" t="s">
        <v>1620</v>
      </c>
      <c r="C385" s="1">
        <v>1.3046026535523501</v>
      </c>
      <c r="D385" s="1">
        <v>0.192028184246748</v>
      </c>
      <c r="E385" s="1">
        <v>1</v>
      </c>
      <c r="F385" s="1" t="s">
        <v>310</v>
      </c>
      <c r="G385" s="1">
        <v>6.9790974999999998E-3</v>
      </c>
      <c r="H385" s="1" t="s">
        <v>15</v>
      </c>
      <c r="I385" s="1" t="s">
        <v>16</v>
      </c>
      <c r="J385" s="1" t="str">
        <f>IF(D385 &lt; 0.00002623294, "TRUE","FALSE")</f>
        <v>FALSE</v>
      </c>
      <c r="K385" s="1" t="str">
        <f>IF(E385&lt;0.05,"TRUE","FALSE")</f>
        <v>FALSE</v>
      </c>
      <c r="L385" s="1" t="s">
        <v>51</v>
      </c>
      <c r="M385" s="9" t="s">
        <v>52</v>
      </c>
      <c r="N385" s="10">
        <v>2.6341187324249802</v>
      </c>
      <c r="O385" s="1">
        <v>8.4355983760856807E-3</v>
      </c>
      <c r="P385" s="1">
        <v>1</v>
      </c>
      <c r="Q385" s="1" t="s">
        <v>1621</v>
      </c>
      <c r="R385" s="1">
        <v>2.2689663999999998E-2</v>
      </c>
      <c r="S385" s="1" t="s">
        <v>20</v>
      </c>
      <c r="T385" s="12" t="s">
        <v>39</v>
      </c>
    </row>
    <row r="386" spans="1:20" ht="24.95" customHeight="1" x14ac:dyDescent="0.25">
      <c r="A386" s="1" t="s">
        <v>1622</v>
      </c>
      <c r="B386" s="1" t="s">
        <v>1623</v>
      </c>
      <c r="C386" s="1">
        <v>-0.29879755477067799</v>
      </c>
      <c r="D386" s="1">
        <v>0.76509451677102602</v>
      </c>
      <c r="E386" s="1">
        <v>1</v>
      </c>
      <c r="F386" s="1" t="s">
        <v>1624</v>
      </c>
      <c r="G386" s="1">
        <v>0.20230570249999999</v>
      </c>
      <c r="H386" s="1" t="s">
        <v>15</v>
      </c>
      <c r="I386" s="1" t="s">
        <v>16</v>
      </c>
      <c r="J386" s="1" t="str">
        <f>IF(D386 &lt; 0.00002623294, "TRUE","FALSE")</f>
        <v>FALSE</v>
      </c>
      <c r="K386" s="1" t="str">
        <f>IF(E386&lt;0.05,"TRUE","FALSE")</f>
        <v>FALSE</v>
      </c>
      <c r="L386" s="1" t="s">
        <v>1484</v>
      </c>
      <c r="M386" s="9" t="s">
        <v>1484</v>
      </c>
      <c r="N386" s="10">
        <v>2.6305289388813602</v>
      </c>
      <c r="O386" s="1">
        <v>8.5252111086293499E-3</v>
      </c>
      <c r="P386" s="1">
        <v>1</v>
      </c>
      <c r="Q386" s="1" t="s">
        <v>1625</v>
      </c>
      <c r="R386" s="1">
        <v>8.0890915999999993E-2</v>
      </c>
      <c r="S386" s="1" t="s">
        <v>20</v>
      </c>
      <c r="T386" s="12" t="s">
        <v>16</v>
      </c>
    </row>
    <row r="387" spans="1:20" ht="24.95" customHeight="1" x14ac:dyDescent="0.25">
      <c r="A387" s="1" t="s">
        <v>1626</v>
      </c>
      <c r="B387" s="1" t="s">
        <v>1627</v>
      </c>
      <c r="C387" s="1">
        <v>0.13958297293299199</v>
      </c>
      <c r="D387" s="1">
        <v>0.88898949453498599</v>
      </c>
      <c r="E387" s="1">
        <v>1</v>
      </c>
      <c r="F387" s="1" t="s">
        <v>1628</v>
      </c>
      <c r="G387" s="1">
        <v>7.2617062600000004E-2</v>
      </c>
      <c r="H387" s="1" t="s">
        <v>15</v>
      </c>
      <c r="I387" s="1" t="s">
        <v>16</v>
      </c>
      <c r="J387" s="1" t="str">
        <f>IF(D387 &lt; 0.00002623294, "TRUE","FALSE")</f>
        <v>FALSE</v>
      </c>
      <c r="K387" s="1" t="str">
        <f>IF(E387&lt;0.05,"TRUE","FALSE")</f>
        <v>FALSE</v>
      </c>
      <c r="L387" s="1" t="s">
        <v>688</v>
      </c>
      <c r="M387" s="9" t="s">
        <v>689</v>
      </c>
      <c r="N387" s="10">
        <v>-2.6262961509033498</v>
      </c>
      <c r="O387" s="1">
        <v>8.6319678665888397E-3</v>
      </c>
      <c r="P387" s="1">
        <v>1</v>
      </c>
      <c r="Q387" s="1" t="s">
        <v>1629</v>
      </c>
      <c r="R387" s="1">
        <v>1.9917414299999998E-2</v>
      </c>
      <c r="S387" s="1" t="s">
        <v>20</v>
      </c>
      <c r="T387" s="12" t="s">
        <v>39</v>
      </c>
    </row>
    <row r="388" spans="1:20" ht="24.95" customHeight="1" x14ac:dyDescent="0.25">
      <c r="A388" s="1" t="s">
        <v>1630</v>
      </c>
      <c r="B388" s="1" t="s">
        <v>1630</v>
      </c>
      <c r="C388" s="1">
        <v>0.27812261740041899</v>
      </c>
      <c r="D388" s="1">
        <v>0.78091823423700302</v>
      </c>
      <c r="E388" s="1">
        <v>1</v>
      </c>
      <c r="F388" s="1" t="s">
        <v>1631</v>
      </c>
      <c r="G388" s="1">
        <v>0.1850219427</v>
      </c>
      <c r="H388" s="1" t="s">
        <v>15</v>
      </c>
      <c r="I388" s="1" t="s">
        <v>43</v>
      </c>
      <c r="J388" s="1" t="str">
        <f>IF(D388 &lt; 0.00002623294, "TRUE","FALSE")</f>
        <v>FALSE</v>
      </c>
      <c r="K388" s="1" t="str">
        <f>IF(E388&lt;0.05,"TRUE","FALSE")</f>
        <v>FALSE</v>
      </c>
      <c r="L388" s="1" t="s">
        <v>1632</v>
      </c>
      <c r="M388" s="9" t="s">
        <v>1633</v>
      </c>
      <c r="N388" s="10">
        <v>-2.6229463093218501</v>
      </c>
      <c r="O388" s="1">
        <v>8.7173008823673605E-3</v>
      </c>
      <c r="P388" s="1">
        <v>1</v>
      </c>
      <c r="Q388" s="1" t="s">
        <v>1634</v>
      </c>
      <c r="R388" s="1">
        <v>7.8645472999999994E-2</v>
      </c>
      <c r="S388" s="1" t="s">
        <v>20</v>
      </c>
      <c r="T388" s="12" t="s">
        <v>47</v>
      </c>
    </row>
    <row r="389" spans="1:20" ht="24.95" customHeight="1" x14ac:dyDescent="0.25">
      <c r="L389" s="1" t="s">
        <v>1635</v>
      </c>
      <c r="M389" s="9" t="s">
        <v>1636</v>
      </c>
      <c r="N389" s="10">
        <v>2.6217207167949601</v>
      </c>
      <c r="O389" s="1">
        <v>8.7487091823849894E-3</v>
      </c>
      <c r="P389" s="1">
        <v>1</v>
      </c>
      <c r="Q389" s="1" t="s">
        <v>1637</v>
      </c>
      <c r="R389" s="1">
        <v>0.10338289689999999</v>
      </c>
      <c r="S389" s="1" t="s">
        <v>20</v>
      </c>
      <c r="T389" s="12" t="s">
        <v>47</v>
      </c>
    </row>
    <row r="390" spans="1:20" ht="24.95" customHeight="1" x14ac:dyDescent="0.25">
      <c r="A390" s="1" t="s">
        <v>1638</v>
      </c>
      <c r="B390" s="1" t="s">
        <v>1639</v>
      </c>
      <c r="C390" s="1">
        <v>0.15009534332147301</v>
      </c>
      <c r="D390" s="1">
        <v>0.880689393858197</v>
      </c>
      <c r="E390" s="1">
        <v>1</v>
      </c>
      <c r="F390" s="1" t="s">
        <v>1640</v>
      </c>
      <c r="G390" s="1">
        <v>0.79337541020000002</v>
      </c>
      <c r="H390" s="1" t="s">
        <v>15</v>
      </c>
      <c r="I390" s="1" t="s">
        <v>43</v>
      </c>
      <c r="J390" s="1" t="str">
        <f>IF(D390 &lt; 0.00002623294, "TRUE","FALSE")</f>
        <v>FALSE</v>
      </c>
      <c r="K390" s="1" t="str">
        <f>IF(E390&lt;0.05,"TRUE","FALSE")</f>
        <v>FALSE</v>
      </c>
      <c r="L390" s="1" t="s">
        <v>1641</v>
      </c>
      <c r="M390" s="9" t="s">
        <v>1642</v>
      </c>
      <c r="N390" s="10">
        <v>2.6166448864488698</v>
      </c>
      <c r="O390" s="1">
        <v>8.8798669681049904E-3</v>
      </c>
      <c r="P390" s="1">
        <v>1</v>
      </c>
      <c r="Q390" s="1" t="s">
        <v>1643</v>
      </c>
      <c r="R390" s="1">
        <v>6.3956926900000002E-2</v>
      </c>
      <c r="S390" s="1" t="s">
        <v>20</v>
      </c>
      <c r="T390" s="12" t="s">
        <v>39</v>
      </c>
    </row>
    <row r="391" spans="1:20" ht="24.95" customHeight="1" x14ac:dyDescent="0.25">
      <c r="A391" s="1" t="s">
        <v>1644</v>
      </c>
      <c r="B391" s="1" t="s">
        <v>1645</v>
      </c>
      <c r="C391" s="1">
        <v>-1.1228729923051</v>
      </c>
      <c r="D391" s="1">
        <v>0.26149143935004798</v>
      </c>
      <c r="E391" s="1">
        <v>1</v>
      </c>
      <c r="F391" s="1" t="s">
        <v>1646</v>
      </c>
      <c r="G391" s="1">
        <v>2.9997756399999999E-2</v>
      </c>
      <c r="H391" s="1" t="s">
        <v>15</v>
      </c>
      <c r="I391" s="1" t="s">
        <v>16</v>
      </c>
      <c r="J391" s="1" t="str">
        <f>IF(D391 &lt; 0.00002623294, "TRUE","FALSE")</f>
        <v>FALSE</v>
      </c>
      <c r="K391" s="1" t="str">
        <f>IF(E391&lt;0.05,"TRUE","FALSE")</f>
        <v>FALSE</v>
      </c>
      <c r="L391" s="1" t="s">
        <v>1647</v>
      </c>
      <c r="M391" s="9" t="s">
        <v>1648</v>
      </c>
      <c r="N391" s="10">
        <v>2.6156621956183801</v>
      </c>
      <c r="O391" s="1">
        <v>8.9054613728198704E-3</v>
      </c>
      <c r="P391" s="1">
        <v>1</v>
      </c>
      <c r="Q391" s="1" t="s">
        <v>1014</v>
      </c>
      <c r="R391" s="1">
        <v>1.8397464299999999E-2</v>
      </c>
      <c r="S391" s="1" t="s">
        <v>20</v>
      </c>
      <c r="T391" s="12" t="s">
        <v>54</v>
      </c>
    </row>
    <row r="392" spans="1:20" ht="24.95" customHeight="1" x14ac:dyDescent="0.25">
      <c r="L392" s="1" t="s">
        <v>1649</v>
      </c>
      <c r="M392" s="9" t="s">
        <v>1650</v>
      </c>
      <c r="N392" s="10">
        <v>2.6108352998297799</v>
      </c>
      <c r="O392" s="1">
        <v>9.0321381326253693E-3</v>
      </c>
      <c r="P392" s="1">
        <v>1</v>
      </c>
      <c r="Q392" s="1" t="s">
        <v>1651</v>
      </c>
      <c r="R392" s="1">
        <v>2.5010862000000001E-3</v>
      </c>
      <c r="S392" s="1" t="s">
        <v>20</v>
      </c>
      <c r="T392" s="12" t="s">
        <v>16</v>
      </c>
    </row>
    <row r="393" spans="1:20" ht="24.95" customHeight="1" x14ac:dyDescent="0.25">
      <c r="L393" s="1" t="s">
        <v>1182</v>
      </c>
      <c r="M393" s="9" t="s">
        <v>1183</v>
      </c>
      <c r="N393" s="10">
        <v>-2.61046053673939</v>
      </c>
      <c r="O393" s="1">
        <v>9.0420403773581407E-3</v>
      </c>
      <c r="P393" s="1">
        <v>1</v>
      </c>
      <c r="Q393" s="1" t="s">
        <v>1652</v>
      </c>
      <c r="R393" s="1">
        <v>9.7874372000000005E-3</v>
      </c>
      <c r="S393" s="1" t="s">
        <v>20</v>
      </c>
      <c r="T393" s="12" t="s">
        <v>16</v>
      </c>
    </row>
    <row r="394" spans="1:20" ht="24.95" customHeight="1" x14ac:dyDescent="0.25">
      <c r="A394" s="1" t="s">
        <v>1653</v>
      </c>
      <c r="B394" s="1" t="s">
        <v>1654</v>
      </c>
      <c r="C394" s="1">
        <v>0.63199608209540103</v>
      </c>
      <c r="D394" s="1">
        <v>0.52738943734564303</v>
      </c>
      <c r="E394" s="1">
        <v>1</v>
      </c>
      <c r="F394" s="1" t="s">
        <v>1655</v>
      </c>
      <c r="G394" s="1">
        <v>7.6236299999999995E-4</v>
      </c>
      <c r="H394" s="1" t="s">
        <v>15</v>
      </c>
      <c r="I394" s="1" t="s">
        <v>39</v>
      </c>
      <c r="J394" s="1" t="str">
        <f t="shared" ref="J394:J403" si="30">IF(D394 &lt; 0.00002623294, "TRUE","FALSE")</f>
        <v>FALSE</v>
      </c>
      <c r="K394" s="1" t="str">
        <f t="shared" ref="K394:K403" si="31">IF(E394&lt;0.05,"TRUE","FALSE")</f>
        <v>FALSE</v>
      </c>
      <c r="L394" s="1" t="s">
        <v>508</v>
      </c>
      <c r="M394" s="9" t="s">
        <v>509</v>
      </c>
      <c r="N394" s="10">
        <v>-2.60567702549297</v>
      </c>
      <c r="O394" s="1">
        <v>9.1692877390267997E-3</v>
      </c>
      <c r="P394" s="1">
        <v>1</v>
      </c>
      <c r="Q394" s="1" t="s">
        <v>728</v>
      </c>
      <c r="R394" s="1">
        <v>8.6947171000000007E-3</v>
      </c>
      <c r="S394" s="1" t="s">
        <v>20</v>
      </c>
      <c r="T394" s="12" t="s">
        <v>47</v>
      </c>
    </row>
    <row r="395" spans="1:20" ht="24.95" customHeight="1" x14ac:dyDescent="0.25">
      <c r="A395" s="1" t="s">
        <v>1656</v>
      </c>
      <c r="B395" s="1" t="s">
        <v>1657</v>
      </c>
      <c r="C395" s="1">
        <v>-0.63745142696339496</v>
      </c>
      <c r="D395" s="1">
        <v>0.52383083943331499</v>
      </c>
      <c r="E395" s="1">
        <v>1</v>
      </c>
      <c r="F395" s="1" t="s">
        <v>1658</v>
      </c>
      <c r="G395" s="1">
        <v>1.0406494E-3</v>
      </c>
      <c r="H395" s="1" t="s">
        <v>15</v>
      </c>
      <c r="I395" s="1" t="s">
        <v>16</v>
      </c>
      <c r="J395" s="1" t="str">
        <f t="shared" si="30"/>
        <v>FALSE</v>
      </c>
      <c r="K395" s="1" t="str">
        <f t="shared" si="31"/>
        <v>FALSE</v>
      </c>
      <c r="L395" s="1" t="s">
        <v>1659</v>
      </c>
      <c r="M395" s="9" t="s">
        <v>1660</v>
      </c>
      <c r="N395" s="10">
        <v>2.6053492775899501</v>
      </c>
      <c r="O395" s="1">
        <v>9.1780644699522695E-3</v>
      </c>
      <c r="P395" s="1">
        <v>1</v>
      </c>
      <c r="Q395" s="1" t="s">
        <v>1661</v>
      </c>
      <c r="R395" s="1">
        <v>6.8719419800000001E-2</v>
      </c>
      <c r="S395" s="1" t="s">
        <v>20</v>
      </c>
      <c r="T395" s="12" t="s">
        <v>16</v>
      </c>
    </row>
    <row r="396" spans="1:20" ht="24.95" customHeight="1" x14ac:dyDescent="0.25">
      <c r="A396" s="1" t="s">
        <v>1662</v>
      </c>
      <c r="B396" s="1" t="s">
        <v>1663</v>
      </c>
      <c r="C396" s="1">
        <v>1.01235593939788</v>
      </c>
      <c r="D396" s="1">
        <v>0.31136789719507102</v>
      </c>
      <c r="E396" s="1">
        <v>1</v>
      </c>
      <c r="F396" s="1" t="s">
        <v>1664</v>
      </c>
      <c r="G396" s="1">
        <v>1.3962761000000001E-2</v>
      </c>
      <c r="H396" s="1" t="s">
        <v>15</v>
      </c>
      <c r="I396" s="1" t="s">
        <v>47</v>
      </c>
      <c r="J396" s="1" t="str">
        <f t="shared" si="30"/>
        <v>FALSE</v>
      </c>
      <c r="K396" s="1" t="str">
        <f t="shared" si="31"/>
        <v>FALSE</v>
      </c>
      <c r="L396" s="1" t="s">
        <v>1665</v>
      </c>
      <c r="M396" s="9" t="s">
        <v>1665</v>
      </c>
      <c r="N396" s="10">
        <v>-2.60498601584418</v>
      </c>
      <c r="O396" s="1">
        <v>9.1878009833146895E-3</v>
      </c>
      <c r="P396" s="1">
        <v>1</v>
      </c>
      <c r="Q396" s="1" t="s">
        <v>1407</v>
      </c>
      <c r="R396" s="1">
        <v>8.4797710000000001E-4</v>
      </c>
      <c r="S396" s="1" t="s">
        <v>20</v>
      </c>
      <c r="T396" s="12" t="s">
        <v>16</v>
      </c>
    </row>
    <row r="397" spans="1:20" ht="24.95" customHeight="1" x14ac:dyDescent="0.25">
      <c r="A397" s="1" t="s">
        <v>762</v>
      </c>
      <c r="B397" s="1" t="s">
        <v>763</v>
      </c>
      <c r="C397" s="1">
        <v>-0.32448492619119901</v>
      </c>
      <c r="D397" s="1">
        <v>0.74557093259476404</v>
      </c>
      <c r="E397" s="1">
        <v>1</v>
      </c>
      <c r="F397" s="1" t="s">
        <v>1666</v>
      </c>
      <c r="G397" s="1">
        <v>0.1239655043</v>
      </c>
      <c r="H397" s="1" t="s">
        <v>15</v>
      </c>
      <c r="I397" s="1" t="s">
        <v>43</v>
      </c>
      <c r="J397" s="1" t="str">
        <f t="shared" si="30"/>
        <v>FALSE</v>
      </c>
      <c r="K397" s="1" t="str">
        <f t="shared" si="31"/>
        <v>FALSE</v>
      </c>
      <c r="L397" s="1" t="s">
        <v>1667</v>
      </c>
      <c r="M397" s="9" t="s">
        <v>1668</v>
      </c>
      <c r="N397" s="10">
        <v>2.6042505760263102</v>
      </c>
      <c r="O397" s="1">
        <v>9.2075412245754707E-3</v>
      </c>
      <c r="P397" s="1">
        <v>1</v>
      </c>
      <c r="Q397" s="1" t="s">
        <v>1669</v>
      </c>
      <c r="R397" s="1">
        <v>1.5314713000000001E-2</v>
      </c>
      <c r="S397" s="1" t="s">
        <v>20</v>
      </c>
      <c r="T397" s="12" t="s">
        <v>39</v>
      </c>
    </row>
    <row r="398" spans="1:20" ht="24.95" customHeight="1" x14ac:dyDescent="0.25">
      <c r="A398" s="1" t="s">
        <v>372</v>
      </c>
      <c r="B398" s="1" t="s">
        <v>373</v>
      </c>
      <c r="C398" s="1">
        <v>1.43896949440966</v>
      </c>
      <c r="D398" s="1">
        <v>0.15015916601401799</v>
      </c>
      <c r="E398" s="1">
        <v>1</v>
      </c>
      <c r="F398" s="1" t="s">
        <v>1670</v>
      </c>
      <c r="G398" s="1">
        <v>8.4641069799999996E-2</v>
      </c>
      <c r="H398" s="1" t="s">
        <v>15</v>
      </c>
      <c r="I398" s="1" t="s">
        <v>39</v>
      </c>
      <c r="J398" s="1" t="str">
        <f t="shared" si="30"/>
        <v>FALSE</v>
      </c>
      <c r="K398" s="1" t="str">
        <f t="shared" si="31"/>
        <v>FALSE</v>
      </c>
      <c r="L398" s="1" t="s">
        <v>1671</v>
      </c>
      <c r="M398" s="9" t="s">
        <v>1672</v>
      </c>
      <c r="N398" s="10">
        <v>-2.6038256535677502</v>
      </c>
      <c r="O398" s="1">
        <v>9.2189639878279203E-3</v>
      </c>
      <c r="P398" s="1">
        <v>1</v>
      </c>
      <c r="Q398" s="1" t="s">
        <v>1673</v>
      </c>
      <c r="R398" s="1">
        <v>4.2000830000000003E-3</v>
      </c>
      <c r="S398" s="1" t="s">
        <v>20</v>
      </c>
      <c r="T398" s="12" t="s">
        <v>16</v>
      </c>
    </row>
    <row r="399" spans="1:20" ht="24.95" customHeight="1" x14ac:dyDescent="0.25">
      <c r="A399" s="1" t="s">
        <v>1674</v>
      </c>
      <c r="B399" s="1" t="s">
        <v>1675</v>
      </c>
      <c r="C399" s="1">
        <v>0.53595435214750697</v>
      </c>
      <c r="D399" s="1">
        <v>0.59199009905586597</v>
      </c>
      <c r="E399" s="1">
        <v>1</v>
      </c>
      <c r="F399" s="1" t="s">
        <v>1676</v>
      </c>
      <c r="G399" s="1">
        <v>6.32173122E-2</v>
      </c>
      <c r="H399" s="1" t="s">
        <v>15</v>
      </c>
      <c r="I399" s="1" t="s">
        <v>43</v>
      </c>
      <c r="J399" s="1" t="str">
        <f t="shared" si="30"/>
        <v>FALSE</v>
      </c>
      <c r="K399" s="1" t="str">
        <f t="shared" si="31"/>
        <v>FALSE</v>
      </c>
      <c r="L399" s="1" t="s">
        <v>1677</v>
      </c>
      <c r="M399" s="9" t="s">
        <v>1678</v>
      </c>
      <c r="N399" s="10">
        <v>-2.6022301496552198</v>
      </c>
      <c r="O399" s="1">
        <v>9.2619672952547697E-3</v>
      </c>
      <c r="P399" s="1">
        <v>1</v>
      </c>
      <c r="Q399" s="1" t="s">
        <v>1679</v>
      </c>
      <c r="R399" s="1">
        <v>1.4833450200000001E-2</v>
      </c>
      <c r="S399" s="1" t="s">
        <v>20</v>
      </c>
      <c r="T399" s="12" t="s">
        <v>16</v>
      </c>
    </row>
    <row r="400" spans="1:20" ht="24.95" customHeight="1" x14ac:dyDescent="0.25">
      <c r="A400" s="1" t="s">
        <v>1680</v>
      </c>
      <c r="B400" s="1" t="s">
        <v>1681</v>
      </c>
      <c r="C400" s="1">
        <v>0.65203794734131004</v>
      </c>
      <c r="D400" s="1">
        <v>0.51437669270966502</v>
      </c>
      <c r="E400" s="1">
        <v>1</v>
      </c>
      <c r="F400" s="1" t="s">
        <v>224</v>
      </c>
      <c r="G400" s="1">
        <v>3.9554867999999997E-3</v>
      </c>
      <c r="H400" s="1" t="s">
        <v>15</v>
      </c>
      <c r="I400" s="1" t="s">
        <v>47</v>
      </c>
      <c r="J400" s="1" t="str">
        <f t="shared" si="30"/>
        <v>FALSE</v>
      </c>
      <c r="K400" s="1" t="str">
        <f t="shared" si="31"/>
        <v>FALSE</v>
      </c>
      <c r="L400" s="1" t="s">
        <v>1682</v>
      </c>
      <c r="M400" s="9" t="s">
        <v>1683</v>
      </c>
      <c r="N400" s="10">
        <v>-2.6005576633176801</v>
      </c>
      <c r="O400" s="1">
        <v>9.3072375783204795E-3</v>
      </c>
      <c r="P400" s="1">
        <v>1</v>
      </c>
      <c r="Q400" s="1" t="s">
        <v>1684</v>
      </c>
      <c r="R400" s="1">
        <v>0.1257595071</v>
      </c>
      <c r="S400" s="1" t="s">
        <v>20</v>
      </c>
      <c r="T400" s="12" t="s">
        <v>16</v>
      </c>
    </row>
    <row r="401" spans="1:20" ht="24.95" customHeight="1" x14ac:dyDescent="0.25">
      <c r="A401" s="1" t="s">
        <v>1685</v>
      </c>
      <c r="B401" s="1" t="s">
        <v>1686</v>
      </c>
      <c r="C401" s="1">
        <v>-0.29751121148510801</v>
      </c>
      <c r="D401" s="1">
        <v>0.76607624976994804</v>
      </c>
      <c r="E401" s="1">
        <v>1</v>
      </c>
      <c r="F401" s="1" t="s">
        <v>1687</v>
      </c>
      <c r="G401" s="1">
        <v>6.9617170999999997E-3</v>
      </c>
      <c r="H401" s="1" t="s">
        <v>15</v>
      </c>
      <c r="I401" s="1" t="s">
        <v>43</v>
      </c>
      <c r="J401" s="1" t="str">
        <f t="shared" si="30"/>
        <v>FALSE</v>
      </c>
      <c r="K401" s="1" t="str">
        <f t="shared" si="31"/>
        <v>FALSE</v>
      </c>
      <c r="L401" s="1" t="s">
        <v>1688</v>
      </c>
      <c r="M401" s="9" t="s">
        <v>1689</v>
      </c>
      <c r="N401" s="10">
        <v>-2.5966488674207402</v>
      </c>
      <c r="O401" s="1">
        <v>9.4138102904326396E-3</v>
      </c>
      <c r="P401" s="1">
        <v>1</v>
      </c>
      <c r="Q401" s="1" t="s">
        <v>1690</v>
      </c>
      <c r="R401" s="1">
        <v>9.0934249800000005E-2</v>
      </c>
      <c r="S401" s="1" t="s">
        <v>20</v>
      </c>
      <c r="T401" s="12" t="s">
        <v>39</v>
      </c>
    </row>
    <row r="402" spans="1:20" ht="24.95" customHeight="1" x14ac:dyDescent="0.25">
      <c r="A402" s="1" t="s">
        <v>1691</v>
      </c>
      <c r="B402" s="1" t="s">
        <v>1692</v>
      </c>
      <c r="C402" s="1">
        <v>1.5506950506225301</v>
      </c>
      <c r="D402" s="1">
        <v>0.120974781186469</v>
      </c>
      <c r="E402" s="1">
        <v>1</v>
      </c>
      <c r="F402" s="1" t="s">
        <v>1693</v>
      </c>
      <c r="G402" s="1">
        <v>0.39114983279999999</v>
      </c>
      <c r="H402" s="1" t="s">
        <v>15</v>
      </c>
      <c r="I402" s="1" t="s">
        <v>47</v>
      </c>
      <c r="J402" s="1" t="str">
        <f t="shared" si="30"/>
        <v>FALSE</v>
      </c>
      <c r="K402" s="1" t="str">
        <f t="shared" si="31"/>
        <v>FALSE</v>
      </c>
      <c r="L402" s="1" t="s">
        <v>1694</v>
      </c>
      <c r="M402" s="9" t="s">
        <v>1695</v>
      </c>
      <c r="N402" s="10">
        <v>-2.5955193281894098</v>
      </c>
      <c r="O402" s="1">
        <v>9.4448090658087094E-3</v>
      </c>
      <c r="P402" s="1">
        <v>1</v>
      </c>
      <c r="Q402" s="1" t="s">
        <v>1696</v>
      </c>
      <c r="R402" s="1">
        <v>1.03333512E-2</v>
      </c>
      <c r="S402" s="1" t="s">
        <v>20</v>
      </c>
      <c r="T402" s="12" t="s">
        <v>54</v>
      </c>
    </row>
    <row r="403" spans="1:20" ht="24.95" customHeight="1" x14ac:dyDescent="0.25">
      <c r="A403" s="1" t="s">
        <v>699</v>
      </c>
      <c r="B403" s="1" t="s">
        <v>700</v>
      </c>
      <c r="C403" s="1">
        <v>2.4083734271775099</v>
      </c>
      <c r="D403" s="1">
        <v>1.6023781535058401E-2</v>
      </c>
      <c r="E403" s="1">
        <v>1</v>
      </c>
      <c r="F403" s="1" t="s">
        <v>674</v>
      </c>
      <c r="G403" s="1">
        <v>5.5127330000000001E-4</v>
      </c>
      <c r="H403" s="1" t="s">
        <v>15</v>
      </c>
      <c r="I403" s="1" t="s">
        <v>39</v>
      </c>
      <c r="J403" s="1" t="str">
        <f t="shared" si="30"/>
        <v>FALSE</v>
      </c>
      <c r="K403" s="1" t="str">
        <f t="shared" si="31"/>
        <v>FALSE</v>
      </c>
      <c r="L403" s="1" t="s">
        <v>1185</v>
      </c>
      <c r="M403" s="9" t="s">
        <v>1186</v>
      </c>
      <c r="N403" s="10">
        <v>2.59128692904167</v>
      </c>
      <c r="O403" s="1">
        <v>9.5617731965405E-3</v>
      </c>
      <c r="P403" s="1">
        <v>1</v>
      </c>
      <c r="Q403" s="1" t="s">
        <v>1697</v>
      </c>
      <c r="R403" s="1">
        <v>5.5611212100000001E-2</v>
      </c>
      <c r="S403" s="1" t="s">
        <v>20</v>
      </c>
      <c r="T403" s="12" t="s">
        <v>16</v>
      </c>
    </row>
    <row r="404" spans="1:20" ht="24.95" customHeight="1" x14ac:dyDescent="0.25">
      <c r="L404" s="1" t="s">
        <v>1698</v>
      </c>
      <c r="M404" s="9" t="s">
        <v>1698</v>
      </c>
      <c r="N404" s="10">
        <v>2.5909511433755301</v>
      </c>
      <c r="O404" s="1">
        <v>9.5711078420535906E-3</v>
      </c>
      <c r="P404" s="1">
        <v>1</v>
      </c>
      <c r="Q404" s="1" t="s">
        <v>1699</v>
      </c>
      <c r="R404" s="1">
        <v>2.50377369E-2</v>
      </c>
      <c r="S404" s="1" t="s">
        <v>20</v>
      </c>
      <c r="T404" s="12" t="s">
        <v>39</v>
      </c>
    </row>
    <row r="405" spans="1:20" ht="24.95" customHeight="1" x14ac:dyDescent="0.25">
      <c r="A405" s="1" t="s">
        <v>1700</v>
      </c>
      <c r="B405" s="1" t="s">
        <v>1701</v>
      </c>
      <c r="C405" s="1">
        <v>-0.194556272593986</v>
      </c>
      <c r="D405" s="1">
        <v>0.84574033822354899</v>
      </c>
      <c r="E405" s="1">
        <v>1</v>
      </c>
      <c r="F405" s="1" t="s">
        <v>1702</v>
      </c>
      <c r="G405" s="1">
        <v>0.1105200538</v>
      </c>
      <c r="H405" s="1" t="s">
        <v>15</v>
      </c>
      <c r="I405" s="1" t="s">
        <v>16</v>
      </c>
      <c r="J405" s="1" t="str">
        <f>IF(D405 &lt; 0.00002623294, "TRUE","FALSE")</f>
        <v>FALSE</v>
      </c>
      <c r="K405" s="1" t="str">
        <f>IF(E405&lt;0.05,"TRUE","FALSE")</f>
        <v>FALSE</v>
      </c>
      <c r="L405" s="1" t="s">
        <v>1703</v>
      </c>
      <c r="M405" s="9" t="s">
        <v>1704</v>
      </c>
      <c r="N405" s="10">
        <v>-2.59091626300278</v>
      </c>
      <c r="O405" s="1">
        <v>9.5720779617723493E-3</v>
      </c>
      <c r="P405" s="1">
        <v>1</v>
      </c>
      <c r="Q405" s="1" t="s">
        <v>1705</v>
      </c>
      <c r="R405" s="1">
        <v>2.3066908E-3</v>
      </c>
      <c r="S405" s="1" t="s">
        <v>20</v>
      </c>
      <c r="T405" s="12" t="s">
        <v>39</v>
      </c>
    </row>
    <row r="406" spans="1:20" ht="24.95" customHeight="1" x14ac:dyDescent="0.25">
      <c r="L406" s="1" t="s">
        <v>1706</v>
      </c>
      <c r="M406" s="9" t="s">
        <v>1707</v>
      </c>
      <c r="N406" s="10">
        <v>2.5856126231569001</v>
      </c>
      <c r="O406" s="1">
        <v>9.7206110188988396E-3</v>
      </c>
      <c r="P406" s="1">
        <v>1</v>
      </c>
      <c r="Q406" s="1" t="s">
        <v>1708</v>
      </c>
      <c r="R406" s="1">
        <v>3.5911113999999998E-3</v>
      </c>
      <c r="S406" s="1" t="s">
        <v>20</v>
      </c>
      <c r="T406" s="12" t="s">
        <v>39</v>
      </c>
    </row>
    <row r="407" spans="1:20" ht="24.95" customHeight="1" x14ac:dyDescent="0.25">
      <c r="A407" s="1" t="s">
        <v>759</v>
      </c>
      <c r="B407" s="1" t="s">
        <v>760</v>
      </c>
      <c r="C407" s="1">
        <v>-1.4779558434923701</v>
      </c>
      <c r="D407" s="1">
        <v>0.13941959761143799</v>
      </c>
      <c r="E407" s="1">
        <v>1</v>
      </c>
      <c r="F407" s="1" t="s">
        <v>1209</v>
      </c>
      <c r="G407" s="1">
        <v>0.1826466887</v>
      </c>
      <c r="H407" s="1" t="s">
        <v>15</v>
      </c>
      <c r="I407" s="1" t="s">
        <v>16</v>
      </c>
      <c r="J407" s="1" t="str">
        <f>IF(D407 &lt; 0.00002623294, "TRUE","FALSE")</f>
        <v>FALSE</v>
      </c>
      <c r="K407" s="1" t="str">
        <f>IF(E407&lt;0.05,"TRUE","FALSE")</f>
        <v>FALSE</v>
      </c>
      <c r="L407" s="1" t="s">
        <v>1709</v>
      </c>
      <c r="M407" s="9" t="s">
        <v>1710</v>
      </c>
      <c r="N407" s="10">
        <v>-2.5852966032489699</v>
      </c>
      <c r="O407" s="1">
        <v>9.7295259373501499E-3</v>
      </c>
      <c r="P407" s="1">
        <v>1</v>
      </c>
      <c r="Q407" s="1" t="s">
        <v>1711</v>
      </c>
      <c r="R407" s="1">
        <v>0.2187570261</v>
      </c>
      <c r="S407" s="1" t="s">
        <v>20</v>
      </c>
      <c r="T407" s="12" t="s">
        <v>39</v>
      </c>
    </row>
    <row r="408" spans="1:20" ht="24.95" customHeight="1" x14ac:dyDescent="0.25">
      <c r="A408" s="1" t="s">
        <v>1712</v>
      </c>
      <c r="B408" s="1" t="s">
        <v>1713</v>
      </c>
      <c r="C408" s="1">
        <v>-0.97009038452002005</v>
      </c>
      <c r="D408" s="1">
        <v>0.33200144145852201</v>
      </c>
      <c r="E408" s="1">
        <v>1</v>
      </c>
      <c r="F408" s="1" t="s">
        <v>1714</v>
      </c>
      <c r="G408" s="1">
        <v>5.5291310900000001E-2</v>
      </c>
      <c r="H408" s="1" t="s">
        <v>15</v>
      </c>
      <c r="I408" s="1" t="s">
        <v>47</v>
      </c>
      <c r="J408" s="1" t="str">
        <f>IF(D408 &lt; 0.00002623294, "TRUE","FALSE")</f>
        <v>FALSE</v>
      </c>
      <c r="K408" s="1" t="str">
        <f>IF(E408&lt;0.05,"TRUE","FALSE")</f>
        <v>FALSE</v>
      </c>
      <c r="L408" s="1" t="s">
        <v>1715</v>
      </c>
      <c r="M408" s="9" t="s">
        <v>1716</v>
      </c>
      <c r="N408" s="10">
        <v>2.5816688030835699</v>
      </c>
      <c r="O408" s="1">
        <v>9.8323893532243096E-3</v>
      </c>
      <c r="P408" s="1">
        <v>1</v>
      </c>
      <c r="Q408" s="1" t="s">
        <v>1625</v>
      </c>
      <c r="R408" s="1">
        <v>4.39686034E-2</v>
      </c>
      <c r="S408" s="1" t="s">
        <v>20</v>
      </c>
      <c r="T408" s="12" t="s">
        <v>54</v>
      </c>
    </row>
    <row r="409" spans="1:20" ht="24.95" customHeight="1" x14ac:dyDescent="0.25">
      <c r="A409" s="1" t="s">
        <v>1717</v>
      </c>
      <c r="B409" s="1" t="s">
        <v>1718</v>
      </c>
      <c r="C409" s="1">
        <v>-0.263021697409557</v>
      </c>
      <c r="D409" s="1">
        <v>0.79253385562736001</v>
      </c>
      <c r="E409" s="1">
        <v>1</v>
      </c>
      <c r="F409" s="1" t="s">
        <v>1719</v>
      </c>
      <c r="G409" s="1">
        <v>0.47975914530000002</v>
      </c>
      <c r="H409" s="1" t="s">
        <v>15</v>
      </c>
      <c r="I409" s="1" t="s">
        <v>43</v>
      </c>
      <c r="J409" s="1" t="str">
        <f>IF(D409 &lt; 0.00002623294, "TRUE","FALSE")</f>
        <v>FALSE</v>
      </c>
      <c r="K409" s="1" t="str">
        <f>IF(E409&lt;0.05,"TRUE","FALSE")</f>
        <v>FALSE</v>
      </c>
      <c r="L409" s="1" t="s">
        <v>423</v>
      </c>
      <c r="M409" s="9" t="s">
        <v>424</v>
      </c>
      <c r="N409" s="10">
        <v>2.5808736881590599</v>
      </c>
      <c r="O409" s="1">
        <v>9.8550632612709708E-3</v>
      </c>
      <c r="P409" s="1">
        <v>1</v>
      </c>
      <c r="Q409" s="1" t="s">
        <v>1720</v>
      </c>
      <c r="R409" s="1">
        <v>1.65592697E-2</v>
      </c>
      <c r="S409" s="1" t="s">
        <v>20</v>
      </c>
      <c r="T409" s="12" t="s">
        <v>16</v>
      </c>
    </row>
    <row r="410" spans="1:20" ht="24.95" customHeight="1" x14ac:dyDescent="0.25">
      <c r="A410" s="1" t="s">
        <v>1615</v>
      </c>
      <c r="B410" s="1" t="s">
        <v>1616</v>
      </c>
      <c r="C410" s="1">
        <v>-0.24667763102544599</v>
      </c>
      <c r="D410" s="1">
        <v>0.80515771953317505</v>
      </c>
      <c r="E410" s="1">
        <v>1</v>
      </c>
      <c r="F410" s="1" t="s">
        <v>1721</v>
      </c>
      <c r="G410" s="1">
        <v>7.3730844899999995E-2</v>
      </c>
      <c r="H410" s="1" t="s">
        <v>15</v>
      </c>
      <c r="I410" s="1" t="s">
        <v>47</v>
      </c>
      <c r="J410" s="1" t="str">
        <f>IF(D410 &lt; 0.00002623294, "TRUE","FALSE")</f>
        <v>FALSE</v>
      </c>
      <c r="K410" s="1" t="str">
        <f>IF(E410&lt;0.05,"TRUE","FALSE")</f>
        <v>FALSE</v>
      </c>
      <c r="L410" s="1" t="s">
        <v>1722</v>
      </c>
      <c r="M410" s="9" t="s">
        <v>1723</v>
      </c>
      <c r="N410" s="10">
        <v>-2.5793755020284799</v>
      </c>
      <c r="O410" s="1">
        <v>9.8979129389268408E-3</v>
      </c>
      <c r="P410" s="1">
        <v>1</v>
      </c>
      <c r="Q410" s="1" t="s">
        <v>1724</v>
      </c>
      <c r="R410" s="1">
        <v>0.1148691746</v>
      </c>
      <c r="S410" s="1" t="s">
        <v>20</v>
      </c>
      <c r="T410" s="12" t="s">
        <v>54</v>
      </c>
    </row>
    <row r="411" spans="1:20" ht="24.95" customHeight="1" x14ac:dyDescent="0.25">
      <c r="L411" s="1" t="s">
        <v>1725</v>
      </c>
      <c r="M411" s="9" t="s">
        <v>1726</v>
      </c>
      <c r="N411" s="10">
        <v>-2.5783542143845399</v>
      </c>
      <c r="O411" s="1">
        <v>9.9272178882498004E-3</v>
      </c>
      <c r="P411" s="1">
        <v>1</v>
      </c>
      <c r="Q411" s="1" t="s">
        <v>1727</v>
      </c>
      <c r="R411" s="1">
        <v>2.2302275399999998E-2</v>
      </c>
      <c r="S411" s="1" t="s">
        <v>20</v>
      </c>
      <c r="T411" s="12" t="s">
        <v>16</v>
      </c>
    </row>
    <row r="412" spans="1:20" ht="24.95" customHeight="1" x14ac:dyDescent="0.25">
      <c r="A412" s="1" t="s">
        <v>271</v>
      </c>
      <c r="B412" s="1" t="s">
        <v>272</v>
      </c>
      <c r="C412" s="1">
        <v>4.13951321477289E-2</v>
      </c>
      <c r="D412" s="1">
        <v>0.96698089345612903</v>
      </c>
      <c r="E412" s="1">
        <v>1</v>
      </c>
      <c r="F412" s="1" t="s">
        <v>1728</v>
      </c>
      <c r="G412" s="1">
        <v>5.51173514E-2</v>
      </c>
      <c r="H412" s="1" t="s">
        <v>15</v>
      </c>
      <c r="I412" s="1" t="s">
        <v>16</v>
      </c>
      <c r="J412" s="1" t="str">
        <f>IF(D412 &lt; 0.00002623294, "TRUE","FALSE")</f>
        <v>FALSE</v>
      </c>
      <c r="K412" s="1" t="str">
        <f>IF(E412&lt;0.05,"TRUE","FALSE")</f>
        <v>FALSE</v>
      </c>
      <c r="L412" s="1" t="s">
        <v>1259</v>
      </c>
      <c r="M412" s="9" t="s">
        <v>1260</v>
      </c>
      <c r="N412" s="10">
        <v>2.5749658268431199</v>
      </c>
      <c r="O412" s="1">
        <v>1.0024999090236001E-2</v>
      </c>
      <c r="P412" s="1">
        <v>1</v>
      </c>
      <c r="Q412" s="1" t="s">
        <v>1261</v>
      </c>
      <c r="R412" s="1">
        <v>5.2301958699999998E-2</v>
      </c>
      <c r="S412" s="1" t="s">
        <v>20</v>
      </c>
      <c r="T412" s="12" t="s">
        <v>39</v>
      </c>
    </row>
    <row r="413" spans="1:20" ht="24.95" customHeight="1" x14ac:dyDescent="0.25">
      <c r="A413" s="1" t="s">
        <v>1729</v>
      </c>
      <c r="B413" s="1" t="s">
        <v>1730</v>
      </c>
      <c r="C413" s="1">
        <v>-1.1100307393228599</v>
      </c>
      <c r="D413" s="1">
        <v>0.26698578063548001</v>
      </c>
      <c r="E413" s="1">
        <v>1</v>
      </c>
      <c r="F413" s="1" t="s">
        <v>1731</v>
      </c>
      <c r="G413" s="1">
        <v>6.1806557999999996E-3</v>
      </c>
      <c r="H413" s="1" t="s">
        <v>15</v>
      </c>
      <c r="I413" s="1" t="s">
        <v>39</v>
      </c>
      <c r="J413" s="1" t="str">
        <f>IF(D413 &lt; 0.00002623294, "TRUE","FALSE")</f>
        <v>FALSE</v>
      </c>
      <c r="K413" s="1" t="str">
        <f>IF(E413&lt;0.05,"TRUE","FALSE")</f>
        <v>FALSE</v>
      </c>
      <c r="L413" s="1" t="s">
        <v>1732</v>
      </c>
      <c r="M413" s="9" t="s">
        <v>1733</v>
      </c>
      <c r="N413" s="10">
        <v>2.5739444600341401</v>
      </c>
      <c r="O413" s="1">
        <v>1.00546412085885E-2</v>
      </c>
      <c r="P413" s="1">
        <v>1</v>
      </c>
      <c r="Q413" s="1" t="s">
        <v>207</v>
      </c>
      <c r="R413" s="1">
        <v>2.2783761E-3</v>
      </c>
      <c r="S413" s="1" t="s">
        <v>20</v>
      </c>
      <c r="T413" s="12" t="s">
        <v>54</v>
      </c>
    </row>
    <row r="414" spans="1:20" ht="24.95" customHeight="1" x14ac:dyDescent="0.25">
      <c r="A414" s="1" t="s">
        <v>1734</v>
      </c>
      <c r="B414" s="1" t="s">
        <v>1735</v>
      </c>
      <c r="C414" s="1">
        <v>-0.49986212808219699</v>
      </c>
      <c r="D414" s="1">
        <v>0.61717216064147495</v>
      </c>
      <c r="E414" s="1">
        <v>1</v>
      </c>
      <c r="F414" s="1" t="s">
        <v>1736</v>
      </c>
      <c r="G414" s="1">
        <v>0.744566599</v>
      </c>
      <c r="H414" s="1" t="s">
        <v>15</v>
      </c>
      <c r="I414" s="1" t="s">
        <v>43</v>
      </c>
      <c r="J414" s="1" t="str">
        <f>IF(D414 &lt; 0.00002623294, "TRUE","FALSE")</f>
        <v>FALSE</v>
      </c>
      <c r="K414" s="1" t="str">
        <f>IF(E414&lt;0.05,"TRUE","FALSE")</f>
        <v>FALSE</v>
      </c>
      <c r="L414" s="1" t="s">
        <v>452</v>
      </c>
      <c r="M414" s="9" t="s">
        <v>453</v>
      </c>
      <c r="N414" s="10">
        <v>2.5691648675033099</v>
      </c>
      <c r="O414" s="1">
        <v>1.0194394389452899E-2</v>
      </c>
      <c r="P414" s="1">
        <v>1</v>
      </c>
      <c r="Q414" s="1" t="s">
        <v>1737</v>
      </c>
      <c r="R414" s="1">
        <v>0.1543191421</v>
      </c>
      <c r="S414" s="1" t="s">
        <v>20</v>
      </c>
      <c r="T414" s="12" t="s">
        <v>39</v>
      </c>
    </row>
    <row r="415" spans="1:20" ht="24.95" customHeight="1" x14ac:dyDescent="0.25">
      <c r="L415" s="1" t="s">
        <v>1738</v>
      </c>
      <c r="M415" s="9" t="s">
        <v>1739</v>
      </c>
      <c r="N415" s="10">
        <v>2.56831672544486</v>
      </c>
      <c r="O415" s="1">
        <v>1.02193735604863E-2</v>
      </c>
      <c r="P415" s="1">
        <v>1</v>
      </c>
      <c r="Q415" s="1" t="s">
        <v>1740</v>
      </c>
      <c r="R415" s="1">
        <v>0.14817159229999999</v>
      </c>
      <c r="S415" s="1" t="s">
        <v>20</v>
      </c>
      <c r="T415" s="12" t="s">
        <v>54</v>
      </c>
    </row>
    <row r="416" spans="1:20" ht="24.95" customHeight="1" x14ac:dyDescent="0.25">
      <c r="A416" s="1" t="s">
        <v>1741</v>
      </c>
      <c r="B416" s="1" t="s">
        <v>1742</v>
      </c>
      <c r="C416" s="1">
        <v>0.20170036381099199</v>
      </c>
      <c r="D416" s="1">
        <v>0.84015097816545903</v>
      </c>
      <c r="E416" s="1">
        <v>1</v>
      </c>
      <c r="F416" s="1" t="s">
        <v>1743</v>
      </c>
      <c r="G416" s="1">
        <v>5.1795460000000001E-3</v>
      </c>
      <c r="H416" s="1" t="s">
        <v>15</v>
      </c>
      <c r="I416" s="1" t="s">
        <v>39</v>
      </c>
      <c r="J416" s="1" t="str">
        <f t="shared" ref="J416:J426" si="32">IF(D416 &lt; 0.00002623294, "TRUE","FALSE")</f>
        <v>FALSE</v>
      </c>
      <c r="K416" s="1" t="str">
        <f t="shared" ref="K416:K426" si="33">IF(E416&lt;0.05,"TRUE","FALSE")</f>
        <v>FALSE</v>
      </c>
      <c r="L416" s="1" t="s">
        <v>1354</v>
      </c>
      <c r="M416" s="9" t="s">
        <v>1355</v>
      </c>
      <c r="N416" s="10">
        <v>-2.5670802859870201</v>
      </c>
      <c r="O416" s="1">
        <v>1.0255886339845499E-2</v>
      </c>
      <c r="P416" s="1">
        <v>1</v>
      </c>
      <c r="Q416" s="1" t="s">
        <v>1744</v>
      </c>
      <c r="R416" s="1">
        <v>5.2993579999999999E-4</v>
      </c>
      <c r="S416" s="1" t="s">
        <v>20</v>
      </c>
      <c r="T416" s="12" t="s">
        <v>16</v>
      </c>
    </row>
    <row r="417" spans="1:20" ht="24.95" customHeight="1" x14ac:dyDescent="0.25">
      <c r="A417" s="1" t="s">
        <v>1745</v>
      </c>
      <c r="B417" s="1" t="s">
        <v>1746</v>
      </c>
      <c r="C417" s="1">
        <v>-2.95908974595975E-2</v>
      </c>
      <c r="D417" s="1">
        <v>0.97639332491119502</v>
      </c>
      <c r="E417" s="1">
        <v>1</v>
      </c>
      <c r="F417" s="1" t="s">
        <v>1747</v>
      </c>
      <c r="G417" s="1">
        <v>0.1331513517</v>
      </c>
      <c r="H417" s="1" t="s">
        <v>15</v>
      </c>
      <c r="I417" s="1" t="s">
        <v>47</v>
      </c>
      <c r="J417" s="1" t="str">
        <f t="shared" si="32"/>
        <v>FALSE</v>
      </c>
      <c r="K417" s="1" t="str">
        <f t="shared" si="33"/>
        <v>FALSE</v>
      </c>
      <c r="L417" s="1" t="s">
        <v>1408</v>
      </c>
      <c r="M417" s="9" t="s">
        <v>1409</v>
      </c>
      <c r="N417" s="10">
        <v>-2.5652351913090401</v>
      </c>
      <c r="O417" s="1">
        <v>1.0310589010993999E-2</v>
      </c>
      <c r="P417" s="1">
        <v>1</v>
      </c>
      <c r="Q417" s="1" t="s">
        <v>1748</v>
      </c>
      <c r="R417" s="1">
        <v>3.4625366000000002E-3</v>
      </c>
      <c r="S417" s="1" t="s">
        <v>20</v>
      </c>
      <c r="T417" s="12" t="s">
        <v>47</v>
      </c>
    </row>
    <row r="418" spans="1:20" ht="24.95" customHeight="1" x14ac:dyDescent="0.25">
      <c r="A418" s="1" t="s">
        <v>1691</v>
      </c>
      <c r="B418" s="1" t="s">
        <v>1692</v>
      </c>
      <c r="C418" s="1" t="s">
        <v>222</v>
      </c>
      <c r="D418" s="1" t="s">
        <v>222</v>
      </c>
      <c r="E418" s="1" t="s">
        <v>222</v>
      </c>
      <c r="F418" s="1" t="s">
        <v>222</v>
      </c>
      <c r="G418" s="1" t="s">
        <v>222</v>
      </c>
      <c r="H418" s="1" t="s">
        <v>15</v>
      </c>
      <c r="I418" s="1" t="s">
        <v>43</v>
      </c>
      <c r="J418" s="1" t="str">
        <f t="shared" si="32"/>
        <v>FALSE</v>
      </c>
      <c r="K418" s="1" t="str">
        <f t="shared" si="33"/>
        <v>FALSE</v>
      </c>
      <c r="L418" s="1" t="s">
        <v>823</v>
      </c>
      <c r="M418" s="9" t="s">
        <v>823</v>
      </c>
      <c r="N418" s="10">
        <v>-2.5638771357639598</v>
      </c>
      <c r="O418" s="1">
        <v>1.0351017880736601E-2</v>
      </c>
      <c r="P418" s="1">
        <v>1</v>
      </c>
      <c r="Q418" s="1" t="s">
        <v>1749</v>
      </c>
      <c r="R418" s="1">
        <v>3.5499000199999999E-2</v>
      </c>
      <c r="S418" s="1" t="s">
        <v>20</v>
      </c>
      <c r="T418" s="12" t="s">
        <v>16</v>
      </c>
    </row>
    <row r="419" spans="1:20" ht="24.95" customHeight="1" x14ac:dyDescent="0.25">
      <c r="A419" s="1" t="s">
        <v>1750</v>
      </c>
      <c r="B419" s="1" t="s">
        <v>1751</v>
      </c>
      <c r="C419" s="1">
        <v>1.17113820554045</v>
      </c>
      <c r="D419" s="1">
        <v>0.241543229056387</v>
      </c>
      <c r="E419" s="1">
        <v>1</v>
      </c>
      <c r="F419" s="1" t="s">
        <v>1752</v>
      </c>
      <c r="G419" s="1">
        <v>1.9094546099999998E-2</v>
      </c>
      <c r="H419" s="1" t="s">
        <v>15</v>
      </c>
      <c r="I419" s="1" t="s">
        <v>47</v>
      </c>
      <c r="J419" s="1" t="str">
        <f t="shared" si="32"/>
        <v>FALSE</v>
      </c>
      <c r="K419" s="1" t="str">
        <f t="shared" si="33"/>
        <v>FALSE</v>
      </c>
      <c r="L419" s="1" t="s">
        <v>1229</v>
      </c>
      <c r="M419" s="9" t="s">
        <v>1230</v>
      </c>
      <c r="N419" s="10">
        <v>2.56280767088727</v>
      </c>
      <c r="O419" s="1">
        <v>1.0382954729015501E-2</v>
      </c>
      <c r="P419" s="1">
        <v>1</v>
      </c>
      <c r="Q419" s="1" t="s">
        <v>1753</v>
      </c>
      <c r="R419" s="1">
        <v>2.5677817200000001E-2</v>
      </c>
      <c r="S419" s="1" t="s">
        <v>20</v>
      </c>
      <c r="T419" s="12" t="s">
        <v>47</v>
      </c>
    </row>
    <row r="420" spans="1:20" ht="24.95" customHeight="1" x14ac:dyDescent="0.25">
      <c r="A420" s="1" t="s">
        <v>1754</v>
      </c>
      <c r="B420" s="1" t="s">
        <v>1755</v>
      </c>
      <c r="C420" s="1">
        <v>0.34764844193015598</v>
      </c>
      <c r="D420" s="1">
        <v>0.72810422140714404</v>
      </c>
      <c r="E420" s="1">
        <v>1</v>
      </c>
      <c r="F420" s="1" t="s">
        <v>1756</v>
      </c>
      <c r="G420" s="1">
        <v>0.32776233630000001</v>
      </c>
      <c r="H420" s="1" t="s">
        <v>15</v>
      </c>
      <c r="I420" s="1" t="s">
        <v>43</v>
      </c>
      <c r="J420" s="1" t="str">
        <f t="shared" si="32"/>
        <v>FALSE</v>
      </c>
      <c r="K420" s="1" t="str">
        <f t="shared" si="33"/>
        <v>FALSE</v>
      </c>
      <c r="L420" s="1" t="s">
        <v>442</v>
      </c>
      <c r="M420" s="9" t="s">
        <v>442</v>
      </c>
      <c r="N420" s="10">
        <v>-2.56091607300201</v>
      </c>
      <c r="O420" s="1">
        <v>1.0439657242773201E-2</v>
      </c>
      <c r="P420" s="1">
        <v>1</v>
      </c>
      <c r="Q420" s="1" t="s">
        <v>1097</v>
      </c>
      <c r="R420" s="1">
        <v>0.18204659710000001</v>
      </c>
      <c r="S420" s="1" t="s">
        <v>20</v>
      </c>
      <c r="T420" s="12" t="s">
        <v>47</v>
      </c>
    </row>
    <row r="421" spans="1:20" ht="24.95" customHeight="1" x14ac:dyDescent="0.25">
      <c r="A421" s="1" t="s">
        <v>634</v>
      </c>
      <c r="B421" s="1" t="s">
        <v>635</v>
      </c>
      <c r="C421" s="1">
        <v>-3.4757754298506498</v>
      </c>
      <c r="D421" s="1">
        <v>5.0937863338608403E-4</v>
      </c>
      <c r="E421" s="1">
        <v>1</v>
      </c>
      <c r="F421" s="1" t="s">
        <v>636</v>
      </c>
      <c r="G421" s="1">
        <v>1.3416420599999999E-2</v>
      </c>
      <c r="H421" s="1" t="s">
        <v>15</v>
      </c>
      <c r="I421" s="1" t="s">
        <v>47</v>
      </c>
      <c r="J421" s="1" t="str">
        <f t="shared" si="32"/>
        <v>FALSE</v>
      </c>
      <c r="K421" s="1" t="str">
        <f t="shared" si="33"/>
        <v>FALSE</v>
      </c>
      <c r="L421" s="1" t="s">
        <v>1757</v>
      </c>
      <c r="M421" s="9" t="s">
        <v>1757</v>
      </c>
      <c r="N421" s="10">
        <v>-2.55923569511154</v>
      </c>
      <c r="O421" s="1">
        <v>1.0490259137290099E-2</v>
      </c>
      <c r="P421" s="1">
        <v>1</v>
      </c>
      <c r="Q421" s="1" t="s">
        <v>1600</v>
      </c>
      <c r="R421" s="11">
        <v>7.2618299999999996E-5</v>
      </c>
      <c r="S421" s="1" t="s">
        <v>20</v>
      </c>
      <c r="T421" s="12" t="s">
        <v>39</v>
      </c>
    </row>
    <row r="422" spans="1:20" ht="24.95" customHeight="1" x14ac:dyDescent="0.25">
      <c r="A422" s="1" t="s">
        <v>1758</v>
      </c>
      <c r="B422" s="1" t="s">
        <v>1759</v>
      </c>
      <c r="C422" s="1">
        <v>1.612569876307</v>
      </c>
      <c r="D422" s="1">
        <v>0.106837987447399</v>
      </c>
      <c r="E422" s="1">
        <v>1</v>
      </c>
      <c r="F422" s="1" t="s">
        <v>1760</v>
      </c>
      <c r="G422" s="1">
        <v>0.1195179772</v>
      </c>
      <c r="H422" s="1" t="s">
        <v>15</v>
      </c>
      <c r="I422" s="1" t="s">
        <v>39</v>
      </c>
      <c r="J422" s="1" t="str">
        <f t="shared" si="32"/>
        <v>FALSE</v>
      </c>
      <c r="K422" s="1" t="str">
        <f t="shared" si="33"/>
        <v>FALSE</v>
      </c>
      <c r="L422" s="1" t="s">
        <v>1761</v>
      </c>
      <c r="M422" s="9" t="s">
        <v>1762</v>
      </c>
      <c r="N422" s="10">
        <v>2.55781028009031</v>
      </c>
      <c r="O422" s="1">
        <v>1.05333541584068E-2</v>
      </c>
      <c r="P422" s="1">
        <v>1</v>
      </c>
      <c r="Q422" s="1" t="s">
        <v>1763</v>
      </c>
      <c r="R422" s="1">
        <v>1.9526577E-3</v>
      </c>
      <c r="S422" s="1" t="s">
        <v>20</v>
      </c>
      <c r="T422" s="12" t="s">
        <v>54</v>
      </c>
    </row>
    <row r="423" spans="1:20" ht="24.95" customHeight="1" x14ac:dyDescent="0.25">
      <c r="A423" s="1" t="s">
        <v>1764</v>
      </c>
      <c r="B423" s="1" t="s">
        <v>1765</v>
      </c>
      <c r="C423" s="1" t="s">
        <v>222</v>
      </c>
      <c r="D423" s="1" t="s">
        <v>222</v>
      </c>
      <c r="E423" s="1" t="s">
        <v>222</v>
      </c>
      <c r="F423" s="1" t="s">
        <v>222</v>
      </c>
      <c r="G423" s="1" t="s">
        <v>222</v>
      </c>
      <c r="H423" s="1" t="s">
        <v>15</v>
      </c>
      <c r="I423" s="1" t="s">
        <v>43</v>
      </c>
      <c r="J423" s="1" t="str">
        <f t="shared" si="32"/>
        <v>FALSE</v>
      </c>
      <c r="K423" s="1" t="str">
        <f t="shared" si="33"/>
        <v>FALSE</v>
      </c>
      <c r="L423" s="1" t="s">
        <v>902</v>
      </c>
      <c r="M423" s="9" t="s">
        <v>903</v>
      </c>
      <c r="N423" s="10">
        <v>-2.5575555224712101</v>
      </c>
      <c r="O423" s="1">
        <v>1.0541072892171001E-2</v>
      </c>
      <c r="P423" s="1">
        <v>1</v>
      </c>
      <c r="Q423" s="1" t="s">
        <v>1766</v>
      </c>
      <c r="R423" s="1">
        <v>5.9936559399999999E-2</v>
      </c>
      <c r="S423" s="1" t="s">
        <v>20</v>
      </c>
      <c r="T423" s="12" t="s">
        <v>16</v>
      </c>
    </row>
    <row r="424" spans="1:20" ht="24.95" customHeight="1" x14ac:dyDescent="0.25">
      <c r="A424" s="1" t="s">
        <v>1767</v>
      </c>
      <c r="B424" s="1" t="s">
        <v>1768</v>
      </c>
      <c r="C424" s="1">
        <v>-0.34936588648477102</v>
      </c>
      <c r="D424" s="1">
        <v>0.726814640381094</v>
      </c>
      <c r="E424" s="1">
        <v>1</v>
      </c>
      <c r="F424" s="1" t="s">
        <v>674</v>
      </c>
      <c r="G424" s="1">
        <v>2.0616812000000002E-3</v>
      </c>
      <c r="H424" s="1" t="s">
        <v>15</v>
      </c>
      <c r="I424" s="1" t="s">
        <v>43</v>
      </c>
      <c r="J424" s="1" t="str">
        <f t="shared" si="32"/>
        <v>FALSE</v>
      </c>
      <c r="K424" s="1" t="str">
        <f t="shared" si="33"/>
        <v>FALSE</v>
      </c>
      <c r="L424" s="1" t="s">
        <v>521</v>
      </c>
      <c r="M424" s="9" t="s">
        <v>522</v>
      </c>
      <c r="N424" s="10">
        <v>2.5562010791478298</v>
      </c>
      <c r="O424" s="1">
        <v>1.05821948225686E-2</v>
      </c>
      <c r="P424" s="1">
        <v>1</v>
      </c>
      <c r="Q424" s="1" t="s">
        <v>1769</v>
      </c>
      <c r="R424" s="1">
        <v>5.2174893999999998E-3</v>
      </c>
      <c r="S424" s="1" t="s">
        <v>20</v>
      </c>
      <c r="T424" s="12" t="s">
        <v>39</v>
      </c>
    </row>
    <row r="425" spans="1:20" ht="24.95" customHeight="1" x14ac:dyDescent="0.25">
      <c r="A425" s="1" t="s">
        <v>1330</v>
      </c>
      <c r="B425" s="1" t="s">
        <v>1331</v>
      </c>
      <c r="C425" s="1">
        <v>0.74169583053354604</v>
      </c>
      <c r="D425" s="1">
        <v>0.45827164657999497</v>
      </c>
      <c r="E425" s="1">
        <v>1</v>
      </c>
      <c r="F425" s="1" t="s">
        <v>1770</v>
      </c>
      <c r="G425" s="1">
        <v>0.2017223091</v>
      </c>
      <c r="H425" s="1" t="s">
        <v>15</v>
      </c>
      <c r="I425" s="1" t="s">
        <v>47</v>
      </c>
      <c r="J425" s="1" t="str">
        <f t="shared" si="32"/>
        <v>FALSE</v>
      </c>
      <c r="K425" s="1" t="str">
        <f t="shared" si="33"/>
        <v>FALSE</v>
      </c>
      <c r="L425" s="1" t="s">
        <v>1771</v>
      </c>
      <c r="M425" s="9" t="s">
        <v>1771</v>
      </c>
      <c r="N425" s="10">
        <v>-2.55597064125263</v>
      </c>
      <c r="O425" s="1">
        <v>1.0589205277442599E-2</v>
      </c>
      <c r="P425" s="1">
        <v>1</v>
      </c>
      <c r="Q425" s="1" t="s">
        <v>1772</v>
      </c>
      <c r="R425" s="1">
        <v>4.5324540000000003E-2</v>
      </c>
      <c r="S425" s="1" t="s">
        <v>20</v>
      </c>
      <c r="T425" s="12" t="s">
        <v>16</v>
      </c>
    </row>
    <row r="426" spans="1:20" ht="24.95" customHeight="1" x14ac:dyDescent="0.25">
      <c r="A426" s="1" t="s">
        <v>1257</v>
      </c>
      <c r="B426" s="1" t="s">
        <v>1258</v>
      </c>
      <c r="C426" s="1" t="s">
        <v>155</v>
      </c>
      <c r="D426" s="1" t="s">
        <v>155</v>
      </c>
      <c r="E426" s="1" t="s">
        <v>155</v>
      </c>
      <c r="F426" s="1" t="s">
        <v>155</v>
      </c>
      <c r="G426" s="1" t="s">
        <v>155</v>
      </c>
      <c r="H426" s="1" t="s">
        <v>15</v>
      </c>
      <c r="I426" s="1" t="s">
        <v>16</v>
      </c>
      <c r="J426" s="1" t="str">
        <f t="shared" si="32"/>
        <v>FALSE</v>
      </c>
      <c r="K426" s="1" t="str">
        <f t="shared" si="33"/>
        <v>FALSE</v>
      </c>
      <c r="L426" s="1" t="s">
        <v>1773</v>
      </c>
      <c r="M426" s="9" t="s">
        <v>1773</v>
      </c>
      <c r="N426" s="10">
        <v>-2.5546680367838901</v>
      </c>
      <c r="O426" s="1">
        <v>1.0628911247388099E-2</v>
      </c>
      <c r="P426" s="1">
        <v>1</v>
      </c>
      <c r="Q426" s="1" t="s">
        <v>1774</v>
      </c>
      <c r="R426" s="1">
        <v>4.3357708999999999E-3</v>
      </c>
      <c r="S426" s="1" t="s">
        <v>20</v>
      </c>
      <c r="T426" s="12" t="s">
        <v>54</v>
      </c>
    </row>
    <row r="427" spans="1:20" ht="24.95" customHeight="1" x14ac:dyDescent="0.25">
      <c r="L427" s="1" t="s">
        <v>1775</v>
      </c>
      <c r="M427" s="9" t="s">
        <v>1776</v>
      </c>
      <c r="N427" s="10">
        <v>-2.5483003260078001</v>
      </c>
      <c r="O427" s="1">
        <v>1.0824923564709399E-2</v>
      </c>
      <c r="P427" s="1">
        <v>1</v>
      </c>
      <c r="Q427" s="1" t="s">
        <v>1777</v>
      </c>
      <c r="R427" s="1">
        <v>4.3216037999999997E-3</v>
      </c>
      <c r="S427" s="1" t="s">
        <v>20</v>
      </c>
      <c r="T427" s="12" t="s">
        <v>47</v>
      </c>
    </row>
    <row r="428" spans="1:20" ht="24.95" customHeight="1" x14ac:dyDescent="0.25">
      <c r="A428" s="1" t="s">
        <v>1778</v>
      </c>
      <c r="B428" s="1" t="s">
        <v>1778</v>
      </c>
      <c r="C428" s="1">
        <v>-0.11805476166696301</v>
      </c>
      <c r="D428" s="1">
        <v>0.90602426767255595</v>
      </c>
      <c r="E428" s="1">
        <v>1</v>
      </c>
      <c r="F428" s="1" t="s">
        <v>1779</v>
      </c>
      <c r="G428" s="1">
        <v>8.5638879000000008E-3</v>
      </c>
      <c r="H428" s="1" t="s">
        <v>15</v>
      </c>
      <c r="I428" s="1" t="s">
        <v>39</v>
      </c>
      <c r="J428" s="1" t="str">
        <f>IF(D428 &lt; 0.00002623294, "TRUE","FALSE")</f>
        <v>FALSE</v>
      </c>
      <c r="K428" s="1" t="str">
        <f>IF(E428&lt;0.05,"TRUE","FALSE")</f>
        <v>FALSE</v>
      </c>
      <c r="L428" s="1" t="s">
        <v>1780</v>
      </c>
      <c r="M428" s="9" t="s">
        <v>1781</v>
      </c>
      <c r="N428" s="10">
        <v>-2.5477396986494001</v>
      </c>
      <c r="O428" s="1">
        <v>1.084233386788E-2</v>
      </c>
      <c r="P428" s="1">
        <v>1</v>
      </c>
      <c r="Q428" s="1" t="s">
        <v>1782</v>
      </c>
      <c r="R428" s="1">
        <v>0.23137672109999999</v>
      </c>
      <c r="S428" s="1" t="s">
        <v>20</v>
      </c>
      <c r="T428" s="12" t="s">
        <v>47</v>
      </c>
    </row>
    <row r="429" spans="1:20" ht="24.95" customHeight="1" x14ac:dyDescent="0.25">
      <c r="L429" s="1" t="s">
        <v>1783</v>
      </c>
      <c r="M429" s="9" t="s">
        <v>1784</v>
      </c>
      <c r="N429" s="10">
        <v>2.54566144139585</v>
      </c>
      <c r="O429" s="1">
        <v>1.0907091573585499E-2</v>
      </c>
      <c r="P429" s="1">
        <v>1</v>
      </c>
      <c r="Q429" s="1" t="s">
        <v>1658</v>
      </c>
      <c r="R429" s="1">
        <v>1.0406494E-3</v>
      </c>
      <c r="S429" s="1" t="s">
        <v>20</v>
      </c>
      <c r="T429" s="12" t="s">
        <v>16</v>
      </c>
    </row>
    <row r="430" spans="1:20" ht="24.95" customHeight="1" x14ac:dyDescent="0.25">
      <c r="A430" s="1" t="s">
        <v>994</v>
      </c>
      <c r="B430" s="1" t="s">
        <v>995</v>
      </c>
      <c r="C430" s="1">
        <v>2.6638002796097999</v>
      </c>
      <c r="D430" s="1">
        <v>7.7263419800355998E-3</v>
      </c>
      <c r="E430" s="1">
        <v>1</v>
      </c>
      <c r="F430" s="1" t="s">
        <v>996</v>
      </c>
      <c r="G430" s="1">
        <v>0.13746966760000001</v>
      </c>
      <c r="H430" s="1" t="s">
        <v>15</v>
      </c>
      <c r="I430" s="1" t="s">
        <v>43</v>
      </c>
      <c r="J430" s="1" t="str">
        <f>IF(D430 &lt; 0.00002623294, "TRUE","FALSE")</f>
        <v>FALSE</v>
      </c>
      <c r="K430" s="1" t="str">
        <f>IF(E430&lt;0.05,"TRUE","FALSE")</f>
        <v>FALSE</v>
      </c>
      <c r="L430" s="1" t="s">
        <v>1785</v>
      </c>
      <c r="M430" s="9" t="s">
        <v>1786</v>
      </c>
      <c r="N430" s="10">
        <v>2.54295855533445</v>
      </c>
      <c r="O430" s="1">
        <v>1.09918265975565E-2</v>
      </c>
      <c r="P430" s="1">
        <v>1</v>
      </c>
      <c r="Q430" s="1" t="s">
        <v>1787</v>
      </c>
      <c r="R430" s="1">
        <v>5.3219824000000004E-3</v>
      </c>
      <c r="S430" s="1" t="s">
        <v>20</v>
      </c>
      <c r="T430" s="12" t="s">
        <v>54</v>
      </c>
    </row>
    <row r="431" spans="1:20" ht="24.95" customHeight="1" x14ac:dyDescent="0.25">
      <c r="L431" s="1" t="s">
        <v>1788</v>
      </c>
      <c r="M431" s="9" t="s">
        <v>1789</v>
      </c>
      <c r="N431" s="10">
        <v>2.5428870208989101</v>
      </c>
      <c r="O431" s="1">
        <v>1.0994077113380501E-2</v>
      </c>
      <c r="P431" s="1">
        <v>1</v>
      </c>
      <c r="Q431" s="1" t="s">
        <v>1790</v>
      </c>
      <c r="R431" s="1">
        <v>0.1136335913</v>
      </c>
      <c r="S431" s="1" t="s">
        <v>20</v>
      </c>
      <c r="T431" s="12" t="s">
        <v>47</v>
      </c>
    </row>
    <row r="432" spans="1:20" ht="24.95" customHeight="1" x14ac:dyDescent="0.25">
      <c r="A432" s="1" t="s">
        <v>1791</v>
      </c>
      <c r="B432" s="1" t="s">
        <v>1792</v>
      </c>
      <c r="C432" s="1">
        <v>-0.53415316642004995</v>
      </c>
      <c r="D432" s="1">
        <v>0.59323556843936198</v>
      </c>
      <c r="E432" s="1">
        <v>1</v>
      </c>
      <c r="F432" s="1" t="s">
        <v>1793</v>
      </c>
      <c r="G432" s="1">
        <v>0.21657009760000001</v>
      </c>
      <c r="H432" s="1" t="s">
        <v>15</v>
      </c>
      <c r="I432" s="1" t="s">
        <v>16</v>
      </c>
      <c r="J432" s="1" t="str">
        <f>IF(D432 &lt; 0.00002623294, "TRUE","FALSE")</f>
        <v>FALSE</v>
      </c>
      <c r="K432" s="1" t="str">
        <f>IF(E432&lt;0.05,"TRUE","FALSE")</f>
        <v>FALSE</v>
      </c>
      <c r="L432" s="1" t="s">
        <v>1794</v>
      </c>
      <c r="M432" s="9" t="s">
        <v>1794</v>
      </c>
      <c r="N432" s="10">
        <v>2.5425358046738</v>
      </c>
      <c r="O432" s="1">
        <v>1.10051325252592E-2</v>
      </c>
      <c r="P432" s="1">
        <v>1</v>
      </c>
      <c r="Q432" s="1" t="s">
        <v>1795</v>
      </c>
      <c r="R432" s="1">
        <v>1.7026163E-3</v>
      </c>
      <c r="S432" s="1" t="s">
        <v>20</v>
      </c>
      <c r="T432" s="12" t="s">
        <v>39</v>
      </c>
    </row>
    <row r="433" spans="1:20" ht="24.95" customHeight="1" x14ac:dyDescent="0.25">
      <c r="A433" s="1" t="s">
        <v>956</v>
      </c>
      <c r="B433" s="1" t="s">
        <v>957</v>
      </c>
      <c r="C433" s="1">
        <v>-3.5537731405446099E-3</v>
      </c>
      <c r="D433" s="1">
        <v>0.99716450524695199</v>
      </c>
      <c r="E433" s="1">
        <v>1</v>
      </c>
      <c r="F433" s="1" t="s">
        <v>674</v>
      </c>
      <c r="G433" s="1">
        <v>5.5127330000000001E-4</v>
      </c>
      <c r="H433" s="1" t="s">
        <v>15</v>
      </c>
      <c r="I433" s="1" t="s">
        <v>39</v>
      </c>
      <c r="J433" s="1" t="str">
        <f>IF(D433 &lt; 0.00002623294, "TRUE","FALSE")</f>
        <v>FALSE</v>
      </c>
      <c r="K433" s="1" t="str">
        <f>IF(E433&lt;0.05,"TRUE","FALSE")</f>
        <v>FALSE</v>
      </c>
      <c r="L433" s="1" t="s">
        <v>1796</v>
      </c>
      <c r="M433" s="9" t="s">
        <v>1797</v>
      </c>
      <c r="N433" s="10">
        <v>2.5422630805677202</v>
      </c>
      <c r="O433" s="1">
        <v>1.1013724012738899E-2</v>
      </c>
      <c r="P433" s="1">
        <v>1</v>
      </c>
      <c r="Q433" s="1" t="s">
        <v>1798</v>
      </c>
      <c r="R433" s="1">
        <v>1.6029467999999999E-3</v>
      </c>
      <c r="S433" s="1" t="s">
        <v>20</v>
      </c>
      <c r="T433" s="12" t="s">
        <v>47</v>
      </c>
    </row>
    <row r="434" spans="1:20" ht="24.95" customHeight="1" x14ac:dyDescent="0.25">
      <c r="A434" s="1" t="s">
        <v>1799</v>
      </c>
      <c r="B434" s="1" t="s">
        <v>1800</v>
      </c>
      <c r="C434" s="1">
        <v>0.19713079279071399</v>
      </c>
      <c r="D434" s="1">
        <v>0.84372518703824495</v>
      </c>
      <c r="E434" s="1">
        <v>1</v>
      </c>
      <c r="F434" s="1" t="s">
        <v>1801</v>
      </c>
      <c r="G434" s="1">
        <v>0.55691427900000001</v>
      </c>
      <c r="H434" s="1" t="s">
        <v>15</v>
      </c>
      <c r="I434" s="1" t="s">
        <v>16</v>
      </c>
      <c r="J434" s="1" t="str">
        <f>IF(D434 &lt; 0.00002623294, "TRUE","FALSE")</f>
        <v>FALSE</v>
      </c>
      <c r="K434" s="1" t="str">
        <f>IF(E434&lt;0.05,"TRUE","FALSE")</f>
        <v>FALSE</v>
      </c>
      <c r="L434" s="1" t="s">
        <v>1802</v>
      </c>
      <c r="M434" s="9" t="s">
        <v>1803</v>
      </c>
      <c r="N434" s="10">
        <v>2.5420925122625402</v>
      </c>
      <c r="O434" s="1">
        <v>1.1019100367082001E-2</v>
      </c>
      <c r="P434" s="1">
        <v>1</v>
      </c>
      <c r="Q434" s="1" t="s">
        <v>1804</v>
      </c>
      <c r="R434" s="1">
        <v>4.0121095099999997E-2</v>
      </c>
      <c r="S434" s="1" t="s">
        <v>20</v>
      </c>
      <c r="T434" s="12" t="s">
        <v>54</v>
      </c>
    </row>
    <row r="435" spans="1:20" ht="24.95" customHeight="1" x14ac:dyDescent="0.25">
      <c r="L435" s="1" t="s">
        <v>1805</v>
      </c>
      <c r="M435" s="9" t="s">
        <v>1806</v>
      </c>
      <c r="N435" s="10">
        <v>2.5316642801883402</v>
      </c>
      <c r="O435" s="1">
        <v>1.1352262517111199E-2</v>
      </c>
      <c r="P435" s="1">
        <v>1</v>
      </c>
      <c r="Q435" s="1" t="s">
        <v>1807</v>
      </c>
      <c r="R435" s="1">
        <v>1.96565444E-2</v>
      </c>
      <c r="S435" s="1" t="s">
        <v>20</v>
      </c>
      <c r="T435" s="12" t="s">
        <v>47</v>
      </c>
    </row>
    <row r="436" spans="1:20" ht="24.95" customHeight="1" x14ac:dyDescent="0.25">
      <c r="A436" s="1" t="s">
        <v>1808</v>
      </c>
      <c r="B436" s="1" t="s">
        <v>1809</v>
      </c>
      <c r="C436" s="1">
        <v>0.45510122378172702</v>
      </c>
      <c r="D436" s="1">
        <v>0.64903641765611297</v>
      </c>
      <c r="E436" s="1">
        <v>1</v>
      </c>
      <c r="F436" s="1" t="s">
        <v>1273</v>
      </c>
      <c r="G436" s="11">
        <v>8.7011199999999998E-5</v>
      </c>
      <c r="H436" s="1" t="s">
        <v>15</v>
      </c>
      <c r="I436" s="1" t="s">
        <v>47</v>
      </c>
      <c r="J436" s="1" t="str">
        <f>IF(D436 &lt; 0.00002623294, "TRUE","FALSE")</f>
        <v>FALSE</v>
      </c>
      <c r="K436" s="1" t="str">
        <f>IF(E436&lt;0.05,"TRUE","FALSE")</f>
        <v>FALSE</v>
      </c>
      <c r="L436" s="1" t="s">
        <v>1810</v>
      </c>
      <c r="M436" s="9" t="s">
        <v>1811</v>
      </c>
      <c r="N436" s="10">
        <v>-2.53139339639079</v>
      </c>
      <c r="O436" s="1">
        <v>1.13610346455464E-2</v>
      </c>
      <c r="P436" s="1">
        <v>1</v>
      </c>
      <c r="Q436" s="1" t="s">
        <v>1812</v>
      </c>
      <c r="R436" s="1">
        <v>2.70767204E-2</v>
      </c>
      <c r="S436" s="1" t="s">
        <v>20</v>
      </c>
      <c r="T436" s="12" t="s">
        <v>47</v>
      </c>
    </row>
    <row r="437" spans="1:20" ht="24.95" customHeight="1" x14ac:dyDescent="0.25">
      <c r="A437" s="1" t="s">
        <v>277</v>
      </c>
      <c r="B437" s="1" t="s">
        <v>278</v>
      </c>
      <c r="C437" s="1" t="s">
        <v>155</v>
      </c>
      <c r="D437" s="1" t="s">
        <v>155</v>
      </c>
      <c r="E437" s="1" t="s">
        <v>155</v>
      </c>
      <c r="F437" s="1" t="s">
        <v>155</v>
      </c>
      <c r="G437" s="1" t="s">
        <v>155</v>
      </c>
      <c r="H437" s="1" t="s">
        <v>15</v>
      </c>
      <c r="I437" s="1" t="s">
        <v>39</v>
      </c>
      <c r="J437" s="1" t="str">
        <f>IF(D437 &lt; 0.00002623294, "TRUE","FALSE")</f>
        <v>FALSE</v>
      </c>
      <c r="K437" s="1" t="str">
        <f>IF(E437&lt;0.05,"TRUE","FALSE")</f>
        <v>FALSE</v>
      </c>
      <c r="L437" s="1" t="s">
        <v>1813</v>
      </c>
      <c r="M437" s="9" t="s">
        <v>1814</v>
      </c>
      <c r="N437" s="10">
        <v>2.5268482596145199</v>
      </c>
      <c r="O437" s="1">
        <v>1.1509121700655199E-2</v>
      </c>
      <c r="P437" s="1">
        <v>1</v>
      </c>
      <c r="Q437" s="1" t="s">
        <v>1815</v>
      </c>
      <c r="R437" s="1">
        <v>7.7039173200000005E-2</v>
      </c>
      <c r="S437" s="1" t="s">
        <v>20</v>
      </c>
      <c r="T437" s="12" t="s">
        <v>39</v>
      </c>
    </row>
    <row r="438" spans="1:20" ht="24.95" customHeight="1" x14ac:dyDescent="0.25">
      <c r="A438" s="1" t="s">
        <v>1396</v>
      </c>
      <c r="B438" s="1" t="s">
        <v>1396</v>
      </c>
      <c r="C438" s="1">
        <v>-1.8829245624334501</v>
      </c>
      <c r="D438" s="1">
        <v>5.9710591988214601E-2</v>
      </c>
      <c r="E438" s="1">
        <v>1</v>
      </c>
      <c r="F438" s="1" t="s">
        <v>1816</v>
      </c>
      <c r="G438" s="1">
        <v>1.6848372800000001E-2</v>
      </c>
      <c r="H438" s="1" t="s">
        <v>15</v>
      </c>
      <c r="I438" s="1" t="s">
        <v>47</v>
      </c>
      <c r="J438" s="1" t="str">
        <f>IF(D438 &lt; 0.00002623294, "TRUE","FALSE")</f>
        <v>FALSE</v>
      </c>
      <c r="K438" s="1" t="str">
        <f>IF(E438&lt;0.05,"TRUE","FALSE")</f>
        <v>FALSE</v>
      </c>
      <c r="L438" s="1" t="s">
        <v>1283</v>
      </c>
      <c r="M438" s="9" t="s">
        <v>1284</v>
      </c>
      <c r="N438" s="10">
        <v>-2.5264918113838899</v>
      </c>
      <c r="O438" s="1">
        <v>1.1520807413314699E-2</v>
      </c>
      <c r="P438" s="1">
        <v>1</v>
      </c>
      <c r="Q438" s="1" t="s">
        <v>1817</v>
      </c>
      <c r="R438" s="1">
        <v>5.3196837000000002E-3</v>
      </c>
      <c r="S438" s="1" t="s">
        <v>20</v>
      </c>
      <c r="T438" s="12" t="s">
        <v>39</v>
      </c>
    </row>
    <row r="439" spans="1:20" ht="24.95" customHeight="1" x14ac:dyDescent="0.25">
      <c r="L439" s="1" t="s">
        <v>1818</v>
      </c>
      <c r="M439" s="9" t="s">
        <v>1819</v>
      </c>
      <c r="N439" s="10">
        <v>-2.52395528507332</v>
      </c>
      <c r="O439" s="1">
        <v>1.16042687870005E-2</v>
      </c>
      <c r="P439" s="1">
        <v>1</v>
      </c>
      <c r="Q439" s="1" t="s">
        <v>1820</v>
      </c>
      <c r="R439" s="1">
        <v>2.0414837E-3</v>
      </c>
      <c r="S439" s="1" t="s">
        <v>20</v>
      </c>
      <c r="T439" s="12" t="s">
        <v>47</v>
      </c>
    </row>
    <row r="440" spans="1:20" ht="24.95" customHeight="1" x14ac:dyDescent="0.25">
      <c r="A440" s="1" t="s">
        <v>890</v>
      </c>
      <c r="B440" s="1" t="s">
        <v>891</v>
      </c>
      <c r="C440" s="1">
        <v>-0.13090020796778101</v>
      </c>
      <c r="D440" s="1">
        <v>0.89585425016428299</v>
      </c>
      <c r="E440" s="1">
        <v>1</v>
      </c>
      <c r="F440" s="1" t="s">
        <v>1821</v>
      </c>
      <c r="G440" s="1">
        <v>0.62419475579999995</v>
      </c>
      <c r="H440" s="1" t="s">
        <v>15</v>
      </c>
      <c r="I440" s="1" t="s">
        <v>43</v>
      </c>
      <c r="J440" s="1" t="str">
        <f>IF(D440 &lt; 0.00002623294, "TRUE","FALSE")</f>
        <v>FALSE</v>
      </c>
      <c r="K440" s="1" t="str">
        <f>IF(E440&lt;0.05,"TRUE","FALSE")</f>
        <v>FALSE</v>
      </c>
      <c r="L440" s="1" t="s">
        <v>423</v>
      </c>
      <c r="M440" s="9" t="s">
        <v>424</v>
      </c>
      <c r="N440" s="10">
        <v>2.5222617259929798</v>
      </c>
      <c r="O440" s="1">
        <v>1.1660291577517599E-2</v>
      </c>
      <c r="P440" s="1">
        <v>1</v>
      </c>
      <c r="Q440" s="1" t="s">
        <v>425</v>
      </c>
      <c r="R440" s="1">
        <v>6.6810007099999999E-2</v>
      </c>
      <c r="S440" s="1" t="s">
        <v>20</v>
      </c>
      <c r="T440" s="12" t="s">
        <v>54</v>
      </c>
    </row>
    <row r="441" spans="1:20" ht="24.95" customHeight="1" x14ac:dyDescent="0.25">
      <c r="L441" s="1" t="s">
        <v>1264</v>
      </c>
      <c r="M441" s="9" t="s">
        <v>1265</v>
      </c>
      <c r="N441" s="10">
        <v>-2.52195497296574</v>
      </c>
      <c r="O441" s="1">
        <v>1.16704645694362E-2</v>
      </c>
      <c r="P441" s="1">
        <v>1</v>
      </c>
      <c r="Q441" s="1" t="s">
        <v>1266</v>
      </c>
      <c r="R441" s="1">
        <v>1.22112527E-2</v>
      </c>
      <c r="S441" s="1" t="s">
        <v>20</v>
      </c>
      <c r="T441" s="12" t="s">
        <v>47</v>
      </c>
    </row>
    <row r="442" spans="1:20" ht="24.95" customHeight="1" x14ac:dyDescent="0.25">
      <c r="A442" s="1" t="s">
        <v>1822</v>
      </c>
      <c r="B442" s="1" t="s">
        <v>1823</v>
      </c>
      <c r="C442" s="1">
        <v>1.4620691429571799</v>
      </c>
      <c r="D442" s="1">
        <v>0.143722263503267</v>
      </c>
      <c r="E442" s="1">
        <v>1</v>
      </c>
      <c r="F442" s="1" t="s">
        <v>1693</v>
      </c>
      <c r="G442" s="1">
        <v>0.39114983279999999</v>
      </c>
      <c r="H442" s="1" t="s">
        <v>15</v>
      </c>
      <c r="I442" s="1" t="s">
        <v>47</v>
      </c>
      <c r="J442" s="1" t="str">
        <f>IF(D442 &lt; 0.00002623294, "TRUE","FALSE")</f>
        <v>FALSE</v>
      </c>
      <c r="K442" s="1" t="str">
        <f>IF(E442&lt;0.05,"TRUE","FALSE")</f>
        <v>FALSE</v>
      </c>
      <c r="L442" s="1" t="s">
        <v>1824</v>
      </c>
      <c r="M442" s="9" t="s">
        <v>1825</v>
      </c>
      <c r="N442" s="10">
        <v>2.5197612325936101</v>
      </c>
      <c r="O442" s="1">
        <v>1.1743446379460299E-2</v>
      </c>
      <c r="P442" s="1">
        <v>1</v>
      </c>
      <c r="Q442" s="1" t="s">
        <v>1826</v>
      </c>
      <c r="R442" s="1">
        <v>1.6176891700000001E-2</v>
      </c>
      <c r="S442" s="1" t="s">
        <v>20</v>
      </c>
      <c r="T442" s="12" t="s">
        <v>54</v>
      </c>
    </row>
    <row r="443" spans="1:20" ht="24.95" customHeight="1" x14ac:dyDescent="0.25">
      <c r="A443" s="1" t="s">
        <v>1827</v>
      </c>
      <c r="B443" s="1" t="s">
        <v>1828</v>
      </c>
      <c r="C443" s="1">
        <v>5.0935276845719801E-2</v>
      </c>
      <c r="D443" s="1">
        <v>0.95937709512409397</v>
      </c>
      <c r="E443" s="1">
        <v>1</v>
      </c>
      <c r="F443" s="1" t="s">
        <v>1829</v>
      </c>
      <c r="G443" s="1">
        <v>7.7824623199999998E-2</v>
      </c>
      <c r="H443" s="1" t="s">
        <v>15</v>
      </c>
      <c r="I443" s="1" t="s">
        <v>47</v>
      </c>
      <c r="J443" s="1" t="str">
        <f>IF(D443 &lt; 0.00002623294, "TRUE","FALSE")</f>
        <v>FALSE</v>
      </c>
      <c r="K443" s="1" t="str">
        <f>IF(E443&lt;0.05,"TRUE","FALSE")</f>
        <v>FALSE</v>
      </c>
      <c r="L443" s="1" t="s">
        <v>1830</v>
      </c>
      <c r="M443" s="9" t="s">
        <v>1831</v>
      </c>
      <c r="N443" s="10">
        <v>-2.5142974622676602</v>
      </c>
      <c r="O443" s="1">
        <v>1.19269787911406E-2</v>
      </c>
      <c r="P443" s="1">
        <v>1</v>
      </c>
      <c r="Q443" s="1" t="s">
        <v>1832</v>
      </c>
      <c r="R443" s="1">
        <v>4.8238092000000002E-3</v>
      </c>
      <c r="S443" s="1" t="s">
        <v>20</v>
      </c>
      <c r="T443" s="12" t="s">
        <v>39</v>
      </c>
    </row>
    <row r="444" spans="1:20" ht="24.95" customHeight="1" x14ac:dyDescent="0.25">
      <c r="L444" s="1" t="s">
        <v>1833</v>
      </c>
      <c r="M444" s="9" t="s">
        <v>1834</v>
      </c>
      <c r="N444" s="10">
        <v>-2.5070077821175101</v>
      </c>
      <c r="O444" s="1">
        <v>1.2175803095881101E-2</v>
      </c>
      <c r="P444" s="1">
        <v>1</v>
      </c>
      <c r="Q444" s="1" t="s">
        <v>1835</v>
      </c>
      <c r="R444" s="1">
        <v>1.0387670599999999E-2</v>
      </c>
      <c r="S444" s="1" t="s">
        <v>20</v>
      </c>
      <c r="T444" s="12" t="s">
        <v>39</v>
      </c>
    </row>
    <row r="445" spans="1:20" ht="24.95" customHeight="1" x14ac:dyDescent="0.25">
      <c r="A445" s="1" t="s">
        <v>1836</v>
      </c>
      <c r="B445" s="1" t="s">
        <v>1837</v>
      </c>
      <c r="C445" s="1">
        <v>-1.1486519260366601</v>
      </c>
      <c r="D445" s="1">
        <v>0.25069953635835002</v>
      </c>
      <c r="E445" s="1">
        <v>1</v>
      </c>
      <c r="F445" s="1" t="s">
        <v>1838</v>
      </c>
      <c r="G445" s="1">
        <v>3.5766684100000001E-2</v>
      </c>
      <c r="H445" s="1" t="s">
        <v>15</v>
      </c>
      <c r="I445" s="1" t="s">
        <v>47</v>
      </c>
      <c r="J445" s="1" t="str">
        <f>IF(D445 &lt; 0.00002623294, "TRUE","FALSE")</f>
        <v>FALSE</v>
      </c>
      <c r="K445" s="1" t="str">
        <f>IF(E445&lt;0.05,"TRUE","FALSE")</f>
        <v>FALSE</v>
      </c>
      <c r="L445" s="1" t="s">
        <v>1536</v>
      </c>
      <c r="M445" s="9" t="s">
        <v>1536</v>
      </c>
      <c r="N445" s="10">
        <v>2.5049101438133601</v>
      </c>
      <c r="O445" s="1">
        <v>1.2248250571645599E-2</v>
      </c>
      <c r="P445" s="1">
        <v>1</v>
      </c>
      <c r="Q445" s="1" t="s">
        <v>1839</v>
      </c>
      <c r="R445" s="1">
        <v>0.14787451879999999</v>
      </c>
      <c r="S445" s="1" t="s">
        <v>20</v>
      </c>
      <c r="T445" s="12" t="s">
        <v>16</v>
      </c>
    </row>
    <row r="446" spans="1:20" ht="24.95" customHeight="1" x14ac:dyDescent="0.25">
      <c r="A446" s="1" t="s">
        <v>1006</v>
      </c>
      <c r="B446" s="1" t="s">
        <v>1007</v>
      </c>
      <c r="C446" s="1">
        <v>0.26131283371611802</v>
      </c>
      <c r="D446" s="1">
        <v>0.793851270437816</v>
      </c>
      <c r="E446" s="1">
        <v>1</v>
      </c>
      <c r="F446" s="1" t="s">
        <v>1840</v>
      </c>
      <c r="G446" s="1">
        <v>0.27577041330000002</v>
      </c>
      <c r="H446" s="1" t="s">
        <v>15</v>
      </c>
      <c r="I446" s="1" t="s">
        <v>39</v>
      </c>
      <c r="J446" s="1" t="str">
        <f>IF(D446 &lt; 0.00002623294, "TRUE","FALSE")</f>
        <v>FALSE</v>
      </c>
      <c r="K446" s="1" t="str">
        <f>IF(E446&lt;0.05,"TRUE","FALSE")</f>
        <v>FALSE</v>
      </c>
      <c r="L446" s="1" t="s">
        <v>1270</v>
      </c>
      <c r="M446" s="9" t="s">
        <v>1271</v>
      </c>
      <c r="N446" s="10">
        <v>-2.5032559111971699</v>
      </c>
      <c r="O446" s="1">
        <v>1.23056529563729E-2</v>
      </c>
      <c r="P446" s="1">
        <v>1</v>
      </c>
      <c r="Q446" s="1" t="s">
        <v>581</v>
      </c>
      <c r="R446" s="1">
        <v>4.1172366600000003E-2</v>
      </c>
      <c r="S446" s="1" t="s">
        <v>20</v>
      </c>
      <c r="T446" s="12" t="s">
        <v>47</v>
      </c>
    </row>
    <row r="447" spans="1:20" ht="24.95" customHeight="1" x14ac:dyDescent="0.25">
      <c r="L447" s="1" t="s">
        <v>1841</v>
      </c>
      <c r="M447" s="9" t="s">
        <v>1842</v>
      </c>
      <c r="N447" s="10">
        <v>-2.5029739481453301</v>
      </c>
      <c r="O447" s="1">
        <v>1.23154608990017E-2</v>
      </c>
      <c r="P447" s="1">
        <v>1</v>
      </c>
      <c r="Q447" s="1" t="s">
        <v>1843</v>
      </c>
      <c r="R447" s="1">
        <v>1.93587351E-2</v>
      </c>
      <c r="S447" s="1" t="s">
        <v>20</v>
      </c>
      <c r="T447" s="12" t="s">
        <v>47</v>
      </c>
    </row>
    <row r="448" spans="1:20" ht="24.95" customHeight="1" x14ac:dyDescent="0.25">
      <c r="A448" s="1" t="s">
        <v>1844</v>
      </c>
      <c r="B448" s="1" t="s">
        <v>1845</v>
      </c>
      <c r="C448" s="1">
        <v>-0.13573881734592899</v>
      </c>
      <c r="D448" s="1">
        <v>0.89202775989669303</v>
      </c>
      <c r="E448" s="1">
        <v>1</v>
      </c>
      <c r="F448" s="1" t="s">
        <v>1846</v>
      </c>
      <c r="G448" s="1">
        <v>0.36912157750000002</v>
      </c>
      <c r="H448" s="1" t="s">
        <v>15</v>
      </c>
      <c r="I448" s="1" t="s">
        <v>47</v>
      </c>
      <c r="J448" s="1" t="str">
        <f t="shared" ref="J448:J453" si="34">IF(D448 &lt; 0.00002623294, "TRUE","FALSE")</f>
        <v>FALSE</v>
      </c>
      <c r="K448" s="1" t="str">
        <f t="shared" ref="K448:K453" si="35">IF(E448&lt;0.05,"TRUE","FALSE")</f>
        <v>FALSE</v>
      </c>
      <c r="L448" s="1" t="s">
        <v>1847</v>
      </c>
      <c r="M448" s="9" t="s">
        <v>1848</v>
      </c>
      <c r="N448" s="10">
        <v>-2.50059362015819</v>
      </c>
      <c r="O448" s="1">
        <v>1.23985357818842E-2</v>
      </c>
      <c r="P448" s="1">
        <v>1</v>
      </c>
      <c r="Q448" s="1" t="s">
        <v>1849</v>
      </c>
      <c r="R448" s="1">
        <v>7.9517934499999998E-2</v>
      </c>
      <c r="S448" s="1" t="s">
        <v>20</v>
      </c>
      <c r="T448" s="12" t="s">
        <v>54</v>
      </c>
    </row>
    <row r="449" spans="1:20" ht="24.95" customHeight="1" x14ac:dyDescent="0.25">
      <c r="A449" s="1" t="s">
        <v>1850</v>
      </c>
      <c r="B449" s="1" t="s">
        <v>1851</v>
      </c>
      <c r="C449" s="1">
        <v>0.62279512338157705</v>
      </c>
      <c r="D449" s="1">
        <v>0.53341916336779305</v>
      </c>
      <c r="E449" s="1">
        <v>1</v>
      </c>
      <c r="F449" s="1" t="s">
        <v>553</v>
      </c>
      <c r="G449" s="1">
        <v>8.6916544000000002E-3</v>
      </c>
      <c r="H449" s="1" t="s">
        <v>15</v>
      </c>
      <c r="I449" s="1" t="s">
        <v>43</v>
      </c>
      <c r="J449" s="1" t="str">
        <f t="shared" si="34"/>
        <v>FALSE</v>
      </c>
      <c r="K449" s="1" t="str">
        <f t="shared" si="35"/>
        <v>FALSE</v>
      </c>
      <c r="L449" s="1" t="s">
        <v>1852</v>
      </c>
      <c r="M449" s="9" t="s">
        <v>1853</v>
      </c>
      <c r="N449" s="10">
        <v>-2.4987335059540499</v>
      </c>
      <c r="O449" s="1">
        <v>1.24637999791175E-2</v>
      </c>
      <c r="P449" s="1">
        <v>1</v>
      </c>
      <c r="Q449" s="1" t="s">
        <v>1854</v>
      </c>
      <c r="R449" s="1">
        <v>7.7565446400000002E-2</v>
      </c>
      <c r="S449" s="1" t="s">
        <v>20</v>
      </c>
      <c r="T449" s="12" t="s">
        <v>47</v>
      </c>
    </row>
    <row r="450" spans="1:20" ht="24.95" customHeight="1" x14ac:dyDescent="0.25">
      <c r="A450" s="1" t="s">
        <v>1855</v>
      </c>
      <c r="B450" s="1" t="s">
        <v>1856</v>
      </c>
      <c r="C450" s="1">
        <v>-1.4139583424267299</v>
      </c>
      <c r="D450" s="1">
        <v>0.15737413408862</v>
      </c>
      <c r="E450" s="1">
        <v>1</v>
      </c>
      <c r="F450" s="1" t="s">
        <v>1857</v>
      </c>
      <c r="G450" s="1">
        <v>5.6325331899999997E-2</v>
      </c>
      <c r="H450" s="1" t="s">
        <v>15</v>
      </c>
      <c r="I450" s="1" t="s">
        <v>39</v>
      </c>
      <c r="J450" s="1" t="str">
        <f t="shared" si="34"/>
        <v>FALSE</v>
      </c>
      <c r="K450" s="1" t="str">
        <f t="shared" si="35"/>
        <v>FALSE</v>
      </c>
      <c r="L450" s="1" t="s">
        <v>886</v>
      </c>
      <c r="M450" s="9" t="s">
        <v>887</v>
      </c>
      <c r="N450" s="10">
        <v>-2.49596222548469</v>
      </c>
      <c r="O450" s="1">
        <v>1.25615977610918E-2</v>
      </c>
      <c r="P450" s="1">
        <v>1</v>
      </c>
      <c r="Q450" s="1" t="s">
        <v>1858</v>
      </c>
      <c r="R450" s="11">
        <v>1.4246299999999999E-5</v>
      </c>
      <c r="S450" s="1" t="s">
        <v>20</v>
      </c>
      <c r="T450" s="12" t="s">
        <v>47</v>
      </c>
    </row>
    <row r="451" spans="1:20" ht="24.95" customHeight="1" x14ac:dyDescent="0.25">
      <c r="A451" s="1" t="s">
        <v>1859</v>
      </c>
      <c r="B451" s="1" t="s">
        <v>1860</v>
      </c>
      <c r="C451" s="1">
        <v>-0.55045112285991904</v>
      </c>
      <c r="D451" s="1">
        <v>0.58200999234489903</v>
      </c>
      <c r="E451" s="1">
        <v>1</v>
      </c>
      <c r="F451" s="1" t="s">
        <v>441</v>
      </c>
      <c r="G451" s="1">
        <v>2.1857418E-3</v>
      </c>
      <c r="H451" s="1" t="s">
        <v>15</v>
      </c>
      <c r="I451" s="1" t="s">
        <v>39</v>
      </c>
      <c r="J451" s="1" t="str">
        <f t="shared" si="34"/>
        <v>FALSE</v>
      </c>
      <c r="K451" s="1" t="str">
        <f t="shared" si="35"/>
        <v>FALSE</v>
      </c>
      <c r="L451" s="1" t="s">
        <v>223</v>
      </c>
      <c r="M451" s="9" t="s">
        <v>223</v>
      </c>
      <c r="N451" s="10">
        <v>2.49522844501519</v>
      </c>
      <c r="O451" s="1">
        <v>1.25876061886405E-2</v>
      </c>
      <c r="P451" s="1">
        <v>1</v>
      </c>
      <c r="Q451" s="1" t="s">
        <v>1861</v>
      </c>
      <c r="R451" s="1">
        <v>1.4004809700000001E-2</v>
      </c>
      <c r="S451" s="1" t="s">
        <v>20</v>
      </c>
      <c r="T451" s="12" t="s">
        <v>16</v>
      </c>
    </row>
    <row r="452" spans="1:20" ht="24.95" customHeight="1" x14ac:dyDescent="0.25">
      <c r="A452" s="1" t="s">
        <v>1862</v>
      </c>
      <c r="B452" s="1" t="s">
        <v>1862</v>
      </c>
      <c r="C452" s="1">
        <v>5.2240889639165698E-2</v>
      </c>
      <c r="D452" s="1">
        <v>0.95833675217719105</v>
      </c>
      <c r="E452" s="1">
        <v>1</v>
      </c>
      <c r="F452" s="1" t="s">
        <v>1863</v>
      </c>
      <c r="G452" s="1">
        <v>0.27584531610000002</v>
      </c>
      <c r="H452" s="1" t="s">
        <v>15</v>
      </c>
      <c r="I452" s="1" t="s">
        <v>16</v>
      </c>
      <c r="J452" s="1" t="str">
        <f t="shared" si="34"/>
        <v>FALSE</v>
      </c>
      <c r="K452" s="1" t="str">
        <f t="shared" si="35"/>
        <v>FALSE</v>
      </c>
      <c r="L452" s="1" t="s">
        <v>1864</v>
      </c>
      <c r="M452" s="9" t="s">
        <v>1865</v>
      </c>
      <c r="N452" s="10">
        <v>-2.4931704874527401</v>
      </c>
      <c r="O452" s="1">
        <v>1.26608038429438E-2</v>
      </c>
      <c r="P452" s="1">
        <v>1</v>
      </c>
      <c r="Q452" s="1" t="s">
        <v>1866</v>
      </c>
      <c r="R452" s="1">
        <v>1.42784816E-2</v>
      </c>
      <c r="S452" s="1" t="s">
        <v>20</v>
      </c>
      <c r="T452" s="12" t="s">
        <v>16</v>
      </c>
    </row>
    <row r="453" spans="1:20" ht="24.95" customHeight="1" x14ac:dyDescent="0.25">
      <c r="A453" s="1" t="s">
        <v>1764</v>
      </c>
      <c r="B453" s="1" t="s">
        <v>1765</v>
      </c>
      <c r="C453" s="1" t="s">
        <v>222</v>
      </c>
      <c r="D453" s="1" t="s">
        <v>222</v>
      </c>
      <c r="E453" s="1" t="s">
        <v>222</v>
      </c>
      <c r="F453" s="1" t="s">
        <v>222</v>
      </c>
      <c r="G453" s="1" t="s">
        <v>222</v>
      </c>
      <c r="H453" s="1" t="s">
        <v>15</v>
      </c>
      <c r="I453" s="1" t="s">
        <v>39</v>
      </c>
      <c r="J453" s="1" t="str">
        <f t="shared" si="34"/>
        <v>FALSE</v>
      </c>
      <c r="K453" s="1" t="str">
        <f t="shared" si="35"/>
        <v>FALSE</v>
      </c>
      <c r="L453" s="1" t="s">
        <v>1867</v>
      </c>
      <c r="M453" s="9" t="s">
        <v>1868</v>
      </c>
      <c r="N453" s="10">
        <v>2.4906865478291702</v>
      </c>
      <c r="O453" s="1">
        <v>1.2749654527108E-2</v>
      </c>
      <c r="P453" s="1">
        <v>1</v>
      </c>
      <c r="Q453" s="1" t="s">
        <v>116</v>
      </c>
      <c r="R453" s="11">
        <v>4.2012436000000003E-6</v>
      </c>
      <c r="S453" s="1" t="s">
        <v>20</v>
      </c>
      <c r="T453" s="12" t="s">
        <v>16</v>
      </c>
    </row>
    <row r="454" spans="1:20" ht="24.95" customHeight="1" x14ac:dyDescent="0.25">
      <c r="L454" s="1" t="s">
        <v>1869</v>
      </c>
      <c r="M454" s="9" t="s">
        <v>1870</v>
      </c>
      <c r="N454" s="10">
        <v>-2.4875958997547198</v>
      </c>
      <c r="O454" s="1">
        <v>1.28609774040323E-2</v>
      </c>
      <c r="P454" s="1">
        <v>1</v>
      </c>
      <c r="Q454" s="1" t="s">
        <v>1871</v>
      </c>
      <c r="R454" s="1">
        <v>1.00984458E-2</v>
      </c>
      <c r="S454" s="1" t="s">
        <v>20</v>
      </c>
      <c r="T454" s="12" t="s">
        <v>16</v>
      </c>
    </row>
    <row r="455" spans="1:20" ht="24.95" customHeight="1" x14ac:dyDescent="0.25">
      <c r="A455" s="1" t="s">
        <v>1872</v>
      </c>
      <c r="B455" s="1" t="s">
        <v>1873</v>
      </c>
      <c r="C455" s="1">
        <v>-0.34986519879884298</v>
      </c>
      <c r="D455" s="1">
        <v>0.726439865733987</v>
      </c>
      <c r="E455" s="1">
        <v>1</v>
      </c>
      <c r="F455" s="1" t="s">
        <v>1874</v>
      </c>
      <c r="G455" s="1">
        <v>0.55654571720000001</v>
      </c>
      <c r="H455" s="1" t="s">
        <v>15</v>
      </c>
      <c r="I455" s="1" t="s">
        <v>16</v>
      </c>
      <c r="J455" s="1" t="str">
        <f t="shared" ref="J455:J461" si="36">IF(D455 &lt; 0.00002623294, "TRUE","FALSE")</f>
        <v>FALSE</v>
      </c>
      <c r="K455" s="1" t="str">
        <f t="shared" ref="K455:K461" si="37">IF(E455&lt;0.05,"TRUE","FALSE")</f>
        <v>FALSE</v>
      </c>
      <c r="L455" s="1" t="s">
        <v>1875</v>
      </c>
      <c r="M455" s="9" t="s">
        <v>1876</v>
      </c>
      <c r="N455" s="10">
        <v>-2.4830844879982399</v>
      </c>
      <c r="O455" s="1">
        <v>1.30250190787147E-2</v>
      </c>
      <c r="P455" s="1">
        <v>1</v>
      </c>
      <c r="Q455" s="1" t="s">
        <v>1877</v>
      </c>
      <c r="R455" s="1">
        <v>2.3765653999999999E-3</v>
      </c>
      <c r="S455" s="1" t="s">
        <v>20</v>
      </c>
      <c r="T455" s="12" t="s">
        <v>54</v>
      </c>
    </row>
    <row r="456" spans="1:20" ht="24.95" customHeight="1" x14ac:dyDescent="0.25">
      <c r="A456" s="1" t="s">
        <v>1878</v>
      </c>
      <c r="B456" s="1" t="s">
        <v>1878</v>
      </c>
      <c r="C456" s="1">
        <v>0.50493630299768499</v>
      </c>
      <c r="D456" s="1">
        <v>0.61360357516238995</v>
      </c>
      <c r="E456" s="1">
        <v>1</v>
      </c>
      <c r="F456" s="1" t="s">
        <v>1879</v>
      </c>
      <c r="G456" s="1">
        <v>1.36288413E-2</v>
      </c>
      <c r="H456" s="1" t="s">
        <v>15</v>
      </c>
      <c r="I456" s="1" t="s">
        <v>47</v>
      </c>
      <c r="J456" s="1" t="str">
        <f t="shared" si="36"/>
        <v>FALSE</v>
      </c>
      <c r="K456" s="1" t="str">
        <f t="shared" si="37"/>
        <v>FALSE</v>
      </c>
      <c r="L456" s="1" t="s">
        <v>972</v>
      </c>
      <c r="M456" s="9" t="s">
        <v>973</v>
      </c>
      <c r="N456" s="10">
        <v>2.4799360609038401</v>
      </c>
      <c r="O456" s="1">
        <v>1.3140594397553501E-2</v>
      </c>
      <c r="P456" s="1">
        <v>1</v>
      </c>
      <c r="Q456" s="1" t="s">
        <v>1880</v>
      </c>
      <c r="R456" s="1">
        <v>1.1894833E-3</v>
      </c>
      <c r="S456" s="1" t="s">
        <v>20</v>
      </c>
      <c r="T456" s="12" t="s">
        <v>16</v>
      </c>
    </row>
    <row r="457" spans="1:20" ht="24.95" customHeight="1" x14ac:dyDescent="0.25">
      <c r="A457" s="1" t="s">
        <v>117</v>
      </c>
      <c r="B457" s="1" t="s">
        <v>118</v>
      </c>
      <c r="C457" s="1">
        <v>0.15521508594736</v>
      </c>
      <c r="D457" s="1">
        <v>0.87665175555437402</v>
      </c>
      <c r="E457" s="1">
        <v>1</v>
      </c>
      <c r="F457" s="1" t="s">
        <v>1881</v>
      </c>
      <c r="G457" s="1">
        <v>1.4516973799999999E-2</v>
      </c>
      <c r="H457" s="1" t="s">
        <v>15</v>
      </c>
      <c r="I457" s="1" t="s">
        <v>43</v>
      </c>
      <c r="J457" s="1" t="str">
        <f t="shared" si="36"/>
        <v>FALSE</v>
      </c>
      <c r="K457" s="1" t="str">
        <f t="shared" si="37"/>
        <v>FALSE</v>
      </c>
      <c r="L457" s="1" t="s">
        <v>1882</v>
      </c>
      <c r="M457" s="9" t="s">
        <v>1883</v>
      </c>
      <c r="N457" s="10">
        <v>2.4790627448405802</v>
      </c>
      <c r="O457" s="1">
        <v>1.31728131191462E-2</v>
      </c>
      <c r="P457" s="1">
        <v>1</v>
      </c>
      <c r="Q457" s="1" t="s">
        <v>1884</v>
      </c>
      <c r="R457" s="1">
        <v>0.13031268360000001</v>
      </c>
      <c r="S457" s="1" t="s">
        <v>20</v>
      </c>
      <c r="T457" s="12" t="s">
        <v>39</v>
      </c>
    </row>
    <row r="458" spans="1:20" ht="24.95" customHeight="1" x14ac:dyDescent="0.25">
      <c r="A458" s="1" t="s">
        <v>1481</v>
      </c>
      <c r="B458" s="1" t="s">
        <v>1482</v>
      </c>
      <c r="C458" s="1">
        <v>2.9075722038364199E-2</v>
      </c>
      <c r="D458" s="1">
        <v>0.97680419861661605</v>
      </c>
      <c r="E458" s="1">
        <v>1</v>
      </c>
      <c r="F458" s="1" t="s">
        <v>1885</v>
      </c>
      <c r="G458" s="1">
        <v>0.2760745168</v>
      </c>
      <c r="H458" s="1" t="s">
        <v>15</v>
      </c>
      <c r="I458" s="1" t="s">
        <v>43</v>
      </c>
      <c r="J458" s="1" t="str">
        <f t="shared" si="36"/>
        <v>FALSE</v>
      </c>
      <c r="K458" s="1" t="str">
        <f t="shared" si="37"/>
        <v>FALSE</v>
      </c>
      <c r="L458" s="1" t="s">
        <v>1796</v>
      </c>
      <c r="M458" s="9" t="s">
        <v>1797</v>
      </c>
      <c r="N458" s="10">
        <v>2.4762084393507</v>
      </c>
      <c r="O458" s="1">
        <v>1.3278603030561701E-2</v>
      </c>
      <c r="P458" s="1">
        <v>1</v>
      </c>
      <c r="Q458" s="1" t="s">
        <v>1886</v>
      </c>
      <c r="R458" s="1">
        <v>4.2309803100000001E-2</v>
      </c>
      <c r="S458" s="1" t="s">
        <v>20</v>
      </c>
      <c r="T458" s="12" t="s">
        <v>39</v>
      </c>
    </row>
    <row r="459" spans="1:20" ht="24.95" customHeight="1" x14ac:dyDescent="0.25">
      <c r="A459" s="1" t="s">
        <v>627</v>
      </c>
      <c r="B459" s="1" t="s">
        <v>627</v>
      </c>
      <c r="C459" s="1" t="s">
        <v>222</v>
      </c>
      <c r="D459" s="1" t="s">
        <v>222</v>
      </c>
      <c r="E459" s="1" t="s">
        <v>222</v>
      </c>
      <c r="F459" s="1" t="s">
        <v>222</v>
      </c>
      <c r="G459" s="1" t="s">
        <v>222</v>
      </c>
      <c r="H459" s="1" t="s">
        <v>15</v>
      </c>
      <c r="I459" s="1" t="s">
        <v>47</v>
      </c>
      <c r="J459" s="1" t="str">
        <f t="shared" si="36"/>
        <v>FALSE</v>
      </c>
      <c r="K459" s="1" t="str">
        <f t="shared" si="37"/>
        <v>FALSE</v>
      </c>
      <c r="L459" s="1" t="s">
        <v>44</v>
      </c>
      <c r="M459" s="9" t="s">
        <v>45</v>
      </c>
      <c r="N459" s="10">
        <v>-2.4752784972469599</v>
      </c>
      <c r="O459" s="1">
        <v>1.3313231574176101E-2</v>
      </c>
      <c r="P459" s="1">
        <v>1</v>
      </c>
      <c r="Q459" s="1" t="s">
        <v>1887</v>
      </c>
      <c r="R459" s="1">
        <v>0.17105867420000001</v>
      </c>
      <c r="S459" s="1" t="s">
        <v>20</v>
      </c>
      <c r="T459" s="12" t="s">
        <v>16</v>
      </c>
    </row>
    <row r="460" spans="1:20" ht="24.95" customHeight="1" x14ac:dyDescent="0.25">
      <c r="A460" s="1" t="s">
        <v>1888</v>
      </c>
      <c r="B460" s="1" t="s">
        <v>1888</v>
      </c>
      <c r="C460" s="1">
        <v>1.1072289806598301</v>
      </c>
      <c r="D460" s="1">
        <v>0.26819494069514299</v>
      </c>
      <c r="E460" s="1">
        <v>1</v>
      </c>
      <c r="F460" s="1" t="s">
        <v>1889</v>
      </c>
      <c r="G460" s="1">
        <v>2.5659277899999999E-2</v>
      </c>
      <c r="H460" s="1" t="s">
        <v>15</v>
      </c>
      <c r="I460" s="1" t="s">
        <v>16</v>
      </c>
      <c r="J460" s="1" t="str">
        <f t="shared" si="36"/>
        <v>FALSE</v>
      </c>
      <c r="K460" s="1" t="str">
        <f t="shared" si="37"/>
        <v>FALSE</v>
      </c>
      <c r="L460" s="1" t="s">
        <v>1890</v>
      </c>
      <c r="M460" s="9" t="s">
        <v>1891</v>
      </c>
      <c r="N460" s="10">
        <v>2.4726802653888602</v>
      </c>
      <c r="O460" s="1">
        <v>1.34104061912537E-2</v>
      </c>
      <c r="P460" s="1">
        <v>1</v>
      </c>
      <c r="Q460" s="1" t="s">
        <v>1337</v>
      </c>
      <c r="R460" s="1">
        <v>2.36480209E-2</v>
      </c>
      <c r="S460" s="1" t="s">
        <v>20</v>
      </c>
      <c r="T460" s="12" t="s">
        <v>47</v>
      </c>
    </row>
    <row r="461" spans="1:20" ht="24.95" customHeight="1" x14ac:dyDescent="0.25">
      <c r="A461" s="1" t="s">
        <v>750</v>
      </c>
      <c r="B461" s="1" t="s">
        <v>751</v>
      </c>
      <c r="C461" s="1">
        <v>0.33795813965854998</v>
      </c>
      <c r="D461" s="1">
        <v>0.73539473332926597</v>
      </c>
      <c r="E461" s="1">
        <v>1</v>
      </c>
      <c r="F461" s="1" t="s">
        <v>1892</v>
      </c>
      <c r="G461" s="1">
        <v>4.8400622000000001E-3</v>
      </c>
      <c r="H461" s="1" t="s">
        <v>15</v>
      </c>
      <c r="I461" s="1" t="s">
        <v>47</v>
      </c>
      <c r="J461" s="1" t="str">
        <f t="shared" si="36"/>
        <v>FALSE</v>
      </c>
      <c r="K461" s="1" t="str">
        <f t="shared" si="37"/>
        <v>FALSE</v>
      </c>
      <c r="L461" s="1" t="s">
        <v>123</v>
      </c>
      <c r="M461" s="9" t="s">
        <v>124</v>
      </c>
      <c r="N461" s="10">
        <v>-2.47209422079399</v>
      </c>
      <c r="O461" s="1">
        <v>1.3432410873668799E-2</v>
      </c>
      <c r="P461" s="1">
        <v>1</v>
      </c>
      <c r="Q461" s="1" t="s">
        <v>785</v>
      </c>
      <c r="R461" s="1">
        <v>7.3424979200000004E-2</v>
      </c>
      <c r="S461" s="1" t="s">
        <v>20</v>
      </c>
      <c r="T461" s="12" t="s">
        <v>47</v>
      </c>
    </row>
    <row r="462" spans="1:20" ht="24.95" customHeight="1" x14ac:dyDescent="0.25">
      <c r="L462" s="1" t="s">
        <v>1893</v>
      </c>
      <c r="M462" s="9" t="s">
        <v>1894</v>
      </c>
      <c r="N462" s="10">
        <v>2.4706132936762999</v>
      </c>
      <c r="O462" s="1">
        <v>1.3488158677639099E-2</v>
      </c>
      <c r="P462" s="1">
        <v>1</v>
      </c>
      <c r="Q462" s="1" t="s">
        <v>1895</v>
      </c>
      <c r="R462" s="1">
        <v>7.9792724400000001E-2</v>
      </c>
      <c r="S462" s="1" t="s">
        <v>20</v>
      </c>
      <c r="T462" s="12" t="s">
        <v>16</v>
      </c>
    </row>
    <row r="463" spans="1:20" ht="24.95" customHeight="1" x14ac:dyDescent="0.25">
      <c r="A463" s="1" t="s">
        <v>1896</v>
      </c>
      <c r="B463" s="1" t="s">
        <v>1896</v>
      </c>
      <c r="C463" s="1">
        <v>0.22219092330106399</v>
      </c>
      <c r="D463" s="1">
        <v>0.82416525968738397</v>
      </c>
      <c r="E463" s="1">
        <v>1</v>
      </c>
      <c r="F463" s="1" t="s">
        <v>1897</v>
      </c>
      <c r="G463" s="1">
        <v>1.9141178799999999E-2</v>
      </c>
      <c r="H463" s="1" t="s">
        <v>15</v>
      </c>
      <c r="I463" s="1" t="s">
        <v>43</v>
      </c>
      <c r="J463" s="1" t="str">
        <f>IF(D463 &lt; 0.00002623294, "TRUE","FALSE")</f>
        <v>FALSE</v>
      </c>
      <c r="K463" s="1" t="str">
        <f>IF(E463&lt;0.05,"TRUE","FALSE")</f>
        <v>FALSE</v>
      </c>
      <c r="L463" s="1" t="s">
        <v>1898</v>
      </c>
      <c r="M463" s="9" t="s">
        <v>1899</v>
      </c>
      <c r="N463" s="10">
        <v>2.4671266367072699</v>
      </c>
      <c r="O463" s="1">
        <v>1.3620217895663299E-2</v>
      </c>
      <c r="P463" s="1">
        <v>1</v>
      </c>
      <c r="Q463" s="1" t="s">
        <v>1900</v>
      </c>
      <c r="R463" s="1">
        <v>1.6204356400000001E-2</v>
      </c>
      <c r="S463" s="1" t="s">
        <v>20</v>
      </c>
      <c r="T463" s="12" t="s">
        <v>39</v>
      </c>
    </row>
    <row r="464" spans="1:20" ht="24.95" customHeight="1" x14ac:dyDescent="0.25">
      <c r="A464" s="1" t="s">
        <v>1901</v>
      </c>
      <c r="B464" s="1" t="s">
        <v>1902</v>
      </c>
      <c r="C464" s="1">
        <v>1.1958240587906299</v>
      </c>
      <c r="D464" s="1">
        <v>0.23176522517951301</v>
      </c>
      <c r="E464" s="1">
        <v>1</v>
      </c>
      <c r="F464" s="1" t="s">
        <v>1903</v>
      </c>
      <c r="G464" s="1">
        <v>6.7372647499999994E-2</v>
      </c>
      <c r="H464" s="1" t="s">
        <v>15</v>
      </c>
      <c r="I464" s="1" t="s">
        <v>43</v>
      </c>
      <c r="J464" s="1" t="str">
        <f>IF(D464 &lt; 0.00002623294, "TRUE","FALSE")</f>
        <v>FALSE</v>
      </c>
      <c r="K464" s="1" t="str">
        <f>IF(E464&lt;0.05,"TRUE","FALSE")</f>
        <v>FALSE</v>
      </c>
      <c r="L464" s="1" t="s">
        <v>1904</v>
      </c>
      <c r="M464" s="9" t="s">
        <v>1904</v>
      </c>
      <c r="N464" s="10">
        <v>-2.4666082835790699</v>
      </c>
      <c r="O464" s="1">
        <v>1.36399480451377E-2</v>
      </c>
      <c r="P464" s="1">
        <v>1</v>
      </c>
      <c r="Q464" s="1" t="s">
        <v>1905</v>
      </c>
      <c r="R464" s="1">
        <v>5.0975020599999997E-2</v>
      </c>
      <c r="S464" s="1" t="s">
        <v>20</v>
      </c>
      <c r="T464" s="12" t="s">
        <v>16</v>
      </c>
    </row>
    <row r="465" spans="1:20" ht="24.95" customHeight="1" x14ac:dyDescent="0.25">
      <c r="A465" s="1" t="s">
        <v>1906</v>
      </c>
      <c r="B465" s="1" t="s">
        <v>1906</v>
      </c>
      <c r="C465" s="1">
        <v>0.70111182096067504</v>
      </c>
      <c r="D465" s="1">
        <v>0.48323323377667399</v>
      </c>
      <c r="E465" s="1">
        <v>1</v>
      </c>
      <c r="F465" s="1" t="s">
        <v>1907</v>
      </c>
      <c r="G465" s="1">
        <v>0.10510774439999999</v>
      </c>
      <c r="H465" s="1" t="s">
        <v>15</v>
      </c>
      <c r="I465" s="1" t="s">
        <v>16</v>
      </c>
      <c r="J465" s="1" t="str">
        <f>IF(D465 &lt; 0.00002623294, "TRUE","FALSE")</f>
        <v>FALSE</v>
      </c>
      <c r="K465" s="1" t="str">
        <f>IF(E465&lt;0.05,"TRUE","FALSE")</f>
        <v>FALSE</v>
      </c>
      <c r="L465" s="1" t="s">
        <v>1908</v>
      </c>
      <c r="M465" s="9" t="s">
        <v>1909</v>
      </c>
      <c r="N465" s="10">
        <v>-2.4646698495364201</v>
      </c>
      <c r="O465" s="1">
        <v>1.37139548592026E-2</v>
      </c>
      <c r="P465" s="1">
        <v>1</v>
      </c>
      <c r="Q465" s="1" t="s">
        <v>1910</v>
      </c>
      <c r="R465" s="1">
        <v>2.2640922800000001E-2</v>
      </c>
      <c r="S465" s="1" t="s">
        <v>20</v>
      </c>
      <c r="T465" s="12" t="s">
        <v>16</v>
      </c>
    </row>
    <row r="466" spans="1:20" ht="24.95" customHeight="1" x14ac:dyDescent="0.25">
      <c r="L466" s="1" t="s">
        <v>1150</v>
      </c>
      <c r="M466" s="9" t="s">
        <v>1150</v>
      </c>
      <c r="N466" s="10">
        <v>-2.46336200357382</v>
      </c>
      <c r="O466" s="1">
        <v>1.3764086808988701E-2</v>
      </c>
      <c r="P466" s="1">
        <v>1</v>
      </c>
      <c r="Q466" s="1" t="s">
        <v>1370</v>
      </c>
      <c r="R466" s="1">
        <v>7.7024959999999996E-3</v>
      </c>
      <c r="S466" s="1" t="s">
        <v>20</v>
      </c>
      <c r="T466" s="12" t="s">
        <v>47</v>
      </c>
    </row>
    <row r="467" spans="1:20" ht="24.95" customHeight="1" x14ac:dyDescent="0.25">
      <c r="A467" s="1" t="s">
        <v>1911</v>
      </c>
      <c r="B467" s="1" t="s">
        <v>1912</v>
      </c>
      <c r="C467" s="1" t="s">
        <v>155</v>
      </c>
      <c r="D467" s="1" t="s">
        <v>155</v>
      </c>
      <c r="E467" s="1" t="s">
        <v>155</v>
      </c>
      <c r="F467" s="1" t="s">
        <v>155</v>
      </c>
      <c r="G467" s="1" t="s">
        <v>155</v>
      </c>
      <c r="H467" s="1" t="s">
        <v>15</v>
      </c>
      <c r="I467" s="1" t="s">
        <v>16</v>
      </c>
      <c r="J467" s="1" t="str">
        <f t="shared" ref="J467:J476" si="38">IF(D467 &lt; 0.00002623294, "TRUE","FALSE")</f>
        <v>FALSE</v>
      </c>
      <c r="K467" s="1" t="str">
        <f t="shared" ref="K467:K476" si="39">IF(E467&lt;0.05,"TRUE","FALSE")</f>
        <v>FALSE</v>
      </c>
      <c r="L467" s="1" t="s">
        <v>1913</v>
      </c>
      <c r="M467" s="9" t="s">
        <v>1914</v>
      </c>
      <c r="N467" s="10">
        <v>-2.4632784355955599</v>
      </c>
      <c r="O467" s="1">
        <v>1.3767295605050999E-2</v>
      </c>
      <c r="P467" s="1">
        <v>1</v>
      </c>
      <c r="Q467" s="1" t="s">
        <v>1915</v>
      </c>
      <c r="R467" s="1">
        <v>1.5086746E-2</v>
      </c>
      <c r="S467" s="1" t="s">
        <v>20</v>
      </c>
      <c r="T467" s="12" t="s">
        <v>16</v>
      </c>
    </row>
    <row r="468" spans="1:20" ht="24.95" customHeight="1" x14ac:dyDescent="0.25">
      <c r="A468" s="1" t="s">
        <v>1916</v>
      </c>
      <c r="B468" s="1" t="s">
        <v>1917</v>
      </c>
      <c r="C468" s="1">
        <v>-0.33152403342040498</v>
      </c>
      <c r="D468" s="1">
        <v>0.740248690379259</v>
      </c>
      <c r="E468" s="1">
        <v>1</v>
      </c>
      <c r="F468" s="1" t="s">
        <v>1918</v>
      </c>
      <c r="G468" s="1">
        <v>0.1558232292</v>
      </c>
      <c r="H468" s="1" t="s">
        <v>15</v>
      </c>
      <c r="I468" s="1" t="s">
        <v>47</v>
      </c>
      <c r="J468" s="1" t="str">
        <f t="shared" si="38"/>
        <v>FALSE</v>
      </c>
      <c r="K468" s="1" t="str">
        <f t="shared" si="39"/>
        <v>FALSE</v>
      </c>
      <c r="L468" s="1" t="s">
        <v>1919</v>
      </c>
      <c r="M468" s="9" t="s">
        <v>1920</v>
      </c>
      <c r="N468" s="10">
        <v>-2.4624244090368501</v>
      </c>
      <c r="O468" s="1">
        <v>1.38001259267232E-2</v>
      </c>
      <c r="P468" s="1">
        <v>1</v>
      </c>
      <c r="Q468" s="1" t="s">
        <v>1921</v>
      </c>
      <c r="R468" s="1">
        <v>0.1018940141</v>
      </c>
      <c r="S468" s="1" t="s">
        <v>20</v>
      </c>
      <c r="T468" s="12" t="s">
        <v>54</v>
      </c>
    </row>
    <row r="469" spans="1:20" ht="24.95" customHeight="1" x14ac:dyDescent="0.25">
      <c r="A469" s="1" t="s">
        <v>1922</v>
      </c>
      <c r="B469" s="1" t="s">
        <v>1923</v>
      </c>
      <c r="C469" s="1">
        <v>2.7739629818596798</v>
      </c>
      <c r="D469" s="1">
        <v>5.5377979245891003E-3</v>
      </c>
      <c r="E469" s="1">
        <v>1</v>
      </c>
      <c r="F469" s="1" t="s">
        <v>1924</v>
      </c>
      <c r="G469" s="1">
        <v>2.8999744599999999E-2</v>
      </c>
      <c r="H469" s="1" t="s">
        <v>15</v>
      </c>
      <c r="I469" s="1" t="s">
        <v>43</v>
      </c>
      <c r="J469" s="1" t="str">
        <f t="shared" si="38"/>
        <v>FALSE</v>
      </c>
      <c r="K469" s="1" t="str">
        <f t="shared" si="39"/>
        <v>FALSE</v>
      </c>
      <c r="L469" s="1" t="s">
        <v>136</v>
      </c>
      <c r="M469" s="9" t="s">
        <v>137</v>
      </c>
      <c r="N469" s="10">
        <v>2.4623029537999299</v>
      </c>
      <c r="O469" s="1">
        <v>1.38048004957662E-2</v>
      </c>
      <c r="P469" s="1">
        <v>1</v>
      </c>
      <c r="Q469" s="1" t="s">
        <v>1925</v>
      </c>
      <c r="R469" s="1">
        <v>5.9792580599999999E-2</v>
      </c>
      <c r="S469" s="1" t="s">
        <v>20</v>
      </c>
      <c r="T469" s="12" t="s">
        <v>16</v>
      </c>
    </row>
    <row r="470" spans="1:20" ht="24.95" customHeight="1" x14ac:dyDescent="0.25">
      <c r="A470" s="1" t="s">
        <v>1926</v>
      </c>
      <c r="B470" s="1" t="s">
        <v>1927</v>
      </c>
      <c r="C470" s="1">
        <v>0.84125627936478398</v>
      </c>
      <c r="D470" s="1">
        <v>0.40020437794346603</v>
      </c>
      <c r="E470" s="1">
        <v>1</v>
      </c>
      <c r="F470" s="1" t="s">
        <v>927</v>
      </c>
      <c r="G470" s="1">
        <v>5.0255732000000003E-3</v>
      </c>
      <c r="H470" s="1" t="s">
        <v>15</v>
      </c>
      <c r="I470" s="1" t="s">
        <v>16</v>
      </c>
      <c r="J470" s="1" t="str">
        <f t="shared" si="38"/>
        <v>FALSE</v>
      </c>
      <c r="K470" s="1" t="str">
        <f t="shared" si="39"/>
        <v>FALSE</v>
      </c>
      <c r="L470" s="1" t="s">
        <v>1399</v>
      </c>
      <c r="M470" s="9" t="s">
        <v>1399</v>
      </c>
      <c r="N470" s="10">
        <v>2.46229248625963</v>
      </c>
      <c r="O470" s="1">
        <v>1.3805203435885999E-2</v>
      </c>
      <c r="P470" s="1">
        <v>1</v>
      </c>
      <c r="Q470" s="1" t="s">
        <v>1400</v>
      </c>
      <c r="R470" s="1">
        <v>6.4381320000000006E-2</v>
      </c>
      <c r="S470" s="1" t="s">
        <v>20</v>
      </c>
      <c r="T470" s="12" t="s">
        <v>54</v>
      </c>
    </row>
    <row r="471" spans="1:20" ht="24.95" customHeight="1" x14ac:dyDescent="0.25">
      <c r="A471" s="1" t="s">
        <v>1799</v>
      </c>
      <c r="B471" s="1" t="s">
        <v>1800</v>
      </c>
      <c r="C471" s="1">
        <v>-0.35035171279573002</v>
      </c>
      <c r="D471" s="1">
        <v>0.72607476023684603</v>
      </c>
      <c r="E471" s="1">
        <v>1</v>
      </c>
      <c r="F471" s="1" t="s">
        <v>1928</v>
      </c>
      <c r="G471" s="1">
        <v>0.2919470186</v>
      </c>
      <c r="H471" s="1" t="s">
        <v>15</v>
      </c>
      <c r="I471" s="1" t="s">
        <v>39</v>
      </c>
      <c r="J471" s="1" t="str">
        <f t="shared" si="38"/>
        <v>FALSE</v>
      </c>
      <c r="K471" s="1" t="str">
        <f t="shared" si="39"/>
        <v>FALSE</v>
      </c>
      <c r="L471" s="1" t="s">
        <v>1516</v>
      </c>
      <c r="M471" s="9" t="s">
        <v>1517</v>
      </c>
      <c r="N471" s="10">
        <v>-2.4618888877582799</v>
      </c>
      <c r="O471" s="1">
        <v>1.38207475799696E-2</v>
      </c>
      <c r="P471" s="1">
        <v>1</v>
      </c>
      <c r="Q471" s="1" t="s">
        <v>1929</v>
      </c>
      <c r="R471" s="1">
        <v>1.2446350199999999E-2</v>
      </c>
      <c r="S471" s="1" t="s">
        <v>20</v>
      </c>
      <c r="T471" s="12" t="s">
        <v>39</v>
      </c>
    </row>
    <row r="472" spans="1:20" ht="24.95" customHeight="1" x14ac:dyDescent="0.25">
      <c r="A472" s="1" t="s">
        <v>1930</v>
      </c>
      <c r="B472" s="1" t="s">
        <v>1931</v>
      </c>
      <c r="C472" s="1">
        <v>0.42365812758264998</v>
      </c>
      <c r="D472" s="1">
        <v>0.67181515660477897</v>
      </c>
      <c r="E472" s="1">
        <v>1</v>
      </c>
      <c r="F472" s="1" t="s">
        <v>1165</v>
      </c>
      <c r="G472" s="1">
        <v>9.0735619000000007E-3</v>
      </c>
      <c r="H472" s="1" t="s">
        <v>15</v>
      </c>
      <c r="I472" s="1" t="s">
        <v>43</v>
      </c>
      <c r="J472" s="1" t="str">
        <f t="shared" si="38"/>
        <v>FALSE</v>
      </c>
      <c r="K472" s="1" t="str">
        <f t="shared" si="39"/>
        <v>FALSE</v>
      </c>
      <c r="L472" s="1" t="s">
        <v>1932</v>
      </c>
      <c r="M472" s="9" t="s">
        <v>1933</v>
      </c>
      <c r="N472" s="10">
        <v>-2.4614316861324501</v>
      </c>
      <c r="O472" s="1">
        <v>1.38383748563243E-2</v>
      </c>
      <c r="P472" s="1">
        <v>1</v>
      </c>
      <c r="Q472" s="1" t="s">
        <v>1934</v>
      </c>
      <c r="R472" s="1">
        <v>3.3761394299999997E-2</v>
      </c>
      <c r="S472" s="1" t="s">
        <v>20</v>
      </c>
      <c r="T472" s="12" t="s">
        <v>16</v>
      </c>
    </row>
    <row r="473" spans="1:20" ht="24.95" customHeight="1" x14ac:dyDescent="0.25">
      <c r="A473" s="1" t="s">
        <v>1935</v>
      </c>
      <c r="B473" s="1" t="s">
        <v>1936</v>
      </c>
      <c r="C473" s="1">
        <v>0.172932731076964</v>
      </c>
      <c r="D473" s="1">
        <v>0.86270430355796701</v>
      </c>
      <c r="E473" s="1">
        <v>1</v>
      </c>
      <c r="F473" s="1" t="s">
        <v>1937</v>
      </c>
      <c r="G473" s="1">
        <v>0.14169451150000001</v>
      </c>
      <c r="H473" s="1" t="s">
        <v>15</v>
      </c>
      <c r="I473" s="1" t="s">
        <v>47</v>
      </c>
      <c r="J473" s="1" t="str">
        <f t="shared" si="38"/>
        <v>FALSE</v>
      </c>
      <c r="K473" s="1" t="str">
        <f t="shared" si="39"/>
        <v>FALSE</v>
      </c>
      <c r="L473" s="1" t="s">
        <v>1938</v>
      </c>
      <c r="M473" s="9" t="s">
        <v>1939</v>
      </c>
      <c r="N473" s="10">
        <v>2.46104324904567</v>
      </c>
      <c r="O473" s="1">
        <v>1.38533665300363E-2</v>
      </c>
      <c r="P473" s="1">
        <v>1</v>
      </c>
      <c r="Q473" s="1" t="s">
        <v>1940</v>
      </c>
      <c r="R473" s="1">
        <v>0.16339311170000001</v>
      </c>
      <c r="S473" s="1" t="s">
        <v>20</v>
      </c>
      <c r="T473" s="12" t="s">
        <v>54</v>
      </c>
    </row>
    <row r="474" spans="1:20" ht="24.95" customHeight="1" x14ac:dyDescent="0.25">
      <c r="A474" s="1" t="s">
        <v>1941</v>
      </c>
      <c r="B474" s="1" t="s">
        <v>1942</v>
      </c>
      <c r="C474" s="1">
        <v>-1.3119970779926899</v>
      </c>
      <c r="D474" s="1">
        <v>0.18952112046210801</v>
      </c>
      <c r="E474" s="1">
        <v>1</v>
      </c>
      <c r="F474" s="1" t="s">
        <v>1943</v>
      </c>
      <c r="G474" s="1">
        <v>8.3118777500000005E-2</v>
      </c>
      <c r="H474" s="1" t="s">
        <v>15</v>
      </c>
      <c r="I474" s="1" t="s">
        <v>43</v>
      </c>
      <c r="J474" s="1" t="str">
        <f t="shared" si="38"/>
        <v>FALSE</v>
      </c>
      <c r="K474" s="1" t="str">
        <f t="shared" si="39"/>
        <v>FALSE</v>
      </c>
      <c r="L474" s="1" t="s">
        <v>267</v>
      </c>
      <c r="M474" s="9" t="s">
        <v>268</v>
      </c>
      <c r="N474" s="10">
        <v>-2.4595801161973498</v>
      </c>
      <c r="O474" s="1">
        <v>1.39099647487136E-2</v>
      </c>
      <c r="P474" s="1">
        <v>1</v>
      </c>
      <c r="Q474" s="1" t="s">
        <v>1944</v>
      </c>
      <c r="R474" s="1">
        <v>5.5325648800000002E-2</v>
      </c>
      <c r="S474" s="1" t="s">
        <v>20</v>
      </c>
      <c r="T474" s="12" t="s">
        <v>16</v>
      </c>
    </row>
    <row r="475" spans="1:20" ht="24.95" customHeight="1" x14ac:dyDescent="0.25">
      <c r="A475" s="1" t="s">
        <v>1945</v>
      </c>
      <c r="B475" s="1" t="s">
        <v>1946</v>
      </c>
      <c r="C475" s="1">
        <v>-1.1169159961565001</v>
      </c>
      <c r="D475" s="1">
        <v>0.26403024444723</v>
      </c>
      <c r="E475" s="1">
        <v>1</v>
      </c>
      <c r="F475" s="1" t="s">
        <v>1947</v>
      </c>
      <c r="G475" s="1">
        <v>8.0630399899999997E-2</v>
      </c>
      <c r="H475" s="1" t="s">
        <v>15</v>
      </c>
      <c r="I475" s="1" t="s">
        <v>16</v>
      </c>
      <c r="J475" s="1" t="str">
        <f t="shared" si="38"/>
        <v>FALSE</v>
      </c>
      <c r="K475" s="1" t="str">
        <f t="shared" si="39"/>
        <v>FALSE</v>
      </c>
      <c r="L475" s="1" t="s">
        <v>1948</v>
      </c>
      <c r="M475" s="9" t="s">
        <v>1949</v>
      </c>
      <c r="N475" s="10">
        <v>2.4582430694223301</v>
      </c>
      <c r="O475" s="1">
        <v>1.3961864005717599E-2</v>
      </c>
      <c r="P475" s="1">
        <v>1</v>
      </c>
      <c r="Q475" s="1" t="s">
        <v>1950</v>
      </c>
      <c r="R475" s="1">
        <v>1.1332992300000001E-2</v>
      </c>
      <c r="S475" s="1" t="s">
        <v>20</v>
      </c>
      <c r="T475" s="12" t="s">
        <v>16</v>
      </c>
    </row>
    <row r="476" spans="1:20" ht="24.95" customHeight="1" x14ac:dyDescent="0.25">
      <c r="A476" s="1" t="s">
        <v>1951</v>
      </c>
      <c r="B476" s="1" t="s">
        <v>1952</v>
      </c>
      <c r="C476" s="1">
        <v>-0.22484617101766399</v>
      </c>
      <c r="D476" s="1">
        <v>0.82209894629403601</v>
      </c>
      <c r="E476" s="1">
        <v>1</v>
      </c>
      <c r="F476" s="1" t="s">
        <v>1953</v>
      </c>
      <c r="G476" s="1">
        <v>0.18289633759999999</v>
      </c>
      <c r="H476" s="1" t="s">
        <v>15</v>
      </c>
      <c r="I476" s="1" t="s">
        <v>39</v>
      </c>
      <c r="J476" s="1" t="str">
        <f t="shared" si="38"/>
        <v>FALSE</v>
      </c>
      <c r="K476" s="1" t="str">
        <f t="shared" si="39"/>
        <v>FALSE</v>
      </c>
      <c r="L476" s="1" t="s">
        <v>471</v>
      </c>
      <c r="M476" s="9" t="s">
        <v>472</v>
      </c>
      <c r="N476" s="10">
        <v>2.4575280351862698</v>
      </c>
      <c r="O476" s="1">
        <v>1.39896891055434E-2</v>
      </c>
      <c r="P476" s="1">
        <v>1</v>
      </c>
      <c r="Q476" s="1" t="s">
        <v>1954</v>
      </c>
      <c r="R476" s="1">
        <v>0.1018207528</v>
      </c>
      <c r="S476" s="1" t="s">
        <v>20</v>
      </c>
      <c r="T476" s="12" t="s">
        <v>16</v>
      </c>
    </row>
    <row r="477" spans="1:20" ht="24.95" customHeight="1" x14ac:dyDescent="0.25">
      <c r="L477" s="1" t="s">
        <v>1955</v>
      </c>
      <c r="M477" s="9" t="s">
        <v>1956</v>
      </c>
      <c r="N477" s="10">
        <v>-2.45525854949185</v>
      </c>
      <c r="O477" s="1">
        <v>1.40783291959388E-2</v>
      </c>
      <c r="P477" s="1">
        <v>1</v>
      </c>
      <c r="Q477" s="1" t="s">
        <v>1658</v>
      </c>
      <c r="R477" s="1">
        <v>1.0406494E-3</v>
      </c>
      <c r="S477" s="1" t="s">
        <v>20</v>
      </c>
      <c r="T477" s="12" t="s">
        <v>16</v>
      </c>
    </row>
    <row r="478" spans="1:20" ht="24.95" customHeight="1" x14ac:dyDescent="0.25">
      <c r="A478" s="1" t="s">
        <v>1957</v>
      </c>
      <c r="B478" s="1" t="s">
        <v>1957</v>
      </c>
      <c r="C478" s="1">
        <v>0.47465383733226302</v>
      </c>
      <c r="D478" s="1">
        <v>0.63503372611186304</v>
      </c>
      <c r="E478" s="1">
        <v>1</v>
      </c>
      <c r="F478" s="1" t="s">
        <v>1958</v>
      </c>
      <c r="G478" s="1">
        <v>3.4044012899999997E-2</v>
      </c>
      <c r="H478" s="1" t="s">
        <v>15</v>
      </c>
      <c r="I478" s="1" t="s">
        <v>39</v>
      </c>
      <c r="J478" s="1" t="str">
        <f>IF(D478 &lt; 0.00002623294, "TRUE","FALSE")</f>
        <v>FALSE</v>
      </c>
      <c r="K478" s="1" t="str">
        <f>IF(E478&lt;0.05,"TRUE","FALSE")</f>
        <v>FALSE</v>
      </c>
      <c r="L478" s="1" t="s">
        <v>1219</v>
      </c>
      <c r="M478" s="9" t="s">
        <v>1220</v>
      </c>
      <c r="N478" s="10">
        <v>2.45488940663886</v>
      </c>
      <c r="O478" s="1">
        <v>1.40927937088117E-2</v>
      </c>
      <c r="P478" s="1">
        <v>1</v>
      </c>
      <c r="Q478" s="1" t="s">
        <v>1959</v>
      </c>
      <c r="R478" s="1">
        <v>3.785401E-4</v>
      </c>
      <c r="S478" s="1" t="s">
        <v>20</v>
      </c>
      <c r="T478" s="12" t="s">
        <v>39</v>
      </c>
    </row>
    <row r="479" spans="1:20" ht="24.95" customHeight="1" x14ac:dyDescent="0.25">
      <c r="L479" s="1" t="s">
        <v>1960</v>
      </c>
      <c r="M479" s="9" t="s">
        <v>1961</v>
      </c>
      <c r="N479" s="10">
        <v>-2.4529616801217</v>
      </c>
      <c r="O479" s="1">
        <v>1.41685431264075E-2</v>
      </c>
      <c r="P479" s="1">
        <v>1</v>
      </c>
      <c r="Q479" s="1" t="s">
        <v>1962</v>
      </c>
      <c r="R479" s="1">
        <v>0.1562696079</v>
      </c>
      <c r="S479" s="1" t="s">
        <v>20</v>
      </c>
      <c r="T479" s="12" t="s">
        <v>54</v>
      </c>
    </row>
    <row r="480" spans="1:20" ht="24.95" customHeight="1" x14ac:dyDescent="0.25">
      <c r="A480" s="1" t="s">
        <v>1813</v>
      </c>
      <c r="B480" s="1" t="s">
        <v>1814</v>
      </c>
      <c r="C480" s="1">
        <v>0.89060304011612901</v>
      </c>
      <c r="D480" s="1">
        <v>0.373142167685376</v>
      </c>
      <c r="E480" s="1">
        <v>1</v>
      </c>
      <c r="F480" s="1" t="s">
        <v>1963</v>
      </c>
      <c r="G480" s="1">
        <v>0.1346901419</v>
      </c>
      <c r="H480" s="1" t="s">
        <v>15</v>
      </c>
      <c r="I480" s="1" t="s">
        <v>47</v>
      </c>
      <c r="J480" s="1" t="str">
        <f>IF(D480 &lt; 0.00002623294, "TRUE","FALSE")</f>
        <v>FALSE</v>
      </c>
      <c r="K480" s="1" t="str">
        <f>IF(E480&lt;0.05,"TRUE","FALSE")</f>
        <v>FALSE</v>
      </c>
      <c r="L480" s="1" t="s">
        <v>1964</v>
      </c>
      <c r="M480" s="9" t="s">
        <v>1965</v>
      </c>
      <c r="N480" s="10">
        <v>-2.45143559085539</v>
      </c>
      <c r="O480" s="1">
        <v>1.4228764887500901E-2</v>
      </c>
      <c r="P480" s="1">
        <v>1</v>
      </c>
      <c r="Q480" s="1" t="s">
        <v>1724</v>
      </c>
      <c r="R480" s="1">
        <v>0.1148691746</v>
      </c>
      <c r="S480" s="1" t="s">
        <v>20</v>
      </c>
      <c r="T480" s="12" t="s">
        <v>54</v>
      </c>
    </row>
    <row r="481" spans="1:20" ht="24.95" customHeight="1" x14ac:dyDescent="0.25">
      <c r="L481" s="1" t="s">
        <v>1450</v>
      </c>
      <c r="M481" s="9" t="s">
        <v>1451</v>
      </c>
      <c r="N481" s="10">
        <v>-2.45127719828095</v>
      </c>
      <c r="O481" s="1">
        <v>1.42350282123225E-2</v>
      </c>
      <c r="P481" s="1">
        <v>1</v>
      </c>
      <c r="Q481" s="1" t="s">
        <v>1966</v>
      </c>
      <c r="R481" s="1">
        <v>4.78137545E-2</v>
      </c>
      <c r="S481" s="1" t="s">
        <v>20</v>
      </c>
      <c r="T481" s="12" t="s">
        <v>47</v>
      </c>
    </row>
    <row r="482" spans="1:20" ht="24.95" customHeight="1" x14ac:dyDescent="0.25">
      <c r="A482" s="1" t="s">
        <v>1967</v>
      </c>
      <c r="B482" s="1" t="s">
        <v>1968</v>
      </c>
      <c r="C482" s="1">
        <v>0.426699275393848</v>
      </c>
      <c r="D482" s="1">
        <v>0.66959837840329695</v>
      </c>
      <c r="E482" s="1">
        <v>1</v>
      </c>
      <c r="F482" s="1" t="s">
        <v>1969</v>
      </c>
      <c r="G482" s="1">
        <v>9.6106434300000002E-2</v>
      </c>
      <c r="H482" s="1" t="s">
        <v>15</v>
      </c>
      <c r="I482" s="1" t="s">
        <v>47</v>
      </c>
      <c r="J482" s="1" t="str">
        <f>IF(D482 &lt; 0.00002623294, "TRUE","FALSE")</f>
        <v>FALSE</v>
      </c>
      <c r="K482" s="1" t="str">
        <f>IF(E482&lt;0.05,"TRUE","FALSE")</f>
        <v>FALSE</v>
      </c>
      <c r="L482" s="1" t="s">
        <v>1970</v>
      </c>
      <c r="M482" s="9" t="s">
        <v>1970</v>
      </c>
      <c r="N482" s="10">
        <v>2.4506691951258999</v>
      </c>
      <c r="O482" s="1">
        <v>1.4259093103727499E-2</v>
      </c>
      <c r="P482" s="1">
        <v>1</v>
      </c>
      <c r="Q482" s="1" t="s">
        <v>1971</v>
      </c>
      <c r="R482" s="1">
        <v>6.0382600000000002E-4</v>
      </c>
      <c r="S482" s="1" t="s">
        <v>20</v>
      </c>
      <c r="T482" s="12" t="s">
        <v>16</v>
      </c>
    </row>
    <row r="483" spans="1:20" ht="24.95" customHeight="1" x14ac:dyDescent="0.25">
      <c r="L483" s="1" t="s">
        <v>1972</v>
      </c>
      <c r="M483" s="9" t="s">
        <v>1973</v>
      </c>
      <c r="N483" s="10">
        <v>-2.4502053354596902</v>
      </c>
      <c r="O483" s="1">
        <v>1.42774768948592E-2</v>
      </c>
      <c r="P483" s="1">
        <v>1</v>
      </c>
      <c r="Q483" s="1" t="s">
        <v>1974</v>
      </c>
      <c r="R483" s="1">
        <v>1.2423187400000001E-2</v>
      </c>
      <c r="S483" s="1" t="s">
        <v>20</v>
      </c>
      <c r="T483" s="12" t="s">
        <v>47</v>
      </c>
    </row>
    <row r="484" spans="1:20" ht="24.95" customHeight="1" x14ac:dyDescent="0.25">
      <c r="A484" s="1" t="s">
        <v>902</v>
      </c>
      <c r="B484" s="1" t="s">
        <v>903</v>
      </c>
      <c r="C484" s="1">
        <v>0.43919320463260297</v>
      </c>
      <c r="D484" s="1">
        <v>0.66052154847803102</v>
      </c>
      <c r="E484" s="1">
        <v>1</v>
      </c>
      <c r="F484" s="1" t="s">
        <v>1975</v>
      </c>
      <c r="G484" s="1">
        <v>0.1053655273</v>
      </c>
      <c r="H484" s="1" t="s">
        <v>15</v>
      </c>
      <c r="I484" s="1" t="s">
        <v>47</v>
      </c>
      <c r="J484" s="1" t="str">
        <f t="shared" ref="J484:J494" si="40">IF(D484 &lt; 0.00002623294, "TRUE","FALSE")</f>
        <v>FALSE</v>
      </c>
      <c r="K484" s="1" t="str">
        <f t="shared" ref="K484:K494" si="41">IF(E484&lt;0.05,"TRUE","FALSE")</f>
        <v>FALSE</v>
      </c>
      <c r="L484" s="1" t="s">
        <v>1976</v>
      </c>
      <c r="M484" s="9" t="s">
        <v>1977</v>
      </c>
      <c r="N484" s="10">
        <v>-2.4501662425947801</v>
      </c>
      <c r="O484" s="1">
        <v>1.4279027187036299E-2</v>
      </c>
      <c r="P484" s="1">
        <v>1</v>
      </c>
      <c r="Q484" s="1" t="s">
        <v>1034</v>
      </c>
      <c r="R484" s="1">
        <v>3.7543085999999998E-3</v>
      </c>
      <c r="S484" s="1" t="s">
        <v>20</v>
      </c>
      <c r="T484" s="12" t="s">
        <v>54</v>
      </c>
    </row>
    <row r="485" spans="1:20" ht="24.95" customHeight="1" x14ac:dyDescent="0.25">
      <c r="A485" s="1" t="s">
        <v>1978</v>
      </c>
      <c r="B485" s="1" t="s">
        <v>1979</v>
      </c>
      <c r="C485" s="1">
        <v>0.16629548602250799</v>
      </c>
      <c r="D485" s="1">
        <v>0.86792441822055699</v>
      </c>
      <c r="E485" s="1">
        <v>1</v>
      </c>
      <c r="F485" s="1" t="s">
        <v>1980</v>
      </c>
      <c r="G485" s="1">
        <v>0.22496164099999999</v>
      </c>
      <c r="H485" s="1" t="s">
        <v>15</v>
      </c>
      <c r="I485" s="1" t="s">
        <v>43</v>
      </c>
      <c r="J485" s="1" t="str">
        <f t="shared" si="40"/>
        <v>FALSE</v>
      </c>
      <c r="K485" s="1" t="str">
        <f t="shared" si="41"/>
        <v>FALSE</v>
      </c>
      <c r="L485" s="1" t="s">
        <v>1981</v>
      </c>
      <c r="M485" s="9" t="s">
        <v>1982</v>
      </c>
      <c r="N485" s="10">
        <v>2.4443729324188901</v>
      </c>
      <c r="O485" s="1">
        <v>1.4510418557241601E-2</v>
      </c>
      <c r="P485" s="1">
        <v>1</v>
      </c>
      <c r="Q485" s="1" t="s">
        <v>1983</v>
      </c>
      <c r="R485" s="1">
        <v>2.8671829000000001E-3</v>
      </c>
      <c r="S485" s="1" t="s">
        <v>20</v>
      </c>
      <c r="T485" s="12" t="s">
        <v>39</v>
      </c>
    </row>
    <row r="486" spans="1:20" ht="24.95" customHeight="1" x14ac:dyDescent="0.25">
      <c r="A486" s="1" t="s">
        <v>911</v>
      </c>
      <c r="B486" s="1" t="s">
        <v>912</v>
      </c>
      <c r="C486" s="1">
        <v>-0.48389718141981197</v>
      </c>
      <c r="D486" s="1">
        <v>0.62845884081479897</v>
      </c>
      <c r="E486" s="1">
        <v>1</v>
      </c>
      <c r="F486" s="1" t="s">
        <v>1984</v>
      </c>
      <c r="G486" s="1">
        <v>6.20637541E-2</v>
      </c>
      <c r="H486" s="1" t="s">
        <v>15</v>
      </c>
      <c r="I486" s="1" t="s">
        <v>16</v>
      </c>
      <c r="J486" s="1" t="str">
        <f t="shared" si="40"/>
        <v>FALSE</v>
      </c>
      <c r="K486" s="1" t="str">
        <f t="shared" si="41"/>
        <v>FALSE</v>
      </c>
      <c r="L486" s="1" t="s">
        <v>358</v>
      </c>
      <c r="M486" s="9" t="s">
        <v>359</v>
      </c>
      <c r="N486" s="10">
        <v>-2.4410906765625699</v>
      </c>
      <c r="O486" s="1">
        <v>1.4642977549196501E-2</v>
      </c>
      <c r="P486" s="1">
        <v>1</v>
      </c>
      <c r="Q486" s="1" t="s">
        <v>360</v>
      </c>
      <c r="R486" s="1">
        <v>0.1146322479</v>
      </c>
      <c r="S486" s="1" t="s">
        <v>20</v>
      </c>
      <c r="T486" s="12" t="s">
        <v>39</v>
      </c>
    </row>
    <row r="487" spans="1:20" ht="24.95" customHeight="1" x14ac:dyDescent="0.25">
      <c r="A487" s="1" t="s">
        <v>1985</v>
      </c>
      <c r="B487" s="1" t="s">
        <v>1986</v>
      </c>
      <c r="C487" s="1">
        <v>0.119207572054505</v>
      </c>
      <c r="D487" s="1">
        <v>0.90511090779689296</v>
      </c>
      <c r="E487" s="1">
        <v>1</v>
      </c>
      <c r="F487" s="1" t="s">
        <v>1987</v>
      </c>
      <c r="G487" s="1">
        <v>9.0148624000000004E-3</v>
      </c>
      <c r="H487" s="1" t="s">
        <v>15</v>
      </c>
      <c r="I487" s="1" t="s">
        <v>39</v>
      </c>
      <c r="J487" s="1" t="str">
        <f t="shared" si="40"/>
        <v>FALSE</v>
      </c>
      <c r="K487" s="1" t="str">
        <f t="shared" si="41"/>
        <v>FALSE</v>
      </c>
      <c r="L487" s="1" t="s">
        <v>285</v>
      </c>
      <c r="M487" s="9" t="s">
        <v>286</v>
      </c>
      <c r="N487" s="10">
        <v>2.43905557370985</v>
      </c>
      <c r="O487" s="1">
        <v>1.4725703447505E-2</v>
      </c>
      <c r="P487" s="1">
        <v>1</v>
      </c>
      <c r="Q487" s="1" t="s">
        <v>1988</v>
      </c>
      <c r="R487" s="1">
        <v>2.36295256E-2</v>
      </c>
      <c r="S487" s="1" t="s">
        <v>20</v>
      </c>
      <c r="T487" s="12" t="s">
        <v>39</v>
      </c>
    </row>
    <row r="488" spans="1:20" ht="24.95" customHeight="1" x14ac:dyDescent="0.25">
      <c r="A488" s="1" t="s">
        <v>1989</v>
      </c>
      <c r="B488" s="1" t="s">
        <v>1990</v>
      </c>
      <c r="C488" s="1">
        <v>-2.5708218119416699</v>
      </c>
      <c r="D488" s="1">
        <v>1.0145751439194099E-2</v>
      </c>
      <c r="E488" s="1">
        <v>1</v>
      </c>
      <c r="F488" s="1" t="s">
        <v>1991</v>
      </c>
      <c r="G488" s="1">
        <v>1.03664499E-2</v>
      </c>
      <c r="H488" s="1" t="s">
        <v>15</v>
      </c>
      <c r="I488" s="1" t="s">
        <v>39</v>
      </c>
      <c r="J488" s="1" t="str">
        <f t="shared" si="40"/>
        <v>FALSE</v>
      </c>
      <c r="K488" s="1" t="str">
        <f t="shared" si="41"/>
        <v>FALSE</v>
      </c>
      <c r="L488" s="1" t="s">
        <v>1992</v>
      </c>
      <c r="M488" s="9" t="s">
        <v>1993</v>
      </c>
      <c r="N488" s="10">
        <v>2.4376697929462501</v>
      </c>
      <c r="O488" s="1">
        <v>1.47822702193748E-2</v>
      </c>
      <c r="P488" s="1">
        <v>1</v>
      </c>
      <c r="Q488" s="1" t="s">
        <v>1518</v>
      </c>
      <c r="R488" s="1">
        <v>2.5374706600000001E-2</v>
      </c>
      <c r="S488" s="1" t="s">
        <v>20</v>
      </c>
      <c r="T488" s="12" t="s">
        <v>47</v>
      </c>
    </row>
    <row r="489" spans="1:20" ht="24.95" customHeight="1" x14ac:dyDescent="0.25">
      <c r="A489" s="1" t="s">
        <v>1994</v>
      </c>
      <c r="B489" s="1" t="s">
        <v>1994</v>
      </c>
      <c r="C489" s="1">
        <v>-0.50088610656051502</v>
      </c>
      <c r="D489" s="1">
        <v>0.61645128093981405</v>
      </c>
      <c r="E489" s="1">
        <v>1</v>
      </c>
      <c r="F489" s="1" t="s">
        <v>1995</v>
      </c>
      <c r="G489" s="1">
        <v>4.60723356E-2</v>
      </c>
      <c r="H489" s="1" t="s">
        <v>15</v>
      </c>
      <c r="I489" s="1" t="s">
        <v>39</v>
      </c>
      <c r="J489" s="1" t="str">
        <f t="shared" si="40"/>
        <v>FALSE</v>
      </c>
      <c r="K489" s="1" t="str">
        <f t="shared" si="41"/>
        <v>FALSE</v>
      </c>
      <c r="L489" s="1" t="s">
        <v>1996</v>
      </c>
      <c r="M489" s="9" t="s">
        <v>1997</v>
      </c>
      <c r="N489" s="10">
        <v>-2.4363917288058898</v>
      </c>
      <c r="O489" s="1">
        <v>1.4834609719186599E-2</v>
      </c>
      <c r="P489" s="1">
        <v>1</v>
      </c>
      <c r="Q489" s="1" t="s">
        <v>1278</v>
      </c>
      <c r="R489" s="1">
        <v>1.0476041E-3</v>
      </c>
      <c r="S489" s="1" t="s">
        <v>20</v>
      </c>
      <c r="T489" s="12" t="s">
        <v>54</v>
      </c>
    </row>
    <row r="490" spans="1:20" ht="24.95" customHeight="1" x14ac:dyDescent="0.25">
      <c r="A490" s="1" t="s">
        <v>1998</v>
      </c>
      <c r="B490" s="1" t="s">
        <v>1999</v>
      </c>
      <c r="C490" s="1">
        <v>-0.724044157263253</v>
      </c>
      <c r="D490" s="1">
        <v>0.469038626172393</v>
      </c>
      <c r="E490" s="1">
        <v>1</v>
      </c>
      <c r="F490" s="1" t="s">
        <v>2000</v>
      </c>
      <c r="G490" s="1">
        <v>9.1488851000000003E-3</v>
      </c>
      <c r="H490" s="1" t="s">
        <v>15</v>
      </c>
      <c r="I490" s="1" t="s">
        <v>47</v>
      </c>
      <c r="J490" s="1" t="str">
        <f t="shared" si="40"/>
        <v>FALSE</v>
      </c>
      <c r="K490" s="1" t="str">
        <f t="shared" si="41"/>
        <v>FALSE</v>
      </c>
      <c r="L490" s="1" t="s">
        <v>2001</v>
      </c>
      <c r="M490" s="9" t="s">
        <v>2002</v>
      </c>
      <c r="N490" s="10">
        <v>-2.4361235246592798</v>
      </c>
      <c r="O490" s="1">
        <v>1.4845613968306999E-2</v>
      </c>
      <c r="P490" s="1">
        <v>1</v>
      </c>
      <c r="Q490" s="1" t="s">
        <v>2003</v>
      </c>
      <c r="R490" s="1">
        <v>8.0092409000000007E-3</v>
      </c>
      <c r="S490" s="1" t="s">
        <v>20</v>
      </c>
      <c r="T490" s="12" t="s">
        <v>16</v>
      </c>
    </row>
    <row r="491" spans="1:20" ht="24.95" customHeight="1" x14ac:dyDescent="0.25">
      <c r="A491" s="1" t="s">
        <v>2004</v>
      </c>
      <c r="B491" s="1" t="s">
        <v>2005</v>
      </c>
      <c r="C491" s="1">
        <v>0.24703542425719299</v>
      </c>
      <c r="D491" s="1">
        <v>0.80488080890163205</v>
      </c>
      <c r="E491" s="1">
        <v>1</v>
      </c>
      <c r="F491" s="1" t="s">
        <v>2006</v>
      </c>
      <c r="G491" s="1">
        <v>0.68501080820000004</v>
      </c>
      <c r="H491" s="1" t="s">
        <v>15</v>
      </c>
      <c r="I491" s="1" t="s">
        <v>43</v>
      </c>
      <c r="J491" s="1" t="str">
        <f t="shared" si="40"/>
        <v>FALSE</v>
      </c>
      <c r="K491" s="1" t="str">
        <f t="shared" si="41"/>
        <v>FALSE</v>
      </c>
      <c r="L491" s="1" t="s">
        <v>409</v>
      </c>
      <c r="M491" s="9" t="s">
        <v>410</v>
      </c>
      <c r="N491" s="10">
        <v>-2.4352981880169802</v>
      </c>
      <c r="O491" s="1">
        <v>1.4879522154094301E-2</v>
      </c>
      <c r="P491" s="1">
        <v>1</v>
      </c>
      <c r="Q491" s="1" t="s">
        <v>2007</v>
      </c>
      <c r="R491" s="1">
        <v>6.4947400399999994E-2</v>
      </c>
      <c r="S491" s="1" t="s">
        <v>20</v>
      </c>
      <c r="T491" s="12" t="s">
        <v>47</v>
      </c>
    </row>
    <row r="492" spans="1:20" ht="24.95" customHeight="1" x14ac:dyDescent="0.25">
      <c r="A492" s="1" t="s">
        <v>2008</v>
      </c>
      <c r="B492" s="1" t="s">
        <v>2009</v>
      </c>
      <c r="C492" s="1">
        <v>0.48076363081107099</v>
      </c>
      <c r="D492" s="1">
        <v>0.63068450140158705</v>
      </c>
      <c r="E492" s="1">
        <v>1</v>
      </c>
      <c r="F492" s="1" t="s">
        <v>2010</v>
      </c>
      <c r="G492" s="1">
        <v>0.29794052850000002</v>
      </c>
      <c r="H492" s="1" t="s">
        <v>15</v>
      </c>
      <c r="I492" s="1" t="s">
        <v>47</v>
      </c>
      <c r="J492" s="1" t="str">
        <f t="shared" si="40"/>
        <v>FALSE</v>
      </c>
      <c r="K492" s="1" t="str">
        <f t="shared" si="41"/>
        <v>FALSE</v>
      </c>
      <c r="L492" s="1" t="s">
        <v>726</v>
      </c>
      <c r="M492" s="9" t="s">
        <v>727</v>
      </c>
      <c r="N492" s="10">
        <v>2.4348251180321201</v>
      </c>
      <c r="O492" s="1">
        <v>1.4898988544379601E-2</v>
      </c>
      <c r="P492" s="1">
        <v>1</v>
      </c>
      <c r="Q492" s="1" t="s">
        <v>2011</v>
      </c>
      <c r="R492" s="1">
        <v>0.2240077791</v>
      </c>
      <c r="S492" s="1" t="s">
        <v>20</v>
      </c>
      <c r="T492" s="12" t="s">
        <v>54</v>
      </c>
    </row>
    <row r="493" spans="1:20" ht="24.95" customHeight="1" x14ac:dyDescent="0.25">
      <c r="A493" s="1" t="s">
        <v>2012</v>
      </c>
      <c r="B493" s="1" t="s">
        <v>2013</v>
      </c>
      <c r="C493" s="1">
        <v>-0.20975885830999999</v>
      </c>
      <c r="D493" s="1">
        <v>0.83385588497048602</v>
      </c>
      <c r="E493" s="1">
        <v>1</v>
      </c>
      <c r="F493" s="1" t="s">
        <v>2014</v>
      </c>
      <c r="G493" s="1">
        <v>0.13060510850000001</v>
      </c>
      <c r="H493" s="1" t="s">
        <v>15</v>
      </c>
      <c r="I493" s="1" t="s">
        <v>39</v>
      </c>
      <c r="J493" s="1" t="str">
        <f t="shared" si="40"/>
        <v>FALSE</v>
      </c>
      <c r="K493" s="1" t="str">
        <f t="shared" si="41"/>
        <v>FALSE</v>
      </c>
      <c r="L493" s="1" t="s">
        <v>2015</v>
      </c>
      <c r="M493" s="9" t="s">
        <v>2016</v>
      </c>
      <c r="N493" s="10">
        <v>2.4338196068077602</v>
      </c>
      <c r="O493" s="1">
        <v>1.4940438944925701E-2</v>
      </c>
      <c r="P493" s="1">
        <v>1</v>
      </c>
      <c r="Q493" s="1" t="s">
        <v>2017</v>
      </c>
      <c r="R493" s="1">
        <v>1.26979552E-2</v>
      </c>
      <c r="S493" s="1" t="s">
        <v>20</v>
      </c>
      <c r="T493" s="12" t="s">
        <v>54</v>
      </c>
    </row>
    <row r="494" spans="1:20" ht="24.95" customHeight="1" x14ac:dyDescent="0.25">
      <c r="A494" s="1" t="s">
        <v>2018</v>
      </c>
      <c r="B494" s="1" t="s">
        <v>2019</v>
      </c>
      <c r="C494" s="1">
        <v>0.227351586243937</v>
      </c>
      <c r="D494" s="1">
        <v>0.82015036312693901</v>
      </c>
      <c r="E494" s="1">
        <v>1</v>
      </c>
      <c r="F494" s="1" t="s">
        <v>2020</v>
      </c>
      <c r="G494" s="1">
        <v>0.2974163152</v>
      </c>
      <c r="H494" s="1" t="s">
        <v>15</v>
      </c>
      <c r="I494" s="1" t="s">
        <v>47</v>
      </c>
      <c r="J494" s="1" t="str">
        <f t="shared" si="40"/>
        <v>FALSE</v>
      </c>
      <c r="K494" s="1" t="str">
        <f t="shared" si="41"/>
        <v>FALSE</v>
      </c>
      <c r="L494" s="1" t="s">
        <v>2021</v>
      </c>
      <c r="M494" s="9" t="s">
        <v>2022</v>
      </c>
      <c r="N494" s="10">
        <v>-2.4333637584068599</v>
      </c>
      <c r="O494" s="1">
        <v>1.4959263925678E-2</v>
      </c>
      <c r="P494" s="1">
        <v>1</v>
      </c>
      <c r="Q494" s="1" t="s">
        <v>2023</v>
      </c>
      <c r="R494" s="1">
        <v>1.30581294E-2</v>
      </c>
      <c r="S494" s="1" t="s">
        <v>20</v>
      </c>
      <c r="T494" s="12" t="s">
        <v>47</v>
      </c>
    </row>
    <row r="495" spans="1:20" ht="24.95" customHeight="1" x14ac:dyDescent="0.25">
      <c r="L495" s="1" t="s">
        <v>2024</v>
      </c>
      <c r="M495" s="9" t="s">
        <v>2024</v>
      </c>
      <c r="N495" s="10">
        <v>2.4330753655969799</v>
      </c>
      <c r="O495" s="1">
        <v>1.4971184351925E-2</v>
      </c>
      <c r="P495" s="1">
        <v>1</v>
      </c>
      <c r="Q495" s="1" t="s">
        <v>1804</v>
      </c>
      <c r="R495" s="1">
        <v>4.0121095099999997E-2</v>
      </c>
      <c r="S495" s="1" t="s">
        <v>20</v>
      </c>
      <c r="T495" s="12" t="s">
        <v>54</v>
      </c>
    </row>
    <row r="496" spans="1:20" ht="24.95" customHeight="1" x14ac:dyDescent="0.25">
      <c r="L496" s="1" t="s">
        <v>719</v>
      </c>
      <c r="M496" s="9" t="s">
        <v>720</v>
      </c>
      <c r="N496" s="10">
        <v>-2.4304663459295499</v>
      </c>
      <c r="O496" s="1">
        <v>1.50794063999722E-2</v>
      </c>
      <c r="P496" s="1">
        <v>1</v>
      </c>
      <c r="Q496" s="1" t="s">
        <v>2025</v>
      </c>
      <c r="R496" s="1">
        <v>6.3505517000000001E-3</v>
      </c>
      <c r="S496" s="1" t="s">
        <v>20</v>
      </c>
      <c r="T496" s="12" t="s">
        <v>47</v>
      </c>
    </row>
    <row r="497" spans="1:20" ht="24.95" customHeight="1" x14ac:dyDescent="0.25">
      <c r="A497" s="1" t="s">
        <v>2026</v>
      </c>
      <c r="B497" s="1" t="s">
        <v>2027</v>
      </c>
      <c r="C497" s="1">
        <v>0.84278543164925801</v>
      </c>
      <c r="D497" s="1">
        <v>0.399348457136315</v>
      </c>
      <c r="E497" s="1">
        <v>1</v>
      </c>
      <c r="F497" s="1" t="s">
        <v>2028</v>
      </c>
      <c r="G497" s="1">
        <v>0.2469619911</v>
      </c>
      <c r="H497" s="1" t="s">
        <v>15</v>
      </c>
      <c r="I497" s="1" t="s">
        <v>47</v>
      </c>
      <c r="J497" s="1" t="str">
        <f t="shared" ref="J497:J502" si="42">IF(D497 &lt; 0.00002623294, "TRUE","FALSE")</f>
        <v>FALSE</v>
      </c>
      <c r="K497" s="1" t="str">
        <f t="shared" ref="K497:K502" si="43">IF(E497&lt;0.05,"TRUE","FALSE")</f>
        <v>FALSE</v>
      </c>
      <c r="L497" s="1" t="s">
        <v>1166</v>
      </c>
      <c r="M497" s="9" t="s">
        <v>1167</v>
      </c>
      <c r="N497" s="10">
        <v>-2.4291573227476899</v>
      </c>
      <c r="O497" s="1">
        <v>1.51339637639236E-2</v>
      </c>
      <c r="P497" s="1">
        <v>1</v>
      </c>
      <c r="Q497" s="1" t="s">
        <v>1215</v>
      </c>
      <c r="R497" s="1">
        <v>3.7015777999999999E-2</v>
      </c>
      <c r="S497" s="1" t="s">
        <v>20</v>
      </c>
      <c r="T497" s="12" t="s">
        <v>16</v>
      </c>
    </row>
    <row r="498" spans="1:20" ht="24.95" customHeight="1" x14ac:dyDescent="0.25">
      <c r="A498" s="1" t="s">
        <v>2029</v>
      </c>
      <c r="B498" s="1" t="s">
        <v>2030</v>
      </c>
      <c r="C498" s="1">
        <v>-0.612150618863463</v>
      </c>
      <c r="D498" s="1">
        <v>0.54043810964851602</v>
      </c>
      <c r="E498" s="1">
        <v>1</v>
      </c>
      <c r="F498" s="1" t="s">
        <v>2031</v>
      </c>
      <c r="G498" s="1">
        <v>0.30557084649999999</v>
      </c>
      <c r="H498" s="1" t="s">
        <v>15</v>
      </c>
      <c r="I498" s="1" t="s">
        <v>43</v>
      </c>
      <c r="J498" s="1" t="str">
        <f t="shared" si="42"/>
        <v>FALSE</v>
      </c>
      <c r="K498" s="1" t="str">
        <f t="shared" si="43"/>
        <v>FALSE</v>
      </c>
      <c r="L498" s="1" t="s">
        <v>2032</v>
      </c>
      <c r="M498" s="9" t="s">
        <v>2033</v>
      </c>
      <c r="N498" s="10">
        <v>-2.4271021186959998</v>
      </c>
      <c r="O498" s="1">
        <v>1.52199711309678E-2</v>
      </c>
      <c r="P498" s="1">
        <v>1</v>
      </c>
      <c r="Q498" s="1" t="s">
        <v>2034</v>
      </c>
      <c r="R498" s="1">
        <v>2.0500091999999998E-3</v>
      </c>
      <c r="S498" s="1" t="s">
        <v>20</v>
      </c>
      <c r="T498" s="12" t="s">
        <v>47</v>
      </c>
    </row>
    <row r="499" spans="1:20" ht="24.95" customHeight="1" x14ac:dyDescent="0.25">
      <c r="A499" s="1" t="s">
        <v>2035</v>
      </c>
      <c r="B499" s="1" t="s">
        <v>2036</v>
      </c>
      <c r="C499" s="1">
        <v>0.20479272410605201</v>
      </c>
      <c r="D499" s="1">
        <v>0.83773407186181104</v>
      </c>
      <c r="E499" s="1">
        <v>1</v>
      </c>
      <c r="F499" s="1" t="s">
        <v>2037</v>
      </c>
      <c r="G499" s="1">
        <v>8.8598015000000002E-2</v>
      </c>
      <c r="H499" s="1" t="s">
        <v>15</v>
      </c>
      <c r="I499" s="1" t="s">
        <v>43</v>
      </c>
      <c r="J499" s="1" t="str">
        <f t="shared" si="42"/>
        <v>FALSE</v>
      </c>
      <c r="K499" s="1" t="str">
        <f t="shared" si="43"/>
        <v>FALSE</v>
      </c>
      <c r="L499" s="1" t="s">
        <v>1378</v>
      </c>
      <c r="M499" s="9" t="s">
        <v>1379</v>
      </c>
      <c r="N499" s="10">
        <v>-2.4269703403693299</v>
      </c>
      <c r="O499" s="1">
        <v>1.52255005203411E-2</v>
      </c>
      <c r="P499" s="1">
        <v>1</v>
      </c>
      <c r="Q499" s="1" t="s">
        <v>2038</v>
      </c>
      <c r="R499" s="1">
        <v>0.13071712730000001</v>
      </c>
      <c r="S499" s="1" t="s">
        <v>20</v>
      </c>
      <c r="T499" s="12" t="s">
        <v>47</v>
      </c>
    </row>
    <row r="500" spans="1:20" ht="24.95" customHeight="1" x14ac:dyDescent="0.25">
      <c r="A500" s="1" t="s">
        <v>2039</v>
      </c>
      <c r="B500" s="1" t="s">
        <v>2040</v>
      </c>
      <c r="C500" s="1">
        <v>0.36598848687398999</v>
      </c>
      <c r="D500" s="1">
        <v>0.71437366661795898</v>
      </c>
      <c r="E500" s="1">
        <v>1</v>
      </c>
      <c r="F500" s="1" t="s">
        <v>2041</v>
      </c>
      <c r="G500" s="1">
        <v>0.368802354</v>
      </c>
      <c r="H500" s="1" t="s">
        <v>15</v>
      </c>
      <c r="I500" s="1" t="s">
        <v>43</v>
      </c>
      <c r="J500" s="1" t="str">
        <f t="shared" si="42"/>
        <v>FALSE</v>
      </c>
      <c r="K500" s="1" t="str">
        <f t="shared" si="43"/>
        <v>FALSE</v>
      </c>
      <c r="L500" s="1" t="s">
        <v>699</v>
      </c>
      <c r="M500" s="9" t="s">
        <v>700</v>
      </c>
      <c r="N500" s="10">
        <v>2.42475725481694</v>
      </c>
      <c r="O500" s="1">
        <v>1.5318625742312899E-2</v>
      </c>
      <c r="P500" s="1">
        <v>1</v>
      </c>
      <c r="Q500" s="1" t="s">
        <v>955</v>
      </c>
      <c r="R500" s="1">
        <v>3.2094634499999997E-2</v>
      </c>
      <c r="S500" s="1" t="s">
        <v>20</v>
      </c>
      <c r="T500" s="12" t="s">
        <v>54</v>
      </c>
    </row>
    <row r="501" spans="1:20" ht="24.95" customHeight="1" x14ac:dyDescent="0.25">
      <c r="A501" s="1" t="s">
        <v>2042</v>
      </c>
      <c r="B501" s="1" t="s">
        <v>2043</v>
      </c>
      <c r="C501" s="1" t="s">
        <v>155</v>
      </c>
      <c r="D501" s="1" t="s">
        <v>155</v>
      </c>
      <c r="E501" s="1" t="s">
        <v>155</v>
      </c>
      <c r="F501" s="1" t="s">
        <v>155</v>
      </c>
      <c r="G501" s="1" t="s">
        <v>155</v>
      </c>
      <c r="H501" s="1" t="s">
        <v>15</v>
      </c>
      <c r="I501" s="1" t="s">
        <v>39</v>
      </c>
      <c r="J501" s="1" t="str">
        <f t="shared" si="42"/>
        <v>FALSE</v>
      </c>
      <c r="K501" s="1" t="str">
        <f t="shared" si="43"/>
        <v>FALSE</v>
      </c>
      <c r="L501" s="1" t="s">
        <v>1492</v>
      </c>
      <c r="M501" s="9" t="s">
        <v>1493</v>
      </c>
      <c r="N501" s="10">
        <v>-2.4210842247936402</v>
      </c>
      <c r="O501" s="1">
        <v>1.54742915030627E-2</v>
      </c>
      <c r="P501" s="1">
        <v>1</v>
      </c>
      <c r="Q501" s="1" t="s">
        <v>1494</v>
      </c>
      <c r="R501" s="1">
        <v>6.1593603599999998E-2</v>
      </c>
      <c r="S501" s="1" t="s">
        <v>20</v>
      </c>
      <c r="T501" s="12" t="s">
        <v>39</v>
      </c>
    </row>
    <row r="502" spans="1:20" ht="24.95" customHeight="1" x14ac:dyDescent="0.25">
      <c r="A502" s="1" t="s">
        <v>2044</v>
      </c>
      <c r="B502" s="1" t="s">
        <v>2045</v>
      </c>
      <c r="C502" s="1">
        <v>1.2582153640094</v>
      </c>
      <c r="D502" s="1">
        <v>0.20831388001286999</v>
      </c>
      <c r="E502" s="1">
        <v>1</v>
      </c>
      <c r="F502" s="1" t="s">
        <v>2046</v>
      </c>
      <c r="G502" s="1">
        <v>9.4709326000000007E-3</v>
      </c>
      <c r="H502" s="1" t="s">
        <v>15</v>
      </c>
      <c r="I502" s="1" t="s">
        <v>47</v>
      </c>
      <c r="J502" s="1" t="str">
        <f t="shared" si="42"/>
        <v>FALSE</v>
      </c>
      <c r="K502" s="1" t="str">
        <f t="shared" si="43"/>
        <v>FALSE</v>
      </c>
      <c r="L502" s="1" t="s">
        <v>793</v>
      </c>
      <c r="M502" s="9" t="s">
        <v>794</v>
      </c>
      <c r="N502" s="10">
        <v>-2.4209153100985898</v>
      </c>
      <c r="O502" s="1">
        <v>1.5481483598310201E-2</v>
      </c>
      <c r="P502" s="1">
        <v>1</v>
      </c>
      <c r="Q502" s="1" t="s">
        <v>2047</v>
      </c>
      <c r="R502" s="1">
        <v>7.6974588000000002E-3</v>
      </c>
      <c r="S502" s="1" t="s">
        <v>20</v>
      </c>
      <c r="T502" s="12" t="s">
        <v>16</v>
      </c>
    </row>
    <row r="503" spans="1:20" ht="24.95" customHeight="1" x14ac:dyDescent="0.25">
      <c r="L503" s="1" t="s">
        <v>2048</v>
      </c>
      <c r="M503" s="9" t="s">
        <v>2049</v>
      </c>
      <c r="N503" s="10">
        <v>2.4176135105134202</v>
      </c>
      <c r="O503" s="1">
        <v>1.56226604872928E-2</v>
      </c>
      <c r="P503" s="1">
        <v>1</v>
      </c>
      <c r="Q503" s="1" t="s">
        <v>2050</v>
      </c>
      <c r="R503" s="1">
        <v>5.4340487999999998E-3</v>
      </c>
      <c r="S503" s="1" t="s">
        <v>20</v>
      </c>
      <c r="T503" s="12" t="s">
        <v>16</v>
      </c>
    </row>
    <row r="504" spans="1:20" ht="24.95" customHeight="1" x14ac:dyDescent="0.25">
      <c r="L504" s="1" t="s">
        <v>225</v>
      </c>
      <c r="M504" s="9" t="s">
        <v>226</v>
      </c>
      <c r="N504" s="10">
        <v>2.4174706744333498</v>
      </c>
      <c r="O504" s="1">
        <v>1.5628793287482502E-2</v>
      </c>
      <c r="P504" s="1">
        <v>1</v>
      </c>
      <c r="Q504" s="1" t="s">
        <v>2051</v>
      </c>
      <c r="R504" s="1">
        <v>5.3737069700000001E-2</v>
      </c>
      <c r="S504" s="1" t="s">
        <v>20</v>
      </c>
      <c r="T504" s="12" t="s">
        <v>39</v>
      </c>
    </row>
    <row r="505" spans="1:20" ht="24.95" customHeight="1" x14ac:dyDescent="0.25">
      <c r="A505" s="1" t="s">
        <v>2052</v>
      </c>
      <c r="B505" s="1" t="s">
        <v>2053</v>
      </c>
      <c r="C505" s="1">
        <v>-0.30741436274620698</v>
      </c>
      <c r="D505" s="1">
        <v>0.75852799725314601</v>
      </c>
      <c r="E505" s="1">
        <v>1</v>
      </c>
      <c r="F505" s="1" t="s">
        <v>2054</v>
      </c>
      <c r="G505" s="1">
        <v>7.7812827099999995E-2</v>
      </c>
      <c r="H505" s="1" t="s">
        <v>15</v>
      </c>
      <c r="I505" s="1" t="s">
        <v>16</v>
      </c>
      <c r="J505" s="1" t="str">
        <f>IF(D505 &lt; 0.00002623294, "TRUE","FALSE")</f>
        <v>FALSE</v>
      </c>
      <c r="K505" s="1" t="str">
        <f>IF(E505&lt;0.05,"TRUE","FALSE")</f>
        <v>FALSE</v>
      </c>
      <c r="L505" s="1" t="s">
        <v>130</v>
      </c>
      <c r="M505" s="9" t="s">
        <v>131</v>
      </c>
      <c r="N505" s="10">
        <v>2.41721396151984</v>
      </c>
      <c r="O505" s="1">
        <v>1.56398208201124E-2</v>
      </c>
      <c r="P505" s="1">
        <v>1</v>
      </c>
      <c r="Q505" s="1" t="s">
        <v>2055</v>
      </c>
      <c r="R505" s="1">
        <v>5.92114548E-2</v>
      </c>
      <c r="S505" s="1" t="s">
        <v>20</v>
      </c>
      <c r="T505" s="12" t="s">
        <v>39</v>
      </c>
    </row>
    <row r="506" spans="1:20" ht="24.95" customHeight="1" x14ac:dyDescent="0.25">
      <c r="L506" s="1" t="s">
        <v>2056</v>
      </c>
      <c r="M506" s="9" t="s">
        <v>2057</v>
      </c>
      <c r="N506" s="10">
        <v>2.4134668787240501</v>
      </c>
      <c r="O506" s="1">
        <v>1.5801563988660901E-2</v>
      </c>
      <c r="P506" s="1">
        <v>1</v>
      </c>
      <c r="Q506" s="1" t="s">
        <v>2058</v>
      </c>
      <c r="R506" s="1">
        <v>5.0850411399999997E-2</v>
      </c>
      <c r="S506" s="1" t="s">
        <v>20</v>
      </c>
      <c r="T506" s="12" t="s">
        <v>47</v>
      </c>
    </row>
    <row r="507" spans="1:20" ht="24.95" customHeight="1" x14ac:dyDescent="0.25">
      <c r="A507" s="1" t="s">
        <v>2059</v>
      </c>
      <c r="B507" s="1" t="s">
        <v>2060</v>
      </c>
      <c r="C507" s="1">
        <v>-1.80941059235046</v>
      </c>
      <c r="D507" s="1">
        <v>7.0387238789014303E-2</v>
      </c>
      <c r="E507" s="1">
        <v>1</v>
      </c>
      <c r="F507" s="1" t="s">
        <v>204</v>
      </c>
      <c r="G507" s="1">
        <v>1.28564909E-2</v>
      </c>
      <c r="H507" s="1" t="s">
        <v>15</v>
      </c>
      <c r="I507" s="1" t="s">
        <v>39</v>
      </c>
      <c r="J507" s="1" t="str">
        <f>IF(D507 &lt; 0.00002623294, "TRUE","FALSE")</f>
        <v>FALSE</v>
      </c>
      <c r="K507" s="1" t="str">
        <f>IF(E507&lt;0.05,"TRUE","FALSE")</f>
        <v>FALSE</v>
      </c>
      <c r="L507" s="1" t="s">
        <v>2061</v>
      </c>
      <c r="M507" s="9" t="s">
        <v>2062</v>
      </c>
      <c r="N507" s="10">
        <v>2.4112228208790198</v>
      </c>
      <c r="O507" s="1">
        <v>1.58991317246963E-2</v>
      </c>
      <c r="P507" s="1">
        <v>1</v>
      </c>
      <c r="Q507" s="1" t="s">
        <v>2063</v>
      </c>
      <c r="R507" s="1">
        <v>0.20190249960000001</v>
      </c>
      <c r="S507" s="1" t="s">
        <v>20</v>
      </c>
      <c r="T507" s="12" t="s">
        <v>16</v>
      </c>
    </row>
    <row r="508" spans="1:20" ht="24.95" customHeight="1" x14ac:dyDescent="0.25">
      <c r="L508" s="1" t="s">
        <v>2064</v>
      </c>
      <c r="M508" s="9" t="s">
        <v>2065</v>
      </c>
      <c r="N508" s="10">
        <v>-2.40953243394525</v>
      </c>
      <c r="O508" s="1">
        <v>1.5972976244807102E-2</v>
      </c>
      <c r="P508" s="1">
        <v>1</v>
      </c>
      <c r="Q508" s="1" t="s">
        <v>2066</v>
      </c>
      <c r="R508" s="1">
        <v>4.98452032E-2</v>
      </c>
      <c r="S508" s="1" t="s">
        <v>20</v>
      </c>
      <c r="T508" s="12" t="s">
        <v>39</v>
      </c>
    </row>
    <row r="509" spans="1:20" ht="24.95" customHeight="1" x14ac:dyDescent="0.25">
      <c r="L509" s="1" t="s">
        <v>1446</v>
      </c>
      <c r="M509" s="9" t="s">
        <v>1447</v>
      </c>
      <c r="N509" s="10">
        <v>2.4091890293519</v>
      </c>
      <c r="O509" s="1">
        <v>1.59880146673336E-2</v>
      </c>
      <c r="P509" s="1">
        <v>1</v>
      </c>
      <c r="Q509" s="1" t="s">
        <v>564</v>
      </c>
      <c r="R509" s="1">
        <v>4.7201241800000002E-2</v>
      </c>
      <c r="S509" s="1" t="s">
        <v>20</v>
      </c>
      <c r="T509" s="12" t="s">
        <v>39</v>
      </c>
    </row>
    <row r="510" spans="1:20" ht="24.95" customHeight="1" x14ac:dyDescent="0.25">
      <c r="A510" s="1" t="s">
        <v>2067</v>
      </c>
      <c r="B510" s="1" t="s">
        <v>2068</v>
      </c>
      <c r="C510" s="1">
        <v>-0.42551585212405402</v>
      </c>
      <c r="D510" s="1">
        <v>0.670460668165485</v>
      </c>
      <c r="E510" s="1">
        <v>1</v>
      </c>
      <c r="F510" s="1" t="s">
        <v>164</v>
      </c>
      <c r="G510" s="1">
        <v>2.0329224000000001E-3</v>
      </c>
      <c r="H510" s="1" t="s">
        <v>15</v>
      </c>
      <c r="I510" s="1" t="s">
        <v>16</v>
      </c>
      <c r="J510" s="1" t="str">
        <f t="shared" ref="J510:J522" si="44">IF(D510 &lt; 0.00002623294, "TRUE","FALSE")</f>
        <v>FALSE</v>
      </c>
      <c r="K510" s="1" t="str">
        <f t="shared" ref="K510:K522" si="45">IF(E510&lt;0.05,"TRUE","FALSE")</f>
        <v>FALSE</v>
      </c>
      <c r="L510" s="1" t="s">
        <v>750</v>
      </c>
      <c r="M510" s="9" t="s">
        <v>751</v>
      </c>
      <c r="N510" s="10">
        <v>-2.40906183960014</v>
      </c>
      <c r="O510" s="1">
        <v>1.5993587737232001E-2</v>
      </c>
      <c r="P510" s="1">
        <v>1</v>
      </c>
      <c r="Q510" s="1" t="s">
        <v>2069</v>
      </c>
      <c r="R510" s="1">
        <v>8.6017548700000002E-2</v>
      </c>
      <c r="S510" s="1" t="s">
        <v>20</v>
      </c>
      <c r="T510" s="12" t="s">
        <v>39</v>
      </c>
    </row>
    <row r="511" spans="1:20" ht="24.95" customHeight="1" x14ac:dyDescent="0.25">
      <c r="A511" s="1" t="s">
        <v>2070</v>
      </c>
      <c r="B511" s="1" t="s">
        <v>2071</v>
      </c>
      <c r="C511" s="1">
        <v>-0.77451771180061302</v>
      </c>
      <c r="D511" s="1">
        <v>0.43862469825824102</v>
      </c>
      <c r="E511" s="1">
        <v>1</v>
      </c>
      <c r="F511" s="1" t="s">
        <v>2072</v>
      </c>
      <c r="G511" s="1">
        <v>2.09080931E-2</v>
      </c>
      <c r="H511" s="1" t="s">
        <v>15</v>
      </c>
      <c r="I511" s="1" t="s">
        <v>47</v>
      </c>
      <c r="J511" s="1" t="str">
        <f t="shared" si="44"/>
        <v>FALSE</v>
      </c>
      <c r="K511" s="1" t="str">
        <f t="shared" si="45"/>
        <v>FALSE</v>
      </c>
      <c r="L511" s="1" t="s">
        <v>2073</v>
      </c>
      <c r="M511" s="9" t="s">
        <v>2074</v>
      </c>
      <c r="N511" s="10">
        <v>2.4070786657810301</v>
      </c>
      <c r="O511" s="1">
        <v>1.60807056083483E-2</v>
      </c>
      <c r="P511" s="1">
        <v>1</v>
      </c>
      <c r="Q511" s="1" t="s">
        <v>531</v>
      </c>
      <c r="R511" s="1">
        <v>2.9860535E-3</v>
      </c>
      <c r="S511" s="1" t="s">
        <v>20</v>
      </c>
      <c r="T511" s="12" t="s">
        <v>16</v>
      </c>
    </row>
    <row r="512" spans="1:20" ht="24.95" customHeight="1" x14ac:dyDescent="0.25">
      <c r="A512" s="1" t="s">
        <v>2075</v>
      </c>
      <c r="B512" s="1" t="s">
        <v>2076</v>
      </c>
      <c r="C512" s="1">
        <v>1.02949357738452</v>
      </c>
      <c r="D512" s="1">
        <v>0.30324779629517301</v>
      </c>
      <c r="E512" s="1">
        <v>1</v>
      </c>
      <c r="F512" s="1" t="s">
        <v>2077</v>
      </c>
      <c r="G512" s="1">
        <v>6.09538601E-2</v>
      </c>
      <c r="H512" s="1" t="s">
        <v>15</v>
      </c>
      <c r="I512" s="1" t="s">
        <v>16</v>
      </c>
      <c r="J512" s="1" t="str">
        <f t="shared" si="44"/>
        <v>FALSE</v>
      </c>
      <c r="K512" s="1" t="str">
        <f t="shared" si="45"/>
        <v>FALSE</v>
      </c>
      <c r="L512" s="1" t="s">
        <v>1422</v>
      </c>
      <c r="M512" s="9" t="s">
        <v>1423</v>
      </c>
      <c r="N512" s="10">
        <v>2.40687030545842</v>
      </c>
      <c r="O512" s="1">
        <v>1.6089882737893801E-2</v>
      </c>
      <c r="P512" s="1">
        <v>1</v>
      </c>
      <c r="Q512" s="1" t="s">
        <v>2078</v>
      </c>
      <c r="R512" s="1">
        <v>6.5991706299999994E-2</v>
      </c>
      <c r="S512" s="1" t="s">
        <v>20</v>
      </c>
      <c r="T512" s="12" t="s">
        <v>47</v>
      </c>
    </row>
    <row r="513" spans="1:20" ht="24.95" customHeight="1" x14ac:dyDescent="0.25">
      <c r="A513" s="1" t="s">
        <v>2079</v>
      </c>
      <c r="B513" s="1" t="s">
        <v>2080</v>
      </c>
      <c r="C513" s="1">
        <v>0.84471508135732998</v>
      </c>
      <c r="D513" s="1">
        <v>0.398269937015445</v>
      </c>
      <c r="E513" s="1">
        <v>1</v>
      </c>
      <c r="F513" s="1" t="s">
        <v>164</v>
      </c>
      <c r="G513" s="1">
        <v>2.0329224000000001E-3</v>
      </c>
      <c r="H513" s="1" t="s">
        <v>15</v>
      </c>
      <c r="I513" s="1" t="s">
        <v>16</v>
      </c>
      <c r="J513" s="1" t="str">
        <f t="shared" si="44"/>
        <v>FALSE</v>
      </c>
      <c r="K513" s="1" t="str">
        <f t="shared" si="45"/>
        <v>FALSE</v>
      </c>
      <c r="L513" s="1" t="s">
        <v>2081</v>
      </c>
      <c r="M513" s="9" t="s">
        <v>2082</v>
      </c>
      <c r="N513" s="10">
        <v>-2.4065356179407398</v>
      </c>
      <c r="O513" s="1">
        <v>1.6104633524495E-2</v>
      </c>
      <c r="P513" s="1">
        <v>1</v>
      </c>
      <c r="Q513" s="1" t="s">
        <v>2083</v>
      </c>
      <c r="R513" s="1">
        <v>4.2955749000000001E-2</v>
      </c>
      <c r="S513" s="1" t="s">
        <v>20</v>
      </c>
      <c r="T513" s="12" t="s">
        <v>47</v>
      </c>
    </row>
    <row r="514" spans="1:20" ht="24.95" customHeight="1" x14ac:dyDescent="0.25">
      <c r="A514" s="1" t="s">
        <v>2084</v>
      </c>
      <c r="B514" s="1" t="s">
        <v>2085</v>
      </c>
      <c r="C514" s="1">
        <v>-0.82001671896969797</v>
      </c>
      <c r="D514" s="1">
        <v>0.412206576208479</v>
      </c>
      <c r="E514" s="1">
        <v>1</v>
      </c>
      <c r="F514" s="1" t="s">
        <v>2086</v>
      </c>
      <c r="G514" s="1">
        <v>9.9751406700000003E-2</v>
      </c>
      <c r="H514" s="1" t="s">
        <v>15</v>
      </c>
      <c r="I514" s="1" t="s">
        <v>47</v>
      </c>
      <c r="J514" s="1" t="str">
        <f t="shared" si="44"/>
        <v>FALSE</v>
      </c>
      <c r="K514" s="1" t="str">
        <f t="shared" si="45"/>
        <v>FALSE</v>
      </c>
      <c r="L514" s="1" t="s">
        <v>1286</v>
      </c>
      <c r="M514" s="9" t="s">
        <v>1287</v>
      </c>
      <c r="N514" s="10">
        <v>-2.4063809542243799</v>
      </c>
      <c r="O514" s="1">
        <v>1.6111454081214401E-2</v>
      </c>
      <c r="P514" s="1">
        <v>1</v>
      </c>
      <c r="Q514" s="1" t="s">
        <v>2087</v>
      </c>
      <c r="R514" s="1">
        <v>6.9157417900000004E-2</v>
      </c>
      <c r="S514" s="1" t="s">
        <v>20</v>
      </c>
      <c r="T514" s="12" t="s">
        <v>39</v>
      </c>
    </row>
    <row r="515" spans="1:20" ht="24.95" customHeight="1" x14ac:dyDescent="0.25">
      <c r="A515" s="1" t="s">
        <v>2088</v>
      </c>
      <c r="B515" s="1" t="s">
        <v>2089</v>
      </c>
      <c r="C515" s="1">
        <v>-0.76996199441868096</v>
      </c>
      <c r="D515" s="1">
        <v>0.44132243752733102</v>
      </c>
      <c r="E515" s="1">
        <v>1</v>
      </c>
      <c r="F515" s="1" t="s">
        <v>2090</v>
      </c>
      <c r="G515" s="1">
        <v>8.72621747E-2</v>
      </c>
      <c r="H515" s="1" t="s">
        <v>15</v>
      </c>
      <c r="I515" s="1" t="s">
        <v>47</v>
      </c>
      <c r="J515" s="1" t="str">
        <f t="shared" si="44"/>
        <v>FALSE</v>
      </c>
      <c r="K515" s="1" t="str">
        <f t="shared" si="45"/>
        <v>FALSE</v>
      </c>
      <c r="L515" s="1" t="s">
        <v>981</v>
      </c>
      <c r="M515" s="9" t="s">
        <v>981</v>
      </c>
      <c r="N515" s="10">
        <v>2.404793850736</v>
      </c>
      <c r="O515" s="1">
        <v>1.6181591027246402E-2</v>
      </c>
      <c r="P515" s="1">
        <v>1</v>
      </c>
      <c r="Q515" s="1" t="s">
        <v>2091</v>
      </c>
      <c r="R515" s="1">
        <v>0.21940943099999999</v>
      </c>
      <c r="S515" s="1" t="s">
        <v>20</v>
      </c>
      <c r="T515" s="12" t="s">
        <v>39</v>
      </c>
    </row>
    <row r="516" spans="1:20" ht="24.95" customHeight="1" x14ac:dyDescent="0.25">
      <c r="A516" s="1" t="s">
        <v>2092</v>
      </c>
      <c r="B516" s="1" t="s">
        <v>2093</v>
      </c>
      <c r="C516" s="1">
        <v>0.23700612273584801</v>
      </c>
      <c r="D516" s="1">
        <v>0.81265204031538096</v>
      </c>
      <c r="E516" s="1">
        <v>1</v>
      </c>
      <c r="F516" s="1" t="s">
        <v>2094</v>
      </c>
      <c r="G516" s="1">
        <v>0.89816796610000005</v>
      </c>
      <c r="H516" s="1" t="s">
        <v>15</v>
      </c>
      <c r="I516" s="1" t="s">
        <v>43</v>
      </c>
      <c r="J516" s="1" t="str">
        <f t="shared" si="44"/>
        <v>FALSE</v>
      </c>
      <c r="K516" s="1" t="str">
        <f t="shared" si="45"/>
        <v>FALSE</v>
      </c>
      <c r="L516" s="1" t="s">
        <v>688</v>
      </c>
      <c r="M516" s="9" t="s">
        <v>689</v>
      </c>
      <c r="N516" s="10">
        <v>2.4033028865522299</v>
      </c>
      <c r="O516" s="1">
        <v>1.6247723712300099E-2</v>
      </c>
      <c r="P516" s="1">
        <v>1</v>
      </c>
      <c r="Q516" s="1" t="s">
        <v>2095</v>
      </c>
      <c r="R516" s="1">
        <v>2.2981022100000002E-2</v>
      </c>
      <c r="S516" s="1" t="s">
        <v>20</v>
      </c>
      <c r="T516" s="12" t="s">
        <v>47</v>
      </c>
    </row>
    <row r="517" spans="1:20" ht="24.95" customHeight="1" x14ac:dyDescent="0.25">
      <c r="A517" s="1" t="s">
        <v>2096</v>
      </c>
      <c r="B517" s="1" t="s">
        <v>2097</v>
      </c>
      <c r="C517" s="1">
        <v>-0.31515976443931198</v>
      </c>
      <c r="D517" s="1">
        <v>0.75264035330220802</v>
      </c>
      <c r="E517" s="1">
        <v>1</v>
      </c>
      <c r="F517" s="1" t="s">
        <v>2098</v>
      </c>
      <c r="G517" s="1">
        <v>6.2344176600000002E-2</v>
      </c>
      <c r="H517" s="1" t="s">
        <v>15</v>
      </c>
      <c r="I517" s="1" t="s">
        <v>39</v>
      </c>
      <c r="J517" s="1" t="str">
        <f t="shared" si="44"/>
        <v>FALSE</v>
      </c>
      <c r="K517" s="1" t="str">
        <f t="shared" si="45"/>
        <v>FALSE</v>
      </c>
      <c r="L517" s="1" t="s">
        <v>2099</v>
      </c>
      <c r="M517" s="9" t="s">
        <v>2100</v>
      </c>
      <c r="N517" s="10">
        <v>-2.40242691872026</v>
      </c>
      <c r="O517" s="1">
        <v>1.62866884976537E-2</v>
      </c>
      <c r="P517" s="1">
        <v>1</v>
      </c>
      <c r="Q517" s="1" t="s">
        <v>2101</v>
      </c>
      <c r="R517" s="1">
        <v>5.5913401000000001E-2</v>
      </c>
      <c r="S517" s="1" t="s">
        <v>20</v>
      </c>
      <c r="T517" s="12" t="s">
        <v>16</v>
      </c>
    </row>
    <row r="518" spans="1:20" ht="24.95" customHeight="1" x14ac:dyDescent="0.25">
      <c r="A518" s="1" t="s">
        <v>2102</v>
      </c>
      <c r="B518" s="1" t="s">
        <v>2103</v>
      </c>
      <c r="C518" s="1">
        <v>0.47138615740995499</v>
      </c>
      <c r="D518" s="1">
        <v>0.63736499934950697</v>
      </c>
      <c r="E518" s="1">
        <v>1</v>
      </c>
      <c r="F518" s="1" t="s">
        <v>2104</v>
      </c>
      <c r="G518" s="1">
        <v>9.7095643300000006E-2</v>
      </c>
      <c r="H518" s="1" t="s">
        <v>15</v>
      </c>
      <c r="I518" s="1" t="s">
        <v>16</v>
      </c>
      <c r="J518" s="1" t="str">
        <f t="shared" si="44"/>
        <v>FALSE</v>
      </c>
      <c r="K518" s="1" t="str">
        <f t="shared" si="45"/>
        <v>FALSE</v>
      </c>
      <c r="L518" s="1" t="s">
        <v>2105</v>
      </c>
      <c r="M518" s="9" t="s">
        <v>2106</v>
      </c>
      <c r="N518" s="10">
        <v>2.4017581626956002</v>
      </c>
      <c r="O518" s="1">
        <v>1.6316491339596999E-2</v>
      </c>
      <c r="P518" s="1">
        <v>1</v>
      </c>
      <c r="Q518" s="1" t="s">
        <v>2107</v>
      </c>
      <c r="R518" s="1">
        <v>1.31688525E-2</v>
      </c>
      <c r="S518" s="1" t="s">
        <v>20</v>
      </c>
      <c r="T518" s="12" t="s">
        <v>54</v>
      </c>
    </row>
    <row r="519" spans="1:20" ht="24.95" customHeight="1" x14ac:dyDescent="0.25">
      <c r="A519" s="1" t="s">
        <v>2015</v>
      </c>
      <c r="B519" s="1" t="s">
        <v>2016</v>
      </c>
      <c r="C519" s="1">
        <v>1.7440704700838201</v>
      </c>
      <c r="D519" s="1">
        <v>8.1146802522224004E-2</v>
      </c>
      <c r="E519" s="1">
        <v>1</v>
      </c>
      <c r="F519" s="1" t="s">
        <v>2017</v>
      </c>
      <c r="G519" s="1">
        <v>5.9228954700000003E-2</v>
      </c>
      <c r="H519" s="1" t="s">
        <v>15</v>
      </c>
      <c r="I519" s="1" t="s">
        <v>47</v>
      </c>
      <c r="J519" s="1" t="str">
        <f t="shared" si="44"/>
        <v>FALSE</v>
      </c>
      <c r="K519" s="1" t="str">
        <f t="shared" si="45"/>
        <v>FALSE</v>
      </c>
      <c r="L519" s="1" t="s">
        <v>2108</v>
      </c>
      <c r="M519" s="9" t="s">
        <v>2109</v>
      </c>
      <c r="N519" s="10">
        <v>-2.3945002874020802</v>
      </c>
      <c r="O519" s="1">
        <v>1.6643030405085E-2</v>
      </c>
      <c r="P519" s="1">
        <v>1</v>
      </c>
      <c r="Q519" s="1" t="s">
        <v>2110</v>
      </c>
      <c r="R519" s="1">
        <v>7.0737967999999997E-3</v>
      </c>
      <c r="S519" s="1" t="s">
        <v>20</v>
      </c>
      <c r="T519" s="12" t="s">
        <v>16</v>
      </c>
    </row>
    <row r="520" spans="1:20" ht="24.95" customHeight="1" x14ac:dyDescent="0.25">
      <c r="A520" s="1" t="s">
        <v>2111</v>
      </c>
      <c r="B520" s="1" t="s">
        <v>2112</v>
      </c>
      <c r="C520" s="1">
        <v>1.26498404515205</v>
      </c>
      <c r="D520" s="1">
        <v>0.205877047298164</v>
      </c>
      <c r="E520" s="1">
        <v>1</v>
      </c>
      <c r="F520" s="1" t="s">
        <v>2113</v>
      </c>
      <c r="G520" s="1">
        <v>2.04694383E-2</v>
      </c>
      <c r="H520" s="1" t="s">
        <v>15</v>
      </c>
      <c r="I520" s="1" t="s">
        <v>16</v>
      </c>
      <c r="J520" s="1" t="str">
        <f t="shared" si="44"/>
        <v>FALSE</v>
      </c>
      <c r="K520" s="1" t="str">
        <f t="shared" si="45"/>
        <v>FALSE</v>
      </c>
      <c r="L520" s="1" t="s">
        <v>2114</v>
      </c>
      <c r="M520" s="9" t="s">
        <v>2115</v>
      </c>
      <c r="N520" s="10">
        <v>2.3924039636954602</v>
      </c>
      <c r="O520" s="1">
        <v>1.67384079763001E-2</v>
      </c>
      <c r="P520" s="1">
        <v>1</v>
      </c>
      <c r="Q520" s="1" t="s">
        <v>441</v>
      </c>
      <c r="R520" s="1">
        <v>1.09641294E-2</v>
      </c>
      <c r="S520" s="1" t="s">
        <v>20</v>
      </c>
      <c r="T520" s="12" t="s">
        <v>54</v>
      </c>
    </row>
    <row r="521" spans="1:20" ht="24.95" customHeight="1" x14ac:dyDescent="0.25">
      <c r="A521" s="1" t="s">
        <v>817</v>
      </c>
      <c r="B521" s="1" t="s">
        <v>818</v>
      </c>
      <c r="C521" s="1">
        <v>7.9974334763283098E-2</v>
      </c>
      <c r="D521" s="1">
        <v>0.93625766846457203</v>
      </c>
      <c r="E521" s="1">
        <v>1</v>
      </c>
      <c r="F521" s="1" t="s">
        <v>2116</v>
      </c>
      <c r="G521" s="1">
        <v>5.2194253999999999E-3</v>
      </c>
      <c r="H521" s="1" t="s">
        <v>15</v>
      </c>
      <c r="I521" s="1" t="s">
        <v>43</v>
      </c>
      <c r="J521" s="1" t="str">
        <f t="shared" si="44"/>
        <v>FALSE</v>
      </c>
      <c r="K521" s="1" t="str">
        <f t="shared" si="45"/>
        <v>FALSE</v>
      </c>
      <c r="L521" s="1" t="s">
        <v>12</v>
      </c>
      <c r="M521" s="9" t="s">
        <v>13</v>
      </c>
      <c r="N521" s="10">
        <v>-2.3922421134542202</v>
      </c>
      <c r="O521" s="1">
        <v>1.6745791679955001E-2</v>
      </c>
      <c r="P521" s="1">
        <v>1</v>
      </c>
      <c r="Q521" s="1" t="s">
        <v>2117</v>
      </c>
      <c r="R521" s="1">
        <v>9.0656095999999999E-3</v>
      </c>
      <c r="S521" s="1" t="s">
        <v>20</v>
      </c>
      <c r="T521" s="12" t="s">
        <v>47</v>
      </c>
    </row>
    <row r="522" spans="1:20" ht="24.95" customHeight="1" x14ac:dyDescent="0.25">
      <c r="A522" s="1" t="s">
        <v>2118</v>
      </c>
      <c r="B522" s="1" t="s">
        <v>2119</v>
      </c>
      <c r="C522" s="1">
        <v>-0.57411893040553597</v>
      </c>
      <c r="D522" s="1">
        <v>0.56588732398592301</v>
      </c>
      <c r="E522" s="1">
        <v>1</v>
      </c>
      <c r="F522" s="1" t="s">
        <v>2120</v>
      </c>
      <c r="G522" s="1">
        <v>0.37417938340000001</v>
      </c>
      <c r="H522" s="1" t="s">
        <v>15</v>
      </c>
      <c r="I522" s="1" t="s">
        <v>16</v>
      </c>
      <c r="J522" s="1" t="str">
        <f t="shared" si="44"/>
        <v>FALSE</v>
      </c>
      <c r="K522" s="1" t="str">
        <f t="shared" si="45"/>
        <v>FALSE</v>
      </c>
      <c r="L522" s="1" t="s">
        <v>2121</v>
      </c>
      <c r="M522" s="9" t="s">
        <v>2122</v>
      </c>
      <c r="N522" s="10">
        <v>-2.3919645321749501</v>
      </c>
      <c r="O522" s="1">
        <v>1.6758461759817E-2</v>
      </c>
      <c r="P522" s="1">
        <v>1</v>
      </c>
      <c r="Q522" s="1" t="s">
        <v>80</v>
      </c>
      <c r="R522" s="1">
        <v>7.3620130000000002E-4</v>
      </c>
      <c r="S522" s="1" t="s">
        <v>20</v>
      </c>
      <c r="T522" s="12" t="s">
        <v>54</v>
      </c>
    </row>
    <row r="523" spans="1:20" ht="24.95" customHeight="1" x14ac:dyDescent="0.25">
      <c r="L523" s="1" t="s">
        <v>585</v>
      </c>
      <c r="M523" s="9" t="s">
        <v>586</v>
      </c>
      <c r="N523" s="10">
        <v>-2.3840916115084401</v>
      </c>
      <c r="O523" s="1">
        <v>1.7121339561476299E-2</v>
      </c>
      <c r="P523" s="1">
        <v>1</v>
      </c>
      <c r="Q523" s="1" t="s">
        <v>988</v>
      </c>
      <c r="R523" s="1">
        <v>0.25539617920000002</v>
      </c>
      <c r="S523" s="1" t="s">
        <v>20</v>
      </c>
      <c r="T523" s="12" t="s">
        <v>47</v>
      </c>
    </row>
    <row r="524" spans="1:20" ht="24.95" customHeight="1" x14ac:dyDescent="0.25">
      <c r="A524" s="1" t="s">
        <v>2123</v>
      </c>
      <c r="B524" s="1" t="s">
        <v>2123</v>
      </c>
      <c r="C524" s="1">
        <v>-0.79224471877677904</v>
      </c>
      <c r="D524" s="1">
        <v>0.42821799836310098</v>
      </c>
      <c r="E524" s="1">
        <v>1</v>
      </c>
      <c r="F524" s="1" t="s">
        <v>2124</v>
      </c>
      <c r="G524" s="1">
        <v>4.7001132399999999E-2</v>
      </c>
      <c r="H524" s="1" t="s">
        <v>15</v>
      </c>
      <c r="I524" s="1" t="s">
        <v>43</v>
      </c>
      <c r="J524" s="1" t="str">
        <f t="shared" ref="J524:J531" si="46">IF(D524 &lt; 0.00002623294, "TRUE","FALSE")</f>
        <v>FALSE</v>
      </c>
      <c r="K524" s="1" t="str">
        <f t="shared" ref="K524:K531" si="47">IF(E524&lt;0.05,"TRUE","FALSE")</f>
        <v>FALSE</v>
      </c>
      <c r="L524" s="1" t="s">
        <v>2125</v>
      </c>
      <c r="M524" s="9" t="s">
        <v>2126</v>
      </c>
      <c r="N524" s="10">
        <v>-2.38033286743127</v>
      </c>
      <c r="O524" s="1">
        <v>1.7297005476485001E-2</v>
      </c>
      <c r="P524" s="1">
        <v>1</v>
      </c>
      <c r="Q524" s="1" t="s">
        <v>2127</v>
      </c>
      <c r="R524" s="1">
        <v>7.8087884499999996E-2</v>
      </c>
      <c r="S524" s="1" t="s">
        <v>20</v>
      </c>
      <c r="T524" s="12" t="s">
        <v>39</v>
      </c>
    </row>
    <row r="525" spans="1:20" ht="24.95" customHeight="1" x14ac:dyDescent="0.25">
      <c r="A525" s="1" t="s">
        <v>536</v>
      </c>
      <c r="B525" s="1" t="s">
        <v>537</v>
      </c>
      <c r="C525" s="1">
        <v>2.0495839117793402</v>
      </c>
      <c r="D525" s="1">
        <v>4.0405051700580397E-2</v>
      </c>
      <c r="E525" s="1">
        <v>1</v>
      </c>
      <c r="F525" s="1" t="s">
        <v>538</v>
      </c>
      <c r="G525" s="1">
        <v>7.3270831600000003E-2</v>
      </c>
      <c r="H525" s="1" t="s">
        <v>15</v>
      </c>
      <c r="I525" s="1" t="s">
        <v>16</v>
      </c>
      <c r="J525" s="1" t="str">
        <f t="shared" si="46"/>
        <v>FALSE</v>
      </c>
      <c r="K525" s="1" t="str">
        <f t="shared" si="47"/>
        <v>FALSE</v>
      </c>
      <c r="L525" s="1" t="s">
        <v>2128</v>
      </c>
      <c r="M525" s="9" t="s">
        <v>2129</v>
      </c>
      <c r="N525" s="10">
        <v>-2.3768922476748799</v>
      </c>
      <c r="O525" s="1">
        <v>1.74591874488777E-2</v>
      </c>
      <c r="P525" s="1">
        <v>1</v>
      </c>
      <c r="Q525" s="1" t="s">
        <v>357</v>
      </c>
      <c r="R525" s="1">
        <v>4.5575282999999996E-3</v>
      </c>
      <c r="S525" s="1" t="s">
        <v>20</v>
      </c>
      <c r="T525" s="12" t="s">
        <v>16</v>
      </c>
    </row>
    <row r="526" spans="1:20" ht="24.95" customHeight="1" x14ac:dyDescent="0.25">
      <c r="A526" s="1" t="s">
        <v>2130</v>
      </c>
      <c r="B526" s="1" t="s">
        <v>2130</v>
      </c>
      <c r="C526" s="1">
        <v>0.33599105826837</v>
      </c>
      <c r="D526" s="1">
        <v>0.73687760938157298</v>
      </c>
      <c r="E526" s="1">
        <v>1</v>
      </c>
      <c r="F526" s="1" t="s">
        <v>305</v>
      </c>
      <c r="G526" s="1">
        <v>8.2906027E-3</v>
      </c>
      <c r="H526" s="1" t="s">
        <v>15</v>
      </c>
      <c r="I526" s="1" t="s">
        <v>39</v>
      </c>
      <c r="J526" s="1" t="str">
        <f t="shared" si="46"/>
        <v>FALSE</v>
      </c>
      <c r="K526" s="1" t="str">
        <f t="shared" si="47"/>
        <v>FALSE</v>
      </c>
      <c r="L526" s="1" t="s">
        <v>773</v>
      </c>
      <c r="M526" s="9" t="s">
        <v>774</v>
      </c>
      <c r="N526" s="10">
        <v>2.3760346875858498</v>
      </c>
      <c r="O526" s="1">
        <v>1.74998176123949E-2</v>
      </c>
      <c r="P526" s="1">
        <v>1</v>
      </c>
      <c r="Q526" s="1" t="s">
        <v>2131</v>
      </c>
      <c r="R526" s="1">
        <v>1.1584982000000001E-2</v>
      </c>
      <c r="S526" s="1" t="s">
        <v>20</v>
      </c>
      <c r="T526" s="12" t="s">
        <v>47</v>
      </c>
    </row>
    <row r="527" spans="1:20" ht="24.95" customHeight="1" x14ac:dyDescent="0.25">
      <c r="A527" s="1" t="s">
        <v>942</v>
      </c>
      <c r="B527" s="1" t="s">
        <v>943</v>
      </c>
      <c r="C527" s="1">
        <v>0.54352813356478002</v>
      </c>
      <c r="D527" s="1">
        <v>0.58676622585960303</v>
      </c>
      <c r="E527" s="1">
        <v>1</v>
      </c>
      <c r="F527" s="1" t="s">
        <v>164</v>
      </c>
      <c r="G527" s="1">
        <v>2.0329224000000001E-3</v>
      </c>
      <c r="H527" s="1" t="s">
        <v>15</v>
      </c>
      <c r="I527" s="1" t="s">
        <v>16</v>
      </c>
      <c r="J527" s="1" t="str">
        <f t="shared" si="46"/>
        <v>FALSE</v>
      </c>
      <c r="K527" s="1" t="str">
        <f t="shared" si="47"/>
        <v>FALSE</v>
      </c>
      <c r="L527" s="1" t="s">
        <v>2132</v>
      </c>
      <c r="M527" s="9" t="s">
        <v>2133</v>
      </c>
      <c r="N527" s="10">
        <v>-2.37535620049638</v>
      </c>
      <c r="O527" s="1">
        <v>1.75320222274205E-2</v>
      </c>
      <c r="P527" s="1">
        <v>1</v>
      </c>
      <c r="Q527" s="1" t="s">
        <v>2134</v>
      </c>
      <c r="R527" s="1">
        <v>3.1330879999999999E-4</v>
      </c>
      <c r="S527" s="1" t="s">
        <v>20</v>
      </c>
      <c r="T527" s="12" t="s">
        <v>47</v>
      </c>
    </row>
    <row r="528" spans="1:20" ht="24.95" customHeight="1" x14ac:dyDescent="0.25">
      <c r="A528" s="1" t="s">
        <v>1371</v>
      </c>
      <c r="B528" s="1" t="s">
        <v>1372</v>
      </c>
      <c r="C528" s="1">
        <v>-0.36580978035260597</v>
      </c>
      <c r="D528" s="1">
        <v>0.71450702131497001</v>
      </c>
      <c r="E528" s="1">
        <v>1</v>
      </c>
      <c r="F528" s="1" t="s">
        <v>2135</v>
      </c>
      <c r="G528" s="1">
        <v>4.3972799899999998E-2</v>
      </c>
      <c r="H528" s="1" t="s">
        <v>15</v>
      </c>
      <c r="I528" s="1" t="s">
        <v>47</v>
      </c>
      <c r="J528" s="1" t="str">
        <f t="shared" si="46"/>
        <v>FALSE</v>
      </c>
      <c r="K528" s="1" t="str">
        <f t="shared" si="47"/>
        <v>FALSE</v>
      </c>
      <c r="L528" s="1" t="s">
        <v>2136</v>
      </c>
      <c r="M528" s="9" t="s">
        <v>2137</v>
      </c>
      <c r="N528" s="10">
        <v>2.3726318610230299</v>
      </c>
      <c r="O528" s="1">
        <v>1.76618576326408E-2</v>
      </c>
      <c r="P528" s="1">
        <v>1</v>
      </c>
      <c r="Q528" s="1" t="s">
        <v>2138</v>
      </c>
      <c r="R528" s="1">
        <v>3.7326944500000001E-2</v>
      </c>
      <c r="S528" s="1" t="s">
        <v>20</v>
      </c>
      <c r="T528" s="12" t="s">
        <v>39</v>
      </c>
    </row>
    <row r="529" spans="1:20" ht="24.95" customHeight="1" x14ac:dyDescent="0.25">
      <c r="A529" s="1" t="s">
        <v>2139</v>
      </c>
      <c r="B529" s="1" t="s">
        <v>2140</v>
      </c>
      <c r="C529" s="1">
        <v>-1.1416586088672001</v>
      </c>
      <c r="D529" s="1">
        <v>0.25359595201350998</v>
      </c>
      <c r="E529" s="1">
        <v>1</v>
      </c>
      <c r="F529" s="1" t="s">
        <v>2141</v>
      </c>
      <c r="G529" s="1">
        <v>4.8744468200000002E-2</v>
      </c>
      <c r="H529" s="1" t="s">
        <v>15</v>
      </c>
      <c r="I529" s="1" t="s">
        <v>43</v>
      </c>
      <c r="J529" s="1" t="str">
        <f t="shared" si="46"/>
        <v>FALSE</v>
      </c>
      <c r="K529" s="1" t="str">
        <f t="shared" si="47"/>
        <v>FALSE</v>
      </c>
      <c r="L529" s="1" t="s">
        <v>1505</v>
      </c>
      <c r="M529" s="9" t="s">
        <v>1506</v>
      </c>
      <c r="N529" s="10">
        <v>2.3720111772157</v>
      </c>
      <c r="O529" s="1">
        <v>1.7691555517069898E-2</v>
      </c>
      <c r="P529" s="1">
        <v>1</v>
      </c>
      <c r="Q529" s="1" t="s">
        <v>2142</v>
      </c>
      <c r="R529" s="1">
        <v>2.6621724900000001E-2</v>
      </c>
      <c r="S529" s="1" t="s">
        <v>20</v>
      </c>
      <c r="T529" s="12" t="s">
        <v>47</v>
      </c>
    </row>
    <row r="530" spans="1:20" ht="24.95" customHeight="1" x14ac:dyDescent="0.25">
      <c r="A530" s="1" t="s">
        <v>685</v>
      </c>
      <c r="B530" s="1" t="s">
        <v>686</v>
      </c>
      <c r="C530" s="1">
        <v>0.376337902372469</v>
      </c>
      <c r="D530" s="1">
        <v>0.70666570489026603</v>
      </c>
      <c r="E530" s="1">
        <v>1</v>
      </c>
      <c r="F530" s="1" t="s">
        <v>2143</v>
      </c>
      <c r="G530" s="1">
        <v>0.1240412798</v>
      </c>
      <c r="H530" s="1" t="s">
        <v>15</v>
      </c>
      <c r="I530" s="1" t="s">
        <v>43</v>
      </c>
      <c r="J530" s="1" t="str">
        <f t="shared" si="46"/>
        <v>FALSE</v>
      </c>
      <c r="K530" s="1" t="str">
        <f t="shared" si="47"/>
        <v>FALSE</v>
      </c>
      <c r="L530" s="1" t="s">
        <v>2144</v>
      </c>
      <c r="M530" s="9" t="s">
        <v>2145</v>
      </c>
      <c r="N530" s="10">
        <v>2.3693534844650301</v>
      </c>
      <c r="O530" s="1">
        <v>1.78192137054329E-2</v>
      </c>
      <c r="P530" s="1">
        <v>1</v>
      </c>
      <c r="Q530" s="1" t="s">
        <v>2146</v>
      </c>
      <c r="R530" s="1">
        <v>7.4131793999999999E-3</v>
      </c>
      <c r="S530" s="1" t="s">
        <v>20</v>
      </c>
      <c r="T530" s="12" t="s">
        <v>47</v>
      </c>
    </row>
    <row r="531" spans="1:20" ht="24.95" customHeight="1" x14ac:dyDescent="0.25">
      <c r="A531" s="1" t="s">
        <v>2147</v>
      </c>
      <c r="B531" s="1" t="s">
        <v>2148</v>
      </c>
      <c r="C531" s="1">
        <v>0.161649672851576</v>
      </c>
      <c r="D531" s="1">
        <v>0.87158173840602904</v>
      </c>
      <c r="E531" s="1">
        <v>1</v>
      </c>
      <c r="F531" s="1" t="s">
        <v>2149</v>
      </c>
      <c r="G531" s="1">
        <v>2.5962666000000001E-3</v>
      </c>
      <c r="H531" s="1" t="s">
        <v>15</v>
      </c>
      <c r="I531" s="1" t="s">
        <v>39</v>
      </c>
      <c r="J531" s="1" t="str">
        <f t="shared" si="46"/>
        <v>FALSE</v>
      </c>
      <c r="K531" s="1" t="str">
        <f t="shared" si="47"/>
        <v>FALSE</v>
      </c>
      <c r="L531" s="1" t="s">
        <v>704</v>
      </c>
      <c r="M531" s="9" t="s">
        <v>705</v>
      </c>
      <c r="N531" s="10">
        <v>2.3688049086846901</v>
      </c>
      <c r="O531" s="1">
        <v>1.7845663966138101E-2</v>
      </c>
      <c r="P531" s="1">
        <v>1</v>
      </c>
      <c r="Q531" s="1" t="s">
        <v>2150</v>
      </c>
      <c r="R531" s="1">
        <v>0.16469595510000001</v>
      </c>
      <c r="S531" s="1" t="s">
        <v>20</v>
      </c>
      <c r="T531" s="12" t="s">
        <v>39</v>
      </c>
    </row>
    <row r="532" spans="1:20" ht="24.95" customHeight="1" x14ac:dyDescent="0.25">
      <c r="L532" s="1" t="s">
        <v>675</v>
      </c>
      <c r="M532" s="9" t="s">
        <v>676</v>
      </c>
      <c r="N532" s="10">
        <v>2.36872225086602</v>
      </c>
      <c r="O532" s="1">
        <v>1.7849652395938598E-2</v>
      </c>
      <c r="P532" s="1">
        <v>1</v>
      </c>
      <c r="Q532" s="1" t="s">
        <v>2151</v>
      </c>
      <c r="R532" s="1">
        <v>0.13104852759999999</v>
      </c>
      <c r="S532" s="1" t="s">
        <v>20</v>
      </c>
      <c r="T532" s="12" t="s">
        <v>47</v>
      </c>
    </row>
    <row r="533" spans="1:20" ht="24.95" customHeight="1" x14ac:dyDescent="0.25">
      <c r="L533" s="1" t="s">
        <v>594</v>
      </c>
      <c r="M533" s="9" t="s">
        <v>595</v>
      </c>
      <c r="N533" s="10">
        <v>-2.36794826975059</v>
      </c>
      <c r="O533" s="1">
        <v>1.7887036675534901E-2</v>
      </c>
      <c r="P533" s="1">
        <v>1</v>
      </c>
      <c r="Q533" s="1" t="s">
        <v>596</v>
      </c>
      <c r="R533" s="1">
        <v>0.1139192002</v>
      </c>
      <c r="S533" s="1" t="s">
        <v>20</v>
      </c>
      <c r="T533" s="12" t="s">
        <v>54</v>
      </c>
    </row>
    <row r="534" spans="1:20" ht="24.95" customHeight="1" x14ac:dyDescent="0.25">
      <c r="L534" s="1" t="s">
        <v>1112</v>
      </c>
      <c r="M534" s="9" t="s">
        <v>1112</v>
      </c>
      <c r="N534" s="10">
        <v>2.3675006529901599</v>
      </c>
      <c r="O534" s="1">
        <v>1.7908688431198801E-2</v>
      </c>
      <c r="P534" s="1">
        <v>1</v>
      </c>
      <c r="Q534" s="1" t="s">
        <v>334</v>
      </c>
      <c r="R534" s="1">
        <v>2.9421340999999999E-3</v>
      </c>
      <c r="S534" s="1" t="s">
        <v>20</v>
      </c>
      <c r="T534" s="12" t="s">
        <v>16</v>
      </c>
    </row>
    <row r="535" spans="1:20" ht="24.95" customHeight="1" x14ac:dyDescent="0.25">
      <c r="A535" s="1" t="s">
        <v>2152</v>
      </c>
      <c r="B535" s="1" t="s">
        <v>2153</v>
      </c>
      <c r="C535" s="1">
        <v>1.3077367707318901</v>
      </c>
      <c r="D535" s="1">
        <v>0.19096260684779701</v>
      </c>
      <c r="E535" s="1">
        <v>1</v>
      </c>
      <c r="F535" s="1" t="s">
        <v>2154</v>
      </c>
      <c r="G535" s="1">
        <v>0.16732201090000001</v>
      </c>
      <c r="H535" s="1" t="s">
        <v>15</v>
      </c>
      <c r="I535" s="1" t="s">
        <v>43</v>
      </c>
      <c r="J535" s="1" t="str">
        <f t="shared" ref="J535:J544" si="48">IF(D535 &lt; 0.00002623294, "TRUE","FALSE")</f>
        <v>FALSE</v>
      </c>
      <c r="K535" s="1" t="str">
        <f t="shared" ref="K535:K544" si="49">IF(E535&lt;0.05,"TRUE","FALSE")</f>
        <v>FALSE</v>
      </c>
      <c r="L535" s="1" t="s">
        <v>2155</v>
      </c>
      <c r="M535" s="9" t="s">
        <v>2156</v>
      </c>
      <c r="N535" s="10">
        <v>2.3668633181274701</v>
      </c>
      <c r="O535" s="1">
        <v>1.7939556696814699E-2</v>
      </c>
      <c r="P535" s="1">
        <v>1</v>
      </c>
      <c r="Q535" s="1" t="s">
        <v>2157</v>
      </c>
      <c r="R535" s="1">
        <v>9.3987181E-3</v>
      </c>
      <c r="S535" s="1" t="s">
        <v>20</v>
      </c>
      <c r="T535" s="12" t="s">
        <v>47</v>
      </c>
    </row>
    <row r="536" spans="1:20" ht="24.95" customHeight="1" x14ac:dyDescent="0.25">
      <c r="A536" s="1" t="s">
        <v>2158</v>
      </c>
      <c r="B536" s="1" t="s">
        <v>2159</v>
      </c>
      <c r="C536" s="1">
        <v>-0.982356355579735</v>
      </c>
      <c r="D536" s="1">
        <v>0.32592431983640902</v>
      </c>
      <c r="E536" s="1">
        <v>1</v>
      </c>
      <c r="F536" s="1" t="s">
        <v>2160</v>
      </c>
      <c r="G536" s="1">
        <v>0.1059689719</v>
      </c>
      <c r="H536" s="1" t="s">
        <v>15</v>
      </c>
      <c r="I536" s="1" t="s">
        <v>43</v>
      </c>
      <c r="J536" s="1" t="str">
        <f t="shared" si="48"/>
        <v>FALSE</v>
      </c>
      <c r="K536" s="1" t="str">
        <f t="shared" si="49"/>
        <v>FALSE</v>
      </c>
      <c r="L536" s="1" t="s">
        <v>2161</v>
      </c>
      <c r="M536" s="9" t="s">
        <v>2162</v>
      </c>
      <c r="N536" s="10">
        <v>2.3665760591195002</v>
      </c>
      <c r="O536" s="1">
        <v>1.7953484845761598E-2</v>
      </c>
      <c r="P536" s="1">
        <v>1</v>
      </c>
      <c r="Q536" s="1" t="s">
        <v>2163</v>
      </c>
      <c r="R536" s="1">
        <v>2.6347546000000002E-3</v>
      </c>
      <c r="S536" s="1" t="s">
        <v>20</v>
      </c>
      <c r="T536" s="12" t="s">
        <v>16</v>
      </c>
    </row>
    <row r="537" spans="1:20" ht="24.95" customHeight="1" x14ac:dyDescent="0.25">
      <c r="A537" s="1" t="s">
        <v>1088</v>
      </c>
      <c r="B537" s="1" t="s">
        <v>1089</v>
      </c>
      <c r="C537" s="1">
        <v>-0.33995785793323902</v>
      </c>
      <c r="D537" s="1">
        <v>0.733888264263722</v>
      </c>
      <c r="E537" s="1">
        <v>1</v>
      </c>
      <c r="F537" s="1" t="s">
        <v>2164</v>
      </c>
      <c r="G537" s="1">
        <v>0.13151869960000001</v>
      </c>
      <c r="H537" s="1" t="s">
        <v>15</v>
      </c>
      <c r="I537" s="1" t="s">
        <v>16</v>
      </c>
      <c r="J537" s="1" t="str">
        <f t="shared" si="48"/>
        <v>FALSE</v>
      </c>
      <c r="K537" s="1" t="str">
        <f t="shared" si="49"/>
        <v>FALSE</v>
      </c>
      <c r="L537" s="1" t="s">
        <v>2165</v>
      </c>
      <c r="M537" s="9" t="s">
        <v>2165</v>
      </c>
      <c r="N537" s="10">
        <v>2.36570878070515</v>
      </c>
      <c r="O537" s="1">
        <v>1.79955935244843E-2</v>
      </c>
      <c r="P537" s="1">
        <v>1</v>
      </c>
      <c r="Q537" s="1" t="s">
        <v>2166</v>
      </c>
      <c r="R537" s="1">
        <v>0.4733401606</v>
      </c>
      <c r="S537" s="1" t="s">
        <v>20</v>
      </c>
      <c r="T537" s="12" t="s">
        <v>39</v>
      </c>
    </row>
    <row r="538" spans="1:20" ht="24.95" customHeight="1" x14ac:dyDescent="0.25">
      <c r="A538" s="1" t="s">
        <v>2167</v>
      </c>
      <c r="B538" s="1" t="s">
        <v>2168</v>
      </c>
      <c r="C538" s="1">
        <v>-6.0496921199843803E-2</v>
      </c>
      <c r="D538" s="1">
        <v>0.95175986788719402</v>
      </c>
      <c r="E538" s="1">
        <v>1</v>
      </c>
      <c r="F538" s="1" t="s">
        <v>2169</v>
      </c>
      <c r="G538" s="1">
        <v>0.20662512</v>
      </c>
      <c r="H538" s="1" t="s">
        <v>15</v>
      </c>
      <c r="I538" s="1" t="s">
        <v>39</v>
      </c>
      <c r="J538" s="1" t="str">
        <f t="shared" si="48"/>
        <v>FALSE</v>
      </c>
      <c r="K538" s="1" t="str">
        <f t="shared" si="49"/>
        <v>FALSE</v>
      </c>
      <c r="L538" s="1" t="s">
        <v>2170</v>
      </c>
      <c r="M538" s="9" t="s">
        <v>2171</v>
      </c>
      <c r="N538" s="10">
        <v>-2.3626360829507602</v>
      </c>
      <c r="O538" s="1">
        <v>1.8145478176411801E-2</v>
      </c>
      <c r="P538" s="1">
        <v>1</v>
      </c>
      <c r="Q538" s="1" t="s">
        <v>2172</v>
      </c>
      <c r="R538" s="1">
        <v>3.930205E-3</v>
      </c>
      <c r="S538" s="1" t="s">
        <v>20</v>
      </c>
      <c r="T538" s="12" t="s">
        <v>16</v>
      </c>
    </row>
    <row r="539" spans="1:20" ht="24.95" customHeight="1" x14ac:dyDescent="0.25">
      <c r="A539" s="1" t="s">
        <v>2173</v>
      </c>
      <c r="B539" s="1" t="s">
        <v>2174</v>
      </c>
      <c r="C539" s="1">
        <v>1.2458630196825999</v>
      </c>
      <c r="D539" s="1">
        <v>0.21281468855188901</v>
      </c>
      <c r="E539" s="1">
        <v>1</v>
      </c>
      <c r="F539" s="1" t="s">
        <v>2175</v>
      </c>
      <c r="G539" s="1">
        <v>6.3883791999999995E-2</v>
      </c>
      <c r="H539" s="1" t="s">
        <v>15</v>
      </c>
      <c r="I539" s="1" t="s">
        <v>47</v>
      </c>
      <c r="J539" s="1" t="str">
        <f t="shared" si="48"/>
        <v>FALSE</v>
      </c>
      <c r="K539" s="1" t="str">
        <f t="shared" si="49"/>
        <v>FALSE</v>
      </c>
      <c r="L539" s="1" t="s">
        <v>2176</v>
      </c>
      <c r="M539" s="9" t="s">
        <v>2177</v>
      </c>
      <c r="N539" s="10">
        <v>2.36006250889749</v>
      </c>
      <c r="O539" s="1">
        <v>1.8271855941294001E-2</v>
      </c>
      <c r="P539" s="1">
        <v>1</v>
      </c>
      <c r="Q539" s="1" t="s">
        <v>2178</v>
      </c>
      <c r="R539" s="1">
        <v>0.15722394980000001</v>
      </c>
      <c r="S539" s="1" t="s">
        <v>20</v>
      </c>
      <c r="T539" s="12" t="s">
        <v>16</v>
      </c>
    </row>
    <row r="540" spans="1:20" ht="24.95" customHeight="1" x14ac:dyDescent="0.25">
      <c r="A540" s="1" t="s">
        <v>2179</v>
      </c>
      <c r="B540" s="1" t="s">
        <v>2180</v>
      </c>
      <c r="C540" s="1">
        <v>-0.96824325803284805</v>
      </c>
      <c r="D540" s="1">
        <v>0.33292289553047899</v>
      </c>
      <c r="E540" s="1">
        <v>1</v>
      </c>
      <c r="F540" s="1" t="s">
        <v>2181</v>
      </c>
      <c r="G540" s="1">
        <v>0.24416069579999999</v>
      </c>
      <c r="H540" s="1" t="s">
        <v>15</v>
      </c>
      <c r="I540" s="1" t="s">
        <v>47</v>
      </c>
      <c r="J540" s="1" t="str">
        <f t="shared" si="48"/>
        <v>FALSE</v>
      </c>
      <c r="K540" s="1" t="str">
        <f t="shared" si="49"/>
        <v>FALSE</v>
      </c>
      <c r="L540" s="1" t="s">
        <v>1219</v>
      </c>
      <c r="M540" s="9" t="s">
        <v>1220</v>
      </c>
      <c r="N540" s="10">
        <v>-2.3594514919050198</v>
      </c>
      <c r="O540" s="1">
        <v>1.8301973457542101E-2</v>
      </c>
      <c r="P540" s="1">
        <v>1</v>
      </c>
      <c r="Q540" s="1" t="s">
        <v>2182</v>
      </c>
      <c r="R540" s="1">
        <v>4.7692293199999999E-2</v>
      </c>
      <c r="S540" s="1" t="s">
        <v>20</v>
      </c>
      <c r="T540" s="12" t="s">
        <v>16</v>
      </c>
    </row>
    <row r="541" spans="1:20" ht="24.95" customHeight="1" x14ac:dyDescent="0.25">
      <c r="A541" s="1" t="s">
        <v>2183</v>
      </c>
      <c r="B541" s="1" t="s">
        <v>2184</v>
      </c>
      <c r="C541" s="1">
        <v>0.30205167413917999</v>
      </c>
      <c r="D541" s="1">
        <v>0.762612671205112</v>
      </c>
      <c r="E541" s="1">
        <v>1</v>
      </c>
      <c r="F541" s="1" t="s">
        <v>674</v>
      </c>
      <c r="G541" s="1">
        <v>5.5127330000000001E-4</v>
      </c>
      <c r="H541" s="1" t="s">
        <v>15</v>
      </c>
      <c r="I541" s="1" t="s">
        <v>39</v>
      </c>
      <c r="J541" s="1" t="str">
        <f t="shared" si="48"/>
        <v>FALSE</v>
      </c>
      <c r="K541" s="1" t="str">
        <f t="shared" si="49"/>
        <v>FALSE</v>
      </c>
      <c r="L541" s="1" t="s">
        <v>2185</v>
      </c>
      <c r="M541" s="9" t="s">
        <v>2186</v>
      </c>
      <c r="N541" s="10">
        <v>2.35935836565706</v>
      </c>
      <c r="O541" s="1">
        <v>1.83065675393774E-2</v>
      </c>
      <c r="P541" s="1">
        <v>1</v>
      </c>
      <c r="Q541" s="1" t="s">
        <v>116</v>
      </c>
      <c r="R541" s="11">
        <v>4.2012436000000003E-6</v>
      </c>
      <c r="S541" s="1" t="s">
        <v>20</v>
      </c>
      <c r="T541" s="12" t="s">
        <v>16</v>
      </c>
    </row>
    <row r="542" spans="1:20" ht="24.95" customHeight="1" x14ac:dyDescent="0.25">
      <c r="A542" s="1" t="s">
        <v>2187</v>
      </c>
      <c r="B542" s="1" t="s">
        <v>2188</v>
      </c>
      <c r="C542" s="1" t="s">
        <v>155</v>
      </c>
      <c r="D542" s="1" t="s">
        <v>155</v>
      </c>
      <c r="E542" s="1" t="s">
        <v>155</v>
      </c>
      <c r="F542" s="1" t="s">
        <v>155</v>
      </c>
      <c r="G542" s="1" t="s">
        <v>155</v>
      </c>
      <c r="H542" s="1" t="s">
        <v>15</v>
      </c>
      <c r="I542" s="1" t="s">
        <v>16</v>
      </c>
      <c r="J542" s="1" t="str">
        <f t="shared" si="48"/>
        <v>FALSE</v>
      </c>
      <c r="K542" s="1" t="str">
        <f t="shared" si="49"/>
        <v>FALSE</v>
      </c>
      <c r="L542" s="1" t="s">
        <v>2189</v>
      </c>
      <c r="M542" s="9" t="s">
        <v>2190</v>
      </c>
      <c r="N542" s="10">
        <v>-2.3582040776755</v>
      </c>
      <c r="O542" s="1">
        <v>1.8363594459634501E-2</v>
      </c>
      <c r="P542" s="1">
        <v>1</v>
      </c>
      <c r="Q542" s="1" t="s">
        <v>2191</v>
      </c>
      <c r="R542" s="1">
        <v>6.8265330999999997E-3</v>
      </c>
      <c r="S542" s="1" t="s">
        <v>20</v>
      </c>
      <c r="T542" s="12" t="s">
        <v>16</v>
      </c>
    </row>
    <row r="543" spans="1:20" ht="24.95" customHeight="1" x14ac:dyDescent="0.25">
      <c r="A543" s="1" t="s">
        <v>1219</v>
      </c>
      <c r="B543" s="1" t="s">
        <v>1220</v>
      </c>
      <c r="C543" s="1">
        <v>-1.6735173714975</v>
      </c>
      <c r="D543" s="1">
        <v>9.4225489682898594E-2</v>
      </c>
      <c r="E543" s="1">
        <v>1</v>
      </c>
      <c r="F543" s="1" t="s">
        <v>1221</v>
      </c>
      <c r="G543" s="1">
        <v>0.29671678080000002</v>
      </c>
      <c r="H543" s="1" t="s">
        <v>15</v>
      </c>
      <c r="I543" s="1" t="s">
        <v>43</v>
      </c>
      <c r="J543" s="1" t="str">
        <f t="shared" si="48"/>
        <v>FALSE</v>
      </c>
      <c r="K543" s="1" t="str">
        <f t="shared" si="49"/>
        <v>FALSE</v>
      </c>
      <c r="L543" s="1" t="s">
        <v>2192</v>
      </c>
      <c r="M543" s="9" t="s">
        <v>2193</v>
      </c>
      <c r="N543" s="10">
        <v>-2.3579915682758399</v>
      </c>
      <c r="O543" s="1">
        <v>1.8374110294521899E-2</v>
      </c>
      <c r="P543" s="1">
        <v>1</v>
      </c>
      <c r="Q543" s="1" t="s">
        <v>276</v>
      </c>
      <c r="R543" s="1">
        <v>6.6557565200000002E-2</v>
      </c>
      <c r="S543" s="1" t="s">
        <v>20</v>
      </c>
      <c r="T543" s="12" t="s">
        <v>54</v>
      </c>
    </row>
    <row r="544" spans="1:20" ht="24.95" customHeight="1" x14ac:dyDescent="0.25">
      <c r="A544" s="1" t="s">
        <v>1110</v>
      </c>
      <c r="B544" s="1" t="s">
        <v>1110</v>
      </c>
      <c r="C544" s="1">
        <v>-2.7430900712253599</v>
      </c>
      <c r="D544" s="1">
        <v>6.0863988195112399E-3</v>
      </c>
      <c r="E544" s="1">
        <v>1</v>
      </c>
      <c r="F544" s="1" t="s">
        <v>1111</v>
      </c>
      <c r="G544" s="1">
        <v>6.2731468200000001E-2</v>
      </c>
      <c r="H544" s="1" t="s">
        <v>15</v>
      </c>
      <c r="I544" s="1" t="s">
        <v>39</v>
      </c>
      <c r="J544" s="1" t="str">
        <f t="shared" si="48"/>
        <v>FALSE</v>
      </c>
      <c r="K544" s="1" t="str">
        <f t="shared" si="49"/>
        <v>FALSE</v>
      </c>
      <c r="L544" s="1" t="s">
        <v>2194</v>
      </c>
      <c r="M544" s="9" t="s">
        <v>2194</v>
      </c>
      <c r="N544" s="10">
        <v>-2.3551297804971001</v>
      </c>
      <c r="O544" s="1">
        <v>1.8516237561297499E-2</v>
      </c>
      <c r="P544" s="1">
        <v>1</v>
      </c>
      <c r="Q544" s="1" t="s">
        <v>2195</v>
      </c>
      <c r="R544" s="1">
        <v>5.7769890599999998E-2</v>
      </c>
      <c r="S544" s="1" t="s">
        <v>20</v>
      </c>
      <c r="T544" s="12" t="s">
        <v>16</v>
      </c>
    </row>
    <row r="545" spans="1:20" ht="24.95" customHeight="1" x14ac:dyDescent="0.25">
      <c r="L545" s="1" t="s">
        <v>2196</v>
      </c>
      <c r="M545" s="9" t="s">
        <v>2197</v>
      </c>
      <c r="N545" s="10">
        <v>-2.35472635551714</v>
      </c>
      <c r="O545" s="1">
        <v>1.8536350355148799E-2</v>
      </c>
      <c r="P545" s="1">
        <v>1</v>
      </c>
      <c r="Q545" s="1" t="s">
        <v>958</v>
      </c>
      <c r="R545" s="1">
        <v>8.8771331999999998E-3</v>
      </c>
      <c r="S545" s="1" t="s">
        <v>20</v>
      </c>
      <c r="T545" s="12" t="s">
        <v>16</v>
      </c>
    </row>
    <row r="546" spans="1:20" ht="24.95" customHeight="1" x14ac:dyDescent="0.25">
      <c r="A546" s="1" t="s">
        <v>2198</v>
      </c>
      <c r="B546" s="1" t="s">
        <v>2199</v>
      </c>
      <c r="C546" s="1">
        <v>0.67799233469006004</v>
      </c>
      <c r="D546" s="1">
        <v>0.49777655338987098</v>
      </c>
      <c r="E546" s="1">
        <v>1</v>
      </c>
      <c r="F546" s="1" t="s">
        <v>2200</v>
      </c>
      <c r="G546" s="1">
        <v>0.34383244889999998</v>
      </c>
      <c r="H546" s="1" t="s">
        <v>15</v>
      </c>
      <c r="I546" s="1" t="s">
        <v>39</v>
      </c>
      <c r="J546" s="1" t="str">
        <f>IF(D546 &lt; 0.00002623294, "TRUE","FALSE")</f>
        <v>FALSE</v>
      </c>
      <c r="K546" s="1" t="str">
        <f>IF(E546&lt;0.05,"TRUE","FALSE")</f>
        <v>FALSE</v>
      </c>
      <c r="L546" s="1" t="s">
        <v>2201</v>
      </c>
      <c r="M546" s="9" t="s">
        <v>2202</v>
      </c>
      <c r="N546" s="10">
        <v>-2.35237961040156</v>
      </c>
      <c r="O546" s="1">
        <v>1.8653727059386001E-2</v>
      </c>
      <c r="P546" s="1">
        <v>1</v>
      </c>
      <c r="Q546" s="1" t="s">
        <v>2203</v>
      </c>
      <c r="R546" s="1">
        <v>3.0507353800000001E-2</v>
      </c>
      <c r="S546" s="1" t="s">
        <v>20</v>
      </c>
      <c r="T546" s="12" t="s">
        <v>54</v>
      </c>
    </row>
    <row r="547" spans="1:20" ht="24.95" customHeight="1" x14ac:dyDescent="0.25">
      <c r="L547" s="1" t="s">
        <v>274</v>
      </c>
      <c r="M547" s="9" t="s">
        <v>275</v>
      </c>
      <c r="N547" s="10">
        <v>-2.3512697273792802</v>
      </c>
      <c r="O547" s="1">
        <v>1.87094660072861E-2</v>
      </c>
      <c r="P547" s="1">
        <v>1</v>
      </c>
      <c r="Q547" s="1" t="s">
        <v>276</v>
      </c>
      <c r="R547" s="1">
        <v>6.6557565200000002E-2</v>
      </c>
      <c r="S547" s="1" t="s">
        <v>20</v>
      </c>
      <c r="T547" s="12" t="s">
        <v>54</v>
      </c>
    </row>
    <row r="548" spans="1:20" ht="24.95" customHeight="1" x14ac:dyDescent="0.25">
      <c r="L548" s="1" t="s">
        <v>2204</v>
      </c>
      <c r="M548" s="9" t="s">
        <v>2205</v>
      </c>
      <c r="N548" s="10">
        <v>2.3509017430577202</v>
      </c>
      <c r="O548" s="1">
        <v>1.87279785213358E-2</v>
      </c>
      <c r="P548" s="1">
        <v>1</v>
      </c>
      <c r="Q548" s="1" t="s">
        <v>2206</v>
      </c>
      <c r="R548" s="1">
        <v>4.1366344000000003E-3</v>
      </c>
      <c r="S548" s="1" t="s">
        <v>20</v>
      </c>
      <c r="T548" s="12" t="s">
        <v>39</v>
      </c>
    </row>
    <row r="549" spans="1:20" ht="24.95" customHeight="1" x14ac:dyDescent="0.25">
      <c r="A549" s="1" t="s">
        <v>1632</v>
      </c>
      <c r="B549" s="1" t="s">
        <v>1633</v>
      </c>
      <c r="C549" s="1">
        <v>-0.233783022088668</v>
      </c>
      <c r="D549" s="1">
        <v>0.81515343078791003</v>
      </c>
      <c r="E549" s="1">
        <v>1</v>
      </c>
      <c r="F549" s="1" t="s">
        <v>1634</v>
      </c>
      <c r="G549" s="1">
        <v>0.93384374719999996</v>
      </c>
      <c r="H549" s="1" t="s">
        <v>15</v>
      </c>
      <c r="I549" s="1" t="s">
        <v>43</v>
      </c>
      <c r="J549" s="1" t="str">
        <f>IF(D549 &lt; 0.00002623294, "TRUE","FALSE")</f>
        <v>FALSE</v>
      </c>
      <c r="K549" s="1" t="str">
        <f>IF(E549&lt;0.05,"TRUE","FALSE")</f>
        <v>FALSE</v>
      </c>
      <c r="L549" s="1" t="s">
        <v>1027</v>
      </c>
      <c r="M549" s="9" t="s">
        <v>1028</v>
      </c>
      <c r="N549" s="10">
        <v>-2.35065440469418</v>
      </c>
      <c r="O549" s="1">
        <v>1.87404305950775E-2</v>
      </c>
      <c r="P549" s="1">
        <v>1</v>
      </c>
      <c r="Q549" s="1" t="s">
        <v>2207</v>
      </c>
      <c r="R549" s="1">
        <v>1.7289630300000001E-2</v>
      </c>
      <c r="S549" s="1" t="s">
        <v>20</v>
      </c>
      <c r="T549" s="12" t="s">
        <v>39</v>
      </c>
    </row>
    <row r="550" spans="1:20" ht="24.95" customHeight="1" x14ac:dyDescent="0.25">
      <c r="A550" s="1" t="s">
        <v>2208</v>
      </c>
      <c r="B550" s="1" t="s">
        <v>2209</v>
      </c>
      <c r="C550" s="1">
        <v>-0.908590817021522</v>
      </c>
      <c r="D550" s="1">
        <v>0.36356615564635197</v>
      </c>
      <c r="E550" s="1">
        <v>1</v>
      </c>
      <c r="F550" s="1" t="s">
        <v>1333</v>
      </c>
      <c r="G550" s="1">
        <v>2.9064542700000001E-2</v>
      </c>
      <c r="H550" s="1" t="s">
        <v>15</v>
      </c>
      <c r="I550" s="1" t="s">
        <v>47</v>
      </c>
      <c r="J550" s="1" t="str">
        <f>IF(D550 &lt; 0.00002623294, "TRUE","FALSE")</f>
        <v>FALSE</v>
      </c>
      <c r="K550" s="1" t="str">
        <f>IF(E550&lt;0.05,"TRUE","FALSE")</f>
        <v>FALSE</v>
      </c>
      <c r="L550" s="1" t="s">
        <v>1443</v>
      </c>
      <c r="M550" s="9" t="s">
        <v>1444</v>
      </c>
      <c r="N550" s="10">
        <v>-2.3501867866122401</v>
      </c>
      <c r="O550" s="1">
        <v>1.87639922853346E-2</v>
      </c>
      <c r="P550" s="1">
        <v>1</v>
      </c>
      <c r="Q550" s="1" t="s">
        <v>918</v>
      </c>
      <c r="R550" s="1">
        <v>4.0816423999999997E-2</v>
      </c>
      <c r="S550" s="1" t="s">
        <v>20</v>
      </c>
      <c r="T550" s="12" t="s">
        <v>39</v>
      </c>
    </row>
    <row r="551" spans="1:20" ht="24.95" customHeight="1" x14ac:dyDescent="0.25">
      <c r="A551" s="1" t="s">
        <v>2210</v>
      </c>
      <c r="B551" s="1" t="s">
        <v>2211</v>
      </c>
      <c r="C551" s="1">
        <v>-1.94616360424373</v>
      </c>
      <c r="D551" s="1">
        <v>5.16350903094598E-2</v>
      </c>
      <c r="E551" s="1">
        <v>1</v>
      </c>
      <c r="F551" s="1" t="s">
        <v>2212</v>
      </c>
      <c r="G551" s="1">
        <v>3.0679121300000001E-2</v>
      </c>
      <c r="H551" s="1" t="s">
        <v>15</v>
      </c>
      <c r="I551" s="1" t="s">
        <v>16</v>
      </c>
      <c r="J551" s="1" t="str">
        <f>IF(D551 &lt; 0.00002623294, "TRUE","FALSE")</f>
        <v>FALSE</v>
      </c>
      <c r="K551" s="1" t="str">
        <f>IF(E551&lt;0.05,"TRUE","FALSE")</f>
        <v>FALSE</v>
      </c>
      <c r="L551" s="1" t="s">
        <v>300</v>
      </c>
      <c r="M551" s="9" t="s">
        <v>301</v>
      </c>
      <c r="N551" s="10">
        <v>2.3488781140724502</v>
      </c>
      <c r="O551" s="1">
        <v>1.8830069645301501E-2</v>
      </c>
      <c r="P551" s="1">
        <v>1</v>
      </c>
      <c r="Q551" s="1" t="s">
        <v>2213</v>
      </c>
      <c r="R551" s="1">
        <v>1.8575527E-3</v>
      </c>
      <c r="S551" s="1" t="s">
        <v>20</v>
      </c>
      <c r="T551" s="12" t="s">
        <v>47</v>
      </c>
    </row>
    <row r="552" spans="1:20" ht="24.95" customHeight="1" x14ac:dyDescent="0.25">
      <c r="A552" s="1" t="s">
        <v>2214</v>
      </c>
      <c r="B552" s="1" t="s">
        <v>2215</v>
      </c>
      <c r="C552" s="1" t="s">
        <v>155</v>
      </c>
      <c r="D552" s="1" t="s">
        <v>155</v>
      </c>
      <c r="E552" s="1" t="s">
        <v>155</v>
      </c>
      <c r="F552" s="1" t="s">
        <v>155</v>
      </c>
      <c r="G552" s="1" t="s">
        <v>155</v>
      </c>
      <c r="H552" s="1" t="s">
        <v>15</v>
      </c>
      <c r="I552" s="1" t="s">
        <v>47</v>
      </c>
      <c r="J552" s="1" t="str">
        <f>IF(D552 &lt; 0.00002623294, "TRUE","FALSE")</f>
        <v>FALSE</v>
      </c>
      <c r="K552" s="1" t="str">
        <f>IF(E552&lt;0.05,"TRUE","FALSE")</f>
        <v>FALSE</v>
      </c>
      <c r="L552" s="1" t="s">
        <v>2216</v>
      </c>
      <c r="M552" s="9" t="s">
        <v>2217</v>
      </c>
      <c r="N552" s="10">
        <v>-2.347452080319</v>
      </c>
      <c r="O552" s="1">
        <v>1.8902304424675699E-2</v>
      </c>
      <c r="P552" s="1">
        <v>1</v>
      </c>
      <c r="Q552" s="1" t="s">
        <v>2218</v>
      </c>
      <c r="R552" s="1">
        <v>2.3895828500000001E-2</v>
      </c>
      <c r="S552" s="1" t="s">
        <v>20</v>
      </c>
      <c r="T552" s="12" t="s">
        <v>54</v>
      </c>
    </row>
    <row r="553" spans="1:20" ht="24.95" customHeight="1" x14ac:dyDescent="0.25">
      <c r="L553" s="1" t="s">
        <v>2219</v>
      </c>
      <c r="M553" s="9" t="s">
        <v>2220</v>
      </c>
      <c r="N553" s="10">
        <v>2.3467156684025099</v>
      </c>
      <c r="O553" s="1">
        <v>1.8939701669126102E-2</v>
      </c>
      <c r="P553" s="1">
        <v>1</v>
      </c>
      <c r="Q553" s="1" t="s">
        <v>2221</v>
      </c>
      <c r="R553" s="1">
        <v>3.0309658699999999E-2</v>
      </c>
      <c r="S553" s="1" t="s">
        <v>20</v>
      </c>
      <c r="T553" s="12" t="s">
        <v>39</v>
      </c>
    </row>
    <row r="554" spans="1:20" ht="24.95" customHeight="1" x14ac:dyDescent="0.25">
      <c r="L554" s="1" t="s">
        <v>2222</v>
      </c>
      <c r="M554" s="9" t="s">
        <v>2223</v>
      </c>
      <c r="N554" s="10">
        <v>2.3463584768244501</v>
      </c>
      <c r="O554" s="1">
        <v>1.8957864238087398E-2</v>
      </c>
      <c r="P554" s="1">
        <v>1</v>
      </c>
      <c r="Q554" s="1" t="s">
        <v>598</v>
      </c>
      <c r="R554" s="1">
        <v>1.021868E-4</v>
      </c>
      <c r="S554" s="1" t="s">
        <v>20</v>
      </c>
      <c r="T554" s="12" t="s">
        <v>39</v>
      </c>
    </row>
    <row r="555" spans="1:20" ht="24.95" customHeight="1" x14ac:dyDescent="0.25">
      <c r="A555" s="1" t="s">
        <v>2224</v>
      </c>
      <c r="B555" s="1" t="s">
        <v>2225</v>
      </c>
      <c r="C555" s="1" t="s">
        <v>222</v>
      </c>
      <c r="D555" s="1" t="s">
        <v>222</v>
      </c>
      <c r="E555" s="1" t="s">
        <v>222</v>
      </c>
      <c r="F555" s="1" t="s">
        <v>222</v>
      </c>
      <c r="G555" s="1" t="s">
        <v>222</v>
      </c>
      <c r="H555" s="1" t="s">
        <v>15</v>
      </c>
      <c r="I555" s="1" t="s">
        <v>43</v>
      </c>
      <c r="J555" s="1" t="str">
        <f>IF(D555 &lt; 0.00002623294, "TRUE","FALSE")</f>
        <v>FALSE</v>
      </c>
      <c r="K555" s="1" t="str">
        <f>IF(E555&lt;0.05,"TRUE","FALSE")</f>
        <v>FALSE</v>
      </c>
      <c r="L555" s="1" t="s">
        <v>2226</v>
      </c>
      <c r="M555" s="9" t="s">
        <v>2227</v>
      </c>
      <c r="N555" s="10">
        <v>2.34358768552298</v>
      </c>
      <c r="O555" s="1">
        <v>1.9099272182742599E-2</v>
      </c>
      <c r="P555" s="1">
        <v>1</v>
      </c>
      <c r="Q555" s="1" t="s">
        <v>2228</v>
      </c>
      <c r="R555" s="1">
        <v>6.8551536000000003E-3</v>
      </c>
      <c r="S555" s="1" t="s">
        <v>20</v>
      </c>
      <c r="T555" s="12" t="s">
        <v>39</v>
      </c>
    </row>
    <row r="556" spans="1:20" ht="24.95" customHeight="1" x14ac:dyDescent="0.25">
      <c r="A556" s="1" t="s">
        <v>2229</v>
      </c>
      <c r="B556" s="1" t="s">
        <v>2230</v>
      </c>
      <c r="C556" s="1">
        <v>-0.65210573036738195</v>
      </c>
      <c r="D556" s="1">
        <v>0.514332967639901</v>
      </c>
      <c r="E556" s="1">
        <v>1</v>
      </c>
      <c r="F556" s="1" t="s">
        <v>2231</v>
      </c>
      <c r="G556" s="1">
        <v>0.28321727860000001</v>
      </c>
      <c r="H556" s="1" t="s">
        <v>15</v>
      </c>
      <c r="I556" s="1" t="s">
        <v>43</v>
      </c>
      <c r="J556" s="1" t="str">
        <f>IF(D556 &lt; 0.00002623294, "TRUE","FALSE")</f>
        <v>FALSE</v>
      </c>
      <c r="K556" s="1" t="str">
        <f>IF(E556&lt;0.05,"TRUE","FALSE")</f>
        <v>FALSE</v>
      </c>
      <c r="L556" s="1" t="s">
        <v>2232</v>
      </c>
      <c r="M556" s="9" t="s">
        <v>2233</v>
      </c>
      <c r="N556" s="10">
        <v>2.3429481193668602</v>
      </c>
      <c r="O556" s="1">
        <v>1.9132043267293501E-2</v>
      </c>
      <c r="P556" s="1">
        <v>1</v>
      </c>
      <c r="Q556" s="1" t="s">
        <v>2234</v>
      </c>
      <c r="R556" s="1">
        <v>9.1238043999999994E-3</v>
      </c>
      <c r="S556" s="1" t="s">
        <v>20</v>
      </c>
      <c r="T556" s="12" t="s">
        <v>47</v>
      </c>
    </row>
    <row r="557" spans="1:20" ht="24.95" customHeight="1" x14ac:dyDescent="0.25">
      <c r="A557" s="1" t="s">
        <v>1159</v>
      </c>
      <c r="B557" s="1" t="s">
        <v>1159</v>
      </c>
      <c r="C557" s="1">
        <v>-1.0500256742316201</v>
      </c>
      <c r="D557" s="1">
        <v>0.29370630881624699</v>
      </c>
      <c r="E557" s="1">
        <v>1</v>
      </c>
      <c r="F557" s="1" t="s">
        <v>2235</v>
      </c>
      <c r="G557" s="1">
        <v>0.12703227989999999</v>
      </c>
      <c r="H557" s="1" t="s">
        <v>15</v>
      </c>
      <c r="I557" s="1" t="s">
        <v>47</v>
      </c>
      <c r="J557" s="1" t="str">
        <f>IF(D557 &lt; 0.00002623294, "TRUE","FALSE")</f>
        <v>FALSE</v>
      </c>
      <c r="K557" s="1" t="str">
        <f>IF(E557&lt;0.05,"TRUE","FALSE")</f>
        <v>FALSE</v>
      </c>
      <c r="L557" s="1" t="s">
        <v>2236</v>
      </c>
      <c r="M557" s="9" t="s">
        <v>2236</v>
      </c>
      <c r="N557" s="10">
        <v>2.3421896546120702</v>
      </c>
      <c r="O557" s="1">
        <v>1.9170970364348099E-2</v>
      </c>
      <c r="P557" s="1">
        <v>1</v>
      </c>
      <c r="Q557" s="1" t="s">
        <v>2237</v>
      </c>
      <c r="R557" s="1">
        <v>4.7124436000000004E-3</v>
      </c>
      <c r="S557" s="1" t="s">
        <v>20</v>
      </c>
      <c r="T557" s="12" t="s">
        <v>16</v>
      </c>
    </row>
    <row r="558" spans="1:20" ht="24.95" customHeight="1" x14ac:dyDescent="0.25">
      <c r="A558" s="1" t="s">
        <v>1277</v>
      </c>
      <c r="B558" s="1" t="s">
        <v>1277</v>
      </c>
      <c r="C558" s="1">
        <v>2.8676303332409701</v>
      </c>
      <c r="D558" s="1">
        <v>4.1355842822016096E-3</v>
      </c>
      <c r="E558" s="1">
        <v>1</v>
      </c>
      <c r="F558" s="1" t="s">
        <v>1278</v>
      </c>
      <c r="G558" s="1">
        <v>1.7002669599999999E-2</v>
      </c>
      <c r="H558" s="1" t="s">
        <v>15</v>
      </c>
      <c r="I558" s="1" t="s">
        <v>16</v>
      </c>
      <c r="J558" s="1" t="str">
        <f>IF(D558 &lt; 0.00002623294, "TRUE","FALSE")</f>
        <v>FALSE</v>
      </c>
      <c r="K558" s="1" t="str">
        <f>IF(E558&lt;0.05,"TRUE","FALSE")</f>
        <v>FALSE</v>
      </c>
      <c r="L558" s="1" t="s">
        <v>2238</v>
      </c>
      <c r="M558" s="9" t="s">
        <v>2239</v>
      </c>
      <c r="N558" s="10">
        <v>2.3418874182398199</v>
      </c>
      <c r="O558" s="1">
        <v>1.91865014852662E-2</v>
      </c>
      <c r="P558" s="1">
        <v>1</v>
      </c>
      <c r="Q558" s="1" t="s">
        <v>2240</v>
      </c>
      <c r="R558" s="1">
        <v>0.19028719099999999</v>
      </c>
      <c r="S558" s="1" t="s">
        <v>20</v>
      </c>
      <c r="T558" s="12" t="s">
        <v>39</v>
      </c>
    </row>
    <row r="559" spans="1:20" ht="24.95" customHeight="1" x14ac:dyDescent="0.25">
      <c r="A559" s="1" t="s">
        <v>1644</v>
      </c>
      <c r="B559" s="1" t="s">
        <v>1645</v>
      </c>
      <c r="C559" s="1">
        <v>0.12998326213252101</v>
      </c>
      <c r="D559" s="1">
        <v>0.89657966921798604</v>
      </c>
      <c r="E559" s="1">
        <v>1</v>
      </c>
      <c r="F559" s="1" t="s">
        <v>2241</v>
      </c>
      <c r="G559" s="1">
        <v>5.7998402300000002E-2</v>
      </c>
      <c r="H559" s="1" t="s">
        <v>15</v>
      </c>
      <c r="I559" s="1" t="s">
        <v>43</v>
      </c>
      <c r="J559" s="1" t="str">
        <f>IF(D559 &lt; 0.00002623294, "TRUE","FALSE")</f>
        <v>FALSE</v>
      </c>
      <c r="K559" s="1" t="str">
        <f>IF(E559&lt;0.05,"TRUE","FALSE")</f>
        <v>FALSE</v>
      </c>
      <c r="L559" s="1" t="s">
        <v>93</v>
      </c>
      <c r="M559" s="9" t="s">
        <v>94</v>
      </c>
      <c r="N559" s="10">
        <v>2.3416333808806198</v>
      </c>
      <c r="O559" s="1">
        <v>1.9199564293347599E-2</v>
      </c>
      <c r="P559" s="1">
        <v>1</v>
      </c>
      <c r="Q559" s="1" t="s">
        <v>2242</v>
      </c>
      <c r="R559" s="1">
        <v>0.16630640699999999</v>
      </c>
      <c r="S559" s="1" t="s">
        <v>20</v>
      </c>
      <c r="T559" s="12" t="s">
        <v>16</v>
      </c>
    </row>
    <row r="560" spans="1:20" ht="24.95" customHeight="1" x14ac:dyDescent="0.25">
      <c r="L560" s="1" t="s">
        <v>2243</v>
      </c>
      <c r="M560" s="9" t="s">
        <v>2244</v>
      </c>
      <c r="N560" s="10">
        <v>-2.3414775071618301</v>
      </c>
      <c r="O560" s="1">
        <v>1.92075832946457E-2</v>
      </c>
      <c r="P560" s="1">
        <v>1</v>
      </c>
      <c r="Q560" s="1" t="s">
        <v>2245</v>
      </c>
      <c r="R560" s="1">
        <v>1.3864693900000001E-2</v>
      </c>
      <c r="S560" s="1" t="s">
        <v>20</v>
      </c>
      <c r="T560" s="12" t="s">
        <v>54</v>
      </c>
    </row>
    <row r="561" spans="1:20" ht="24.95" customHeight="1" x14ac:dyDescent="0.25">
      <c r="A561" s="1" t="s">
        <v>2246</v>
      </c>
      <c r="B561" s="1" t="s">
        <v>2247</v>
      </c>
      <c r="C561" s="1">
        <v>-0.40251961332810698</v>
      </c>
      <c r="D561" s="1">
        <v>0.68730165689766598</v>
      </c>
      <c r="E561" s="1">
        <v>1</v>
      </c>
      <c r="F561" s="1" t="s">
        <v>2248</v>
      </c>
      <c r="G561" s="1">
        <v>0.20404544999999999</v>
      </c>
      <c r="H561" s="1" t="s">
        <v>15</v>
      </c>
      <c r="I561" s="1" t="s">
        <v>43</v>
      </c>
      <c r="J561" s="1" t="str">
        <f t="shared" ref="J561:J568" si="50">IF(D561 &lt; 0.00002623294, "TRUE","FALSE")</f>
        <v>FALSE</v>
      </c>
      <c r="K561" s="1" t="str">
        <f t="shared" ref="K561:K568" si="51">IF(E561&lt;0.05,"TRUE","FALSE")</f>
        <v>FALSE</v>
      </c>
      <c r="L561" s="1" t="s">
        <v>2249</v>
      </c>
      <c r="M561" s="9" t="s">
        <v>2250</v>
      </c>
      <c r="N561" s="10">
        <v>-2.3364069427687499</v>
      </c>
      <c r="O561" s="1">
        <v>1.94700424526323E-2</v>
      </c>
      <c r="P561" s="1">
        <v>1</v>
      </c>
      <c r="Q561" s="1" t="s">
        <v>2251</v>
      </c>
      <c r="R561" s="1">
        <v>2.2366242200000001E-2</v>
      </c>
      <c r="S561" s="1" t="s">
        <v>20</v>
      </c>
      <c r="T561" s="12" t="s">
        <v>47</v>
      </c>
    </row>
    <row r="562" spans="1:20" ht="24.95" customHeight="1" x14ac:dyDescent="0.25">
      <c r="A562" s="1" t="s">
        <v>2252</v>
      </c>
      <c r="B562" s="1" t="s">
        <v>2253</v>
      </c>
      <c r="C562" s="1">
        <v>-0.473363991267989</v>
      </c>
      <c r="D562" s="1">
        <v>0.63595351532570799</v>
      </c>
      <c r="E562" s="1">
        <v>1</v>
      </c>
      <c r="F562" s="1" t="s">
        <v>2254</v>
      </c>
      <c r="G562" s="1">
        <v>0.2141406485</v>
      </c>
      <c r="H562" s="1" t="s">
        <v>15</v>
      </c>
      <c r="I562" s="1" t="s">
        <v>47</v>
      </c>
      <c r="J562" s="1" t="str">
        <f t="shared" si="50"/>
        <v>FALSE</v>
      </c>
      <c r="K562" s="1" t="str">
        <f t="shared" si="51"/>
        <v>FALSE</v>
      </c>
      <c r="L562" s="1" t="s">
        <v>2255</v>
      </c>
      <c r="M562" s="9" t="s">
        <v>2256</v>
      </c>
      <c r="N562" s="10">
        <v>-2.3344649744611199</v>
      </c>
      <c r="O562" s="1">
        <v>1.9571388018185601E-2</v>
      </c>
      <c r="P562" s="1">
        <v>1</v>
      </c>
      <c r="Q562" s="1" t="s">
        <v>2257</v>
      </c>
      <c r="R562" s="1">
        <v>1.318465E-3</v>
      </c>
      <c r="S562" s="1" t="s">
        <v>20</v>
      </c>
      <c r="T562" s="12" t="s">
        <v>47</v>
      </c>
    </row>
    <row r="563" spans="1:20" ht="24.95" customHeight="1" x14ac:dyDescent="0.25">
      <c r="A563" s="1" t="s">
        <v>2258</v>
      </c>
      <c r="B563" s="1" t="s">
        <v>2259</v>
      </c>
      <c r="C563" s="1">
        <v>-1.24684020257398</v>
      </c>
      <c r="D563" s="1">
        <v>0.212456096164757</v>
      </c>
      <c r="E563" s="1">
        <v>1</v>
      </c>
      <c r="F563" s="1" t="s">
        <v>2260</v>
      </c>
      <c r="G563" s="1">
        <v>0.20270949199999999</v>
      </c>
      <c r="H563" s="1" t="s">
        <v>15</v>
      </c>
      <c r="I563" s="1" t="s">
        <v>43</v>
      </c>
      <c r="J563" s="1" t="str">
        <f t="shared" si="50"/>
        <v>FALSE</v>
      </c>
      <c r="K563" s="1" t="str">
        <f t="shared" si="51"/>
        <v>FALSE</v>
      </c>
      <c r="L563" s="1" t="s">
        <v>2261</v>
      </c>
      <c r="M563" s="9" t="s">
        <v>2262</v>
      </c>
      <c r="N563" s="10">
        <v>2.3341479457168002</v>
      </c>
      <c r="O563" s="1">
        <v>1.9587976486714401E-2</v>
      </c>
      <c r="P563" s="1">
        <v>1</v>
      </c>
      <c r="Q563" s="1" t="s">
        <v>2263</v>
      </c>
      <c r="R563" s="1">
        <v>2.9739698700000001E-2</v>
      </c>
      <c r="S563" s="1" t="s">
        <v>20</v>
      </c>
      <c r="T563" s="12" t="s">
        <v>39</v>
      </c>
    </row>
    <row r="564" spans="1:20" ht="24.95" customHeight="1" x14ac:dyDescent="0.25">
      <c r="A564" s="1" t="s">
        <v>701</v>
      </c>
      <c r="B564" s="1" t="s">
        <v>702</v>
      </c>
      <c r="C564" s="1">
        <v>2.2248072720763798</v>
      </c>
      <c r="D564" s="1">
        <v>2.6094179010746E-2</v>
      </c>
      <c r="E564" s="1">
        <v>1</v>
      </c>
      <c r="F564" s="1" t="s">
        <v>703</v>
      </c>
      <c r="G564" s="1">
        <v>2.2530109400000001E-2</v>
      </c>
      <c r="H564" s="1" t="s">
        <v>15</v>
      </c>
      <c r="I564" s="1" t="s">
        <v>39</v>
      </c>
      <c r="J564" s="1" t="str">
        <f t="shared" si="50"/>
        <v>FALSE</v>
      </c>
      <c r="K564" s="1" t="str">
        <f t="shared" si="51"/>
        <v>FALSE</v>
      </c>
      <c r="L564" s="1" t="s">
        <v>1323</v>
      </c>
      <c r="M564" s="9" t="s">
        <v>1324</v>
      </c>
      <c r="N564" s="10">
        <v>2.3319372625602801</v>
      </c>
      <c r="O564" s="1">
        <v>1.9703991838239E-2</v>
      </c>
      <c r="P564" s="1">
        <v>1</v>
      </c>
      <c r="Q564" s="1" t="s">
        <v>2264</v>
      </c>
      <c r="R564" s="1">
        <v>7.0657376999999997E-3</v>
      </c>
      <c r="S564" s="1" t="s">
        <v>20</v>
      </c>
      <c r="T564" s="12" t="s">
        <v>39</v>
      </c>
    </row>
    <row r="565" spans="1:20" ht="24.95" customHeight="1" x14ac:dyDescent="0.25">
      <c r="A565" s="1" t="s">
        <v>2265</v>
      </c>
      <c r="B565" s="1" t="s">
        <v>2266</v>
      </c>
      <c r="C565" s="1">
        <v>0.34492841567923499</v>
      </c>
      <c r="D565" s="1">
        <v>0.73014818747106003</v>
      </c>
      <c r="E565" s="1">
        <v>1</v>
      </c>
      <c r="F565" s="1" t="s">
        <v>556</v>
      </c>
      <c r="G565" s="1">
        <v>1.12511542E-2</v>
      </c>
      <c r="H565" s="1" t="s">
        <v>15</v>
      </c>
      <c r="I565" s="1" t="s">
        <v>43</v>
      </c>
      <c r="J565" s="1" t="str">
        <f t="shared" si="50"/>
        <v>FALSE</v>
      </c>
      <c r="K565" s="1" t="str">
        <f t="shared" si="51"/>
        <v>FALSE</v>
      </c>
      <c r="L565" s="1" t="s">
        <v>81</v>
      </c>
      <c r="M565" s="9" t="s">
        <v>82</v>
      </c>
      <c r="N565" s="10">
        <v>-2.3316384083657802</v>
      </c>
      <c r="O565" s="1">
        <v>1.97197214843596E-2</v>
      </c>
      <c r="P565" s="1">
        <v>1</v>
      </c>
      <c r="Q565" s="1" t="s">
        <v>2267</v>
      </c>
      <c r="R565" s="1">
        <v>7.5147997300000005E-2</v>
      </c>
      <c r="S565" s="1" t="s">
        <v>20</v>
      </c>
      <c r="T565" s="12" t="s">
        <v>39</v>
      </c>
    </row>
    <row r="566" spans="1:20" ht="24.95" customHeight="1" x14ac:dyDescent="0.25">
      <c r="A566" s="1" t="s">
        <v>2268</v>
      </c>
      <c r="B566" s="1" t="s">
        <v>2269</v>
      </c>
      <c r="C566" s="1">
        <v>0.91747327716270299</v>
      </c>
      <c r="D566" s="1">
        <v>0.35889468982658501</v>
      </c>
      <c r="E566" s="1">
        <v>1</v>
      </c>
      <c r="F566" s="1" t="s">
        <v>2270</v>
      </c>
      <c r="G566" s="1">
        <v>1.30691279E-2</v>
      </c>
      <c r="H566" s="1" t="s">
        <v>15</v>
      </c>
      <c r="I566" s="1" t="s">
        <v>47</v>
      </c>
      <c r="J566" s="1" t="str">
        <f t="shared" si="50"/>
        <v>FALSE</v>
      </c>
      <c r="K566" s="1" t="str">
        <f t="shared" si="51"/>
        <v>FALSE</v>
      </c>
      <c r="L566" s="1" t="s">
        <v>2271</v>
      </c>
      <c r="M566" s="9" t="s">
        <v>2272</v>
      </c>
      <c r="N566" s="10">
        <v>-2.3305618543653002</v>
      </c>
      <c r="O566" s="1">
        <v>1.97764748765469E-2</v>
      </c>
      <c r="P566" s="1">
        <v>1</v>
      </c>
      <c r="Q566" s="1" t="s">
        <v>2273</v>
      </c>
      <c r="R566" s="1">
        <v>6.5580537100000003E-2</v>
      </c>
      <c r="S566" s="1" t="s">
        <v>20</v>
      </c>
      <c r="T566" s="12" t="s">
        <v>16</v>
      </c>
    </row>
    <row r="567" spans="1:20" ht="24.95" customHeight="1" x14ac:dyDescent="0.25">
      <c r="A567" s="1" t="s">
        <v>2274</v>
      </c>
      <c r="B567" s="1" t="s">
        <v>2275</v>
      </c>
      <c r="C567" s="1" t="s">
        <v>155</v>
      </c>
      <c r="D567" s="1" t="s">
        <v>155</v>
      </c>
      <c r="E567" s="1" t="s">
        <v>155</v>
      </c>
      <c r="F567" s="1" t="s">
        <v>155</v>
      </c>
      <c r="G567" s="1" t="s">
        <v>155</v>
      </c>
      <c r="H567" s="1" t="s">
        <v>15</v>
      </c>
      <c r="I567" s="1" t="s">
        <v>39</v>
      </c>
      <c r="J567" s="1" t="str">
        <f t="shared" si="50"/>
        <v>FALSE</v>
      </c>
      <c r="K567" s="1" t="str">
        <f t="shared" si="51"/>
        <v>FALSE</v>
      </c>
      <c r="L567" s="1" t="s">
        <v>2276</v>
      </c>
      <c r="M567" s="9" t="s">
        <v>2277</v>
      </c>
      <c r="N567" s="10">
        <v>2.3281298060547302</v>
      </c>
      <c r="O567" s="1">
        <v>1.9905212041796599E-2</v>
      </c>
      <c r="P567" s="1">
        <v>1</v>
      </c>
      <c r="Q567" s="1" t="s">
        <v>947</v>
      </c>
      <c r="R567" s="1">
        <v>7.9320164999999998E-3</v>
      </c>
      <c r="S567" s="1" t="s">
        <v>20</v>
      </c>
      <c r="T567" s="12" t="s">
        <v>47</v>
      </c>
    </row>
    <row r="568" spans="1:20" ht="24.95" customHeight="1" x14ac:dyDescent="0.25">
      <c r="A568" s="1" t="s">
        <v>1074</v>
      </c>
      <c r="B568" s="1" t="s">
        <v>1075</v>
      </c>
      <c r="C568" s="1">
        <v>-2.8611957194325801</v>
      </c>
      <c r="D568" s="1">
        <v>4.2204641713420197E-3</v>
      </c>
      <c r="E568" s="1">
        <v>1</v>
      </c>
      <c r="F568" s="1" t="s">
        <v>1076</v>
      </c>
      <c r="G568" s="1">
        <v>1.7177792800000001E-2</v>
      </c>
      <c r="H568" s="1" t="s">
        <v>15</v>
      </c>
      <c r="I568" s="1" t="s">
        <v>39</v>
      </c>
      <c r="J568" s="1" t="str">
        <f t="shared" si="50"/>
        <v>FALSE</v>
      </c>
      <c r="K568" s="1" t="str">
        <f t="shared" si="51"/>
        <v>FALSE</v>
      </c>
      <c r="L568" s="1" t="s">
        <v>2278</v>
      </c>
      <c r="M568" s="9" t="s">
        <v>2278</v>
      </c>
      <c r="N568" s="10">
        <v>2.3266282080247702</v>
      </c>
      <c r="O568" s="1">
        <v>1.9985061869300502E-2</v>
      </c>
      <c r="P568" s="1">
        <v>1</v>
      </c>
      <c r="Q568" s="1" t="s">
        <v>2279</v>
      </c>
      <c r="R568" s="1">
        <v>3.0934829899999999E-2</v>
      </c>
      <c r="S568" s="1" t="s">
        <v>20</v>
      </c>
      <c r="T568" s="12" t="s">
        <v>16</v>
      </c>
    </row>
    <row r="569" spans="1:20" ht="24.95" customHeight="1" x14ac:dyDescent="0.25">
      <c r="L569" s="1" t="s">
        <v>1027</v>
      </c>
      <c r="M569" s="9" t="s">
        <v>1028</v>
      </c>
      <c r="N569" s="10">
        <v>-2.3246052993355599</v>
      </c>
      <c r="O569" s="1">
        <v>2.00930751788772E-2</v>
      </c>
      <c r="P569" s="1">
        <v>1</v>
      </c>
      <c r="Q569" s="1" t="s">
        <v>2280</v>
      </c>
      <c r="R569" s="1">
        <v>1.8180074599999999E-2</v>
      </c>
      <c r="S569" s="1" t="s">
        <v>20</v>
      </c>
      <c r="T569" s="12" t="s">
        <v>16</v>
      </c>
    </row>
    <row r="570" spans="1:20" ht="24.95" customHeight="1" x14ac:dyDescent="0.25">
      <c r="A570" s="1" t="s">
        <v>2281</v>
      </c>
      <c r="B570" s="1" t="s">
        <v>2282</v>
      </c>
      <c r="C570" s="1">
        <v>4.0937814301664502E-2</v>
      </c>
      <c r="D570" s="1">
        <v>0.96734547124971404</v>
      </c>
      <c r="E570" s="1">
        <v>1</v>
      </c>
      <c r="F570" s="1" t="s">
        <v>2283</v>
      </c>
      <c r="G570" s="1">
        <v>0.60455944090000002</v>
      </c>
      <c r="H570" s="1" t="s">
        <v>15</v>
      </c>
      <c r="I570" s="1" t="s">
        <v>16</v>
      </c>
      <c r="J570" s="1" t="str">
        <f t="shared" ref="J570:J582" si="52">IF(D570 &lt; 0.00002623294, "TRUE","FALSE")</f>
        <v>FALSE</v>
      </c>
      <c r="K570" s="1" t="str">
        <f t="shared" ref="K570:K582" si="53">IF(E570&lt;0.05,"TRUE","FALSE")</f>
        <v>FALSE</v>
      </c>
      <c r="L570" s="1" t="s">
        <v>2284</v>
      </c>
      <c r="M570" s="9" t="s">
        <v>2285</v>
      </c>
      <c r="N570" s="10">
        <v>-2.3238277299180901</v>
      </c>
      <c r="O570" s="1">
        <v>2.01347288904405E-2</v>
      </c>
      <c r="P570" s="1">
        <v>1</v>
      </c>
      <c r="Q570" s="1" t="s">
        <v>2286</v>
      </c>
      <c r="R570" s="1">
        <v>1.50555523E-2</v>
      </c>
      <c r="S570" s="1" t="s">
        <v>20</v>
      </c>
      <c r="T570" s="12" t="s">
        <v>39</v>
      </c>
    </row>
    <row r="571" spans="1:20" ht="24.95" customHeight="1" x14ac:dyDescent="0.25">
      <c r="A571" s="1" t="s">
        <v>1393</v>
      </c>
      <c r="B571" s="1" t="s">
        <v>1394</v>
      </c>
      <c r="C571" s="1">
        <v>0.19749938082794799</v>
      </c>
      <c r="D571" s="1">
        <v>0.84343676592518702</v>
      </c>
      <c r="E571" s="1">
        <v>1</v>
      </c>
      <c r="F571" s="1" t="s">
        <v>2287</v>
      </c>
      <c r="G571" s="1">
        <v>0.3804355834</v>
      </c>
      <c r="H571" s="1" t="s">
        <v>15</v>
      </c>
      <c r="I571" s="1" t="s">
        <v>43</v>
      </c>
      <c r="J571" s="1" t="str">
        <f t="shared" si="52"/>
        <v>FALSE</v>
      </c>
      <c r="K571" s="1" t="str">
        <f t="shared" si="53"/>
        <v>FALSE</v>
      </c>
      <c r="L571" s="1" t="s">
        <v>2288</v>
      </c>
      <c r="M571" s="9" t="s">
        <v>2289</v>
      </c>
      <c r="N571" s="10">
        <v>-2.3224360105881998</v>
      </c>
      <c r="O571" s="1">
        <v>2.0209470230136702E-2</v>
      </c>
      <c r="P571" s="1">
        <v>1</v>
      </c>
      <c r="Q571" s="1" t="s">
        <v>2290</v>
      </c>
      <c r="R571" s="1">
        <v>2.02911619E-2</v>
      </c>
      <c r="S571" s="1" t="s">
        <v>20</v>
      </c>
      <c r="T571" s="12" t="s">
        <v>54</v>
      </c>
    </row>
    <row r="572" spans="1:20" ht="24.95" customHeight="1" x14ac:dyDescent="0.25">
      <c r="A572" s="1" t="s">
        <v>2291</v>
      </c>
      <c r="B572" s="1" t="s">
        <v>2291</v>
      </c>
      <c r="C572" s="1">
        <v>-3.5386165247356698</v>
      </c>
      <c r="D572" s="1">
        <v>4.02229710494461E-4</v>
      </c>
      <c r="E572" s="1">
        <v>1</v>
      </c>
      <c r="F572" s="1" t="s">
        <v>1407</v>
      </c>
      <c r="G572" s="1">
        <v>8.4797710000000001E-4</v>
      </c>
      <c r="H572" s="1" t="s">
        <v>15</v>
      </c>
      <c r="I572" s="1" t="s">
        <v>16</v>
      </c>
      <c r="J572" s="1" t="str">
        <f t="shared" si="52"/>
        <v>FALSE</v>
      </c>
      <c r="K572" s="1" t="str">
        <f t="shared" si="53"/>
        <v>FALSE</v>
      </c>
      <c r="L572" s="1" t="s">
        <v>2292</v>
      </c>
      <c r="M572" s="9" t="s">
        <v>2293</v>
      </c>
      <c r="N572" s="10">
        <v>2.32193174305297</v>
      </c>
      <c r="O572" s="1">
        <v>2.02366112617943E-2</v>
      </c>
      <c r="P572" s="1">
        <v>1</v>
      </c>
      <c r="Q572" s="1" t="s">
        <v>2294</v>
      </c>
      <c r="R572" s="1">
        <v>1.58174791E-2</v>
      </c>
      <c r="S572" s="1" t="s">
        <v>20</v>
      </c>
      <c r="T572" s="12" t="s">
        <v>16</v>
      </c>
    </row>
    <row r="573" spans="1:20" ht="24.95" customHeight="1" x14ac:dyDescent="0.25">
      <c r="A573" s="1" t="s">
        <v>2295</v>
      </c>
      <c r="B573" s="1" t="s">
        <v>2296</v>
      </c>
      <c r="C573" s="1">
        <v>0.108198138630636</v>
      </c>
      <c r="D573" s="1">
        <v>0.91383852144676903</v>
      </c>
      <c r="E573" s="1">
        <v>1</v>
      </c>
      <c r="F573" s="1" t="s">
        <v>2297</v>
      </c>
      <c r="G573" s="1">
        <v>0.3365863597</v>
      </c>
      <c r="H573" s="1" t="s">
        <v>15</v>
      </c>
      <c r="I573" s="1" t="s">
        <v>43</v>
      </c>
      <c r="J573" s="1" t="str">
        <f t="shared" si="52"/>
        <v>FALSE</v>
      </c>
      <c r="K573" s="1" t="str">
        <f t="shared" si="53"/>
        <v>FALSE</v>
      </c>
      <c r="L573" s="1" t="s">
        <v>2298</v>
      </c>
      <c r="M573" s="9" t="s">
        <v>2299</v>
      </c>
      <c r="N573" s="10">
        <v>-2.3166975154305098</v>
      </c>
      <c r="O573" s="1">
        <v>2.0520215019067201E-2</v>
      </c>
      <c r="P573" s="1">
        <v>1</v>
      </c>
      <c r="Q573" s="1" t="s">
        <v>2300</v>
      </c>
      <c r="R573" s="1">
        <v>7.3054509599999998E-2</v>
      </c>
      <c r="S573" s="1" t="s">
        <v>20</v>
      </c>
      <c r="T573" s="12" t="s">
        <v>54</v>
      </c>
    </row>
    <row r="574" spans="1:20" ht="24.95" customHeight="1" x14ac:dyDescent="0.25">
      <c r="A574" s="1" t="s">
        <v>1985</v>
      </c>
      <c r="B574" s="1" t="s">
        <v>1986</v>
      </c>
      <c r="C574" s="1">
        <v>0.61449242289100003</v>
      </c>
      <c r="D574" s="1">
        <v>0.53888997857391197</v>
      </c>
      <c r="E574" s="1">
        <v>1</v>
      </c>
      <c r="F574" s="1" t="s">
        <v>2301</v>
      </c>
      <c r="G574" s="1">
        <v>1.2468512000000001E-3</v>
      </c>
      <c r="H574" s="1" t="s">
        <v>15</v>
      </c>
      <c r="I574" s="1" t="s">
        <v>16</v>
      </c>
      <c r="J574" s="1" t="str">
        <f t="shared" si="52"/>
        <v>FALSE</v>
      </c>
      <c r="K574" s="1" t="str">
        <f t="shared" si="53"/>
        <v>FALSE</v>
      </c>
      <c r="L574" s="1" t="s">
        <v>2302</v>
      </c>
      <c r="M574" s="9" t="s">
        <v>2303</v>
      </c>
      <c r="N574" s="10">
        <v>-2.3118992882218898</v>
      </c>
      <c r="O574" s="1">
        <v>2.0783233967481999E-2</v>
      </c>
      <c r="P574" s="1">
        <v>1</v>
      </c>
      <c r="Q574" s="1" t="s">
        <v>2304</v>
      </c>
      <c r="R574" s="1">
        <v>1.4011048700000001E-2</v>
      </c>
      <c r="S574" s="1" t="s">
        <v>20</v>
      </c>
      <c r="T574" s="12" t="s">
        <v>54</v>
      </c>
    </row>
    <row r="575" spans="1:20" ht="24.95" customHeight="1" x14ac:dyDescent="0.25">
      <c r="A575" s="1" t="s">
        <v>2305</v>
      </c>
      <c r="B575" s="1" t="s">
        <v>2306</v>
      </c>
      <c r="C575" s="1">
        <v>3.5192122347524502E-2</v>
      </c>
      <c r="D575" s="1">
        <v>0.97192654379788901</v>
      </c>
      <c r="E575" s="1">
        <v>1</v>
      </c>
      <c r="F575" s="1" t="s">
        <v>2307</v>
      </c>
      <c r="G575" s="1">
        <v>0.101182024</v>
      </c>
      <c r="H575" s="1" t="s">
        <v>15</v>
      </c>
      <c r="I575" s="1" t="s">
        <v>39</v>
      </c>
      <c r="J575" s="1" t="str">
        <f t="shared" si="52"/>
        <v>FALSE</v>
      </c>
      <c r="K575" s="1" t="str">
        <f t="shared" si="53"/>
        <v>FALSE</v>
      </c>
      <c r="L575" s="1" t="s">
        <v>2308</v>
      </c>
      <c r="M575" s="9" t="s">
        <v>2309</v>
      </c>
      <c r="N575" s="10">
        <v>-2.3101297724379801</v>
      </c>
      <c r="O575" s="1">
        <v>2.08809705917836E-2</v>
      </c>
      <c r="P575" s="1">
        <v>1</v>
      </c>
      <c r="Q575" s="1" t="s">
        <v>2310</v>
      </c>
      <c r="R575" s="1">
        <v>3.8677643999999998E-3</v>
      </c>
      <c r="S575" s="1" t="s">
        <v>20</v>
      </c>
      <c r="T575" s="12" t="s">
        <v>54</v>
      </c>
    </row>
    <row r="576" spans="1:20" ht="24.95" customHeight="1" x14ac:dyDescent="0.25">
      <c r="A576" s="1" t="s">
        <v>2311</v>
      </c>
      <c r="B576" s="1" t="s">
        <v>2311</v>
      </c>
      <c r="C576" s="1">
        <v>0.88331638569416004</v>
      </c>
      <c r="D576" s="1">
        <v>0.37706535307399103</v>
      </c>
      <c r="E576" s="1">
        <v>1</v>
      </c>
      <c r="F576" s="1" t="s">
        <v>2312</v>
      </c>
      <c r="G576" s="1">
        <v>2.1835342300000001E-2</v>
      </c>
      <c r="H576" s="1" t="s">
        <v>15</v>
      </c>
      <c r="I576" s="1" t="s">
        <v>43</v>
      </c>
      <c r="J576" s="1" t="str">
        <f t="shared" si="52"/>
        <v>FALSE</v>
      </c>
      <c r="K576" s="1" t="str">
        <f t="shared" si="53"/>
        <v>FALSE</v>
      </c>
      <c r="L576" s="1" t="s">
        <v>2313</v>
      </c>
      <c r="M576" s="9" t="s">
        <v>2313</v>
      </c>
      <c r="N576" s="10">
        <v>-2.30996112881766</v>
      </c>
      <c r="O576" s="1">
        <v>2.08903062510109E-2</v>
      </c>
      <c r="P576" s="1">
        <v>1</v>
      </c>
      <c r="Q576" s="1" t="s">
        <v>2314</v>
      </c>
      <c r="R576" s="1">
        <v>1.3876677299999999E-2</v>
      </c>
      <c r="S576" s="1" t="s">
        <v>20</v>
      </c>
      <c r="T576" s="12" t="s">
        <v>39</v>
      </c>
    </row>
    <row r="577" spans="1:20" ht="24.95" customHeight="1" x14ac:dyDescent="0.25">
      <c r="A577" s="1" t="s">
        <v>2315</v>
      </c>
      <c r="B577" s="1" t="s">
        <v>2316</v>
      </c>
      <c r="C577" s="1">
        <v>0.48709166097957801</v>
      </c>
      <c r="D577" s="1">
        <v>0.62619337569594302</v>
      </c>
      <c r="E577" s="1">
        <v>1</v>
      </c>
      <c r="F577" s="1" t="s">
        <v>2317</v>
      </c>
      <c r="G577" s="1">
        <v>5.6761875000000003E-2</v>
      </c>
      <c r="H577" s="1" t="s">
        <v>15</v>
      </c>
      <c r="I577" s="1" t="s">
        <v>43</v>
      </c>
      <c r="J577" s="1" t="str">
        <f t="shared" si="52"/>
        <v>FALSE</v>
      </c>
      <c r="K577" s="1" t="str">
        <f t="shared" si="53"/>
        <v>FALSE</v>
      </c>
      <c r="L577" s="1" t="s">
        <v>2318</v>
      </c>
      <c r="M577" s="9" t="s">
        <v>2319</v>
      </c>
      <c r="N577" s="10">
        <v>-2.30840738144911</v>
      </c>
      <c r="O577" s="1">
        <v>2.09764888311136E-2</v>
      </c>
      <c r="P577" s="1">
        <v>1</v>
      </c>
      <c r="Q577" s="1" t="s">
        <v>2320</v>
      </c>
      <c r="R577" s="1">
        <v>0.28398062400000001</v>
      </c>
      <c r="S577" s="1" t="s">
        <v>20</v>
      </c>
      <c r="T577" s="12" t="s">
        <v>16</v>
      </c>
    </row>
    <row r="578" spans="1:20" ht="24.95" customHeight="1" x14ac:dyDescent="0.25">
      <c r="A578" s="1" t="s">
        <v>1012</v>
      </c>
      <c r="B578" s="1" t="s">
        <v>1013</v>
      </c>
      <c r="C578" s="1">
        <v>-0.14670450850799499</v>
      </c>
      <c r="D578" s="1">
        <v>0.88336525983757097</v>
      </c>
      <c r="E578" s="1">
        <v>1</v>
      </c>
      <c r="F578" s="1" t="s">
        <v>1628</v>
      </c>
      <c r="G578" s="1">
        <v>7.2617062600000004E-2</v>
      </c>
      <c r="H578" s="1" t="s">
        <v>15</v>
      </c>
      <c r="I578" s="1" t="s">
        <v>16</v>
      </c>
      <c r="J578" s="1" t="str">
        <f t="shared" si="52"/>
        <v>FALSE</v>
      </c>
      <c r="K578" s="1" t="str">
        <f t="shared" si="53"/>
        <v>FALSE</v>
      </c>
      <c r="L578" s="1" t="s">
        <v>2321</v>
      </c>
      <c r="M578" s="9" t="s">
        <v>2321</v>
      </c>
      <c r="N578" s="10">
        <v>-2.30587156236103</v>
      </c>
      <c r="O578" s="1">
        <v>2.1117810058794099E-2</v>
      </c>
      <c r="P578" s="1">
        <v>1</v>
      </c>
      <c r="Q578" s="1" t="s">
        <v>2322</v>
      </c>
      <c r="R578" s="1">
        <v>1.637454E-4</v>
      </c>
      <c r="S578" s="1" t="s">
        <v>20</v>
      </c>
      <c r="T578" s="12" t="s">
        <v>16</v>
      </c>
    </row>
    <row r="579" spans="1:20" ht="24.95" customHeight="1" x14ac:dyDescent="0.25">
      <c r="A579" s="1" t="s">
        <v>2323</v>
      </c>
      <c r="B579" s="1" t="s">
        <v>2324</v>
      </c>
      <c r="C579" s="1">
        <v>-0.34722670402313599</v>
      </c>
      <c r="D579" s="1">
        <v>0.72842101050783303</v>
      </c>
      <c r="E579" s="1">
        <v>1</v>
      </c>
      <c r="F579" s="1" t="s">
        <v>2325</v>
      </c>
      <c r="G579" s="1">
        <v>2.7247758800000001E-2</v>
      </c>
      <c r="H579" s="1" t="s">
        <v>15</v>
      </c>
      <c r="I579" s="1" t="s">
        <v>47</v>
      </c>
      <c r="J579" s="1" t="str">
        <f t="shared" si="52"/>
        <v>FALSE</v>
      </c>
      <c r="K579" s="1" t="str">
        <f t="shared" si="53"/>
        <v>FALSE</v>
      </c>
      <c r="L579" s="1" t="s">
        <v>2326</v>
      </c>
      <c r="M579" s="9" t="s">
        <v>2327</v>
      </c>
      <c r="N579" s="10">
        <v>2.3057957475878101</v>
      </c>
      <c r="O579" s="1">
        <v>2.11220479568178E-2</v>
      </c>
      <c r="P579" s="1">
        <v>1</v>
      </c>
      <c r="Q579" s="1" t="s">
        <v>2328</v>
      </c>
      <c r="R579" s="1">
        <v>6.6685172700000003E-2</v>
      </c>
      <c r="S579" s="1" t="s">
        <v>20</v>
      </c>
      <c r="T579" s="12" t="s">
        <v>47</v>
      </c>
    </row>
    <row r="580" spans="1:20" ht="24.95" customHeight="1" x14ac:dyDescent="0.25">
      <c r="A580" s="1" t="s">
        <v>2329</v>
      </c>
      <c r="B580" s="1" t="s">
        <v>2330</v>
      </c>
      <c r="C580" s="1">
        <v>1.4025669856255201</v>
      </c>
      <c r="D580" s="1">
        <v>0.16074600241526299</v>
      </c>
      <c r="E580" s="1">
        <v>1</v>
      </c>
      <c r="F580" s="1" t="s">
        <v>2331</v>
      </c>
      <c r="G580" s="1">
        <v>3.7065836E-3</v>
      </c>
      <c r="H580" s="1" t="s">
        <v>15</v>
      </c>
      <c r="I580" s="1" t="s">
        <v>43</v>
      </c>
      <c r="J580" s="1" t="str">
        <f t="shared" si="52"/>
        <v>FALSE</v>
      </c>
      <c r="K580" s="1" t="str">
        <f t="shared" si="53"/>
        <v>FALSE</v>
      </c>
      <c r="L580" s="1" t="s">
        <v>2332</v>
      </c>
      <c r="M580" s="9" t="s">
        <v>2333</v>
      </c>
      <c r="N580" s="10">
        <v>-2.3044987728122601</v>
      </c>
      <c r="O580" s="1">
        <v>2.11946611580109E-2</v>
      </c>
      <c r="P580" s="1">
        <v>1</v>
      </c>
      <c r="Q580" s="1" t="s">
        <v>2334</v>
      </c>
      <c r="R580" s="1">
        <v>5.8190009000000003E-3</v>
      </c>
      <c r="S580" s="1" t="s">
        <v>20</v>
      </c>
      <c r="T580" s="12" t="s">
        <v>47</v>
      </c>
    </row>
    <row r="581" spans="1:20" ht="24.95" customHeight="1" x14ac:dyDescent="0.25">
      <c r="A581" s="1" t="s">
        <v>2335</v>
      </c>
      <c r="B581" s="1" t="s">
        <v>2336</v>
      </c>
      <c r="C581" s="1">
        <v>1.20788067756073</v>
      </c>
      <c r="D581" s="1">
        <v>0.227093162943727</v>
      </c>
      <c r="E581" s="1">
        <v>1</v>
      </c>
      <c r="F581" s="1" t="s">
        <v>2337</v>
      </c>
      <c r="G581" s="1">
        <v>0.43424278329999999</v>
      </c>
      <c r="H581" s="1" t="s">
        <v>15</v>
      </c>
      <c r="I581" s="1" t="s">
        <v>16</v>
      </c>
      <c r="J581" s="1" t="str">
        <f t="shared" si="52"/>
        <v>FALSE</v>
      </c>
      <c r="K581" s="1" t="str">
        <f t="shared" si="53"/>
        <v>FALSE</v>
      </c>
      <c r="L581" s="1" t="s">
        <v>2338</v>
      </c>
      <c r="M581" s="9" t="s">
        <v>2339</v>
      </c>
      <c r="N581" s="10">
        <v>-2.3039204594627698</v>
      </c>
      <c r="O581" s="1">
        <v>2.1227108988334902E-2</v>
      </c>
      <c r="P581" s="1">
        <v>1</v>
      </c>
      <c r="Q581" s="1" t="s">
        <v>2340</v>
      </c>
      <c r="R581" s="1">
        <v>6.6339837999999998E-3</v>
      </c>
      <c r="S581" s="1" t="s">
        <v>20</v>
      </c>
      <c r="T581" s="12" t="s">
        <v>39</v>
      </c>
    </row>
    <row r="582" spans="1:20" ht="24.95" customHeight="1" x14ac:dyDescent="0.25">
      <c r="A582" s="1" t="s">
        <v>1970</v>
      </c>
      <c r="B582" s="1" t="s">
        <v>1970</v>
      </c>
      <c r="C582" s="1">
        <v>0.25935852134645798</v>
      </c>
      <c r="D582" s="1">
        <v>0.79535863012530705</v>
      </c>
      <c r="E582" s="1">
        <v>1</v>
      </c>
      <c r="F582" s="1" t="s">
        <v>2341</v>
      </c>
      <c r="G582" s="1">
        <v>4.6195785400000001E-2</v>
      </c>
      <c r="H582" s="1" t="s">
        <v>15</v>
      </c>
      <c r="I582" s="1" t="s">
        <v>39</v>
      </c>
      <c r="J582" s="1" t="str">
        <f t="shared" si="52"/>
        <v>FALSE</v>
      </c>
      <c r="K582" s="1" t="str">
        <f t="shared" si="53"/>
        <v>FALSE</v>
      </c>
      <c r="L582" s="1" t="s">
        <v>2342</v>
      </c>
      <c r="M582" s="9" t="s">
        <v>2343</v>
      </c>
      <c r="N582" s="10">
        <v>2.30161347915194</v>
      </c>
      <c r="O582" s="1">
        <v>2.1356979315286899E-2</v>
      </c>
      <c r="P582" s="1">
        <v>1</v>
      </c>
      <c r="Q582" s="1" t="s">
        <v>2344</v>
      </c>
      <c r="R582" s="1">
        <v>1.0438337400000001E-2</v>
      </c>
      <c r="S582" s="1" t="s">
        <v>20</v>
      </c>
      <c r="T582" s="12" t="s">
        <v>16</v>
      </c>
    </row>
    <row r="583" spans="1:20" ht="24.95" customHeight="1" x14ac:dyDescent="0.25">
      <c r="L583" s="1" t="s">
        <v>2345</v>
      </c>
      <c r="M583" s="9" t="s">
        <v>2346</v>
      </c>
      <c r="N583" s="10">
        <v>2.3010929475441402</v>
      </c>
      <c r="O583" s="1">
        <v>2.1386377884343E-2</v>
      </c>
      <c r="P583" s="1">
        <v>1</v>
      </c>
      <c r="Q583" s="1" t="s">
        <v>531</v>
      </c>
      <c r="R583" s="1">
        <v>2.9860535E-3</v>
      </c>
      <c r="S583" s="1" t="s">
        <v>20</v>
      </c>
      <c r="T583" s="12" t="s">
        <v>16</v>
      </c>
    </row>
    <row r="584" spans="1:20" ht="24.95" customHeight="1" x14ac:dyDescent="0.25">
      <c r="L584" s="1" t="s">
        <v>238</v>
      </c>
      <c r="M584" s="9" t="s">
        <v>239</v>
      </c>
      <c r="N584" s="10">
        <v>-2.2999937126878902</v>
      </c>
      <c r="O584" s="1">
        <v>2.1448576247782E-2</v>
      </c>
      <c r="P584" s="1">
        <v>1</v>
      </c>
      <c r="Q584" s="1" t="s">
        <v>240</v>
      </c>
      <c r="R584" s="1">
        <v>0.29064395970000001</v>
      </c>
      <c r="S584" s="1" t="s">
        <v>20</v>
      </c>
      <c r="T584" s="12" t="s">
        <v>39</v>
      </c>
    </row>
    <row r="585" spans="1:20" ht="24.95" customHeight="1" x14ac:dyDescent="0.25">
      <c r="A585" s="1" t="s">
        <v>1274</v>
      </c>
      <c r="B585" s="1" t="s">
        <v>1275</v>
      </c>
      <c r="C585" s="1">
        <v>0.53128116163628603</v>
      </c>
      <c r="D585" s="1">
        <v>0.59522395777039605</v>
      </c>
      <c r="E585" s="1">
        <v>1</v>
      </c>
      <c r="F585" s="1" t="s">
        <v>2347</v>
      </c>
      <c r="G585" s="1">
        <v>0.2416872189</v>
      </c>
      <c r="H585" s="1" t="s">
        <v>15</v>
      </c>
      <c r="I585" s="1" t="s">
        <v>16</v>
      </c>
      <c r="J585" s="1" t="str">
        <f t="shared" ref="J585:J592" si="54">IF(D585 &lt; 0.00002623294, "TRUE","FALSE")</f>
        <v>FALSE</v>
      </c>
      <c r="K585" s="1" t="str">
        <f t="shared" ref="K585:K592" si="55">IF(E585&lt;0.05,"TRUE","FALSE")</f>
        <v>FALSE</v>
      </c>
      <c r="L585" s="1" t="s">
        <v>2348</v>
      </c>
      <c r="M585" s="9" t="s">
        <v>2349</v>
      </c>
      <c r="N585" s="10">
        <v>-2.2953439326961198</v>
      </c>
      <c r="O585" s="1">
        <v>2.1713421758304201E-2</v>
      </c>
      <c r="P585" s="1">
        <v>1</v>
      </c>
      <c r="Q585" s="1" t="s">
        <v>2350</v>
      </c>
      <c r="R585" s="1">
        <v>2.10609532E-2</v>
      </c>
      <c r="S585" s="1" t="s">
        <v>20</v>
      </c>
      <c r="T585" s="12" t="s">
        <v>47</v>
      </c>
    </row>
    <row r="586" spans="1:20" ht="24.95" customHeight="1" x14ac:dyDescent="0.25">
      <c r="A586" s="1" t="s">
        <v>319</v>
      </c>
      <c r="B586" s="1" t="s">
        <v>320</v>
      </c>
      <c r="C586" s="1">
        <v>-1.22115107590681</v>
      </c>
      <c r="D586" s="1">
        <v>0.222028824114302</v>
      </c>
      <c r="E586" s="1">
        <v>1</v>
      </c>
      <c r="F586" s="1" t="s">
        <v>2351</v>
      </c>
      <c r="G586" s="1">
        <v>5.76710577E-2</v>
      </c>
      <c r="H586" s="1" t="s">
        <v>15</v>
      </c>
      <c r="I586" s="1" t="s">
        <v>43</v>
      </c>
      <c r="J586" s="1" t="str">
        <f t="shared" si="54"/>
        <v>FALSE</v>
      </c>
      <c r="K586" s="1" t="str">
        <f t="shared" si="55"/>
        <v>FALSE</v>
      </c>
      <c r="L586" s="1" t="s">
        <v>2352</v>
      </c>
      <c r="M586" s="9" t="s">
        <v>2353</v>
      </c>
      <c r="N586" s="10">
        <v>-2.2944328307245501</v>
      </c>
      <c r="O586" s="1">
        <v>2.1765649159137101E-2</v>
      </c>
      <c r="P586" s="1">
        <v>1</v>
      </c>
      <c r="Q586" s="1" t="s">
        <v>2354</v>
      </c>
      <c r="R586" s="1">
        <v>0.21834156539999999</v>
      </c>
      <c r="S586" s="1" t="s">
        <v>20</v>
      </c>
      <c r="T586" s="12" t="s">
        <v>39</v>
      </c>
    </row>
    <row r="587" spans="1:20" ht="24.95" customHeight="1" x14ac:dyDescent="0.25">
      <c r="A587" s="1" t="s">
        <v>2355</v>
      </c>
      <c r="B587" s="1" t="s">
        <v>2356</v>
      </c>
      <c r="C587" s="1">
        <v>8.5573050248355306E-2</v>
      </c>
      <c r="D587" s="1">
        <v>0.93180582264132805</v>
      </c>
      <c r="E587" s="1">
        <v>1</v>
      </c>
      <c r="F587" s="1" t="s">
        <v>2357</v>
      </c>
      <c r="G587" s="1">
        <v>0.44129929950000002</v>
      </c>
      <c r="H587" s="1" t="s">
        <v>15</v>
      </c>
      <c r="I587" s="1" t="s">
        <v>39</v>
      </c>
      <c r="J587" s="1" t="str">
        <f t="shared" si="54"/>
        <v>FALSE</v>
      </c>
      <c r="K587" s="1" t="str">
        <f t="shared" si="55"/>
        <v>FALSE</v>
      </c>
      <c r="L587" s="1" t="s">
        <v>2358</v>
      </c>
      <c r="M587" s="9" t="s">
        <v>2359</v>
      </c>
      <c r="N587" s="10">
        <v>-2.2940071817096102</v>
      </c>
      <c r="O587" s="1">
        <v>2.17900862246765E-2</v>
      </c>
      <c r="P587" s="1">
        <v>1</v>
      </c>
      <c r="Q587" s="1" t="s">
        <v>2360</v>
      </c>
      <c r="R587" s="1">
        <v>7.0598047000000001E-3</v>
      </c>
      <c r="S587" s="1" t="s">
        <v>20</v>
      </c>
      <c r="T587" s="12" t="s">
        <v>16</v>
      </c>
    </row>
    <row r="588" spans="1:20" ht="24.95" customHeight="1" x14ac:dyDescent="0.25">
      <c r="A588" s="1" t="s">
        <v>2361</v>
      </c>
      <c r="B588" s="1" t="s">
        <v>2361</v>
      </c>
      <c r="C588" s="1">
        <v>0.19494389910854601</v>
      </c>
      <c r="D588" s="1">
        <v>0.84543686689761599</v>
      </c>
      <c r="E588" s="1">
        <v>1</v>
      </c>
      <c r="F588" s="1" t="s">
        <v>2362</v>
      </c>
      <c r="G588" s="1">
        <v>0.19061566029999999</v>
      </c>
      <c r="H588" s="1" t="s">
        <v>15</v>
      </c>
      <c r="I588" s="1" t="s">
        <v>43</v>
      </c>
      <c r="J588" s="1" t="str">
        <f t="shared" si="54"/>
        <v>FALSE</v>
      </c>
      <c r="K588" s="1" t="str">
        <f t="shared" si="55"/>
        <v>FALSE</v>
      </c>
      <c r="L588" s="1" t="s">
        <v>2363</v>
      </c>
      <c r="M588" s="9" t="s">
        <v>2364</v>
      </c>
      <c r="N588" s="10">
        <v>-2.2933992970207102</v>
      </c>
      <c r="O588" s="1">
        <v>2.1825027075150698E-2</v>
      </c>
      <c r="P588" s="1">
        <v>1</v>
      </c>
      <c r="Q588" s="1" t="s">
        <v>2365</v>
      </c>
      <c r="R588" s="1">
        <v>0.1156447406</v>
      </c>
      <c r="S588" s="1" t="s">
        <v>20</v>
      </c>
      <c r="T588" s="12" t="s">
        <v>47</v>
      </c>
    </row>
    <row r="589" spans="1:20" ht="24.95" customHeight="1" x14ac:dyDescent="0.25">
      <c r="A589" s="1" t="s">
        <v>2366</v>
      </c>
      <c r="B589" s="1" t="s">
        <v>2367</v>
      </c>
      <c r="C589" s="1" t="s">
        <v>222</v>
      </c>
      <c r="D589" s="1" t="s">
        <v>222</v>
      </c>
      <c r="E589" s="1" t="s">
        <v>222</v>
      </c>
      <c r="F589" s="1" t="s">
        <v>222</v>
      </c>
      <c r="G589" s="1" t="s">
        <v>222</v>
      </c>
      <c r="H589" s="1" t="s">
        <v>15</v>
      </c>
      <c r="I589" s="1" t="s">
        <v>43</v>
      </c>
      <c r="J589" s="1" t="str">
        <f t="shared" si="54"/>
        <v>FALSE</v>
      </c>
      <c r="K589" s="1" t="str">
        <f t="shared" si="55"/>
        <v>FALSE</v>
      </c>
      <c r="L589" s="1" t="s">
        <v>2368</v>
      </c>
      <c r="M589" s="9" t="s">
        <v>2369</v>
      </c>
      <c r="N589" s="10">
        <v>-2.2923867278446699</v>
      </c>
      <c r="O589" s="1">
        <v>2.18833372010672E-2</v>
      </c>
      <c r="P589" s="1">
        <v>1</v>
      </c>
      <c r="Q589" s="1" t="s">
        <v>2003</v>
      </c>
      <c r="R589" s="1">
        <v>8.0092409000000007E-3</v>
      </c>
      <c r="S589" s="1" t="s">
        <v>20</v>
      </c>
      <c r="T589" s="12" t="s">
        <v>16</v>
      </c>
    </row>
    <row r="590" spans="1:20" ht="24.95" customHeight="1" x14ac:dyDescent="0.25">
      <c r="A590" s="1" t="s">
        <v>1428</v>
      </c>
      <c r="B590" s="1" t="s">
        <v>1429</v>
      </c>
      <c r="C590" s="1">
        <v>1.4514434207706399</v>
      </c>
      <c r="D590" s="1">
        <v>0.14665642633661999</v>
      </c>
      <c r="E590" s="1">
        <v>1</v>
      </c>
      <c r="F590" s="1" t="s">
        <v>1430</v>
      </c>
      <c r="G590" s="1">
        <v>1.4104143E-2</v>
      </c>
      <c r="H590" s="1" t="s">
        <v>15</v>
      </c>
      <c r="I590" s="1" t="s">
        <v>39</v>
      </c>
      <c r="J590" s="1" t="str">
        <f t="shared" si="54"/>
        <v>FALSE</v>
      </c>
      <c r="K590" s="1" t="str">
        <f t="shared" si="55"/>
        <v>FALSE</v>
      </c>
      <c r="L590" s="1" t="s">
        <v>704</v>
      </c>
      <c r="M590" s="9" t="s">
        <v>705</v>
      </c>
      <c r="N590" s="10">
        <v>-2.2921255367122799</v>
      </c>
      <c r="O590" s="1">
        <v>2.18984002103015E-2</v>
      </c>
      <c r="P590" s="1">
        <v>1</v>
      </c>
      <c r="Q590" s="1" t="s">
        <v>706</v>
      </c>
      <c r="R590" s="1">
        <v>0.16736814529999999</v>
      </c>
      <c r="S590" s="1" t="s">
        <v>20</v>
      </c>
      <c r="T590" s="12" t="s">
        <v>54</v>
      </c>
    </row>
    <row r="591" spans="1:20" ht="24.95" customHeight="1" x14ac:dyDescent="0.25">
      <c r="A591" s="1" t="s">
        <v>1630</v>
      </c>
      <c r="B591" s="1" t="s">
        <v>1630</v>
      </c>
      <c r="C591" s="1">
        <v>0.96061295254523504</v>
      </c>
      <c r="D591" s="1">
        <v>0.33674681362012698</v>
      </c>
      <c r="E591" s="1">
        <v>1</v>
      </c>
      <c r="F591" s="1" t="s">
        <v>2370</v>
      </c>
      <c r="G591" s="1">
        <v>8.8259720200000003E-2</v>
      </c>
      <c r="H591" s="1" t="s">
        <v>15</v>
      </c>
      <c r="I591" s="1" t="s">
        <v>39</v>
      </c>
      <c r="J591" s="1" t="str">
        <f t="shared" si="54"/>
        <v>FALSE</v>
      </c>
      <c r="K591" s="1" t="str">
        <f t="shared" si="55"/>
        <v>FALSE</v>
      </c>
      <c r="L591" s="1" t="s">
        <v>1244</v>
      </c>
      <c r="M591" s="9" t="s">
        <v>1245</v>
      </c>
      <c r="N591" s="10">
        <v>2.28943865069323</v>
      </c>
      <c r="O591" s="1">
        <v>2.20538786099535E-2</v>
      </c>
      <c r="P591" s="1">
        <v>1</v>
      </c>
      <c r="Q591" s="1" t="s">
        <v>1246</v>
      </c>
      <c r="R591" s="1">
        <v>3.1755087699999997E-2</v>
      </c>
      <c r="S591" s="1" t="s">
        <v>20</v>
      </c>
      <c r="T591" s="12" t="s">
        <v>39</v>
      </c>
    </row>
    <row r="592" spans="1:20" ht="24.95" customHeight="1" x14ac:dyDescent="0.25">
      <c r="A592" s="1" t="s">
        <v>2371</v>
      </c>
      <c r="B592" s="1" t="s">
        <v>2372</v>
      </c>
      <c r="C592" s="1">
        <v>0.42054514303897</v>
      </c>
      <c r="D592" s="1">
        <v>0.674087258496613</v>
      </c>
      <c r="E592" s="1">
        <v>1</v>
      </c>
      <c r="F592" s="1" t="s">
        <v>2373</v>
      </c>
      <c r="G592" s="1">
        <v>0.34990426600000002</v>
      </c>
      <c r="H592" s="1" t="s">
        <v>15</v>
      </c>
      <c r="I592" s="1" t="s">
        <v>47</v>
      </c>
      <c r="J592" s="1" t="str">
        <f t="shared" si="54"/>
        <v>FALSE</v>
      </c>
      <c r="K592" s="1" t="str">
        <f t="shared" si="55"/>
        <v>FALSE</v>
      </c>
      <c r="L592" s="1" t="s">
        <v>2125</v>
      </c>
      <c r="M592" s="9" t="s">
        <v>2126</v>
      </c>
      <c r="N592" s="10">
        <v>-2.2876269247071499</v>
      </c>
      <c r="O592" s="1">
        <v>2.2159256550349501E-2</v>
      </c>
      <c r="P592" s="1">
        <v>1</v>
      </c>
      <c r="Q592" s="1" t="s">
        <v>2374</v>
      </c>
      <c r="R592" s="1">
        <v>0.24906639050000001</v>
      </c>
      <c r="S592" s="1" t="s">
        <v>20</v>
      </c>
      <c r="T592" s="12" t="s">
        <v>54</v>
      </c>
    </row>
    <row r="593" spans="1:20" ht="24.95" customHeight="1" x14ac:dyDescent="0.25">
      <c r="L593" s="1" t="s">
        <v>176</v>
      </c>
      <c r="M593" s="9" t="s">
        <v>177</v>
      </c>
      <c r="N593" s="10">
        <v>-2.2854009585018802</v>
      </c>
      <c r="O593" s="1">
        <v>2.2289327864131701E-2</v>
      </c>
      <c r="P593" s="1">
        <v>1</v>
      </c>
      <c r="Q593" s="1" t="s">
        <v>2375</v>
      </c>
      <c r="R593" s="1">
        <v>4.7487075699999999E-2</v>
      </c>
      <c r="S593" s="1" t="s">
        <v>20</v>
      </c>
      <c r="T593" s="12" t="s">
        <v>39</v>
      </c>
    </row>
    <row r="594" spans="1:20" ht="24.95" customHeight="1" x14ac:dyDescent="0.25">
      <c r="A594" s="1" t="s">
        <v>2179</v>
      </c>
      <c r="B594" s="1" t="s">
        <v>2180</v>
      </c>
      <c r="C594" s="1">
        <v>-1.1843985498965801</v>
      </c>
      <c r="D594" s="1">
        <v>0.236255333972894</v>
      </c>
      <c r="E594" s="1">
        <v>1</v>
      </c>
      <c r="F594" s="1" t="s">
        <v>2181</v>
      </c>
      <c r="G594" s="1">
        <v>0.53665048820000005</v>
      </c>
      <c r="H594" s="1" t="s">
        <v>15</v>
      </c>
      <c r="I594" s="1" t="s">
        <v>43</v>
      </c>
      <c r="J594" s="1" t="str">
        <f>IF(D594 &lt; 0.00002623294, "TRUE","FALSE")</f>
        <v>FALSE</v>
      </c>
      <c r="K594" s="1" t="str">
        <f>IF(E594&lt;0.05,"TRUE","FALSE")</f>
        <v>FALSE</v>
      </c>
      <c r="L594" s="1" t="s">
        <v>2376</v>
      </c>
      <c r="M594" s="9" t="s">
        <v>2377</v>
      </c>
      <c r="N594" s="10">
        <v>2.2831298344390598</v>
      </c>
      <c r="O594" s="1">
        <v>2.2422721646419699E-2</v>
      </c>
      <c r="P594" s="1">
        <v>1</v>
      </c>
      <c r="Q594" s="1" t="s">
        <v>1880</v>
      </c>
      <c r="R594" s="1">
        <v>1.1894833E-3</v>
      </c>
      <c r="S594" s="1" t="s">
        <v>20</v>
      </c>
      <c r="T594" s="12" t="s">
        <v>16</v>
      </c>
    </row>
    <row r="595" spans="1:20" ht="24.95" customHeight="1" x14ac:dyDescent="0.25">
      <c r="A595" s="1" t="s">
        <v>1548</v>
      </c>
      <c r="B595" s="1" t="s">
        <v>1549</v>
      </c>
      <c r="C595" s="1">
        <v>0.227538213523338</v>
      </c>
      <c r="D595" s="1">
        <v>0.82000525828567905</v>
      </c>
      <c r="E595" s="1">
        <v>1</v>
      </c>
      <c r="F595" s="1" t="s">
        <v>1550</v>
      </c>
      <c r="G595" s="1">
        <v>0.18506503830000001</v>
      </c>
      <c r="H595" s="1" t="s">
        <v>15</v>
      </c>
      <c r="I595" s="1" t="s">
        <v>43</v>
      </c>
      <c r="J595" s="1" t="str">
        <f>IF(D595 &lt; 0.00002623294, "TRUE","FALSE")</f>
        <v>FALSE</v>
      </c>
      <c r="K595" s="1" t="str">
        <f>IF(E595&lt;0.05,"TRUE","FALSE")</f>
        <v>FALSE</v>
      </c>
      <c r="L595" s="1" t="s">
        <v>1420</v>
      </c>
      <c r="M595" s="9" t="s">
        <v>1421</v>
      </c>
      <c r="N595" s="10">
        <v>2.2817246568279299</v>
      </c>
      <c r="O595" s="1">
        <v>2.2505601409114302E-2</v>
      </c>
      <c r="P595" s="1">
        <v>1</v>
      </c>
      <c r="Q595" s="1" t="s">
        <v>2378</v>
      </c>
      <c r="R595" s="1">
        <v>6.2260987999999996E-3</v>
      </c>
      <c r="S595" s="1" t="s">
        <v>20</v>
      </c>
      <c r="T595" s="12" t="s">
        <v>16</v>
      </c>
    </row>
    <row r="596" spans="1:20" ht="24.95" customHeight="1" x14ac:dyDescent="0.25">
      <c r="L596" s="1" t="s">
        <v>2379</v>
      </c>
      <c r="M596" s="9" t="s">
        <v>2380</v>
      </c>
      <c r="N596" s="10">
        <v>-2.2804343139600198</v>
      </c>
      <c r="O596" s="1">
        <v>2.2581942426994201E-2</v>
      </c>
      <c r="P596" s="1">
        <v>1</v>
      </c>
      <c r="Q596" s="1" t="s">
        <v>2381</v>
      </c>
      <c r="R596" s="1">
        <v>5.0439243500000001E-2</v>
      </c>
      <c r="S596" s="1" t="s">
        <v>20</v>
      </c>
      <c r="T596" s="12" t="s">
        <v>54</v>
      </c>
    </row>
    <row r="597" spans="1:20" ht="24.95" customHeight="1" x14ac:dyDescent="0.25">
      <c r="A597" s="1" t="s">
        <v>2382</v>
      </c>
      <c r="B597" s="1" t="s">
        <v>2383</v>
      </c>
      <c r="C597" s="1">
        <v>-0.215907602861967</v>
      </c>
      <c r="D597" s="1">
        <v>0.82905977064532999</v>
      </c>
      <c r="E597" s="1">
        <v>1</v>
      </c>
      <c r="F597" s="1" t="s">
        <v>50</v>
      </c>
      <c r="G597" s="1">
        <v>1.8522705699999999E-2</v>
      </c>
      <c r="H597" s="1" t="s">
        <v>15</v>
      </c>
      <c r="I597" s="1" t="s">
        <v>43</v>
      </c>
      <c r="J597" s="1" t="str">
        <f>IF(D597 &lt; 0.00002623294, "TRUE","FALSE")</f>
        <v>FALSE</v>
      </c>
      <c r="K597" s="1" t="str">
        <f>IF(E597&lt;0.05,"TRUE","FALSE")</f>
        <v>FALSE</v>
      </c>
      <c r="L597" s="1" t="s">
        <v>2384</v>
      </c>
      <c r="M597" s="9" t="s">
        <v>2385</v>
      </c>
      <c r="N597" s="10">
        <v>2.27668070925818</v>
      </c>
      <c r="O597" s="1">
        <v>2.28052993073183E-2</v>
      </c>
      <c r="P597" s="1">
        <v>1</v>
      </c>
      <c r="Q597" s="1" t="s">
        <v>2386</v>
      </c>
      <c r="R597" s="1">
        <v>0.37627691670000002</v>
      </c>
      <c r="S597" s="1" t="s">
        <v>20</v>
      </c>
      <c r="T597" s="12" t="s">
        <v>54</v>
      </c>
    </row>
    <row r="598" spans="1:20" ht="24.95" customHeight="1" x14ac:dyDescent="0.25">
      <c r="L598" s="1" t="s">
        <v>2387</v>
      </c>
      <c r="M598" s="9" t="s">
        <v>2387</v>
      </c>
      <c r="N598" s="10">
        <v>2.2762382825555201</v>
      </c>
      <c r="O598" s="1">
        <v>2.28317517781794E-2</v>
      </c>
      <c r="P598" s="1">
        <v>1</v>
      </c>
      <c r="Q598" s="1" t="s">
        <v>2388</v>
      </c>
      <c r="R598" s="1">
        <v>5.6085557000000001E-3</v>
      </c>
      <c r="S598" s="1" t="s">
        <v>20</v>
      </c>
      <c r="T598" s="12" t="s">
        <v>39</v>
      </c>
    </row>
    <row r="599" spans="1:20" ht="24.95" customHeight="1" x14ac:dyDescent="0.25">
      <c r="A599" s="1" t="s">
        <v>2389</v>
      </c>
      <c r="B599" s="1" t="s">
        <v>2390</v>
      </c>
      <c r="C599" s="1">
        <v>0.66710895303070095</v>
      </c>
      <c r="D599" s="1">
        <v>0.50470254176493001</v>
      </c>
      <c r="E599" s="1">
        <v>1</v>
      </c>
      <c r="F599" s="1" t="s">
        <v>674</v>
      </c>
      <c r="G599" s="1">
        <v>2.0616812000000002E-3</v>
      </c>
      <c r="H599" s="1" t="s">
        <v>15</v>
      </c>
      <c r="I599" s="1" t="s">
        <v>43</v>
      </c>
      <c r="J599" s="1" t="str">
        <f t="shared" ref="J599:J606" si="56">IF(D599 &lt; 0.00002623294, "TRUE","FALSE")</f>
        <v>FALSE</v>
      </c>
      <c r="K599" s="1" t="str">
        <f t="shared" ref="K599:K606" si="57">IF(E599&lt;0.05,"TRUE","FALSE")</f>
        <v>FALSE</v>
      </c>
      <c r="L599" s="1" t="s">
        <v>2391</v>
      </c>
      <c r="M599" s="9" t="s">
        <v>2392</v>
      </c>
      <c r="N599" s="10">
        <v>2.2728636833909399</v>
      </c>
      <c r="O599" s="1">
        <v>2.3034395905013699E-2</v>
      </c>
      <c r="P599" s="1">
        <v>1</v>
      </c>
      <c r="Q599" s="1" t="s">
        <v>2393</v>
      </c>
      <c r="R599" s="1">
        <v>3.0788878E-3</v>
      </c>
      <c r="S599" s="1" t="s">
        <v>20</v>
      </c>
      <c r="T599" s="12" t="s">
        <v>47</v>
      </c>
    </row>
    <row r="600" spans="1:20" ht="24.95" customHeight="1" x14ac:dyDescent="0.25">
      <c r="A600" s="1" t="s">
        <v>2394</v>
      </c>
      <c r="B600" s="1" t="s">
        <v>2395</v>
      </c>
      <c r="C600" s="1">
        <v>-0.48491657559780399</v>
      </c>
      <c r="D600" s="1">
        <v>0.627735523950814</v>
      </c>
      <c r="E600" s="1">
        <v>1</v>
      </c>
      <c r="F600" s="1" t="s">
        <v>2396</v>
      </c>
      <c r="G600" s="1">
        <v>5.4423560099999997E-2</v>
      </c>
      <c r="H600" s="1" t="s">
        <v>15</v>
      </c>
      <c r="I600" s="1" t="s">
        <v>47</v>
      </c>
      <c r="J600" s="1" t="str">
        <f t="shared" si="56"/>
        <v>FALSE</v>
      </c>
      <c r="K600" s="1" t="str">
        <f t="shared" si="57"/>
        <v>FALSE</v>
      </c>
      <c r="L600" s="1" t="s">
        <v>2397</v>
      </c>
      <c r="M600" s="9" t="s">
        <v>2398</v>
      </c>
      <c r="N600" s="10">
        <v>2.2728120249913202</v>
      </c>
      <c r="O600" s="1">
        <v>2.3037510083846101E-2</v>
      </c>
      <c r="P600" s="1">
        <v>1</v>
      </c>
      <c r="Q600" s="1" t="s">
        <v>2399</v>
      </c>
      <c r="R600" s="1">
        <v>1.4455921199999999E-2</v>
      </c>
      <c r="S600" s="1" t="s">
        <v>20</v>
      </c>
      <c r="T600" s="12" t="s">
        <v>39</v>
      </c>
    </row>
    <row r="601" spans="1:20" ht="24.95" customHeight="1" x14ac:dyDescent="0.25">
      <c r="A601" s="1" t="s">
        <v>2400</v>
      </c>
      <c r="B601" s="1" t="s">
        <v>2401</v>
      </c>
      <c r="C601" s="1">
        <v>1.27418313883894</v>
      </c>
      <c r="D601" s="1">
        <v>0.202598519357582</v>
      </c>
      <c r="E601" s="1">
        <v>1</v>
      </c>
      <c r="F601" s="1" t="s">
        <v>2402</v>
      </c>
      <c r="G601" s="1">
        <v>0.26524057820000002</v>
      </c>
      <c r="H601" s="1" t="s">
        <v>15</v>
      </c>
      <c r="I601" s="1" t="s">
        <v>43</v>
      </c>
      <c r="J601" s="1" t="str">
        <f t="shared" si="56"/>
        <v>FALSE</v>
      </c>
      <c r="K601" s="1" t="str">
        <f t="shared" si="57"/>
        <v>FALSE</v>
      </c>
      <c r="L601" s="1" t="s">
        <v>2403</v>
      </c>
      <c r="M601" s="9" t="s">
        <v>2404</v>
      </c>
      <c r="N601" s="10">
        <v>2.2726025559428602</v>
      </c>
      <c r="O601" s="1">
        <v>2.3050141479449001E-2</v>
      </c>
      <c r="P601" s="1">
        <v>1</v>
      </c>
      <c r="Q601" s="1" t="s">
        <v>2405</v>
      </c>
      <c r="R601" s="1">
        <v>3.63705842E-2</v>
      </c>
      <c r="S601" s="1" t="s">
        <v>20</v>
      </c>
      <c r="T601" s="12" t="s">
        <v>47</v>
      </c>
    </row>
    <row r="602" spans="1:20" ht="24.95" customHeight="1" x14ac:dyDescent="0.25">
      <c r="A602" s="1" t="s">
        <v>1852</v>
      </c>
      <c r="B602" s="1" t="s">
        <v>1853</v>
      </c>
      <c r="C602" s="1">
        <v>-1.2039636909902101</v>
      </c>
      <c r="D602" s="1">
        <v>0.22860361262196299</v>
      </c>
      <c r="E602" s="1">
        <v>1</v>
      </c>
      <c r="F602" s="1" t="s">
        <v>2406</v>
      </c>
      <c r="G602" s="1">
        <v>0.12884558160000001</v>
      </c>
      <c r="H602" s="1" t="s">
        <v>15</v>
      </c>
      <c r="I602" s="1" t="s">
        <v>16</v>
      </c>
      <c r="J602" s="1" t="str">
        <f t="shared" si="56"/>
        <v>FALSE</v>
      </c>
      <c r="K602" s="1" t="str">
        <f t="shared" si="57"/>
        <v>FALSE</v>
      </c>
      <c r="L602" s="1" t="s">
        <v>2407</v>
      </c>
      <c r="M602" s="9" t="s">
        <v>2408</v>
      </c>
      <c r="N602" s="10">
        <v>-2.2722051235789098</v>
      </c>
      <c r="O602" s="1">
        <v>2.3074123965961198E-2</v>
      </c>
      <c r="P602" s="1">
        <v>1</v>
      </c>
      <c r="Q602" s="1" t="s">
        <v>2409</v>
      </c>
      <c r="R602" s="1">
        <v>3.8536438999999998E-3</v>
      </c>
      <c r="S602" s="1" t="s">
        <v>20</v>
      </c>
      <c r="T602" s="12" t="s">
        <v>47</v>
      </c>
    </row>
    <row r="603" spans="1:20" ht="24.95" customHeight="1" x14ac:dyDescent="0.25">
      <c r="A603" s="1" t="s">
        <v>2410</v>
      </c>
      <c r="B603" s="1" t="s">
        <v>2411</v>
      </c>
      <c r="C603" s="1">
        <v>-0.13514840132057601</v>
      </c>
      <c r="D603" s="1">
        <v>0.89249454246818205</v>
      </c>
      <c r="E603" s="1">
        <v>1</v>
      </c>
      <c r="F603" s="1" t="s">
        <v>2412</v>
      </c>
      <c r="G603" s="1">
        <v>6.4913988300000003E-2</v>
      </c>
      <c r="H603" s="1" t="s">
        <v>15</v>
      </c>
      <c r="I603" s="1" t="s">
        <v>16</v>
      </c>
      <c r="J603" s="1" t="str">
        <f t="shared" si="56"/>
        <v>FALSE</v>
      </c>
      <c r="K603" s="1" t="str">
        <f t="shared" si="57"/>
        <v>FALSE</v>
      </c>
      <c r="L603" s="1" t="s">
        <v>1339</v>
      </c>
      <c r="M603" s="9" t="s">
        <v>1340</v>
      </c>
      <c r="N603" s="10">
        <v>2.2717600839787599</v>
      </c>
      <c r="O603" s="1">
        <v>2.3101004959394801E-2</v>
      </c>
      <c r="P603" s="1">
        <v>1</v>
      </c>
      <c r="Q603" s="1" t="s">
        <v>2413</v>
      </c>
      <c r="R603" s="1">
        <v>1.8623134900000001E-2</v>
      </c>
      <c r="S603" s="1" t="s">
        <v>20</v>
      </c>
      <c r="T603" s="12" t="s">
        <v>39</v>
      </c>
    </row>
    <row r="604" spans="1:20" ht="24.95" customHeight="1" x14ac:dyDescent="0.25">
      <c r="A604" s="1" t="s">
        <v>1691</v>
      </c>
      <c r="B604" s="1" t="s">
        <v>1692</v>
      </c>
      <c r="C604" s="1">
        <v>0.61053919298779402</v>
      </c>
      <c r="D604" s="1">
        <v>0.54150468905002902</v>
      </c>
      <c r="E604" s="1">
        <v>1</v>
      </c>
      <c r="F604" s="1" t="s">
        <v>1693</v>
      </c>
      <c r="G604" s="1">
        <v>0.73563449489999999</v>
      </c>
      <c r="H604" s="1" t="s">
        <v>15</v>
      </c>
      <c r="I604" s="1" t="s">
        <v>16</v>
      </c>
      <c r="J604" s="1" t="str">
        <f t="shared" si="56"/>
        <v>FALSE</v>
      </c>
      <c r="K604" s="1" t="str">
        <f t="shared" si="57"/>
        <v>FALSE</v>
      </c>
      <c r="L604" s="1" t="s">
        <v>2414</v>
      </c>
      <c r="M604" s="9" t="s">
        <v>2415</v>
      </c>
      <c r="N604" s="10">
        <v>2.2695863947024</v>
      </c>
      <c r="O604" s="1">
        <v>2.3232689881553199E-2</v>
      </c>
      <c r="P604" s="1">
        <v>1</v>
      </c>
      <c r="Q604" s="1" t="s">
        <v>2416</v>
      </c>
      <c r="R604" s="1">
        <v>0.10936141589999999</v>
      </c>
      <c r="S604" s="1" t="s">
        <v>20</v>
      </c>
      <c r="T604" s="12" t="s">
        <v>54</v>
      </c>
    </row>
    <row r="605" spans="1:20" ht="24.95" customHeight="1" x14ac:dyDescent="0.25">
      <c r="A605" s="1" t="s">
        <v>2417</v>
      </c>
      <c r="B605" s="1" t="s">
        <v>2418</v>
      </c>
      <c r="C605" s="1">
        <v>-0.31466029359943898</v>
      </c>
      <c r="D605" s="1">
        <v>0.75301959498698701</v>
      </c>
      <c r="E605" s="1">
        <v>1</v>
      </c>
      <c r="F605" s="1" t="s">
        <v>2419</v>
      </c>
      <c r="G605" s="1">
        <v>9.6386551000000008E-3</v>
      </c>
      <c r="H605" s="1" t="s">
        <v>15</v>
      </c>
      <c r="I605" s="1" t="s">
        <v>16</v>
      </c>
      <c r="J605" s="1" t="str">
        <f t="shared" si="56"/>
        <v>FALSE</v>
      </c>
      <c r="K605" s="1" t="str">
        <f t="shared" si="57"/>
        <v>FALSE</v>
      </c>
      <c r="L605" s="1" t="s">
        <v>2321</v>
      </c>
      <c r="M605" s="9" t="s">
        <v>2321</v>
      </c>
      <c r="N605" s="10">
        <v>2.2689961679462498</v>
      </c>
      <c r="O605" s="1">
        <v>2.3268558904174001E-2</v>
      </c>
      <c r="P605" s="1">
        <v>1</v>
      </c>
      <c r="Q605" s="1" t="s">
        <v>2420</v>
      </c>
      <c r="R605" s="1">
        <v>3.5430818500000003E-2</v>
      </c>
      <c r="S605" s="1" t="s">
        <v>20</v>
      </c>
      <c r="T605" s="12" t="s">
        <v>47</v>
      </c>
    </row>
    <row r="606" spans="1:20" ht="24.95" customHeight="1" x14ac:dyDescent="0.25">
      <c r="A606" s="1" t="s">
        <v>2379</v>
      </c>
      <c r="B606" s="1" t="s">
        <v>2380</v>
      </c>
      <c r="C606" s="1">
        <v>-0.99646238845660096</v>
      </c>
      <c r="D606" s="1">
        <v>0.31902553290296198</v>
      </c>
      <c r="E606" s="1">
        <v>1</v>
      </c>
      <c r="F606" s="1" t="s">
        <v>2421</v>
      </c>
      <c r="G606" s="1">
        <v>1.8891757299999999E-2</v>
      </c>
      <c r="H606" s="1" t="s">
        <v>15</v>
      </c>
      <c r="I606" s="1" t="s">
        <v>16</v>
      </c>
      <c r="J606" s="1" t="str">
        <f t="shared" si="56"/>
        <v>FALSE</v>
      </c>
      <c r="K606" s="1" t="str">
        <f t="shared" si="57"/>
        <v>FALSE</v>
      </c>
      <c r="L606" s="1" t="s">
        <v>2422</v>
      </c>
      <c r="M606" s="9" t="s">
        <v>2423</v>
      </c>
      <c r="N606" s="10">
        <v>-2.2687456028131199</v>
      </c>
      <c r="O606" s="1">
        <v>2.32838006791268E-2</v>
      </c>
      <c r="P606" s="1">
        <v>1</v>
      </c>
      <c r="Q606" s="1" t="s">
        <v>2424</v>
      </c>
      <c r="R606" s="1">
        <v>0.23133773790000001</v>
      </c>
      <c r="S606" s="1" t="s">
        <v>20</v>
      </c>
      <c r="T606" s="12" t="s">
        <v>39</v>
      </c>
    </row>
    <row r="607" spans="1:20" ht="24.95" customHeight="1" x14ac:dyDescent="0.25">
      <c r="L607" s="1" t="s">
        <v>372</v>
      </c>
      <c r="M607" s="9" t="s">
        <v>373</v>
      </c>
      <c r="N607" s="10">
        <v>2.2671265020424198</v>
      </c>
      <c r="O607" s="1">
        <v>2.3382499038633101E-2</v>
      </c>
      <c r="P607" s="1">
        <v>1</v>
      </c>
      <c r="Q607" s="1" t="s">
        <v>2425</v>
      </c>
      <c r="R607" s="1">
        <v>0.17043731100000001</v>
      </c>
      <c r="S607" s="1" t="s">
        <v>20</v>
      </c>
      <c r="T607" s="12" t="s">
        <v>54</v>
      </c>
    </row>
    <row r="608" spans="1:20" ht="24.95" customHeight="1" x14ac:dyDescent="0.25">
      <c r="L608" s="1" t="s">
        <v>442</v>
      </c>
      <c r="M608" s="9" t="s">
        <v>442</v>
      </c>
      <c r="N608" s="10">
        <v>-2.2650583618106599</v>
      </c>
      <c r="O608" s="1">
        <v>2.3509098337681798E-2</v>
      </c>
      <c r="P608" s="1">
        <v>1</v>
      </c>
      <c r="Q608" s="1" t="s">
        <v>2426</v>
      </c>
      <c r="R608" s="1">
        <v>1.6681204000000002E-2</v>
      </c>
      <c r="S608" s="1" t="s">
        <v>20</v>
      </c>
      <c r="T608" s="12" t="s">
        <v>54</v>
      </c>
    </row>
    <row r="609" spans="1:20" ht="24.95" customHeight="1" x14ac:dyDescent="0.25">
      <c r="A609" s="1" t="s">
        <v>2427</v>
      </c>
      <c r="B609" s="1" t="s">
        <v>2428</v>
      </c>
      <c r="C609" s="1">
        <v>0.268065946780219</v>
      </c>
      <c r="D609" s="1">
        <v>0.78864855735152095</v>
      </c>
      <c r="E609" s="1">
        <v>1</v>
      </c>
      <c r="F609" s="1" t="s">
        <v>2429</v>
      </c>
      <c r="G609" s="1">
        <v>1.2618404000000001E-3</v>
      </c>
      <c r="H609" s="1" t="s">
        <v>15</v>
      </c>
      <c r="I609" s="1" t="s">
        <v>43</v>
      </c>
      <c r="J609" s="1" t="str">
        <f>IF(D609 &lt; 0.00002623294, "TRUE","FALSE")</f>
        <v>FALSE</v>
      </c>
      <c r="K609" s="1" t="str">
        <f>IF(E609&lt;0.05,"TRUE","FALSE")</f>
        <v>FALSE</v>
      </c>
      <c r="L609" s="1" t="s">
        <v>536</v>
      </c>
      <c r="M609" s="9" t="s">
        <v>537</v>
      </c>
      <c r="N609" s="10">
        <v>2.2640252266069001</v>
      </c>
      <c r="O609" s="1">
        <v>2.3572563263705101E-2</v>
      </c>
      <c r="P609" s="1">
        <v>1</v>
      </c>
      <c r="Q609" s="1" t="s">
        <v>538</v>
      </c>
      <c r="R609" s="1">
        <v>7.3270831600000003E-2</v>
      </c>
      <c r="S609" s="1" t="s">
        <v>20</v>
      </c>
      <c r="T609" s="12" t="s">
        <v>16</v>
      </c>
    </row>
    <row r="610" spans="1:20" ht="24.95" customHeight="1" x14ac:dyDescent="0.25">
      <c r="L610" s="1" t="s">
        <v>2430</v>
      </c>
      <c r="M610" s="9" t="s">
        <v>2431</v>
      </c>
      <c r="N610" s="10">
        <v>-2.2633352910108</v>
      </c>
      <c r="O610" s="1">
        <v>2.3615028374926201E-2</v>
      </c>
      <c r="P610" s="1">
        <v>1</v>
      </c>
      <c r="Q610" s="1" t="s">
        <v>2432</v>
      </c>
      <c r="R610" s="1">
        <v>1.5507228999999999E-3</v>
      </c>
      <c r="S610" s="1" t="s">
        <v>20</v>
      </c>
      <c r="T610" s="12" t="s">
        <v>39</v>
      </c>
    </row>
    <row r="611" spans="1:20" ht="24.95" customHeight="1" x14ac:dyDescent="0.25">
      <c r="A611" s="1" t="s">
        <v>1117</v>
      </c>
      <c r="B611" s="1" t="s">
        <v>1118</v>
      </c>
      <c r="C611" s="1">
        <v>-0.59461853811419896</v>
      </c>
      <c r="D611" s="1">
        <v>0.55209848552122698</v>
      </c>
      <c r="E611" s="1">
        <v>1</v>
      </c>
      <c r="F611" s="1" t="s">
        <v>2433</v>
      </c>
      <c r="G611" s="1">
        <v>0.2314391039</v>
      </c>
      <c r="H611" s="1" t="s">
        <v>15</v>
      </c>
      <c r="I611" s="1" t="s">
        <v>43</v>
      </c>
      <c r="J611" s="1" t="str">
        <f>IF(D611 &lt; 0.00002623294, "TRUE","FALSE")</f>
        <v>FALSE</v>
      </c>
      <c r="K611" s="1" t="str">
        <f>IF(E611&lt;0.05,"TRUE","FALSE")</f>
        <v>FALSE</v>
      </c>
      <c r="L611" s="1" t="s">
        <v>2434</v>
      </c>
      <c r="M611" s="9" t="s">
        <v>2435</v>
      </c>
      <c r="N611" s="10">
        <v>2.26113517830556</v>
      </c>
      <c r="O611" s="1">
        <v>2.37508875968994E-2</v>
      </c>
      <c r="P611" s="1">
        <v>1</v>
      </c>
      <c r="Q611" s="1" t="s">
        <v>2436</v>
      </c>
      <c r="R611" s="1">
        <v>3.1141467000000002E-3</v>
      </c>
      <c r="S611" s="1" t="s">
        <v>20</v>
      </c>
      <c r="T611" s="12" t="s">
        <v>16</v>
      </c>
    </row>
    <row r="612" spans="1:20" ht="24.95" customHeight="1" x14ac:dyDescent="0.25">
      <c r="A612" s="1" t="s">
        <v>2437</v>
      </c>
      <c r="B612" s="1" t="s">
        <v>2438</v>
      </c>
      <c r="C612" s="1">
        <v>-0.73235989353373898</v>
      </c>
      <c r="D612" s="1">
        <v>0.46394893143869997</v>
      </c>
      <c r="E612" s="1">
        <v>1</v>
      </c>
      <c r="F612" s="1" t="s">
        <v>2439</v>
      </c>
      <c r="G612" s="1">
        <v>0.16916555</v>
      </c>
      <c r="H612" s="1" t="s">
        <v>15</v>
      </c>
      <c r="I612" s="1" t="s">
        <v>39</v>
      </c>
      <c r="J612" s="1" t="str">
        <f>IF(D612 &lt; 0.00002623294, "TRUE","FALSE")</f>
        <v>FALSE</v>
      </c>
      <c r="K612" s="1" t="str">
        <f>IF(E612&lt;0.05,"TRUE","FALSE")</f>
        <v>FALSE</v>
      </c>
      <c r="L612" s="1" t="s">
        <v>252</v>
      </c>
      <c r="M612" s="9" t="s">
        <v>253</v>
      </c>
      <c r="N612" s="10">
        <v>2.2590206966570801</v>
      </c>
      <c r="O612" s="1">
        <v>2.3882097486126502E-2</v>
      </c>
      <c r="P612" s="1">
        <v>1</v>
      </c>
      <c r="Q612" s="1" t="s">
        <v>2440</v>
      </c>
      <c r="R612" s="1">
        <v>3.4945444800000003E-2</v>
      </c>
      <c r="S612" s="1" t="s">
        <v>20</v>
      </c>
      <c r="T612" s="12" t="s">
        <v>47</v>
      </c>
    </row>
    <row r="613" spans="1:20" ht="24.95" customHeight="1" x14ac:dyDescent="0.25">
      <c r="A613" s="1" t="s">
        <v>2441</v>
      </c>
      <c r="B613" s="1" t="s">
        <v>2442</v>
      </c>
      <c r="C613" s="1">
        <v>-0.29625052328485402</v>
      </c>
      <c r="D613" s="1">
        <v>0.76703876751631594</v>
      </c>
      <c r="E613" s="1">
        <v>1</v>
      </c>
      <c r="F613" s="1" t="s">
        <v>2443</v>
      </c>
      <c r="G613" s="1">
        <v>0.35014813299999997</v>
      </c>
      <c r="H613" s="1" t="s">
        <v>15</v>
      </c>
      <c r="I613" s="1" t="s">
        <v>16</v>
      </c>
      <c r="J613" s="1" t="str">
        <f>IF(D613 &lt; 0.00002623294, "TRUE","FALSE")</f>
        <v>FALSE</v>
      </c>
      <c r="K613" s="1" t="str">
        <f>IF(E613&lt;0.05,"TRUE","FALSE")</f>
        <v>FALSE</v>
      </c>
      <c r="L613" s="1" t="s">
        <v>1077</v>
      </c>
      <c r="M613" s="9" t="s">
        <v>1078</v>
      </c>
      <c r="N613" s="10">
        <v>-2.2579417047891202</v>
      </c>
      <c r="O613" s="1">
        <v>2.3949294083226502E-2</v>
      </c>
      <c r="P613" s="1">
        <v>1</v>
      </c>
      <c r="Q613" s="1" t="s">
        <v>2444</v>
      </c>
      <c r="R613" s="1">
        <v>9.4195354999999995E-3</v>
      </c>
      <c r="S613" s="1" t="s">
        <v>20</v>
      </c>
      <c r="T613" s="12" t="s">
        <v>47</v>
      </c>
    </row>
    <row r="614" spans="1:20" ht="24.95" customHeight="1" x14ac:dyDescent="0.25">
      <c r="A614" s="1" t="s">
        <v>2445</v>
      </c>
      <c r="B614" s="1" t="s">
        <v>2446</v>
      </c>
      <c r="C614" s="1">
        <v>-0.23643431299506101</v>
      </c>
      <c r="D614" s="1">
        <v>0.81309567290489504</v>
      </c>
      <c r="E614" s="1">
        <v>1</v>
      </c>
      <c r="F614" s="1" t="s">
        <v>2447</v>
      </c>
      <c r="G614" s="1">
        <v>2.9171125000000001E-3</v>
      </c>
      <c r="H614" s="1" t="s">
        <v>15</v>
      </c>
      <c r="I614" s="1" t="s">
        <v>39</v>
      </c>
      <c r="J614" s="1" t="str">
        <f>IF(D614 &lt; 0.00002623294, "TRUE","FALSE")</f>
        <v>FALSE</v>
      </c>
      <c r="K614" s="1" t="str">
        <f>IF(E614&lt;0.05,"TRUE","FALSE")</f>
        <v>FALSE</v>
      </c>
      <c r="L614" s="1" t="s">
        <v>2448</v>
      </c>
      <c r="M614" s="9" t="s">
        <v>2449</v>
      </c>
      <c r="N614" s="10">
        <v>-2.2562348439387598</v>
      </c>
      <c r="O614" s="1">
        <v>2.4055927464476899E-2</v>
      </c>
      <c r="P614" s="1">
        <v>1</v>
      </c>
      <c r="Q614" s="1" t="s">
        <v>2450</v>
      </c>
      <c r="R614" s="1">
        <v>1.6503326200000001E-2</v>
      </c>
      <c r="S614" s="1" t="s">
        <v>20</v>
      </c>
      <c r="T614" s="12" t="s">
        <v>39</v>
      </c>
    </row>
    <row r="615" spans="1:20" ht="24.95" customHeight="1" x14ac:dyDescent="0.25">
      <c r="A615" s="1" t="s">
        <v>925</v>
      </c>
      <c r="B615" s="1" t="s">
        <v>926</v>
      </c>
      <c r="C615" s="1">
        <v>-0.33427691085095401</v>
      </c>
      <c r="D615" s="1">
        <v>0.73817061179869503</v>
      </c>
      <c r="E615" s="1">
        <v>1</v>
      </c>
      <c r="F615" s="1" t="s">
        <v>2451</v>
      </c>
      <c r="G615" s="1">
        <v>4.3184764E-3</v>
      </c>
      <c r="H615" s="1" t="s">
        <v>15</v>
      </c>
      <c r="I615" s="1" t="s">
        <v>47</v>
      </c>
      <c r="J615" s="1" t="str">
        <f>IF(D615 &lt; 0.00002623294, "TRUE","FALSE")</f>
        <v>FALSE</v>
      </c>
      <c r="K615" s="1" t="str">
        <f>IF(E615&lt;0.05,"TRUE","FALSE")</f>
        <v>FALSE</v>
      </c>
      <c r="L615" s="1" t="s">
        <v>2414</v>
      </c>
      <c r="M615" s="9" t="s">
        <v>2415</v>
      </c>
      <c r="N615" s="10">
        <v>2.2556128818258001</v>
      </c>
      <c r="O615" s="1">
        <v>2.40948857571377E-2</v>
      </c>
      <c r="P615" s="1">
        <v>1</v>
      </c>
      <c r="Q615" s="1" t="s">
        <v>2452</v>
      </c>
      <c r="R615" s="1">
        <v>9.4154185599999995E-2</v>
      </c>
      <c r="S615" s="1" t="s">
        <v>20</v>
      </c>
      <c r="T615" s="12" t="s">
        <v>39</v>
      </c>
    </row>
    <row r="616" spans="1:20" ht="24.95" customHeight="1" x14ac:dyDescent="0.25">
      <c r="L616" s="1" t="s">
        <v>2453</v>
      </c>
      <c r="M616" s="9" t="s">
        <v>2453</v>
      </c>
      <c r="N616" s="10">
        <v>-2.2555553296747699</v>
      </c>
      <c r="O616" s="1">
        <v>2.4098493456704201E-2</v>
      </c>
      <c r="P616" s="1">
        <v>1</v>
      </c>
      <c r="Q616" s="1" t="s">
        <v>2454</v>
      </c>
      <c r="R616" s="1">
        <v>6.1230141E-3</v>
      </c>
      <c r="S616" s="1" t="s">
        <v>20</v>
      </c>
      <c r="T616" s="12" t="s">
        <v>47</v>
      </c>
    </row>
    <row r="617" spans="1:20" ht="24.95" customHeight="1" x14ac:dyDescent="0.25">
      <c r="A617" s="1" t="s">
        <v>1685</v>
      </c>
      <c r="B617" s="1" t="s">
        <v>1686</v>
      </c>
      <c r="C617" s="1">
        <v>-0.460949737378202</v>
      </c>
      <c r="D617" s="1">
        <v>0.64483466644426402</v>
      </c>
      <c r="E617" s="1">
        <v>1</v>
      </c>
      <c r="F617" s="1" t="s">
        <v>1687</v>
      </c>
      <c r="G617" s="1">
        <v>2.9974530000000002E-4</v>
      </c>
      <c r="H617" s="1" t="s">
        <v>15</v>
      </c>
      <c r="I617" s="1" t="s">
        <v>47</v>
      </c>
      <c r="J617" s="1" t="str">
        <f>IF(D617 &lt; 0.00002623294, "TRUE","FALSE")</f>
        <v>FALSE</v>
      </c>
      <c r="K617" s="1" t="str">
        <f>IF(E617&lt;0.05,"TRUE","FALSE")</f>
        <v>FALSE</v>
      </c>
      <c r="L617" s="1" t="s">
        <v>2455</v>
      </c>
      <c r="M617" s="9" t="s">
        <v>2456</v>
      </c>
      <c r="N617" s="10">
        <v>-2.2539356760624898</v>
      </c>
      <c r="O617" s="1">
        <v>2.4200214890723999E-2</v>
      </c>
      <c r="P617" s="1">
        <v>1</v>
      </c>
      <c r="Q617" s="1" t="s">
        <v>2457</v>
      </c>
      <c r="R617" s="1">
        <v>2.9069702499999999E-2</v>
      </c>
      <c r="S617" s="1" t="s">
        <v>20</v>
      </c>
      <c r="T617" s="12" t="s">
        <v>47</v>
      </c>
    </row>
    <row r="618" spans="1:20" ht="24.95" customHeight="1" x14ac:dyDescent="0.25">
      <c r="A618" s="1" t="s">
        <v>2458</v>
      </c>
      <c r="B618" s="1" t="s">
        <v>2459</v>
      </c>
      <c r="C618" s="1">
        <v>-0.78832209343491899</v>
      </c>
      <c r="D618" s="1">
        <v>0.43050832772953301</v>
      </c>
      <c r="E618" s="1">
        <v>1</v>
      </c>
      <c r="F618" s="1" t="s">
        <v>2460</v>
      </c>
      <c r="G618" s="1">
        <v>0.3471380604</v>
      </c>
      <c r="H618" s="1" t="s">
        <v>15</v>
      </c>
      <c r="I618" s="1" t="s">
        <v>43</v>
      </c>
      <c r="J618" s="1" t="str">
        <f>IF(D618 &lt; 0.00002623294, "TRUE","FALSE")</f>
        <v>FALSE</v>
      </c>
      <c r="K618" s="1" t="str">
        <f>IF(E618&lt;0.05,"TRUE","FALSE")</f>
        <v>FALSE</v>
      </c>
      <c r="L618" s="1" t="s">
        <v>2461</v>
      </c>
      <c r="M618" s="9" t="s">
        <v>2462</v>
      </c>
      <c r="N618" s="10">
        <v>2.2533015527922502</v>
      </c>
      <c r="O618" s="1">
        <v>2.42401419253554E-2</v>
      </c>
      <c r="P618" s="1">
        <v>1</v>
      </c>
      <c r="Q618" s="1" t="s">
        <v>2463</v>
      </c>
      <c r="R618" s="1">
        <v>7.7986544500000005E-2</v>
      </c>
      <c r="S618" s="1" t="s">
        <v>20</v>
      </c>
      <c r="T618" s="12" t="s">
        <v>54</v>
      </c>
    </row>
    <row r="619" spans="1:20" ht="24.95" customHeight="1" x14ac:dyDescent="0.25">
      <c r="A619" s="1" t="s">
        <v>2464</v>
      </c>
      <c r="B619" s="1" t="s">
        <v>2465</v>
      </c>
      <c r="C619" s="1">
        <v>-0.91427549633786698</v>
      </c>
      <c r="D619" s="1">
        <v>0.36057210279956697</v>
      </c>
      <c r="E619" s="1">
        <v>1</v>
      </c>
      <c r="F619" s="1" t="s">
        <v>2466</v>
      </c>
      <c r="G619" s="1">
        <v>1.2932961099999999E-2</v>
      </c>
      <c r="H619" s="1" t="s">
        <v>15</v>
      </c>
      <c r="I619" s="1" t="s">
        <v>16</v>
      </c>
      <c r="J619" s="1" t="str">
        <f>IF(D619 &lt; 0.00002623294, "TRUE","FALSE")</f>
        <v>FALSE</v>
      </c>
      <c r="K619" s="1" t="str">
        <f>IF(E619&lt;0.05,"TRUE","FALSE")</f>
        <v>FALSE</v>
      </c>
      <c r="L619" s="1" t="s">
        <v>2467</v>
      </c>
      <c r="M619" s="9" t="s">
        <v>2468</v>
      </c>
      <c r="N619" s="10">
        <v>2.2530727595079898</v>
      </c>
      <c r="O619" s="1">
        <v>2.42545617126779E-2</v>
      </c>
      <c r="P619" s="1">
        <v>1</v>
      </c>
      <c r="Q619" s="1" t="s">
        <v>2469</v>
      </c>
      <c r="R619" s="1">
        <v>4.9898234999999997E-3</v>
      </c>
      <c r="S619" s="1" t="s">
        <v>20</v>
      </c>
      <c r="T619" s="12" t="s">
        <v>16</v>
      </c>
    </row>
    <row r="620" spans="1:20" ht="24.95" customHeight="1" x14ac:dyDescent="0.25">
      <c r="A620" s="1" t="s">
        <v>2470</v>
      </c>
      <c r="B620" s="1" t="s">
        <v>2471</v>
      </c>
      <c r="C620" s="1">
        <v>-0.184432156917859</v>
      </c>
      <c r="D620" s="1">
        <v>0.85367444491848798</v>
      </c>
      <c r="E620" s="1">
        <v>1</v>
      </c>
      <c r="F620" s="1" t="s">
        <v>2472</v>
      </c>
      <c r="G620" s="1">
        <v>1.07797099E-2</v>
      </c>
      <c r="H620" s="1" t="s">
        <v>15</v>
      </c>
      <c r="I620" s="1" t="s">
        <v>39</v>
      </c>
      <c r="J620" s="1" t="str">
        <f>IF(D620 &lt; 0.00002623294, "TRUE","FALSE")</f>
        <v>FALSE</v>
      </c>
      <c r="K620" s="1" t="str">
        <f>IF(E620&lt;0.05,"TRUE","FALSE")</f>
        <v>FALSE</v>
      </c>
      <c r="L620" s="1" t="s">
        <v>2473</v>
      </c>
      <c r="M620" s="9" t="s">
        <v>2473</v>
      </c>
      <c r="N620" s="10">
        <v>-2.2519149385107302</v>
      </c>
      <c r="O620" s="1">
        <v>2.4327647920388999E-2</v>
      </c>
      <c r="P620" s="1">
        <v>1</v>
      </c>
      <c r="Q620" s="1" t="s">
        <v>2474</v>
      </c>
      <c r="R620" s="1">
        <v>1.30871097E-2</v>
      </c>
      <c r="S620" s="1" t="s">
        <v>20</v>
      </c>
      <c r="T620" s="12" t="s">
        <v>47</v>
      </c>
    </row>
    <row r="621" spans="1:20" ht="24.95" customHeight="1" x14ac:dyDescent="0.25">
      <c r="L621" s="1" t="s">
        <v>2475</v>
      </c>
      <c r="M621" s="9" t="s">
        <v>2476</v>
      </c>
      <c r="N621" s="10">
        <v>2.2496201085326</v>
      </c>
      <c r="O621" s="1">
        <v>2.44730708645901E-2</v>
      </c>
      <c r="P621" s="1">
        <v>1</v>
      </c>
      <c r="Q621" s="1" t="s">
        <v>2477</v>
      </c>
      <c r="R621" s="1">
        <v>7.0607319999999995E-4</v>
      </c>
      <c r="S621" s="1" t="s">
        <v>20</v>
      </c>
      <c r="T621" s="12" t="s">
        <v>16</v>
      </c>
    </row>
    <row r="622" spans="1:20" ht="24.95" customHeight="1" x14ac:dyDescent="0.25">
      <c r="L622" s="1" t="s">
        <v>2478</v>
      </c>
      <c r="M622" s="9" t="s">
        <v>2479</v>
      </c>
      <c r="N622" s="10">
        <v>-2.2410574025159802</v>
      </c>
      <c r="O622" s="1">
        <v>2.5022356985561E-2</v>
      </c>
      <c r="P622" s="1">
        <v>1</v>
      </c>
      <c r="Q622" s="1" t="s">
        <v>2480</v>
      </c>
      <c r="R622" s="1">
        <v>4.9183210800000002E-2</v>
      </c>
      <c r="S622" s="1" t="s">
        <v>20</v>
      </c>
      <c r="T622" s="12" t="s">
        <v>54</v>
      </c>
    </row>
    <row r="623" spans="1:20" ht="24.95" customHeight="1" x14ac:dyDescent="0.25">
      <c r="A623" s="1" t="s">
        <v>2481</v>
      </c>
      <c r="B623" s="1" t="s">
        <v>2482</v>
      </c>
      <c r="C623" s="1">
        <v>1.1211379190622399</v>
      </c>
      <c r="D623" s="1">
        <v>0.26222916017343201</v>
      </c>
      <c r="E623" s="1">
        <v>1</v>
      </c>
      <c r="F623" s="1" t="s">
        <v>612</v>
      </c>
      <c r="G623" s="1">
        <v>3.5041346000000001E-3</v>
      </c>
      <c r="H623" s="1" t="s">
        <v>15</v>
      </c>
      <c r="I623" s="1" t="s">
        <v>43</v>
      </c>
      <c r="J623" s="1" t="str">
        <f>IF(D623 &lt; 0.00002623294, "TRUE","FALSE")</f>
        <v>FALSE</v>
      </c>
      <c r="K623" s="1" t="str">
        <f>IF(E623&lt;0.05,"TRUE","FALSE")</f>
        <v>FALSE</v>
      </c>
      <c r="L623" s="1" t="s">
        <v>2483</v>
      </c>
      <c r="M623" s="9" t="s">
        <v>2483</v>
      </c>
      <c r="N623" s="10">
        <v>-2.2399126014392099</v>
      </c>
      <c r="O623" s="1">
        <v>2.5096597388326099E-2</v>
      </c>
      <c r="P623" s="1">
        <v>1</v>
      </c>
      <c r="Q623" s="1" t="s">
        <v>2484</v>
      </c>
      <c r="R623" s="1">
        <v>1.1326529199999999E-2</v>
      </c>
      <c r="S623" s="1" t="s">
        <v>20</v>
      </c>
      <c r="T623" s="12" t="s">
        <v>16</v>
      </c>
    </row>
    <row r="624" spans="1:20" ht="24.95" customHeight="1" x14ac:dyDescent="0.25">
      <c r="A624" s="1" t="s">
        <v>2485</v>
      </c>
      <c r="B624" s="1" t="s">
        <v>2486</v>
      </c>
      <c r="C624" s="1">
        <v>-0.34630968612002699</v>
      </c>
      <c r="D624" s="1">
        <v>0.72910999001079502</v>
      </c>
      <c r="E624" s="1">
        <v>1</v>
      </c>
      <c r="F624" s="1" t="s">
        <v>2487</v>
      </c>
      <c r="G624" s="1">
        <v>0.20873553080000001</v>
      </c>
      <c r="H624" s="1" t="s">
        <v>15</v>
      </c>
      <c r="I624" s="1" t="s">
        <v>47</v>
      </c>
      <c r="J624" s="1" t="str">
        <f>IF(D624 &lt; 0.00002623294, "TRUE","FALSE")</f>
        <v>FALSE</v>
      </c>
      <c r="K624" s="1" t="str">
        <f>IF(E624&lt;0.05,"TRUE","FALSE")</f>
        <v>FALSE</v>
      </c>
      <c r="L624" s="1" t="s">
        <v>2488</v>
      </c>
      <c r="M624" s="9" t="s">
        <v>2489</v>
      </c>
      <c r="N624" s="10">
        <v>2.2347082990810301</v>
      </c>
      <c r="O624" s="1">
        <v>2.5436505418447899E-2</v>
      </c>
      <c r="P624" s="1">
        <v>1</v>
      </c>
      <c r="Q624" s="1" t="s">
        <v>2490</v>
      </c>
      <c r="R624" s="1">
        <v>1.5160588900000001E-2</v>
      </c>
      <c r="S624" s="1" t="s">
        <v>20</v>
      </c>
      <c r="T624" s="12" t="s">
        <v>47</v>
      </c>
    </row>
    <row r="625" spans="1:20" ht="24.95" customHeight="1" x14ac:dyDescent="0.25">
      <c r="A625" s="1" t="s">
        <v>2491</v>
      </c>
      <c r="B625" s="1" t="s">
        <v>2492</v>
      </c>
      <c r="C625" s="1">
        <v>-0.19259875438777499</v>
      </c>
      <c r="D625" s="1">
        <v>0.84727322051897502</v>
      </c>
      <c r="E625" s="1">
        <v>1</v>
      </c>
      <c r="F625" s="1" t="s">
        <v>1727</v>
      </c>
      <c r="G625" s="1">
        <v>2.2302275399999998E-2</v>
      </c>
      <c r="H625" s="1" t="s">
        <v>15</v>
      </c>
      <c r="I625" s="1" t="s">
        <v>16</v>
      </c>
      <c r="J625" s="1" t="str">
        <f>IF(D625 &lt; 0.00002623294, "TRUE","FALSE")</f>
        <v>FALSE</v>
      </c>
      <c r="K625" s="1" t="str">
        <f>IF(E625&lt;0.05,"TRUE","FALSE")</f>
        <v>FALSE</v>
      </c>
      <c r="L625" s="1" t="s">
        <v>2379</v>
      </c>
      <c r="M625" s="9" t="s">
        <v>2380</v>
      </c>
      <c r="N625" s="10">
        <v>-2.23434398056557</v>
      </c>
      <c r="O625" s="1">
        <v>2.5460448601769999E-2</v>
      </c>
      <c r="P625" s="1">
        <v>1</v>
      </c>
      <c r="Q625" s="1" t="s">
        <v>2493</v>
      </c>
      <c r="R625" s="1">
        <v>9.9330869000000006E-3</v>
      </c>
      <c r="S625" s="1" t="s">
        <v>20</v>
      </c>
      <c r="T625" s="12" t="s">
        <v>16</v>
      </c>
    </row>
    <row r="626" spans="1:20" ht="24.95" customHeight="1" x14ac:dyDescent="0.25">
      <c r="A626" s="1" t="s">
        <v>2494</v>
      </c>
      <c r="B626" s="1" t="s">
        <v>2494</v>
      </c>
      <c r="C626" s="1">
        <v>0.34109305079871599</v>
      </c>
      <c r="D626" s="1">
        <v>0.73303353253821601</v>
      </c>
      <c r="E626" s="1">
        <v>1</v>
      </c>
      <c r="F626" s="1" t="s">
        <v>1205</v>
      </c>
      <c r="G626" s="1">
        <v>3.8317581999999998E-3</v>
      </c>
      <c r="H626" s="1" t="s">
        <v>15</v>
      </c>
      <c r="I626" s="1" t="s">
        <v>16</v>
      </c>
      <c r="J626" s="1" t="str">
        <f>IF(D626 &lt; 0.00002623294, "TRUE","FALSE")</f>
        <v>FALSE</v>
      </c>
      <c r="K626" s="1" t="str">
        <f>IF(E626&lt;0.05,"TRUE","FALSE")</f>
        <v>FALSE</v>
      </c>
      <c r="L626" s="1" t="s">
        <v>2291</v>
      </c>
      <c r="M626" s="9" t="s">
        <v>2291</v>
      </c>
      <c r="N626" s="10">
        <v>-2.2342340810061798</v>
      </c>
      <c r="O626" s="1">
        <v>2.5467675079658102E-2</v>
      </c>
      <c r="P626" s="1">
        <v>1</v>
      </c>
      <c r="Q626" s="1" t="s">
        <v>2495</v>
      </c>
      <c r="R626" s="1">
        <v>1.9150414599999999E-2</v>
      </c>
      <c r="S626" s="1" t="s">
        <v>20</v>
      </c>
      <c r="T626" s="12" t="s">
        <v>54</v>
      </c>
    </row>
    <row r="627" spans="1:20" ht="24.95" customHeight="1" x14ac:dyDescent="0.25">
      <c r="L627" s="1" t="s">
        <v>2496</v>
      </c>
      <c r="M627" s="9" t="s">
        <v>2497</v>
      </c>
      <c r="N627" s="10">
        <v>2.2335055221496498</v>
      </c>
      <c r="O627" s="1">
        <v>2.55156265758574E-2</v>
      </c>
      <c r="P627" s="1">
        <v>1</v>
      </c>
      <c r="Q627" s="1" t="s">
        <v>2498</v>
      </c>
      <c r="R627" s="1">
        <v>1.3543365E-3</v>
      </c>
      <c r="S627" s="1" t="s">
        <v>20</v>
      </c>
      <c r="T627" s="12" t="s">
        <v>54</v>
      </c>
    </row>
    <row r="628" spans="1:20" ht="24.95" customHeight="1" x14ac:dyDescent="0.25">
      <c r="L628" s="1" t="s">
        <v>2499</v>
      </c>
      <c r="M628" s="9" t="s">
        <v>2500</v>
      </c>
      <c r="N628" s="10">
        <v>2.2331395873759998</v>
      </c>
      <c r="O628" s="1">
        <v>2.55397407295017E-2</v>
      </c>
      <c r="P628" s="1">
        <v>1</v>
      </c>
      <c r="Q628" s="1" t="s">
        <v>2501</v>
      </c>
      <c r="R628" s="1">
        <v>1.20304465E-2</v>
      </c>
      <c r="S628" s="1" t="s">
        <v>20</v>
      </c>
      <c r="T628" s="12" t="s">
        <v>16</v>
      </c>
    </row>
    <row r="629" spans="1:20" ht="24.95" customHeight="1" x14ac:dyDescent="0.25">
      <c r="L629" s="1" t="s">
        <v>726</v>
      </c>
      <c r="M629" s="9" t="s">
        <v>727</v>
      </c>
      <c r="N629" s="10">
        <v>-2.2319118974435002</v>
      </c>
      <c r="O629" s="1">
        <v>2.56207864042205E-2</v>
      </c>
      <c r="P629" s="1">
        <v>1</v>
      </c>
      <c r="Q629" s="1" t="s">
        <v>728</v>
      </c>
      <c r="R629" s="1">
        <v>1.06986687E-2</v>
      </c>
      <c r="S629" s="1" t="s">
        <v>20</v>
      </c>
      <c r="T629" s="12" t="s">
        <v>39</v>
      </c>
    </row>
    <row r="630" spans="1:20" ht="24.95" customHeight="1" x14ac:dyDescent="0.25">
      <c r="A630" s="1" t="s">
        <v>2502</v>
      </c>
      <c r="B630" s="1" t="s">
        <v>2503</v>
      </c>
      <c r="C630" s="1">
        <v>-0.70830507613555405</v>
      </c>
      <c r="D630" s="1">
        <v>0.47875582550135798</v>
      </c>
      <c r="E630" s="1">
        <v>1</v>
      </c>
      <c r="F630" s="1" t="s">
        <v>2504</v>
      </c>
      <c r="G630" s="1">
        <v>1.6127823199999999E-2</v>
      </c>
      <c r="H630" s="1" t="s">
        <v>15</v>
      </c>
      <c r="I630" s="1" t="s">
        <v>39</v>
      </c>
      <c r="J630" s="1" t="str">
        <f>IF(D630 &lt; 0.00002623294, "TRUE","FALSE")</f>
        <v>FALSE</v>
      </c>
      <c r="K630" s="1" t="str">
        <f>IF(E630&lt;0.05,"TRUE","FALSE")</f>
        <v>FALSE</v>
      </c>
      <c r="L630" s="1" t="s">
        <v>2505</v>
      </c>
      <c r="M630" s="9" t="s">
        <v>2506</v>
      </c>
      <c r="N630" s="10">
        <v>2.2317151779367199</v>
      </c>
      <c r="O630" s="1">
        <v>2.5633793456728102E-2</v>
      </c>
      <c r="P630" s="1">
        <v>1</v>
      </c>
      <c r="Q630" s="1" t="s">
        <v>219</v>
      </c>
      <c r="R630" s="1">
        <v>1.5180013E-3</v>
      </c>
      <c r="S630" s="1" t="s">
        <v>20</v>
      </c>
      <c r="T630" s="12" t="s">
        <v>47</v>
      </c>
    </row>
    <row r="631" spans="1:20" ht="24.95" customHeight="1" x14ac:dyDescent="0.25">
      <c r="A631" s="1" t="s">
        <v>2507</v>
      </c>
      <c r="B631" s="1" t="s">
        <v>2507</v>
      </c>
      <c r="C631" s="1">
        <v>0.303445282153114</v>
      </c>
      <c r="D631" s="1">
        <v>0.761550541199704</v>
      </c>
      <c r="E631" s="1">
        <v>1</v>
      </c>
      <c r="F631" s="1" t="s">
        <v>2508</v>
      </c>
      <c r="G631" s="1">
        <v>2.3688137299999999E-2</v>
      </c>
      <c r="H631" s="1" t="s">
        <v>15</v>
      </c>
      <c r="I631" s="1" t="s">
        <v>47</v>
      </c>
      <c r="J631" s="1" t="str">
        <f>IF(D631 &lt; 0.00002623294, "TRUE","FALSE")</f>
        <v>FALSE</v>
      </c>
      <c r="K631" s="1" t="str">
        <f>IF(E631&lt;0.05,"TRUE","FALSE")</f>
        <v>FALSE</v>
      </c>
      <c r="L631" s="1" t="s">
        <v>2509</v>
      </c>
      <c r="M631" s="9" t="s">
        <v>2510</v>
      </c>
      <c r="N631" s="10">
        <v>2.2304707300429998</v>
      </c>
      <c r="O631" s="1">
        <v>2.5716208523637499E-2</v>
      </c>
      <c r="P631" s="1">
        <v>1</v>
      </c>
      <c r="Q631" s="1" t="s">
        <v>323</v>
      </c>
      <c r="R631" s="1">
        <v>6.7541279999999997E-4</v>
      </c>
      <c r="S631" s="1" t="s">
        <v>20</v>
      </c>
      <c r="T631" s="12" t="s">
        <v>16</v>
      </c>
    </row>
    <row r="632" spans="1:20" ht="24.95" customHeight="1" x14ac:dyDescent="0.25">
      <c r="A632" s="1" t="s">
        <v>2511</v>
      </c>
      <c r="B632" s="1" t="s">
        <v>2512</v>
      </c>
      <c r="C632" s="1">
        <v>1.3899894291189101</v>
      </c>
      <c r="D632" s="1">
        <v>0.16453208734959601</v>
      </c>
      <c r="E632" s="1">
        <v>1</v>
      </c>
      <c r="F632" s="1" t="s">
        <v>2513</v>
      </c>
      <c r="G632" s="1">
        <v>1.6143581E-3</v>
      </c>
      <c r="H632" s="1" t="s">
        <v>15</v>
      </c>
      <c r="I632" s="1" t="s">
        <v>16</v>
      </c>
      <c r="J632" s="1" t="str">
        <f>IF(D632 &lt; 0.00002623294, "TRUE","FALSE")</f>
        <v>FALSE</v>
      </c>
      <c r="K632" s="1" t="str">
        <f>IF(E632&lt;0.05,"TRUE","FALSE")</f>
        <v>FALSE</v>
      </c>
      <c r="L632" s="1" t="s">
        <v>696</v>
      </c>
      <c r="M632" s="9" t="s">
        <v>697</v>
      </c>
      <c r="N632" s="10">
        <v>-2.22956022150123</v>
      </c>
      <c r="O632" s="1">
        <v>2.57766531424347E-2</v>
      </c>
      <c r="P632" s="1">
        <v>1</v>
      </c>
      <c r="Q632" s="1" t="s">
        <v>698</v>
      </c>
      <c r="R632" s="1">
        <v>3.5247645999999999E-3</v>
      </c>
      <c r="S632" s="1" t="s">
        <v>20</v>
      </c>
      <c r="T632" s="12" t="s">
        <v>47</v>
      </c>
    </row>
    <row r="633" spans="1:20" ht="24.95" customHeight="1" x14ac:dyDescent="0.25">
      <c r="A633" s="1" t="s">
        <v>1066</v>
      </c>
      <c r="B633" s="1" t="s">
        <v>1067</v>
      </c>
      <c r="C633" s="1">
        <v>-0.48515983392677797</v>
      </c>
      <c r="D633" s="1">
        <v>0.62756297144420503</v>
      </c>
      <c r="E633" s="1">
        <v>1</v>
      </c>
      <c r="F633" s="1" t="s">
        <v>2514</v>
      </c>
      <c r="G633" s="1">
        <v>2.38386342E-2</v>
      </c>
      <c r="H633" s="1" t="s">
        <v>15</v>
      </c>
      <c r="I633" s="1" t="s">
        <v>39</v>
      </c>
      <c r="J633" s="1" t="str">
        <f>IF(D633 &lt; 0.00002623294, "TRUE","FALSE")</f>
        <v>FALSE</v>
      </c>
      <c r="K633" s="1" t="str">
        <f>IF(E633&lt;0.05,"TRUE","FALSE")</f>
        <v>FALSE</v>
      </c>
      <c r="L633" s="1" t="s">
        <v>2515</v>
      </c>
      <c r="M633" s="9" t="s">
        <v>2516</v>
      </c>
      <c r="N633" s="10">
        <v>-2.2279542617100798</v>
      </c>
      <c r="O633" s="1">
        <v>2.5883565189911001E-2</v>
      </c>
      <c r="P633" s="1">
        <v>1</v>
      </c>
      <c r="Q633" s="1" t="s">
        <v>2517</v>
      </c>
      <c r="R633" s="1">
        <v>2.0250172600000001E-2</v>
      </c>
      <c r="S633" s="1" t="s">
        <v>20</v>
      </c>
      <c r="T633" s="12" t="s">
        <v>39</v>
      </c>
    </row>
    <row r="634" spans="1:20" ht="24.95" customHeight="1" x14ac:dyDescent="0.25">
      <c r="L634" s="1" t="s">
        <v>2518</v>
      </c>
      <c r="M634" s="9" t="s">
        <v>2519</v>
      </c>
      <c r="N634" s="10">
        <v>2.2277850664035901</v>
      </c>
      <c r="O634" s="1">
        <v>2.5894851164177501E-2</v>
      </c>
      <c r="P634" s="1">
        <v>1</v>
      </c>
      <c r="Q634" s="1" t="s">
        <v>2520</v>
      </c>
      <c r="R634" s="1">
        <v>5.2658613200000003E-2</v>
      </c>
      <c r="S634" s="1" t="s">
        <v>20</v>
      </c>
      <c r="T634" s="12" t="s">
        <v>16</v>
      </c>
    </row>
    <row r="635" spans="1:20" ht="24.95" customHeight="1" x14ac:dyDescent="0.25">
      <c r="A635" s="1" t="s">
        <v>2521</v>
      </c>
      <c r="B635" s="1" t="s">
        <v>2522</v>
      </c>
      <c r="C635" s="1" t="s">
        <v>155</v>
      </c>
      <c r="D635" s="1" t="s">
        <v>155</v>
      </c>
      <c r="E635" s="1" t="s">
        <v>155</v>
      </c>
      <c r="F635" s="1" t="s">
        <v>155</v>
      </c>
      <c r="G635" s="1" t="s">
        <v>155</v>
      </c>
      <c r="H635" s="1" t="s">
        <v>15</v>
      </c>
      <c r="I635" s="1" t="s">
        <v>39</v>
      </c>
      <c r="J635" s="1" t="str">
        <f>IF(D635 &lt; 0.00002623294, "TRUE","FALSE")</f>
        <v>FALSE</v>
      </c>
      <c r="K635" s="1" t="str">
        <f>IF(E635&lt;0.05,"TRUE","FALSE")</f>
        <v>FALSE</v>
      </c>
      <c r="L635" s="1" t="s">
        <v>1152</v>
      </c>
      <c r="M635" s="9" t="s">
        <v>1153</v>
      </c>
      <c r="N635" s="10">
        <v>-2.2263053672288402</v>
      </c>
      <c r="O635" s="1">
        <v>2.5993734219795801E-2</v>
      </c>
      <c r="P635" s="1">
        <v>1</v>
      </c>
      <c r="Q635" s="1" t="s">
        <v>2245</v>
      </c>
      <c r="R635" s="1">
        <v>1.3864693900000001E-2</v>
      </c>
      <c r="S635" s="1" t="s">
        <v>20</v>
      </c>
      <c r="T635" s="12" t="s">
        <v>54</v>
      </c>
    </row>
    <row r="636" spans="1:20" ht="24.95" customHeight="1" x14ac:dyDescent="0.25">
      <c r="A636" s="1" t="s">
        <v>2523</v>
      </c>
      <c r="B636" s="1" t="s">
        <v>2524</v>
      </c>
      <c r="C636" s="1">
        <v>0.78240700509028005</v>
      </c>
      <c r="D636" s="1">
        <v>0.43397541827973302</v>
      </c>
      <c r="E636" s="1">
        <v>1</v>
      </c>
      <c r="F636" s="1" t="s">
        <v>2525</v>
      </c>
      <c r="G636" s="1">
        <v>0.27391989319999999</v>
      </c>
      <c r="H636" s="1" t="s">
        <v>15</v>
      </c>
      <c r="I636" s="1" t="s">
        <v>16</v>
      </c>
      <c r="J636" s="1" t="str">
        <f>IF(D636 &lt; 0.00002623294, "TRUE","FALSE")</f>
        <v>FALSE</v>
      </c>
      <c r="K636" s="1" t="str">
        <f>IF(E636&lt;0.05,"TRUE","FALSE")</f>
        <v>FALSE</v>
      </c>
      <c r="L636" s="1" t="s">
        <v>1069</v>
      </c>
      <c r="M636" s="9" t="s">
        <v>1070</v>
      </c>
      <c r="N636" s="10">
        <v>2.2254162050352</v>
      </c>
      <c r="O636" s="1">
        <v>2.6053310667422301E-2</v>
      </c>
      <c r="P636" s="1">
        <v>1</v>
      </c>
      <c r="Q636" s="1" t="s">
        <v>2526</v>
      </c>
      <c r="R636" s="1">
        <v>1.9295102099999999E-2</v>
      </c>
      <c r="S636" s="1" t="s">
        <v>20</v>
      </c>
      <c r="T636" s="12" t="s">
        <v>39</v>
      </c>
    </row>
    <row r="637" spans="1:20" ht="24.95" customHeight="1" x14ac:dyDescent="0.25">
      <c r="L637" s="1" t="s">
        <v>1347</v>
      </c>
      <c r="M637" s="9" t="s">
        <v>1348</v>
      </c>
      <c r="N637" s="10">
        <v>2.22305535767011</v>
      </c>
      <c r="O637" s="1">
        <v>2.6212067399726501E-2</v>
      </c>
      <c r="P637" s="1">
        <v>1</v>
      </c>
      <c r="Q637" s="1" t="s">
        <v>535</v>
      </c>
      <c r="R637" s="1">
        <v>3.3640738999999998E-3</v>
      </c>
      <c r="S637" s="1" t="s">
        <v>20</v>
      </c>
      <c r="T637" s="12" t="s">
        <v>47</v>
      </c>
    </row>
    <row r="638" spans="1:20" ht="24.95" customHeight="1" x14ac:dyDescent="0.25">
      <c r="A638" s="1" t="s">
        <v>2527</v>
      </c>
      <c r="B638" s="1" t="s">
        <v>2528</v>
      </c>
      <c r="C638" s="1" t="s">
        <v>155</v>
      </c>
      <c r="D638" s="1" t="s">
        <v>155</v>
      </c>
      <c r="E638" s="1" t="s">
        <v>155</v>
      </c>
      <c r="F638" s="1" t="s">
        <v>155</v>
      </c>
      <c r="G638" s="1" t="s">
        <v>155</v>
      </c>
      <c r="H638" s="1" t="s">
        <v>15</v>
      </c>
      <c r="I638" s="1" t="s">
        <v>47</v>
      </c>
      <c r="J638" s="1" t="str">
        <f t="shared" ref="J638:J645" si="58">IF(D638 &lt; 0.00002623294, "TRUE","FALSE")</f>
        <v>FALSE</v>
      </c>
      <c r="K638" s="1" t="str">
        <f t="shared" ref="K638:K645" si="59">IF(E638&lt;0.05,"TRUE","FALSE")</f>
        <v>FALSE</v>
      </c>
      <c r="L638" s="1" t="s">
        <v>2073</v>
      </c>
      <c r="M638" s="9" t="s">
        <v>2074</v>
      </c>
      <c r="N638" s="10">
        <v>-2.22041915762594</v>
      </c>
      <c r="O638" s="1">
        <v>2.63903277900156E-2</v>
      </c>
      <c r="P638" s="1">
        <v>1</v>
      </c>
      <c r="Q638" s="1" t="s">
        <v>979</v>
      </c>
      <c r="R638" s="1">
        <v>4.5929569000000003E-2</v>
      </c>
      <c r="S638" s="1" t="s">
        <v>20</v>
      </c>
      <c r="T638" s="12" t="s">
        <v>54</v>
      </c>
    </row>
    <row r="639" spans="1:20" ht="24.95" customHeight="1" x14ac:dyDescent="0.25">
      <c r="A639" s="1" t="s">
        <v>1785</v>
      </c>
      <c r="B639" s="1" t="s">
        <v>1786</v>
      </c>
      <c r="C639" s="1">
        <v>3.5963060933093698</v>
      </c>
      <c r="D639" s="1">
        <v>3.22767978608447E-4</v>
      </c>
      <c r="E639" s="1">
        <v>1</v>
      </c>
      <c r="F639" s="1" t="s">
        <v>1787</v>
      </c>
      <c r="G639" s="1">
        <v>5.3219824000000004E-3</v>
      </c>
      <c r="H639" s="1" t="s">
        <v>15</v>
      </c>
      <c r="I639" s="1" t="s">
        <v>43</v>
      </c>
      <c r="J639" s="1" t="str">
        <f t="shared" si="58"/>
        <v>FALSE</v>
      </c>
      <c r="K639" s="1" t="str">
        <f t="shared" si="59"/>
        <v>FALSE</v>
      </c>
      <c r="L639" s="1" t="s">
        <v>1796</v>
      </c>
      <c r="M639" s="9" t="s">
        <v>1797</v>
      </c>
      <c r="N639" s="10">
        <v>-2.2194543107015798</v>
      </c>
      <c r="O639" s="1">
        <v>2.64558322812674E-2</v>
      </c>
      <c r="P639" s="1">
        <v>1</v>
      </c>
      <c r="Q639" s="1" t="s">
        <v>958</v>
      </c>
      <c r="R639" s="1">
        <v>8.8771331999999998E-3</v>
      </c>
      <c r="S639" s="1" t="s">
        <v>20</v>
      </c>
      <c r="T639" s="12" t="s">
        <v>16</v>
      </c>
    </row>
    <row r="640" spans="1:20" ht="24.95" customHeight="1" x14ac:dyDescent="0.25">
      <c r="A640" s="1" t="s">
        <v>2155</v>
      </c>
      <c r="B640" s="1" t="s">
        <v>2156</v>
      </c>
      <c r="C640" s="1">
        <v>-0.283287456736595</v>
      </c>
      <c r="D640" s="1">
        <v>0.77695649171074199</v>
      </c>
      <c r="E640" s="1">
        <v>1</v>
      </c>
      <c r="F640" s="1" t="s">
        <v>2529</v>
      </c>
      <c r="G640" s="1">
        <v>0.1173509583</v>
      </c>
      <c r="H640" s="1" t="s">
        <v>15</v>
      </c>
      <c r="I640" s="1" t="s">
        <v>16</v>
      </c>
      <c r="J640" s="1" t="str">
        <f t="shared" si="58"/>
        <v>FALSE</v>
      </c>
      <c r="K640" s="1" t="str">
        <f t="shared" si="59"/>
        <v>FALSE</v>
      </c>
      <c r="L640" s="1" t="s">
        <v>613</v>
      </c>
      <c r="M640" s="9" t="s">
        <v>614</v>
      </c>
      <c r="N640" s="10">
        <v>-2.2192406004554401</v>
      </c>
      <c r="O640" s="1">
        <v>2.64703602867336E-2</v>
      </c>
      <c r="P640" s="1">
        <v>1</v>
      </c>
      <c r="Q640" s="1" t="s">
        <v>2530</v>
      </c>
      <c r="R640" s="1">
        <v>5.73334556E-2</v>
      </c>
      <c r="S640" s="1" t="s">
        <v>20</v>
      </c>
      <c r="T640" s="12" t="s">
        <v>16</v>
      </c>
    </row>
    <row r="641" spans="1:20" ht="24.95" customHeight="1" x14ac:dyDescent="0.25">
      <c r="A641" s="1" t="s">
        <v>2531</v>
      </c>
      <c r="B641" s="1" t="s">
        <v>2532</v>
      </c>
      <c r="C641" s="1">
        <v>-1.75909675454973</v>
      </c>
      <c r="D641" s="1">
        <v>7.8561076074318198E-2</v>
      </c>
      <c r="E641" s="1">
        <v>1</v>
      </c>
      <c r="F641" s="1" t="s">
        <v>2533</v>
      </c>
      <c r="G641" s="1">
        <v>0.34681504930000001</v>
      </c>
      <c r="H641" s="1" t="s">
        <v>15</v>
      </c>
      <c r="I641" s="1" t="s">
        <v>43</v>
      </c>
      <c r="J641" s="1" t="str">
        <f t="shared" si="58"/>
        <v>FALSE</v>
      </c>
      <c r="K641" s="1" t="str">
        <f t="shared" si="59"/>
        <v>FALSE</v>
      </c>
      <c r="L641" s="1" t="s">
        <v>2059</v>
      </c>
      <c r="M641" s="9" t="s">
        <v>2060</v>
      </c>
      <c r="N641" s="10">
        <v>2.21921686869615</v>
      </c>
      <c r="O641" s="1">
        <v>2.64719739949404E-2</v>
      </c>
      <c r="P641" s="1">
        <v>1</v>
      </c>
      <c r="Q641" s="1" t="s">
        <v>2534</v>
      </c>
      <c r="R641" s="1">
        <v>2.30973844E-2</v>
      </c>
      <c r="S641" s="1" t="s">
        <v>20</v>
      </c>
      <c r="T641" s="12" t="s">
        <v>16</v>
      </c>
    </row>
    <row r="642" spans="1:20" ht="24.95" customHeight="1" x14ac:dyDescent="0.25">
      <c r="A642" s="1" t="s">
        <v>2535</v>
      </c>
      <c r="B642" s="1" t="s">
        <v>2536</v>
      </c>
      <c r="C642" s="1">
        <v>-1.2535071815791099</v>
      </c>
      <c r="D642" s="1">
        <v>0.21002118714010701</v>
      </c>
      <c r="E642" s="1">
        <v>1</v>
      </c>
      <c r="F642" s="1" t="s">
        <v>938</v>
      </c>
      <c r="G642" s="1">
        <v>2.77013539E-2</v>
      </c>
      <c r="H642" s="1" t="s">
        <v>15</v>
      </c>
      <c r="I642" s="1" t="s">
        <v>47</v>
      </c>
      <c r="J642" s="1" t="str">
        <f t="shared" si="58"/>
        <v>FALSE</v>
      </c>
      <c r="K642" s="1" t="str">
        <f t="shared" si="59"/>
        <v>FALSE</v>
      </c>
      <c r="L642" s="1" t="s">
        <v>1691</v>
      </c>
      <c r="M642" s="9" t="s">
        <v>1692</v>
      </c>
      <c r="N642" s="10">
        <v>2.2184746959547699</v>
      </c>
      <c r="O642" s="1">
        <v>2.6522483041280999E-2</v>
      </c>
      <c r="P642" s="1">
        <v>1</v>
      </c>
      <c r="Q642" s="1" t="s">
        <v>1693</v>
      </c>
      <c r="R642" s="1">
        <v>0.21993160780000001</v>
      </c>
      <c r="S642" s="1" t="s">
        <v>20</v>
      </c>
      <c r="T642" s="12" t="s">
        <v>47</v>
      </c>
    </row>
    <row r="643" spans="1:20" ht="24.95" customHeight="1" x14ac:dyDescent="0.25">
      <c r="A643" s="1" t="s">
        <v>1048</v>
      </c>
      <c r="B643" s="1" t="s">
        <v>1049</v>
      </c>
      <c r="C643" s="1">
        <v>3.4927918848093299E-2</v>
      </c>
      <c r="D643" s="1">
        <v>0.97213721816958498</v>
      </c>
      <c r="E643" s="1">
        <v>1</v>
      </c>
      <c r="F643" s="1" t="s">
        <v>2537</v>
      </c>
      <c r="G643" s="1">
        <v>6.9978471099999995E-2</v>
      </c>
      <c r="H643" s="1" t="s">
        <v>15</v>
      </c>
      <c r="I643" s="1" t="s">
        <v>16</v>
      </c>
      <c r="J643" s="1" t="str">
        <f t="shared" si="58"/>
        <v>FALSE</v>
      </c>
      <c r="K643" s="1" t="str">
        <f t="shared" si="59"/>
        <v>FALSE</v>
      </c>
      <c r="L643" s="1" t="s">
        <v>2035</v>
      </c>
      <c r="M643" s="9" t="s">
        <v>2036</v>
      </c>
      <c r="N643" s="10">
        <v>-2.2174893595924101</v>
      </c>
      <c r="O643" s="1">
        <v>2.6589669366674399E-2</v>
      </c>
      <c r="P643" s="1">
        <v>1</v>
      </c>
      <c r="Q643" s="1" t="s">
        <v>2538</v>
      </c>
      <c r="R643" s="1">
        <v>8.142933E-4</v>
      </c>
      <c r="S643" s="1" t="s">
        <v>20</v>
      </c>
      <c r="T643" s="12" t="s">
        <v>39</v>
      </c>
    </row>
    <row r="644" spans="1:20" ht="24.95" customHeight="1" x14ac:dyDescent="0.25">
      <c r="A644" s="1" t="s">
        <v>1210</v>
      </c>
      <c r="B644" s="1" t="s">
        <v>1211</v>
      </c>
      <c r="C644" s="1">
        <v>0.26174688199491197</v>
      </c>
      <c r="D644" s="1">
        <v>0.79351659357552196</v>
      </c>
      <c r="E644" s="1">
        <v>1</v>
      </c>
      <c r="F644" s="1" t="s">
        <v>2539</v>
      </c>
      <c r="G644" s="1">
        <v>0.2102384622</v>
      </c>
      <c r="H644" s="1" t="s">
        <v>15</v>
      </c>
      <c r="I644" s="1" t="s">
        <v>39</v>
      </c>
      <c r="J644" s="1" t="str">
        <f t="shared" si="58"/>
        <v>FALSE</v>
      </c>
      <c r="K644" s="1" t="str">
        <f t="shared" si="59"/>
        <v>FALSE</v>
      </c>
      <c r="L644" s="1" t="s">
        <v>2540</v>
      </c>
      <c r="M644" s="9" t="s">
        <v>2541</v>
      </c>
      <c r="N644" s="10">
        <v>2.2162333207740899</v>
      </c>
      <c r="O644" s="1">
        <v>2.6675526962107399E-2</v>
      </c>
      <c r="P644" s="1">
        <v>1</v>
      </c>
      <c r="Q644" s="1" t="s">
        <v>2542</v>
      </c>
      <c r="R644" s="1">
        <v>4.7581024000000003E-3</v>
      </c>
      <c r="S644" s="1" t="s">
        <v>20</v>
      </c>
      <c r="T644" s="12" t="s">
        <v>16</v>
      </c>
    </row>
    <row r="645" spans="1:20" ht="24.95" customHeight="1" x14ac:dyDescent="0.25">
      <c r="A645" s="1" t="s">
        <v>2543</v>
      </c>
      <c r="B645" s="1" t="s">
        <v>2543</v>
      </c>
      <c r="C645" s="1">
        <v>-0.704590171327097</v>
      </c>
      <c r="D645" s="1">
        <v>0.481065316818022</v>
      </c>
      <c r="E645" s="1">
        <v>1</v>
      </c>
      <c r="F645" s="1" t="s">
        <v>2544</v>
      </c>
      <c r="G645" s="1">
        <v>0.1173275488</v>
      </c>
      <c r="H645" s="1" t="s">
        <v>15</v>
      </c>
      <c r="I645" s="1" t="s">
        <v>16</v>
      </c>
      <c r="J645" s="1" t="str">
        <f t="shared" si="58"/>
        <v>FALSE</v>
      </c>
      <c r="K645" s="1" t="str">
        <f t="shared" si="59"/>
        <v>FALSE</v>
      </c>
      <c r="L645" s="1" t="s">
        <v>793</v>
      </c>
      <c r="M645" s="9" t="s">
        <v>794</v>
      </c>
      <c r="N645" s="10">
        <v>2.2155617327774801</v>
      </c>
      <c r="O645" s="1">
        <v>2.6721532089184201E-2</v>
      </c>
      <c r="P645" s="1">
        <v>1</v>
      </c>
      <c r="Q645" s="1" t="s">
        <v>2545</v>
      </c>
      <c r="R645" s="1">
        <v>1.4259805E-3</v>
      </c>
      <c r="S645" s="1" t="s">
        <v>20</v>
      </c>
      <c r="T645" s="12" t="s">
        <v>47</v>
      </c>
    </row>
    <row r="646" spans="1:20" ht="24.95" customHeight="1" x14ac:dyDescent="0.25">
      <c r="L646" s="1" t="s">
        <v>2546</v>
      </c>
      <c r="M646" s="9" t="s">
        <v>2547</v>
      </c>
      <c r="N646" s="10">
        <v>-2.2147557568534202</v>
      </c>
      <c r="O646" s="1">
        <v>2.6776833503962798E-2</v>
      </c>
      <c r="P646" s="1">
        <v>1</v>
      </c>
      <c r="Q646" s="1" t="s">
        <v>2548</v>
      </c>
      <c r="R646" s="1">
        <v>2.6688478000000001E-3</v>
      </c>
      <c r="S646" s="1" t="s">
        <v>20</v>
      </c>
      <c r="T646" s="12" t="s">
        <v>16</v>
      </c>
    </row>
    <row r="647" spans="1:20" ht="24.95" customHeight="1" x14ac:dyDescent="0.25">
      <c r="L647" s="1" t="s">
        <v>2549</v>
      </c>
      <c r="M647" s="9" t="s">
        <v>2550</v>
      </c>
      <c r="N647" s="10">
        <v>2.21382705489673</v>
      </c>
      <c r="O647" s="1">
        <v>2.6840678195424301E-2</v>
      </c>
      <c r="P647" s="1">
        <v>1</v>
      </c>
      <c r="Q647" s="1" t="s">
        <v>2551</v>
      </c>
      <c r="R647" s="1">
        <v>1.8099318499999999E-2</v>
      </c>
      <c r="S647" s="1" t="s">
        <v>20</v>
      </c>
      <c r="T647" s="12" t="s">
        <v>16</v>
      </c>
    </row>
    <row r="648" spans="1:20" ht="24.95" customHeight="1" x14ac:dyDescent="0.25">
      <c r="A648" s="1" t="s">
        <v>1144</v>
      </c>
      <c r="B648" s="1" t="s">
        <v>1145</v>
      </c>
      <c r="C648" s="1">
        <v>-0.46296138881507798</v>
      </c>
      <c r="D648" s="1">
        <v>0.64339204336591505</v>
      </c>
      <c r="E648" s="1">
        <v>1</v>
      </c>
      <c r="F648" s="1" t="s">
        <v>2552</v>
      </c>
      <c r="G648" s="1">
        <v>5.7693447500000002E-2</v>
      </c>
      <c r="H648" s="1" t="s">
        <v>15</v>
      </c>
      <c r="I648" s="1" t="s">
        <v>43</v>
      </c>
      <c r="J648" s="1" t="str">
        <f>IF(D648 &lt; 0.00002623294, "TRUE","FALSE")</f>
        <v>FALSE</v>
      </c>
      <c r="K648" s="1" t="str">
        <f>IF(E648&lt;0.05,"TRUE","FALSE")</f>
        <v>FALSE</v>
      </c>
      <c r="L648" s="1" t="s">
        <v>2553</v>
      </c>
      <c r="M648" s="9" t="s">
        <v>2554</v>
      </c>
      <c r="N648" s="10">
        <v>2.21299416436992</v>
      </c>
      <c r="O648" s="1">
        <v>2.6898047976911699E-2</v>
      </c>
      <c r="P648" s="1">
        <v>1</v>
      </c>
      <c r="Q648" s="1" t="s">
        <v>2555</v>
      </c>
      <c r="R648" s="1">
        <v>0.1215260212</v>
      </c>
      <c r="S648" s="1" t="s">
        <v>20</v>
      </c>
      <c r="T648" s="12" t="s">
        <v>39</v>
      </c>
    </row>
    <row r="649" spans="1:20" ht="24.95" customHeight="1" x14ac:dyDescent="0.25">
      <c r="A649" s="1" t="s">
        <v>518</v>
      </c>
      <c r="B649" s="1" t="s">
        <v>519</v>
      </c>
      <c r="C649" s="1">
        <v>-1.60419144793959</v>
      </c>
      <c r="D649" s="1">
        <v>0.10867185923532401</v>
      </c>
      <c r="E649" s="1">
        <v>1</v>
      </c>
      <c r="F649" s="1" t="s">
        <v>2556</v>
      </c>
      <c r="G649" s="1">
        <v>1.5600931E-2</v>
      </c>
      <c r="H649" s="1" t="s">
        <v>15</v>
      </c>
      <c r="I649" s="1" t="s">
        <v>39</v>
      </c>
      <c r="J649" s="1" t="str">
        <f>IF(D649 &lt; 0.00002623294, "TRUE","FALSE")</f>
        <v>FALSE</v>
      </c>
      <c r="K649" s="1" t="str">
        <f>IF(E649&lt;0.05,"TRUE","FALSE")</f>
        <v>FALSE</v>
      </c>
      <c r="L649" s="1" t="s">
        <v>983</v>
      </c>
      <c r="M649" s="9" t="s">
        <v>984</v>
      </c>
      <c r="N649" s="10">
        <v>2.2128948582381498</v>
      </c>
      <c r="O649" s="1">
        <v>2.69048952758781E-2</v>
      </c>
      <c r="P649" s="1">
        <v>1</v>
      </c>
      <c r="Q649" s="1" t="s">
        <v>985</v>
      </c>
      <c r="R649" s="1">
        <v>0.1345364282</v>
      </c>
      <c r="S649" s="1" t="s">
        <v>20</v>
      </c>
      <c r="T649" s="12" t="s">
        <v>54</v>
      </c>
    </row>
    <row r="650" spans="1:20" ht="24.95" customHeight="1" x14ac:dyDescent="0.25">
      <c r="A650" s="1" t="s">
        <v>2557</v>
      </c>
      <c r="B650" s="1" t="s">
        <v>2558</v>
      </c>
      <c r="C650" s="1">
        <v>0.408043945078643</v>
      </c>
      <c r="D650" s="1">
        <v>0.683241412313079</v>
      </c>
      <c r="E650" s="1">
        <v>1</v>
      </c>
      <c r="F650" s="1" t="s">
        <v>879</v>
      </c>
      <c r="G650" s="1">
        <v>4.3205157999999999E-3</v>
      </c>
      <c r="H650" s="1" t="s">
        <v>15</v>
      </c>
      <c r="I650" s="1" t="s">
        <v>39</v>
      </c>
      <c r="J650" s="1" t="str">
        <f>IF(D650 &lt; 0.00002623294, "TRUE","FALSE")</f>
        <v>FALSE</v>
      </c>
      <c r="K650" s="1" t="str">
        <f>IF(E650&lt;0.05,"TRUE","FALSE")</f>
        <v>FALSE</v>
      </c>
      <c r="L650" s="1" t="s">
        <v>1602</v>
      </c>
      <c r="M650" s="9" t="s">
        <v>1603</v>
      </c>
      <c r="N650" s="10">
        <v>2.21136834449227</v>
      </c>
      <c r="O650" s="1">
        <v>2.7010340090454499E-2</v>
      </c>
      <c r="P650" s="1">
        <v>1</v>
      </c>
      <c r="Q650" s="1" t="s">
        <v>2559</v>
      </c>
      <c r="R650" s="1">
        <v>0.1164360508</v>
      </c>
      <c r="S650" s="1" t="s">
        <v>20</v>
      </c>
      <c r="T650" s="12" t="s">
        <v>16</v>
      </c>
    </row>
    <row r="651" spans="1:20" ht="24.95" customHeight="1" x14ac:dyDescent="0.25">
      <c r="A651" s="1" t="s">
        <v>2560</v>
      </c>
      <c r="B651" s="1" t="s">
        <v>2561</v>
      </c>
      <c r="C651" s="1">
        <v>0.82058471162297497</v>
      </c>
      <c r="D651" s="1">
        <v>0.41188285894362903</v>
      </c>
      <c r="E651" s="1">
        <v>1</v>
      </c>
      <c r="F651" s="1" t="s">
        <v>2562</v>
      </c>
      <c r="G651" s="1">
        <v>3.1914456E-3</v>
      </c>
      <c r="H651" s="1" t="s">
        <v>15</v>
      </c>
      <c r="I651" s="1" t="s">
        <v>39</v>
      </c>
      <c r="J651" s="1" t="str">
        <f>IF(D651 &lt; 0.00002623294, "TRUE","FALSE")</f>
        <v>FALSE</v>
      </c>
      <c r="K651" s="1" t="str">
        <f>IF(E651&lt;0.05,"TRUE","FALSE")</f>
        <v>FALSE</v>
      </c>
      <c r="L651" s="1" t="s">
        <v>1161</v>
      </c>
      <c r="M651" s="9" t="s">
        <v>1162</v>
      </c>
      <c r="N651" s="10">
        <v>-2.2101633913976699</v>
      </c>
      <c r="O651" s="1">
        <v>2.7093824670160901E-2</v>
      </c>
      <c r="P651" s="1">
        <v>1</v>
      </c>
      <c r="Q651" s="1" t="s">
        <v>2563</v>
      </c>
      <c r="R651" s="1">
        <v>2.6747712100000001E-2</v>
      </c>
      <c r="S651" s="1" t="s">
        <v>20</v>
      </c>
      <c r="T651" s="12" t="s">
        <v>16</v>
      </c>
    </row>
    <row r="652" spans="1:20" ht="24.95" customHeight="1" x14ac:dyDescent="0.25">
      <c r="L652" s="1" t="s">
        <v>2564</v>
      </c>
      <c r="M652" s="9" t="s">
        <v>2565</v>
      </c>
      <c r="N652" s="10">
        <v>-2.2099216330169802</v>
      </c>
      <c r="O652" s="1">
        <v>2.7110601579626099E-2</v>
      </c>
      <c r="P652" s="1">
        <v>1</v>
      </c>
      <c r="Q652" s="1" t="s">
        <v>2566</v>
      </c>
      <c r="R652" s="1">
        <v>1.2848179499999999E-2</v>
      </c>
      <c r="S652" s="1" t="s">
        <v>20</v>
      </c>
      <c r="T652" s="12" t="s">
        <v>39</v>
      </c>
    </row>
    <row r="653" spans="1:20" ht="24.95" customHeight="1" x14ac:dyDescent="0.25">
      <c r="A653" s="1" t="s">
        <v>2567</v>
      </c>
      <c r="B653" s="1" t="s">
        <v>2568</v>
      </c>
      <c r="C653" s="1">
        <v>0.71658890606567305</v>
      </c>
      <c r="D653" s="1">
        <v>0.47362779178143899</v>
      </c>
      <c r="E653" s="1">
        <v>1</v>
      </c>
      <c r="F653" s="1" t="s">
        <v>164</v>
      </c>
      <c r="G653" s="1">
        <v>2.0329224000000001E-3</v>
      </c>
      <c r="H653" s="1" t="s">
        <v>15</v>
      </c>
      <c r="I653" s="1" t="s">
        <v>16</v>
      </c>
      <c r="J653" s="1" t="str">
        <f>IF(D653 &lt; 0.00002623294, "TRUE","FALSE")</f>
        <v>FALSE</v>
      </c>
      <c r="K653" s="1" t="str">
        <f>IF(E653&lt;0.05,"TRUE","FALSE")</f>
        <v>FALSE</v>
      </c>
      <c r="L653" s="1" t="s">
        <v>2569</v>
      </c>
      <c r="M653" s="9" t="s">
        <v>2570</v>
      </c>
      <c r="N653" s="10">
        <v>-2.2082860418241901</v>
      </c>
      <c r="O653" s="1">
        <v>2.7224339721073298E-2</v>
      </c>
      <c r="P653" s="1">
        <v>1</v>
      </c>
      <c r="Q653" s="1" t="s">
        <v>556</v>
      </c>
      <c r="R653" s="1">
        <v>1.12511542E-2</v>
      </c>
      <c r="S653" s="1" t="s">
        <v>20</v>
      </c>
      <c r="T653" s="12" t="s">
        <v>54</v>
      </c>
    </row>
    <row r="654" spans="1:20" ht="24.95" customHeight="1" x14ac:dyDescent="0.25">
      <c r="A654" s="1" t="s">
        <v>2414</v>
      </c>
      <c r="B654" s="1" t="s">
        <v>2415</v>
      </c>
      <c r="C654" s="1">
        <v>1.82667153674069</v>
      </c>
      <c r="D654" s="1">
        <v>6.7749170321590599E-2</v>
      </c>
      <c r="E654" s="1">
        <v>1</v>
      </c>
      <c r="F654" s="1" t="s">
        <v>2571</v>
      </c>
      <c r="G654" s="1">
        <v>5.1545525600000003E-2</v>
      </c>
      <c r="H654" s="1" t="s">
        <v>15</v>
      </c>
      <c r="I654" s="1" t="s">
        <v>47</v>
      </c>
      <c r="J654" s="1" t="str">
        <f>IF(D654 &lt; 0.00002623294, "TRUE","FALSE")</f>
        <v>FALSE</v>
      </c>
      <c r="K654" s="1" t="str">
        <f>IF(E654&lt;0.05,"TRUE","FALSE")</f>
        <v>FALSE</v>
      </c>
      <c r="L654" s="1" t="s">
        <v>1304</v>
      </c>
      <c r="M654" s="9" t="s">
        <v>1305</v>
      </c>
      <c r="N654" s="10">
        <v>2.2064565262742999</v>
      </c>
      <c r="O654" s="1">
        <v>2.7352050948378299E-2</v>
      </c>
      <c r="P654" s="1">
        <v>1</v>
      </c>
      <c r="Q654" s="1" t="s">
        <v>2572</v>
      </c>
      <c r="R654" s="1">
        <v>2.2368005E-2</v>
      </c>
      <c r="S654" s="1" t="s">
        <v>20</v>
      </c>
      <c r="T654" s="12" t="s">
        <v>54</v>
      </c>
    </row>
    <row r="655" spans="1:20" ht="24.95" customHeight="1" x14ac:dyDescent="0.25">
      <c r="L655" s="1" t="s">
        <v>2573</v>
      </c>
      <c r="M655" s="9" t="s">
        <v>2574</v>
      </c>
      <c r="N655" s="10">
        <v>-2.2063573322593699</v>
      </c>
      <c r="O655" s="1">
        <v>2.7358990037804402E-2</v>
      </c>
      <c r="P655" s="1">
        <v>1</v>
      </c>
      <c r="Q655" s="1" t="s">
        <v>219</v>
      </c>
      <c r="R655" s="1">
        <v>1.5180013E-3</v>
      </c>
      <c r="S655" s="1" t="s">
        <v>20</v>
      </c>
      <c r="T655" s="12" t="s">
        <v>47</v>
      </c>
    </row>
    <row r="656" spans="1:20" ht="24.95" customHeight="1" x14ac:dyDescent="0.25">
      <c r="A656" s="1" t="s">
        <v>2575</v>
      </c>
      <c r="B656" s="1" t="s">
        <v>2576</v>
      </c>
      <c r="C656" s="1">
        <v>0.19215276928845501</v>
      </c>
      <c r="D656" s="1">
        <v>0.84762254106280499</v>
      </c>
      <c r="E656" s="1">
        <v>1</v>
      </c>
      <c r="F656" s="1" t="s">
        <v>2577</v>
      </c>
      <c r="G656" s="1">
        <v>0.37842499709999999</v>
      </c>
      <c r="H656" s="1" t="s">
        <v>15</v>
      </c>
      <c r="I656" s="1" t="s">
        <v>43</v>
      </c>
      <c r="J656" s="1" t="str">
        <f>IF(D656 &lt; 0.00002623294, "TRUE","FALSE")</f>
        <v>FALSE</v>
      </c>
      <c r="K656" s="1" t="str">
        <f>IF(E656&lt;0.05,"TRUE","FALSE")</f>
        <v>FALSE</v>
      </c>
      <c r="L656" s="1" t="s">
        <v>2578</v>
      </c>
      <c r="M656" s="9" t="s">
        <v>2579</v>
      </c>
      <c r="N656" s="10">
        <v>-2.2049581100317202</v>
      </c>
      <c r="O656" s="1">
        <v>2.7457034177346799E-2</v>
      </c>
      <c r="P656" s="1">
        <v>1</v>
      </c>
      <c r="Q656" s="1" t="s">
        <v>2580</v>
      </c>
      <c r="R656" s="1">
        <v>2.0246664000000002E-3</v>
      </c>
      <c r="S656" s="1" t="s">
        <v>20</v>
      </c>
      <c r="T656" s="12" t="s">
        <v>39</v>
      </c>
    </row>
    <row r="657" spans="1:20" ht="24.95" customHeight="1" x14ac:dyDescent="0.25">
      <c r="A657" s="1" t="s">
        <v>2581</v>
      </c>
      <c r="B657" s="1" t="s">
        <v>2582</v>
      </c>
      <c r="C657" s="1">
        <v>-0.35911438643298099</v>
      </c>
      <c r="D657" s="1">
        <v>0.71950951967303201</v>
      </c>
      <c r="E657" s="1">
        <v>1</v>
      </c>
      <c r="F657" s="1" t="s">
        <v>2583</v>
      </c>
      <c r="G657" s="1">
        <v>0.1136335913</v>
      </c>
      <c r="H657" s="1" t="s">
        <v>15</v>
      </c>
      <c r="I657" s="1" t="s">
        <v>43</v>
      </c>
      <c r="J657" s="1" t="str">
        <f>IF(D657 &lt; 0.00002623294, "TRUE","FALSE")</f>
        <v>FALSE</v>
      </c>
      <c r="K657" s="1" t="str">
        <f>IF(E657&lt;0.05,"TRUE","FALSE")</f>
        <v>FALSE</v>
      </c>
      <c r="L657" s="1" t="s">
        <v>2079</v>
      </c>
      <c r="M657" s="9" t="s">
        <v>2080</v>
      </c>
      <c r="N657" s="10">
        <v>-2.2046944014927501</v>
      </c>
      <c r="O657" s="1">
        <v>2.7475546261636799E-2</v>
      </c>
      <c r="P657" s="1">
        <v>1</v>
      </c>
      <c r="Q657" s="1" t="s">
        <v>158</v>
      </c>
      <c r="R657" s="1">
        <v>8.5709418000000006E-3</v>
      </c>
      <c r="S657" s="1" t="s">
        <v>20</v>
      </c>
      <c r="T657" s="12" t="s">
        <v>39</v>
      </c>
    </row>
    <row r="658" spans="1:20" ht="24.95" customHeight="1" x14ac:dyDescent="0.25">
      <c r="A658" s="1" t="s">
        <v>2584</v>
      </c>
      <c r="B658" s="1" t="s">
        <v>2585</v>
      </c>
      <c r="C658" s="1">
        <v>-0.19800502488285801</v>
      </c>
      <c r="D658" s="1">
        <v>0.84304113228056299</v>
      </c>
      <c r="E658" s="1">
        <v>1</v>
      </c>
      <c r="F658" s="1" t="s">
        <v>2586</v>
      </c>
      <c r="G658" s="1">
        <v>0.3757129139</v>
      </c>
      <c r="H658" s="1" t="s">
        <v>15</v>
      </c>
      <c r="I658" s="1" t="s">
        <v>16</v>
      </c>
      <c r="J658" s="1" t="str">
        <f>IF(D658 &lt; 0.00002623294, "TRUE","FALSE")</f>
        <v>FALSE</v>
      </c>
      <c r="K658" s="1" t="str">
        <f>IF(E658&lt;0.05,"TRUE","FALSE")</f>
        <v>FALSE</v>
      </c>
      <c r="L658" s="1" t="s">
        <v>2587</v>
      </c>
      <c r="M658" s="9" t="s">
        <v>2588</v>
      </c>
      <c r="N658" s="10">
        <v>-2.2023236603407099</v>
      </c>
      <c r="O658" s="1">
        <v>2.7642454039779898E-2</v>
      </c>
      <c r="P658" s="1">
        <v>1</v>
      </c>
      <c r="Q658" s="1" t="s">
        <v>1600</v>
      </c>
      <c r="R658" s="11">
        <v>7.2618299999999996E-5</v>
      </c>
      <c r="S658" s="1" t="s">
        <v>20</v>
      </c>
      <c r="T658" s="12" t="s">
        <v>39</v>
      </c>
    </row>
    <row r="659" spans="1:20" ht="24.95" customHeight="1" x14ac:dyDescent="0.25">
      <c r="A659" s="1" t="s">
        <v>2589</v>
      </c>
      <c r="B659" s="1" t="s">
        <v>2590</v>
      </c>
      <c r="C659" s="1">
        <v>-1.3547482277495699</v>
      </c>
      <c r="D659" s="1">
        <v>0.17549778655708601</v>
      </c>
      <c r="E659" s="1">
        <v>1</v>
      </c>
      <c r="F659" s="1" t="s">
        <v>2591</v>
      </c>
      <c r="G659" s="1">
        <v>7.3279772000000003E-3</v>
      </c>
      <c r="H659" s="1" t="s">
        <v>15</v>
      </c>
      <c r="I659" s="1" t="s">
        <v>47</v>
      </c>
      <c r="J659" s="1" t="str">
        <f>IF(D659 &lt; 0.00002623294, "TRUE","FALSE")</f>
        <v>FALSE</v>
      </c>
      <c r="K659" s="1" t="str">
        <f>IF(E659&lt;0.05,"TRUE","FALSE")</f>
        <v>FALSE</v>
      </c>
      <c r="L659" s="1" t="s">
        <v>2592</v>
      </c>
      <c r="M659" s="9" t="s">
        <v>2592</v>
      </c>
      <c r="N659" s="10">
        <v>-2.2015152577902</v>
      </c>
      <c r="O659" s="1">
        <v>2.7699567752501899E-2</v>
      </c>
      <c r="P659" s="1">
        <v>1</v>
      </c>
      <c r="Q659" s="1" t="s">
        <v>2593</v>
      </c>
      <c r="R659" s="1">
        <v>7.3742133500000001E-2</v>
      </c>
      <c r="S659" s="1" t="s">
        <v>20</v>
      </c>
      <c r="T659" s="12" t="s">
        <v>39</v>
      </c>
    </row>
    <row r="660" spans="1:20" ht="24.95" customHeight="1" x14ac:dyDescent="0.25">
      <c r="L660" s="1" t="s">
        <v>2594</v>
      </c>
      <c r="M660" s="9" t="s">
        <v>2594</v>
      </c>
      <c r="N660" s="10">
        <v>2.2005657241582401</v>
      </c>
      <c r="O660" s="1">
        <v>2.77667823279572E-2</v>
      </c>
      <c r="P660" s="1">
        <v>1</v>
      </c>
      <c r="Q660" s="1" t="s">
        <v>2416</v>
      </c>
      <c r="R660" s="1">
        <v>0.10936141589999999</v>
      </c>
      <c r="S660" s="1" t="s">
        <v>20</v>
      </c>
      <c r="T660" s="12" t="s">
        <v>54</v>
      </c>
    </row>
    <row r="661" spans="1:20" ht="24.95" customHeight="1" x14ac:dyDescent="0.25">
      <c r="A661" s="1" t="s">
        <v>2595</v>
      </c>
      <c r="B661" s="1" t="s">
        <v>2595</v>
      </c>
      <c r="C661" s="1">
        <v>1.2358975605281599</v>
      </c>
      <c r="D661" s="1">
        <v>0.216496643927205</v>
      </c>
      <c r="E661" s="1">
        <v>1</v>
      </c>
      <c r="F661" s="1" t="s">
        <v>1280</v>
      </c>
      <c r="G661" s="1">
        <v>1.04672163E-2</v>
      </c>
      <c r="H661" s="1" t="s">
        <v>15</v>
      </c>
      <c r="I661" s="1" t="s">
        <v>16</v>
      </c>
      <c r="J661" s="1" t="str">
        <f t="shared" ref="J661:J666" si="60">IF(D661 &lt; 0.00002623294, "TRUE","FALSE")</f>
        <v>FALSE</v>
      </c>
      <c r="K661" s="1" t="str">
        <f t="shared" ref="K661:K666" si="61">IF(E661&lt;0.05,"TRUE","FALSE")</f>
        <v>FALSE</v>
      </c>
      <c r="L661" s="1" t="s">
        <v>2596</v>
      </c>
      <c r="M661" s="9" t="s">
        <v>2597</v>
      </c>
      <c r="N661" s="10">
        <v>-2.19935650933615</v>
      </c>
      <c r="O661" s="1">
        <v>2.7852582494219999E-2</v>
      </c>
      <c r="P661" s="1">
        <v>1</v>
      </c>
      <c r="Q661" s="1" t="s">
        <v>2598</v>
      </c>
      <c r="R661" s="1">
        <v>9.1516856499999993E-2</v>
      </c>
      <c r="S661" s="1" t="s">
        <v>20</v>
      </c>
      <c r="T661" s="12" t="s">
        <v>54</v>
      </c>
    </row>
    <row r="662" spans="1:20" ht="24.95" customHeight="1" x14ac:dyDescent="0.25">
      <c r="A662" s="1" t="s">
        <v>2599</v>
      </c>
      <c r="B662" s="1" t="s">
        <v>2600</v>
      </c>
      <c r="C662" s="1">
        <v>-0.11846160238039</v>
      </c>
      <c r="D662" s="1">
        <v>0.90570191768179797</v>
      </c>
      <c r="E662" s="1">
        <v>1</v>
      </c>
      <c r="F662" s="1" t="s">
        <v>2601</v>
      </c>
      <c r="G662" s="1">
        <v>0.51430183129999996</v>
      </c>
      <c r="H662" s="1" t="s">
        <v>15</v>
      </c>
      <c r="I662" s="1" t="s">
        <v>43</v>
      </c>
      <c r="J662" s="1" t="str">
        <f t="shared" si="60"/>
        <v>FALSE</v>
      </c>
      <c r="K662" s="1" t="str">
        <f t="shared" si="61"/>
        <v>FALSE</v>
      </c>
      <c r="L662" s="1" t="s">
        <v>2602</v>
      </c>
      <c r="M662" s="9" t="s">
        <v>2603</v>
      </c>
      <c r="N662" s="10">
        <v>2.1985471096992502</v>
      </c>
      <c r="O662" s="1">
        <v>2.7910141292586101E-2</v>
      </c>
      <c r="P662" s="1">
        <v>1</v>
      </c>
      <c r="Q662" s="1" t="s">
        <v>2604</v>
      </c>
      <c r="R662" s="1">
        <v>1.9472486800000001E-2</v>
      </c>
      <c r="S662" s="1" t="s">
        <v>20</v>
      </c>
      <c r="T662" s="12" t="s">
        <v>47</v>
      </c>
    </row>
    <row r="663" spans="1:20" ht="24.95" customHeight="1" x14ac:dyDescent="0.25">
      <c r="A663" s="1" t="s">
        <v>2605</v>
      </c>
      <c r="B663" s="1" t="s">
        <v>2605</v>
      </c>
      <c r="C663" s="1">
        <v>-1.8991868274369299</v>
      </c>
      <c r="D663" s="1">
        <v>5.7539916061279998E-2</v>
      </c>
      <c r="E663" s="1">
        <v>1</v>
      </c>
      <c r="F663" s="1" t="s">
        <v>2606</v>
      </c>
      <c r="G663" s="1">
        <v>1.0448256499999999E-2</v>
      </c>
      <c r="H663" s="1" t="s">
        <v>15</v>
      </c>
      <c r="I663" s="1" t="s">
        <v>16</v>
      </c>
      <c r="J663" s="1" t="str">
        <f t="shared" si="60"/>
        <v>FALSE</v>
      </c>
      <c r="K663" s="1" t="str">
        <f t="shared" si="61"/>
        <v>FALSE</v>
      </c>
      <c r="L663" s="1" t="s">
        <v>2607</v>
      </c>
      <c r="M663" s="9" t="s">
        <v>2607</v>
      </c>
      <c r="N663" s="10">
        <v>2.1982034373197301</v>
      </c>
      <c r="O663" s="1">
        <v>2.79346118477093E-2</v>
      </c>
      <c r="P663" s="1">
        <v>1</v>
      </c>
      <c r="Q663" s="1" t="s">
        <v>2608</v>
      </c>
      <c r="R663" s="1">
        <v>2.3805914000000002E-3</v>
      </c>
      <c r="S663" s="1" t="s">
        <v>20</v>
      </c>
      <c r="T663" s="12" t="s">
        <v>54</v>
      </c>
    </row>
    <row r="664" spans="1:20" ht="24.95" customHeight="1" x14ac:dyDescent="0.25">
      <c r="A664" s="1" t="s">
        <v>2609</v>
      </c>
      <c r="B664" s="1" t="s">
        <v>2610</v>
      </c>
      <c r="C664" s="1">
        <v>0.76102102275308303</v>
      </c>
      <c r="D664" s="1">
        <v>0.44664451066056798</v>
      </c>
      <c r="E664" s="1">
        <v>1</v>
      </c>
      <c r="F664" s="1" t="s">
        <v>2611</v>
      </c>
      <c r="G664" s="1">
        <v>0.4037937231</v>
      </c>
      <c r="H664" s="1" t="s">
        <v>15</v>
      </c>
      <c r="I664" s="1" t="s">
        <v>43</v>
      </c>
      <c r="J664" s="1" t="str">
        <f t="shared" si="60"/>
        <v>FALSE</v>
      </c>
      <c r="K664" s="1" t="str">
        <f t="shared" si="61"/>
        <v>FALSE</v>
      </c>
      <c r="L664" s="1" t="s">
        <v>2612</v>
      </c>
      <c r="M664" s="9" t="s">
        <v>2613</v>
      </c>
      <c r="N664" s="10">
        <v>-2.1977089021831202</v>
      </c>
      <c r="O664" s="1">
        <v>2.7969856761446098E-2</v>
      </c>
      <c r="P664" s="1">
        <v>1</v>
      </c>
      <c r="Q664" s="1" t="s">
        <v>2614</v>
      </c>
      <c r="R664" s="1">
        <v>0.13026441890000001</v>
      </c>
      <c r="S664" s="1" t="s">
        <v>20</v>
      </c>
      <c r="T664" s="12" t="s">
        <v>54</v>
      </c>
    </row>
    <row r="665" spans="1:20" ht="24.95" customHeight="1" x14ac:dyDescent="0.25">
      <c r="A665" s="1" t="s">
        <v>2615</v>
      </c>
      <c r="B665" s="1" t="s">
        <v>2615</v>
      </c>
      <c r="C665" s="1">
        <v>0.163373238338196</v>
      </c>
      <c r="D665" s="1">
        <v>0.87022457248642804</v>
      </c>
      <c r="E665" s="1">
        <v>1</v>
      </c>
      <c r="F665" s="1" t="s">
        <v>2616</v>
      </c>
      <c r="G665" s="1">
        <v>0.48150563909999999</v>
      </c>
      <c r="H665" s="1" t="s">
        <v>15</v>
      </c>
      <c r="I665" s="1" t="s">
        <v>39</v>
      </c>
      <c r="J665" s="1" t="str">
        <f t="shared" si="60"/>
        <v>FALSE</v>
      </c>
      <c r="K665" s="1" t="str">
        <f t="shared" si="61"/>
        <v>FALSE</v>
      </c>
      <c r="L665" s="1" t="s">
        <v>2617</v>
      </c>
      <c r="M665" s="9" t="s">
        <v>2618</v>
      </c>
      <c r="N665" s="10">
        <v>-2.19591678613632</v>
      </c>
      <c r="O665" s="1">
        <v>2.8097900021105501E-2</v>
      </c>
      <c r="P665" s="1">
        <v>1</v>
      </c>
      <c r="Q665" s="1" t="s">
        <v>2619</v>
      </c>
      <c r="R665" s="1">
        <v>7.1857480299999998E-2</v>
      </c>
      <c r="S665" s="1" t="s">
        <v>20</v>
      </c>
      <c r="T665" s="12" t="s">
        <v>54</v>
      </c>
    </row>
    <row r="666" spans="1:20" ht="24.95" customHeight="1" x14ac:dyDescent="0.25">
      <c r="A666" s="1" t="s">
        <v>2620</v>
      </c>
      <c r="B666" s="1" t="s">
        <v>2621</v>
      </c>
      <c r="C666" s="1">
        <v>-1.00878832845286</v>
      </c>
      <c r="D666" s="1">
        <v>0.31307615975710101</v>
      </c>
      <c r="E666" s="1">
        <v>1</v>
      </c>
      <c r="F666" s="1" t="s">
        <v>2622</v>
      </c>
      <c r="G666" s="1">
        <v>6.3170434400000003E-2</v>
      </c>
      <c r="H666" s="1" t="s">
        <v>15</v>
      </c>
      <c r="I666" s="1" t="s">
        <v>43</v>
      </c>
      <c r="J666" s="1" t="str">
        <f t="shared" si="60"/>
        <v>FALSE</v>
      </c>
      <c r="K666" s="1" t="str">
        <f t="shared" si="61"/>
        <v>FALSE</v>
      </c>
      <c r="L666" s="1" t="s">
        <v>2623</v>
      </c>
      <c r="M666" s="9" t="s">
        <v>2623</v>
      </c>
      <c r="N666" s="10">
        <v>-2.1956216459451401</v>
      </c>
      <c r="O666" s="1">
        <v>2.81190356016911E-2</v>
      </c>
      <c r="P666" s="1">
        <v>1</v>
      </c>
      <c r="Q666" s="1" t="s">
        <v>2624</v>
      </c>
      <c r="R666" s="1">
        <v>0.14942936239999999</v>
      </c>
      <c r="S666" s="1" t="s">
        <v>20</v>
      </c>
      <c r="T666" s="12" t="s">
        <v>54</v>
      </c>
    </row>
    <row r="667" spans="1:20" ht="24.95" customHeight="1" x14ac:dyDescent="0.25">
      <c r="L667" s="1" t="s">
        <v>2625</v>
      </c>
      <c r="M667" s="9" t="s">
        <v>2626</v>
      </c>
      <c r="N667" s="10">
        <v>-2.1942015182176799</v>
      </c>
      <c r="O667" s="1">
        <v>2.8220925483198701E-2</v>
      </c>
      <c r="P667" s="1">
        <v>1</v>
      </c>
      <c r="Q667" s="1" t="s">
        <v>1184</v>
      </c>
      <c r="R667" s="1">
        <v>3.0537987000000002E-3</v>
      </c>
      <c r="S667" s="1" t="s">
        <v>20</v>
      </c>
      <c r="T667" s="12" t="s">
        <v>54</v>
      </c>
    </row>
    <row r="668" spans="1:20" ht="24.95" customHeight="1" x14ac:dyDescent="0.25">
      <c r="A668" s="1" t="s">
        <v>2417</v>
      </c>
      <c r="B668" s="1" t="s">
        <v>2418</v>
      </c>
      <c r="C668" s="1">
        <v>2.5662871085005801</v>
      </c>
      <c r="D668" s="1">
        <v>1.0279370430677399E-2</v>
      </c>
      <c r="E668" s="1">
        <v>1</v>
      </c>
      <c r="F668" s="1" t="s">
        <v>2627</v>
      </c>
      <c r="G668" s="1">
        <v>2.6210911999999999E-3</v>
      </c>
      <c r="H668" s="1" t="s">
        <v>15</v>
      </c>
      <c r="I668" s="1" t="s">
        <v>39</v>
      </c>
      <c r="J668" s="1" t="str">
        <f t="shared" ref="J668:J676" si="62">IF(D668 &lt; 0.00002623294, "TRUE","FALSE")</f>
        <v>FALSE</v>
      </c>
      <c r="K668" s="1" t="str">
        <f t="shared" ref="K668:K676" si="63">IF(E668&lt;0.05,"TRUE","FALSE")</f>
        <v>FALSE</v>
      </c>
      <c r="L668" s="1" t="s">
        <v>1810</v>
      </c>
      <c r="M668" s="9" t="s">
        <v>1811</v>
      </c>
      <c r="N668" s="10">
        <v>2.1926538997912202</v>
      </c>
      <c r="O668" s="1">
        <v>2.8332324555476799E-2</v>
      </c>
      <c r="P668" s="1">
        <v>1</v>
      </c>
      <c r="Q668" s="1" t="s">
        <v>2628</v>
      </c>
      <c r="R668" s="1">
        <v>3.90452206E-2</v>
      </c>
      <c r="S668" s="1" t="s">
        <v>20</v>
      </c>
      <c r="T668" s="12" t="s">
        <v>39</v>
      </c>
    </row>
    <row r="669" spans="1:20" ht="24.95" customHeight="1" x14ac:dyDescent="0.25">
      <c r="A669" s="1" t="s">
        <v>2629</v>
      </c>
      <c r="B669" s="1" t="s">
        <v>2630</v>
      </c>
      <c r="C669" s="1">
        <v>-2.5722988702834302</v>
      </c>
      <c r="D669" s="1">
        <v>1.01025637429496E-2</v>
      </c>
      <c r="E669" s="1">
        <v>1</v>
      </c>
      <c r="F669" s="1" t="s">
        <v>386</v>
      </c>
      <c r="G669" s="1">
        <v>1.1054856599999999E-2</v>
      </c>
      <c r="H669" s="1" t="s">
        <v>15</v>
      </c>
      <c r="I669" s="1" t="s">
        <v>39</v>
      </c>
      <c r="J669" s="1" t="str">
        <f t="shared" si="62"/>
        <v>FALSE</v>
      </c>
      <c r="K669" s="1" t="str">
        <f t="shared" si="63"/>
        <v>FALSE</v>
      </c>
      <c r="L669" s="1" t="s">
        <v>2631</v>
      </c>
      <c r="M669" s="9" t="s">
        <v>2632</v>
      </c>
      <c r="N669" s="10">
        <v>2.1903975894731098</v>
      </c>
      <c r="O669" s="1">
        <v>2.84954146972283E-2</v>
      </c>
      <c r="P669" s="1">
        <v>1</v>
      </c>
      <c r="Q669" s="1" t="s">
        <v>2633</v>
      </c>
      <c r="R669" s="1">
        <v>6.4248718199999999E-2</v>
      </c>
      <c r="S669" s="1" t="s">
        <v>20</v>
      </c>
      <c r="T669" s="12" t="s">
        <v>16</v>
      </c>
    </row>
    <row r="670" spans="1:20" ht="24.95" customHeight="1" x14ac:dyDescent="0.25">
      <c r="A670" s="1" t="s">
        <v>2634</v>
      </c>
      <c r="B670" s="1" t="s">
        <v>2634</v>
      </c>
      <c r="C670" s="1">
        <v>0.45561028005009402</v>
      </c>
      <c r="D670" s="1">
        <v>0.64867024946524998</v>
      </c>
      <c r="E670" s="1">
        <v>1</v>
      </c>
      <c r="F670" s="1" t="s">
        <v>2635</v>
      </c>
      <c r="G670" s="1">
        <v>3.6742844300000001E-2</v>
      </c>
      <c r="H670" s="1" t="s">
        <v>15</v>
      </c>
      <c r="I670" s="1" t="s">
        <v>47</v>
      </c>
      <c r="J670" s="1" t="str">
        <f t="shared" si="62"/>
        <v>FALSE</v>
      </c>
      <c r="K670" s="1" t="str">
        <f t="shared" si="63"/>
        <v>FALSE</v>
      </c>
      <c r="L670" s="1" t="s">
        <v>1120</v>
      </c>
      <c r="M670" s="9" t="s">
        <v>1121</v>
      </c>
      <c r="N670" s="10">
        <v>2.1875151184163402</v>
      </c>
      <c r="O670" s="1">
        <v>2.8704940775721399E-2</v>
      </c>
      <c r="P670" s="1">
        <v>1</v>
      </c>
      <c r="Q670" s="1" t="s">
        <v>2636</v>
      </c>
      <c r="R670" s="1">
        <v>0.1325581948</v>
      </c>
      <c r="S670" s="1" t="s">
        <v>20</v>
      </c>
      <c r="T670" s="12" t="s">
        <v>16</v>
      </c>
    </row>
    <row r="671" spans="1:20" ht="24.95" customHeight="1" x14ac:dyDescent="0.25">
      <c r="A671" s="1" t="s">
        <v>1326</v>
      </c>
      <c r="B671" s="1" t="s">
        <v>1327</v>
      </c>
      <c r="C671" s="1">
        <v>4.7336633651927501E-2</v>
      </c>
      <c r="D671" s="1">
        <v>0.96224493136334899</v>
      </c>
      <c r="E671" s="1">
        <v>1</v>
      </c>
      <c r="F671" s="1" t="s">
        <v>2637</v>
      </c>
      <c r="G671" s="1">
        <v>7.0988750000000002E-3</v>
      </c>
      <c r="H671" s="1" t="s">
        <v>15</v>
      </c>
      <c r="I671" s="1" t="s">
        <v>47</v>
      </c>
      <c r="J671" s="1" t="str">
        <f t="shared" si="62"/>
        <v>FALSE</v>
      </c>
      <c r="K671" s="1" t="str">
        <f t="shared" si="63"/>
        <v>FALSE</v>
      </c>
      <c r="L671" s="1" t="s">
        <v>2638</v>
      </c>
      <c r="M671" s="9" t="s">
        <v>2639</v>
      </c>
      <c r="N671" s="10">
        <v>-2.1854756760646898</v>
      </c>
      <c r="O671" s="1">
        <v>2.8853987513620699E-2</v>
      </c>
      <c r="P671" s="1">
        <v>1</v>
      </c>
      <c r="Q671" s="1" t="s">
        <v>2566</v>
      </c>
      <c r="R671" s="1">
        <v>1.2848179499999999E-2</v>
      </c>
      <c r="S671" s="1" t="s">
        <v>20</v>
      </c>
      <c r="T671" s="12" t="s">
        <v>39</v>
      </c>
    </row>
    <row r="672" spans="1:20" ht="24.95" customHeight="1" x14ac:dyDescent="0.25">
      <c r="A672" s="1" t="s">
        <v>2136</v>
      </c>
      <c r="B672" s="1" t="s">
        <v>2137</v>
      </c>
      <c r="C672" s="1">
        <v>2.3574543245034301</v>
      </c>
      <c r="D672" s="1">
        <v>1.8400718826091698E-2</v>
      </c>
      <c r="E672" s="1">
        <v>1</v>
      </c>
      <c r="F672" s="1" t="s">
        <v>2138</v>
      </c>
      <c r="G672" s="1">
        <v>3.7326944500000001E-2</v>
      </c>
      <c r="H672" s="1" t="s">
        <v>15</v>
      </c>
      <c r="I672" s="1" t="s">
        <v>47</v>
      </c>
      <c r="J672" s="1" t="str">
        <f t="shared" si="62"/>
        <v>FALSE</v>
      </c>
      <c r="K672" s="1" t="str">
        <f t="shared" si="63"/>
        <v>FALSE</v>
      </c>
      <c r="L672" s="1" t="s">
        <v>1992</v>
      </c>
      <c r="M672" s="9" t="s">
        <v>1993</v>
      </c>
      <c r="N672" s="10">
        <v>-2.1851860532570799</v>
      </c>
      <c r="O672" s="1">
        <v>2.88752076928524E-2</v>
      </c>
      <c r="P672" s="1">
        <v>1</v>
      </c>
      <c r="Q672" s="1" t="s">
        <v>2280</v>
      </c>
      <c r="R672" s="1">
        <v>1.8180074599999999E-2</v>
      </c>
      <c r="S672" s="1" t="s">
        <v>20</v>
      </c>
      <c r="T672" s="12" t="s">
        <v>16</v>
      </c>
    </row>
    <row r="673" spans="1:20" ht="24.95" customHeight="1" x14ac:dyDescent="0.25">
      <c r="A673" s="1" t="s">
        <v>2640</v>
      </c>
      <c r="B673" s="1" t="s">
        <v>2641</v>
      </c>
      <c r="C673" s="1">
        <v>-1.2713880290744399</v>
      </c>
      <c r="D673" s="1">
        <v>0.203590639225288</v>
      </c>
      <c r="E673" s="1">
        <v>1</v>
      </c>
      <c r="F673" s="1" t="s">
        <v>1491</v>
      </c>
      <c r="G673" s="1">
        <v>2.5578634499999999E-2</v>
      </c>
      <c r="H673" s="1" t="s">
        <v>15</v>
      </c>
      <c r="I673" s="1" t="s">
        <v>16</v>
      </c>
      <c r="J673" s="1" t="str">
        <f t="shared" si="62"/>
        <v>FALSE</v>
      </c>
      <c r="K673" s="1" t="str">
        <f t="shared" si="63"/>
        <v>FALSE</v>
      </c>
      <c r="L673" s="1" t="s">
        <v>2642</v>
      </c>
      <c r="M673" s="9" t="s">
        <v>2643</v>
      </c>
      <c r="N673" s="10">
        <v>2.1826368280013999</v>
      </c>
      <c r="O673" s="1">
        <v>2.90625654349169E-2</v>
      </c>
      <c r="P673" s="1">
        <v>1</v>
      </c>
      <c r="Q673" s="1" t="s">
        <v>2644</v>
      </c>
      <c r="R673" s="1">
        <v>7.4425290099999999E-2</v>
      </c>
      <c r="S673" s="1" t="s">
        <v>20</v>
      </c>
      <c r="T673" s="12" t="s">
        <v>47</v>
      </c>
    </row>
    <row r="674" spans="1:20" ht="24.95" customHeight="1" x14ac:dyDescent="0.25">
      <c r="A674" s="1" t="s">
        <v>1057</v>
      </c>
      <c r="B674" s="1" t="s">
        <v>1058</v>
      </c>
      <c r="C674" s="1">
        <v>-0.88023995512278497</v>
      </c>
      <c r="D674" s="1">
        <v>0.378729332882902</v>
      </c>
      <c r="E674" s="1">
        <v>1</v>
      </c>
      <c r="F674" s="1" t="s">
        <v>2645</v>
      </c>
      <c r="G674" s="1">
        <v>2.6787531999999999E-2</v>
      </c>
      <c r="H674" s="1" t="s">
        <v>15</v>
      </c>
      <c r="I674" s="1" t="s">
        <v>16</v>
      </c>
      <c r="J674" s="1" t="str">
        <f t="shared" si="62"/>
        <v>FALSE</v>
      </c>
      <c r="K674" s="1" t="str">
        <f t="shared" si="63"/>
        <v>FALSE</v>
      </c>
      <c r="L674" s="1" t="s">
        <v>2646</v>
      </c>
      <c r="M674" s="9" t="s">
        <v>2646</v>
      </c>
      <c r="N674" s="10">
        <v>2.17916814309033</v>
      </c>
      <c r="O674" s="1">
        <v>2.93191795651199E-2</v>
      </c>
      <c r="P674" s="1">
        <v>1</v>
      </c>
      <c r="Q674" s="1" t="s">
        <v>2647</v>
      </c>
      <c r="R674" s="1">
        <v>6.6409179999999996E-4</v>
      </c>
      <c r="S674" s="1" t="s">
        <v>20</v>
      </c>
      <c r="T674" s="12" t="s">
        <v>16</v>
      </c>
    </row>
    <row r="675" spans="1:20" ht="24.95" customHeight="1" x14ac:dyDescent="0.25">
      <c r="A675" s="1" t="s">
        <v>1307</v>
      </c>
      <c r="B675" s="1" t="s">
        <v>1308</v>
      </c>
      <c r="C675" s="1">
        <v>0.292952390803286</v>
      </c>
      <c r="D675" s="1">
        <v>0.76955854253141398</v>
      </c>
      <c r="E675" s="1">
        <v>1</v>
      </c>
      <c r="F675" s="1" t="s">
        <v>2648</v>
      </c>
      <c r="G675" s="1">
        <v>7.8192715199999999E-2</v>
      </c>
      <c r="H675" s="1" t="s">
        <v>15</v>
      </c>
      <c r="I675" s="1" t="s">
        <v>43</v>
      </c>
      <c r="J675" s="1" t="str">
        <f t="shared" si="62"/>
        <v>FALSE</v>
      </c>
      <c r="K675" s="1" t="str">
        <f t="shared" si="63"/>
        <v>FALSE</v>
      </c>
      <c r="L675" s="1" t="s">
        <v>2649</v>
      </c>
      <c r="M675" s="9" t="s">
        <v>2650</v>
      </c>
      <c r="N675" s="10">
        <v>-2.1791406103309101</v>
      </c>
      <c r="O675" s="1">
        <v>2.9321224218535301E-2</v>
      </c>
      <c r="P675" s="1">
        <v>1</v>
      </c>
      <c r="Q675" s="1" t="s">
        <v>2651</v>
      </c>
      <c r="R675" s="1">
        <v>1.1120478099999999E-2</v>
      </c>
      <c r="S675" s="1" t="s">
        <v>20</v>
      </c>
      <c r="T675" s="12" t="s">
        <v>39</v>
      </c>
    </row>
    <row r="676" spans="1:20" ht="24.95" customHeight="1" x14ac:dyDescent="0.25">
      <c r="A676" s="1" t="s">
        <v>2652</v>
      </c>
      <c r="B676" s="1" t="s">
        <v>2653</v>
      </c>
      <c r="C676" s="1">
        <v>-0.108609932730877</v>
      </c>
      <c r="D676" s="1">
        <v>0.91351188218379198</v>
      </c>
      <c r="E676" s="1">
        <v>1</v>
      </c>
      <c r="F676" s="1" t="s">
        <v>2654</v>
      </c>
      <c r="G676" s="1">
        <v>0.2105152113</v>
      </c>
      <c r="H676" s="1" t="s">
        <v>15</v>
      </c>
      <c r="I676" s="1" t="s">
        <v>47</v>
      </c>
      <c r="J676" s="1" t="str">
        <f t="shared" si="62"/>
        <v>FALSE</v>
      </c>
      <c r="K676" s="1" t="str">
        <f t="shared" si="63"/>
        <v>FALSE</v>
      </c>
      <c r="L676" s="1" t="s">
        <v>2655</v>
      </c>
      <c r="M676" s="9" t="s">
        <v>2656</v>
      </c>
      <c r="N676" s="10">
        <v>-2.17564033469883</v>
      </c>
      <c r="O676" s="1">
        <v>2.9582164850741301E-2</v>
      </c>
      <c r="P676" s="1">
        <v>1</v>
      </c>
      <c r="Q676" s="1" t="s">
        <v>219</v>
      </c>
      <c r="R676" s="1">
        <v>1.5180013E-3</v>
      </c>
      <c r="S676" s="1" t="s">
        <v>20</v>
      </c>
      <c r="T676" s="12" t="s">
        <v>47</v>
      </c>
    </row>
    <row r="677" spans="1:20" ht="24.95" customHeight="1" x14ac:dyDescent="0.25">
      <c r="L677" s="1" t="s">
        <v>2657</v>
      </c>
      <c r="M677" s="9" t="s">
        <v>2658</v>
      </c>
      <c r="N677" s="10">
        <v>2.1746858320556499</v>
      </c>
      <c r="O677" s="1">
        <v>2.9653667319821601E-2</v>
      </c>
      <c r="P677" s="1">
        <v>1</v>
      </c>
      <c r="Q677" s="1" t="s">
        <v>2659</v>
      </c>
      <c r="R677" s="11">
        <v>6.8001429999999996E-6</v>
      </c>
      <c r="S677" s="1" t="s">
        <v>20</v>
      </c>
      <c r="T677" s="12" t="s">
        <v>16</v>
      </c>
    </row>
    <row r="678" spans="1:20" ht="24.95" customHeight="1" x14ac:dyDescent="0.25">
      <c r="L678" s="1" t="s">
        <v>1703</v>
      </c>
      <c r="M678" s="9" t="s">
        <v>1704</v>
      </c>
      <c r="N678" s="10">
        <v>-2.1746640022975199</v>
      </c>
      <c r="O678" s="1">
        <v>2.9655304339371202E-2</v>
      </c>
      <c r="P678" s="1">
        <v>1</v>
      </c>
      <c r="Q678" s="1" t="s">
        <v>2660</v>
      </c>
      <c r="R678" s="1">
        <v>4.9887391000000003E-3</v>
      </c>
      <c r="S678" s="1" t="s">
        <v>20</v>
      </c>
      <c r="T678" s="12" t="s">
        <v>54</v>
      </c>
    </row>
    <row r="679" spans="1:20" ht="24.95" customHeight="1" x14ac:dyDescent="0.25">
      <c r="A679" s="1" t="s">
        <v>1810</v>
      </c>
      <c r="B679" s="1" t="s">
        <v>1811</v>
      </c>
      <c r="C679" s="1">
        <v>0.59179928691113604</v>
      </c>
      <c r="D679" s="1">
        <v>0.55398500077216495</v>
      </c>
      <c r="E679" s="1">
        <v>1</v>
      </c>
      <c r="F679" s="1" t="s">
        <v>2661</v>
      </c>
      <c r="G679" s="1">
        <v>6.2539686999999997E-2</v>
      </c>
      <c r="H679" s="1" t="s">
        <v>15</v>
      </c>
      <c r="I679" s="1" t="s">
        <v>47</v>
      </c>
      <c r="J679" s="1" t="str">
        <f>IF(D679 &lt; 0.00002623294, "TRUE","FALSE")</f>
        <v>FALSE</v>
      </c>
      <c r="K679" s="1" t="str">
        <f>IF(E679&lt;0.05,"TRUE","FALSE")</f>
        <v>FALSE</v>
      </c>
      <c r="L679" s="1" t="s">
        <v>33</v>
      </c>
      <c r="M679" s="9" t="s">
        <v>34</v>
      </c>
      <c r="N679" s="10">
        <v>2.1741969101704099</v>
      </c>
      <c r="O679" s="1">
        <v>2.9690350332537099E-2</v>
      </c>
      <c r="P679" s="1">
        <v>1</v>
      </c>
      <c r="Q679" s="1" t="s">
        <v>2662</v>
      </c>
      <c r="R679" s="1">
        <v>9.3855776599999996E-2</v>
      </c>
      <c r="S679" s="1" t="s">
        <v>20</v>
      </c>
      <c r="T679" s="12" t="s">
        <v>54</v>
      </c>
    </row>
    <row r="680" spans="1:20" ht="24.95" customHeight="1" x14ac:dyDescent="0.25">
      <c r="A680" s="1" t="s">
        <v>1577</v>
      </c>
      <c r="B680" s="1" t="s">
        <v>1578</v>
      </c>
      <c r="C680" s="1">
        <v>-0.56949535114328598</v>
      </c>
      <c r="D680" s="1">
        <v>0.569020024704743</v>
      </c>
      <c r="E680" s="1">
        <v>1</v>
      </c>
      <c r="F680" s="1" t="s">
        <v>1090</v>
      </c>
      <c r="G680" s="1">
        <v>1.46207182E-2</v>
      </c>
      <c r="H680" s="1" t="s">
        <v>15</v>
      </c>
      <c r="I680" s="1" t="s">
        <v>47</v>
      </c>
      <c r="J680" s="1" t="str">
        <f>IF(D680 &lt; 0.00002623294, "TRUE","FALSE")</f>
        <v>FALSE</v>
      </c>
      <c r="K680" s="1" t="str">
        <f>IF(E680&lt;0.05,"TRUE","FALSE")</f>
        <v>FALSE</v>
      </c>
      <c r="L680" s="1" t="s">
        <v>2663</v>
      </c>
      <c r="M680" s="9" t="s">
        <v>2664</v>
      </c>
      <c r="N680" s="10">
        <v>-2.1735798001724098</v>
      </c>
      <c r="O680" s="1">
        <v>2.9736706794681399E-2</v>
      </c>
      <c r="P680" s="1">
        <v>1</v>
      </c>
      <c r="Q680" s="1" t="s">
        <v>2665</v>
      </c>
      <c r="R680" s="1">
        <v>6.0962133000000002E-2</v>
      </c>
      <c r="S680" s="1" t="s">
        <v>20</v>
      </c>
      <c r="T680" s="12" t="s">
        <v>39</v>
      </c>
    </row>
    <row r="681" spans="1:20" ht="24.95" customHeight="1" x14ac:dyDescent="0.25">
      <c r="A681" s="1" t="s">
        <v>1470</v>
      </c>
      <c r="B681" s="1" t="s">
        <v>1471</v>
      </c>
      <c r="C681" s="1">
        <v>-2.1389138154058598</v>
      </c>
      <c r="D681" s="1">
        <v>3.2442648950848502E-2</v>
      </c>
      <c r="E681" s="1">
        <v>1</v>
      </c>
      <c r="F681" s="1" t="s">
        <v>2666</v>
      </c>
      <c r="G681" s="1">
        <v>9.4589412999999997E-2</v>
      </c>
      <c r="H681" s="1" t="s">
        <v>15</v>
      </c>
      <c r="I681" s="1" t="s">
        <v>43</v>
      </c>
      <c r="J681" s="1" t="str">
        <f>IF(D681 &lt; 0.00002623294, "TRUE","FALSE")</f>
        <v>FALSE</v>
      </c>
      <c r="K681" s="1" t="str">
        <f>IF(E681&lt;0.05,"TRUE","FALSE")</f>
        <v>FALSE</v>
      </c>
      <c r="L681" s="1" t="s">
        <v>397</v>
      </c>
      <c r="M681" s="9" t="s">
        <v>398</v>
      </c>
      <c r="N681" s="10">
        <v>-2.1734229020446998</v>
      </c>
      <c r="O681" s="1">
        <v>2.9748502686456402E-2</v>
      </c>
      <c r="P681" s="1">
        <v>1</v>
      </c>
      <c r="Q681" s="1" t="s">
        <v>2667</v>
      </c>
      <c r="R681" s="1">
        <v>5.1776181900000003E-2</v>
      </c>
      <c r="S681" s="1" t="s">
        <v>20</v>
      </c>
      <c r="T681" s="12" t="s">
        <v>16</v>
      </c>
    </row>
    <row r="682" spans="1:20" ht="24.95" customHeight="1" x14ac:dyDescent="0.25">
      <c r="L682" s="1" t="s">
        <v>2668</v>
      </c>
      <c r="M682" s="9" t="s">
        <v>2669</v>
      </c>
      <c r="N682" s="10">
        <v>2.1728751245650701</v>
      </c>
      <c r="O682" s="1">
        <v>2.9789717161155499E-2</v>
      </c>
      <c r="P682" s="1">
        <v>1</v>
      </c>
      <c r="Q682" s="1" t="s">
        <v>612</v>
      </c>
      <c r="R682" s="1">
        <v>3.5041346000000001E-3</v>
      </c>
      <c r="S682" s="1" t="s">
        <v>20</v>
      </c>
      <c r="T682" s="12" t="s">
        <v>54</v>
      </c>
    </row>
    <row r="683" spans="1:20" ht="24.95" customHeight="1" x14ac:dyDescent="0.25">
      <c r="A683" s="1" t="s">
        <v>2670</v>
      </c>
      <c r="B683" s="1" t="s">
        <v>2671</v>
      </c>
      <c r="C683" s="1">
        <v>-0.66985890170917295</v>
      </c>
      <c r="D683" s="1">
        <v>0.50294774097296602</v>
      </c>
      <c r="E683" s="1">
        <v>1</v>
      </c>
      <c r="F683" s="1" t="s">
        <v>2672</v>
      </c>
      <c r="G683" s="1">
        <v>8.7587432999999999E-3</v>
      </c>
      <c r="H683" s="1" t="s">
        <v>15</v>
      </c>
      <c r="I683" s="1" t="s">
        <v>39</v>
      </c>
      <c r="J683" s="1" t="str">
        <f t="shared" ref="J683:J689" si="64">IF(D683 &lt; 0.00002623294, "TRUE","FALSE")</f>
        <v>FALSE</v>
      </c>
      <c r="K683" s="1" t="str">
        <f t="shared" ref="K683:K689" si="65">IF(E683&lt;0.05,"TRUE","FALSE")</f>
        <v>FALSE</v>
      </c>
      <c r="L683" s="1" t="s">
        <v>2673</v>
      </c>
      <c r="M683" s="9" t="s">
        <v>2674</v>
      </c>
      <c r="N683" s="10">
        <v>-2.1696078938802299</v>
      </c>
      <c r="O683" s="1">
        <v>3.0036562868157101E-2</v>
      </c>
      <c r="P683" s="1">
        <v>1</v>
      </c>
      <c r="Q683" s="1" t="s">
        <v>2675</v>
      </c>
      <c r="R683" s="1">
        <v>5.1714829699999999E-2</v>
      </c>
      <c r="S683" s="1" t="s">
        <v>20</v>
      </c>
      <c r="T683" s="12" t="s">
        <v>54</v>
      </c>
    </row>
    <row r="684" spans="1:20" ht="24.95" customHeight="1" x14ac:dyDescent="0.25">
      <c r="A684" s="1" t="s">
        <v>449</v>
      </c>
      <c r="B684" s="1" t="s">
        <v>450</v>
      </c>
      <c r="C684" s="1">
        <v>0.31383790722452898</v>
      </c>
      <c r="D684" s="1">
        <v>0.75364415205073898</v>
      </c>
      <c r="E684" s="1">
        <v>1</v>
      </c>
      <c r="F684" s="1" t="s">
        <v>2676</v>
      </c>
      <c r="G684" s="1">
        <v>0.1002154551</v>
      </c>
      <c r="H684" s="1" t="s">
        <v>15</v>
      </c>
      <c r="I684" s="1" t="s">
        <v>47</v>
      </c>
      <c r="J684" s="1" t="str">
        <f t="shared" si="64"/>
        <v>FALSE</v>
      </c>
      <c r="K684" s="1" t="str">
        <f t="shared" si="65"/>
        <v>FALSE</v>
      </c>
      <c r="L684" s="1" t="s">
        <v>825</v>
      </c>
      <c r="M684" s="9" t="s">
        <v>825</v>
      </c>
      <c r="N684" s="10">
        <v>2.1674449246163001</v>
      </c>
      <c r="O684" s="1">
        <v>3.02009449016334E-2</v>
      </c>
      <c r="P684" s="1">
        <v>1</v>
      </c>
      <c r="Q684" s="1" t="s">
        <v>2677</v>
      </c>
      <c r="R684" s="1">
        <v>4.5251401199999999E-2</v>
      </c>
      <c r="S684" s="1" t="s">
        <v>20</v>
      </c>
      <c r="T684" s="12" t="s">
        <v>39</v>
      </c>
    </row>
    <row r="685" spans="1:20" ht="24.95" customHeight="1" x14ac:dyDescent="0.25">
      <c r="A685" s="1" t="s">
        <v>1229</v>
      </c>
      <c r="B685" s="1" t="s">
        <v>1230</v>
      </c>
      <c r="C685" s="1">
        <v>1.90372079275794</v>
      </c>
      <c r="D685" s="1">
        <v>5.6946556965185198E-2</v>
      </c>
      <c r="E685" s="1">
        <v>1</v>
      </c>
      <c r="F685" s="1" t="s">
        <v>1753</v>
      </c>
      <c r="G685" s="1">
        <v>2.5677817200000001E-2</v>
      </c>
      <c r="H685" s="1" t="s">
        <v>15</v>
      </c>
      <c r="I685" s="1" t="s">
        <v>39</v>
      </c>
      <c r="J685" s="1" t="str">
        <f t="shared" si="64"/>
        <v>FALSE</v>
      </c>
      <c r="K685" s="1" t="str">
        <f t="shared" si="65"/>
        <v>FALSE</v>
      </c>
      <c r="L685" s="1" t="s">
        <v>2176</v>
      </c>
      <c r="M685" s="9" t="s">
        <v>2177</v>
      </c>
      <c r="N685" s="10">
        <v>-2.1669735602651099</v>
      </c>
      <c r="O685" s="1">
        <v>3.0236870212879598E-2</v>
      </c>
      <c r="P685" s="1">
        <v>1</v>
      </c>
      <c r="Q685" s="1" t="s">
        <v>2678</v>
      </c>
      <c r="R685" s="1">
        <v>0.1558144863</v>
      </c>
      <c r="S685" s="1" t="s">
        <v>20</v>
      </c>
      <c r="T685" s="12" t="s">
        <v>47</v>
      </c>
    </row>
    <row r="686" spans="1:20" ht="24.95" customHeight="1" x14ac:dyDescent="0.25">
      <c r="A686" s="1" t="s">
        <v>1741</v>
      </c>
      <c r="B686" s="1" t="s">
        <v>1742</v>
      </c>
      <c r="C686" s="1">
        <v>0.69957317842232702</v>
      </c>
      <c r="D686" s="1">
        <v>0.48419389769472998</v>
      </c>
      <c r="E686" s="1">
        <v>1</v>
      </c>
      <c r="F686" s="1" t="s">
        <v>2679</v>
      </c>
      <c r="G686" s="1">
        <v>2.1256909899999999E-2</v>
      </c>
      <c r="H686" s="1" t="s">
        <v>15</v>
      </c>
      <c r="I686" s="1" t="s">
        <v>47</v>
      </c>
      <c r="J686" s="1" t="str">
        <f t="shared" si="64"/>
        <v>FALSE</v>
      </c>
      <c r="K686" s="1" t="str">
        <f t="shared" si="65"/>
        <v>FALSE</v>
      </c>
      <c r="L686" s="1" t="s">
        <v>2004</v>
      </c>
      <c r="M686" s="9" t="s">
        <v>2005</v>
      </c>
      <c r="N686" s="10">
        <v>2.1666719172963398</v>
      </c>
      <c r="O686" s="1">
        <v>3.0259879372156701E-2</v>
      </c>
      <c r="P686" s="1">
        <v>1</v>
      </c>
      <c r="Q686" s="1" t="s">
        <v>2680</v>
      </c>
      <c r="R686" s="1">
        <v>1.8798644100000001E-2</v>
      </c>
      <c r="S686" s="1" t="s">
        <v>20</v>
      </c>
      <c r="T686" s="12" t="s">
        <v>47</v>
      </c>
    </row>
    <row r="687" spans="1:20" ht="24.95" customHeight="1" x14ac:dyDescent="0.25">
      <c r="A687" s="1" t="s">
        <v>2681</v>
      </c>
      <c r="B687" s="1" t="s">
        <v>2682</v>
      </c>
      <c r="C687" s="1">
        <v>0.99149473082058404</v>
      </c>
      <c r="D687" s="1">
        <v>0.32144406400901099</v>
      </c>
      <c r="E687" s="1">
        <v>1</v>
      </c>
      <c r="F687" s="1" t="s">
        <v>2683</v>
      </c>
      <c r="G687" s="1">
        <v>0.15655895759999999</v>
      </c>
      <c r="H687" s="1" t="s">
        <v>15</v>
      </c>
      <c r="I687" s="1" t="s">
        <v>39</v>
      </c>
      <c r="J687" s="1" t="str">
        <f t="shared" si="64"/>
        <v>FALSE</v>
      </c>
      <c r="K687" s="1" t="str">
        <f t="shared" si="65"/>
        <v>FALSE</v>
      </c>
      <c r="L687" s="1" t="s">
        <v>429</v>
      </c>
      <c r="M687" s="9" t="s">
        <v>430</v>
      </c>
      <c r="N687" s="10">
        <v>2.1660949008721402</v>
      </c>
      <c r="O687" s="1">
        <v>3.0303935783640001E-2</v>
      </c>
      <c r="P687" s="1">
        <v>1</v>
      </c>
      <c r="Q687" s="1" t="s">
        <v>431</v>
      </c>
      <c r="R687" s="1">
        <v>2.6701091699999999E-2</v>
      </c>
      <c r="S687" s="1" t="s">
        <v>20</v>
      </c>
      <c r="T687" s="12" t="s">
        <v>47</v>
      </c>
    </row>
    <row r="688" spans="1:20" ht="24.95" customHeight="1" x14ac:dyDescent="0.25">
      <c r="A688" s="1" t="s">
        <v>2684</v>
      </c>
      <c r="B688" s="1" t="s">
        <v>2685</v>
      </c>
      <c r="C688" s="1">
        <v>-0.227855287661373</v>
      </c>
      <c r="D688" s="1">
        <v>0.81975874365171197</v>
      </c>
      <c r="E688" s="1">
        <v>1</v>
      </c>
      <c r="F688" s="1" t="s">
        <v>2686</v>
      </c>
      <c r="G688" s="1">
        <v>4.7348538000000001E-3</v>
      </c>
      <c r="H688" s="1" t="s">
        <v>15</v>
      </c>
      <c r="I688" s="1" t="s">
        <v>16</v>
      </c>
      <c r="J688" s="1" t="str">
        <f t="shared" si="64"/>
        <v>FALSE</v>
      </c>
      <c r="K688" s="1" t="str">
        <f t="shared" si="65"/>
        <v>FALSE</v>
      </c>
      <c r="L688" s="1" t="s">
        <v>2687</v>
      </c>
      <c r="M688" s="9" t="s">
        <v>2688</v>
      </c>
      <c r="N688" s="10">
        <v>2.1651461768134701</v>
      </c>
      <c r="O688" s="1">
        <v>3.03764926495876E-2</v>
      </c>
      <c r="P688" s="1">
        <v>1</v>
      </c>
      <c r="Q688" s="1" t="s">
        <v>213</v>
      </c>
      <c r="R688" s="1">
        <v>8.3413797999999997E-3</v>
      </c>
      <c r="S688" s="1" t="s">
        <v>20</v>
      </c>
      <c r="T688" s="12" t="s">
        <v>16</v>
      </c>
    </row>
    <row r="689" spans="1:20" ht="24.95" customHeight="1" x14ac:dyDescent="0.25">
      <c r="A689" s="1" t="s">
        <v>2329</v>
      </c>
      <c r="B689" s="1" t="s">
        <v>2330</v>
      </c>
      <c r="C689" s="1">
        <v>0.59093180213169405</v>
      </c>
      <c r="D689" s="1">
        <v>0.55456611653798005</v>
      </c>
      <c r="E689" s="1">
        <v>1</v>
      </c>
      <c r="F689" s="1" t="s">
        <v>2689</v>
      </c>
      <c r="G689" s="1">
        <v>4.22905118E-2</v>
      </c>
      <c r="H689" s="1" t="s">
        <v>15</v>
      </c>
      <c r="I689" s="1" t="s">
        <v>39</v>
      </c>
      <c r="J689" s="1" t="str">
        <f t="shared" si="64"/>
        <v>FALSE</v>
      </c>
      <c r="K689" s="1" t="str">
        <f t="shared" si="65"/>
        <v>FALSE</v>
      </c>
      <c r="L689" s="1" t="s">
        <v>2690</v>
      </c>
      <c r="M689" s="9" t="s">
        <v>2690</v>
      </c>
      <c r="N689" s="10">
        <v>2.1650287510561301</v>
      </c>
      <c r="O689" s="1">
        <v>3.03854835506033E-2</v>
      </c>
      <c r="P689" s="1">
        <v>1</v>
      </c>
      <c r="Q689" s="1" t="s">
        <v>2691</v>
      </c>
      <c r="R689" s="1">
        <v>2.0716050999999998E-3</v>
      </c>
      <c r="S689" s="1" t="s">
        <v>20</v>
      </c>
      <c r="T689" s="12" t="s">
        <v>16</v>
      </c>
    </row>
    <row r="690" spans="1:20" ht="24.95" customHeight="1" x14ac:dyDescent="0.25">
      <c r="L690" s="1" t="s">
        <v>2291</v>
      </c>
      <c r="M690" s="9" t="s">
        <v>2291</v>
      </c>
      <c r="N690" s="10">
        <v>-2.1647657636002902</v>
      </c>
      <c r="O690" s="1">
        <v>3.0405627922220801E-2</v>
      </c>
      <c r="P690" s="1">
        <v>1</v>
      </c>
      <c r="Q690" s="1" t="s">
        <v>2495</v>
      </c>
      <c r="R690" s="1">
        <v>3.3559578E-3</v>
      </c>
      <c r="S690" s="1" t="s">
        <v>20</v>
      </c>
      <c r="T690" s="12" t="s">
        <v>47</v>
      </c>
    </row>
    <row r="691" spans="1:20" ht="24.95" customHeight="1" x14ac:dyDescent="0.25">
      <c r="L691" s="1" t="s">
        <v>550</v>
      </c>
      <c r="M691" s="9" t="s">
        <v>551</v>
      </c>
      <c r="N691" s="10">
        <v>2.1623963868543501</v>
      </c>
      <c r="O691" s="1">
        <v>3.0587635841202901E-2</v>
      </c>
      <c r="P691" s="1">
        <v>1</v>
      </c>
      <c r="Q691" s="1" t="s">
        <v>2692</v>
      </c>
      <c r="R691" s="1">
        <v>2.4050378999999999E-3</v>
      </c>
      <c r="S691" s="1" t="s">
        <v>20</v>
      </c>
      <c r="T691" s="12" t="s">
        <v>39</v>
      </c>
    </row>
    <row r="692" spans="1:20" ht="24.95" customHeight="1" x14ac:dyDescent="0.25">
      <c r="L692" s="1" t="s">
        <v>2693</v>
      </c>
      <c r="M692" s="9" t="s">
        <v>2694</v>
      </c>
      <c r="N692" s="10">
        <v>-2.1619727018582102</v>
      </c>
      <c r="O692" s="1">
        <v>3.0620280391154601E-2</v>
      </c>
      <c r="P692" s="1">
        <v>1</v>
      </c>
      <c r="Q692" s="1" t="s">
        <v>2695</v>
      </c>
      <c r="R692" s="1">
        <v>7.8846459000000008E-3</v>
      </c>
      <c r="S692" s="1" t="s">
        <v>20</v>
      </c>
      <c r="T692" s="12" t="s">
        <v>54</v>
      </c>
    </row>
    <row r="693" spans="1:20" ht="24.95" customHeight="1" x14ac:dyDescent="0.25">
      <c r="A693" s="1" t="s">
        <v>2696</v>
      </c>
      <c r="B693" s="1" t="s">
        <v>2697</v>
      </c>
      <c r="C693" s="1">
        <v>-0.617348662773199</v>
      </c>
      <c r="D693" s="1">
        <v>0.53700477575347305</v>
      </c>
      <c r="E693" s="1">
        <v>1</v>
      </c>
      <c r="F693" s="1" t="s">
        <v>2698</v>
      </c>
      <c r="G693" s="1">
        <v>4.8822327700000001E-2</v>
      </c>
      <c r="H693" s="1" t="s">
        <v>15</v>
      </c>
      <c r="I693" s="1" t="s">
        <v>16</v>
      </c>
      <c r="J693" s="1" t="str">
        <f>IF(D693 &lt; 0.00002623294, "TRUE","FALSE")</f>
        <v>FALSE</v>
      </c>
      <c r="K693" s="1" t="str">
        <f>IF(E693&lt;0.05,"TRUE","FALSE")</f>
        <v>FALSE</v>
      </c>
      <c r="L693" s="1" t="s">
        <v>2699</v>
      </c>
      <c r="M693" s="9" t="s">
        <v>2700</v>
      </c>
      <c r="N693" s="10">
        <v>-2.1603045688615099</v>
      </c>
      <c r="O693" s="1">
        <v>3.0749099515846999E-2</v>
      </c>
      <c r="P693" s="1">
        <v>1</v>
      </c>
      <c r="Q693" s="1" t="s">
        <v>2701</v>
      </c>
      <c r="R693" s="1">
        <v>4.4609297899999997E-2</v>
      </c>
      <c r="S693" s="1" t="s">
        <v>20</v>
      </c>
      <c r="T693" s="12" t="s">
        <v>16</v>
      </c>
    </row>
    <row r="694" spans="1:20" ht="24.95" customHeight="1" x14ac:dyDescent="0.25">
      <c r="A694" s="1" t="s">
        <v>2702</v>
      </c>
      <c r="B694" s="1" t="s">
        <v>2703</v>
      </c>
      <c r="C694" s="1">
        <v>-3.1812354673856201E-2</v>
      </c>
      <c r="D694" s="1">
        <v>0.97462169401899401</v>
      </c>
      <c r="E694" s="1">
        <v>1</v>
      </c>
      <c r="F694" s="1" t="s">
        <v>2704</v>
      </c>
      <c r="G694" s="1">
        <v>0.42669378089999999</v>
      </c>
      <c r="H694" s="1" t="s">
        <v>15</v>
      </c>
      <c r="I694" s="1" t="s">
        <v>39</v>
      </c>
      <c r="J694" s="1" t="str">
        <f>IF(D694 &lt; 0.00002623294, "TRUE","FALSE")</f>
        <v>FALSE</v>
      </c>
      <c r="K694" s="1" t="str">
        <f>IF(E694&lt;0.05,"TRUE","FALSE")</f>
        <v>FALSE</v>
      </c>
      <c r="L694" s="1" t="s">
        <v>249</v>
      </c>
      <c r="M694" s="9" t="s">
        <v>250</v>
      </c>
      <c r="N694" s="10">
        <v>-2.15901861052946</v>
      </c>
      <c r="O694" s="1">
        <v>3.0848723138518899E-2</v>
      </c>
      <c r="P694" s="1">
        <v>1</v>
      </c>
      <c r="Q694" s="1" t="s">
        <v>2705</v>
      </c>
      <c r="R694" s="1">
        <v>0.59847486490000001</v>
      </c>
      <c r="S694" s="1" t="s">
        <v>20</v>
      </c>
      <c r="T694" s="12" t="s">
        <v>54</v>
      </c>
    </row>
    <row r="695" spans="1:20" ht="24.95" customHeight="1" x14ac:dyDescent="0.25">
      <c r="A695" s="1" t="s">
        <v>1247</v>
      </c>
      <c r="B695" s="1" t="s">
        <v>1248</v>
      </c>
      <c r="C695" s="1">
        <v>-2.87895552659965</v>
      </c>
      <c r="D695" s="1">
        <v>3.9899459580703296E-3</v>
      </c>
      <c r="E695" s="1">
        <v>1</v>
      </c>
      <c r="F695" s="1" t="s">
        <v>1249</v>
      </c>
      <c r="G695" s="1">
        <v>0.17877059940000001</v>
      </c>
      <c r="H695" s="1" t="s">
        <v>15</v>
      </c>
      <c r="I695" s="1" t="s">
        <v>43</v>
      </c>
      <c r="J695" s="1" t="str">
        <f>IF(D695 &lt; 0.00002623294, "TRUE","FALSE")</f>
        <v>FALSE</v>
      </c>
      <c r="K695" s="1" t="str">
        <f>IF(E695&lt;0.05,"TRUE","FALSE")</f>
        <v>FALSE</v>
      </c>
      <c r="L695" s="1" t="s">
        <v>1254</v>
      </c>
      <c r="M695" s="9" t="s">
        <v>1255</v>
      </c>
      <c r="N695" s="10">
        <v>2.15808999731951</v>
      </c>
      <c r="O695" s="1">
        <v>3.0920835302396501E-2</v>
      </c>
      <c r="P695" s="1">
        <v>1</v>
      </c>
      <c r="Q695" s="1" t="s">
        <v>2000</v>
      </c>
      <c r="R695" s="1">
        <v>2.7267983199999998E-2</v>
      </c>
      <c r="S695" s="1" t="s">
        <v>20</v>
      </c>
      <c r="T695" s="12" t="s">
        <v>54</v>
      </c>
    </row>
    <row r="696" spans="1:20" ht="24.95" customHeight="1" x14ac:dyDescent="0.25">
      <c r="L696" s="1" t="s">
        <v>2706</v>
      </c>
      <c r="M696" s="9" t="s">
        <v>2707</v>
      </c>
      <c r="N696" s="10">
        <v>-2.1545648140629101</v>
      </c>
      <c r="O696" s="1">
        <v>3.11959049414317E-2</v>
      </c>
      <c r="P696" s="1">
        <v>1</v>
      </c>
      <c r="Q696" s="1" t="s">
        <v>2692</v>
      </c>
      <c r="R696" s="1">
        <v>2.4050378999999999E-3</v>
      </c>
      <c r="S696" s="1" t="s">
        <v>20</v>
      </c>
      <c r="T696" s="12" t="s">
        <v>39</v>
      </c>
    </row>
    <row r="697" spans="1:20" ht="24.95" customHeight="1" x14ac:dyDescent="0.25">
      <c r="A697" s="1" t="s">
        <v>2708</v>
      </c>
      <c r="B697" s="1" t="s">
        <v>2709</v>
      </c>
      <c r="C697" s="1">
        <v>0.95198213474792603</v>
      </c>
      <c r="D697" s="1">
        <v>0.34110604236680497</v>
      </c>
      <c r="E697" s="1">
        <v>1</v>
      </c>
      <c r="F697" s="1" t="s">
        <v>2325</v>
      </c>
      <c r="G697" s="1">
        <v>2.7247758800000001E-2</v>
      </c>
      <c r="H697" s="1" t="s">
        <v>15</v>
      </c>
      <c r="I697" s="1" t="s">
        <v>47</v>
      </c>
      <c r="J697" s="1" t="str">
        <f t="shared" ref="J697:J704" si="66">IF(D697 &lt; 0.00002623294, "TRUE","FALSE")</f>
        <v>FALSE</v>
      </c>
      <c r="K697" s="1" t="str">
        <f t="shared" ref="K697:K704" si="67">IF(E697&lt;0.05,"TRUE","FALSE")</f>
        <v>FALSE</v>
      </c>
      <c r="L697" s="1" t="s">
        <v>2710</v>
      </c>
      <c r="M697" s="9" t="s">
        <v>2711</v>
      </c>
      <c r="N697" s="10">
        <v>2.1541702124178901</v>
      </c>
      <c r="O697" s="1">
        <v>3.12268259469239E-2</v>
      </c>
      <c r="P697" s="1">
        <v>1</v>
      </c>
      <c r="Q697" s="1" t="s">
        <v>2712</v>
      </c>
      <c r="R697" s="1">
        <v>5.2401167000000002E-3</v>
      </c>
      <c r="S697" s="1" t="s">
        <v>20</v>
      </c>
      <c r="T697" s="12" t="s">
        <v>39</v>
      </c>
    </row>
    <row r="698" spans="1:20" ht="24.95" customHeight="1" x14ac:dyDescent="0.25">
      <c r="A698" s="1" t="s">
        <v>1847</v>
      </c>
      <c r="B698" s="1" t="s">
        <v>1848</v>
      </c>
      <c r="C698" s="1">
        <v>-1.30039527118941</v>
      </c>
      <c r="D698" s="1">
        <v>0.19346552984123799</v>
      </c>
      <c r="E698" s="1">
        <v>1</v>
      </c>
      <c r="F698" s="1" t="s">
        <v>2713</v>
      </c>
      <c r="G698" s="1">
        <v>0.14817159229999999</v>
      </c>
      <c r="H698" s="1" t="s">
        <v>15</v>
      </c>
      <c r="I698" s="1" t="s">
        <v>43</v>
      </c>
      <c r="J698" s="1" t="str">
        <f t="shared" si="66"/>
        <v>FALSE</v>
      </c>
      <c r="K698" s="1" t="str">
        <f t="shared" si="67"/>
        <v>FALSE</v>
      </c>
      <c r="L698" s="1" t="s">
        <v>2714</v>
      </c>
      <c r="M698" s="9" t="s">
        <v>2714</v>
      </c>
      <c r="N698" s="10">
        <v>2.1531647267541398</v>
      </c>
      <c r="O698" s="1">
        <v>3.1305734763644698E-2</v>
      </c>
      <c r="P698" s="1">
        <v>1</v>
      </c>
      <c r="Q698" s="1" t="s">
        <v>1407</v>
      </c>
      <c r="R698" s="1">
        <v>8.4797710000000001E-4</v>
      </c>
      <c r="S698" s="1" t="s">
        <v>20</v>
      </c>
      <c r="T698" s="12" t="s">
        <v>16</v>
      </c>
    </row>
    <row r="699" spans="1:20" ht="24.95" customHeight="1" x14ac:dyDescent="0.25">
      <c r="A699" s="1" t="s">
        <v>2715</v>
      </c>
      <c r="B699" s="1" t="s">
        <v>2716</v>
      </c>
      <c r="C699" s="1">
        <v>-0.968767616444556</v>
      </c>
      <c r="D699" s="1">
        <v>0.33266114740244901</v>
      </c>
      <c r="E699" s="1">
        <v>1</v>
      </c>
      <c r="F699" s="1" t="s">
        <v>933</v>
      </c>
      <c r="G699" s="1">
        <v>6.6887290000000002E-4</v>
      </c>
      <c r="H699" s="1" t="s">
        <v>15</v>
      </c>
      <c r="I699" s="1" t="s">
        <v>16</v>
      </c>
      <c r="J699" s="1" t="str">
        <f t="shared" si="66"/>
        <v>FALSE</v>
      </c>
      <c r="K699" s="1" t="str">
        <f t="shared" si="67"/>
        <v>FALSE</v>
      </c>
      <c r="L699" s="1" t="s">
        <v>214</v>
      </c>
      <c r="M699" s="9" t="s">
        <v>215</v>
      </c>
      <c r="N699" s="10">
        <v>-2.1529849272241699</v>
      </c>
      <c r="O699" s="1">
        <v>3.13198631438475E-2</v>
      </c>
      <c r="P699" s="1">
        <v>1</v>
      </c>
      <c r="Q699" s="1" t="s">
        <v>2717</v>
      </c>
      <c r="R699" s="1">
        <v>3.3730395599999997E-2</v>
      </c>
      <c r="S699" s="1" t="s">
        <v>20</v>
      </c>
      <c r="T699" s="12" t="s">
        <v>47</v>
      </c>
    </row>
    <row r="700" spans="1:20" ht="24.95" customHeight="1" x14ac:dyDescent="0.25">
      <c r="A700" s="1" t="s">
        <v>2718</v>
      </c>
      <c r="B700" s="1" t="s">
        <v>2719</v>
      </c>
      <c r="C700" s="1">
        <v>0.326275139160907</v>
      </c>
      <c r="D700" s="1">
        <v>0.74421619600682198</v>
      </c>
      <c r="E700" s="1">
        <v>1</v>
      </c>
      <c r="F700" s="1" t="s">
        <v>2720</v>
      </c>
      <c r="G700" s="1">
        <v>0.49207138560000002</v>
      </c>
      <c r="H700" s="1" t="s">
        <v>15</v>
      </c>
      <c r="I700" s="1" t="s">
        <v>43</v>
      </c>
      <c r="J700" s="1" t="str">
        <f t="shared" si="66"/>
        <v>FALSE</v>
      </c>
      <c r="K700" s="1" t="str">
        <f t="shared" si="67"/>
        <v>FALSE</v>
      </c>
      <c r="L700" s="1" t="s">
        <v>779</v>
      </c>
      <c r="M700" s="9" t="s">
        <v>780</v>
      </c>
      <c r="N700" s="10">
        <v>2.1529520706760601</v>
      </c>
      <c r="O700" s="1">
        <v>3.1322445553734299E-2</v>
      </c>
      <c r="P700" s="1">
        <v>1</v>
      </c>
      <c r="Q700" s="1" t="s">
        <v>2721</v>
      </c>
      <c r="R700" s="1">
        <v>5.9879476799999998E-2</v>
      </c>
      <c r="S700" s="1" t="s">
        <v>20</v>
      </c>
      <c r="T700" s="12" t="s">
        <v>16</v>
      </c>
    </row>
    <row r="701" spans="1:20" ht="24.95" customHeight="1" x14ac:dyDescent="0.25">
      <c r="A701" s="1" t="s">
        <v>1137</v>
      </c>
      <c r="B701" s="1" t="s">
        <v>1138</v>
      </c>
      <c r="C701" s="1">
        <v>-1.86113632817743</v>
      </c>
      <c r="D701" s="1">
        <v>6.2724927169562503E-2</v>
      </c>
      <c r="E701" s="1">
        <v>1</v>
      </c>
      <c r="F701" s="1" t="s">
        <v>2722</v>
      </c>
      <c r="G701" s="1">
        <v>2.2461606700000001E-2</v>
      </c>
      <c r="H701" s="1" t="s">
        <v>15</v>
      </c>
      <c r="I701" s="1" t="s">
        <v>43</v>
      </c>
      <c r="J701" s="1" t="str">
        <f t="shared" si="66"/>
        <v>FALSE</v>
      </c>
      <c r="K701" s="1" t="str">
        <f t="shared" si="67"/>
        <v>FALSE</v>
      </c>
      <c r="L701" s="1" t="s">
        <v>2204</v>
      </c>
      <c r="M701" s="9" t="s">
        <v>2205</v>
      </c>
      <c r="N701" s="10">
        <v>2.1522332319825899</v>
      </c>
      <c r="O701" s="1">
        <v>3.1378989500146198E-2</v>
      </c>
      <c r="P701" s="1">
        <v>1</v>
      </c>
      <c r="Q701" s="1" t="s">
        <v>2723</v>
      </c>
      <c r="R701" s="1">
        <v>0.1531738825</v>
      </c>
      <c r="S701" s="1" t="s">
        <v>20</v>
      </c>
      <c r="T701" s="12" t="s">
        <v>16</v>
      </c>
    </row>
    <row r="702" spans="1:20" ht="24.95" customHeight="1" x14ac:dyDescent="0.25">
      <c r="A702" s="1" t="s">
        <v>853</v>
      </c>
      <c r="B702" s="1" t="s">
        <v>854</v>
      </c>
      <c r="C702" s="1">
        <v>1.43439560689707</v>
      </c>
      <c r="D702" s="1">
        <v>0.151459400603597</v>
      </c>
      <c r="E702" s="1">
        <v>1</v>
      </c>
      <c r="F702" s="1" t="s">
        <v>855</v>
      </c>
      <c r="G702" s="1">
        <v>2.2727173400000002E-2</v>
      </c>
      <c r="H702" s="1" t="s">
        <v>15</v>
      </c>
      <c r="I702" s="1" t="s">
        <v>16</v>
      </c>
      <c r="J702" s="1" t="str">
        <f t="shared" si="66"/>
        <v>FALSE</v>
      </c>
      <c r="K702" s="1" t="str">
        <f t="shared" si="67"/>
        <v>FALSE</v>
      </c>
      <c r="L702" s="1" t="s">
        <v>2724</v>
      </c>
      <c r="M702" s="9" t="s">
        <v>2725</v>
      </c>
      <c r="N702" s="10">
        <v>2.1512656750196801</v>
      </c>
      <c r="O702" s="1">
        <v>3.1455235902581598E-2</v>
      </c>
      <c r="P702" s="1">
        <v>1</v>
      </c>
      <c r="Q702" s="1" t="s">
        <v>2726</v>
      </c>
      <c r="R702" s="1">
        <v>4.43444728E-2</v>
      </c>
      <c r="S702" s="1" t="s">
        <v>20</v>
      </c>
      <c r="T702" s="12" t="s">
        <v>16</v>
      </c>
    </row>
    <row r="703" spans="1:20" ht="24.95" customHeight="1" x14ac:dyDescent="0.25">
      <c r="A703" s="1" t="s">
        <v>2727</v>
      </c>
      <c r="B703" s="1" t="s">
        <v>2728</v>
      </c>
      <c r="C703" s="1">
        <v>6.77591147981223E-2</v>
      </c>
      <c r="D703" s="1">
        <v>0.94597739058826602</v>
      </c>
      <c r="E703" s="1">
        <v>1</v>
      </c>
      <c r="F703" s="1" t="s">
        <v>933</v>
      </c>
      <c r="G703" s="1">
        <v>6.6887290000000002E-4</v>
      </c>
      <c r="H703" s="1" t="s">
        <v>15</v>
      </c>
      <c r="I703" s="1" t="s">
        <v>16</v>
      </c>
      <c r="J703" s="1" t="str">
        <f t="shared" si="66"/>
        <v>FALSE</v>
      </c>
      <c r="K703" s="1" t="str">
        <f t="shared" si="67"/>
        <v>FALSE</v>
      </c>
      <c r="L703" s="1" t="s">
        <v>1313</v>
      </c>
      <c r="M703" s="9" t="s">
        <v>1314</v>
      </c>
      <c r="N703" s="10">
        <v>2.1509843592898199</v>
      </c>
      <c r="O703" s="1">
        <v>3.1477434228389098E-2</v>
      </c>
      <c r="P703" s="1">
        <v>1</v>
      </c>
      <c r="Q703" s="1" t="s">
        <v>2729</v>
      </c>
      <c r="R703" s="1">
        <v>1.1328461000000001E-3</v>
      </c>
      <c r="S703" s="1" t="s">
        <v>20</v>
      </c>
      <c r="T703" s="12" t="s">
        <v>16</v>
      </c>
    </row>
    <row r="704" spans="1:20" ht="24.95" customHeight="1" x14ac:dyDescent="0.25">
      <c r="A704" s="1" t="s">
        <v>2130</v>
      </c>
      <c r="B704" s="1" t="s">
        <v>2130</v>
      </c>
      <c r="C704" s="1">
        <v>-3.3732359814602403E-2</v>
      </c>
      <c r="D704" s="1">
        <v>0.97309057424869205</v>
      </c>
      <c r="E704" s="1">
        <v>1</v>
      </c>
      <c r="F704" s="1" t="s">
        <v>2351</v>
      </c>
      <c r="G704" s="1">
        <v>5.76710577E-2</v>
      </c>
      <c r="H704" s="1" t="s">
        <v>15</v>
      </c>
      <c r="I704" s="1" t="s">
        <v>43</v>
      </c>
      <c r="J704" s="1" t="str">
        <f t="shared" si="66"/>
        <v>FALSE</v>
      </c>
      <c r="K704" s="1" t="str">
        <f t="shared" si="67"/>
        <v>FALSE</v>
      </c>
      <c r="L704" s="1" t="s">
        <v>2730</v>
      </c>
      <c r="M704" s="9" t="s">
        <v>2731</v>
      </c>
      <c r="N704" s="10">
        <v>2.1486701165080699</v>
      </c>
      <c r="O704" s="1">
        <v>3.1660559177167098E-2</v>
      </c>
      <c r="P704" s="1">
        <v>1</v>
      </c>
      <c r="Q704" s="1" t="s">
        <v>2732</v>
      </c>
      <c r="R704" s="1">
        <v>3.01100259E-2</v>
      </c>
      <c r="S704" s="1" t="s">
        <v>20</v>
      </c>
      <c r="T704" s="12" t="s">
        <v>16</v>
      </c>
    </row>
    <row r="705" spans="1:20" ht="24.95" customHeight="1" x14ac:dyDescent="0.25">
      <c r="L705" s="1" t="s">
        <v>24</v>
      </c>
      <c r="M705" s="9" t="s">
        <v>25</v>
      </c>
      <c r="N705" s="10">
        <v>2.1485254897844701</v>
      </c>
      <c r="O705" s="1">
        <v>3.1672033692220103E-2</v>
      </c>
      <c r="P705" s="1">
        <v>1</v>
      </c>
      <c r="Q705" s="1" t="s">
        <v>2733</v>
      </c>
      <c r="R705" s="1">
        <v>3.9130177999999998E-3</v>
      </c>
      <c r="S705" s="1" t="s">
        <v>20</v>
      </c>
      <c r="T705" s="12" t="s">
        <v>39</v>
      </c>
    </row>
    <row r="706" spans="1:20" ht="24.95" customHeight="1" x14ac:dyDescent="0.25">
      <c r="L706" s="1" t="s">
        <v>1960</v>
      </c>
      <c r="M706" s="9" t="s">
        <v>1961</v>
      </c>
      <c r="N706" s="10">
        <v>-2.1463683617295799</v>
      </c>
      <c r="O706" s="1">
        <v>3.1843601438363303E-2</v>
      </c>
      <c r="P706" s="1">
        <v>1</v>
      </c>
      <c r="Q706" s="1" t="s">
        <v>2734</v>
      </c>
      <c r="R706" s="1">
        <v>6.0982819399999999E-2</v>
      </c>
      <c r="S706" s="1" t="s">
        <v>20</v>
      </c>
      <c r="T706" s="12" t="s">
        <v>39</v>
      </c>
    </row>
    <row r="707" spans="1:20" ht="24.95" customHeight="1" x14ac:dyDescent="0.25">
      <c r="L707" s="1" t="s">
        <v>1659</v>
      </c>
      <c r="M707" s="9" t="s">
        <v>1660</v>
      </c>
      <c r="N707" s="10">
        <v>-2.1387113796485901</v>
      </c>
      <c r="O707" s="1">
        <v>3.24590504309024E-2</v>
      </c>
      <c r="P707" s="1">
        <v>1</v>
      </c>
      <c r="Q707" s="1" t="s">
        <v>2735</v>
      </c>
      <c r="R707" s="1">
        <v>2.59773638E-2</v>
      </c>
      <c r="S707" s="1" t="s">
        <v>20</v>
      </c>
      <c r="T707" s="12" t="s">
        <v>47</v>
      </c>
    </row>
    <row r="708" spans="1:20" ht="24.95" customHeight="1" x14ac:dyDescent="0.25">
      <c r="A708" s="1" t="s">
        <v>2342</v>
      </c>
      <c r="B708" s="1" t="s">
        <v>2343</v>
      </c>
      <c r="C708" s="1">
        <v>0.49051037446219498</v>
      </c>
      <c r="D708" s="1">
        <v>0.62377279040934697</v>
      </c>
      <c r="E708" s="1">
        <v>1</v>
      </c>
      <c r="F708" s="1" t="s">
        <v>2736</v>
      </c>
      <c r="G708" s="1">
        <v>2.6591673499999999E-2</v>
      </c>
      <c r="H708" s="1" t="s">
        <v>15</v>
      </c>
      <c r="I708" s="1" t="s">
        <v>39</v>
      </c>
      <c r="J708" s="1" t="str">
        <f>IF(D708 &lt; 0.00002623294, "TRUE","FALSE")</f>
        <v>FALSE</v>
      </c>
      <c r="K708" s="1" t="str">
        <f>IF(E708&lt;0.05,"TRUE","FALSE")</f>
        <v>FALSE</v>
      </c>
      <c r="L708" s="1" t="s">
        <v>1522</v>
      </c>
      <c r="M708" s="9" t="s">
        <v>1523</v>
      </c>
      <c r="N708" s="10">
        <v>-2.1383683931983999</v>
      </c>
      <c r="O708" s="1">
        <v>3.2486855634543399E-2</v>
      </c>
      <c r="P708" s="1">
        <v>1</v>
      </c>
      <c r="Q708" s="1" t="s">
        <v>2737</v>
      </c>
      <c r="R708" s="1">
        <v>0.30344208350000001</v>
      </c>
      <c r="S708" s="1" t="s">
        <v>20</v>
      </c>
      <c r="T708" s="12" t="s">
        <v>16</v>
      </c>
    </row>
    <row r="709" spans="1:20" ht="24.95" customHeight="1" x14ac:dyDescent="0.25">
      <c r="L709" s="1" t="s">
        <v>1408</v>
      </c>
      <c r="M709" s="9" t="s">
        <v>1409</v>
      </c>
      <c r="N709" s="10">
        <v>2.13825221804146</v>
      </c>
      <c r="O709" s="1">
        <v>3.2496278339462101E-2</v>
      </c>
      <c r="P709" s="1">
        <v>1</v>
      </c>
      <c r="Q709" s="1" t="s">
        <v>2738</v>
      </c>
      <c r="R709" s="1">
        <v>1.1464845000000001E-3</v>
      </c>
      <c r="S709" s="1" t="s">
        <v>20</v>
      </c>
      <c r="T709" s="12" t="s">
        <v>39</v>
      </c>
    </row>
    <row r="710" spans="1:20" ht="24.95" customHeight="1" x14ac:dyDescent="0.25">
      <c r="L710" s="1" t="s">
        <v>2739</v>
      </c>
      <c r="M710" s="9" t="s">
        <v>2740</v>
      </c>
      <c r="N710" s="10">
        <v>-2.13758270597681</v>
      </c>
      <c r="O710" s="1">
        <v>3.2550626586629099E-2</v>
      </c>
      <c r="P710" s="1">
        <v>1</v>
      </c>
      <c r="Q710" s="1" t="s">
        <v>2741</v>
      </c>
      <c r="R710" s="1">
        <v>8.4117389299999998E-2</v>
      </c>
      <c r="S710" s="1" t="s">
        <v>20</v>
      </c>
      <c r="T710" s="12" t="s">
        <v>54</v>
      </c>
    </row>
    <row r="711" spans="1:20" ht="24.95" customHeight="1" x14ac:dyDescent="0.25">
      <c r="A711" s="1" t="s">
        <v>2742</v>
      </c>
      <c r="B711" s="1" t="s">
        <v>2743</v>
      </c>
      <c r="C711" s="1">
        <v>0.35852569892206099</v>
      </c>
      <c r="D711" s="1">
        <v>0.71994993941200103</v>
      </c>
      <c r="E711" s="1">
        <v>1</v>
      </c>
      <c r="F711" s="1" t="s">
        <v>2744</v>
      </c>
      <c r="G711" s="1">
        <v>4.8063110899999997E-2</v>
      </c>
      <c r="H711" s="1" t="s">
        <v>15</v>
      </c>
      <c r="I711" s="1" t="s">
        <v>39</v>
      </c>
      <c r="J711" s="1" t="str">
        <f>IF(D711 &lt; 0.00002623294, "TRUE","FALSE")</f>
        <v>FALSE</v>
      </c>
      <c r="K711" s="1" t="str">
        <f>IF(E711&lt;0.05,"TRUE","FALSE")</f>
        <v>FALSE</v>
      </c>
      <c r="L711" s="1" t="s">
        <v>2745</v>
      </c>
      <c r="M711" s="9" t="s">
        <v>2746</v>
      </c>
      <c r="N711" s="10">
        <v>-2.13473906708822</v>
      </c>
      <c r="O711" s="1">
        <v>3.2782329960129503E-2</v>
      </c>
      <c r="P711" s="1">
        <v>1</v>
      </c>
      <c r="Q711" s="1" t="s">
        <v>2747</v>
      </c>
      <c r="R711" s="1">
        <v>1.17311499E-2</v>
      </c>
      <c r="S711" s="1" t="s">
        <v>20</v>
      </c>
      <c r="T711" s="12" t="s">
        <v>47</v>
      </c>
    </row>
    <row r="712" spans="1:20" ht="24.95" customHeight="1" x14ac:dyDescent="0.25">
      <c r="A712" s="1" t="s">
        <v>21</v>
      </c>
      <c r="B712" s="1" t="s">
        <v>22</v>
      </c>
      <c r="C712" s="1">
        <v>0.362373450955842</v>
      </c>
      <c r="D712" s="1">
        <v>0.71707297632811895</v>
      </c>
      <c r="E712" s="1">
        <v>1</v>
      </c>
      <c r="F712" s="1" t="s">
        <v>2748</v>
      </c>
      <c r="G712" s="1">
        <v>1.9040351899999999E-2</v>
      </c>
      <c r="H712" s="1" t="s">
        <v>15</v>
      </c>
      <c r="I712" s="1" t="s">
        <v>39</v>
      </c>
      <c r="J712" s="1" t="str">
        <f>IF(D712 &lt; 0.00002623294, "TRUE","FALSE")</f>
        <v>FALSE</v>
      </c>
      <c r="K712" s="1" t="str">
        <f>IF(E712&lt;0.05,"TRUE","FALSE")</f>
        <v>FALSE</v>
      </c>
      <c r="L712" s="1" t="s">
        <v>417</v>
      </c>
      <c r="M712" s="9" t="s">
        <v>418</v>
      </c>
      <c r="N712" s="10">
        <v>-2.1347324124251101</v>
      </c>
      <c r="O712" s="1">
        <v>3.2782873842730001E-2</v>
      </c>
      <c r="P712" s="1">
        <v>1</v>
      </c>
      <c r="Q712" s="1" t="s">
        <v>419</v>
      </c>
      <c r="R712" s="1">
        <v>0.1010737998</v>
      </c>
      <c r="S712" s="1" t="s">
        <v>20</v>
      </c>
      <c r="T712" s="12" t="s">
        <v>16</v>
      </c>
    </row>
    <row r="713" spans="1:20" ht="24.95" customHeight="1" x14ac:dyDescent="0.25">
      <c r="A713" s="1" t="s">
        <v>1021</v>
      </c>
      <c r="B713" s="1" t="s">
        <v>1022</v>
      </c>
      <c r="C713" s="1">
        <v>3.0006068043449701</v>
      </c>
      <c r="D713" s="1">
        <v>2.6944224264481499E-3</v>
      </c>
      <c r="E713" s="1">
        <v>1</v>
      </c>
      <c r="F713" s="1" t="s">
        <v>2749</v>
      </c>
      <c r="G713" s="1">
        <v>1.34021639E-2</v>
      </c>
      <c r="H713" s="1" t="s">
        <v>15</v>
      </c>
      <c r="I713" s="1" t="s">
        <v>16</v>
      </c>
      <c r="J713" s="1" t="str">
        <f>IF(D713 &lt; 0.00002623294, "TRUE","FALSE")</f>
        <v>FALSE</v>
      </c>
      <c r="K713" s="1" t="str">
        <f>IF(E713&lt;0.05,"TRUE","FALSE")</f>
        <v>FALSE</v>
      </c>
      <c r="L713" s="1" t="s">
        <v>2750</v>
      </c>
      <c r="M713" s="9" t="s">
        <v>2751</v>
      </c>
      <c r="N713" s="10">
        <v>-2.1341446901080099</v>
      </c>
      <c r="O713" s="1">
        <v>3.2830938605240001E-2</v>
      </c>
      <c r="P713" s="1">
        <v>1</v>
      </c>
      <c r="Q713" s="1" t="s">
        <v>795</v>
      </c>
      <c r="R713" s="1">
        <v>7.8389248000000009E-3</v>
      </c>
      <c r="S713" s="1" t="s">
        <v>20</v>
      </c>
      <c r="T713" s="12" t="s">
        <v>39</v>
      </c>
    </row>
    <row r="714" spans="1:20" ht="24.95" customHeight="1" x14ac:dyDescent="0.25">
      <c r="L714" s="1" t="s">
        <v>2752</v>
      </c>
      <c r="M714" s="9" t="s">
        <v>2753</v>
      </c>
      <c r="N714" s="10">
        <v>-2.1323598882995101</v>
      </c>
      <c r="O714" s="1">
        <v>3.2977272229182703E-2</v>
      </c>
      <c r="P714" s="1">
        <v>1</v>
      </c>
      <c r="Q714" s="1" t="s">
        <v>2754</v>
      </c>
      <c r="R714" s="1">
        <v>1.9222381899999998E-2</v>
      </c>
      <c r="S714" s="1" t="s">
        <v>20</v>
      </c>
      <c r="T714" s="12" t="s">
        <v>54</v>
      </c>
    </row>
    <row r="715" spans="1:20" ht="24.95" customHeight="1" x14ac:dyDescent="0.25">
      <c r="L715" s="1" t="s">
        <v>2638</v>
      </c>
      <c r="M715" s="9" t="s">
        <v>2639</v>
      </c>
      <c r="N715" s="10">
        <v>2.1318344505326001</v>
      </c>
      <c r="O715" s="1">
        <v>3.3020458441072903E-2</v>
      </c>
      <c r="P715" s="1">
        <v>1</v>
      </c>
      <c r="Q715" s="1" t="s">
        <v>2755</v>
      </c>
      <c r="R715" s="1">
        <v>3.2523745999999999E-3</v>
      </c>
      <c r="S715" s="1" t="s">
        <v>20</v>
      </c>
      <c r="T715" s="12" t="s">
        <v>47</v>
      </c>
    </row>
    <row r="716" spans="1:20" ht="24.95" customHeight="1" x14ac:dyDescent="0.25">
      <c r="A716" s="1" t="s">
        <v>1012</v>
      </c>
      <c r="B716" s="1" t="s">
        <v>1013</v>
      </c>
      <c r="C716" s="1">
        <v>-0.45617876808623697</v>
      </c>
      <c r="D716" s="1">
        <v>0.64826143190379404</v>
      </c>
      <c r="E716" s="1">
        <v>1</v>
      </c>
      <c r="F716" s="1" t="s">
        <v>2756</v>
      </c>
      <c r="G716" s="1">
        <v>8.9711918999999998E-3</v>
      </c>
      <c r="H716" s="1" t="s">
        <v>15</v>
      </c>
      <c r="I716" s="1" t="s">
        <v>47</v>
      </c>
      <c r="J716" s="1" t="str">
        <f>IF(D716 &lt; 0.00002623294, "TRUE","FALSE")</f>
        <v>FALSE</v>
      </c>
      <c r="K716" s="1" t="str">
        <f>IF(E716&lt;0.05,"TRUE","FALSE")</f>
        <v>FALSE</v>
      </c>
      <c r="L716" s="1" t="s">
        <v>2757</v>
      </c>
      <c r="M716" s="9" t="s">
        <v>2758</v>
      </c>
      <c r="N716" s="10">
        <v>-2.1312053783530902</v>
      </c>
      <c r="O716" s="1">
        <v>3.3072226127262599E-2</v>
      </c>
      <c r="P716" s="1">
        <v>1</v>
      </c>
      <c r="Q716" s="1" t="s">
        <v>2759</v>
      </c>
      <c r="R716" s="1">
        <v>0.106577324</v>
      </c>
      <c r="S716" s="1" t="s">
        <v>20</v>
      </c>
      <c r="T716" s="12" t="s">
        <v>47</v>
      </c>
    </row>
    <row r="717" spans="1:20" ht="24.95" customHeight="1" x14ac:dyDescent="0.25">
      <c r="A717" s="1" t="s">
        <v>2760</v>
      </c>
      <c r="B717" s="1" t="s">
        <v>2761</v>
      </c>
      <c r="C717" s="1">
        <v>1.21995762725899</v>
      </c>
      <c r="D717" s="1">
        <v>0.22248093823715001</v>
      </c>
      <c r="E717" s="1">
        <v>1</v>
      </c>
      <c r="F717" s="1" t="s">
        <v>2762</v>
      </c>
      <c r="G717" s="1">
        <v>4.1514307E-3</v>
      </c>
      <c r="H717" s="1" t="s">
        <v>15</v>
      </c>
      <c r="I717" s="1" t="s">
        <v>39</v>
      </c>
      <c r="J717" s="1" t="str">
        <f>IF(D717 &lt; 0.00002623294, "TRUE","FALSE")</f>
        <v>FALSE</v>
      </c>
      <c r="K717" s="1" t="str">
        <f>IF(E717&lt;0.05,"TRUE","FALSE")</f>
        <v>FALSE</v>
      </c>
      <c r="L717" s="1" t="s">
        <v>2763</v>
      </c>
      <c r="M717" s="9" t="s">
        <v>2764</v>
      </c>
      <c r="N717" s="10">
        <v>-2.13080668295428</v>
      </c>
      <c r="O717" s="1">
        <v>3.3105071570901597E-2</v>
      </c>
      <c r="P717" s="1">
        <v>1</v>
      </c>
      <c r="Q717" s="1" t="s">
        <v>2765</v>
      </c>
      <c r="R717" s="1">
        <v>5.3353334799999999E-2</v>
      </c>
      <c r="S717" s="1" t="s">
        <v>20</v>
      </c>
      <c r="T717" s="12" t="s">
        <v>54</v>
      </c>
    </row>
    <row r="718" spans="1:20" ht="24.95" customHeight="1" x14ac:dyDescent="0.25">
      <c r="A718" s="1" t="s">
        <v>2766</v>
      </c>
      <c r="B718" s="1" t="s">
        <v>2767</v>
      </c>
      <c r="C718" s="1">
        <v>1.2074086308540199</v>
      </c>
      <c r="D718" s="1">
        <v>0.22727481331122701</v>
      </c>
      <c r="E718" s="1">
        <v>1</v>
      </c>
      <c r="F718" s="1" t="s">
        <v>2768</v>
      </c>
      <c r="G718" s="1">
        <v>0.26869622240000002</v>
      </c>
      <c r="H718" s="1" t="s">
        <v>15</v>
      </c>
      <c r="I718" s="1" t="s">
        <v>39</v>
      </c>
      <c r="J718" s="1" t="str">
        <f>IF(D718 &lt; 0.00002623294, "TRUE","FALSE")</f>
        <v>FALSE</v>
      </c>
      <c r="K718" s="1" t="str">
        <f>IF(E718&lt;0.05,"TRUE","FALSE")</f>
        <v>FALSE</v>
      </c>
      <c r="L718" s="1" t="s">
        <v>1998</v>
      </c>
      <c r="M718" s="9" t="s">
        <v>1999</v>
      </c>
      <c r="N718" s="10">
        <v>2.1295919707644599</v>
      </c>
      <c r="O718" s="1">
        <v>3.3205314519514202E-2</v>
      </c>
      <c r="P718" s="1">
        <v>1</v>
      </c>
      <c r="Q718" s="1" t="s">
        <v>2769</v>
      </c>
      <c r="R718" s="1">
        <v>4.3273201000000004E-3</v>
      </c>
      <c r="S718" s="1" t="s">
        <v>20</v>
      </c>
      <c r="T718" s="12" t="s">
        <v>16</v>
      </c>
    </row>
    <row r="719" spans="1:20" ht="24.95" customHeight="1" x14ac:dyDescent="0.25">
      <c r="A719" s="1" t="s">
        <v>2502</v>
      </c>
      <c r="B719" s="1" t="s">
        <v>2503</v>
      </c>
      <c r="C719" s="1">
        <v>1.1528304960346401</v>
      </c>
      <c r="D719" s="1">
        <v>0.24897996457254101</v>
      </c>
      <c r="E719" s="1">
        <v>1</v>
      </c>
      <c r="F719" s="1" t="s">
        <v>1472</v>
      </c>
      <c r="G719" s="1">
        <v>1.07611735E-2</v>
      </c>
      <c r="H719" s="1" t="s">
        <v>15</v>
      </c>
      <c r="I719" s="1" t="s">
        <v>16</v>
      </c>
      <c r="J719" s="1" t="str">
        <f>IF(D719 &lt; 0.00002623294, "TRUE","FALSE")</f>
        <v>FALSE</v>
      </c>
      <c r="K719" s="1" t="str">
        <f>IF(E719&lt;0.05,"TRUE","FALSE")</f>
        <v>FALSE</v>
      </c>
      <c r="L719" s="1" t="s">
        <v>2770</v>
      </c>
      <c r="M719" s="9" t="s">
        <v>2771</v>
      </c>
      <c r="N719" s="10">
        <v>-2.1287840801327</v>
      </c>
      <c r="O719" s="1">
        <v>3.3272128651324603E-2</v>
      </c>
      <c r="P719" s="1">
        <v>1</v>
      </c>
      <c r="Q719" s="1" t="s">
        <v>2772</v>
      </c>
      <c r="R719" s="1">
        <v>0.15222110720000001</v>
      </c>
      <c r="S719" s="1" t="s">
        <v>20</v>
      </c>
      <c r="T719" s="12" t="s">
        <v>47</v>
      </c>
    </row>
    <row r="720" spans="1:20" ht="24.95" customHeight="1" x14ac:dyDescent="0.25">
      <c r="A720" s="1" t="s">
        <v>997</v>
      </c>
      <c r="B720" s="1" t="s">
        <v>998</v>
      </c>
      <c r="C720" s="1">
        <v>-1.3761389006615199</v>
      </c>
      <c r="D720" s="1">
        <v>0.16877863395649501</v>
      </c>
      <c r="E720" s="1">
        <v>1</v>
      </c>
      <c r="F720" s="1" t="s">
        <v>2773</v>
      </c>
      <c r="G720" s="1">
        <v>0.18905830139999999</v>
      </c>
      <c r="H720" s="1" t="s">
        <v>15</v>
      </c>
      <c r="I720" s="1" t="s">
        <v>43</v>
      </c>
      <c r="J720" s="1" t="str">
        <f>IF(D720 &lt; 0.00002623294, "TRUE","FALSE")</f>
        <v>FALSE</v>
      </c>
      <c r="K720" s="1" t="str">
        <f>IF(E720&lt;0.05,"TRUE","FALSE")</f>
        <v>FALSE</v>
      </c>
      <c r="L720" s="1" t="s">
        <v>1671</v>
      </c>
      <c r="M720" s="9" t="s">
        <v>1672</v>
      </c>
      <c r="N720" s="10">
        <v>-2.1285035240105201</v>
      </c>
      <c r="O720" s="1">
        <v>3.3295358086334999E-2</v>
      </c>
      <c r="P720" s="1">
        <v>1</v>
      </c>
      <c r="Q720" s="1" t="s">
        <v>228</v>
      </c>
      <c r="R720" s="1">
        <v>2.8800382000000002E-3</v>
      </c>
      <c r="S720" s="1" t="s">
        <v>20</v>
      </c>
      <c r="T720" s="12" t="s">
        <v>39</v>
      </c>
    </row>
    <row r="721" spans="1:20" ht="24.95" customHeight="1" x14ac:dyDescent="0.25">
      <c r="L721" s="1" t="s">
        <v>444</v>
      </c>
      <c r="M721" s="9" t="s">
        <v>445</v>
      </c>
      <c r="N721" s="10">
        <v>2.1263887192091002</v>
      </c>
      <c r="O721" s="1">
        <v>3.3470906277545197E-2</v>
      </c>
      <c r="P721" s="1">
        <v>1</v>
      </c>
      <c r="Q721" s="1" t="s">
        <v>446</v>
      </c>
      <c r="R721" s="1">
        <v>0.20481223539999999</v>
      </c>
      <c r="S721" s="1" t="s">
        <v>20</v>
      </c>
      <c r="T721" s="12" t="s">
        <v>54</v>
      </c>
    </row>
    <row r="722" spans="1:20" ht="24.95" customHeight="1" x14ac:dyDescent="0.25">
      <c r="L722" s="1" t="s">
        <v>2311</v>
      </c>
      <c r="M722" s="9" t="s">
        <v>2311</v>
      </c>
      <c r="N722" s="10">
        <v>2.1233972214302499</v>
      </c>
      <c r="O722" s="1">
        <v>3.3720579851564902E-2</v>
      </c>
      <c r="P722" s="1">
        <v>1</v>
      </c>
      <c r="Q722" s="1" t="s">
        <v>2774</v>
      </c>
      <c r="R722" s="1">
        <v>1.9826260000000001E-4</v>
      </c>
      <c r="S722" s="1" t="s">
        <v>20</v>
      </c>
      <c r="T722" s="12" t="s">
        <v>54</v>
      </c>
    </row>
    <row r="723" spans="1:20" ht="24.95" customHeight="1" x14ac:dyDescent="0.25">
      <c r="A723" s="1" t="s">
        <v>417</v>
      </c>
      <c r="B723" s="1" t="s">
        <v>418</v>
      </c>
      <c r="C723" s="1">
        <v>-0.13034628133585999</v>
      </c>
      <c r="D723" s="1">
        <v>0.89629246516685501</v>
      </c>
      <c r="E723" s="1">
        <v>1</v>
      </c>
      <c r="F723" s="1" t="s">
        <v>2627</v>
      </c>
      <c r="G723" s="1">
        <v>2.6210911999999999E-3</v>
      </c>
      <c r="H723" s="1" t="s">
        <v>15</v>
      </c>
      <c r="I723" s="1" t="s">
        <v>39</v>
      </c>
      <c r="J723" s="1" t="str">
        <f>IF(D723 &lt; 0.00002623294, "TRUE","FALSE")</f>
        <v>FALSE</v>
      </c>
      <c r="K723" s="1" t="str">
        <f>IF(E723&lt;0.05,"TRUE","FALSE")</f>
        <v>FALSE</v>
      </c>
      <c r="L723" s="1" t="s">
        <v>136</v>
      </c>
      <c r="M723" s="9" t="s">
        <v>137</v>
      </c>
      <c r="N723" s="10">
        <v>2.1226406538662301</v>
      </c>
      <c r="O723" s="1">
        <v>3.3783975540848402E-2</v>
      </c>
      <c r="P723" s="1">
        <v>1</v>
      </c>
      <c r="Q723" s="1" t="s">
        <v>2775</v>
      </c>
      <c r="R723" s="1">
        <v>1.29231534E-2</v>
      </c>
      <c r="S723" s="1" t="s">
        <v>20</v>
      </c>
      <c r="T723" s="12" t="s">
        <v>47</v>
      </c>
    </row>
    <row r="724" spans="1:20" ht="24.95" customHeight="1" x14ac:dyDescent="0.25">
      <c r="A724" s="1" t="s">
        <v>1662</v>
      </c>
      <c r="B724" s="1" t="s">
        <v>1663</v>
      </c>
      <c r="C724" s="1">
        <v>-2.0980363315337902</v>
      </c>
      <c r="D724" s="1">
        <v>3.5901936066261499E-2</v>
      </c>
      <c r="E724" s="1">
        <v>1</v>
      </c>
      <c r="F724" s="1" t="s">
        <v>2776</v>
      </c>
      <c r="G724" s="1">
        <v>2.7328035099999998E-2</v>
      </c>
      <c r="H724" s="1" t="s">
        <v>15</v>
      </c>
      <c r="I724" s="1" t="s">
        <v>16</v>
      </c>
      <c r="J724" s="1" t="str">
        <f>IF(D724 &lt; 0.00002623294, "TRUE","FALSE")</f>
        <v>FALSE</v>
      </c>
      <c r="K724" s="1" t="str">
        <f>IF(E724&lt;0.05,"TRUE","FALSE")</f>
        <v>FALSE</v>
      </c>
      <c r="L724" s="1" t="s">
        <v>2777</v>
      </c>
      <c r="M724" s="9" t="s">
        <v>2778</v>
      </c>
      <c r="N724" s="10">
        <v>2.1212716617041298</v>
      </c>
      <c r="O724" s="1">
        <v>3.3898947705562198E-2</v>
      </c>
      <c r="P724" s="1">
        <v>1</v>
      </c>
      <c r="Q724" s="1" t="s">
        <v>2729</v>
      </c>
      <c r="R724" s="1">
        <v>1.1328461000000001E-3</v>
      </c>
      <c r="S724" s="1" t="s">
        <v>20</v>
      </c>
      <c r="T724" s="12" t="s">
        <v>16</v>
      </c>
    </row>
    <row r="725" spans="1:20" ht="24.95" customHeight="1" x14ac:dyDescent="0.25">
      <c r="A725" s="1" t="s">
        <v>2779</v>
      </c>
      <c r="B725" s="1" t="s">
        <v>2780</v>
      </c>
      <c r="C725" s="1">
        <v>1.1359300735178699</v>
      </c>
      <c r="D725" s="1">
        <v>0.25598583084037302</v>
      </c>
      <c r="E725" s="1">
        <v>1</v>
      </c>
      <c r="F725" s="1" t="s">
        <v>1050</v>
      </c>
      <c r="G725" s="1">
        <v>6.6072720799999998E-2</v>
      </c>
      <c r="H725" s="1" t="s">
        <v>15</v>
      </c>
      <c r="I725" s="1" t="s">
        <v>43</v>
      </c>
      <c r="J725" s="1" t="str">
        <f>IF(D725 &lt; 0.00002623294, "TRUE","FALSE")</f>
        <v>FALSE</v>
      </c>
      <c r="K725" s="1" t="str">
        <f>IF(E725&lt;0.05,"TRUE","FALSE")</f>
        <v>FALSE</v>
      </c>
      <c r="L725" s="1" t="s">
        <v>2781</v>
      </c>
      <c r="M725" s="9" t="s">
        <v>2782</v>
      </c>
      <c r="N725" s="10">
        <v>-2.1209995156574202</v>
      </c>
      <c r="O725" s="1">
        <v>3.3921843183566502E-2</v>
      </c>
      <c r="P725" s="1">
        <v>1</v>
      </c>
      <c r="Q725" s="1" t="s">
        <v>2783</v>
      </c>
      <c r="R725" s="1">
        <v>0.16629416220000001</v>
      </c>
      <c r="S725" s="1" t="s">
        <v>20</v>
      </c>
      <c r="T725" s="12" t="s">
        <v>47</v>
      </c>
    </row>
    <row r="726" spans="1:20" ht="24.95" customHeight="1" x14ac:dyDescent="0.25">
      <c r="A726" s="1" t="s">
        <v>2784</v>
      </c>
      <c r="B726" s="1" t="s">
        <v>2785</v>
      </c>
      <c r="C726" s="1">
        <v>-8.02131524897923E-2</v>
      </c>
      <c r="D726" s="1">
        <v>0.93606772969563101</v>
      </c>
      <c r="E726" s="1">
        <v>1</v>
      </c>
      <c r="F726" s="1" t="s">
        <v>2786</v>
      </c>
      <c r="G726" s="1">
        <v>2.5277191399999999E-2</v>
      </c>
      <c r="H726" s="1" t="s">
        <v>15</v>
      </c>
      <c r="I726" s="1" t="s">
        <v>43</v>
      </c>
      <c r="J726" s="1" t="str">
        <f>IF(D726 &lt; 0.00002623294, "TRUE","FALSE")</f>
        <v>FALSE</v>
      </c>
      <c r="K726" s="1" t="str">
        <f>IF(E726&lt;0.05,"TRUE","FALSE")</f>
        <v>FALSE</v>
      </c>
      <c r="L726" s="1" t="s">
        <v>765</v>
      </c>
      <c r="M726" s="9" t="s">
        <v>766</v>
      </c>
      <c r="N726" s="10">
        <v>2.1193285829745001</v>
      </c>
      <c r="O726" s="1">
        <v>3.4062707692413201E-2</v>
      </c>
      <c r="P726" s="1">
        <v>1</v>
      </c>
      <c r="Q726" s="1" t="s">
        <v>2787</v>
      </c>
      <c r="R726" s="1">
        <v>3.6626783599999997E-2</v>
      </c>
      <c r="S726" s="1" t="s">
        <v>20</v>
      </c>
      <c r="T726" s="12" t="s">
        <v>47</v>
      </c>
    </row>
    <row r="727" spans="1:20" ht="24.95" customHeight="1" x14ac:dyDescent="0.25">
      <c r="A727" s="1" t="s">
        <v>2788</v>
      </c>
      <c r="B727" s="1" t="s">
        <v>2789</v>
      </c>
      <c r="C727" s="1" t="s">
        <v>222</v>
      </c>
      <c r="D727" s="1" t="s">
        <v>222</v>
      </c>
      <c r="E727" s="1" t="s">
        <v>222</v>
      </c>
      <c r="F727" s="1" t="s">
        <v>222</v>
      </c>
      <c r="G727" s="1" t="s">
        <v>222</v>
      </c>
      <c r="H727" s="1" t="s">
        <v>15</v>
      </c>
      <c r="I727" s="1" t="s">
        <v>43</v>
      </c>
      <c r="J727" s="1" t="str">
        <f>IF(D727 &lt; 0.00002623294, "TRUE","FALSE")</f>
        <v>FALSE</v>
      </c>
      <c r="K727" s="1" t="str">
        <f>IF(E727&lt;0.05,"TRUE","FALSE")</f>
        <v>FALSE</v>
      </c>
      <c r="L727" s="1" t="s">
        <v>2790</v>
      </c>
      <c r="M727" s="9" t="s">
        <v>2790</v>
      </c>
      <c r="N727" s="10">
        <v>-2.1176602876258799</v>
      </c>
      <c r="O727" s="1">
        <v>3.4203848404444299E-2</v>
      </c>
      <c r="P727" s="1">
        <v>1</v>
      </c>
      <c r="Q727" s="1" t="s">
        <v>2791</v>
      </c>
      <c r="R727" s="1">
        <v>1.6518076999999999E-3</v>
      </c>
      <c r="S727" s="1" t="s">
        <v>20</v>
      </c>
      <c r="T727" s="12" t="s">
        <v>47</v>
      </c>
    </row>
    <row r="728" spans="1:20" ht="24.95" customHeight="1" x14ac:dyDescent="0.25">
      <c r="L728" s="1" t="s">
        <v>435</v>
      </c>
      <c r="M728" s="9" t="s">
        <v>436</v>
      </c>
      <c r="N728" s="10">
        <v>-2.1156012930114501</v>
      </c>
      <c r="O728" s="1">
        <v>3.4378731793268301E-2</v>
      </c>
      <c r="P728" s="1">
        <v>1</v>
      </c>
      <c r="Q728" s="1" t="s">
        <v>684</v>
      </c>
      <c r="R728" s="11">
        <v>2.3419000000000001E-5</v>
      </c>
      <c r="S728" s="1" t="s">
        <v>20</v>
      </c>
      <c r="T728" s="12" t="s">
        <v>54</v>
      </c>
    </row>
    <row r="729" spans="1:20" ht="24.95" customHeight="1" x14ac:dyDescent="0.25">
      <c r="A729" s="1" t="s">
        <v>1051</v>
      </c>
      <c r="B729" s="1" t="s">
        <v>1052</v>
      </c>
      <c r="C729" s="1">
        <v>-1.12707541011052</v>
      </c>
      <c r="D729" s="1">
        <v>0.25971059893940002</v>
      </c>
      <c r="E729" s="1">
        <v>1</v>
      </c>
      <c r="F729" s="1" t="s">
        <v>674</v>
      </c>
      <c r="G729" s="1">
        <v>2.0616812000000002E-3</v>
      </c>
      <c r="H729" s="1" t="s">
        <v>15</v>
      </c>
      <c r="I729" s="1" t="s">
        <v>43</v>
      </c>
      <c r="J729" s="1" t="str">
        <f>IF(D729 &lt; 0.00002623294, "TRUE","FALSE")</f>
        <v>FALSE</v>
      </c>
      <c r="K729" s="1" t="str">
        <f>IF(E729&lt;0.05,"TRUE","FALSE")</f>
        <v>FALSE</v>
      </c>
      <c r="L729" s="1" t="s">
        <v>2792</v>
      </c>
      <c r="M729" s="9" t="s">
        <v>2793</v>
      </c>
      <c r="N729" s="10">
        <v>-2.11403174384506</v>
      </c>
      <c r="O729" s="1">
        <v>3.45125561610986E-2</v>
      </c>
      <c r="P729" s="1">
        <v>1</v>
      </c>
      <c r="Q729" s="1" t="s">
        <v>2794</v>
      </c>
      <c r="R729" s="1">
        <v>5.9537927599999999E-2</v>
      </c>
      <c r="S729" s="1" t="s">
        <v>20</v>
      </c>
      <c r="T729" s="12" t="s">
        <v>16</v>
      </c>
    </row>
    <row r="730" spans="1:20" ht="24.95" customHeight="1" x14ac:dyDescent="0.25">
      <c r="A730" s="1" t="s">
        <v>2795</v>
      </c>
      <c r="B730" s="1" t="s">
        <v>2796</v>
      </c>
      <c r="C730" s="1">
        <v>0.56605261227991999</v>
      </c>
      <c r="D730" s="1">
        <v>0.57135801567613598</v>
      </c>
      <c r="E730" s="1">
        <v>1</v>
      </c>
      <c r="F730" s="1" t="s">
        <v>2797</v>
      </c>
      <c r="G730" s="1">
        <v>0.21093447739999999</v>
      </c>
      <c r="H730" s="1" t="s">
        <v>15</v>
      </c>
      <c r="I730" s="1" t="s">
        <v>39</v>
      </c>
      <c r="J730" s="1" t="str">
        <f>IF(D730 &lt; 0.00002623294, "TRUE","FALSE")</f>
        <v>FALSE</v>
      </c>
      <c r="K730" s="1" t="str">
        <f>IF(E730&lt;0.05,"TRUE","FALSE")</f>
        <v>FALSE</v>
      </c>
      <c r="L730" s="1" t="s">
        <v>1378</v>
      </c>
      <c r="M730" s="9" t="s">
        <v>1379</v>
      </c>
      <c r="N730" s="10">
        <v>-2.1137088445284702</v>
      </c>
      <c r="O730" s="1">
        <v>3.4540142630498198E-2</v>
      </c>
      <c r="P730" s="1">
        <v>1</v>
      </c>
      <c r="Q730" s="1" t="s">
        <v>2798</v>
      </c>
      <c r="R730" s="1">
        <v>5.43520766E-2</v>
      </c>
      <c r="S730" s="1" t="s">
        <v>20</v>
      </c>
      <c r="T730" s="12" t="s">
        <v>54</v>
      </c>
    </row>
    <row r="731" spans="1:20" ht="24.95" customHeight="1" x14ac:dyDescent="0.25">
      <c r="A731" s="1" t="s">
        <v>2799</v>
      </c>
      <c r="B731" s="1" t="s">
        <v>2800</v>
      </c>
      <c r="C731" s="1">
        <v>-8.6734993575061606E-2</v>
      </c>
      <c r="D731" s="1">
        <v>0.93088216036982496</v>
      </c>
      <c r="E731" s="1">
        <v>1</v>
      </c>
      <c r="F731" s="1" t="s">
        <v>2801</v>
      </c>
      <c r="G731" s="1">
        <v>7.7067591000000005E-2</v>
      </c>
      <c r="H731" s="1" t="s">
        <v>15</v>
      </c>
      <c r="I731" s="1" t="s">
        <v>43</v>
      </c>
      <c r="J731" s="1" t="str">
        <f>IF(D731 &lt; 0.00002623294, "TRUE","FALSE")</f>
        <v>FALSE</v>
      </c>
      <c r="K731" s="1" t="str">
        <f>IF(E731&lt;0.05,"TRUE","FALSE")</f>
        <v>FALSE</v>
      </c>
      <c r="L731" s="1" t="s">
        <v>2802</v>
      </c>
      <c r="M731" s="9" t="s">
        <v>2803</v>
      </c>
      <c r="N731" s="10">
        <v>2.1133778737686901</v>
      </c>
      <c r="O731" s="1">
        <v>3.4568438219593198E-2</v>
      </c>
      <c r="P731" s="1">
        <v>1</v>
      </c>
      <c r="Q731" s="1" t="s">
        <v>2804</v>
      </c>
      <c r="R731" s="1">
        <v>0.1127733403</v>
      </c>
      <c r="S731" s="1" t="s">
        <v>20</v>
      </c>
      <c r="T731" s="12" t="s">
        <v>39</v>
      </c>
    </row>
    <row r="732" spans="1:20" ht="24.95" customHeight="1" x14ac:dyDescent="0.25">
      <c r="L732" s="1" t="s">
        <v>364</v>
      </c>
      <c r="M732" s="9" t="s">
        <v>365</v>
      </c>
      <c r="N732" s="10">
        <v>-2.1133339709114201</v>
      </c>
      <c r="O732" s="1">
        <v>3.4572193081182902E-2</v>
      </c>
      <c r="P732" s="1">
        <v>1</v>
      </c>
      <c r="Q732" s="1" t="s">
        <v>2805</v>
      </c>
      <c r="R732" s="1">
        <v>0.13074004950000001</v>
      </c>
      <c r="S732" s="1" t="s">
        <v>20</v>
      </c>
      <c r="T732" s="12" t="s">
        <v>16</v>
      </c>
    </row>
    <row r="733" spans="1:20" ht="24.95" customHeight="1" x14ac:dyDescent="0.25">
      <c r="A733" s="1" t="s">
        <v>2806</v>
      </c>
      <c r="B733" s="1" t="s">
        <v>2807</v>
      </c>
      <c r="C733" s="1">
        <v>4.7413857633357898E-2</v>
      </c>
      <c r="D733" s="1">
        <v>0.96218338464777797</v>
      </c>
      <c r="E733" s="1">
        <v>1</v>
      </c>
      <c r="F733" s="1" t="s">
        <v>2808</v>
      </c>
      <c r="G733" s="1">
        <v>0.33642648159999999</v>
      </c>
      <c r="H733" s="1" t="s">
        <v>15</v>
      </c>
      <c r="I733" s="1" t="s">
        <v>43</v>
      </c>
      <c r="J733" s="1" t="str">
        <f>IF(D733 &lt; 0.00002623294, "TRUE","FALSE")</f>
        <v>FALSE</v>
      </c>
      <c r="K733" s="1" t="str">
        <f>IF(E733&lt;0.05,"TRUE","FALSE")</f>
        <v>FALSE</v>
      </c>
      <c r="L733" s="1" t="s">
        <v>2602</v>
      </c>
      <c r="M733" s="9" t="s">
        <v>2603</v>
      </c>
      <c r="N733" s="10">
        <v>2.1124879889275099</v>
      </c>
      <c r="O733" s="1">
        <v>3.4644615102131703E-2</v>
      </c>
      <c r="P733" s="1">
        <v>1</v>
      </c>
      <c r="Q733" s="1" t="s">
        <v>2809</v>
      </c>
      <c r="R733" s="1">
        <v>3.7398223199999997E-2</v>
      </c>
      <c r="S733" s="1" t="s">
        <v>20</v>
      </c>
      <c r="T733" s="12" t="s">
        <v>39</v>
      </c>
    </row>
    <row r="734" spans="1:20" ht="24.95" customHeight="1" x14ac:dyDescent="0.25">
      <c r="A734" s="1" t="s">
        <v>2810</v>
      </c>
      <c r="B734" s="1" t="s">
        <v>2811</v>
      </c>
      <c r="C734" s="1">
        <v>-0.202274117975907</v>
      </c>
      <c r="D734" s="1">
        <v>0.83970243261778499</v>
      </c>
      <c r="E734" s="1">
        <v>1</v>
      </c>
      <c r="F734" s="1" t="s">
        <v>2812</v>
      </c>
      <c r="G734" s="1">
        <v>0.2314625005</v>
      </c>
      <c r="H734" s="1" t="s">
        <v>15</v>
      </c>
      <c r="I734" s="1" t="s">
        <v>39</v>
      </c>
      <c r="J734" s="1" t="str">
        <f>IF(D734 &lt; 0.00002623294, "TRUE","FALSE")</f>
        <v>FALSE</v>
      </c>
      <c r="K734" s="1" t="str">
        <f>IF(E734&lt;0.05,"TRUE","FALSE")</f>
        <v>FALSE</v>
      </c>
      <c r="L734" s="1" t="s">
        <v>2291</v>
      </c>
      <c r="M734" s="9" t="s">
        <v>2291</v>
      </c>
      <c r="N734" s="10">
        <v>-2.1124862675095599</v>
      </c>
      <c r="O734" s="1">
        <v>3.4644762599647203E-2</v>
      </c>
      <c r="P734" s="1">
        <v>1</v>
      </c>
      <c r="Q734" s="1" t="s">
        <v>1407</v>
      </c>
      <c r="R734" s="1">
        <v>8.4797710000000001E-4</v>
      </c>
      <c r="S734" s="1" t="s">
        <v>20</v>
      </c>
      <c r="T734" s="12" t="s">
        <v>16</v>
      </c>
    </row>
    <row r="735" spans="1:20" ht="24.95" customHeight="1" x14ac:dyDescent="0.25">
      <c r="A735" s="1" t="s">
        <v>2799</v>
      </c>
      <c r="B735" s="1" t="s">
        <v>2800</v>
      </c>
      <c r="C735" s="1">
        <v>0.46068717115002999</v>
      </c>
      <c r="D735" s="1">
        <v>0.64502306037921198</v>
      </c>
      <c r="E735" s="1">
        <v>1</v>
      </c>
      <c r="F735" s="1" t="s">
        <v>1569</v>
      </c>
      <c r="G735" s="1">
        <v>5.997647E-3</v>
      </c>
      <c r="H735" s="1" t="s">
        <v>15</v>
      </c>
      <c r="I735" s="1" t="s">
        <v>47</v>
      </c>
      <c r="J735" s="1" t="str">
        <f>IF(D735 &lt; 0.00002623294, "TRUE","FALSE")</f>
        <v>FALSE</v>
      </c>
      <c r="K735" s="1" t="str">
        <f>IF(E735&lt;0.05,"TRUE","FALSE")</f>
        <v>FALSE</v>
      </c>
      <c r="L735" s="1" t="s">
        <v>2813</v>
      </c>
      <c r="M735" s="9" t="s">
        <v>2814</v>
      </c>
      <c r="N735" s="10">
        <v>-2.1110511987918099</v>
      </c>
      <c r="O735" s="1">
        <v>3.4767911398014599E-2</v>
      </c>
      <c r="P735" s="1">
        <v>1</v>
      </c>
      <c r="Q735" s="1" t="s">
        <v>2815</v>
      </c>
      <c r="R735" s="1">
        <v>5.4065677499999999E-2</v>
      </c>
      <c r="S735" s="1" t="s">
        <v>20</v>
      </c>
      <c r="T735" s="12" t="s">
        <v>47</v>
      </c>
    </row>
    <row r="736" spans="1:20" ht="24.95" customHeight="1" x14ac:dyDescent="0.25">
      <c r="L736" s="1" t="s">
        <v>580</v>
      </c>
      <c r="M736" s="9" t="s">
        <v>580</v>
      </c>
      <c r="N736" s="10">
        <v>2.1101993958948202</v>
      </c>
      <c r="O736" s="1">
        <v>3.4841184555230401E-2</v>
      </c>
      <c r="P736" s="1">
        <v>1</v>
      </c>
      <c r="Q736" s="1" t="s">
        <v>2816</v>
      </c>
      <c r="R736" s="1">
        <v>2.4254105299999999E-2</v>
      </c>
      <c r="S736" s="1" t="s">
        <v>20</v>
      </c>
      <c r="T736" s="12" t="s">
        <v>54</v>
      </c>
    </row>
    <row r="737" spans="1:20" ht="24.95" customHeight="1" x14ac:dyDescent="0.25">
      <c r="A737" s="1" t="s">
        <v>2817</v>
      </c>
      <c r="B737" s="1" t="s">
        <v>2818</v>
      </c>
      <c r="C737" s="1">
        <v>-4.49032840791199E-2</v>
      </c>
      <c r="D737" s="1">
        <v>0.96418439917021204</v>
      </c>
      <c r="E737" s="1">
        <v>1</v>
      </c>
      <c r="F737" s="1" t="s">
        <v>2447</v>
      </c>
      <c r="G737" s="1">
        <v>2.9171125000000001E-3</v>
      </c>
      <c r="H737" s="1" t="s">
        <v>15</v>
      </c>
      <c r="I737" s="1" t="s">
        <v>39</v>
      </c>
      <c r="J737" s="1" t="str">
        <f>IF(D737 &lt; 0.00002623294, "TRUE","FALSE")</f>
        <v>FALSE</v>
      </c>
      <c r="K737" s="1" t="str">
        <f>IF(E737&lt;0.05,"TRUE","FALSE")</f>
        <v>FALSE</v>
      </c>
      <c r="L737" s="1" t="s">
        <v>511</v>
      </c>
      <c r="M737" s="9" t="s">
        <v>512</v>
      </c>
      <c r="N737" s="10">
        <v>-2.1099468713306999</v>
      </c>
      <c r="O737" s="1">
        <v>3.4862932361027998E-2</v>
      </c>
      <c r="P737" s="1">
        <v>1</v>
      </c>
      <c r="Q737" s="1" t="s">
        <v>2819</v>
      </c>
      <c r="R737" s="1">
        <v>2.3218566E-3</v>
      </c>
      <c r="S737" s="1" t="s">
        <v>20</v>
      </c>
      <c r="T737" s="12" t="s">
        <v>39</v>
      </c>
    </row>
    <row r="738" spans="1:20" ht="24.95" customHeight="1" x14ac:dyDescent="0.25">
      <c r="A738" s="1" t="s">
        <v>2820</v>
      </c>
      <c r="B738" s="1" t="s">
        <v>2821</v>
      </c>
      <c r="C738" s="1">
        <v>-0.15052008907432299</v>
      </c>
      <c r="D738" s="1">
        <v>0.88035430250305702</v>
      </c>
      <c r="E738" s="1">
        <v>1</v>
      </c>
      <c r="F738" s="1" t="s">
        <v>674</v>
      </c>
      <c r="G738" s="1">
        <v>5.5127330000000001E-4</v>
      </c>
      <c r="H738" s="1" t="s">
        <v>15</v>
      </c>
      <c r="I738" s="1" t="s">
        <v>39</v>
      </c>
      <c r="J738" s="1" t="str">
        <f>IF(D738 &lt; 0.00002623294, "TRUE","FALSE")</f>
        <v>FALSE</v>
      </c>
      <c r="K738" s="1" t="str">
        <f>IF(E738&lt;0.05,"TRUE","FALSE")</f>
        <v>FALSE</v>
      </c>
      <c r="L738" s="1" t="s">
        <v>2822</v>
      </c>
      <c r="M738" s="9" t="s">
        <v>2823</v>
      </c>
      <c r="N738" s="10">
        <v>2.1065898297444701</v>
      </c>
      <c r="O738" s="1">
        <v>3.5153149074232302E-2</v>
      </c>
      <c r="P738" s="1">
        <v>1</v>
      </c>
      <c r="Q738" s="1" t="s">
        <v>2824</v>
      </c>
      <c r="R738" s="1">
        <v>4.1553670000000001E-3</v>
      </c>
      <c r="S738" s="1" t="s">
        <v>20</v>
      </c>
      <c r="T738" s="12" t="s">
        <v>16</v>
      </c>
    </row>
    <row r="739" spans="1:20" ht="24.95" customHeight="1" x14ac:dyDescent="0.25">
      <c r="A739" s="1" t="s">
        <v>2825</v>
      </c>
      <c r="B739" s="1" t="s">
        <v>2826</v>
      </c>
      <c r="C739" s="1">
        <v>2.8054619878761802</v>
      </c>
      <c r="D739" s="1">
        <v>5.0244507304310002E-3</v>
      </c>
      <c r="E739" s="1">
        <v>1</v>
      </c>
      <c r="F739" s="1" t="s">
        <v>50</v>
      </c>
      <c r="G739" s="1">
        <v>1.8522705699999999E-2</v>
      </c>
      <c r="H739" s="1" t="s">
        <v>15</v>
      </c>
      <c r="I739" s="1" t="s">
        <v>43</v>
      </c>
      <c r="J739" s="1" t="str">
        <f>IF(D739 &lt; 0.00002623294, "TRUE","FALSE")</f>
        <v>FALSE</v>
      </c>
      <c r="K739" s="1" t="str">
        <f>IF(E739&lt;0.05,"TRUE","FALSE")</f>
        <v>FALSE</v>
      </c>
      <c r="L739" s="1" t="s">
        <v>2827</v>
      </c>
      <c r="M739" s="9" t="s">
        <v>2827</v>
      </c>
      <c r="N739" s="10">
        <v>-2.1061647693830201</v>
      </c>
      <c r="O739" s="1">
        <v>3.5190042272119401E-2</v>
      </c>
      <c r="P739" s="1">
        <v>1</v>
      </c>
      <c r="Q739" s="1" t="s">
        <v>2828</v>
      </c>
      <c r="R739" s="1">
        <v>0.2893357164</v>
      </c>
      <c r="S739" s="1" t="s">
        <v>20</v>
      </c>
      <c r="T739" s="12" t="s">
        <v>39</v>
      </c>
    </row>
    <row r="740" spans="1:20" ht="24.95" customHeight="1" x14ac:dyDescent="0.25">
      <c r="A740" s="1" t="s">
        <v>631</v>
      </c>
      <c r="B740" s="1" t="s">
        <v>632</v>
      </c>
      <c r="C740" s="1">
        <v>0.50806933038539104</v>
      </c>
      <c r="D740" s="1">
        <v>0.61140472285617897</v>
      </c>
      <c r="E740" s="1">
        <v>1</v>
      </c>
      <c r="F740" s="1" t="s">
        <v>2829</v>
      </c>
      <c r="G740" s="1">
        <v>5.6975333699999998E-2</v>
      </c>
      <c r="H740" s="1" t="s">
        <v>15</v>
      </c>
      <c r="I740" s="1" t="s">
        <v>39</v>
      </c>
      <c r="J740" s="1" t="str">
        <f>IF(D740 &lt; 0.00002623294, "TRUE","FALSE")</f>
        <v>FALSE</v>
      </c>
      <c r="K740" s="1" t="str">
        <f>IF(E740&lt;0.05,"TRUE","FALSE")</f>
        <v>FALSE</v>
      </c>
      <c r="L740" s="1" t="s">
        <v>2605</v>
      </c>
      <c r="M740" s="9" t="s">
        <v>2605</v>
      </c>
      <c r="N740" s="10">
        <v>-2.1056630319834899</v>
      </c>
      <c r="O740" s="1">
        <v>3.5233633192441001E-2</v>
      </c>
      <c r="P740" s="1">
        <v>1</v>
      </c>
      <c r="Q740" s="1" t="s">
        <v>2830</v>
      </c>
      <c r="R740" s="1">
        <v>6.7072534E-3</v>
      </c>
      <c r="S740" s="1" t="s">
        <v>20</v>
      </c>
      <c r="T740" s="12" t="s">
        <v>16</v>
      </c>
    </row>
    <row r="741" spans="1:20" ht="24.95" customHeight="1" x14ac:dyDescent="0.25">
      <c r="L741" s="1" t="s">
        <v>1694</v>
      </c>
      <c r="M741" s="9" t="s">
        <v>1695</v>
      </c>
      <c r="N741" s="10">
        <v>-2.10464035064413</v>
      </c>
      <c r="O741" s="1">
        <v>3.5322626413270303E-2</v>
      </c>
      <c r="P741" s="1">
        <v>1</v>
      </c>
      <c r="Q741" s="1" t="s">
        <v>2831</v>
      </c>
      <c r="R741" s="1">
        <v>4.4318096000000003E-3</v>
      </c>
      <c r="S741" s="1" t="s">
        <v>20</v>
      </c>
      <c r="T741" s="12" t="s">
        <v>16</v>
      </c>
    </row>
    <row r="742" spans="1:20" ht="24.95" customHeight="1" x14ac:dyDescent="0.25">
      <c r="A742" s="1" t="s">
        <v>2832</v>
      </c>
      <c r="B742" s="1" t="s">
        <v>2832</v>
      </c>
      <c r="C742" s="1">
        <v>-0.37217231155872998</v>
      </c>
      <c r="D742" s="1">
        <v>0.70976455992821597</v>
      </c>
      <c r="E742" s="1">
        <v>1</v>
      </c>
      <c r="F742" s="1" t="s">
        <v>1407</v>
      </c>
      <c r="G742" s="1">
        <v>8.4797710000000001E-4</v>
      </c>
      <c r="H742" s="1" t="s">
        <v>15</v>
      </c>
      <c r="I742" s="1" t="s">
        <v>16</v>
      </c>
      <c r="J742" s="1" t="str">
        <f>IF(D742 &lt; 0.00002623294, "TRUE","FALSE")</f>
        <v>FALSE</v>
      </c>
      <c r="K742" s="1" t="str">
        <f>IF(E742&lt;0.05,"TRUE","FALSE")</f>
        <v>FALSE</v>
      </c>
      <c r="L742" s="1" t="s">
        <v>2833</v>
      </c>
      <c r="M742" s="9" t="s">
        <v>2834</v>
      </c>
      <c r="N742" s="10">
        <v>-2.1046352214310202</v>
      </c>
      <c r="O742" s="1">
        <v>3.5323073237850298E-2</v>
      </c>
      <c r="P742" s="1">
        <v>1</v>
      </c>
      <c r="Q742" s="1" t="s">
        <v>2835</v>
      </c>
      <c r="R742" s="1">
        <v>2.2256598799999999E-2</v>
      </c>
      <c r="S742" s="1" t="s">
        <v>20</v>
      </c>
      <c r="T742" s="12" t="s">
        <v>16</v>
      </c>
    </row>
    <row r="743" spans="1:20" ht="24.95" customHeight="1" x14ac:dyDescent="0.25">
      <c r="A743" s="1" t="s">
        <v>2836</v>
      </c>
      <c r="B743" s="1" t="s">
        <v>2837</v>
      </c>
      <c r="C743" s="1">
        <v>-1.4447374594609399</v>
      </c>
      <c r="D743" s="1">
        <v>0.148531643775176</v>
      </c>
      <c r="E743" s="1">
        <v>1</v>
      </c>
      <c r="F743" s="1" t="s">
        <v>687</v>
      </c>
      <c r="G743" s="1">
        <v>9.1291355999999994E-3</v>
      </c>
      <c r="H743" s="1" t="s">
        <v>15</v>
      </c>
      <c r="I743" s="1" t="s">
        <v>47</v>
      </c>
      <c r="J743" s="1" t="str">
        <f>IF(D743 &lt; 0.00002623294, "TRUE","FALSE")</f>
        <v>FALSE</v>
      </c>
      <c r="K743" s="1" t="str">
        <f>IF(E743&lt;0.05,"TRUE","FALSE")</f>
        <v>FALSE</v>
      </c>
      <c r="L743" s="1" t="s">
        <v>2838</v>
      </c>
      <c r="M743" s="9" t="s">
        <v>2838</v>
      </c>
      <c r="N743" s="10">
        <v>-2.1038017938508302</v>
      </c>
      <c r="O743" s="1">
        <v>3.53957402693416E-2</v>
      </c>
      <c r="P743" s="1">
        <v>1</v>
      </c>
      <c r="Q743" s="1" t="s">
        <v>2839</v>
      </c>
      <c r="R743" s="1">
        <v>3.4849567999999998E-3</v>
      </c>
      <c r="S743" s="1" t="s">
        <v>20</v>
      </c>
      <c r="T743" s="12" t="s">
        <v>47</v>
      </c>
    </row>
    <row r="744" spans="1:20" ht="24.95" customHeight="1" x14ac:dyDescent="0.25">
      <c r="A744" s="1" t="s">
        <v>2840</v>
      </c>
      <c r="B744" s="1" t="s">
        <v>2841</v>
      </c>
      <c r="C744" s="1">
        <v>0.74268625160383195</v>
      </c>
      <c r="D744" s="1">
        <v>0.45767165535235999</v>
      </c>
      <c r="E744" s="1">
        <v>1</v>
      </c>
      <c r="F744" s="1" t="s">
        <v>2842</v>
      </c>
      <c r="G744" s="1">
        <v>6.6370299999999997E-4</v>
      </c>
      <c r="H744" s="1" t="s">
        <v>15</v>
      </c>
      <c r="I744" s="1" t="s">
        <v>16</v>
      </c>
      <c r="J744" s="1" t="str">
        <f>IF(D744 &lt; 0.00002623294, "TRUE","FALSE")</f>
        <v>FALSE</v>
      </c>
      <c r="K744" s="1" t="str">
        <f>IF(E744&lt;0.05,"TRUE","FALSE")</f>
        <v>FALSE</v>
      </c>
      <c r="L744" s="1" t="s">
        <v>521</v>
      </c>
      <c r="M744" s="9" t="s">
        <v>522</v>
      </c>
      <c r="N744" s="10">
        <v>-2.1007568896462101</v>
      </c>
      <c r="O744" s="1">
        <v>3.5662312561713497E-2</v>
      </c>
      <c r="P744" s="1">
        <v>1</v>
      </c>
      <c r="Q744" s="1" t="s">
        <v>2843</v>
      </c>
      <c r="R744" s="1">
        <v>4.4144453999999996E-3</v>
      </c>
      <c r="S744" s="1" t="s">
        <v>20</v>
      </c>
      <c r="T744" s="12" t="s">
        <v>47</v>
      </c>
    </row>
    <row r="745" spans="1:20" ht="24.95" customHeight="1" x14ac:dyDescent="0.25">
      <c r="A745" s="1" t="s">
        <v>2844</v>
      </c>
      <c r="B745" s="1" t="s">
        <v>2845</v>
      </c>
      <c r="C745" s="1">
        <v>-0.52754819467796299</v>
      </c>
      <c r="D745" s="1">
        <v>0.59781295758043296</v>
      </c>
      <c r="E745" s="1">
        <v>1</v>
      </c>
      <c r="F745" s="1" t="s">
        <v>674</v>
      </c>
      <c r="G745" s="1">
        <v>2.0616812000000002E-3</v>
      </c>
      <c r="H745" s="1" t="s">
        <v>15</v>
      </c>
      <c r="I745" s="1" t="s">
        <v>43</v>
      </c>
      <c r="J745" s="1" t="str">
        <f>IF(D745 &lt; 0.00002623294, "TRUE","FALSE")</f>
        <v>FALSE</v>
      </c>
      <c r="K745" s="1" t="str">
        <f>IF(E745&lt;0.05,"TRUE","FALSE")</f>
        <v>FALSE</v>
      </c>
      <c r="L745" s="1" t="s">
        <v>2846</v>
      </c>
      <c r="M745" s="9" t="s">
        <v>2847</v>
      </c>
      <c r="N745" s="10">
        <v>-2.1002161818880598</v>
      </c>
      <c r="O745" s="1">
        <v>3.57098285281508E-2</v>
      </c>
      <c r="P745" s="1">
        <v>1</v>
      </c>
      <c r="Q745" s="1" t="s">
        <v>2848</v>
      </c>
      <c r="R745" s="11">
        <v>5.5254799999999998E-5</v>
      </c>
      <c r="S745" s="1" t="s">
        <v>20</v>
      </c>
      <c r="T745" s="12" t="s">
        <v>54</v>
      </c>
    </row>
    <row r="746" spans="1:20" ht="24.95" customHeight="1" x14ac:dyDescent="0.25">
      <c r="L746" s="1" t="s">
        <v>2849</v>
      </c>
      <c r="M746" s="9" t="s">
        <v>2850</v>
      </c>
      <c r="N746" s="10">
        <v>-2.09935959981375</v>
      </c>
      <c r="O746" s="1">
        <v>3.57852132251388E-2</v>
      </c>
      <c r="P746" s="1">
        <v>1</v>
      </c>
      <c r="Q746" s="1" t="s">
        <v>2851</v>
      </c>
      <c r="R746" s="1">
        <v>7.6091274200000003E-2</v>
      </c>
      <c r="S746" s="1" t="s">
        <v>20</v>
      </c>
      <c r="T746" s="12" t="s">
        <v>16</v>
      </c>
    </row>
    <row r="747" spans="1:20" ht="24.95" customHeight="1" x14ac:dyDescent="0.25">
      <c r="L747" s="1" t="s">
        <v>2852</v>
      </c>
      <c r="M747" s="9" t="s">
        <v>2853</v>
      </c>
      <c r="N747" s="10">
        <v>2.09935621395443</v>
      </c>
      <c r="O747" s="1">
        <v>3.5785511471497E-2</v>
      </c>
      <c r="P747" s="1">
        <v>1</v>
      </c>
      <c r="Q747" s="1" t="s">
        <v>2854</v>
      </c>
      <c r="R747" s="1">
        <v>0.1019736025</v>
      </c>
      <c r="S747" s="1" t="s">
        <v>20</v>
      </c>
      <c r="T747" s="12" t="s">
        <v>39</v>
      </c>
    </row>
    <row r="748" spans="1:20" ht="24.95" customHeight="1" x14ac:dyDescent="0.25">
      <c r="A748" s="1" t="s">
        <v>148</v>
      </c>
      <c r="B748" s="1" t="s">
        <v>149</v>
      </c>
      <c r="C748" s="1">
        <v>-2.2315902663954601</v>
      </c>
      <c r="D748" s="1">
        <v>2.5642055546302198E-2</v>
      </c>
      <c r="E748" s="1">
        <v>1</v>
      </c>
      <c r="F748" s="1" t="s">
        <v>2855</v>
      </c>
      <c r="G748" s="1">
        <v>5.5306569999999999E-2</v>
      </c>
      <c r="H748" s="1" t="s">
        <v>15</v>
      </c>
      <c r="I748" s="1" t="s">
        <v>43</v>
      </c>
      <c r="J748" s="1" t="str">
        <f>IF(D748 &lt; 0.00002623294, "TRUE","FALSE")</f>
        <v>FALSE</v>
      </c>
      <c r="K748" s="1" t="str">
        <f>IF(E748&lt;0.05,"TRUE","FALSE")</f>
        <v>FALSE</v>
      </c>
      <c r="L748" s="1" t="s">
        <v>2856</v>
      </c>
      <c r="M748" s="9" t="s">
        <v>2857</v>
      </c>
      <c r="N748" s="10">
        <v>-2.0977105353618</v>
      </c>
      <c r="O748" s="1">
        <v>3.59307236489513E-2</v>
      </c>
      <c r="P748" s="1">
        <v>1</v>
      </c>
      <c r="Q748" s="1" t="s">
        <v>2858</v>
      </c>
      <c r="R748" s="1">
        <v>4.4328625599999998E-2</v>
      </c>
      <c r="S748" s="1" t="s">
        <v>20</v>
      </c>
      <c r="T748" s="12" t="s">
        <v>16</v>
      </c>
    </row>
    <row r="749" spans="1:20" ht="24.95" customHeight="1" x14ac:dyDescent="0.25">
      <c r="L749" s="1" t="s">
        <v>2859</v>
      </c>
      <c r="M749" s="9" t="s">
        <v>2859</v>
      </c>
      <c r="N749" s="10">
        <v>-2.0964353122350201</v>
      </c>
      <c r="O749" s="1">
        <v>3.6043592653828803E-2</v>
      </c>
      <c r="P749" s="1">
        <v>1</v>
      </c>
      <c r="Q749" s="1" t="s">
        <v>2860</v>
      </c>
      <c r="R749" s="1">
        <v>4.5006168999999997E-3</v>
      </c>
      <c r="S749" s="1" t="s">
        <v>20</v>
      </c>
      <c r="T749" s="12" t="s">
        <v>16</v>
      </c>
    </row>
    <row r="750" spans="1:20" ht="24.95" customHeight="1" x14ac:dyDescent="0.25">
      <c r="L750" s="1" t="s">
        <v>779</v>
      </c>
      <c r="M750" s="9" t="s">
        <v>780</v>
      </c>
      <c r="N750" s="10">
        <v>2.09420499034972</v>
      </c>
      <c r="O750" s="1">
        <v>3.6241723426173197E-2</v>
      </c>
      <c r="P750" s="1">
        <v>1</v>
      </c>
      <c r="Q750" s="1" t="s">
        <v>781</v>
      </c>
      <c r="R750" s="1">
        <v>2.2632016599999999E-2</v>
      </c>
      <c r="S750" s="1" t="s">
        <v>20</v>
      </c>
      <c r="T750" s="12" t="s">
        <v>54</v>
      </c>
    </row>
    <row r="751" spans="1:20" ht="24.95" customHeight="1" x14ac:dyDescent="0.25">
      <c r="L751" s="1" t="s">
        <v>2861</v>
      </c>
      <c r="M751" s="9" t="s">
        <v>2862</v>
      </c>
      <c r="N751" s="10">
        <v>-2.0935807292648101</v>
      </c>
      <c r="O751" s="1">
        <v>3.62973457002711E-2</v>
      </c>
      <c r="P751" s="1">
        <v>1</v>
      </c>
      <c r="Q751" s="1" t="s">
        <v>2863</v>
      </c>
      <c r="R751" s="1">
        <v>1.4075139400000001E-2</v>
      </c>
      <c r="S751" s="1" t="s">
        <v>20</v>
      </c>
      <c r="T751" s="12" t="s">
        <v>16</v>
      </c>
    </row>
    <row r="752" spans="1:20" ht="24.95" customHeight="1" x14ac:dyDescent="0.25">
      <c r="A752" s="1" t="s">
        <v>2864</v>
      </c>
      <c r="B752" s="1" t="s">
        <v>2865</v>
      </c>
      <c r="C752" s="1">
        <v>-0.91746173077872495</v>
      </c>
      <c r="D752" s="1">
        <v>0.35890073770568998</v>
      </c>
      <c r="E752" s="1">
        <v>1</v>
      </c>
      <c r="F752" s="1" t="s">
        <v>674</v>
      </c>
      <c r="G752" s="1">
        <v>5.5127330000000001E-4</v>
      </c>
      <c r="H752" s="1" t="s">
        <v>15</v>
      </c>
      <c r="I752" s="1" t="s">
        <v>39</v>
      </c>
      <c r="J752" s="1" t="str">
        <f t="shared" ref="J752:J760" si="68">IF(D752 &lt; 0.00002623294, "TRUE","FALSE")</f>
        <v>FALSE</v>
      </c>
      <c r="K752" s="1" t="str">
        <f t="shared" ref="K752:K760" si="69">IF(E752&lt;0.05,"TRUE","FALSE")</f>
        <v>FALSE</v>
      </c>
      <c r="L752" s="1" t="s">
        <v>329</v>
      </c>
      <c r="M752" s="9" t="s">
        <v>330</v>
      </c>
      <c r="N752" s="10">
        <v>-2.0926609142464101</v>
      </c>
      <c r="O752" s="1">
        <v>3.63794346951525E-2</v>
      </c>
      <c r="P752" s="1">
        <v>1</v>
      </c>
      <c r="Q752" s="1" t="s">
        <v>2866</v>
      </c>
      <c r="R752" s="1">
        <v>1.8102249500000001E-2</v>
      </c>
      <c r="S752" s="1" t="s">
        <v>20</v>
      </c>
      <c r="T752" s="12" t="s">
        <v>54</v>
      </c>
    </row>
    <row r="753" spans="1:20" ht="24.95" customHeight="1" x14ac:dyDescent="0.25">
      <c r="A753" s="1" t="s">
        <v>2867</v>
      </c>
      <c r="B753" s="1" t="s">
        <v>2868</v>
      </c>
      <c r="C753" s="1">
        <v>1.04018340024731</v>
      </c>
      <c r="D753" s="1">
        <v>0.29825470213168498</v>
      </c>
      <c r="E753" s="1">
        <v>1</v>
      </c>
      <c r="F753" s="1" t="s">
        <v>2869</v>
      </c>
      <c r="G753" s="1">
        <v>0.2477997965</v>
      </c>
      <c r="H753" s="1" t="s">
        <v>15</v>
      </c>
      <c r="I753" s="1" t="s">
        <v>16</v>
      </c>
      <c r="J753" s="1" t="str">
        <f t="shared" si="68"/>
        <v>FALSE</v>
      </c>
      <c r="K753" s="1" t="str">
        <f t="shared" si="69"/>
        <v>FALSE</v>
      </c>
      <c r="L753" s="1" t="s">
        <v>2870</v>
      </c>
      <c r="M753" s="9" t="s">
        <v>2871</v>
      </c>
      <c r="N753" s="10">
        <v>-2.09069858688318</v>
      </c>
      <c r="O753" s="1">
        <v>3.6555091756199899E-2</v>
      </c>
      <c r="P753" s="1">
        <v>1</v>
      </c>
      <c r="Q753" s="1" t="s">
        <v>2872</v>
      </c>
      <c r="R753" s="1">
        <v>1.3271851499999999E-2</v>
      </c>
      <c r="S753" s="1" t="s">
        <v>20</v>
      </c>
      <c r="T753" s="12" t="s">
        <v>16</v>
      </c>
    </row>
    <row r="754" spans="1:20" ht="24.95" customHeight="1" x14ac:dyDescent="0.25">
      <c r="A754" s="1" t="s">
        <v>759</v>
      </c>
      <c r="B754" s="1" t="s">
        <v>760</v>
      </c>
      <c r="C754" s="1">
        <v>-3.3775190815579901</v>
      </c>
      <c r="D754" s="1">
        <v>7.3142878149810798E-4</v>
      </c>
      <c r="E754" s="1">
        <v>1</v>
      </c>
      <c r="F754" s="1" t="s">
        <v>761</v>
      </c>
      <c r="G754" s="1">
        <v>7.1092729999999997E-4</v>
      </c>
      <c r="H754" s="1" t="s">
        <v>15</v>
      </c>
      <c r="I754" s="1" t="s">
        <v>47</v>
      </c>
      <c r="J754" s="1" t="str">
        <f t="shared" si="68"/>
        <v>FALSE</v>
      </c>
      <c r="K754" s="1" t="str">
        <f t="shared" si="69"/>
        <v>FALSE</v>
      </c>
      <c r="L754" s="1" t="s">
        <v>2873</v>
      </c>
      <c r="M754" s="9" t="s">
        <v>2874</v>
      </c>
      <c r="N754" s="10">
        <v>2.09028523596406</v>
      </c>
      <c r="O754" s="1">
        <v>3.6592184722749298E-2</v>
      </c>
      <c r="P754" s="1">
        <v>1</v>
      </c>
      <c r="Q754" s="1" t="s">
        <v>2875</v>
      </c>
      <c r="R754" s="1">
        <v>0.29005544239999997</v>
      </c>
      <c r="S754" s="1" t="s">
        <v>20</v>
      </c>
      <c r="T754" s="12" t="s">
        <v>47</v>
      </c>
    </row>
    <row r="755" spans="1:20" ht="24.95" customHeight="1" x14ac:dyDescent="0.25">
      <c r="A755" s="1" t="s">
        <v>2876</v>
      </c>
      <c r="B755" s="1" t="s">
        <v>2877</v>
      </c>
      <c r="C755" s="1">
        <v>1.1318530176308499</v>
      </c>
      <c r="D755" s="1">
        <v>0.25769623374293499</v>
      </c>
      <c r="E755" s="1">
        <v>1</v>
      </c>
      <c r="F755" s="1" t="s">
        <v>2878</v>
      </c>
      <c r="G755" s="1">
        <v>0.1102478757</v>
      </c>
      <c r="H755" s="1" t="s">
        <v>15</v>
      </c>
      <c r="I755" s="1" t="s">
        <v>39</v>
      </c>
      <c r="J755" s="1" t="str">
        <f t="shared" si="68"/>
        <v>FALSE</v>
      </c>
      <c r="K755" s="1" t="str">
        <f t="shared" si="69"/>
        <v>FALSE</v>
      </c>
      <c r="L755" s="1" t="s">
        <v>1172</v>
      </c>
      <c r="M755" s="9" t="s">
        <v>1172</v>
      </c>
      <c r="N755" s="10">
        <v>-2.0883162179188499</v>
      </c>
      <c r="O755" s="1">
        <v>3.6769319460006798E-2</v>
      </c>
      <c r="P755" s="1">
        <v>1</v>
      </c>
      <c r="Q755" s="1" t="s">
        <v>2879</v>
      </c>
      <c r="R755" s="1">
        <v>1.7137434999999999E-3</v>
      </c>
      <c r="S755" s="1" t="s">
        <v>20</v>
      </c>
      <c r="T755" s="12" t="s">
        <v>54</v>
      </c>
    </row>
    <row r="756" spans="1:20" ht="24.95" customHeight="1" x14ac:dyDescent="0.25">
      <c r="A756" s="1" t="s">
        <v>2880</v>
      </c>
      <c r="B756" s="1" t="s">
        <v>2881</v>
      </c>
      <c r="C756" s="1">
        <v>0.74686555148312195</v>
      </c>
      <c r="D756" s="1">
        <v>0.45514472190604</v>
      </c>
      <c r="E756" s="1">
        <v>1</v>
      </c>
      <c r="F756" s="1" t="s">
        <v>1664</v>
      </c>
      <c r="G756" s="1">
        <v>1.3962761000000001E-2</v>
      </c>
      <c r="H756" s="1" t="s">
        <v>15</v>
      </c>
      <c r="I756" s="1" t="s">
        <v>47</v>
      </c>
      <c r="J756" s="1" t="str">
        <f t="shared" si="68"/>
        <v>FALSE</v>
      </c>
      <c r="K756" s="1" t="str">
        <f t="shared" si="69"/>
        <v>FALSE</v>
      </c>
      <c r="L756" s="1" t="s">
        <v>788</v>
      </c>
      <c r="M756" s="9" t="s">
        <v>789</v>
      </c>
      <c r="N756" s="10">
        <v>-2.0873219727357402</v>
      </c>
      <c r="O756" s="1">
        <v>3.6859039875230003E-2</v>
      </c>
      <c r="P756" s="1">
        <v>1</v>
      </c>
      <c r="Q756" s="1" t="s">
        <v>2882</v>
      </c>
      <c r="R756" s="1">
        <v>2.0851642300000001E-2</v>
      </c>
      <c r="S756" s="1" t="s">
        <v>20</v>
      </c>
      <c r="T756" s="12" t="s">
        <v>39</v>
      </c>
    </row>
    <row r="757" spans="1:20" ht="24.95" customHeight="1" x14ac:dyDescent="0.25">
      <c r="A757" s="1" t="s">
        <v>2883</v>
      </c>
      <c r="B757" s="1" t="s">
        <v>2884</v>
      </c>
      <c r="C757" s="1">
        <v>0.76367170910076199</v>
      </c>
      <c r="D757" s="1">
        <v>0.44506290410223898</v>
      </c>
      <c r="E757" s="1">
        <v>1</v>
      </c>
      <c r="F757" s="1" t="s">
        <v>2885</v>
      </c>
      <c r="G757" s="1">
        <v>2.57354955E-2</v>
      </c>
      <c r="H757" s="1" t="s">
        <v>15</v>
      </c>
      <c r="I757" s="1" t="s">
        <v>43</v>
      </c>
      <c r="J757" s="1" t="str">
        <f t="shared" si="68"/>
        <v>FALSE</v>
      </c>
      <c r="K757" s="1" t="str">
        <f t="shared" si="69"/>
        <v>FALSE</v>
      </c>
      <c r="L757" s="1" t="s">
        <v>2886</v>
      </c>
      <c r="M757" s="9" t="s">
        <v>2887</v>
      </c>
      <c r="N757" s="10">
        <v>2.08464892728656</v>
      </c>
      <c r="O757" s="1">
        <v>3.71011797890392E-2</v>
      </c>
      <c r="P757" s="1">
        <v>1</v>
      </c>
      <c r="Q757" s="1" t="s">
        <v>2888</v>
      </c>
      <c r="R757" s="1">
        <v>6.1076670800000003E-2</v>
      </c>
      <c r="S757" s="1" t="s">
        <v>20</v>
      </c>
      <c r="T757" s="12" t="s">
        <v>47</v>
      </c>
    </row>
    <row r="758" spans="1:20" ht="24.95" customHeight="1" x14ac:dyDescent="0.25">
      <c r="A758" s="1" t="s">
        <v>2158</v>
      </c>
      <c r="B758" s="1" t="s">
        <v>2159</v>
      </c>
      <c r="C758" s="1">
        <v>-1.01160689812708</v>
      </c>
      <c r="D758" s="1">
        <v>0.31172604635058798</v>
      </c>
      <c r="E758" s="1">
        <v>1</v>
      </c>
      <c r="F758" s="1" t="s">
        <v>2160</v>
      </c>
      <c r="G758" s="1">
        <v>6.5683130800000003E-2</v>
      </c>
      <c r="H758" s="1" t="s">
        <v>15</v>
      </c>
      <c r="I758" s="1" t="s">
        <v>47</v>
      </c>
      <c r="J758" s="1" t="str">
        <f t="shared" si="68"/>
        <v>FALSE</v>
      </c>
      <c r="K758" s="1" t="str">
        <f t="shared" si="69"/>
        <v>FALSE</v>
      </c>
      <c r="L758" s="1" t="s">
        <v>669</v>
      </c>
      <c r="M758" s="9" t="s">
        <v>670</v>
      </c>
      <c r="N758" s="10">
        <v>2.0839710577593902</v>
      </c>
      <c r="O758" s="1">
        <v>3.7162799972504802E-2</v>
      </c>
      <c r="P758" s="1">
        <v>1</v>
      </c>
      <c r="Q758" s="1" t="s">
        <v>2889</v>
      </c>
      <c r="R758" s="1">
        <v>3.8852091499999998E-2</v>
      </c>
      <c r="S758" s="1" t="s">
        <v>20</v>
      </c>
      <c r="T758" s="12" t="s">
        <v>54</v>
      </c>
    </row>
    <row r="759" spans="1:20" ht="24.95" customHeight="1" x14ac:dyDescent="0.25">
      <c r="A759" s="1" t="s">
        <v>2890</v>
      </c>
      <c r="B759" s="1" t="s">
        <v>2891</v>
      </c>
      <c r="C759" s="1">
        <v>-0.10720716226948</v>
      </c>
      <c r="D759" s="1">
        <v>0.91462463351048895</v>
      </c>
      <c r="E759" s="1">
        <v>1</v>
      </c>
      <c r="F759" s="1" t="s">
        <v>2892</v>
      </c>
      <c r="G759" s="1">
        <v>0.4061329554</v>
      </c>
      <c r="H759" s="1" t="s">
        <v>15</v>
      </c>
      <c r="I759" s="1" t="s">
        <v>16</v>
      </c>
      <c r="J759" s="1" t="str">
        <f t="shared" si="68"/>
        <v>FALSE</v>
      </c>
      <c r="K759" s="1" t="str">
        <f t="shared" si="69"/>
        <v>FALSE</v>
      </c>
      <c r="L759" s="1" t="s">
        <v>2348</v>
      </c>
      <c r="M759" s="9" t="s">
        <v>2349</v>
      </c>
      <c r="N759" s="10">
        <v>2.0826929909779799</v>
      </c>
      <c r="O759" s="1">
        <v>3.72792167429618E-2</v>
      </c>
      <c r="P759" s="1">
        <v>1</v>
      </c>
      <c r="Q759" s="1" t="s">
        <v>2893</v>
      </c>
      <c r="R759" s="1">
        <v>9.7563962000000004E-2</v>
      </c>
      <c r="S759" s="1" t="s">
        <v>20</v>
      </c>
      <c r="T759" s="12" t="s">
        <v>16</v>
      </c>
    </row>
    <row r="760" spans="1:20" ht="24.95" customHeight="1" x14ac:dyDescent="0.25">
      <c r="A760" s="1" t="s">
        <v>2894</v>
      </c>
      <c r="B760" s="1" t="s">
        <v>2895</v>
      </c>
      <c r="C760" s="1">
        <v>0.121542641566109</v>
      </c>
      <c r="D760" s="1">
        <v>0.90326124194830903</v>
      </c>
      <c r="E760" s="1">
        <v>1</v>
      </c>
      <c r="F760" s="1" t="s">
        <v>2896</v>
      </c>
      <c r="G760" s="1">
        <v>9.5909040000000008E-3</v>
      </c>
      <c r="H760" s="1" t="s">
        <v>15</v>
      </c>
      <c r="I760" s="1" t="s">
        <v>39</v>
      </c>
      <c r="J760" s="1" t="str">
        <f t="shared" si="68"/>
        <v>FALSE</v>
      </c>
      <c r="K760" s="1" t="str">
        <f t="shared" si="69"/>
        <v>FALSE</v>
      </c>
      <c r="L760" s="1" t="s">
        <v>527</v>
      </c>
      <c r="M760" s="9" t="s">
        <v>527</v>
      </c>
      <c r="N760" s="10">
        <v>2.08096526546325</v>
      </c>
      <c r="O760" s="1">
        <v>3.7437085477486698E-2</v>
      </c>
      <c r="P760" s="1">
        <v>1</v>
      </c>
      <c r="Q760" s="1" t="s">
        <v>2773</v>
      </c>
      <c r="R760" s="1">
        <v>0.18905830139999999</v>
      </c>
      <c r="S760" s="1" t="s">
        <v>20</v>
      </c>
      <c r="T760" s="12" t="s">
        <v>54</v>
      </c>
    </row>
    <row r="761" spans="1:20" ht="24.95" customHeight="1" x14ac:dyDescent="0.25">
      <c r="L761" s="1" t="s">
        <v>2496</v>
      </c>
      <c r="M761" s="9" t="s">
        <v>2497</v>
      </c>
      <c r="N761" s="10">
        <v>2.0804121922488399</v>
      </c>
      <c r="O761" s="1">
        <v>3.7487741913160802E-2</v>
      </c>
      <c r="P761" s="1">
        <v>1</v>
      </c>
      <c r="Q761" s="1" t="s">
        <v>2897</v>
      </c>
      <c r="R761" s="1">
        <v>5.0372806000000001E-3</v>
      </c>
      <c r="S761" s="1" t="s">
        <v>20</v>
      </c>
      <c r="T761" s="12" t="s">
        <v>16</v>
      </c>
    </row>
    <row r="762" spans="1:20" ht="24.95" customHeight="1" x14ac:dyDescent="0.25">
      <c r="A762" s="1" t="s">
        <v>2898</v>
      </c>
      <c r="B762" s="1" t="s">
        <v>2899</v>
      </c>
      <c r="C762" s="1">
        <v>-4.3430744723807903E-2</v>
      </c>
      <c r="D762" s="1">
        <v>0.96535817007032598</v>
      </c>
      <c r="E762" s="1">
        <v>1</v>
      </c>
      <c r="F762" s="1" t="s">
        <v>2900</v>
      </c>
      <c r="G762" s="1">
        <v>7.9255886799999994E-2</v>
      </c>
      <c r="H762" s="1" t="s">
        <v>15</v>
      </c>
      <c r="I762" s="1" t="s">
        <v>43</v>
      </c>
      <c r="J762" s="1" t="str">
        <f>IF(D762 &lt; 0.00002623294, "TRUE","FALSE")</f>
        <v>FALSE</v>
      </c>
      <c r="K762" s="1" t="str">
        <f>IF(E762&lt;0.05,"TRUE","FALSE")</f>
        <v>FALSE</v>
      </c>
      <c r="L762" s="1" t="s">
        <v>148</v>
      </c>
      <c r="M762" s="9" t="s">
        <v>149</v>
      </c>
      <c r="N762" s="10">
        <v>-2.07972176880725</v>
      </c>
      <c r="O762" s="1">
        <v>3.7551060219342701E-2</v>
      </c>
      <c r="P762" s="1">
        <v>1</v>
      </c>
      <c r="Q762" s="1" t="s">
        <v>2855</v>
      </c>
      <c r="R762" s="1">
        <v>5.5306569999999999E-2</v>
      </c>
      <c r="S762" s="1" t="s">
        <v>20</v>
      </c>
      <c r="T762" s="12" t="s">
        <v>54</v>
      </c>
    </row>
    <row r="763" spans="1:20" ht="24.95" customHeight="1" x14ac:dyDescent="0.25">
      <c r="A763" s="1" t="s">
        <v>1872</v>
      </c>
      <c r="B763" s="1" t="s">
        <v>1873</v>
      </c>
      <c r="C763" s="1" t="s">
        <v>222</v>
      </c>
      <c r="D763" s="1" t="s">
        <v>222</v>
      </c>
      <c r="E763" s="1" t="s">
        <v>222</v>
      </c>
      <c r="F763" s="1" t="s">
        <v>222</v>
      </c>
      <c r="G763" s="1" t="s">
        <v>222</v>
      </c>
      <c r="H763" s="1" t="s">
        <v>15</v>
      </c>
      <c r="I763" s="1" t="s">
        <v>43</v>
      </c>
      <c r="J763" s="1" t="str">
        <f>IF(D763 &lt; 0.00002623294, "TRUE","FALSE")</f>
        <v>FALSE</v>
      </c>
      <c r="K763" s="1" t="str">
        <f>IF(E763&lt;0.05,"TRUE","FALSE")</f>
        <v>FALSE</v>
      </c>
      <c r="L763" s="1" t="s">
        <v>1659</v>
      </c>
      <c r="M763" s="9" t="s">
        <v>1660</v>
      </c>
      <c r="N763" s="10">
        <v>-2.0790031788437999</v>
      </c>
      <c r="O763" s="1">
        <v>3.7617058287935198E-2</v>
      </c>
      <c r="P763" s="1">
        <v>1</v>
      </c>
      <c r="Q763" s="1" t="s">
        <v>2451</v>
      </c>
      <c r="R763" s="1">
        <v>4.3184764E-3</v>
      </c>
      <c r="S763" s="1" t="s">
        <v>20</v>
      </c>
      <c r="T763" s="12" t="s">
        <v>39</v>
      </c>
    </row>
    <row r="764" spans="1:20" ht="24.95" customHeight="1" x14ac:dyDescent="0.25">
      <c r="A764" s="1" t="s">
        <v>2901</v>
      </c>
      <c r="B764" s="1" t="s">
        <v>2902</v>
      </c>
      <c r="C764" s="1">
        <v>-0.448598780668444</v>
      </c>
      <c r="D764" s="1">
        <v>0.65372111354963902</v>
      </c>
      <c r="E764" s="1">
        <v>1</v>
      </c>
      <c r="F764" s="1" t="s">
        <v>2903</v>
      </c>
      <c r="G764" s="1">
        <v>2.1213162999999999E-3</v>
      </c>
      <c r="H764" s="1" t="s">
        <v>15</v>
      </c>
      <c r="I764" s="1" t="s">
        <v>43</v>
      </c>
      <c r="J764" s="1" t="str">
        <f>IF(D764 &lt; 0.00002623294, "TRUE","FALSE")</f>
        <v>FALSE</v>
      </c>
      <c r="K764" s="1" t="str">
        <f>IF(E764&lt;0.05,"TRUE","FALSE")</f>
        <v>FALSE</v>
      </c>
      <c r="L764" s="1" t="s">
        <v>1802</v>
      </c>
      <c r="M764" s="9" t="s">
        <v>1803</v>
      </c>
      <c r="N764" s="10">
        <v>2.0783195275764799</v>
      </c>
      <c r="O764" s="1">
        <v>3.7679939042358598E-2</v>
      </c>
      <c r="P764" s="1">
        <v>1</v>
      </c>
      <c r="Q764" s="1" t="s">
        <v>2904</v>
      </c>
      <c r="R764" s="1">
        <v>3.42216745E-2</v>
      </c>
      <c r="S764" s="1" t="s">
        <v>20</v>
      </c>
      <c r="T764" s="12" t="s">
        <v>39</v>
      </c>
    </row>
    <row r="765" spans="1:20" ht="24.95" customHeight="1" x14ac:dyDescent="0.25">
      <c r="A765" s="1" t="s">
        <v>2905</v>
      </c>
      <c r="B765" s="1" t="s">
        <v>2906</v>
      </c>
      <c r="C765" s="1">
        <v>1.2615439097946799</v>
      </c>
      <c r="D765" s="1">
        <v>0.207112950229531</v>
      </c>
      <c r="E765" s="1">
        <v>1</v>
      </c>
      <c r="F765" s="1" t="s">
        <v>2907</v>
      </c>
      <c r="G765" s="1">
        <v>8.81478084E-2</v>
      </c>
      <c r="H765" s="1" t="s">
        <v>15</v>
      </c>
      <c r="I765" s="1" t="s">
        <v>47</v>
      </c>
      <c r="J765" s="1" t="str">
        <f>IF(D765 &lt; 0.00002623294, "TRUE","FALSE")</f>
        <v>FALSE</v>
      </c>
      <c r="K765" s="1" t="str">
        <f>IF(E765&lt;0.05,"TRUE","FALSE")</f>
        <v>FALSE</v>
      </c>
      <c r="L765" s="1" t="s">
        <v>2908</v>
      </c>
      <c r="M765" s="9" t="s">
        <v>2909</v>
      </c>
      <c r="N765" s="10">
        <v>2.0775742065630598</v>
      </c>
      <c r="O765" s="1">
        <v>3.7748593917836401E-2</v>
      </c>
      <c r="P765" s="1">
        <v>1</v>
      </c>
      <c r="Q765" s="1" t="s">
        <v>1995</v>
      </c>
      <c r="R765" s="1">
        <v>4.60723356E-2</v>
      </c>
      <c r="S765" s="1" t="s">
        <v>20</v>
      </c>
      <c r="T765" s="12" t="s">
        <v>47</v>
      </c>
    </row>
    <row r="766" spans="1:20" ht="24.95" customHeight="1" x14ac:dyDescent="0.25">
      <c r="L766" s="1" t="s">
        <v>2387</v>
      </c>
      <c r="M766" s="9" t="s">
        <v>2387</v>
      </c>
      <c r="N766" s="10">
        <v>2.0754402516828301</v>
      </c>
      <c r="O766" s="1">
        <v>3.7945750930090297E-2</v>
      </c>
      <c r="P766" s="1">
        <v>1</v>
      </c>
      <c r="Q766" s="1" t="s">
        <v>2910</v>
      </c>
      <c r="R766" s="1">
        <v>0.13178758970000001</v>
      </c>
      <c r="S766" s="1" t="s">
        <v>20</v>
      </c>
      <c r="T766" s="12" t="s">
        <v>54</v>
      </c>
    </row>
    <row r="767" spans="1:20" ht="24.95" customHeight="1" x14ac:dyDescent="0.25">
      <c r="A767" s="1" t="s">
        <v>27</v>
      </c>
      <c r="B767" s="1" t="s">
        <v>28</v>
      </c>
      <c r="C767" s="1">
        <v>-4.1484190358029602</v>
      </c>
      <c r="D767" s="11">
        <v>3.3477920332167102E-5</v>
      </c>
      <c r="E767" s="1">
        <v>1</v>
      </c>
      <c r="F767" s="1" t="s">
        <v>29</v>
      </c>
      <c r="G767" s="1">
        <v>0.2450730233</v>
      </c>
      <c r="H767" s="1" t="s">
        <v>15</v>
      </c>
      <c r="I767" s="1" t="s">
        <v>43</v>
      </c>
      <c r="J767" s="1" t="str">
        <f t="shared" ref="J767:J776" si="70">IF(D767 &lt; 0.00002623294, "TRUE","FALSE")</f>
        <v>FALSE</v>
      </c>
      <c r="K767" s="1" t="str">
        <f t="shared" ref="K767:K776" si="71">IF(E767&lt;0.05,"TRUE","FALSE")</f>
        <v>FALSE</v>
      </c>
      <c r="L767" s="1" t="s">
        <v>2911</v>
      </c>
      <c r="M767" s="9" t="s">
        <v>2912</v>
      </c>
      <c r="N767" s="10">
        <v>-2.0747674270423202</v>
      </c>
      <c r="O767" s="1">
        <v>3.8008094807454797E-2</v>
      </c>
      <c r="P767" s="1">
        <v>1</v>
      </c>
      <c r="Q767" s="1" t="s">
        <v>2913</v>
      </c>
      <c r="R767" s="1">
        <v>1.9603793E-3</v>
      </c>
      <c r="S767" s="1" t="s">
        <v>20</v>
      </c>
      <c r="T767" s="12" t="s">
        <v>16</v>
      </c>
    </row>
    <row r="768" spans="1:20" ht="24.95" customHeight="1" x14ac:dyDescent="0.25">
      <c r="A768" s="1" t="s">
        <v>2914</v>
      </c>
      <c r="B768" s="1" t="s">
        <v>2915</v>
      </c>
      <c r="C768" s="1">
        <v>0.85332558516176404</v>
      </c>
      <c r="D768" s="1">
        <v>0.39347877558231698</v>
      </c>
      <c r="E768" s="1">
        <v>1</v>
      </c>
      <c r="F768" s="1" t="s">
        <v>2916</v>
      </c>
      <c r="G768" s="1">
        <v>2.5591179299999999E-2</v>
      </c>
      <c r="H768" s="1" t="s">
        <v>15</v>
      </c>
      <c r="I768" s="1" t="s">
        <v>39</v>
      </c>
      <c r="J768" s="1" t="str">
        <f t="shared" si="70"/>
        <v>FALSE</v>
      </c>
      <c r="K768" s="1" t="str">
        <f t="shared" si="71"/>
        <v>FALSE</v>
      </c>
      <c r="L768" s="1" t="s">
        <v>477</v>
      </c>
      <c r="M768" s="9" t="s">
        <v>478</v>
      </c>
      <c r="N768" s="10">
        <v>-2.07194024286721</v>
      </c>
      <c r="O768" s="1">
        <v>3.82710143826578E-2</v>
      </c>
      <c r="P768" s="1">
        <v>1</v>
      </c>
      <c r="Q768" s="1" t="s">
        <v>2917</v>
      </c>
      <c r="R768" s="1">
        <v>5.1123698199999998E-2</v>
      </c>
      <c r="S768" s="1" t="s">
        <v>20</v>
      </c>
      <c r="T768" s="12" t="s">
        <v>39</v>
      </c>
    </row>
    <row r="769" spans="1:20" ht="24.95" customHeight="1" x14ac:dyDescent="0.25">
      <c r="A769" s="1" t="s">
        <v>1893</v>
      </c>
      <c r="B769" s="1" t="s">
        <v>1894</v>
      </c>
      <c r="C769" s="1">
        <v>0.99363449050274699</v>
      </c>
      <c r="D769" s="1">
        <v>0.32040084627045101</v>
      </c>
      <c r="E769" s="1">
        <v>1</v>
      </c>
      <c r="F769" s="1" t="s">
        <v>2918</v>
      </c>
      <c r="G769" s="1">
        <v>9.8252358000000001E-3</v>
      </c>
      <c r="H769" s="1" t="s">
        <v>15</v>
      </c>
      <c r="I769" s="1" t="s">
        <v>39</v>
      </c>
      <c r="J769" s="1" t="str">
        <f t="shared" si="70"/>
        <v>FALSE</v>
      </c>
      <c r="K769" s="1" t="str">
        <f t="shared" si="71"/>
        <v>FALSE</v>
      </c>
      <c r="L769" s="1" t="s">
        <v>180</v>
      </c>
      <c r="M769" s="9" t="s">
        <v>180</v>
      </c>
      <c r="N769" s="10">
        <v>-2.07138149819394</v>
      </c>
      <c r="O769" s="1">
        <v>3.83231585286311E-2</v>
      </c>
      <c r="P769" s="1">
        <v>1</v>
      </c>
      <c r="Q769" s="1" t="s">
        <v>99</v>
      </c>
      <c r="R769" s="1">
        <v>8.7283659999999998E-4</v>
      </c>
      <c r="S769" s="1" t="s">
        <v>20</v>
      </c>
      <c r="T769" s="12" t="s">
        <v>47</v>
      </c>
    </row>
    <row r="770" spans="1:20" ht="24.95" customHeight="1" x14ac:dyDescent="0.25">
      <c r="A770" s="1" t="s">
        <v>2919</v>
      </c>
      <c r="B770" s="1" t="s">
        <v>2920</v>
      </c>
      <c r="C770" s="1">
        <v>-0.16229529477655399</v>
      </c>
      <c r="D770" s="1">
        <v>0.87107331978534797</v>
      </c>
      <c r="E770" s="1">
        <v>1</v>
      </c>
      <c r="F770" s="1" t="s">
        <v>2921</v>
      </c>
      <c r="G770" s="1">
        <v>0.70027816490000006</v>
      </c>
      <c r="H770" s="1" t="s">
        <v>15</v>
      </c>
      <c r="I770" s="1" t="s">
        <v>16</v>
      </c>
      <c r="J770" s="1" t="str">
        <f t="shared" si="70"/>
        <v>FALSE</v>
      </c>
      <c r="K770" s="1" t="str">
        <f t="shared" si="71"/>
        <v>FALSE</v>
      </c>
      <c r="L770" s="1" t="s">
        <v>2922</v>
      </c>
      <c r="M770" s="9" t="s">
        <v>2923</v>
      </c>
      <c r="N770" s="10">
        <v>2.0703752140826701</v>
      </c>
      <c r="O770" s="1">
        <v>3.84172210733814E-2</v>
      </c>
      <c r="P770" s="1">
        <v>1</v>
      </c>
      <c r="Q770" s="1" t="s">
        <v>2924</v>
      </c>
      <c r="R770" s="1">
        <v>3.5383681200000003E-2</v>
      </c>
      <c r="S770" s="1" t="s">
        <v>20</v>
      </c>
      <c r="T770" s="12" t="s">
        <v>47</v>
      </c>
    </row>
    <row r="771" spans="1:20" ht="24.95" customHeight="1" x14ac:dyDescent="0.25">
      <c r="A771" s="1" t="s">
        <v>2925</v>
      </c>
      <c r="B771" s="1" t="s">
        <v>2926</v>
      </c>
      <c r="C771" s="1">
        <v>-0.808625281012329</v>
      </c>
      <c r="D771" s="1">
        <v>0.41873071851444699</v>
      </c>
      <c r="E771" s="1">
        <v>1</v>
      </c>
      <c r="F771" s="1" t="s">
        <v>958</v>
      </c>
      <c r="G771" s="1">
        <v>8.8771331999999998E-3</v>
      </c>
      <c r="H771" s="1" t="s">
        <v>15</v>
      </c>
      <c r="I771" s="1" t="s">
        <v>16</v>
      </c>
      <c r="J771" s="1" t="str">
        <f t="shared" si="70"/>
        <v>FALSE</v>
      </c>
      <c r="K771" s="1" t="str">
        <f t="shared" si="71"/>
        <v>FALSE</v>
      </c>
      <c r="L771" s="1" t="s">
        <v>2927</v>
      </c>
      <c r="M771" s="9" t="s">
        <v>2928</v>
      </c>
      <c r="N771" s="10">
        <v>2.0695037021885798</v>
      </c>
      <c r="O771" s="1">
        <v>3.8498844277344298E-2</v>
      </c>
      <c r="P771" s="1">
        <v>1</v>
      </c>
      <c r="Q771" s="1" t="s">
        <v>302</v>
      </c>
      <c r="R771" s="1">
        <v>6.2943499000000002E-3</v>
      </c>
      <c r="S771" s="1" t="s">
        <v>20</v>
      </c>
      <c r="T771" s="12" t="s">
        <v>54</v>
      </c>
    </row>
    <row r="772" spans="1:20" ht="24.95" customHeight="1" x14ac:dyDescent="0.25">
      <c r="A772" s="1" t="s">
        <v>2494</v>
      </c>
      <c r="B772" s="1" t="s">
        <v>2494</v>
      </c>
      <c r="C772" s="1">
        <v>0.56352519395003398</v>
      </c>
      <c r="D772" s="1">
        <v>0.57307730938539303</v>
      </c>
      <c r="E772" s="1">
        <v>1</v>
      </c>
      <c r="F772" s="1" t="s">
        <v>1817</v>
      </c>
      <c r="G772" s="1">
        <v>5.3196837000000002E-3</v>
      </c>
      <c r="H772" s="1" t="s">
        <v>15</v>
      </c>
      <c r="I772" s="1" t="s">
        <v>47</v>
      </c>
      <c r="J772" s="1" t="str">
        <f t="shared" si="70"/>
        <v>FALSE</v>
      </c>
      <c r="K772" s="1" t="str">
        <f t="shared" si="71"/>
        <v>FALSE</v>
      </c>
      <c r="L772" s="1" t="s">
        <v>2929</v>
      </c>
      <c r="M772" s="9" t="s">
        <v>2930</v>
      </c>
      <c r="N772" s="10">
        <v>-2.0689265473785601</v>
      </c>
      <c r="O772" s="1">
        <v>3.8552979963885403E-2</v>
      </c>
      <c r="P772" s="1">
        <v>1</v>
      </c>
      <c r="Q772" s="1" t="s">
        <v>116</v>
      </c>
      <c r="R772" s="11">
        <v>4.2012436000000003E-6</v>
      </c>
      <c r="S772" s="1" t="s">
        <v>20</v>
      </c>
      <c r="T772" s="12" t="s">
        <v>16</v>
      </c>
    </row>
    <row r="773" spans="1:20" ht="24.95" customHeight="1" x14ac:dyDescent="0.25">
      <c r="A773" s="1" t="s">
        <v>2931</v>
      </c>
      <c r="B773" s="1" t="s">
        <v>2932</v>
      </c>
      <c r="C773" s="1">
        <v>0.21359723712437301</v>
      </c>
      <c r="D773" s="1">
        <v>0.83086115413351103</v>
      </c>
      <c r="E773" s="1">
        <v>1</v>
      </c>
      <c r="F773" s="1" t="s">
        <v>2933</v>
      </c>
      <c r="G773" s="1">
        <v>3.1280189200000003E-2</v>
      </c>
      <c r="H773" s="1" t="s">
        <v>15</v>
      </c>
      <c r="I773" s="1" t="s">
        <v>39</v>
      </c>
      <c r="J773" s="1" t="str">
        <f t="shared" si="70"/>
        <v>FALSE</v>
      </c>
      <c r="K773" s="1" t="str">
        <f t="shared" si="71"/>
        <v>FALSE</v>
      </c>
      <c r="L773" s="1" t="s">
        <v>1964</v>
      </c>
      <c r="M773" s="9" t="s">
        <v>1965</v>
      </c>
      <c r="N773" s="10">
        <v>-2.0678798362428799</v>
      </c>
      <c r="O773" s="1">
        <v>3.8651323929892602E-2</v>
      </c>
      <c r="P773" s="1">
        <v>1</v>
      </c>
      <c r="Q773" s="1" t="s">
        <v>1724</v>
      </c>
      <c r="R773" s="1">
        <v>0.17194837969999999</v>
      </c>
      <c r="S773" s="1" t="s">
        <v>20</v>
      </c>
      <c r="T773" s="12" t="s">
        <v>47</v>
      </c>
    </row>
    <row r="774" spans="1:20" ht="24.95" customHeight="1" x14ac:dyDescent="0.25">
      <c r="A774" s="1" t="s">
        <v>2567</v>
      </c>
      <c r="B774" s="1" t="s">
        <v>2568</v>
      </c>
      <c r="C774" s="1">
        <v>0.5319954535336</v>
      </c>
      <c r="D774" s="1">
        <v>0.59472914438829805</v>
      </c>
      <c r="E774" s="1">
        <v>1</v>
      </c>
      <c r="F774" s="1" t="s">
        <v>158</v>
      </c>
      <c r="G774" s="1">
        <v>8.5709418000000006E-3</v>
      </c>
      <c r="H774" s="1" t="s">
        <v>15</v>
      </c>
      <c r="I774" s="1" t="s">
        <v>47</v>
      </c>
      <c r="J774" s="1" t="str">
        <f t="shared" si="70"/>
        <v>FALSE</v>
      </c>
      <c r="K774" s="1" t="str">
        <f t="shared" si="71"/>
        <v>FALSE</v>
      </c>
      <c r="L774" s="1" t="s">
        <v>1605</v>
      </c>
      <c r="M774" s="9" t="s">
        <v>1606</v>
      </c>
      <c r="N774" s="10">
        <v>-2.0654997121298102</v>
      </c>
      <c r="O774" s="1">
        <v>3.8875742746203902E-2</v>
      </c>
      <c r="P774" s="1">
        <v>1</v>
      </c>
      <c r="Q774" s="1" t="s">
        <v>2934</v>
      </c>
      <c r="R774" s="1">
        <v>3.1223707E-2</v>
      </c>
      <c r="S774" s="1" t="s">
        <v>20</v>
      </c>
      <c r="T774" s="12" t="s">
        <v>16</v>
      </c>
    </row>
    <row r="775" spans="1:20" ht="24.95" customHeight="1" x14ac:dyDescent="0.25">
      <c r="A775" s="1" t="s">
        <v>2935</v>
      </c>
      <c r="B775" s="1" t="s">
        <v>2936</v>
      </c>
      <c r="C775" s="1">
        <v>0.57828582764289704</v>
      </c>
      <c r="D775" s="1">
        <v>0.56307116114299005</v>
      </c>
      <c r="E775" s="1">
        <v>1</v>
      </c>
      <c r="F775" s="1" t="s">
        <v>2937</v>
      </c>
      <c r="G775" s="1">
        <v>9.8363430900000007E-2</v>
      </c>
      <c r="H775" s="1" t="s">
        <v>15</v>
      </c>
      <c r="I775" s="1" t="s">
        <v>16</v>
      </c>
      <c r="J775" s="1" t="str">
        <f t="shared" si="70"/>
        <v>FALSE</v>
      </c>
      <c r="K775" s="1" t="str">
        <f t="shared" si="71"/>
        <v>FALSE</v>
      </c>
      <c r="L775" s="1" t="s">
        <v>1281</v>
      </c>
      <c r="M775" s="9" t="s">
        <v>1282</v>
      </c>
      <c r="N775" s="10">
        <v>-2.0652157585670601</v>
      </c>
      <c r="O775" s="1">
        <v>3.8902590122099602E-2</v>
      </c>
      <c r="P775" s="1">
        <v>1</v>
      </c>
      <c r="Q775" s="1" t="s">
        <v>2938</v>
      </c>
      <c r="R775" s="1">
        <v>1.6489292E-3</v>
      </c>
      <c r="S775" s="1" t="s">
        <v>20</v>
      </c>
      <c r="T775" s="12" t="s">
        <v>54</v>
      </c>
    </row>
    <row r="776" spans="1:20" ht="24.95" customHeight="1" x14ac:dyDescent="0.25">
      <c r="A776" s="1" t="s">
        <v>2939</v>
      </c>
      <c r="B776" s="1" t="s">
        <v>2940</v>
      </c>
      <c r="C776" s="1">
        <v>-1.8179963964141299</v>
      </c>
      <c r="D776" s="1">
        <v>6.9064683558728093E-2</v>
      </c>
      <c r="E776" s="1">
        <v>1</v>
      </c>
      <c r="F776" s="1" t="s">
        <v>2941</v>
      </c>
      <c r="G776" s="1">
        <v>8.4783978000000006E-3</v>
      </c>
      <c r="H776" s="1" t="s">
        <v>15</v>
      </c>
      <c r="I776" s="1" t="s">
        <v>43</v>
      </c>
      <c r="J776" s="1" t="str">
        <f t="shared" si="70"/>
        <v>FALSE</v>
      </c>
      <c r="K776" s="1" t="str">
        <f t="shared" si="71"/>
        <v>FALSE</v>
      </c>
      <c r="L776" s="1" t="s">
        <v>2623</v>
      </c>
      <c r="M776" s="9" t="s">
        <v>2623</v>
      </c>
      <c r="N776" s="10">
        <v>-2.0641169322812098</v>
      </c>
      <c r="O776" s="1">
        <v>3.9006630921986002E-2</v>
      </c>
      <c r="P776" s="1">
        <v>1</v>
      </c>
      <c r="Q776" s="1" t="s">
        <v>2942</v>
      </c>
      <c r="R776" s="1">
        <v>8.3694614700000003E-2</v>
      </c>
      <c r="S776" s="1" t="s">
        <v>20</v>
      </c>
      <c r="T776" s="12" t="s">
        <v>39</v>
      </c>
    </row>
    <row r="777" spans="1:20" ht="24.95" customHeight="1" x14ac:dyDescent="0.25">
      <c r="L777" s="1" t="s">
        <v>2943</v>
      </c>
      <c r="M777" s="9" t="s">
        <v>2944</v>
      </c>
      <c r="N777" s="10">
        <v>2.0640764814402401</v>
      </c>
      <c r="O777" s="1">
        <v>3.9010465458127398E-2</v>
      </c>
      <c r="P777" s="1">
        <v>1</v>
      </c>
      <c r="Q777" s="1" t="s">
        <v>2945</v>
      </c>
      <c r="R777" s="1">
        <v>0.57170244540000004</v>
      </c>
      <c r="S777" s="1" t="s">
        <v>20</v>
      </c>
      <c r="T777" s="12" t="s">
        <v>54</v>
      </c>
    </row>
    <row r="778" spans="1:20" ht="24.95" customHeight="1" x14ac:dyDescent="0.25">
      <c r="L778" s="1" t="s">
        <v>925</v>
      </c>
      <c r="M778" s="9" t="s">
        <v>926</v>
      </c>
      <c r="N778" s="10">
        <v>2.0635748193001402</v>
      </c>
      <c r="O778" s="1">
        <v>3.9058047117961597E-2</v>
      </c>
      <c r="P778" s="1">
        <v>1</v>
      </c>
      <c r="Q778" s="1" t="s">
        <v>612</v>
      </c>
      <c r="R778" s="1">
        <v>3.5041346000000001E-3</v>
      </c>
      <c r="S778" s="1" t="s">
        <v>20</v>
      </c>
      <c r="T778" s="12" t="s">
        <v>54</v>
      </c>
    </row>
    <row r="779" spans="1:20" ht="24.95" customHeight="1" x14ac:dyDescent="0.25">
      <c r="L779" s="1" t="s">
        <v>2946</v>
      </c>
      <c r="M779" s="9" t="s">
        <v>2946</v>
      </c>
      <c r="N779" s="10">
        <v>2.0627398427610202</v>
      </c>
      <c r="O779" s="1">
        <v>3.91373522848915E-2</v>
      </c>
      <c r="P779" s="1">
        <v>1</v>
      </c>
      <c r="Q779" s="1" t="s">
        <v>1329</v>
      </c>
      <c r="R779" s="1">
        <v>7.2634036999999997E-3</v>
      </c>
      <c r="S779" s="1" t="s">
        <v>20</v>
      </c>
      <c r="T779" s="12" t="s">
        <v>47</v>
      </c>
    </row>
    <row r="780" spans="1:20" ht="24.95" customHeight="1" x14ac:dyDescent="0.25">
      <c r="A780" s="1" t="s">
        <v>715</v>
      </c>
      <c r="B780" s="1" t="s">
        <v>716</v>
      </c>
      <c r="C780" s="1" t="s">
        <v>222</v>
      </c>
      <c r="D780" s="1" t="s">
        <v>222</v>
      </c>
      <c r="E780" s="1" t="s">
        <v>222</v>
      </c>
      <c r="F780" s="1" t="s">
        <v>222</v>
      </c>
      <c r="G780" s="1" t="s">
        <v>222</v>
      </c>
      <c r="H780" s="1" t="s">
        <v>15</v>
      </c>
      <c r="I780" s="1" t="s">
        <v>43</v>
      </c>
      <c r="J780" s="1" t="str">
        <f t="shared" ref="J780:J785" si="72">IF(D780 &lt; 0.00002623294, "TRUE","FALSE")</f>
        <v>FALSE</v>
      </c>
      <c r="K780" s="1" t="str">
        <f t="shared" ref="K780:K785" si="73">IF(E780&lt;0.05,"TRUE","FALSE")</f>
        <v>FALSE</v>
      </c>
      <c r="L780" s="1" t="s">
        <v>2358</v>
      </c>
      <c r="M780" s="9" t="s">
        <v>2359</v>
      </c>
      <c r="N780" s="10">
        <v>-2.0621962104689899</v>
      </c>
      <c r="O780" s="1">
        <v>3.9189059358454598E-2</v>
      </c>
      <c r="P780" s="1">
        <v>1</v>
      </c>
      <c r="Q780" s="1" t="s">
        <v>2947</v>
      </c>
      <c r="R780" s="1">
        <v>3.5122780800000003E-2</v>
      </c>
      <c r="S780" s="1" t="s">
        <v>20</v>
      </c>
      <c r="T780" s="12" t="s">
        <v>54</v>
      </c>
    </row>
    <row r="781" spans="1:20" ht="24.95" customHeight="1" x14ac:dyDescent="0.25">
      <c r="A781" s="1" t="s">
        <v>669</v>
      </c>
      <c r="B781" s="1" t="s">
        <v>670</v>
      </c>
      <c r="C781" s="1">
        <v>-0.32380409874138899</v>
      </c>
      <c r="D781" s="1">
        <v>0.74608635289973402</v>
      </c>
      <c r="E781" s="1">
        <v>1</v>
      </c>
      <c r="F781" s="1" t="s">
        <v>2948</v>
      </c>
      <c r="G781" s="1">
        <v>7.6494208600000002E-2</v>
      </c>
      <c r="H781" s="1" t="s">
        <v>15</v>
      </c>
      <c r="I781" s="1" t="s">
        <v>39</v>
      </c>
      <c r="J781" s="1" t="str">
        <f t="shared" si="72"/>
        <v>FALSE</v>
      </c>
      <c r="K781" s="1" t="str">
        <f t="shared" si="73"/>
        <v>FALSE</v>
      </c>
      <c r="L781" s="1" t="s">
        <v>2949</v>
      </c>
      <c r="M781" s="9" t="s">
        <v>2950</v>
      </c>
      <c r="N781" s="10">
        <v>-2.06044010103271</v>
      </c>
      <c r="O781" s="1">
        <v>3.9356486601801799E-2</v>
      </c>
      <c r="P781" s="1">
        <v>1</v>
      </c>
      <c r="Q781" s="1" t="s">
        <v>1181</v>
      </c>
      <c r="R781" s="1">
        <v>2.75848827E-2</v>
      </c>
      <c r="S781" s="1" t="s">
        <v>20</v>
      </c>
      <c r="T781" s="12" t="s">
        <v>47</v>
      </c>
    </row>
    <row r="782" spans="1:20" ht="24.95" customHeight="1" x14ac:dyDescent="0.25">
      <c r="A782" s="1" t="s">
        <v>948</v>
      </c>
      <c r="B782" s="1" t="s">
        <v>949</v>
      </c>
      <c r="C782" s="1">
        <v>0.32724649178326898</v>
      </c>
      <c r="D782" s="1">
        <v>0.74348145956440204</v>
      </c>
      <c r="E782" s="1">
        <v>1</v>
      </c>
      <c r="F782" s="1" t="s">
        <v>950</v>
      </c>
      <c r="G782" s="1">
        <v>0.58389379159999999</v>
      </c>
      <c r="H782" s="1" t="s">
        <v>15</v>
      </c>
      <c r="I782" s="1" t="s">
        <v>16</v>
      </c>
      <c r="J782" s="1" t="str">
        <f t="shared" si="72"/>
        <v>FALSE</v>
      </c>
      <c r="K782" s="1" t="str">
        <f t="shared" si="73"/>
        <v>FALSE</v>
      </c>
      <c r="L782" s="1" t="s">
        <v>2951</v>
      </c>
      <c r="M782" s="9" t="s">
        <v>2952</v>
      </c>
      <c r="N782" s="10">
        <v>-2.0601123571489901</v>
      </c>
      <c r="O782" s="1">
        <v>3.9387800813829199E-2</v>
      </c>
      <c r="P782" s="1">
        <v>1</v>
      </c>
      <c r="Q782" s="1" t="s">
        <v>2577</v>
      </c>
      <c r="R782" s="1">
        <v>4.3856880000000004E-3</v>
      </c>
      <c r="S782" s="1" t="s">
        <v>20</v>
      </c>
      <c r="T782" s="12" t="s">
        <v>47</v>
      </c>
    </row>
    <row r="783" spans="1:20" ht="24.95" customHeight="1" x14ac:dyDescent="0.25">
      <c r="A783" s="1" t="s">
        <v>2953</v>
      </c>
      <c r="B783" s="1" t="s">
        <v>2954</v>
      </c>
      <c r="C783" s="1">
        <v>1.6331183227106401</v>
      </c>
      <c r="D783" s="1">
        <v>0.102444113707835</v>
      </c>
      <c r="E783" s="1">
        <v>1</v>
      </c>
      <c r="F783" s="1" t="s">
        <v>2955</v>
      </c>
      <c r="G783" s="1">
        <v>1.06215257E-2</v>
      </c>
      <c r="H783" s="1" t="s">
        <v>15</v>
      </c>
      <c r="I783" s="1" t="s">
        <v>39</v>
      </c>
      <c r="J783" s="1" t="str">
        <f t="shared" si="72"/>
        <v>FALSE</v>
      </c>
      <c r="K783" s="1" t="str">
        <f t="shared" si="73"/>
        <v>FALSE</v>
      </c>
      <c r="L783" s="1" t="s">
        <v>198</v>
      </c>
      <c r="M783" s="9" t="s">
        <v>199</v>
      </c>
      <c r="N783" s="10">
        <v>-2.0593609551600198</v>
      </c>
      <c r="O783" s="1">
        <v>3.9459673187443998E-2</v>
      </c>
      <c r="P783" s="1">
        <v>1</v>
      </c>
      <c r="Q783" s="1" t="s">
        <v>200</v>
      </c>
      <c r="R783" s="1">
        <v>2.2479305500000001E-2</v>
      </c>
      <c r="S783" s="1" t="s">
        <v>20</v>
      </c>
      <c r="T783" s="12" t="s">
        <v>39</v>
      </c>
    </row>
    <row r="784" spans="1:20" ht="24.95" customHeight="1" x14ac:dyDescent="0.25">
      <c r="A784" s="1" t="s">
        <v>2724</v>
      </c>
      <c r="B784" s="1" t="s">
        <v>2725</v>
      </c>
      <c r="C784" s="1">
        <v>0.30219019585673801</v>
      </c>
      <c r="D784" s="1">
        <v>0.76250707766082504</v>
      </c>
      <c r="E784" s="1">
        <v>1</v>
      </c>
      <c r="F784" s="1" t="s">
        <v>2956</v>
      </c>
      <c r="G784" s="1">
        <v>0.55221318090000004</v>
      </c>
      <c r="H784" s="1" t="s">
        <v>15</v>
      </c>
      <c r="I784" s="1" t="s">
        <v>43</v>
      </c>
      <c r="J784" s="1" t="str">
        <f t="shared" si="72"/>
        <v>FALSE</v>
      </c>
      <c r="K784" s="1" t="str">
        <f t="shared" si="73"/>
        <v>FALSE</v>
      </c>
      <c r="L784" s="1" t="s">
        <v>2957</v>
      </c>
      <c r="M784" s="9" t="s">
        <v>2958</v>
      </c>
      <c r="N784" s="10">
        <v>2.05935859894984</v>
      </c>
      <c r="O784" s="1">
        <v>3.9459898736358398E-2</v>
      </c>
      <c r="P784" s="1">
        <v>1</v>
      </c>
      <c r="Q784" s="1" t="s">
        <v>2959</v>
      </c>
      <c r="R784" s="1">
        <v>1.2051593899999999E-2</v>
      </c>
      <c r="S784" s="1" t="s">
        <v>20</v>
      </c>
      <c r="T784" s="12" t="s">
        <v>47</v>
      </c>
    </row>
    <row r="785" spans="1:20" ht="24.95" customHeight="1" x14ac:dyDescent="0.25">
      <c r="A785" s="1" t="s">
        <v>2535</v>
      </c>
      <c r="B785" s="1" t="s">
        <v>2536</v>
      </c>
      <c r="C785" s="1">
        <v>0.74056404680412002</v>
      </c>
      <c r="D785" s="1">
        <v>0.45895781425294502</v>
      </c>
      <c r="E785" s="1">
        <v>1</v>
      </c>
      <c r="F785" s="1" t="s">
        <v>2960</v>
      </c>
      <c r="G785" s="1">
        <v>0.13439846220000001</v>
      </c>
      <c r="H785" s="1" t="s">
        <v>15</v>
      </c>
      <c r="I785" s="1" t="s">
        <v>43</v>
      </c>
      <c r="J785" s="1" t="str">
        <f t="shared" si="72"/>
        <v>FALSE</v>
      </c>
      <c r="K785" s="1" t="str">
        <f t="shared" si="73"/>
        <v>FALSE</v>
      </c>
      <c r="L785" s="1" t="s">
        <v>2961</v>
      </c>
      <c r="M785" s="9" t="s">
        <v>2962</v>
      </c>
      <c r="N785" s="10">
        <v>-2.05836044177066</v>
      </c>
      <c r="O785" s="1">
        <v>3.9555546113835202E-2</v>
      </c>
      <c r="P785" s="1">
        <v>1</v>
      </c>
      <c r="Q785" s="1" t="s">
        <v>2963</v>
      </c>
      <c r="R785" s="1">
        <v>4.7987743999999997E-3</v>
      </c>
      <c r="S785" s="1" t="s">
        <v>20</v>
      </c>
      <c r="T785" s="12" t="s">
        <v>39</v>
      </c>
    </row>
    <row r="786" spans="1:20" ht="24.95" customHeight="1" x14ac:dyDescent="0.25">
      <c r="L786" s="1" t="s">
        <v>2951</v>
      </c>
      <c r="M786" s="9" t="s">
        <v>2952</v>
      </c>
      <c r="N786" s="10">
        <v>-2.0581990768941401</v>
      </c>
      <c r="O786" s="1">
        <v>3.9571027199229898E-2</v>
      </c>
      <c r="P786" s="1">
        <v>1</v>
      </c>
      <c r="Q786" s="1" t="s">
        <v>1763</v>
      </c>
      <c r="R786" s="1">
        <v>1.9526577E-3</v>
      </c>
      <c r="S786" s="1" t="s">
        <v>20</v>
      </c>
      <c r="T786" s="12" t="s">
        <v>54</v>
      </c>
    </row>
    <row r="787" spans="1:20" ht="24.95" customHeight="1" x14ac:dyDescent="0.25">
      <c r="A787" s="1" t="s">
        <v>2964</v>
      </c>
      <c r="B787" s="1" t="s">
        <v>2965</v>
      </c>
      <c r="C787" s="1">
        <v>1.60193837701325</v>
      </c>
      <c r="D787" s="1">
        <v>0.109169237008009</v>
      </c>
      <c r="E787" s="1">
        <v>1</v>
      </c>
      <c r="F787" s="1" t="s">
        <v>2966</v>
      </c>
      <c r="G787" s="1">
        <v>6.1564404199999999E-2</v>
      </c>
      <c r="H787" s="1" t="s">
        <v>15</v>
      </c>
      <c r="I787" s="1" t="s">
        <v>47</v>
      </c>
      <c r="J787" s="1" t="str">
        <f t="shared" ref="J787:J792" si="74">IF(D787 &lt; 0.00002623294, "TRUE","FALSE")</f>
        <v>FALSE</v>
      </c>
      <c r="K787" s="1" t="str">
        <f t="shared" ref="K787:K792" si="75">IF(E787&lt;0.05,"TRUE","FALSE")</f>
        <v>FALSE</v>
      </c>
      <c r="L787" s="1" t="s">
        <v>2114</v>
      </c>
      <c r="M787" s="9" t="s">
        <v>2115</v>
      </c>
      <c r="N787" s="10">
        <v>2.05804758622511</v>
      </c>
      <c r="O787" s="1">
        <v>3.9585565649157203E-2</v>
      </c>
      <c r="P787" s="1">
        <v>1</v>
      </c>
      <c r="Q787" s="1" t="s">
        <v>2967</v>
      </c>
      <c r="R787" s="1">
        <v>1.2017160900000001E-2</v>
      </c>
      <c r="S787" s="1" t="s">
        <v>20</v>
      </c>
      <c r="T787" s="12" t="s">
        <v>16</v>
      </c>
    </row>
    <row r="788" spans="1:20" ht="24.95" customHeight="1" x14ac:dyDescent="0.25">
      <c r="A788" s="1" t="s">
        <v>847</v>
      </c>
      <c r="B788" s="1" t="s">
        <v>848</v>
      </c>
      <c r="C788" s="1">
        <v>1.2464966479481601</v>
      </c>
      <c r="D788" s="1">
        <v>0.21258211907213001</v>
      </c>
      <c r="E788" s="1">
        <v>1</v>
      </c>
      <c r="F788" s="1" t="s">
        <v>2968</v>
      </c>
      <c r="G788" s="1">
        <v>0.12214562969999999</v>
      </c>
      <c r="H788" s="1" t="s">
        <v>15</v>
      </c>
      <c r="I788" s="1" t="s">
        <v>47</v>
      </c>
      <c r="J788" s="1" t="str">
        <f t="shared" si="74"/>
        <v>FALSE</v>
      </c>
      <c r="K788" s="1" t="str">
        <f t="shared" si="75"/>
        <v>FALSE</v>
      </c>
      <c r="L788" s="1" t="s">
        <v>2376</v>
      </c>
      <c r="M788" s="9" t="s">
        <v>2377</v>
      </c>
      <c r="N788" s="10">
        <v>-2.0570685205010801</v>
      </c>
      <c r="O788" s="1">
        <v>3.9679635253420803E-2</v>
      </c>
      <c r="P788" s="1">
        <v>1</v>
      </c>
      <c r="Q788" s="1" t="s">
        <v>1880</v>
      </c>
      <c r="R788" s="1">
        <v>4.1318464100000001E-2</v>
      </c>
      <c r="S788" s="1" t="s">
        <v>20</v>
      </c>
      <c r="T788" s="12" t="s">
        <v>54</v>
      </c>
    </row>
    <row r="789" spans="1:20" ht="24.95" customHeight="1" x14ac:dyDescent="0.25">
      <c r="A789" s="1" t="s">
        <v>2710</v>
      </c>
      <c r="B789" s="1" t="s">
        <v>2711</v>
      </c>
      <c r="C789" s="1" t="s">
        <v>155</v>
      </c>
      <c r="D789" s="1" t="s">
        <v>155</v>
      </c>
      <c r="E789" s="1" t="s">
        <v>155</v>
      </c>
      <c r="F789" s="1" t="s">
        <v>155</v>
      </c>
      <c r="G789" s="1" t="s">
        <v>155</v>
      </c>
      <c r="H789" s="1" t="s">
        <v>15</v>
      </c>
      <c r="I789" s="1" t="s">
        <v>39</v>
      </c>
      <c r="J789" s="1" t="str">
        <f t="shared" si="74"/>
        <v>FALSE</v>
      </c>
      <c r="K789" s="1" t="str">
        <f t="shared" si="75"/>
        <v>FALSE</v>
      </c>
      <c r="L789" s="1" t="s">
        <v>717</v>
      </c>
      <c r="M789" s="9" t="s">
        <v>717</v>
      </c>
      <c r="N789" s="10">
        <v>-2.0564768698535101</v>
      </c>
      <c r="O789" s="1">
        <v>3.9736573544742103E-2</v>
      </c>
      <c r="P789" s="1">
        <v>1</v>
      </c>
      <c r="Q789" s="1" t="s">
        <v>1816</v>
      </c>
      <c r="R789" s="1">
        <v>1.6848372800000001E-2</v>
      </c>
      <c r="S789" s="1" t="s">
        <v>20</v>
      </c>
      <c r="T789" s="12" t="s">
        <v>39</v>
      </c>
    </row>
    <row r="790" spans="1:20" ht="24.95" customHeight="1" x14ac:dyDescent="0.25">
      <c r="A790" s="1" t="s">
        <v>1764</v>
      </c>
      <c r="B790" s="1" t="s">
        <v>1765</v>
      </c>
      <c r="C790" s="1" t="s">
        <v>222</v>
      </c>
      <c r="D790" s="1" t="s">
        <v>222</v>
      </c>
      <c r="E790" s="1" t="s">
        <v>222</v>
      </c>
      <c r="F790" s="1" t="s">
        <v>222</v>
      </c>
      <c r="G790" s="1" t="s">
        <v>222</v>
      </c>
      <c r="H790" s="1" t="s">
        <v>15</v>
      </c>
      <c r="I790" s="1" t="s">
        <v>47</v>
      </c>
      <c r="J790" s="1" t="str">
        <f t="shared" si="74"/>
        <v>FALSE</v>
      </c>
      <c r="K790" s="1" t="str">
        <f t="shared" si="75"/>
        <v>FALSE</v>
      </c>
      <c r="L790" s="1" t="s">
        <v>40</v>
      </c>
      <c r="M790" s="9" t="s">
        <v>41</v>
      </c>
      <c r="N790" s="10">
        <v>2.0546991829680898</v>
      </c>
      <c r="O790" s="1">
        <v>3.9908068920122303E-2</v>
      </c>
      <c r="P790" s="1">
        <v>1</v>
      </c>
      <c r="Q790" s="1" t="s">
        <v>927</v>
      </c>
      <c r="R790" s="1">
        <v>5.0255732000000003E-3</v>
      </c>
      <c r="S790" s="1" t="s">
        <v>20</v>
      </c>
      <c r="T790" s="12" t="s">
        <v>16</v>
      </c>
    </row>
    <row r="791" spans="1:20" ht="24.95" customHeight="1" x14ac:dyDescent="0.25">
      <c r="A791" s="1" t="s">
        <v>2969</v>
      </c>
      <c r="B791" s="1" t="s">
        <v>2969</v>
      </c>
      <c r="C791" s="1">
        <v>-0.15688559840282701</v>
      </c>
      <c r="D791" s="1">
        <v>0.87533501011189896</v>
      </c>
      <c r="E791" s="1">
        <v>1</v>
      </c>
      <c r="F791" s="1" t="s">
        <v>2970</v>
      </c>
      <c r="G791" s="1">
        <v>4.4367724099999999E-2</v>
      </c>
      <c r="H791" s="1" t="s">
        <v>15</v>
      </c>
      <c r="I791" s="1" t="s">
        <v>39</v>
      </c>
      <c r="J791" s="1" t="str">
        <f t="shared" si="74"/>
        <v>FALSE</v>
      </c>
      <c r="K791" s="1" t="str">
        <f t="shared" si="75"/>
        <v>FALSE</v>
      </c>
      <c r="L791" s="1" t="s">
        <v>2971</v>
      </c>
      <c r="M791" s="9" t="s">
        <v>2971</v>
      </c>
      <c r="N791" s="10">
        <v>2.0532680456318801</v>
      </c>
      <c r="O791" s="1">
        <v>4.0046588172913303E-2</v>
      </c>
      <c r="P791" s="1">
        <v>1</v>
      </c>
      <c r="Q791" s="1" t="s">
        <v>2972</v>
      </c>
      <c r="R791" s="1">
        <v>3.54194657E-2</v>
      </c>
      <c r="S791" s="1" t="s">
        <v>20</v>
      </c>
      <c r="T791" s="12" t="s">
        <v>39</v>
      </c>
    </row>
    <row r="792" spans="1:20" ht="24.95" customHeight="1" x14ac:dyDescent="0.25">
      <c r="A792" s="1" t="s">
        <v>2973</v>
      </c>
      <c r="B792" s="1" t="s">
        <v>2974</v>
      </c>
      <c r="C792" s="1">
        <v>1.3090679793306701</v>
      </c>
      <c r="D792" s="1">
        <v>0.19051132465797299</v>
      </c>
      <c r="E792" s="1">
        <v>1</v>
      </c>
      <c r="F792" s="1" t="s">
        <v>2975</v>
      </c>
      <c r="G792" s="1">
        <v>0.1977772941</v>
      </c>
      <c r="H792" s="1" t="s">
        <v>15</v>
      </c>
      <c r="I792" s="1" t="s">
        <v>16</v>
      </c>
      <c r="J792" s="1" t="str">
        <f t="shared" si="74"/>
        <v>FALSE</v>
      </c>
      <c r="K792" s="1" t="str">
        <f t="shared" si="75"/>
        <v>FALSE</v>
      </c>
      <c r="L792" s="1" t="s">
        <v>1378</v>
      </c>
      <c r="M792" s="9" t="s">
        <v>1379</v>
      </c>
      <c r="N792" s="10">
        <v>2.0523306689653902</v>
      </c>
      <c r="O792" s="1">
        <v>4.0137537395553501E-2</v>
      </c>
      <c r="P792" s="1">
        <v>1</v>
      </c>
      <c r="Q792" s="1" t="s">
        <v>2976</v>
      </c>
      <c r="R792" s="1">
        <v>1.1232540500000001E-2</v>
      </c>
      <c r="S792" s="1" t="s">
        <v>20</v>
      </c>
      <c r="T792" s="12" t="s">
        <v>39</v>
      </c>
    </row>
    <row r="793" spans="1:20" ht="24.95" customHeight="1" x14ac:dyDescent="0.25">
      <c r="L793" s="1" t="s">
        <v>2977</v>
      </c>
      <c r="M793" s="9" t="s">
        <v>2978</v>
      </c>
      <c r="N793" s="10">
        <v>-2.0513448553992402</v>
      </c>
      <c r="O793" s="1">
        <v>4.0233375171856003E-2</v>
      </c>
      <c r="P793" s="1">
        <v>1</v>
      </c>
      <c r="Q793" s="1" t="s">
        <v>2979</v>
      </c>
      <c r="R793" s="11">
        <v>5.7271400000000002E-5</v>
      </c>
      <c r="S793" s="1" t="s">
        <v>20</v>
      </c>
      <c r="T793" s="12" t="s">
        <v>16</v>
      </c>
    </row>
    <row r="794" spans="1:20" ht="24.95" customHeight="1" x14ac:dyDescent="0.25">
      <c r="A794" s="1" t="s">
        <v>696</v>
      </c>
      <c r="B794" s="1" t="s">
        <v>697</v>
      </c>
      <c r="C794" s="1">
        <v>0.27841976234113802</v>
      </c>
      <c r="D794" s="1">
        <v>0.78069015085969495</v>
      </c>
      <c r="E794" s="1">
        <v>1</v>
      </c>
      <c r="F794" s="1" t="s">
        <v>2980</v>
      </c>
      <c r="G794" s="1">
        <v>0.25937904909999998</v>
      </c>
      <c r="H794" s="1" t="s">
        <v>15</v>
      </c>
      <c r="I794" s="1" t="s">
        <v>47</v>
      </c>
      <c r="J794" s="1" t="str">
        <f t="shared" ref="J794:J799" si="76">IF(D794 &lt; 0.00002623294, "TRUE","FALSE")</f>
        <v>FALSE</v>
      </c>
      <c r="K794" s="1" t="str">
        <f t="shared" ref="K794:K799" si="77">IF(E794&lt;0.05,"TRUE","FALSE")</f>
        <v>FALSE</v>
      </c>
      <c r="L794" s="1" t="s">
        <v>2981</v>
      </c>
      <c r="M794" s="9" t="s">
        <v>2982</v>
      </c>
      <c r="N794" s="10">
        <v>-2.05108219723079</v>
      </c>
      <c r="O794" s="1">
        <v>4.0258942713394502E-2</v>
      </c>
      <c r="P794" s="1">
        <v>1</v>
      </c>
      <c r="Q794" s="1" t="s">
        <v>2983</v>
      </c>
      <c r="R794" s="1">
        <v>0.20651372000000001</v>
      </c>
      <c r="S794" s="1" t="s">
        <v>20</v>
      </c>
      <c r="T794" s="12" t="s">
        <v>16</v>
      </c>
    </row>
    <row r="795" spans="1:20" ht="24.95" customHeight="1" x14ac:dyDescent="0.25">
      <c r="A795" s="1" t="s">
        <v>521</v>
      </c>
      <c r="B795" s="1" t="s">
        <v>522</v>
      </c>
      <c r="C795" s="1">
        <v>1.3320472698910399</v>
      </c>
      <c r="D795" s="1">
        <v>0.18284465595249699</v>
      </c>
      <c r="E795" s="1">
        <v>1</v>
      </c>
      <c r="F795" s="1" t="s">
        <v>2984</v>
      </c>
      <c r="G795" s="1">
        <v>3.2087412000000003E-2</v>
      </c>
      <c r="H795" s="1" t="s">
        <v>15</v>
      </c>
      <c r="I795" s="1" t="s">
        <v>47</v>
      </c>
      <c r="J795" s="1" t="str">
        <f t="shared" si="76"/>
        <v>FALSE</v>
      </c>
      <c r="K795" s="1" t="str">
        <f t="shared" si="77"/>
        <v>FALSE</v>
      </c>
      <c r="L795" s="1" t="s">
        <v>2985</v>
      </c>
      <c r="M795" s="9" t="s">
        <v>2986</v>
      </c>
      <c r="N795" s="10">
        <v>-2.0503616784995602</v>
      </c>
      <c r="O795" s="1">
        <v>4.0329149845029902E-2</v>
      </c>
      <c r="P795" s="1">
        <v>1</v>
      </c>
      <c r="Q795" s="1" t="s">
        <v>1731</v>
      </c>
      <c r="R795" s="1">
        <v>6.1806557999999996E-3</v>
      </c>
      <c r="S795" s="1" t="s">
        <v>20</v>
      </c>
      <c r="T795" s="12" t="s">
        <v>47</v>
      </c>
    </row>
    <row r="796" spans="1:20" ht="24.95" customHeight="1" x14ac:dyDescent="0.25">
      <c r="A796" s="1" t="s">
        <v>574</v>
      </c>
      <c r="B796" s="1" t="s">
        <v>575</v>
      </c>
      <c r="C796" s="1">
        <v>-1.21484240709684</v>
      </c>
      <c r="D796" s="1">
        <v>0.22442620323395199</v>
      </c>
      <c r="E796" s="1">
        <v>1</v>
      </c>
      <c r="F796" s="1" t="s">
        <v>2987</v>
      </c>
      <c r="G796" s="1">
        <v>8.3211264600000001E-2</v>
      </c>
      <c r="H796" s="1" t="s">
        <v>15</v>
      </c>
      <c r="I796" s="1" t="s">
        <v>39</v>
      </c>
      <c r="J796" s="1" t="str">
        <f t="shared" si="76"/>
        <v>FALSE</v>
      </c>
      <c r="K796" s="1" t="str">
        <f t="shared" si="77"/>
        <v>FALSE</v>
      </c>
      <c r="L796" s="1" t="s">
        <v>1264</v>
      </c>
      <c r="M796" s="9" t="s">
        <v>1265</v>
      </c>
      <c r="N796" s="10">
        <v>2.0487568468622301</v>
      </c>
      <c r="O796" s="1">
        <v>4.04858973929925E-2</v>
      </c>
      <c r="P796" s="1">
        <v>1</v>
      </c>
      <c r="Q796" s="1" t="s">
        <v>2988</v>
      </c>
      <c r="R796" s="1">
        <v>0.1203323781</v>
      </c>
      <c r="S796" s="1" t="s">
        <v>20</v>
      </c>
      <c r="T796" s="12" t="s">
        <v>39</v>
      </c>
    </row>
    <row r="797" spans="1:20" ht="24.95" customHeight="1" x14ac:dyDescent="0.25">
      <c r="A797" s="1" t="s">
        <v>2989</v>
      </c>
      <c r="B797" s="1" t="s">
        <v>2990</v>
      </c>
      <c r="C797" s="1">
        <v>-0.18968460889949501</v>
      </c>
      <c r="D797" s="1">
        <v>0.84955628216430401</v>
      </c>
      <c r="E797" s="1">
        <v>1</v>
      </c>
      <c r="F797" s="1" t="s">
        <v>2991</v>
      </c>
      <c r="G797" s="1">
        <v>0.27486387029999998</v>
      </c>
      <c r="H797" s="1" t="s">
        <v>15</v>
      </c>
      <c r="I797" s="1" t="s">
        <v>43</v>
      </c>
      <c r="J797" s="1" t="str">
        <f t="shared" si="76"/>
        <v>FALSE</v>
      </c>
      <c r="K797" s="1" t="str">
        <f t="shared" si="77"/>
        <v>FALSE</v>
      </c>
      <c r="L797" s="1" t="s">
        <v>1754</v>
      </c>
      <c r="M797" s="9" t="s">
        <v>1755</v>
      </c>
      <c r="N797" s="10">
        <v>-2.04863578331548</v>
      </c>
      <c r="O797" s="1">
        <v>4.0497742868028E-2</v>
      </c>
      <c r="P797" s="1">
        <v>1</v>
      </c>
      <c r="Q797" s="1" t="s">
        <v>2992</v>
      </c>
      <c r="R797" s="1">
        <v>2.8601928200000001E-2</v>
      </c>
      <c r="S797" s="1" t="s">
        <v>20</v>
      </c>
      <c r="T797" s="12" t="s">
        <v>39</v>
      </c>
    </row>
    <row r="798" spans="1:20" ht="24.95" customHeight="1" x14ac:dyDescent="0.25">
      <c r="A798" s="1" t="s">
        <v>2573</v>
      </c>
      <c r="B798" s="1" t="s">
        <v>2574</v>
      </c>
      <c r="C798" s="1">
        <v>-0.342946689642457</v>
      </c>
      <c r="D798" s="1">
        <v>0.731638566074164</v>
      </c>
      <c r="E798" s="1">
        <v>1</v>
      </c>
      <c r="F798" s="1" t="s">
        <v>1294</v>
      </c>
      <c r="G798" s="1">
        <v>2.0741799000000001E-3</v>
      </c>
      <c r="H798" s="1" t="s">
        <v>15</v>
      </c>
      <c r="I798" s="1" t="s">
        <v>43</v>
      </c>
      <c r="J798" s="1" t="str">
        <f t="shared" si="76"/>
        <v>FALSE</v>
      </c>
      <c r="K798" s="1" t="str">
        <f t="shared" si="77"/>
        <v>FALSE</v>
      </c>
      <c r="L798" s="1" t="s">
        <v>640</v>
      </c>
      <c r="M798" s="9" t="s">
        <v>641</v>
      </c>
      <c r="N798" s="10">
        <v>-2.0467598090764301</v>
      </c>
      <c r="O798" s="1">
        <v>4.0681673627749299E-2</v>
      </c>
      <c r="P798" s="1">
        <v>1</v>
      </c>
      <c r="Q798" s="1" t="s">
        <v>2991</v>
      </c>
      <c r="R798" s="1">
        <v>0.27486387029999998</v>
      </c>
      <c r="S798" s="1" t="s">
        <v>20</v>
      </c>
      <c r="T798" s="12" t="s">
        <v>54</v>
      </c>
    </row>
    <row r="799" spans="1:20" ht="24.95" customHeight="1" x14ac:dyDescent="0.25">
      <c r="A799" s="1" t="s">
        <v>2993</v>
      </c>
      <c r="B799" s="1" t="s">
        <v>2994</v>
      </c>
      <c r="C799" s="1">
        <v>-0.48889751551935201</v>
      </c>
      <c r="D799" s="1">
        <v>0.62491425473372697</v>
      </c>
      <c r="E799" s="1">
        <v>1</v>
      </c>
      <c r="F799" s="1" t="s">
        <v>2995</v>
      </c>
      <c r="G799" s="1">
        <v>3.2558158199999999E-2</v>
      </c>
      <c r="H799" s="1" t="s">
        <v>15</v>
      </c>
      <c r="I799" s="1" t="s">
        <v>43</v>
      </c>
      <c r="J799" s="1" t="str">
        <f t="shared" si="76"/>
        <v>FALSE</v>
      </c>
      <c r="K799" s="1" t="str">
        <f t="shared" si="77"/>
        <v>FALSE</v>
      </c>
      <c r="L799" s="1" t="s">
        <v>2996</v>
      </c>
      <c r="M799" s="9" t="s">
        <v>2997</v>
      </c>
      <c r="N799" s="10">
        <v>-2.0434973760753201</v>
      </c>
      <c r="O799" s="1">
        <v>4.1003226856590601E-2</v>
      </c>
      <c r="P799" s="1">
        <v>1</v>
      </c>
      <c r="Q799" s="1" t="s">
        <v>2998</v>
      </c>
      <c r="R799" s="11">
        <v>7.3815500000000005E-5</v>
      </c>
      <c r="S799" s="1" t="s">
        <v>20</v>
      </c>
      <c r="T799" s="12" t="s">
        <v>16</v>
      </c>
    </row>
    <row r="800" spans="1:20" ht="24.95" customHeight="1" x14ac:dyDescent="0.25">
      <c r="L800" s="1" t="s">
        <v>2629</v>
      </c>
      <c r="M800" s="9" t="s">
        <v>2630</v>
      </c>
      <c r="N800" s="10">
        <v>-2.0426954400624502</v>
      </c>
      <c r="O800" s="1">
        <v>4.1082596509205302E-2</v>
      </c>
      <c r="P800" s="1">
        <v>1</v>
      </c>
      <c r="Q800" s="1" t="s">
        <v>386</v>
      </c>
      <c r="R800" s="1">
        <v>1.1054856599999999E-2</v>
      </c>
      <c r="S800" s="1" t="s">
        <v>20</v>
      </c>
      <c r="T800" s="12" t="s">
        <v>47</v>
      </c>
    </row>
    <row r="801" spans="1:20" ht="24.95" customHeight="1" x14ac:dyDescent="0.25">
      <c r="A801" s="1" t="s">
        <v>2999</v>
      </c>
      <c r="B801" s="1" t="s">
        <v>2999</v>
      </c>
      <c r="C801" s="1">
        <v>0.93333218745644497</v>
      </c>
      <c r="D801" s="1">
        <v>0.35064848115560698</v>
      </c>
      <c r="E801" s="1">
        <v>1</v>
      </c>
      <c r="F801" s="1" t="s">
        <v>3000</v>
      </c>
      <c r="G801" s="1">
        <v>0.1716002314</v>
      </c>
      <c r="H801" s="1" t="s">
        <v>15</v>
      </c>
      <c r="I801" s="1" t="s">
        <v>47</v>
      </c>
      <c r="J801" s="1" t="str">
        <f>IF(D801 &lt; 0.00002623294, "TRUE","FALSE")</f>
        <v>FALSE</v>
      </c>
      <c r="K801" s="1" t="str">
        <f>IF(E801&lt;0.05,"TRUE","FALSE")</f>
        <v>FALSE</v>
      </c>
      <c r="L801" s="1" t="s">
        <v>3001</v>
      </c>
      <c r="M801" s="9" t="s">
        <v>3002</v>
      </c>
      <c r="N801" s="10">
        <v>-2.03923354389587</v>
      </c>
      <c r="O801" s="1">
        <v>4.1426724599065497E-2</v>
      </c>
      <c r="P801" s="1">
        <v>1</v>
      </c>
      <c r="Q801" s="1" t="s">
        <v>3003</v>
      </c>
      <c r="R801" s="1">
        <v>7.9490497899999998E-2</v>
      </c>
      <c r="S801" s="1" t="s">
        <v>20</v>
      </c>
      <c r="T801" s="12" t="s">
        <v>39</v>
      </c>
    </row>
    <row r="802" spans="1:20" ht="24.95" customHeight="1" x14ac:dyDescent="0.25">
      <c r="A802" s="1" t="s">
        <v>691</v>
      </c>
      <c r="B802" s="1" t="s">
        <v>692</v>
      </c>
      <c r="C802" s="1" t="s">
        <v>155</v>
      </c>
      <c r="D802" s="1" t="s">
        <v>155</v>
      </c>
      <c r="E802" s="1" t="s">
        <v>155</v>
      </c>
      <c r="F802" s="1" t="s">
        <v>155</v>
      </c>
      <c r="G802" s="1" t="s">
        <v>155</v>
      </c>
      <c r="H802" s="1" t="s">
        <v>15</v>
      </c>
      <c r="I802" s="1" t="s">
        <v>39</v>
      </c>
      <c r="J802" s="1" t="str">
        <f>IF(D802 &lt; 0.00002623294, "TRUE","FALSE")</f>
        <v>FALSE</v>
      </c>
      <c r="K802" s="1" t="str">
        <f>IF(E802&lt;0.05,"TRUE","FALSE")</f>
        <v>FALSE</v>
      </c>
      <c r="L802" s="1" t="s">
        <v>306</v>
      </c>
      <c r="M802" s="9" t="s">
        <v>306</v>
      </c>
      <c r="N802" s="10">
        <v>2.0384851966272</v>
      </c>
      <c r="O802" s="1">
        <v>4.1501433712736797E-2</v>
      </c>
      <c r="P802" s="1">
        <v>1</v>
      </c>
      <c r="Q802" s="1" t="s">
        <v>778</v>
      </c>
      <c r="R802" s="1">
        <v>2.275202E-4</v>
      </c>
      <c r="S802" s="1" t="s">
        <v>20</v>
      </c>
      <c r="T802" s="12" t="s">
        <v>39</v>
      </c>
    </row>
    <row r="803" spans="1:20" ht="24.95" customHeight="1" x14ac:dyDescent="0.25">
      <c r="A803" s="1" t="s">
        <v>3004</v>
      </c>
      <c r="B803" s="1" t="s">
        <v>3005</v>
      </c>
      <c r="C803" s="1">
        <v>-1.2719574441038</v>
      </c>
      <c r="D803" s="1">
        <v>0.20338823993098301</v>
      </c>
      <c r="E803" s="1">
        <v>1</v>
      </c>
      <c r="F803" s="1" t="s">
        <v>3006</v>
      </c>
      <c r="G803" s="1">
        <v>4.6090889900000001E-2</v>
      </c>
      <c r="H803" s="1" t="s">
        <v>15</v>
      </c>
      <c r="I803" s="1" t="s">
        <v>16</v>
      </c>
      <c r="J803" s="1" t="str">
        <f>IF(D803 &lt; 0.00002623294, "TRUE","FALSE")</f>
        <v>FALSE</v>
      </c>
      <c r="K803" s="1" t="str">
        <f>IF(E803&lt;0.05,"TRUE","FALSE")</f>
        <v>FALSE</v>
      </c>
      <c r="L803" s="1" t="s">
        <v>182</v>
      </c>
      <c r="M803" s="9" t="s">
        <v>183</v>
      </c>
      <c r="N803" s="10">
        <v>-2.03393717758579</v>
      </c>
      <c r="O803" s="1">
        <v>4.19579299243589E-2</v>
      </c>
      <c r="P803" s="1">
        <v>1</v>
      </c>
      <c r="Q803" s="1" t="s">
        <v>684</v>
      </c>
      <c r="R803" s="11">
        <v>2.3419000000000001E-5</v>
      </c>
      <c r="S803" s="1" t="s">
        <v>20</v>
      </c>
      <c r="T803" s="12" t="s">
        <v>54</v>
      </c>
    </row>
    <row r="804" spans="1:20" ht="24.95" customHeight="1" x14ac:dyDescent="0.25">
      <c r="L804" s="1" t="s">
        <v>3007</v>
      </c>
      <c r="M804" s="9" t="s">
        <v>3008</v>
      </c>
      <c r="N804" s="10">
        <v>-2.0321213476246398</v>
      </c>
      <c r="O804" s="1">
        <v>4.2141372743671399E-2</v>
      </c>
      <c r="P804" s="1">
        <v>1</v>
      </c>
      <c r="Q804" s="1" t="s">
        <v>3009</v>
      </c>
      <c r="R804" s="1">
        <v>4.8812016799999997E-2</v>
      </c>
      <c r="S804" s="1" t="s">
        <v>20</v>
      </c>
      <c r="T804" s="12" t="s">
        <v>16</v>
      </c>
    </row>
    <row r="805" spans="1:20" ht="24.95" customHeight="1" x14ac:dyDescent="0.25">
      <c r="A805" s="1" t="s">
        <v>3010</v>
      </c>
      <c r="B805" s="1" t="s">
        <v>3011</v>
      </c>
      <c r="C805" s="1">
        <v>-0.646574891965916</v>
      </c>
      <c r="D805" s="1">
        <v>0.51790711234446696</v>
      </c>
      <c r="E805" s="1">
        <v>1</v>
      </c>
      <c r="F805" s="1" t="s">
        <v>3012</v>
      </c>
      <c r="G805" s="1">
        <v>0.51087104120000004</v>
      </c>
      <c r="H805" s="1" t="s">
        <v>15</v>
      </c>
      <c r="I805" s="1" t="s">
        <v>16</v>
      </c>
      <c r="J805" s="1" t="str">
        <f>IF(D805 &lt; 0.00002623294, "TRUE","FALSE")</f>
        <v>FALSE</v>
      </c>
      <c r="K805" s="1" t="str">
        <f>IF(E805&lt;0.05,"TRUE","FALSE")</f>
        <v>FALSE</v>
      </c>
      <c r="L805" s="1" t="s">
        <v>338</v>
      </c>
      <c r="M805" s="9" t="s">
        <v>339</v>
      </c>
      <c r="N805" s="10">
        <v>-2.0315810707952799</v>
      </c>
      <c r="O805" s="1">
        <v>4.2196084612832002E-2</v>
      </c>
      <c r="P805" s="1">
        <v>1</v>
      </c>
      <c r="Q805" s="1" t="s">
        <v>3013</v>
      </c>
      <c r="R805" s="1">
        <v>5.4166836000000003E-2</v>
      </c>
      <c r="S805" s="1" t="s">
        <v>20</v>
      </c>
      <c r="T805" s="12" t="s">
        <v>39</v>
      </c>
    </row>
    <row r="806" spans="1:20" ht="24.95" customHeight="1" x14ac:dyDescent="0.25">
      <c r="L806" s="1" t="s">
        <v>1441</v>
      </c>
      <c r="M806" s="9" t="s">
        <v>1441</v>
      </c>
      <c r="N806" s="10">
        <v>2.03136117209915</v>
      </c>
      <c r="O806" s="1">
        <v>4.2218370155629702E-2</v>
      </c>
      <c r="P806" s="1">
        <v>1</v>
      </c>
      <c r="Q806" s="1" t="s">
        <v>3014</v>
      </c>
      <c r="R806" s="1">
        <v>8.0132119099999996E-2</v>
      </c>
      <c r="S806" s="1" t="s">
        <v>20</v>
      </c>
      <c r="T806" s="12" t="s">
        <v>54</v>
      </c>
    </row>
    <row r="807" spans="1:20" ht="24.95" customHeight="1" x14ac:dyDescent="0.25">
      <c r="A807" s="1" t="s">
        <v>2382</v>
      </c>
      <c r="B807" s="1" t="s">
        <v>2383</v>
      </c>
      <c r="C807" s="1">
        <v>-0.66753711658968196</v>
      </c>
      <c r="D807" s="1">
        <v>0.50442910950943598</v>
      </c>
      <c r="E807" s="1">
        <v>1</v>
      </c>
      <c r="F807" s="1" t="s">
        <v>3015</v>
      </c>
      <c r="G807" s="1">
        <v>1.25744307E-2</v>
      </c>
      <c r="H807" s="1" t="s">
        <v>15</v>
      </c>
      <c r="I807" s="1" t="s">
        <v>47</v>
      </c>
      <c r="J807" s="1" t="str">
        <f t="shared" ref="J807:J813" si="78">IF(D807 &lt; 0.00002623294, "TRUE","FALSE")</f>
        <v>FALSE</v>
      </c>
      <c r="K807" s="1" t="str">
        <f t="shared" ref="K807:K813" si="79">IF(E807&lt;0.05,"TRUE","FALSE")</f>
        <v>FALSE</v>
      </c>
      <c r="L807" s="1" t="s">
        <v>3016</v>
      </c>
      <c r="M807" s="9" t="s">
        <v>3017</v>
      </c>
      <c r="N807" s="10">
        <v>-2.0303039178236899</v>
      </c>
      <c r="O807" s="1">
        <v>4.23256562344307E-2</v>
      </c>
      <c r="P807" s="1">
        <v>1</v>
      </c>
      <c r="Q807" s="1" t="s">
        <v>3018</v>
      </c>
      <c r="R807" s="1">
        <v>0.22683961950000001</v>
      </c>
      <c r="S807" s="1" t="s">
        <v>20</v>
      </c>
      <c r="T807" s="12" t="s">
        <v>54</v>
      </c>
    </row>
    <row r="808" spans="1:20" ht="24.95" customHeight="1" x14ac:dyDescent="0.25">
      <c r="A808" s="1" t="s">
        <v>3019</v>
      </c>
      <c r="B808" s="1" t="s">
        <v>3020</v>
      </c>
      <c r="C808" s="1">
        <v>2.3534258007055899</v>
      </c>
      <c r="D808" s="1">
        <v>1.8601319866725499E-2</v>
      </c>
      <c r="E808" s="1">
        <v>1</v>
      </c>
      <c r="F808" s="1" t="s">
        <v>1676</v>
      </c>
      <c r="G808" s="1">
        <v>6.32173122E-2</v>
      </c>
      <c r="H808" s="1" t="s">
        <v>15</v>
      </c>
      <c r="I808" s="1" t="s">
        <v>43</v>
      </c>
      <c r="J808" s="1" t="str">
        <f t="shared" si="78"/>
        <v>FALSE</v>
      </c>
      <c r="K808" s="1" t="str">
        <f t="shared" si="79"/>
        <v>FALSE</v>
      </c>
      <c r="L808" s="1" t="s">
        <v>1602</v>
      </c>
      <c r="M808" s="9" t="s">
        <v>1603</v>
      </c>
      <c r="N808" s="10">
        <v>-2.0293656903881101</v>
      </c>
      <c r="O808" s="1">
        <v>4.2421056988629503E-2</v>
      </c>
      <c r="P808" s="1">
        <v>1</v>
      </c>
      <c r="Q808" s="1" t="s">
        <v>3021</v>
      </c>
      <c r="R808" s="1">
        <v>1.10273794E-2</v>
      </c>
      <c r="S808" s="1" t="s">
        <v>20</v>
      </c>
      <c r="T808" s="12" t="s">
        <v>47</v>
      </c>
    </row>
    <row r="809" spans="1:20" ht="24.95" customHeight="1" x14ac:dyDescent="0.25">
      <c r="A809" s="1" t="s">
        <v>3022</v>
      </c>
      <c r="B809" s="1" t="s">
        <v>3023</v>
      </c>
      <c r="C809" s="1">
        <v>-0.345106058306557</v>
      </c>
      <c r="D809" s="1">
        <v>0.73001463906293995</v>
      </c>
      <c r="E809" s="1">
        <v>1</v>
      </c>
      <c r="F809" s="1" t="s">
        <v>3024</v>
      </c>
      <c r="G809" s="1">
        <v>2.9299739500000001E-2</v>
      </c>
      <c r="H809" s="1" t="s">
        <v>15</v>
      </c>
      <c r="I809" s="1" t="s">
        <v>16</v>
      </c>
      <c r="J809" s="1" t="str">
        <f t="shared" si="78"/>
        <v>FALSE</v>
      </c>
      <c r="K809" s="1" t="str">
        <f t="shared" si="79"/>
        <v>FALSE</v>
      </c>
      <c r="L809" s="1" t="s">
        <v>3025</v>
      </c>
      <c r="M809" s="9" t="s">
        <v>3026</v>
      </c>
      <c r="N809" s="10">
        <v>-2.0273206087046201</v>
      </c>
      <c r="O809" s="1">
        <v>4.2629635231121898E-2</v>
      </c>
      <c r="P809" s="1">
        <v>1</v>
      </c>
      <c r="Q809" s="1" t="s">
        <v>3027</v>
      </c>
      <c r="R809" s="1">
        <v>3.73607418E-2</v>
      </c>
      <c r="S809" s="1" t="s">
        <v>20</v>
      </c>
      <c r="T809" s="12" t="s">
        <v>47</v>
      </c>
    </row>
    <row r="810" spans="1:20" ht="24.95" customHeight="1" x14ac:dyDescent="0.25">
      <c r="A810" s="1" t="s">
        <v>2284</v>
      </c>
      <c r="B810" s="1" t="s">
        <v>2285</v>
      </c>
      <c r="C810" s="1">
        <v>-2.8072990690189599</v>
      </c>
      <c r="D810" s="1">
        <v>4.9958835924773497E-3</v>
      </c>
      <c r="E810" s="1">
        <v>1</v>
      </c>
      <c r="F810" s="1" t="s">
        <v>3028</v>
      </c>
      <c r="G810" s="1">
        <v>0.30029079139999998</v>
      </c>
      <c r="H810" s="1" t="s">
        <v>15</v>
      </c>
      <c r="I810" s="1" t="s">
        <v>47</v>
      </c>
      <c r="J810" s="1" t="str">
        <f t="shared" si="78"/>
        <v>FALSE</v>
      </c>
      <c r="K810" s="1" t="str">
        <f t="shared" si="79"/>
        <v>FALSE</v>
      </c>
      <c r="L810" s="1" t="s">
        <v>2638</v>
      </c>
      <c r="M810" s="9" t="s">
        <v>2639</v>
      </c>
      <c r="N810" s="10">
        <v>2.02610233883293</v>
      </c>
      <c r="O810" s="1">
        <v>4.2754298485096598E-2</v>
      </c>
      <c r="P810" s="1">
        <v>1</v>
      </c>
      <c r="Q810" s="1" t="s">
        <v>3029</v>
      </c>
      <c r="R810" s="1">
        <v>7.0714630000000001E-3</v>
      </c>
      <c r="S810" s="1" t="s">
        <v>20</v>
      </c>
      <c r="T810" s="12" t="s">
        <v>54</v>
      </c>
    </row>
    <row r="811" spans="1:20" ht="24.95" customHeight="1" x14ac:dyDescent="0.25">
      <c r="A811" s="1" t="s">
        <v>3030</v>
      </c>
      <c r="B811" s="1" t="s">
        <v>3031</v>
      </c>
      <c r="C811" s="1">
        <v>0.24412831718290601</v>
      </c>
      <c r="D811" s="1">
        <v>0.807131441975946</v>
      </c>
      <c r="E811" s="1">
        <v>1</v>
      </c>
      <c r="F811" s="1" t="s">
        <v>3032</v>
      </c>
      <c r="G811" s="1">
        <v>0.29089055419999998</v>
      </c>
      <c r="H811" s="1" t="s">
        <v>15</v>
      </c>
      <c r="I811" s="1" t="s">
        <v>16</v>
      </c>
      <c r="J811" s="1" t="str">
        <f t="shared" si="78"/>
        <v>FALSE</v>
      </c>
      <c r="K811" s="1" t="str">
        <f t="shared" si="79"/>
        <v>FALSE</v>
      </c>
      <c r="L811" s="1" t="s">
        <v>3033</v>
      </c>
      <c r="M811" s="9" t="s">
        <v>3034</v>
      </c>
      <c r="N811" s="10">
        <v>2.0226364064458902</v>
      </c>
      <c r="O811" s="1">
        <v>4.3110647803839601E-2</v>
      </c>
      <c r="P811" s="1">
        <v>1</v>
      </c>
      <c r="Q811" s="1" t="s">
        <v>3035</v>
      </c>
      <c r="R811" s="1">
        <v>5.26342037E-2</v>
      </c>
      <c r="S811" s="1" t="s">
        <v>20</v>
      </c>
      <c r="T811" s="12" t="s">
        <v>39</v>
      </c>
    </row>
    <row r="812" spans="1:20" ht="24.95" customHeight="1" x14ac:dyDescent="0.25">
      <c r="A812" s="1" t="s">
        <v>3036</v>
      </c>
      <c r="B812" s="1" t="s">
        <v>3036</v>
      </c>
      <c r="C812" s="1">
        <v>-1.4939047488089E-2</v>
      </c>
      <c r="D812" s="1">
        <v>0.98808080800235898</v>
      </c>
      <c r="E812" s="1">
        <v>1</v>
      </c>
      <c r="F812" s="1" t="s">
        <v>3037</v>
      </c>
      <c r="G812" s="1">
        <v>0.24312961089999999</v>
      </c>
      <c r="H812" s="1" t="s">
        <v>15</v>
      </c>
      <c r="I812" s="1" t="s">
        <v>39</v>
      </c>
      <c r="J812" s="1" t="str">
        <f t="shared" si="78"/>
        <v>FALSE</v>
      </c>
      <c r="K812" s="1" t="str">
        <f t="shared" si="79"/>
        <v>FALSE</v>
      </c>
      <c r="L812" s="1" t="s">
        <v>437</v>
      </c>
      <c r="M812" s="9" t="s">
        <v>438</v>
      </c>
      <c r="N812" s="10">
        <v>2.01942486164151</v>
      </c>
      <c r="O812" s="1">
        <v>4.34430796645527E-2</v>
      </c>
      <c r="P812" s="1">
        <v>1</v>
      </c>
      <c r="Q812" s="1" t="s">
        <v>3038</v>
      </c>
      <c r="R812" s="1">
        <v>9.05945051E-2</v>
      </c>
      <c r="S812" s="1" t="s">
        <v>20</v>
      </c>
      <c r="T812" s="12" t="s">
        <v>47</v>
      </c>
    </row>
    <row r="813" spans="1:20" ht="24.95" customHeight="1" x14ac:dyDescent="0.25">
      <c r="A813" s="1" t="s">
        <v>3039</v>
      </c>
      <c r="B813" s="1" t="s">
        <v>3040</v>
      </c>
      <c r="C813" s="1" t="s">
        <v>222</v>
      </c>
      <c r="D813" s="1" t="s">
        <v>222</v>
      </c>
      <c r="E813" s="1" t="s">
        <v>222</v>
      </c>
      <c r="F813" s="1" t="s">
        <v>222</v>
      </c>
      <c r="G813" s="1" t="s">
        <v>222</v>
      </c>
      <c r="H813" s="1" t="s">
        <v>15</v>
      </c>
      <c r="I813" s="1" t="s">
        <v>43</v>
      </c>
      <c r="J813" s="1" t="str">
        <f t="shared" si="78"/>
        <v>FALSE</v>
      </c>
      <c r="K813" s="1" t="str">
        <f t="shared" si="79"/>
        <v>FALSE</v>
      </c>
      <c r="L813" s="1" t="s">
        <v>3041</v>
      </c>
      <c r="M813" s="9" t="s">
        <v>3042</v>
      </c>
      <c r="N813" s="10">
        <v>2.0188325470862298</v>
      </c>
      <c r="O813" s="1">
        <v>4.35046269757665E-2</v>
      </c>
      <c r="P813" s="1">
        <v>1</v>
      </c>
      <c r="Q813" s="1" t="s">
        <v>3043</v>
      </c>
      <c r="R813" s="1">
        <v>1.0291442499999999E-2</v>
      </c>
      <c r="S813" s="1" t="s">
        <v>20</v>
      </c>
      <c r="T813" s="12" t="s">
        <v>39</v>
      </c>
    </row>
    <row r="814" spans="1:20" ht="24.95" customHeight="1" x14ac:dyDescent="0.25">
      <c r="L814" s="1" t="s">
        <v>1267</v>
      </c>
      <c r="M814" s="9" t="s">
        <v>1268</v>
      </c>
      <c r="N814" s="10">
        <v>2.0179799223299901</v>
      </c>
      <c r="O814" s="1">
        <v>4.3593352394359998E-2</v>
      </c>
      <c r="P814" s="1">
        <v>1</v>
      </c>
      <c r="Q814" s="1" t="s">
        <v>3044</v>
      </c>
      <c r="R814" s="1">
        <v>0.28911275479999998</v>
      </c>
      <c r="S814" s="1" t="s">
        <v>20</v>
      </c>
      <c r="T814" s="12" t="s">
        <v>16</v>
      </c>
    </row>
    <row r="815" spans="1:20" ht="24.95" customHeight="1" x14ac:dyDescent="0.25">
      <c r="L815" s="1" t="s">
        <v>3045</v>
      </c>
      <c r="M815" s="9" t="s">
        <v>3046</v>
      </c>
      <c r="N815" s="10">
        <v>-2.0178403119294002</v>
      </c>
      <c r="O815" s="1">
        <v>4.3607895015396803E-2</v>
      </c>
      <c r="P815" s="1">
        <v>1</v>
      </c>
      <c r="Q815" s="1" t="s">
        <v>3047</v>
      </c>
      <c r="R815" s="11">
        <v>2.3780024000000002E-6</v>
      </c>
      <c r="S815" s="1" t="s">
        <v>20</v>
      </c>
      <c r="T815" s="12" t="s">
        <v>47</v>
      </c>
    </row>
    <row r="816" spans="1:20" ht="24.95" customHeight="1" x14ac:dyDescent="0.25">
      <c r="A816" s="1" t="s">
        <v>3048</v>
      </c>
      <c r="B816" s="1" t="s">
        <v>3049</v>
      </c>
      <c r="C816" s="1">
        <v>-0.28782466973347398</v>
      </c>
      <c r="D816" s="1">
        <v>0.77348095236936298</v>
      </c>
      <c r="E816" s="1">
        <v>1</v>
      </c>
      <c r="F816" s="1" t="s">
        <v>3050</v>
      </c>
      <c r="G816" s="1">
        <v>0.19252355630000001</v>
      </c>
      <c r="H816" s="1" t="s">
        <v>15</v>
      </c>
      <c r="I816" s="1" t="s">
        <v>47</v>
      </c>
      <c r="J816" s="1" t="str">
        <f>IF(D816 &lt; 0.00002623294, "TRUE","FALSE")</f>
        <v>FALSE</v>
      </c>
      <c r="K816" s="1" t="str">
        <f>IF(E816&lt;0.05,"TRUE","FALSE")</f>
        <v>FALSE</v>
      </c>
      <c r="L816" s="1" t="s">
        <v>505</v>
      </c>
      <c r="M816" s="9" t="s">
        <v>506</v>
      </c>
      <c r="N816" s="10">
        <v>-2.0175661427523401</v>
      </c>
      <c r="O816" s="1">
        <v>4.3636465976345698E-2</v>
      </c>
      <c r="P816" s="1">
        <v>1</v>
      </c>
      <c r="Q816" s="1" t="s">
        <v>507</v>
      </c>
      <c r="R816" s="1">
        <v>3.8228153399999999E-2</v>
      </c>
      <c r="S816" s="1" t="s">
        <v>20</v>
      </c>
      <c r="T816" s="12" t="s">
        <v>54</v>
      </c>
    </row>
    <row r="817" spans="1:20" ht="24.95" customHeight="1" x14ac:dyDescent="0.25">
      <c r="L817" s="1" t="s">
        <v>2478</v>
      </c>
      <c r="M817" s="9" t="s">
        <v>2479</v>
      </c>
      <c r="N817" s="10">
        <v>-2.0170227301462398</v>
      </c>
      <c r="O817" s="1">
        <v>4.36931413142626E-2</v>
      </c>
      <c r="P817" s="1">
        <v>1</v>
      </c>
      <c r="Q817" s="1" t="s">
        <v>1414</v>
      </c>
      <c r="R817" s="1">
        <v>8.3401501000000006E-3</v>
      </c>
      <c r="S817" s="1" t="s">
        <v>20</v>
      </c>
      <c r="T817" s="12" t="s">
        <v>16</v>
      </c>
    </row>
    <row r="818" spans="1:20" ht="24.95" customHeight="1" x14ac:dyDescent="0.25">
      <c r="A818" s="1" t="s">
        <v>3051</v>
      </c>
      <c r="B818" s="1" t="s">
        <v>3052</v>
      </c>
      <c r="C818" s="1">
        <v>0.51779718389158202</v>
      </c>
      <c r="D818" s="1">
        <v>0.60459978336139497</v>
      </c>
      <c r="E818" s="1">
        <v>1</v>
      </c>
      <c r="F818" s="1" t="s">
        <v>38</v>
      </c>
      <c r="G818" s="1">
        <v>0.45356433369999999</v>
      </c>
      <c r="H818" s="1" t="s">
        <v>15</v>
      </c>
      <c r="I818" s="1" t="s">
        <v>39</v>
      </c>
      <c r="J818" s="1" t="str">
        <f>IF(D818 &lt; 0.00002623294, "TRUE","FALSE")</f>
        <v>FALSE</v>
      </c>
      <c r="K818" s="1" t="str">
        <f>IF(E818&lt;0.05,"TRUE","FALSE")</f>
        <v>FALSE</v>
      </c>
      <c r="L818" s="1" t="s">
        <v>145</v>
      </c>
      <c r="M818" s="9" t="s">
        <v>146</v>
      </c>
      <c r="N818" s="10">
        <v>-2.0168283131231801</v>
      </c>
      <c r="O818" s="1">
        <v>4.37134331744094E-2</v>
      </c>
      <c r="P818" s="1">
        <v>1</v>
      </c>
      <c r="Q818" s="1" t="s">
        <v>147</v>
      </c>
      <c r="R818" s="1">
        <v>0.1694882549</v>
      </c>
      <c r="S818" s="1" t="s">
        <v>20</v>
      </c>
      <c r="T818" s="12" t="s">
        <v>39</v>
      </c>
    </row>
    <row r="819" spans="1:20" ht="24.95" customHeight="1" x14ac:dyDescent="0.25">
      <c r="A819" s="1" t="s">
        <v>2044</v>
      </c>
      <c r="B819" s="1" t="s">
        <v>2045</v>
      </c>
      <c r="C819" s="1">
        <v>1.33557516674949</v>
      </c>
      <c r="D819" s="1">
        <v>0.181688171486273</v>
      </c>
      <c r="E819" s="1">
        <v>1</v>
      </c>
      <c r="F819" s="1" t="s">
        <v>3053</v>
      </c>
      <c r="G819" s="1">
        <v>2.5675830300000001E-2</v>
      </c>
      <c r="H819" s="1" t="s">
        <v>15</v>
      </c>
      <c r="I819" s="1" t="s">
        <v>43</v>
      </c>
      <c r="J819" s="1" t="str">
        <f>IF(D819 &lt; 0.00002623294, "TRUE","FALSE")</f>
        <v>FALSE</v>
      </c>
      <c r="K819" s="1" t="str">
        <f>IF(E819&lt;0.05,"TRUE","FALSE")</f>
        <v>FALSE</v>
      </c>
      <c r="L819" s="1" t="s">
        <v>3054</v>
      </c>
      <c r="M819" s="9" t="s">
        <v>3055</v>
      </c>
      <c r="N819" s="10">
        <v>2.0167141027578399</v>
      </c>
      <c r="O819" s="1">
        <v>4.3725357347052803E-2</v>
      </c>
      <c r="P819" s="1">
        <v>1</v>
      </c>
      <c r="Q819" s="1" t="s">
        <v>3056</v>
      </c>
      <c r="R819" s="1">
        <v>0.29974051759999998</v>
      </c>
      <c r="S819" s="1" t="s">
        <v>20</v>
      </c>
      <c r="T819" s="12" t="s">
        <v>54</v>
      </c>
    </row>
    <row r="820" spans="1:20" ht="24.95" customHeight="1" x14ac:dyDescent="0.25">
      <c r="L820" s="1" t="s">
        <v>3057</v>
      </c>
      <c r="M820" s="9" t="s">
        <v>3058</v>
      </c>
      <c r="N820" s="10">
        <v>2.0151483499970801</v>
      </c>
      <c r="O820" s="1">
        <v>4.3889107464249497E-2</v>
      </c>
      <c r="P820" s="1">
        <v>1</v>
      </c>
      <c r="Q820" s="1" t="s">
        <v>2003</v>
      </c>
      <c r="R820" s="1">
        <v>8.0092409000000007E-3</v>
      </c>
      <c r="S820" s="1" t="s">
        <v>20</v>
      </c>
      <c r="T820" s="12" t="s">
        <v>16</v>
      </c>
    </row>
    <row r="821" spans="1:20" ht="24.95" customHeight="1" x14ac:dyDescent="0.25">
      <c r="A821" s="1" t="s">
        <v>3059</v>
      </c>
      <c r="B821" s="1" t="s">
        <v>3060</v>
      </c>
      <c r="C821" s="1">
        <v>0.19161556613301201</v>
      </c>
      <c r="D821" s="1">
        <v>0.84804334844620299</v>
      </c>
      <c r="E821" s="1">
        <v>1</v>
      </c>
      <c r="F821" s="1" t="s">
        <v>3061</v>
      </c>
      <c r="G821" s="1">
        <v>0.3719198319</v>
      </c>
      <c r="H821" s="1" t="s">
        <v>15</v>
      </c>
      <c r="I821" s="1" t="s">
        <v>16</v>
      </c>
      <c r="J821" s="1" t="str">
        <f>IF(D821 &lt; 0.00002623294, "TRUE","FALSE")</f>
        <v>FALSE</v>
      </c>
      <c r="K821" s="1" t="str">
        <f>IF(E821&lt;0.05,"TRUE","FALSE")</f>
        <v>FALSE</v>
      </c>
      <c r="L821" s="1" t="s">
        <v>709</v>
      </c>
      <c r="M821" s="9" t="s">
        <v>709</v>
      </c>
      <c r="N821" s="10">
        <v>-2.0145558151139502</v>
      </c>
      <c r="O821" s="1">
        <v>4.39512110656348E-2</v>
      </c>
      <c r="P821" s="1">
        <v>1</v>
      </c>
      <c r="Q821" s="1" t="s">
        <v>684</v>
      </c>
      <c r="R821" s="11">
        <v>2.3419000000000001E-5</v>
      </c>
      <c r="S821" s="1" t="s">
        <v>20</v>
      </c>
      <c r="T821" s="12" t="s">
        <v>54</v>
      </c>
    </row>
    <row r="822" spans="1:20" ht="24.95" customHeight="1" x14ac:dyDescent="0.25">
      <c r="A822" s="1" t="s">
        <v>3062</v>
      </c>
      <c r="B822" s="1" t="s">
        <v>3063</v>
      </c>
      <c r="C822" s="1">
        <v>0.62514982770378102</v>
      </c>
      <c r="D822" s="1">
        <v>0.53187272749301695</v>
      </c>
      <c r="E822" s="1">
        <v>1</v>
      </c>
      <c r="F822" s="1" t="s">
        <v>3064</v>
      </c>
      <c r="G822" s="1">
        <v>8.0223628300000002E-2</v>
      </c>
      <c r="H822" s="1" t="s">
        <v>15</v>
      </c>
      <c r="I822" s="1" t="s">
        <v>16</v>
      </c>
      <c r="J822" s="1" t="str">
        <f>IF(D822 &lt; 0.00002623294, "TRUE","FALSE")</f>
        <v>FALSE</v>
      </c>
      <c r="K822" s="1" t="str">
        <f>IF(E822&lt;0.05,"TRUE","FALSE")</f>
        <v>FALSE</v>
      </c>
      <c r="L822" s="1" t="s">
        <v>3065</v>
      </c>
      <c r="M822" s="9" t="s">
        <v>3066</v>
      </c>
      <c r="N822" s="10">
        <v>-2.0131178129378502</v>
      </c>
      <c r="O822" s="1">
        <v>4.4102236702870397E-2</v>
      </c>
      <c r="P822" s="1">
        <v>1</v>
      </c>
      <c r="Q822" s="1" t="s">
        <v>1195</v>
      </c>
      <c r="R822" s="1">
        <v>0.13111999129999999</v>
      </c>
      <c r="S822" s="1" t="s">
        <v>20</v>
      </c>
      <c r="T822" s="12" t="s">
        <v>47</v>
      </c>
    </row>
    <row r="823" spans="1:20" ht="24.95" customHeight="1" x14ac:dyDescent="0.25">
      <c r="A823" s="1" t="s">
        <v>3067</v>
      </c>
      <c r="B823" s="1" t="s">
        <v>3067</v>
      </c>
      <c r="C823" s="1">
        <v>0.98356668058939001</v>
      </c>
      <c r="D823" s="1">
        <v>0.32532861447914502</v>
      </c>
      <c r="E823" s="1">
        <v>1</v>
      </c>
      <c r="F823" s="1" t="s">
        <v>3068</v>
      </c>
      <c r="G823" s="1">
        <v>6.3198841800000002E-2</v>
      </c>
      <c r="H823" s="1" t="s">
        <v>15</v>
      </c>
      <c r="I823" s="1" t="s">
        <v>43</v>
      </c>
      <c r="J823" s="1" t="str">
        <f>IF(D823 &lt; 0.00002623294, "TRUE","FALSE")</f>
        <v>FALSE</v>
      </c>
      <c r="K823" s="1" t="str">
        <f>IF(E823&lt;0.05,"TRUE","FALSE")</f>
        <v>FALSE</v>
      </c>
      <c r="L823" s="1" t="s">
        <v>672</v>
      </c>
      <c r="M823" s="9" t="s">
        <v>673</v>
      </c>
      <c r="N823" s="10">
        <v>-2.0121927568784601</v>
      </c>
      <c r="O823" s="1">
        <v>4.4199621727599801E-2</v>
      </c>
      <c r="P823" s="1">
        <v>1</v>
      </c>
      <c r="Q823" s="1" t="s">
        <v>2237</v>
      </c>
      <c r="R823" s="1">
        <v>4.7124436000000004E-3</v>
      </c>
      <c r="S823" s="1" t="s">
        <v>20</v>
      </c>
      <c r="T823" s="12" t="s">
        <v>16</v>
      </c>
    </row>
    <row r="824" spans="1:20" ht="24.95" customHeight="1" x14ac:dyDescent="0.25">
      <c r="L824" s="1" t="s">
        <v>3069</v>
      </c>
      <c r="M824" s="9" t="s">
        <v>3070</v>
      </c>
      <c r="N824" s="10">
        <v>-2.0110730031747099</v>
      </c>
      <c r="O824" s="1">
        <v>4.4317746258815398E-2</v>
      </c>
      <c r="P824" s="1">
        <v>1</v>
      </c>
      <c r="Q824" s="1" t="s">
        <v>3071</v>
      </c>
      <c r="R824" s="1">
        <v>0.26559678040000001</v>
      </c>
      <c r="S824" s="1" t="s">
        <v>20</v>
      </c>
      <c r="T824" s="12" t="s">
        <v>47</v>
      </c>
    </row>
    <row r="825" spans="1:20" ht="24.95" customHeight="1" x14ac:dyDescent="0.25">
      <c r="A825" s="1" t="s">
        <v>3072</v>
      </c>
      <c r="B825" s="1" t="s">
        <v>3072</v>
      </c>
      <c r="C825" s="1">
        <v>-5.9599573167422898E-2</v>
      </c>
      <c r="D825" s="1">
        <v>0.952474558329233</v>
      </c>
      <c r="E825" s="1">
        <v>1</v>
      </c>
      <c r="F825" s="1" t="s">
        <v>3073</v>
      </c>
      <c r="G825" s="1">
        <v>0.1019526534</v>
      </c>
      <c r="H825" s="1" t="s">
        <v>15</v>
      </c>
      <c r="I825" s="1" t="s">
        <v>39</v>
      </c>
      <c r="J825" s="1" t="str">
        <f>IF(D825 &lt; 0.00002623294, "TRUE","FALSE")</f>
        <v>FALSE</v>
      </c>
      <c r="K825" s="1" t="str">
        <f>IF(E825&lt;0.05,"TRUE","FALSE")</f>
        <v>FALSE</v>
      </c>
      <c r="L825" s="1" t="s">
        <v>1556</v>
      </c>
      <c r="M825" s="9" t="s">
        <v>1556</v>
      </c>
      <c r="N825" s="10">
        <v>2.0105665218246398</v>
      </c>
      <c r="O825" s="1">
        <v>4.43712631925961E-2</v>
      </c>
      <c r="P825" s="1">
        <v>1</v>
      </c>
      <c r="Q825" s="1" t="s">
        <v>3074</v>
      </c>
      <c r="R825" s="1">
        <v>8.5685409599999998E-2</v>
      </c>
      <c r="S825" s="1" t="s">
        <v>20</v>
      </c>
      <c r="T825" s="12" t="s">
        <v>47</v>
      </c>
    </row>
    <row r="826" spans="1:20" ht="24.95" customHeight="1" x14ac:dyDescent="0.25">
      <c r="A826" s="1" t="s">
        <v>3075</v>
      </c>
      <c r="B826" s="1" t="s">
        <v>3076</v>
      </c>
      <c r="C826" s="1">
        <v>-0.94958936533642002</v>
      </c>
      <c r="D826" s="1">
        <v>0.342320944224422</v>
      </c>
      <c r="E826" s="1">
        <v>1</v>
      </c>
      <c r="F826" s="1" t="s">
        <v>1336</v>
      </c>
      <c r="G826" s="1">
        <v>3.1297129999999999E-4</v>
      </c>
      <c r="H826" s="1" t="s">
        <v>15</v>
      </c>
      <c r="I826" s="1" t="s">
        <v>47</v>
      </c>
      <c r="J826" s="1" t="str">
        <f>IF(D826 &lt; 0.00002623294, "TRUE","FALSE")</f>
        <v>FALSE</v>
      </c>
      <c r="K826" s="1" t="str">
        <f>IF(E826&lt;0.05,"TRUE","FALSE")</f>
        <v>FALSE</v>
      </c>
      <c r="L826" s="1" t="s">
        <v>3077</v>
      </c>
      <c r="M826" s="9" t="s">
        <v>3078</v>
      </c>
      <c r="N826" s="10">
        <v>2.0088587614360902</v>
      </c>
      <c r="O826" s="1">
        <v>4.4552114401411699E-2</v>
      </c>
      <c r="P826" s="1">
        <v>1</v>
      </c>
      <c r="Q826" s="1" t="s">
        <v>3079</v>
      </c>
      <c r="R826" s="1">
        <v>7.6026767300000006E-2</v>
      </c>
      <c r="S826" s="1" t="s">
        <v>20</v>
      </c>
      <c r="T826" s="12" t="s">
        <v>47</v>
      </c>
    </row>
    <row r="827" spans="1:20" ht="24.95" customHeight="1" x14ac:dyDescent="0.25">
      <c r="A827" s="1" t="s">
        <v>666</v>
      </c>
      <c r="B827" s="1" t="s">
        <v>667</v>
      </c>
      <c r="C827" s="1">
        <v>-1.1215362197310601</v>
      </c>
      <c r="D827" s="1">
        <v>0.26205968314250999</v>
      </c>
      <c r="E827" s="1">
        <v>1</v>
      </c>
      <c r="F827" s="1" t="s">
        <v>1575</v>
      </c>
      <c r="G827" s="1">
        <v>8.4034848699999998E-2</v>
      </c>
      <c r="H827" s="1" t="s">
        <v>15</v>
      </c>
      <c r="I827" s="1" t="s">
        <v>43</v>
      </c>
      <c r="J827" s="1" t="str">
        <f>IF(D827 &lt; 0.00002623294, "TRUE","FALSE")</f>
        <v>FALSE</v>
      </c>
      <c r="K827" s="1" t="str">
        <f>IF(E827&lt;0.05,"TRUE","FALSE")</f>
        <v>FALSE</v>
      </c>
      <c r="L827" s="1" t="s">
        <v>3080</v>
      </c>
      <c r="M827" s="9" t="s">
        <v>3080</v>
      </c>
      <c r="N827" s="10">
        <v>2.0072026787525599</v>
      </c>
      <c r="O827" s="1">
        <v>4.4728086520954599E-2</v>
      </c>
      <c r="P827" s="1">
        <v>1</v>
      </c>
      <c r="Q827" s="1" t="s">
        <v>3081</v>
      </c>
      <c r="R827" s="1">
        <v>5.8419069400000002E-2</v>
      </c>
      <c r="S827" s="1" t="s">
        <v>20</v>
      </c>
      <c r="T827" s="12" t="s">
        <v>54</v>
      </c>
    </row>
    <row r="828" spans="1:20" ht="24.95" customHeight="1" x14ac:dyDescent="0.25">
      <c r="A828" s="1" t="s">
        <v>1492</v>
      </c>
      <c r="B828" s="1" t="s">
        <v>1493</v>
      </c>
      <c r="C828" s="1">
        <v>-0.57151207054675102</v>
      </c>
      <c r="D828" s="1">
        <v>0.56765258053972201</v>
      </c>
      <c r="E828" s="1">
        <v>1</v>
      </c>
      <c r="F828" s="1" t="s">
        <v>3082</v>
      </c>
      <c r="G828" s="1">
        <v>0.1406459052</v>
      </c>
      <c r="H828" s="1" t="s">
        <v>15</v>
      </c>
      <c r="I828" s="1" t="s">
        <v>39</v>
      </c>
      <c r="J828" s="1" t="str">
        <f>IF(D828 &lt; 0.00002623294, "TRUE","FALSE")</f>
        <v>FALSE</v>
      </c>
      <c r="K828" s="1" t="str">
        <f>IF(E828&lt;0.05,"TRUE","FALSE")</f>
        <v>FALSE</v>
      </c>
      <c r="L828" s="1" t="s">
        <v>232</v>
      </c>
      <c r="M828" s="9" t="s">
        <v>233</v>
      </c>
      <c r="N828" s="10">
        <v>2.0061070290568699</v>
      </c>
      <c r="O828" s="1">
        <v>4.4844830081966401E-2</v>
      </c>
      <c r="P828" s="1">
        <v>1</v>
      </c>
      <c r="Q828" s="1" t="s">
        <v>3083</v>
      </c>
      <c r="R828" s="1">
        <v>2.0623879899999999E-2</v>
      </c>
      <c r="S828" s="1" t="s">
        <v>20</v>
      </c>
      <c r="T828" s="12" t="s">
        <v>16</v>
      </c>
    </row>
    <row r="829" spans="1:20" ht="24.95" customHeight="1" x14ac:dyDescent="0.25">
      <c r="A829" s="1" t="s">
        <v>3084</v>
      </c>
      <c r="B829" s="1" t="s">
        <v>3085</v>
      </c>
      <c r="C829" s="1">
        <v>-1.33555228337829</v>
      </c>
      <c r="D829" s="1">
        <v>0.18169565538528001</v>
      </c>
      <c r="E829" s="1">
        <v>1</v>
      </c>
      <c r="F829" s="1" t="s">
        <v>3086</v>
      </c>
      <c r="G829" s="1">
        <v>2.2038133299999998E-2</v>
      </c>
      <c r="H829" s="1" t="s">
        <v>15</v>
      </c>
      <c r="I829" s="1" t="s">
        <v>16</v>
      </c>
      <c r="J829" s="1" t="str">
        <f>IF(D829 &lt; 0.00002623294, "TRUE","FALSE")</f>
        <v>FALSE</v>
      </c>
      <c r="K829" s="1" t="str">
        <f>IF(E829&lt;0.05,"TRUE","FALSE")</f>
        <v>FALSE</v>
      </c>
      <c r="L829" s="1" t="s">
        <v>838</v>
      </c>
      <c r="M829" s="9" t="s">
        <v>839</v>
      </c>
      <c r="N829" s="10">
        <v>-2.0056376621273699</v>
      </c>
      <c r="O829" s="1">
        <v>4.4894920592013499E-2</v>
      </c>
      <c r="P829" s="1">
        <v>1</v>
      </c>
      <c r="Q829" s="1" t="s">
        <v>3087</v>
      </c>
      <c r="R829" s="1">
        <v>1.3779519E-3</v>
      </c>
      <c r="S829" s="1" t="s">
        <v>20</v>
      </c>
      <c r="T829" s="12" t="s">
        <v>47</v>
      </c>
    </row>
    <row r="830" spans="1:20" ht="24.95" customHeight="1" x14ac:dyDescent="0.25">
      <c r="L830" s="1" t="s">
        <v>1785</v>
      </c>
      <c r="M830" s="9" t="s">
        <v>1786</v>
      </c>
      <c r="N830" s="10">
        <v>2.0023593520659699</v>
      </c>
      <c r="O830" s="1">
        <v>4.5246096876761302E-2</v>
      </c>
      <c r="P830" s="1">
        <v>1</v>
      </c>
      <c r="Q830" s="1" t="s">
        <v>3088</v>
      </c>
      <c r="R830" s="1">
        <v>2.66039637E-2</v>
      </c>
      <c r="S830" s="1" t="s">
        <v>20</v>
      </c>
      <c r="T830" s="12" t="s">
        <v>39</v>
      </c>
    </row>
    <row r="831" spans="1:20" ht="24.95" customHeight="1" x14ac:dyDescent="0.25">
      <c r="A831" s="1" t="s">
        <v>2044</v>
      </c>
      <c r="B831" s="1" t="s">
        <v>2045</v>
      </c>
      <c r="C831" s="1">
        <v>1.1727990821800101</v>
      </c>
      <c r="D831" s="1">
        <v>0.24087638629554201</v>
      </c>
      <c r="E831" s="1">
        <v>1</v>
      </c>
      <c r="F831" s="1" t="s">
        <v>3089</v>
      </c>
      <c r="G831" s="1">
        <v>1.9984966400000002E-2</v>
      </c>
      <c r="H831" s="1" t="s">
        <v>15</v>
      </c>
      <c r="I831" s="1" t="s">
        <v>16</v>
      </c>
      <c r="J831" s="1" t="str">
        <f>IF(D831 &lt; 0.00002623294, "TRUE","FALSE")</f>
        <v>FALSE</v>
      </c>
      <c r="K831" s="1" t="str">
        <f>IF(E831&lt;0.05,"TRUE","FALSE")</f>
        <v>FALSE</v>
      </c>
      <c r="L831" s="1" t="s">
        <v>1169</v>
      </c>
      <c r="M831" s="9" t="s">
        <v>1170</v>
      </c>
      <c r="N831" s="10">
        <v>-2.0013429107610601</v>
      </c>
      <c r="O831" s="1">
        <v>4.5355448401394202E-2</v>
      </c>
      <c r="P831" s="1">
        <v>1</v>
      </c>
      <c r="Q831" s="1" t="s">
        <v>3090</v>
      </c>
      <c r="R831" s="1">
        <v>4.2633785700000003E-2</v>
      </c>
      <c r="S831" s="1" t="s">
        <v>20</v>
      </c>
      <c r="T831" s="12" t="s">
        <v>47</v>
      </c>
    </row>
    <row r="832" spans="1:20" ht="24.95" customHeight="1" x14ac:dyDescent="0.25">
      <c r="A832" s="1" t="s">
        <v>1441</v>
      </c>
      <c r="B832" s="1" t="s">
        <v>1441</v>
      </c>
      <c r="C832" s="1">
        <v>1.94977872927572</v>
      </c>
      <c r="D832" s="1">
        <v>5.1202497861141102E-2</v>
      </c>
      <c r="E832" s="1">
        <v>1</v>
      </c>
      <c r="F832" s="1" t="s">
        <v>1720</v>
      </c>
      <c r="G832" s="1">
        <v>1.65592697E-2</v>
      </c>
      <c r="H832" s="1" t="s">
        <v>15</v>
      </c>
      <c r="I832" s="1" t="s">
        <v>16</v>
      </c>
      <c r="J832" s="1" t="str">
        <f>IF(D832 &lt; 0.00002623294, "TRUE","FALSE")</f>
        <v>FALSE</v>
      </c>
      <c r="K832" s="1" t="str">
        <f>IF(E832&lt;0.05,"TRUE","FALSE")</f>
        <v>FALSE</v>
      </c>
      <c r="L832" s="1" t="s">
        <v>3091</v>
      </c>
      <c r="M832" s="9" t="s">
        <v>3092</v>
      </c>
      <c r="N832" s="10">
        <v>2.0010655623139901</v>
      </c>
      <c r="O832" s="1">
        <v>4.5385324957799303E-2</v>
      </c>
      <c r="P832" s="1">
        <v>1</v>
      </c>
      <c r="Q832" s="1" t="s">
        <v>1336</v>
      </c>
      <c r="R832" s="1">
        <v>3.1297129999999999E-4</v>
      </c>
      <c r="S832" s="1" t="s">
        <v>20</v>
      </c>
      <c r="T832" s="12" t="s">
        <v>39</v>
      </c>
    </row>
    <row r="833" spans="1:20" ht="24.95" customHeight="1" x14ac:dyDescent="0.25">
      <c r="A833" s="1" t="s">
        <v>3093</v>
      </c>
      <c r="B833" s="1" t="s">
        <v>3094</v>
      </c>
      <c r="C833" s="1">
        <v>0.26165675506743602</v>
      </c>
      <c r="D833" s="1">
        <v>0.79358608363465</v>
      </c>
      <c r="E833" s="1">
        <v>1</v>
      </c>
      <c r="F833" s="1" t="s">
        <v>3095</v>
      </c>
      <c r="G833" s="1">
        <v>0.13393071470000001</v>
      </c>
      <c r="H833" s="1" t="s">
        <v>15</v>
      </c>
      <c r="I833" s="1" t="s">
        <v>47</v>
      </c>
      <c r="J833" s="1" t="str">
        <f>IF(D833 &lt; 0.00002623294, "TRUE","FALSE")</f>
        <v>FALSE</v>
      </c>
      <c r="K833" s="1" t="str">
        <f>IF(E833&lt;0.05,"TRUE","FALSE")</f>
        <v>FALSE</v>
      </c>
      <c r="L833" s="1" t="s">
        <v>3096</v>
      </c>
      <c r="M833" s="9" t="s">
        <v>3097</v>
      </c>
      <c r="N833" s="10">
        <v>2.0004516056435202</v>
      </c>
      <c r="O833" s="1">
        <v>4.5451520663695101E-2</v>
      </c>
      <c r="P833" s="1">
        <v>1</v>
      </c>
      <c r="Q833" s="1" t="s">
        <v>1900</v>
      </c>
      <c r="R833" s="1">
        <v>1.6204356400000001E-2</v>
      </c>
      <c r="S833" s="1" t="s">
        <v>20</v>
      </c>
      <c r="T833" s="12" t="s">
        <v>39</v>
      </c>
    </row>
    <row r="834" spans="1:20" ht="24.95" customHeight="1" x14ac:dyDescent="0.25">
      <c r="A834" s="1" t="s">
        <v>3098</v>
      </c>
      <c r="B834" s="1" t="s">
        <v>3098</v>
      </c>
      <c r="C834" s="1">
        <v>-0.59243430570229205</v>
      </c>
      <c r="D834" s="1">
        <v>0.55355979973868596</v>
      </c>
      <c r="E834" s="1">
        <v>1</v>
      </c>
      <c r="F834" s="1" t="s">
        <v>3099</v>
      </c>
      <c r="G834" s="1">
        <v>2.3340179900000001E-2</v>
      </c>
      <c r="H834" s="1" t="s">
        <v>15</v>
      </c>
      <c r="I834" s="1" t="s">
        <v>47</v>
      </c>
      <c r="J834" s="1" t="str">
        <f>IF(D834 &lt; 0.00002623294, "TRUE","FALSE")</f>
        <v>FALSE</v>
      </c>
      <c r="K834" s="1" t="str">
        <f>IF(E834&lt;0.05,"TRUE","FALSE")</f>
        <v>FALSE</v>
      </c>
      <c r="L834" s="1" t="s">
        <v>3100</v>
      </c>
      <c r="M834" s="9" t="s">
        <v>3101</v>
      </c>
      <c r="N834" s="10">
        <v>1.9996183377486001</v>
      </c>
      <c r="O834" s="1">
        <v>4.55414922563337E-2</v>
      </c>
      <c r="P834" s="1">
        <v>1</v>
      </c>
      <c r="Q834" s="1" t="s">
        <v>767</v>
      </c>
      <c r="R834" s="1">
        <v>5.1793034299999999E-2</v>
      </c>
      <c r="S834" s="1" t="s">
        <v>20</v>
      </c>
      <c r="T834" s="12" t="s">
        <v>54</v>
      </c>
    </row>
    <row r="835" spans="1:20" ht="24.95" customHeight="1" x14ac:dyDescent="0.25">
      <c r="L835" s="1" t="s">
        <v>1347</v>
      </c>
      <c r="M835" s="9" t="s">
        <v>1348</v>
      </c>
      <c r="N835" s="10">
        <v>-1.99938196446293</v>
      </c>
      <c r="O835" s="1">
        <v>4.5567041826712597E-2</v>
      </c>
      <c r="P835" s="1">
        <v>1</v>
      </c>
      <c r="Q835" s="1" t="s">
        <v>1476</v>
      </c>
      <c r="R835" s="1">
        <v>2.9344299399999999E-2</v>
      </c>
      <c r="S835" s="1" t="s">
        <v>20</v>
      </c>
      <c r="T835" s="12" t="s">
        <v>54</v>
      </c>
    </row>
    <row r="836" spans="1:20" ht="24.95" customHeight="1" x14ac:dyDescent="0.25">
      <c r="A836" s="1" t="s">
        <v>1401</v>
      </c>
      <c r="B836" s="1" t="s">
        <v>1402</v>
      </c>
      <c r="C836" s="1">
        <v>-0.20460186551558099</v>
      </c>
      <c r="D836" s="1">
        <v>0.83788319776611497</v>
      </c>
      <c r="E836" s="1">
        <v>1</v>
      </c>
      <c r="F836" s="1" t="s">
        <v>3102</v>
      </c>
      <c r="G836" s="1">
        <v>0.25913836400000001</v>
      </c>
      <c r="H836" s="1" t="s">
        <v>15</v>
      </c>
      <c r="I836" s="1" t="s">
        <v>43</v>
      </c>
      <c r="J836" s="1" t="str">
        <f>IF(D836 &lt; 0.00002623294, "TRUE","FALSE")</f>
        <v>FALSE</v>
      </c>
      <c r="K836" s="1" t="str">
        <f>IF(E836&lt;0.05,"TRUE","FALSE")</f>
        <v>FALSE</v>
      </c>
      <c r="L836" s="1" t="s">
        <v>1855</v>
      </c>
      <c r="M836" s="9" t="s">
        <v>1856</v>
      </c>
      <c r="N836" s="10">
        <v>-1.9979841476698801</v>
      </c>
      <c r="O836" s="1">
        <v>4.57183787720171E-2</v>
      </c>
      <c r="P836" s="1">
        <v>1</v>
      </c>
      <c r="Q836" s="1" t="s">
        <v>3103</v>
      </c>
      <c r="R836" s="1">
        <v>0.1086831966</v>
      </c>
      <c r="S836" s="1" t="s">
        <v>20</v>
      </c>
      <c r="T836" s="12" t="s">
        <v>47</v>
      </c>
    </row>
    <row r="837" spans="1:20" ht="24.95" customHeight="1" x14ac:dyDescent="0.25">
      <c r="L837" s="1" t="s">
        <v>524</v>
      </c>
      <c r="M837" s="9" t="s">
        <v>525</v>
      </c>
      <c r="N837" s="10">
        <v>-1.99722564383005</v>
      </c>
      <c r="O837" s="1">
        <v>4.5800676534538898E-2</v>
      </c>
      <c r="P837" s="1">
        <v>1</v>
      </c>
      <c r="Q837" s="1" t="s">
        <v>3104</v>
      </c>
      <c r="R837" s="1">
        <v>1.6862599200000002E-2</v>
      </c>
      <c r="S837" s="1" t="s">
        <v>20</v>
      </c>
      <c r="T837" s="12" t="s">
        <v>39</v>
      </c>
    </row>
    <row r="838" spans="1:20" ht="24.95" customHeight="1" x14ac:dyDescent="0.25">
      <c r="L838" s="1" t="s">
        <v>3105</v>
      </c>
      <c r="M838" s="9" t="s">
        <v>3106</v>
      </c>
      <c r="N838" s="10">
        <v>-1.99268680735903</v>
      </c>
      <c r="O838" s="1">
        <v>4.6295752892133002E-2</v>
      </c>
      <c r="P838" s="1">
        <v>1</v>
      </c>
      <c r="Q838" s="1" t="s">
        <v>3107</v>
      </c>
      <c r="R838" s="1">
        <v>0.13542148179999999</v>
      </c>
      <c r="S838" s="1" t="s">
        <v>20</v>
      </c>
      <c r="T838" s="12" t="s">
        <v>54</v>
      </c>
    </row>
    <row r="839" spans="1:20" ht="24.95" customHeight="1" x14ac:dyDescent="0.25">
      <c r="A839" s="1" t="s">
        <v>3108</v>
      </c>
      <c r="B839" s="1" t="s">
        <v>3109</v>
      </c>
      <c r="C839" s="1">
        <v>0.29640804036392199</v>
      </c>
      <c r="D839" s="1">
        <v>0.76691848575329002</v>
      </c>
      <c r="E839" s="1">
        <v>1</v>
      </c>
      <c r="F839" s="1" t="s">
        <v>3110</v>
      </c>
      <c r="G839" s="1">
        <v>0.28358979690000002</v>
      </c>
      <c r="H839" s="1" t="s">
        <v>15</v>
      </c>
      <c r="I839" s="1" t="s">
        <v>16</v>
      </c>
      <c r="J839" s="1" t="str">
        <f>IF(D839 &lt; 0.00002623294, "TRUE","FALSE")</f>
        <v>FALSE</v>
      </c>
      <c r="K839" s="1" t="str">
        <f>IF(E839&lt;0.05,"TRUE","FALSE")</f>
        <v>FALSE</v>
      </c>
      <c r="L839" s="1" t="s">
        <v>2430</v>
      </c>
      <c r="M839" s="9" t="s">
        <v>2431</v>
      </c>
      <c r="N839" s="10">
        <v>1.9910903190687701</v>
      </c>
      <c r="O839" s="1">
        <v>4.6470958575252901E-2</v>
      </c>
      <c r="P839" s="1">
        <v>1</v>
      </c>
      <c r="Q839" s="1" t="s">
        <v>3111</v>
      </c>
      <c r="R839" s="11">
        <v>8.9708405999999996E-6</v>
      </c>
      <c r="S839" s="1" t="s">
        <v>20</v>
      </c>
      <c r="T839" s="12" t="s">
        <v>16</v>
      </c>
    </row>
    <row r="840" spans="1:20" ht="24.95" customHeight="1" x14ac:dyDescent="0.25">
      <c r="A840" s="1" t="s">
        <v>2284</v>
      </c>
      <c r="B840" s="1" t="s">
        <v>2285</v>
      </c>
      <c r="C840" s="1">
        <v>-3.5057529471484399</v>
      </c>
      <c r="D840" s="1">
        <v>4.5531763199449401E-4</v>
      </c>
      <c r="E840" s="1">
        <v>1</v>
      </c>
      <c r="F840" s="1" t="s">
        <v>3112</v>
      </c>
      <c r="G840" s="1">
        <v>0.36015383309999999</v>
      </c>
      <c r="H840" s="1" t="s">
        <v>15</v>
      </c>
      <c r="I840" s="1" t="s">
        <v>43</v>
      </c>
      <c r="J840" s="1" t="str">
        <f>IF(D840 &lt; 0.00002623294, "TRUE","FALSE")</f>
        <v>FALSE</v>
      </c>
      <c r="K840" s="1" t="str">
        <f>IF(E840&lt;0.05,"TRUE","FALSE")</f>
        <v>FALSE</v>
      </c>
      <c r="L840" s="1" t="s">
        <v>2044</v>
      </c>
      <c r="M840" s="9" t="s">
        <v>2045</v>
      </c>
      <c r="N840" s="10">
        <v>1.9888805778771399</v>
      </c>
      <c r="O840" s="1">
        <v>4.6714386009505199E-2</v>
      </c>
      <c r="P840" s="1">
        <v>1</v>
      </c>
      <c r="Q840" s="1" t="s">
        <v>3053</v>
      </c>
      <c r="R840" s="1">
        <v>2.5675830300000001E-2</v>
      </c>
      <c r="S840" s="1" t="s">
        <v>20</v>
      </c>
      <c r="T840" s="12" t="s">
        <v>54</v>
      </c>
    </row>
    <row r="841" spans="1:20" ht="24.95" customHeight="1" x14ac:dyDescent="0.25">
      <c r="L841" s="1" t="s">
        <v>3025</v>
      </c>
      <c r="M841" s="9" t="s">
        <v>3026</v>
      </c>
      <c r="N841" s="10">
        <v>-1.98844732801713</v>
      </c>
      <c r="O841" s="1">
        <v>4.6762238880552198E-2</v>
      </c>
      <c r="P841" s="1">
        <v>1</v>
      </c>
      <c r="Q841" s="1" t="s">
        <v>3027</v>
      </c>
      <c r="R841" s="1">
        <v>2.23779965E-2</v>
      </c>
      <c r="S841" s="1" t="s">
        <v>20</v>
      </c>
      <c r="T841" s="12" t="s">
        <v>54</v>
      </c>
    </row>
    <row r="842" spans="1:20" ht="24.95" customHeight="1" x14ac:dyDescent="0.25">
      <c r="A842" s="1" t="s">
        <v>1127</v>
      </c>
      <c r="B842" s="1" t="s">
        <v>1128</v>
      </c>
      <c r="C842" s="1">
        <v>0.43252893242262103</v>
      </c>
      <c r="D842" s="1">
        <v>0.66535702879057301</v>
      </c>
      <c r="E842" s="1">
        <v>1</v>
      </c>
      <c r="F842" s="1" t="s">
        <v>1076</v>
      </c>
      <c r="G842" s="1">
        <v>1.31529842E-2</v>
      </c>
      <c r="H842" s="1" t="s">
        <v>15</v>
      </c>
      <c r="I842" s="1" t="s">
        <v>43</v>
      </c>
      <c r="J842" s="1" t="str">
        <f>IF(D842 &lt; 0.00002623294, "TRUE","FALSE")</f>
        <v>FALSE</v>
      </c>
      <c r="K842" s="1" t="str">
        <f>IF(E842&lt;0.05,"TRUE","FALSE")</f>
        <v>FALSE</v>
      </c>
      <c r="L842" s="1" t="s">
        <v>3113</v>
      </c>
      <c r="M842" s="9" t="s">
        <v>3114</v>
      </c>
      <c r="N842" s="10">
        <v>1.9881673027123701</v>
      </c>
      <c r="O842" s="1">
        <v>4.67931898908047E-2</v>
      </c>
      <c r="P842" s="1">
        <v>1</v>
      </c>
      <c r="Q842" s="1" t="s">
        <v>3115</v>
      </c>
      <c r="R842" s="1">
        <v>4.4518047900000003E-2</v>
      </c>
      <c r="S842" s="1" t="s">
        <v>20</v>
      </c>
      <c r="T842" s="12" t="s">
        <v>39</v>
      </c>
    </row>
    <row r="843" spans="1:20" ht="24.95" customHeight="1" x14ac:dyDescent="0.25">
      <c r="L843" s="1" t="s">
        <v>3116</v>
      </c>
      <c r="M843" s="9" t="s">
        <v>3117</v>
      </c>
      <c r="N843" s="10">
        <v>-1.9874088465565001</v>
      </c>
      <c r="O843" s="1">
        <v>4.6877108131236099E-2</v>
      </c>
      <c r="P843" s="1">
        <v>1</v>
      </c>
      <c r="Q843" s="1" t="s">
        <v>158</v>
      </c>
      <c r="R843" s="1">
        <v>8.5709418000000006E-3</v>
      </c>
      <c r="S843" s="1" t="s">
        <v>20</v>
      </c>
      <c r="T843" s="12" t="s">
        <v>39</v>
      </c>
    </row>
    <row r="844" spans="1:20" ht="24.95" customHeight="1" x14ac:dyDescent="0.25">
      <c r="A844" s="1" t="s">
        <v>347</v>
      </c>
      <c r="B844" s="1" t="s">
        <v>348</v>
      </c>
      <c r="C844" s="1">
        <v>5.8596960278279001E-2</v>
      </c>
      <c r="D844" s="1">
        <v>0.95327313187116602</v>
      </c>
      <c r="E844" s="1">
        <v>1</v>
      </c>
      <c r="F844" s="1" t="s">
        <v>3118</v>
      </c>
      <c r="G844" s="1">
        <v>9.7353803200000005E-2</v>
      </c>
      <c r="H844" s="1" t="s">
        <v>15</v>
      </c>
      <c r="I844" s="1" t="s">
        <v>39</v>
      </c>
      <c r="J844" s="1" t="str">
        <f>IF(D844 &lt; 0.00002623294, "TRUE","FALSE")</f>
        <v>FALSE</v>
      </c>
      <c r="K844" s="1" t="str">
        <f>IF(E844&lt;0.05,"TRUE","FALSE")</f>
        <v>FALSE</v>
      </c>
      <c r="L844" s="1" t="s">
        <v>2258</v>
      </c>
      <c r="M844" s="9" t="s">
        <v>2259</v>
      </c>
      <c r="N844" s="10">
        <v>-1.9866549773655</v>
      </c>
      <c r="O844" s="1">
        <v>4.6960644298070599E-2</v>
      </c>
      <c r="P844" s="1">
        <v>1</v>
      </c>
      <c r="Q844" s="1" t="s">
        <v>3119</v>
      </c>
      <c r="R844" s="1">
        <v>0.13687224680000001</v>
      </c>
      <c r="S844" s="1" t="s">
        <v>20</v>
      </c>
      <c r="T844" s="12" t="s">
        <v>47</v>
      </c>
    </row>
    <row r="845" spans="1:20" ht="24.95" customHeight="1" x14ac:dyDescent="0.25">
      <c r="A845" s="1" t="s">
        <v>3120</v>
      </c>
      <c r="B845" s="1" t="s">
        <v>3121</v>
      </c>
      <c r="C845" s="1">
        <v>-0.20583454683531699</v>
      </c>
      <c r="D845" s="1">
        <v>0.83692015449819002</v>
      </c>
      <c r="E845" s="1">
        <v>1</v>
      </c>
      <c r="F845" s="1" t="s">
        <v>1629</v>
      </c>
      <c r="G845" s="1">
        <v>1.9917414299999998E-2</v>
      </c>
      <c r="H845" s="1" t="s">
        <v>15</v>
      </c>
      <c r="I845" s="1" t="s">
        <v>47</v>
      </c>
      <c r="J845" s="1" t="str">
        <f>IF(D845 &lt; 0.00002623294, "TRUE","FALSE")</f>
        <v>FALSE</v>
      </c>
      <c r="K845" s="1" t="str">
        <f>IF(E845&lt;0.05,"TRUE","FALSE")</f>
        <v>FALSE</v>
      </c>
      <c r="L845" s="1" t="s">
        <v>2553</v>
      </c>
      <c r="M845" s="9" t="s">
        <v>2554</v>
      </c>
      <c r="N845" s="10">
        <v>-1.98463170078032</v>
      </c>
      <c r="O845" s="1">
        <v>4.7185462697446501E-2</v>
      </c>
      <c r="P845" s="1">
        <v>1</v>
      </c>
      <c r="Q845" s="1" t="s">
        <v>3122</v>
      </c>
      <c r="R845" s="1">
        <v>0.36296122629999999</v>
      </c>
      <c r="S845" s="1" t="s">
        <v>20</v>
      </c>
      <c r="T845" s="12" t="s">
        <v>16</v>
      </c>
    </row>
    <row r="846" spans="1:20" ht="24.95" customHeight="1" x14ac:dyDescent="0.25">
      <c r="A846" s="1" t="s">
        <v>2727</v>
      </c>
      <c r="B846" s="1" t="s">
        <v>2728</v>
      </c>
      <c r="C846" s="1">
        <v>-0.61074624896269003</v>
      </c>
      <c r="D846" s="1">
        <v>0.54136758288585096</v>
      </c>
      <c r="E846" s="1">
        <v>1</v>
      </c>
      <c r="F846" s="1" t="s">
        <v>674</v>
      </c>
      <c r="G846" s="1">
        <v>5.5127330000000001E-4</v>
      </c>
      <c r="H846" s="1" t="s">
        <v>15</v>
      </c>
      <c r="I846" s="1" t="s">
        <v>39</v>
      </c>
      <c r="J846" s="1" t="str">
        <f>IF(D846 &lt; 0.00002623294, "TRUE","FALSE")</f>
        <v>FALSE</v>
      </c>
      <c r="K846" s="1" t="str">
        <f>IF(E846&lt;0.05,"TRUE","FALSE")</f>
        <v>FALSE</v>
      </c>
      <c r="L846" s="1" t="s">
        <v>3123</v>
      </c>
      <c r="M846" s="9" t="s">
        <v>3124</v>
      </c>
      <c r="N846" s="10">
        <v>-1.98461811757276</v>
      </c>
      <c r="O846" s="1">
        <v>4.7186975062859397E-2</v>
      </c>
      <c r="P846" s="1">
        <v>1</v>
      </c>
      <c r="Q846" s="1" t="s">
        <v>3125</v>
      </c>
      <c r="R846" s="1">
        <v>1.366967E-4</v>
      </c>
      <c r="S846" s="1" t="s">
        <v>20</v>
      </c>
      <c r="T846" s="12" t="s">
        <v>47</v>
      </c>
    </row>
    <row r="847" spans="1:20" ht="24.95" customHeight="1" x14ac:dyDescent="0.25">
      <c r="A847" s="1" t="s">
        <v>3126</v>
      </c>
      <c r="B847" s="1" t="s">
        <v>3127</v>
      </c>
      <c r="C847" s="1">
        <v>-0.29532809071683302</v>
      </c>
      <c r="D847" s="1">
        <v>0.76774325969841195</v>
      </c>
      <c r="E847" s="1">
        <v>1</v>
      </c>
      <c r="F847" s="1" t="s">
        <v>3128</v>
      </c>
      <c r="G847" s="1">
        <v>0.2027236707</v>
      </c>
      <c r="H847" s="1" t="s">
        <v>15</v>
      </c>
      <c r="I847" s="1" t="s">
        <v>39</v>
      </c>
      <c r="J847" s="1" t="str">
        <f>IF(D847 &lt; 0.00002623294, "TRUE","FALSE")</f>
        <v>FALSE</v>
      </c>
      <c r="K847" s="1" t="str">
        <f>IF(E847&lt;0.05,"TRUE","FALSE")</f>
        <v>FALSE</v>
      </c>
      <c r="L847" s="1" t="s">
        <v>2136</v>
      </c>
      <c r="M847" s="9" t="s">
        <v>2137</v>
      </c>
      <c r="N847" s="10">
        <v>-1.98237811434738</v>
      </c>
      <c r="O847" s="1">
        <v>4.7436937200650099E-2</v>
      </c>
      <c r="P847" s="1">
        <v>1</v>
      </c>
      <c r="Q847" s="1" t="s">
        <v>3129</v>
      </c>
      <c r="R847" s="1">
        <v>1.85521357E-2</v>
      </c>
      <c r="S847" s="1" t="s">
        <v>20</v>
      </c>
      <c r="T847" s="12" t="s">
        <v>16</v>
      </c>
    </row>
    <row r="848" spans="1:20" ht="24.95" customHeight="1" x14ac:dyDescent="0.25">
      <c r="L848" s="1" t="s">
        <v>1775</v>
      </c>
      <c r="M848" s="9" t="s">
        <v>1776</v>
      </c>
      <c r="N848" s="10">
        <v>-1.98127538280257</v>
      </c>
      <c r="O848" s="1">
        <v>4.7560399491012199E-2</v>
      </c>
      <c r="P848" s="1">
        <v>1</v>
      </c>
      <c r="Q848" s="1" t="s">
        <v>2304</v>
      </c>
      <c r="R848" s="1">
        <v>1.4011048700000001E-2</v>
      </c>
      <c r="S848" s="1" t="s">
        <v>20</v>
      </c>
      <c r="T848" s="12" t="s">
        <v>54</v>
      </c>
    </row>
    <row r="849" spans="1:20" ht="24.95" customHeight="1" x14ac:dyDescent="0.25">
      <c r="A849" s="1" t="s">
        <v>1401</v>
      </c>
      <c r="B849" s="1" t="s">
        <v>1402</v>
      </c>
      <c r="C849" s="1">
        <v>0.100755381346374</v>
      </c>
      <c r="D849" s="1">
        <v>0.91974464705303205</v>
      </c>
      <c r="E849" s="1">
        <v>1</v>
      </c>
      <c r="F849" s="1" t="s">
        <v>3102</v>
      </c>
      <c r="G849" s="1">
        <v>1.7083172000000001E-3</v>
      </c>
      <c r="H849" s="1" t="s">
        <v>15</v>
      </c>
      <c r="I849" s="1" t="s">
        <v>16</v>
      </c>
      <c r="J849" s="1" t="str">
        <f t="shared" ref="J849:J854" si="80">IF(D849 &lt; 0.00002623294, "TRUE","FALSE")</f>
        <v>FALSE</v>
      </c>
      <c r="K849" s="1" t="str">
        <f t="shared" ref="K849:K854" si="81">IF(E849&lt;0.05,"TRUE","FALSE")</f>
        <v>FALSE</v>
      </c>
      <c r="L849" s="1" t="s">
        <v>3130</v>
      </c>
      <c r="M849" s="9" t="s">
        <v>3131</v>
      </c>
      <c r="N849" s="10">
        <v>-1.9785321575761901</v>
      </c>
      <c r="O849" s="1">
        <v>4.78687045334584E-2</v>
      </c>
      <c r="P849" s="1">
        <v>1</v>
      </c>
      <c r="Q849" s="1" t="s">
        <v>3132</v>
      </c>
      <c r="R849" s="1">
        <v>0.2088767782</v>
      </c>
      <c r="S849" s="1" t="s">
        <v>20</v>
      </c>
      <c r="T849" s="12" t="s">
        <v>16</v>
      </c>
    </row>
    <row r="850" spans="1:20" ht="24.95" customHeight="1" x14ac:dyDescent="0.25">
      <c r="A850" s="1" t="s">
        <v>3133</v>
      </c>
      <c r="B850" s="1" t="s">
        <v>3134</v>
      </c>
      <c r="C850" s="1">
        <v>0.86897162603997502</v>
      </c>
      <c r="D850" s="1">
        <v>0.38486265050243101</v>
      </c>
      <c r="E850" s="1">
        <v>1</v>
      </c>
      <c r="F850" s="1" t="s">
        <v>3135</v>
      </c>
      <c r="G850" s="1">
        <v>0.22359660649999999</v>
      </c>
      <c r="H850" s="1" t="s">
        <v>15</v>
      </c>
      <c r="I850" s="1" t="s">
        <v>16</v>
      </c>
      <c r="J850" s="1" t="str">
        <f t="shared" si="80"/>
        <v>FALSE</v>
      </c>
      <c r="K850" s="1" t="str">
        <f t="shared" si="81"/>
        <v>FALSE</v>
      </c>
      <c r="L850" s="1" t="s">
        <v>3136</v>
      </c>
      <c r="M850" s="9" t="s">
        <v>3137</v>
      </c>
      <c r="N850" s="10">
        <v>-1.97851619966171</v>
      </c>
      <c r="O850" s="1">
        <v>4.7870502910467197E-2</v>
      </c>
      <c r="P850" s="1">
        <v>1</v>
      </c>
      <c r="Q850" s="1" t="s">
        <v>3138</v>
      </c>
      <c r="R850" s="1">
        <v>2.4486423E-2</v>
      </c>
      <c r="S850" s="1" t="s">
        <v>20</v>
      </c>
      <c r="T850" s="12" t="s">
        <v>54</v>
      </c>
    </row>
    <row r="851" spans="1:20" ht="24.95" customHeight="1" x14ac:dyDescent="0.25">
      <c r="A851" s="1" t="s">
        <v>3139</v>
      </c>
      <c r="B851" s="1" t="s">
        <v>3140</v>
      </c>
      <c r="C851" s="1">
        <v>9.9546867274630094E-2</v>
      </c>
      <c r="D851" s="1">
        <v>0.92070407796371301</v>
      </c>
      <c r="E851" s="1">
        <v>1</v>
      </c>
      <c r="F851" s="1" t="s">
        <v>3141</v>
      </c>
      <c r="G851" s="1">
        <v>0.1052086497</v>
      </c>
      <c r="H851" s="1" t="s">
        <v>15</v>
      </c>
      <c r="I851" s="1" t="s">
        <v>39</v>
      </c>
      <c r="J851" s="1" t="str">
        <f t="shared" si="80"/>
        <v>FALSE</v>
      </c>
      <c r="K851" s="1" t="str">
        <f t="shared" si="81"/>
        <v>FALSE</v>
      </c>
      <c r="L851" s="1" t="s">
        <v>264</v>
      </c>
      <c r="M851" s="9" t="s">
        <v>265</v>
      </c>
      <c r="N851" s="10">
        <v>1.9772499671669901</v>
      </c>
      <c r="O851" s="1">
        <v>4.8013382083180997E-2</v>
      </c>
      <c r="P851" s="1">
        <v>1</v>
      </c>
      <c r="Q851" s="1" t="s">
        <v>3142</v>
      </c>
      <c r="R851" s="1">
        <v>7.9760964000000004E-3</v>
      </c>
      <c r="S851" s="1" t="s">
        <v>20</v>
      </c>
      <c r="T851" s="12" t="s">
        <v>39</v>
      </c>
    </row>
    <row r="852" spans="1:20" ht="24.95" customHeight="1" x14ac:dyDescent="0.25">
      <c r="A852" s="1" t="s">
        <v>939</v>
      </c>
      <c r="B852" s="1" t="s">
        <v>940</v>
      </c>
      <c r="C852" s="1">
        <v>-1.4340508827821801</v>
      </c>
      <c r="D852" s="1">
        <v>0.151557742969954</v>
      </c>
      <c r="E852" s="1">
        <v>1</v>
      </c>
      <c r="F852" s="1" t="s">
        <v>3143</v>
      </c>
      <c r="G852" s="1">
        <v>3.6488987000000001E-3</v>
      </c>
      <c r="H852" s="1" t="s">
        <v>15</v>
      </c>
      <c r="I852" s="1" t="s">
        <v>16</v>
      </c>
      <c r="J852" s="1" t="str">
        <f t="shared" si="80"/>
        <v>FALSE</v>
      </c>
      <c r="K852" s="1" t="str">
        <f t="shared" si="81"/>
        <v>FALSE</v>
      </c>
      <c r="L852" s="1" t="s">
        <v>3144</v>
      </c>
      <c r="M852" s="9" t="s">
        <v>3145</v>
      </c>
      <c r="N852" s="10">
        <v>-1.9768363532943001</v>
      </c>
      <c r="O852" s="1">
        <v>4.80601310288679E-2</v>
      </c>
      <c r="P852" s="1">
        <v>1</v>
      </c>
      <c r="Q852" s="1" t="s">
        <v>2947</v>
      </c>
      <c r="R852" s="1">
        <v>3.5122780800000003E-2</v>
      </c>
      <c r="S852" s="1" t="s">
        <v>20</v>
      </c>
      <c r="T852" s="12" t="s">
        <v>54</v>
      </c>
    </row>
    <row r="853" spans="1:20" ht="24.95" customHeight="1" x14ac:dyDescent="0.25">
      <c r="A853" s="1" t="s">
        <v>3146</v>
      </c>
      <c r="B853" s="1" t="s">
        <v>3146</v>
      </c>
      <c r="C853" s="1">
        <v>-2.04708493881822</v>
      </c>
      <c r="D853" s="1">
        <v>4.0649745500057198E-2</v>
      </c>
      <c r="E853" s="1">
        <v>1</v>
      </c>
      <c r="F853" s="1" t="s">
        <v>927</v>
      </c>
      <c r="G853" s="1">
        <v>5.0255732000000003E-3</v>
      </c>
      <c r="H853" s="1" t="s">
        <v>15</v>
      </c>
      <c r="I853" s="1" t="s">
        <v>16</v>
      </c>
      <c r="J853" s="1" t="str">
        <f t="shared" si="80"/>
        <v>FALSE</v>
      </c>
      <c r="K853" s="1" t="str">
        <f t="shared" si="81"/>
        <v>FALSE</v>
      </c>
      <c r="L853" s="1" t="s">
        <v>1911</v>
      </c>
      <c r="M853" s="9" t="s">
        <v>1912</v>
      </c>
      <c r="N853" s="10">
        <v>-1.9760504450496701</v>
      </c>
      <c r="O853" s="1">
        <v>4.8149064138997603E-2</v>
      </c>
      <c r="P853" s="1">
        <v>1</v>
      </c>
      <c r="Q853" s="1" t="s">
        <v>3147</v>
      </c>
      <c r="R853" s="1">
        <v>7.8623379300000004E-2</v>
      </c>
      <c r="S853" s="1" t="s">
        <v>20</v>
      </c>
      <c r="T853" s="12" t="s">
        <v>54</v>
      </c>
    </row>
    <row r="854" spans="1:20" ht="24.95" customHeight="1" x14ac:dyDescent="0.25">
      <c r="A854" s="1" t="s">
        <v>1788</v>
      </c>
      <c r="B854" s="1" t="s">
        <v>1789</v>
      </c>
      <c r="C854" s="1">
        <v>1.4751713412546299</v>
      </c>
      <c r="D854" s="1">
        <v>0.140166484247119</v>
      </c>
      <c r="E854" s="1">
        <v>1</v>
      </c>
      <c r="F854" s="1" t="s">
        <v>3148</v>
      </c>
      <c r="G854" s="1">
        <v>1.55902152E-2</v>
      </c>
      <c r="H854" s="1" t="s">
        <v>15</v>
      </c>
      <c r="I854" s="1" t="s">
        <v>43</v>
      </c>
      <c r="J854" s="1" t="str">
        <f t="shared" si="80"/>
        <v>FALSE</v>
      </c>
      <c r="K854" s="1" t="str">
        <f t="shared" si="81"/>
        <v>FALSE</v>
      </c>
      <c r="L854" s="1" t="s">
        <v>2437</v>
      </c>
      <c r="M854" s="9" t="s">
        <v>2438</v>
      </c>
      <c r="N854" s="10">
        <v>1.97436989109947</v>
      </c>
      <c r="O854" s="1">
        <v>4.8339699049411898E-2</v>
      </c>
      <c r="P854" s="1">
        <v>1</v>
      </c>
      <c r="Q854" s="1" t="s">
        <v>3149</v>
      </c>
      <c r="R854" s="1">
        <v>1.8751734400000001E-2</v>
      </c>
      <c r="S854" s="1" t="s">
        <v>20</v>
      </c>
      <c r="T854" s="12" t="s">
        <v>54</v>
      </c>
    </row>
    <row r="855" spans="1:20" ht="24.95" customHeight="1" x14ac:dyDescent="0.25">
      <c r="L855" s="1" t="s">
        <v>294</v>
      </c>
      <c r="M855" s="9" t="s">
        <v>295</v>
      </c>
      <c r="N855" s="10">
        <v>1.97027525599811</v>
      </c>
      <c r="O855" s="1">
        <v>4.8806832689161299E-2</v>
      </c>
      <c r="P855" s="1">
        <v>1</v>
      </c>
      <c r="Q855" s="1" t="s">
        <v>3150</v>
      </c>
      <c r="R855" s="1">
        <v>9.4305086E-3</v>
      </c>
      <c r="S855" s="1" t="s">
        <v>20</v>
      </c>
      <c r="T855" s="12" t="s">
        <v>47</v>
      </c>
    </row>
    <row r="856" spans="1:20" ht="24.95" customHeight="1" x14ac:dyDescent="0.25">
      <c r="A856" s="1" t="s">
        <v>1908</v>
      </c>
      <c r="B856" s="1" t="s">
        <v>1909</v>
      </c>
      <c r="C856" s="1">
        <v>-1.93967724985235</v>
      </c>
      <c r="D856" s="1">
        <v>5.2418926097035801E-2</v>
      </c>
      <c r="E856" s="1">
        <v>1</v>
      </c>
      <c r="F856" s="1" t="s">
        <v>3151</v>
      </c>
      <c r="G856" s="1">
        <v>8.1462959299999999E-2</v>
      </c>
      <c r="H856" s="1" t="s">
        <v>15</v>
      </c>
      <c r="I856" s="1" t="s">
        <v>43</v>
      </c>
      <c r="J856" s="1" t="str">
        <f>IF(D856 &lt; 0.00002623294, "TRUE","FALSE")</f>
        <v>FALSE</v>
      </c>
      <c r="K856" s="1" t="str">
        <f>IF(E856&lt;0.05,"TRUE","FALSE")</f>
        <v>FALSE</v>
      </c>
      <c r="L856" s="1" t="s">
        <v>3152</v>
      </c>
      <c r="M856" s="9" t="s">
        <v>3153</v>
      </c>
      <c r="N856" s="10">
        <v>-1.9692577056498799</v>
      </c>
      <c r="O856" s="1">
        <v>4.8923505342110901E-2</v>
      </c>
      <c r="P856" s="1">
        <v>1</v>
      </c>
      <c r="Q856" s="1" t="s">
        <v>1034</v>
      </c>
      <c r="R856" s="1">
        <v>3.7543085999999998E-3</v>
      </c>
      <c r="S856" s="1" t="s">
        <v>20</v>
      </c>
      <c r="T856" s="12" t="s">
        <v>54</v>
      </c>
    </row>
    <row r="857" spans="1:20" ht="24.95" customHeight="1" x14ac:dyDescent="0.25">
      <c r="A857" s="1" t="s">
        <v>2953</v>
      </c>
      <c r="B857" s="1" t="s">
        <v>2954</v>
      </c>
      <c r="C857" s="1">
        <v>-0.56137190191025899</v>
      </c>
      <c r="D857" s="1">
        <v>0.57454403461848202</v>
      </c>
      <c r="E857" s="1">
        <v>1</v>
      </c>
      <c r="F857" s="1" t="s">
        <v>2955</v>
      </c>
      <c r="G857" s="1">
        <v>2.86885466E-2</v>
      </c>
      <c r="H857" s="1" t="s">
        <v>15</v>
      </c>
      <c r="I857" s="1" t="s">
        <v>47</v>
      </c>
      <c r="J857" s="1" t="str">
        <f>IF(D857 &lt; 0.00002623294, "TRUE","FALSE")</f>
        <v>FALSE</v>
      </c>
      <c r="K857" s="1" t="str">
        <f>IF(E857&lt;0.05,"TRUE","FALSE")</f>
        <v>FALSE</v>
      </c>
      <c r="L857" s="1" t="s">
        <v>3077</v>
      </c>
      <c r="M857" s="9" t="s">
        <v>3078</v>
      </c>
      <c r="N857" s="10">
        <v>-1.96894433125763</v>
      </c>
      <c r="O857" s="1">
        <v>4.8959484069781803E-2</v>
      </c>
      <c r="P857" s="1">
        <v>1</v>
      </c>
      <c r="Q857" s="1" t="s">
        <v>3154</v>
      </c>
      <c r="R857" s="1">
        <v>8.2328939200000006E-2</v>
      </c>
      <c r="S857" s="1" t="s">
        <v>20</v>
      </c>
      <c r="T857" s="12" t="s">
        <v>39</v>
      </c>
    </row>
    <row r="858" spans="1:20" ht="24.95" customHeight="1" x14ac:dyDescent="0.25">
      <c r="A858" s="1" t="s">
        <v>1882</v>
      </c>
      <c r="B858" s="1" t="s">
        <v>1883</v>
      </c>
      <c r="C858" s="1">
        <v>0.99449226003305902</v>
      </c>
      <c r="D858" s="1">
        <v>0.31998327171650098</v>
      </c>
      <c r="E858" s="1">
        <v>1</v>
      </c>
      <c r="F858" s="1" t="s">
        <v>1884</v>
      </c>
      <c r="G858" s="1">
        <v>0.54238127629999999</v>
      </c>
      <c r="H858" s="1" t="s">
        <v>15</v>
      </c>
      <c r="I858" s="1" t="s">
        <v>43</v>
      </c>
      <c r="J858" s="1" t="str">
        <f>IF(D858 &lt; 0.00002623294, "TRUE","FALSE")</f>
        <v>FALSE</v>
      </c>
      <c r="K858" s="1" t="str">
        <f>IF(E858&lt;0.05,"TRUE","FALSE")</f>
        <v>FALSE</v>
      </c>
      <c r="L858" s="1" t="s">
        <v>3155</v>
      </c>
      <c r="M858" s="9" t="s">
        <v>3156</v>
      </c>
      <c r="N858" s="10">
        <v>-1.96710460453423</v>
      </c>
      <c r="O858" s="1">
        <v>4.91711525375019E-2</v>
      </c>
      <c r="P858" s="1">
        <v>1</v>
      </c>
      <c r="Q858" s="1" t="s">
        <v>3157</v>
      </c>
      <c r="R858" s="1">
        <v>7.3618036600000006E-2</v>
      </c>
      <c r="S858" s="1" t="s">
        <v>20</v>
      </c>
      <c r="T858" s="12" t="s">
        <v>54</v>
      </c>
    </row>
    <row r="859" spans="1:20" ht="24.95" customHeight="1" x14ac:dyDescent="0.25">
      <c r="A859" s="1" t="s">
        <v>1241</v>
      </c>
      <c r="B859" s="1" t="s">
        <v>1242</v>
      </c>
      <c r="C859" s="1">
        <v>3.6143030083473202</v>
      </c>
      <c r="D859" s="1">
        <v>3.0115669120567599E-4</v>
      </c>
      <c r="E859" s="1">
        <v>1</v>
      </c>
      <c r="F859" s="1" t="s">
        <v>1243</v>
      </c>
      <c r="G859" s="1">
        <v>1.59053592E-2</v>
      </c>
      <c r="H859" s="1" t="s">
        <v>15</v>
      </c>
      <c r="I859" s="1" t="s">
        <v>43</v>
      </c>
      <c r="J859" s="1" t="str">
        <f>IF(D859 &lt; 0.00002623294, "TRUE","FALSE")</f>
        <v>FALSE</v>
      </c>
      <c r="K859" s="1" t="str">
        <f>IF(E859&lt;0.05,"TRUE","FALSE")</f>
        <v>FALSE</v>
      </c>
      <c r="L859" s="1" t="s">
        <v>3158</v>
      </c>
      <c r="M859" s="9" t="s">
        <v>3159</v>
      </c>
      <c r="N859" s="10">
        <v>-1.96700172521089</v>
      </c>
      <c r="O859" s="1">
        <v>4.9183011883579097E-2</v>
      </c>
      <c r="P859" s="1">
        <v>1</v>
      </c>
      <c r="Q859" s="1" t="s">
        <v>3160</v>
      </c>
      <c r="R859" s="1">
        <v>0.13009940759999999</v>
      </c>
      <c r="S859" s="1" t="s">
        <v>20</v>
      </c>
      <c r="T859" s="12" t="s">
        <v>39</v>
      </c>
    </row>
    <row r="860" spans="1:20" ht="24.95" customHeight="1" x14ac:dyDescent="0.25">
      <c r="A860" s="1" t="s">
        <v>2594</v>
      </c>
      <c r="B860" s="1" t="s">
        <v>2594</v>
      </c>
      <c r="C860" s="1">
        <v>1.9143081771338499</v>
      </c>
      <c r="D860" s="1">
        <v>5.5580790225575903E-2</v>
      </c>
      <c r="E860" s="1">
        <v>1</v>
      </c>
      <c r="F860" s="1" t="s">
        <v>3161</v>
      </c>
      <c r="G860" s="1">
        <v>1.7800116599999999E-2</v>
      </c>
      <c r="H860" s="1" t="s">
        <v>15</v>
      </c>
      <c r="I860" s="1" t="s">
        <v>39</v>
      </c>
      <c r="J860" s="1" t="str">
        <f>IF(D860 &lt; 0.00002623294, "TRUE","FALSE")</f>
        <v>FALSE</v>
      </c>
      <c r="K860" s="1" t="str">
        <f>IF(E860&lt;0.05,"TRUE","FALSE")</f>
        <v>FALSE</v>
      </c>
      <c r="L860" s="1" t="s">
        <v>159</v>
      </c>
      <c r="M860" s="9" t="s">
        <v>160</v>
      </c>
      <c r="N860" s="10">
        <v>-1.96543062374928</v>
      </c>
      <c r="O860" s="1">
        <v>4.9364417979140103E-2</v>
      </c>
      <c r="P860" s="1">
        <v>1</v>
      </c>
      <c r="Q860" s="1" t="s">
        <v>161</v>
      </c>
      <c r="R860" s="1">
        <v>1.9607099E-3</v>
      </c>
      <c r="S860" s="1" t="s">
        <v>20</v>
      </c>
      <c r="T860" s="12" t="s">
        <v>47</v>
      </c>
    </row>
    <row r="861" spans="1:20" ht="24.95" customHeight="1" x14ac:dyDescent="0.25">
      <c r="L861" s="1" t="s">
        <v>701</v>
      </c>
      <c r="M861" s="9" t="s">
        <v>702</v>
      </c>
      <c r="N861" s="10">
        <v>1.9648651165117099</v>
      </c>
      <c r="O861" s="1">
        <v>4.9429851109050099E-2</v>
      </c>
      <c r="P861" s="1">
        <v>1</v>
      </c>
      <c r="Q861" s="1" t="s">
        <v>703</v>
      </c>
      <c r="R861" s="1">
        <v>2.2530109400000001E-2</v>
      </c>
      <c r="S861" s="1" t="s">
        <v>20</v>
      </c>
      <c r="T861" s="12" t="s">
        <v>47</v>
      </c>
    </row>
    <row r="862" spans="1:20" ht="24.95" customHeight="1" x14ac:dyDescent="0.25">
      <c r="A862" s="1" t="s">
        <v>3162</v>
      </c>
      <c r="B862" s="1" t="s">
        <v>3163</v>
      </c>
      <c r="C862" s="1">
        <v>0.112156227460924</v>
      </c>
      <c r="D862" s="1">
        <v>0.91069953554407101</v>
      </c>
      <c r="E862" s="1">
        <v>1</v>
      </c>
      <c r="F862" s="1" t="s">
        <v>3164</v>
      </c>
      <c r="G862" s="1">
        <v>3.7966149900000003E-2</v>
      </c>
      <c r="H862" s="1" t="s">
        <v>15</v>
      </c>
      <c r="I862" s="1" t="s">
        <v>43</v>
      </c>
      <c r="J862" s="1" t="str">
        <f>IF(D862 &lt; 0.00002623294, "TRUE","FALSE")</f>
        <v>FALSE</v>
      </c>
      <c r="K862" s="1" t="str">
        <f>IF(E862&lt;0.05,"TRUE","FALSE")</f>
        <v>FALSE</v>
      </c>
      <c r="L862" s="1" t="s">
        <v>1533</v>
      </c>
      <c r="M862" s="9" t="s">
        <v>1534</v>
      </c>
      <c r="N862" s="10">
        <v>1.9648195974370499</v>
      </c>
      <c r="O862" s="1">
        <v>4.9435121145954497E-2</v>
      </c>
      <c r="P862" s="1">
        <v>1</v>
      </c>
      <c r="Q862" s="1" t="s">
        <v>1535</v>
      </c>
      <c r="R862" s="1">
        <v>0.1595816394</v>
      </c>
      <c r="S862" s="1" t="s">
        <v>20</v>
      </c>
      <c r="T862" s="12" t="s">
        <v>16</v>
      </c>
    </row>
    <row r="863" spans="1:20" ht="24.95" customHeight="1" x14ac:dyDescent="0.25">
      <c r="A863" s="1" t="s">
        <v>1543</v>
      </c>
      <c r="B863" s="1" t="s">
        <v>1544</v>
      </c>
      <c r="C863" s="1">
        <v>-1.1736764275360601</v>
      </c>
      <c r="D863" s="1">
        <v>0.240524655551175</v>
      </c>
      <c r="E863" s="1">
        <v>1</v>
      </c>
      <c r="F863" s="1" t="s">
        <v>1576</v>
      </c>
      <c r="G863" s="1">
        <v>3.3013462999999998E-3</v>
      </c>
      <c r="H863" s="1" t="s">
        <v>15</v>
      </c>
      <c r="I863" s="1" t="s">
        <v>47</v>
      </c>
      <c r="J863" s="1" t="str">
        <f>IF(D863 &lt; 0.00002623294, "TRUE","FALSE")</f>
        <v>FALSE</v>
      </c>
      <c r="K863" s="1" t="str">
        <f>IF(E863&lt;0.05,"TRUE","FALSE")</f>
        <v>FALSE</v>
      </c>
      <c r="L863" s="1" t="s">
        <v>3165</v>
      </c>
      <c r="M863" s="9" t="s">
        <v>3166</v>
      </c>
      <c r="N863" s="10">
        <v>-1.96448232739728</v>
      </c>
      <c r="O863" s="1">
        <v>4.9474183761024103E-2</v>
      </c>
      <c r="P863" s="1">
        <v>1</v>
      </c>
      <c r="Q863" s="1" t="s">
        <v>3167</v>
      </c>
      <c r="R863" s="1">
        <v>0.29621712709999998</v>
      </c>
      <c r="S863" s="1" t="s">
        <v>20</v>
      </c>
      <c r="T863" s="12" t="s">
        <v>16</v>
      </c>
    </row>
    <row r="864" spans="1:20" ht="24.95" customHeight="1" x14ac:dyDescent="0.25">
      <c r="A864" s="1" t="s">
        <v>3168</v>
      </c>
      <c r="B864" s="1" t="s">
        <v>3168</v>
      </c>
      <c r="C864" s="1">
        <v>-0.65701672682429602</v>
      </c>
      <c r="D864" s="1">
        <v>0.51117016123082504</v>
      </c>
      <c r="E864" s="1">
        <v>1</v>
      </c>
      <c r="F864" s="1" t="s">
        <v>3169</v>
      </c>
      <c r="G864" s="1">
        <v>0.48653592550000002</v>
      </c>
      <c r="H864" s="1" t="s">
        <v>15</v>
      </c>
      <c r="I864" s="1" t="s">
        <v>16</v>
      </c>
      <c r="J864" s="1" t="str">
        <f>IF(D864 &lt; 0.00002623294, "TRUE","FALSE")</f>
        <v>FALSE</v>
      </c>
      <c r="K864" s="1" t="str">
        <f>IF(E864&lt;0.05,"TRUE","FALSE")</f>
        <v>FALSE</v>
      </c>
      <c r="L864" s="1" t="s">
        <v>3170</v>
      </c>
      <c r="M864" s="9" t="s">
        <v>3171</v>
      </c>
      <c r="N864" s="10">
        <v>1.9644334845908999</v>
      </c>
      <c r="O864" s="1">
        <v>4.9479842880574401E-2</v>
      </c>
      <c r="P864" s="1">
        <v>1</v>
      </c>
      <c r="Q864" s="1" t="s">
        <v>3172</v>
      </c>
      <c r="R864" s="1">
        <v>7.4127367999999999E-3</v>
      </c>
      <c r="S864" s="1" t="s">
        <v>20</v>
      </c>
      <c r="T864" s="12" t="s">
        <v>39</v>
      </c>
    </row>
    <row r="865" spans="1:20" ht="24.95" customHeight="1" x14ac:dyDescent="0.25">
      <c r="A865" s="1" t="s">
        <v>3173</v>
      </c>
      <c r="B865" s="1" t="s">
        <v>3174</v>
      </c>
      <c r="C865" s="1">
        <v>2.3598497803696499</v>
      </c>
      <c r="D865" s="1">
        <v>1.8282336573366201E-2</v>
      </c>
      <c r="E865" s="1">
        <v>1</v>
      </c>
      <c r="F865" s="1" t="s">
        <v>3175</v>
      </c>
      <c r="G865" s="1">
        <v>5.16847774E-2</v>
      </c>
      <c r="H865" s="1" t="s">
        <v>15</v>
      </c>
      <c r="I865" s="1" t="s">
        <v>39</v>
      </c>
      <c r="J865" s="1" t="str">
        <f>IF(D865 &lt; 0.00002623294, "TRUE","FALSE")</f>
        <v>FALSE</v>
      </c>
      <c r="K865" s="1" t="str">
        <f>IF(E865&lt;0.05,"TRUE","FALSE")</f>
        <v>FALSE</v>
      </c>
      <c r="L865" s="1" t="s">
        <v>3176</v>
      </c>
      <c r="M865" s="9" t="s">
        <v>3177</v>
      </c>
      <c r="N865" s="10">
        <v>-1.96439591000324</v>
      </c>
      <c r="O865" s="1">
        <v>4.9484196789555401E-2</v>
      </c>
      <c r="P865" s="1">
        <v>1</v>
      </c>
      <c r="Q865" s="1" t="s">
        <v>3178</v>
      </c>
      <c r="R865" s="1">
        <v>3.5057812899999999E-2</v>
      </c>
      <c r="S865" s="1" t="s">
        <v>20</v>
      </c>
      <c r="T865" s="12" t="s">
        <v>47</v>
      </c>
    </row>
    <row r="866" spans="1:20" ht="24.95" customHeight="1" x14ac:dyDescent="0.25">
      <c r="A866" s="1" t="s">
        <v>3179</v>
      </c>
      <c r="B866" s="1" t="s">
        <v>3180</v>
      </c>
      <c r="C866" s="1">
        <v>-8.5373809577485402E-2</v>
      </c>
      <c r="D866" s="1">
        <v>0.93196421405755903</v>
      </c>
      <c r="E866" s="1">
        <v>1</v>
      </c>
      <c r="F866" s="1" t="s">
        <v>3181</v>
      </c>
      <c r="G866" s="1">
        <v>0.1191313497</v>
      </c>
      <c r="H866" s="1" t="s">
        <v>15</v>
      </c>
      <c r="I866" s="1" t="s">
        <v>43</v>
      </c>
      <c r="J866" s="1" t="str">
        <f>IF(D866 &lt; 0.00002623294, "TRUE","FALSE")</f>
        <v>FALSE</v>
      </c>
      <c r="K866" s="1" t="str">
        <f>IF(E866&lt;0.05,"TRUE","FALSE")</f>
        <v>FALSE</v>
      </c>
      <c r="L866" s="1" t="s">
        <v>3182</v>
      </c>
      <c r="M866" s="9" t="s">
        <v>3182</v>
      </c>
      <c r="N866" s="10">
        <v>-1.9622724859120799</v>
      </c>
      <c r="O866" s="1">
        <v>4.97307687301871E-2</v>
      </c>
      <c r="P866" s="1">
        <v>1</v>
      </c>
      <c r="Q866" s="1" t="s">
        <v>116</v>
      </c>
      <c r="R866" s="11">
        <v>4.2012436000000003E-6</v>
      </c>
      <c r="S866" s="1" t="s">
        <v>20</v>
      </c>
      <c r="T866" s="12" t="s">
        <v>16</v>
      </c>
    </row>
    <row r="867" spans="1:20" ht="24.95" customHeight="1" x14ac:dyDescent="0.25">
      <c r="L867" s="1" t="s">
        <v>2238</v>
      </c>
      <c r="M867" s="9" t="s">
        <v>2239</v>
      </c>
      <c r="N867" s="10">
        <v>-1.96151836233014</v>
      </c>
      <c r="O867" s="1">
        <v>4.9818585118970499E-2</v>
      </c>
      <c r="P867" s="1">
        <v>1</v>
      </c>
      <c r="Q867" s="1" t="s">
        <v>3183</v>
      </c>
      <c r="R867" s="1">
        <v>0.199930359</v>
      </c>
      <c r="S867" s="1" t="s">
        <v>20</v>
      </c>
      <c r="T867" s="12" t="s">
        <v>16</v>
      </c>
    </row>
    <row r="868" spans="1:20" ht="24.95" customHeight="1" x14ac:dyDescent="0.25">
      <c r="A868" s="1" t="s">
        <v>3184</v>
      </c>
      <c r="B868" s="1" t="s">
        <v>3185</v>
      </c>
      <c r="C868" s="1">
        <v>0.47655615373839799</v>
      </c>
      <c r="D868" s="1">
        <v>0.63367821202874597</v>
      </c>
      <c r="E868" s="1">
        <v>1</v>
      </c>
      <c r="F868" s="1" t="s">
        <v>3186</v>
      </c>
      <c r="G868" s="1">
        <v>9.0244382400000003E-2</v>
      </c>
      <c r="H868" s="1" t="s">
        <v>15</v>
      </c>
      <c r="I868" s="1" t="s">
        <v>16</v>
      </c>
      <c r="J868" s="1" t="str">
        <f>IF(D868 &lt; 0.00002623294, "TRUE","FALSE")</f>
        <v>FALSE</v>
      </c>
      <c r="K868" s="1" t="str">
        <f>IF(E868&lt;0.05,"TRUE","FALSE")</f>
        <v>FALSE</v>
      </c>
      <c r="L868" s="1" t="s">
        <v>1867</v>
      </c>
      <c r="M868" s="9" t="s">
        <v>1868</v>
      </c>
      <c r="N868" s="10">
        <v>-1.96135518162485</v>
      </c>
      <c r="O868" s="1">
        <v>4.98376043333911E-2</v>
      </c>
      <c r="P868" s="1">
        <v>1</v>
      </c>
      <c r="Q868" s="1" t="s">
        <v>3047</v>
      </c>
      <c r="R868" s="11">
        <v>2.3780024000000002E-6</v>
      </c>
      <c r="S868" s="1" t="s">
        <v>20</v>
      </c>
      <c r="T868" s="12" t="s">
        <v>47</v>
      </c>
    </row>
    <row r="869" spans="1:20" ht="24.95" customHeight="1" x14ac:dyDescent="0.25">
      <c r="L869" s="1" t="s">
        <v>3187</v>
      </c>
      <c r="M869" s="9" t="s">
        <v>3188</v>
      </c>
      <c r="N869" s="10">
        <v>1.9610181968176199</v>
      </c>
      <c r="O869" s="1">
        <v>4.9876900221800503E-2</v>
      </c>
      <c r="P869" s="1">
        <v>1</v>
      </c>
      <c r="Q869" s="1" t="s">
        <v>3189</v>
      </c>
      <c r="R869" s="1">
        <v>4.9757827499999997E-2</v>
      </c>
      <c r="S869" s="1" t="s">
        <v>20</v>
      </c>
      <c r="T869" s="12" t="s">
        <v>39</v>
      </c>
    </row>
    <row r="870" spans="1:20" ht="24.95" customHeight="1" x14ac:dyDescent="0.25">
      <c r="A870" s="1" t="s">
        <v>3190</v>
      </c>
      <c r="B870" s="1" t="s">
        <v>3191</v>
      </c>
      <c r="C870" s="1">
        <v>0.61559926680821397</v>
      </c>
      <c r="D870" s="1">
        <v>0.53815903530695197</v>
      </c>
      <c r="E870" s="1">
        <v>1</v>
      </c>
      <c r="F870" s="1" t="s">
        <v>3192</v>
      </c>
      <c r="G870" s="1">
        <v>0.44621758459999999</v>
      </c>
      <c r="H870" s="1" t="s">
        <v>15</v>
      </c>
      <c r="I870" s="1" t="s">
        <v>43</v>
      </c>
      <c r="J870" s="1" t="str">
        <f>IF(D870 &lt; 0.00002623294, "TRUE","FALSE")</f>
        <v>FALSE</v>
      </c>
      <c r="K870" s="1" t="str">
        <f>IF(E870&lt;0.05,"TRUE","FALSE")</f>
        <v>FALSE</v>
      </c>
      <c r="L870" s="1" t="s">
        <v>2518</v>
      </c>
      <c r="M870" s="9" t="s">
        <v>2519</v>
      </c>
      <c r="N870" s="10">
        <v>-1.9607657036794901</v>
      </c>
      <c r="O870" s="1">
        <v>4.9906360536912699E-2</v>
      </c>
      <c r="P870" s="1">
        <v>1</v>
      </c>
      <c r="Q870" s="1" t="s">
        <v>2520</v>
      </c>
      <c r="R870" s="1">
        <v>2.9172323600000001E-2</v>
      </c>
      <c r="S870" s="1" t="s">
        <v>20</v>
      </c>
      <c r="T870" s="12" t="s">
        <v>47</v>
      </c>
    </row>
    <row r="871" spans="1:20" ht="24.95" customHeight="1" x14ac:dyDescent="0.25">
      <c r="A871" s="1" t="s">
        <v>3193</v>
      </c>
      <c r="B871" s="1" t="s">
        <v>3194</v>
      </c>
      <c r="C871" s="1">
        <v>2.20468754477954</v>
      </c>
      <c r="D871" s="1">
        <v>2.74760277398521E-2</v>
      </c>
      <c r="E871" s="1">
        <v>1</v>
      </c>
      <c r="F871" s="1" t="s">
        <v>674</v>
      </c>
      <c r="G871" s="1">
        <v>5.5127330000000001E-4</v>
      </c>
      <c r="H871" s="1" t="s">
        <v>15</v>
      </c>
      <c r="I871" s="1" t="s">
        <v>39</v>
      </c>
      <c r="J871" s="1" t="str">
        <f>IF(D871 &lt; 0.00002623294, "TRUE","FALSE")</f>
        <v>FALSE</v>
      </c>
      <c r="K871" s="1" t="str">
        <f>IF(E871&lt;0.05,"TRUE","FALSE")</f>
        <v>FALSE</v>
      </c>
      <c r="L871" s="1" t="s">
        <v>3195</v>
      </c>
      <c r="M871" s="9" t="s">
        <v>3196</v>
      </c>
      <c r="N871" s="10">
        <v>-1.9592301101946701</v>
      </c>
      <c r="O871" s="1">
        <v>5.0085844390066497E-2</v>
      </c>
      <c r="P871" s="1">
        <v>1</v>
      </c>
      <c r="Q871" s="1" t="s">
        <v>3197</v>
      </c>
      <c r="R871" s="1">
        <v>0.14340171909999999</v>
      </c>
      <c r="S871" s="1" t="s">
        <v>20</v>
      </c>
      <c r="T871" s="12" t="s">
        <v>54</v>
      </c>
    </row>
    <row r="872" spans="1:20" ht="24.95" customHeight="1" x14ac:dyDescent="0.25">
      <c r="A872" s="1" t="s">
        <v>3198</v>
      </c>
      <c r="B872" s="1" t="s">
        <v>3199</v>
      </c>
      <c r="C872" s="1">
        <v>1.9300119932247699</v>
      </c>
      <c r="D872" s="1">
        <v>5.36053517526007E-2</v>
      </c>
      <c r="E872" s="1">
        <v>1</v>
      </c>
      <c r="F872" s="1" t="s">
        <v>3200</v>
      </c>
      <c r="G872" s="1">
        <v>2.092918E-3</v>
      </c>
      <c r="H872" s="1" t="s">
        <v>15</v>
      </c>
      <c r="I872" s="1" t="s">
        <v>16</v>
      </c>
      <c r="J872" s="1" t="str">
        <f>IF(D872 &lt; 0.00002623294, "TRUE","FALSE")</f>
        <v>FALSE</v>
      </c>
      <c r="K872" s="1" t="str">
        <f>IF(E872&lt;0.05,"TRUE","FALSE")</f>
        <v>FALSE</v>
      </c>
      <c r="L872" s="1" t="s">
        <v>3201</v>
      </c>
      <c r="M872" s="9" t="s">
        <v>3202</v>
      </c>
      <c r="N872" s="10">
        <v>-1.95897734237792</v>
      </c>
      <c r="O872" s="1">
        <v>5.0115440303637002E-2</v>
      </c>
      <c r="P872" s="1">
        <v>1</v>
      </c>
      <c r="Q872" s="1" t="s">
        <v>3203</v>
      </c>
      <c r="R872" s="1">
        <v>7.3150588099999997E-2</v>
      </c>
      <c r="S872" s="1" t="s">
        <v>20</v>
      </c>
      <c r="T872" s="12" t="s">
        <v>54</v>
      </c>
    </row>
    <row r="873" spans="1:20" ht="24.95" customHeight="1" x14ac:dyDescent="0.25">
      <c r="L873" s="1" t="s">
        <v>3204</v>
      </c>
      <c r="M873" s="9" t="s">
        <v>3205</v>
      </c>
      <c r="N873" s="10">
        <v>1.95875558649791</v>
      </c>
      <c r="O873" s="1">
        <v>5.0141417182753202E-2</v>
      </c>
      <c r="P873" s="1">
        <v>1</v>
      </c>
      <c r="Q873" s="1" t="s">
        <v>3206</v>
      </c>
      <c r="R873" s="1">
        <v>0.1316620547</v>
      </c>
      <c r="S873" s="1" t="s">
        <v>20</v>
      </c>
      <c r="T873" s="12" t="s">
        <v>54</v>
      </c>
    </row>
    <row r="874" spans="1:20" ht="24.95" customHeight="1" x14ac:dyDescent="0.25">
      <c r="A874" s="1" t="s">
        <v>3207</v>
      </c>
      <c r="B874" s="1" t="s">
        <v>3207</v>
      </c>
      <c r="C874" s="1">
        <v>1.4871359181378101</v>
      </c>
      <c r="D874" s="1">
        <v>0.13697891674173401</v>
      </c>
      <c r="E874" s="1">
        <v>1</v>
      </c>
      <c r="F874" s="1" t="s">
        <v>556</v>
      </c>
      <c r="G874" s="1">
        <v>1.12511542E-2</v>
      </c>
      <c r="H874" s="1" t="s">
        <v>15</v>
      </c>
      <c r="I874" s="1" t="s">
        <v>43</v>
      </c>
      <c r="J874" s="1" t="str">
        <f>IF(D874 &lt; 0.00002623294, "TRUE","FALSE")</f>
        <v>FALSE</v>
      </c>
      <c r="K874" s="1" t="str">
        <f>IF(E874&lt;0.05,"TRUE","FALSE")</f>
        <v>FALSE</v>
      </c>
      <c r="L874" s="1" t="s">
        <v>33</v>
      </c>
      <c r="M874" s="9" t="s">
        <v>34</v>
      </c>
      <c r="N874" s="10">
        <v>1.9586512065927</v>
      </c>
      <c r="O874" s="1">
        <v>5.0153648337065801E-2</v>
      </c>
      <c r="P874" s="1">
        <v>1</v>
      </c>
      <c r="Q874" s="1" t="s">
        <v>35</v>
      </c>
      <c r="R874" s="1">
        <v>4.2971829E-3</v>
      </c>
      <c r="S874" s="1" t="s">
        <v>20</v>
      </c>
      <c r="T874" s="12" t="s">
        <v>47</v>
      </c>
    </row>
    <row r="875" spans="1:20" ht="24.95" customHeight="1" x14ac:dyDescent="0.25">
      <c r="A875" s="1" t="s">
        <v>480</v>
      </c>
      <c r="B875" s="1" t="s">
        <v>481</v>
      </c>
      <c r="C875" s="1">
        <v>0.19707928129483099</v>
      </c>
      <c r="D875" s="1">
        <v>0.84376549658984201</v>
      </c>
      <c r="E875" s="1">
        <v>1</v>
      </c>
      <c r="F875" s="1" t="s">
        <v>3208</v>
      </c>
      <c r="G875" s="1">
        <v>0.88890492779999997</v>
      </c>
      <c r="H875" s="1" t="s">
        <v>15</v>
      </c>
      <c r="I875" s="1" t="s">
        <v>47</v>
      </c>
      <c r="J875" s="1" t="str">
        <f>IF(D875 &lt; 0.00002623294, "TRUE","FALSE")</f>
        <v>FALSE</v>
      </c>
      <c r="K875" s="1" t="str">
        <f>IF(E875&lt;0.05,"TRUE","FALSE")</f>
        <v>FALSE</v>
      </c>
      <c r="L875" s="1" t="s">
        <v>2298</v>
      </c>
      <c r="M875" s="9" t="s">
        <v>2299</v>
      </c>
      <c r="N875" s="10">
        <v>-1.9582368919411</v>
      </c>
      <c r="O875" s="1">
        <v>5.0202222066286398E-2</v>
      </c>
      <c r="P875" s="1">
        <v>1</v>
      </c>
      <c r="Q875" s="1" t="s">
        <v>105</v>
      </c>
      <c r="R875" s="1">
        <v>6.5640230000000004E-4</v>
      </c>
      <c r="S875" s="1" t="s">
        <v>20</v>
      </c>
      <c r="T875" s="12" t="s">
        <v>16</v>
      </c>
    </row>
    <row r="876" spans="1:20" ht="24.95" customHeight="1" x14ac:dyDescent="0.25">
      <c r="L876" s="1" t="s">
        <v>1553</v>
      </c>
      <c r="M876" s="9" t="s">
        <v>1554</v>
      </c>
      <c r="N876" s="10">
        <v>-1.9573004287906901</v>
      </c>
      <c r="O876" s="1">
        <v>5.0312157129826902E-2</v>
      </c>
      <c r="P876" s="1">
        <v>1</v>
      </c>
      <c r="Q876" s="1" t="s">
        <v>556</v>
      </c>
      <c r="R876" s="1">
        <v>1.12511542E-2</v>
      </c>
      <c r="S876" s="1" t="s">
        <v>20</v>
      </c>
      <c r="T876" s="12" t="s">
        <v>54</v>
      </c>
    </row>
    <row r="877" spans="1:20" ht="24.95" customHeight="1" x14ac:dyDescent="0.25">
      <c r="L877" s="1" t="s">
        <v>3209</v>
      </c>
      <c r="M877" s="9" t="s">
        <v>3210</v>
      </c>
      <c r="N877" s="10">
        <v>-1.95655650327433</v>
      </c>
      <c r="O877" s="1">
        <v>5.0399633186633E-2</v>
      </c>
      <c r="P877" s="1">
        <v>1</v>
      </c>
      <c r="Q877" s="1" t="s">
        <v>944</v>
      </c>
      <c r="R877" s="1">
        <v>4.5035811999999996E-3</v>
      </c>
      <c r="S877" s="1" t="s">
        <v>20</v>
      </c>
      <c r="T877" s="12" t="s">
        <v>54</v>
      </c>
    </row>
    <row r="878" spans="1:20" ht="24.95" customHeight="1" x14ac:dyDescent="0.25">
      <c r="A878" s="1" t="s">
        <v>3211</v>
      </c>
      <c r="B878" s="1" t="s">
        <v>3212</v>
      </c>
      <c r="C878" s="1">
        <v>5.2541981612774201E-2</v>
      </c>
      <c r="D878" s="1">
        <v>0.958096845023095</v>
      </c>
      <c r="E878" s="1">
        <v>1</v>
      </c>
      <c r="F878" s="1" t="s">
        <v>3213</v>
      </c>
      <c r="G878" s="1">
        <v>0.59576530900000002</v>
      </c>
      <c r="H878" s="1" t="s">
        <v>15</v>
      </c>
      <c r="I878" s="1" t="s">
        <v>43</v>
      </c>
      <c r="J878" s="1" t="str">
        <f t="shared" ref="J878:J890" si="82">IF(D878 &lt; 0.00002623294, "TRUE","FALSE")</f>
        <v>FALSE</v>
      </c>
      <c r="K878" s="1" t="str">
        <f t="shared" ref="K878:K890" si="83">IF(E878&lt;0.05,"TRUE","FALSE")</f>
        <v>FALSE</v>
      </c>
      <c r="L878" s="1" t="s">
        <v>3214</v>
      </c>
      <c r="M878" s="9" t="s">
        <v>3215</v>
      </c>
      <c r="N878" s="10">
        <v>-1.9549978467987901</v>
      </c>
      <c r="O878" s="1">
        <v>5.0583324416535798E-2</v>
      </c>
      <c r="P878" s="1">
        <v>1</v>
      </c>
      <c r="Q878" s="1" t="s">
        <v>663</v>
      </c>
      <c r="R878" s="1">
        <v>9.7254911599999994E-2</v>
      </c>
      <c r="S878" s="1" t="s">
        <v>20</v>
      </c>
      <c r="T878" s="12" t="s">
        <v>47</v>
      </c>
    </row>
    <row r="879" spans="1:20" ht="24.95" customHeight="1" x14ac:dyDescent="0.25">
      <c r="A879" s="1" t="s">
        <v>3216</v>
      </c>
      <c r="B879" s="1" t="s">
        <v>3217</v>
      </c>
      <c r="C879" s="1">
        <v>1.09597183038603</v>
      </c>
      <c r="D879" s="1">
        <v>0.273091102312223</v>
      </c>
      <c r="E879" s="1">
        <v>1</v>
      </c>
      <c r="F879" s="1" t="s">
        <v>1991</v>
      </c>
      <c r="G879" s="1">
        <v>1.03664499E-2</v>
      </c>
      <c r="H879" s="1" t="s">
        <v>15</v>
      </c>
      <c r="I879" s="1" t="s">
        <v>39</v>
      </c>
      <c r="J879" s="1" t="str">
        <f t="shared" si="82"/>
        <v>FALSE</v>
      </c>
      <c r="K879" s="1" t="str">
        <f t="shared" si="83"/>
        <v>FALSE</v>
      </c>
      <c r="L879" s="1" t="s">
        <v>2458</v>
      </c>
      <c r="M879" s="9" t="s">
        <v>2459</v>
      </c>
      <c r="N879" s="10">
        <v>-1.9546651498510901</v>
      </c>
      <c r="O879" s="1">
        <v>5.0622606069948103E-2</v>
      </c>
      <c r="P879" s="1">
        <v>1</v>
      </c>
      <c r="Q879" s="1" t="s">
        <v>3218</v>
      </c>
      <c r="R879" s="1">
        <v>4.3820893600000001E-2</v>
      </c>
      <c r="S879" s="1" t="s">
        <v>20</v>
      </c>
      <c r="T879" s="12" t="s">
        <v>16</v>
      </c>
    </row>
    <row r="880" spans="1:20" ht="24.95" customHeight="1" x14ac:dyDescent="0.25">
      <c r="A880" s="1" t="s">
        <v>2914</v>
      </c>
      <c r="B880" s="1" t="s">
        <v>2915</v>
      </c>
      <c r="C880" s="1">
        <v>-1.5632423257463099</v>
      </c>
      <c r="D880" s="1">
        <v>0.11799560813731901</v>
      </c>
      <c r="E880" s="1">
        <v>1</v>
      </c>
      <c r="F880" s="1" t="s">
        <v>224</v>
      </c>
      <c r="G880" s="1">
        <v>3.9554867999999997E-3</v>
      </c>
      <c r="H880" s="1" t="s">
        <v>15</v>
      </c>
      <c r="I880" s="1" t="s">
        <v>47</v>
      </c>
      <c r="J880" s="1" t="str">
        <f t="shared" si="82"/>
        <v>FALSE</v>
      </c>
      <c r="K880" s="1" t="str">
        <f t="shared" si="83"/>
        <v>FALSE</v>
      </c>
      <c r="L880" s="1" t="s">
        <v>604</v>
      </c>
      <c r="M880" s="9" t="s">
        <v>605</v>
      </c>
      <c r="N880" s="10">
        <v>1.9543680017146501</v>
      </c>
      <c r="O880" s="1">
        <v>5.0657712065368003E-2</v>
      </c>
      <c r="P880" s="1">
        <v>1</v>
      </c>
      <c r="Q880" s="1" t="s">
        <v>606</v>
      </c>
      <c r="R880" s="1">
        <v>1.81575291E-2</v>
      </c>
      <c r="S880" s="1" t="s">
        <v>20</v>
      </c>
      <c r="T880" s="12" t="s">
        <v>39</v>
      </c>
    </row>
    <row r="881" spans="1:20" ht="24.95" customHeight="1" x14ac:dyDescent="0.25">
      <c r="A881" s="1" t="s">
        <v>3219</v>
      </c>
      <c r="B881" s="1" t="s">
        <v>3220</v>
      </c>
      <c r="C881" s="1">
        <v>0.855940134809411</v>
      </c>
      <c r="D881" s="1">
        <v>0.39203089362175197</v>
      </c>
      <c r="E881" s="1">
        <v>1</v>
      </c>
      <c r="F881" s="1" t="s">
        <v>3221</v>
      </c>
      <c r="G881" s="1">
        <v>9.3533912E-3</v>
      </c>
      <c r="H881" s="1" t="s">
        <v>15</v>
      </c>
      <c r="I881" s="1" t="s">
        <v>47</v>
      </c>
      <c r="J881" s="1" t="str">
        <f t="shared" si="82"/>
        <v>FALSE</v>
      </c>
      <c r="K881" s="1" t="str">
        <f t="shared" si="83"/>
        <v>FALSE</v>
      </c>
      <c r="L881" s="1" t="s">
        <v>1775</v>
      </c>
      <c r="M881" s="9" t="s">
        <v>1776</v>
      </c>
      <c r="N881" s="10">
        <v>-1.95412480991774</v>
      </c>
      <c r="O881" s="1">
        <v>5.0686458667303702E-2</v>
      </c>
      <c r="P881" s="1">
        <v>1</v>
      </c>
      <c r="Q881" s="1" t="s">
        <v>3222</v>
      </c>
      <c r="R881" s="1">
        <v>1.1082834E-3</v>
      </c>
      <c r="S881" s="1" t="s">
        <v>20</v>
      </c>
      <c r="T881" s="12" t="s">
        <v>39</v>
      </c>
    </row>
    <row r="882" spans="1:20" ht="24.95" customHeight="1" x14ac:dyDescent="0.25">
      <c r="A882" s="1" t="s">
        <v>3223</v>
      </c>
      <c r="B882" s="1" t="s">
        <v>3224</v>
      </c>
      <c r="C882" s="1">
        <v>0.81168590626570403</v>
      </c>
      <c r="D882" s="1">
        <v>0.41697188344677499</v>
      </c>
      <c r="E882" s="1">
        <v>1</v>
      </c>
      <c r="F882" s="1" t="s">
        <v>3225</v>
      </c>
      <c r="G882" s="1">
        <v>0.12390442140000001</v>
      </c>
      <c r="H882" s="1" t="s">
        <v>15</v>
      </c>
      <c r="I882" s="1" t="s">
        <v>39</v>
      </c>
      <c r="J882" s="1" t="str">
        <f t="shared" si="82"/>
        <v>FALSE</v>
      </c>
      <c r="K882" s="1" t="str">
        <f t="shared" si="83"/>
        <v>FALSE</v>
      </c>
      <c r="L882" s="1" t="s">
        <v>1104</v>
      </c>
      <c r="M882" s="9" t="s">
        <v>1105</v>
      </c>
      <c r="N882" s="10">
        <v>-1.95363143936123</v>
      </c>
      <c r="O882" s="1">
        <v>5.0744819753797202E-2</v>
      </c>
      <c r="P882" s="1">
        <v>1</v>
      </c>
      <c r="Q882" s="1" t="s">
        <v>3226</v>
      </c>
      <c r="R882" s="1">
        <v>5.5045108600000003E-2</v>
      </c>
      <c r="S882" s="1" t="s">
        <v>20</v>
      </c>
      <c r="T882" s="12" t="s">
        <v>47</v>
      </c>
    </row>
    <row r="883" spans="1:20" ht="24.95" customHeight="1" x14ac:dyDescent="0.25">
      <c r="A883" s="1" t="s">
        <v>3227</v>
      </c>
      <c r="B883" s="1" t="s">
        <v>3228</v>
      </c>
      <c r="C883" s="1">
        <v>-0.95890537881126003</v>
      </c>
      <c r="D883" s="1">
        <v>0.337606414838939</v>
      </c>
      <c r="E883" s="1">
        <v>1</v>
      </c>
      <c r="F883" s="1" t="s">
        <v>3229</v>
      </c>
      <c r="G883" s="1">
        <v>0.111746923</v>
      </c>
      <c r="H883" s="1" t="s">
        <v>15</v>
      </c>
      <c r="I883" s="1" t="s">
        <v>47</v>
      </c>
      <c r="J883" s="1" t="str">
        <f t="shared" si="82"/>
        <v>FALSE</v>
      </c>
      <c r="K883" s="1" t="str">
        <f t="shared" si="83"/>
        <v>FALSE</v>
      </c>
      <c r="L883" s="1" t="s">
        <v>627</v>
      </c>
      <c r="M883" s="9" t="s">
        <v>627</v>
      </c>
      <c r="N883" s="10">
        <v>1.95327908395285</v>
      </c>
      <c r="O883" s="1">
        <v>5.0786534524575502E-2</v>
      </c>
      <c r="P883" s="1">
        <v>1</v>
      </c>
      <c r="Q883" s="1" t="s">
        <v>3230</v>
      </c>
      <c r="R883" s="1">
        <v>0.11002294880000001</v>
      </c>
      <c r="S883" s="1" t="s">
        <v>20</v>
      </c>
      <c r="T883" s="12" t="s">
        <v>47</v>
      </c>
    </row>
    <row r="884" spans="1:20" ht="24.95" customHeight="1" x14ac:dyDescent="0.25">
      <c r="A884" s="1" t="s">
        <v>3231</v>
      </c>
      <c r="B884" s="1" t="s">
        <v>3232</v>
      </c>
      <c r="C884" s="1">
        <v>0.140668219548167</v>
      </c>
      <c r="D884" s="1">
        <v>0.88813205253082395</v>
      </c>
      <c r="E884" s="1">
        <v>1</v>
      </c>
      <c r="F884" s="1" t="s">
        <v>3233</v>
      </c>
      <c r="G884" s="1">
        <v>0.27409534889999998</v>
      </c>
      <c r="H884" s="1" t="s">
        <v>15</v>
      </c>
      <c r="I884" s="1" t="s">
        <v>47</v>
      </c>
      <c r="J884" s="1" t="str">
        <f t="shared" si="82"/>
        <v>FALSE</v>
      </c>
      <c r="K884" s="1" t="str">
        <f t="shared" si="83"/>
        <v>FALSE</v>
      </c>
      <c r="L884" s="1" t="s">
        <v>844</v>
      </c>
      <c r="M884" s="9" t="s">
        <v>845</v>
      </c>
      <c r="N884" s="10">
        <v>-1.9532777655039499</v>
      </c>
      <c r="O884" s="1">
        <v>5.0786690667473003E-2</v>
      </c>
      <c r="P884" s="1">
        <v>1</v>
      </c>
      <c r="Q884" s="1" t="s">
        <v>2011</v>
      </c>
      <c r="R884" s="1">
        <v>0.17148743180000001</v>
      </c>
      <c r="S884" s="1" t="s">
        <v>20</v>
      </c>
      <c r="T884" s="12" t="s">
        <v>39</v>
      </c>
    </row>
    <row r="885" spans="1:20" ht="24.95" customHeight="1" x14ac:dyDescent="0.25">
      <c r="A885" s="1" t="s">
        <v>2039</v>
      </c>
      <c r="B885" s="1" t="s">
        <v>2040</v>
      </c>
      <c r="C885" s="1">
        <v>-1.76375720102224E-2</v>
      </c>
      <c r="D885" s="1">
        <v>0.98592798320319697</v>
      </c>
      <c r="E885" s="1">
        <v>1</v>
      </c>
      <c r="F885" s="1" t="s">
        <v>3234</v>
      </c>
      <c r="G885" s="1">
        <v>0.26000470860000002</v>
      </c>
      <c r="H885" s="1" t="s">
        <v>15</v>
      </c>
      <c r="I885" s="1" t="s">
        <v>47</v>
      </c>
      <c r="J885" s="1" t="str">
        <f t="shared" si="82"/>
        <v>FALSE</v>
      </c>
      <c r="K885" s="1" t="str">
        <f t="shared" si="83"/>
        <v>FALSE</v>
      </c>
      <c r="L885" s="1" t="s">
        <v>3235</v>
      </c>
      <c r="M885" s="9" t="s">
        <v>3236</v>
      </c>
      <c r="N885" s="10">
        <v>1.9528932743466101</v>
      </c>
      <c r="O885" s="1">
        <v>5.0832242822392897E-2</v>
      </c>
      <c r="P885" s="1">
        <v>1</v>
      </c>
      <c r="Q885" s="1" t="s">
        <v>3237</v>
      </c>
      <c r="R885" s="1">
        <v>0.12021304319999999</v>
      </c>
      <c r="S885" s="1" t="s">
        <v>20</v>
      </c>
      <c r="T885" s="12" t="s">
        <v>47</v>
      </c>
    </row>
    <row r="886" spans="1:20" ht="24.95" customHeight="1" x14ac:dyDescent="0.25">
      <c r="A886" s="1" t="s">
        <v>1378</v>
      </c>
      <c r="B886" s="1" t="s">
        <v>1379</v>
      </c>
      <c r="C886" s="1">
        <v>1.2559143206424599</v>
      </c>
      <c r="D886" s="1">
        <v>0.209147035849376</v>
      </c>
      <c r="E886" s="1">
        <v>1</v>
      </c>
      <c r="F886" s="1" t="s">
        <v>1614</v>
      </c>
      <c r="G886" s="1">
        <v>1.9971889999999999E-3</v>
      </c>
      <c r="H886" s="1" t="s">
        <v>15</v>
      </c>
      <c r="I886" s="1" t="s">
        <v>47</v>
      </c>
      <c r="J886" s="1" t="str">
        <f t="shared" si="82"/>
        <v>FALSE</v>
      </c>
      <c r="K886" s="1" t="str">
        <f t="shared" si="83"/>
        <v>FALSE</v>
      </c>
      <c r="L886" s="1" t="s">
        <v>3238</v>
      </c>
      <c r="M886" s="9" t="s">
        <v>3238</v>
      </c>
      <c r="N886" s="10">
        <v>-1.9526935655756199</v>
      </c>
      <c r="O886" s="1">
        <v>5.0855916593757003E-2</v>
      </c>
      <c r="P886" s="1">
        <v>1</v>
      </c>
      <c r="Q886" s="1" t="s">
        <v>3239</v>
      </c>
      <c r="R886" s="1">
        <v>4.18548979E-2</v>
      </c>
      <c r="S886" s="1" t="s">
        <v>20</v>
      </c>
      <c r="T886" s="12" t="s">
        <v>54</v>
      </c>
    </row>
    <row r="887" spans="1:20" ht="24.95" customHeight="1" x14ac:dyDescent="0.25">
      <c r="A887" s="1" t="s">
        <v>255</v>
      </c>
      <c r="B887" s="1" t="s">
        <v>256</v>
      </c>
      <c r="C887" s="1">
        <v>-0.63601905229076705</v>
      </c>
      <c r="D887" s="1">
        <v>0.52476400409359103</v>
      </c>
      <c r="E887" s="1">
        <v>1</v>
      </c>
      <c r="F887" s="1" t="s">
        <v>3240</v>
      </c>
      <c r="G887" s="1">
        <v>0.27406025160000003</v>
      </c>
      <c r="H887" s="1" t="s">
        <v>15</v>
      </c>
      <c r="I887" s="1" t="s">
        <v>43</v>
      </c>
      <c r="J887" s="1" t="str">
        <f t="shared" si="82"/>
        <v>FALSE</v>
      </c>
      <c r="K887" s="1" t="str">
        <f t="shared" si="83"/>
        <v>FALSE</v>
      </c>
      <c r="L887" s="1" t="s">
        <v>613</v>
      </c>
      <c r="M887" s="9" t="s">
        <v>614</v>
      </c>
      <c r="N887" s="10">
        <v>-1.95230432811957</v>
      </c>
      <c r="O887" s="1">
        <v>5.0902083913394403E-2</v>
      </c>
      <c r="P887" s="1">
        <v>1</v>
      </c>
      <c r="Q887" s="1" t="s">
        <v>3241</v>
      </c>
      <c r="R887" s="1">
        <v>0.14284181369999999</v>
      </c>
      <c r="S887" s="1" t="s">
        <v>20</v>
      </c>
      <c r="T887" s="12" t="s">
        <v>54</v>
      </c>
    </row>
    <row r="888" spans="1:20" ht="24.95" customHeight="1" x14ac:dyDescent="0.25">
      <c r="A888" s="1" t="s">
        <v>3152</v>
      </c>
      <c r="B888" s="1" t="s">
        <v>3153</v>
      </c>
      <c r="C888" s="1">
        <v>-1.9312694785546201</v>
      </c>
      <c r="D888" s="1">
        <v>5.3449735783245203E-2</v>
      </c>
      <c r="E888" s="1">
        <v>1</v>
      </c>
      <c r="F888" s="1" t="s">
        <v>1189</v>
      </c>
      <c r="G888" s="1">
        <v>4.4810403E-3</v>
      </c>
      <c r="H888" s="1" t="s">
        <v>15</v>
      </c>
      <c r="I888" s="1" t="s">
        <v>43</v>
      </c>
      <c r="J888" s="1" t="str">
        <f t="shared" si="82"/>
        <v>FALSE</v>
      </c>
      <c r="K888" s="1" t="str">
        <f t="shared" si="83"/>
        <v>FALSE</v>
      </c>
      <c r="L888" s="1" t="s">
        <v>782</v>
      </c>
      <c r="M888" s="9" t="s">
        <v>782</v>
      </c>
      <c r="N888" s="10">
        <v>-1.95228152085519</v>
      </c>
      <c r="O888" s="1">
        <v>5.0904790163398897E-2</v>
      </c>
      <c r="P888" s="1">
        <v>1</v>
      </c>
      <c r="Q888" s="1" t="s">
        <v>674</v>
      </c>
      <c r="R888" s="1">
        <v>2.0616812000000002E-3</v>
      </c>
      <c r="S888" s="1" t="s">
        <v>20</v>
      </c>
      <c r="T888" s="12" t="s">
        <v>54</v>
      </c>
    </row>
    <row r="889" spans="1:20" ht="24.95" customHeight="1" x14ac:dyDescent="0.25">
      <c r="A889" s="1" t="s">
        <v>3242</v>
      </c>
      <c r="B889" s="1" t="s">
        <v>3243</v>
      </c>
      <c r="C889" s="1">
        <v>-0.19732110192357499</v>
      </c>
      <c r="D889" s="1">
        <v>0.84357626701965804</v>
      </c>
      <c r="E889" s="1">
        <v>1</v>
      </c>
      <c r="F889" s="1" t="s">
        <v>3244</v>
      </c>
      <c r="G889" s="1">
        <v>0.43530141169999997</v>
      </c>
      <c r="H889" s="1" t="s">
        <v>15</v>
      </c>
      <c r="I889" s="1" t="s">
        <v>43</v>
      </c>
      <c r="J889" s="1" t="str">
        <f t="shared" si="82"/>
        <v>FALSE</v>
      </c>
      <c r="K889" s="1" t="str">
        <f t="shared" si="83"/>
        <v>FALSE</v>
      </c>
      <c r="L889" s="1" t="s">
        <v>2368</v>
      </c>
      <c r="M889" s="9" t="s">
        <v>2369</v>
      </c>
      <c r="N889" s="10">
        <v>1.9518458193466799</v>
      </c>
      <c r="O889" s="1">
        <v>5.0956512502489303E-2</v>
      </c>
      <c r="P889" s="1">
        <v>1</v>
      </c>
      <c r="Q889" s="1" t="s">
        <v>158</v>
      </c>
      <c r="R889" s="1">
        <v>8.5709418000000006E-3</v>
      </c>
      <c r="S889" s="1" t="s">
        <v>20</v>
      </c>
      <c r="T889" s="12" t="s">
        <v>39</v>
      </c>
    </row>
    <row r="890" spans="1:20" ht="24.95" customHeight="1" x14ac:dyDescent="0.25">
      <c r="A890" s="1" t="s">
        <v>3245</v>
      </c>
      <c r="B890" s="1" t="s">
        <v>3246</v>
      </c>
      <c r="C890" s="1">
        <v>-0.26521540939927901</v>
      </c>
      <c r="D890" s="1">
        <v>0.79084352484809195</v>
      </c>
      <c r="E890" s="1">
        <v>1</v>
      </c>
      <c r="F890" s="1" t="s">
        <v>3247</v>
      </c>
      <c r="G890" s="1">
        <v>0.50662119029999997</v>
      </c>
      <c r="H890" s="1" t="s">
        <v>15</v>
      </c>
      <c r="I890" s="1" t="s">
        <v>39</v>
      </c>
      <c r="J890" s="1" t="str">
        <f t="shared" si="82"/>
        <v>FALSE</v>
      </c>
      <c r="K890" s="1" t="str">
        <f t="shared" si="83"/>
        <v>FALSE</v>
      </c>
      <c r="L890" s="1" t="s">
        <v>597</v>
      </c>
      <c r="M890" s="9" t="s">
        <v>597</v>
      </c>
      <c r="N890" s="10">
        <v>-1.95106341445783</v>
      </c>
      <c r="O890" s="1">
        <v>5.10495026480004E-2</v>
      </c>
      <c r="P890" s="1">
        <v>1</v>
      </c>
      <c r="Q890" s="1" t="s">
        <v>3248</v>
      </c>
      <c r="R890" s="1">
        <v>6.2307662600000001E-2</v>
      </c>
      <c r="S890" s="1" t="s">
        <v>20</v>
      </c>
      <c r="T890" s="12" t="s">
        <v>54</v>
      </c>
    </row>
    <row r="891" spans="1:20" ht="24.95" customHeight="1" x14ac:dyDescent="0.25">
      <c r="L891" s="1" t="s">
        <v>3249</v>
      </c>
      <c r="M891" s="9" t="s">
        <v>3250</v>
      </c>
      <c r="N891" s="10">
        <v>1.9503748344796299</v>
      </c>
      <c r="O891" s="1">
        <v>5.1131459066631899E-2</v>
      </c>
      <c r="P891" s="1">
        <v>1</v>
      </c>
      <c r="Q891" s="1" t="s">
        <v>158</v>
      </c>
      <c r="R891" s="1">
        <v>8.5709418000000006E-3</v>
      </c>
      <c r="S891" s="1" t="s">
        <v>20</v>
      </c>
      <c r="T891" s="12" t="s">
        <v>39</v>
      </c>
    </row>
    <row r="892" spans="1:20" ht="24.95" customHeight="1" x14ac:dyDescent="0.25">
      <c r="A892" s="1" t="s">
        <v>981</v>
      </c>
      <c r="B892" s="1" t="s">
        <v>981</v>
      </c>
      <c r="C892" s="1">
        <v>-0.31151444748301899</v>
      </c>
      <c r="D892" s="1">
        <v>0.75540956140314497</v>
      </c>
      <c r="E892" s="1">
        <v>1</v>
      </c>
      <c r="F892" s="1" t="s">
        <v>3251</v>
      </c>
      <c r="G892" s="1">
        <v>0.209308192</v>
      </c>
      <c r="H892" s="1" t="s">
        <v>15</v>
      </c>
      <c r="I892" s="1" t="s">
        <v>43</v>
      </c>
      <c r="J892" s="1" t="str">
        <f>IF(D892 &lt; 0.00002623294, "TRUE","FALSE")</f>
        <v>FALSE</v>
      </c>
      <c r="K892" s="1" t="str">
        <f>IF(E892&lt;0.05,"TRUE","FALSE")</f>
        <v>FALSE</v>
      </c>
      <c r="L892" s="1" t="s">
        <v>1922</v>
      </c>
      <c r="M892" s="9" t="s">
        <v>1923</v>
      </c>
      <c r="N892" s="10">
        <v>-1.95004693403303</v>
      </c>
      <c r="O892" s="1">
        <v>5.11705252594521E-2</v>
      </c>
      <c r="P892" s="1">
        <v>1</v>
      </c>
      <c r="Q892" s="1" t="s">
        <v>3252</v>
      </c>
      <c r="R892" s="1">
        <v>4.4051546400000002E-2</v>
      </c>
      <c r="S892" s="1" t="s">
        <v>20</v>
      </c>
      <c r="T892" s="12" t="s">
        <v>47</v>
      </c>
    </row>
    <row r="893" spans="1:20" ht="24.95" customHeight="1" x14ac:dyDescent="0.25">
      <c r="L893" s="1" t="s">
        <v>1698</v>
      </c>
      <c r="M893" s="9" t="s">
        <v>1698</v>
      </c>
      <c r="N893" s="10">
        <v>-1.9500159961489301</v>
      </c>
      <c r="O893" s="1">
        <v>5.1174212501424801E-2</v>
      </c>
      <c r="P893" s="1">
        <v>1</v>
      </c>
      <c r="Q893" s="1" t="s">
        <v>2237</v>
      </c>
      <c r="R893" s="1">
        <v>4.7124436000000004E-3</v>
      </c>
      <c r="S893" s="1" t="s">
        <v>20</v>
      </c>
      <c r="T893" s="12" t="s">
        <v>16</v>
      </c>
    </row>
    <row r="894" spans="1:20" ht="24.95" customHeight="1" x14ac:dyDescent="0.25">
      <c r="A894" s="1" t="s">
        <v>3253</v>
      </c>
      <c r="B894" s="1" t="s">
        <v>3254</v>
      </c>
      <c r="C894" s="1">
        <v>-0.15756714831201701</v>
      </c>
      <c r="D894" s="1">
        <v>0.87479789198548696</v>
      </c>
      <c r="E894" s="1">
        <v>1</v>
      </c>
      <c r="F894" s="1" t="s">
        <v>3255</v>
      </c>
      <c r="G894" s="1">
        <v>0.15342718429999999</v>
      </c>
      <c r="H894" s="1" t="s">
        <v>15</v>
      </c>
      <c r="I894" s="1" t="s">
        <v>43</v>
      </c>
      <c r="J894" s="1" t="str">
        <f>IF(D894 &lt; 0.00002623294, "TRUE","FALSE")</f>
        <v>FALSE</v>
      </c>
      <c r="K894" s="1" t="str">
        <f>IF(E894&lt;0.05,"TRUE","FALSE")</f>
        <v>FALSE</v>
      </c>
      <c r="L894" s="1" t="s">
        <v>3256</v>
      </c>
      <c r="M894" s="9" t="s">
        <v>3256</v>
      </c>
      <c r="N894" s="10">
        <v>1.9499323345688599</v>
      </c>
      <c r="O894" s="1">
        <v>5.1184184578333097E-2</v>
      </c>
      <c r="P894" s="1">
        <v>1</v>
      </c>
      <c r="Q894" s="1" t="s">
        <v>3257</v>
      </c>
      <c r="R894" s="1">
        <v>2.6150462700000002E-2</v>
      </c>
      <c r="S894" s="1" t="s">
        <v>20</v>
      </c>
      <c r="T894" s="12" t="s">
        <v>16</v>
      </c>
    </row>
    <row r="895" spans="1:20" ht="24.95" customHeight="1" x14ac:dyDescent="0.25">
      <c r="A895" s="1" t="s">
        <v>3258</v>
      </c>
      <c r="B895" s="1" t="s">
        <v>3259</v>
      </c>
      <c r="C895" s="1" t="s">
        <v>222</v>
      </c>
      <c r="D895" s="1" t="s">
        <v>222</v>
      </c>
      <c r="E895" s="1" t="s">
        <v>222</v>
      </c>
      <c r="F895" s="1" t="s">
        <v>222</v>
      </c>
      <c r="G895" s="1" t="s">
        <v>222</v>
      </c>
      <c r="H895" s="1" t="s">
        <v>15</v>
      </c>
      <c r="I895" s="1" t="s">
        <v>43</v>
      </c>
      <c r="J895" s="1" t="str">
        <f>IF(D895 &lt; 0.00002623294, "TRUE","FALSE")</f>
        <v>FALSE</v>
      </c>
      <c r="K895" s="1" t="str">
        <f>IF(E895&lt;0.05,"TRUE","FALSE")</f>
        <v>FALSE</v>
      </c>
      <c r="L895" s="1" t="s">
        <v>3260</v>
      </c>
      <c r="M895" s="9" t="s">
        <v>3261</v>
      </c>
      <c r="N895" s="10">
        <v>-1.94847947398468</v>
      </c>
      <c r="O895" s="1">
        <v>5.1357618517633701E-2</v>
      </c>
      <c r="P895" s="1">
        <v>1</v>
      </c>
      <c r="Q895" s="1" t="s">
        <v>3262</v>
      </c>
      <c r="R895" s="1">
        <v>9.3058533499999999E-2</v>
      </c>
      <c r="S895" s="1" t="s">
        <v>20</v>
      </c>
      <c r="T895" s="12" t="s">
        <v>39</v>
      </c>
    </row>
    <row r="896" spans="1:20" ht="24.95" customHeight="1" x14ac:dyDescent="0.25">
      <c r="A896" s="1" t="s">
        <v>1761</v>
      </c>
      <c r="B896" s="1" t="s">
        <v>1762</v>
      </c>
      <c r="C896" s="1">
        <v>0.78354362215206796</v>
      </c>
      <c r="D896" s="1">
        <v>0.43330794784573501</v>
      </c>
      <c r="E896" s="1">
        <v>1</v>
      </c>
      <c r="F896" s="1" t="s">
        <v>14</v>
      </c>
      <c r="G896" s="1">
        <v>2.0078412999999999E-3</v>
      </c>
      <c r="H896" s="1" t="s">
        <v>15</v>
      </c>
      <c r="I896" s="1" t="s">
        <v>16</v>
      </c>
      <c r="J896" s="1" t="str">
        <f>IF(D896 &lt; 0.00002623294, "TRUE","FALSE")</f>
        <v>FALSE</v>
      </c>
      <c r="K896" s="1" t="str">
        <f>IF(E896&lt;0.05,"TRUE","FALSE")</f>
        <v>FALSE</v>
      </c>
      <c r="L896" s="1" t="s">
        <v>2194</v>
      </c>
      <c r="M896" s="9" t="s">
        <v>2194</v>
      </c>
      <c r="N896" s="10">
        <v>-1.9465070319272699</v>
      </c>
      <c r="O896" s="1">
        <v>5.1593864082230503E-2</v>
      </c>
      <c r="P896" s="1">
        <v>1</v>
      </c>
      <c r="Q896" s="1" t="s">
        <v>3263</v>
      </c>
      <c r="R896" s="1">
        <v>1.92692873E-2</v>
      </c>
      <c r="S896" s="1" t="s">
        <v>20</v>
      </c>
      <c r="T896" s="12" t="s">
        <v>47</v>
      </c>
    </row>
    <row r="897" spans="1:20" ht="24.95" customHeight="1" x14ac:dyDescent="0.25">
      <c r="L897" s="1" t="s">
        <v>2210</v>
      </c>
      <c r="M897" s="9" t="s">
        <v>2211</v>
      </c>
      <c r="N897" s="10">
        <v>-1.94616360424373</v>
      </c>
      <c r="O897" s="1">
        <v>5.16350903094598E-2</v>
      </c>
      <c r="P897" s="1">
        <v>1</v>
      </c>
      <c r="Q897" s="1" t="s">
        <v>2212</v>
      </c>
      <c r="R897" s="1">
        <v>3.0679121300000001E-2</v>
      </c>
      <c r="S897" s="1" t="s">
        <v>20</v>
      </c>
      <c r="T897" s="12" t="s">
        <v>16</v>
      </c>
    </row>
    <row r="898" spans="1:20" ht="24.95" customHeight="1" x14ac:dyDescent="0.25">
      <c r="A898" s="1" t="s">
        <v>3264</v>
      </c>
      <c r="B898" s="1" t="s">
        <v>3265</v>
      </c>
      <c r="C898" s="1">
        <v>0.72467487616577397</v>
      </c>
      <c r="D898" s="1">
        <v>0.46865151165157898</v>
      </c>
      <c r="E898" s="1">
        <v>1</v>
      </c>
      <c r="F898" s="1" t="s">
        <v>3266</v>
      </c>
      <c r="G898" s="1">
        <v>9.0926727000000002E-3</v>
      </c>
      <c r="H898" s="1" t="s">
        <v>15</v>
      </c>
      <c r="I898" s="1" t="s">
        <v>39</v>
      </c>
      <c r="J898" s="1" t="str">
        <f>IF(D898 &lt; 0.00002623294, "TRUE","FALSE")</f>
        <v>FALSE</v>
      </c>
      <c r="K898" s="1" t="str">
        <f>IF(E898&lt;0.05,"TRUE","FALSE")</f>
        <v>FALSE</v>
      </c>
      <c r="L898" s="1" t="s">
        <v>3267</v>
      </c>
      <c r="M898" s="9" t="s">
        <v>3268</v>
      </c>
      <c r="N898" s="10">
        <v>-1.94594838514632</v>
      </c>
      <c r="O898" s="1">
        <v>5.1660939990252799E-2</v>
      </c>
      <c r="P898" s="1">
        <v>1</v>
      </c>
      <c r="Q898" s="1" t="s">
        <v>3269</v>
      </c>
      <c r="R898" s="1">
        <v>1.3133080599999999E-2</v>
      </c>
      <c r="S898" s="1" t="s">
        <v>20</v>
      </c>
      <c r="T898" s="12" t="s">
        <v>16</v>
      </c>
    </row>
    <row r="899" spans="1:20" ht="24.95" customHeight="1" x14ac:dyDescent="0.25">
      <c r="L899" s="1" t="s">
        <v>823</v>
      </c>
      <c r="M899" s="9" t="s">
        <v>823</v>
      </c>
      <c r="N899" s="10">
        <v>-1.94198435696524</v>
      </c>
      <c r="O899" s="1">
        <v>5.2138994061391601E-2</v>
      </c>
      <c r="P899" s="1">
        <v>1</v>
      </c>
      <c r="Q899" s="1" t="s">
        <v>3270</v>
      </c>
      <c r="R899" s="1">
        <v>5.5560128799999997E-2</v>
      </c>
      <c r="S899" s="1" t="s">
        <v>20</v>
      </c>
      <c r="T899" s="12" t="s">
        <v>54</v>
      </c>
    </row>
    <row r="900" spans="1:20" ht="24.95" customHeight="1" x14ac:dyDescent="0.25">
      <c r="A900" s="1" t="s">
        <v>3271</v>
      </c>
      <c r="B900" s="1" t="s">
        <v>3272</v>
      </c>
      <c r="C900" s="1">
        <v>1.0316974855269001</v>
      </c>
      <c r="D900" s="1">
        <v>0.302213855725875</v>
      </c>
      <c r="E900" s="1">
        <v>1</v>
      </c>
      <c r="F900" s="1" t="s">
        <v>3273</v>
      </c>
      <c r="G900" s="1">
        <v>0.17994967510000001</v>
      </c>
      <c r="H900" s="1" t="s">
        <v>15</v>
      </c>
      <c r="I900" s="1" t="s">
        <v>39</v>
      </c>
      <c r="J900" s="1" t="str">
        <f t="shared" ref="J900:J905" si="84">IF(D900 &lt; 0.00002623294, "TRUE","FALSE")</f>
        <v>FALSE</v>
      </c>
      <c r="K900" s="1" t="str">
        <f t="shared" ref="K900:K905" si="85">IF(E900&lt;0.05,"TRUE","FALSE")</f>
        <v>FALSE</v>
      </c>
      <c r="L900" s="1" t="s">
        <v>3274</v>
      </c>
      <c r="M900" s="9" t="s">
        <v>3275</v>
      </c>
      <c r="N900" s="10">
        <v>-1.9404900877019799</v>
      </c>
      <c r="O900" s="1">
        <v>5.2320157664473503E-2</v>
      </c>
      <c r="P900" s="1">
        <v>1</v>
      </c>
      <c r="Q900" s="1" t="s">
        <v>1361</v>
      </c>
      <c r="R900" s="1">
        <v>2.6396374899999998E-2</v>
      </c>
      <c r="S900" s="1" t="s">
        <v>20</v>
      </c>
      <c r="T900" s="12" t="s">
        <v>16</v>
      </c>
    </row>
    <row r="901" spans="1:20" ht="24.95" customHeight="1" x14ac:dyDescent="0.25">
      <c r="A901" s="1" t="s">
        <v>3276</v>
      </c>
      <c r="B901" s="1" t="s">
        <v>3277</v>
      </c>
      <c r="C901" s="1">
        <v>0.44407097553209501</v>
      </c>
      <c r="D901" s="1">
        <v>0.65699127009292901</v>
      </c>
      <c r="E901" s="1">
        <v>1</v>
      </c>
      <c r="F901" s="1" t="s">
        <v>3278</v>
      </c>
      <c r="G901" s="1">
        <v>0.114214541</v>
      </c>
      <c r="H901" s="1" t="s">
        <v>15</v>
      </c>
      <c r="I901" s="1" t="s">
        <v>39</v>
      </c>
      <c r="J901" s="1" t="str">
        <f t="shared" si="84"/>
        <v>FALSE</v>
      </c>
      <c r="K901" s="1" t="str">
        <f t="shared" si="85"/>
        <v>FALSE</v>
      </c>
      <c r="L901" s="1" t="s">
        <v>1908</v>
      </c>
      <c r="M901" s="9" t="s">
        <v>1909</v>
      </c>
      <c r="N901" s="10">
        <v>-1.93967724985235</v>
      </c>
      <c r="O901" s="1">
        <v>5.2418926097035801E-2</v>
      </c>
      <c r="P901" s="1">
        <v>1</v>
      </c>
      <c r="Q901" s="1" t="s">
        <v>3151</v>
      </c>
      <c r="R901" s="1">
        <v>8.1462959299999999E-2</v>
      </c>
      <c r="S901" s="1" t="s">
        <v>20</v>
      </c>
      <c r="T901" s="12" t="s">
        <v>54</v>
      </c>
    </row>
    <row r="902" spans="1:20" ht="24.95" customHeight="1" x14ac:dyDescent="0.25">
      <c r="A902" s="1" t="s">
        <v>2056</v>
      </c>
      <c r="B902" s="1" t="s">
        <v>2057</v>
      </c>
      <c r="C902" s="1" t="s">
        <v>222</v>
      </c>
      <c r="D902" s="1" t="s">
        <v>222</v>
      </c>
      <c r="E902" s="1" t="s">
        <v>222</v>
      </c>
      <c r="F902" s="1" t="s">
        <v>222</v>
      </c>
      <c r="G902" s="1" t="s">
        <v>222</v>
      </c>
      <c r="H902" s="1" t="s">
        <v>15</v>
      </c>
      <c r="I902" s="1" t="s">
        <v>16</v>
      </c>
      <c r="J902" s="1" t="str">
        <f t="shared" si="84"/>
        <v>FALSE</v>
      </c>
      <c r="K902" s="1" t="str">
        <f t="shared" si="85"/>
        <v>FALSE</v>
      </c>
      <c r="L902" s="1" t="s">
        <v>2238</v>
      </c>
      <c r="M902" s="9" t="s">
        <v>2239</v>
      </c>
      <c r="N902" s="10">
        <v>-1.93765073134863</v>
      </c>
      <c r="O902" s="1">
        <v>5.2665848631563199E-2</v>
      </c>
      <c r="P902" s="1">
        <v>1</v>
      </c>
      <c r="Q902" s="1" t="s">
        <v>3279</v>
      </c>
      <c r="R902" s="1">
        <v>0.1209735945</v>
      </c>
      <c r="S902" s="1" t="s">
        <v>20</v>
      </c>
      <c r="T902" s="12" t="s">
        <v>47</v>
      </c>
    </row>
    <row r="903" spans="1:20" ht="24.95" customHeight="1" x14ac:dyDescent="0.25">
      <c r="A903" s="1" t="s">
        <v>3280</v>
      </c>
      <c r="B903" s="1" t="s">
        <v>3281</v>
      </c>
      <c r="C903" s="1">
        <v>0.38067751448773601</v>
      </c>
      <c r="D903" s="1">
        <v>0.70344255566400604</v>
      </c>
      <c r="E903" s="1">
        <v>1</v>
      </c>
      <c r="F903" s="1" t="s">
        <v>790</v>
      </c>
      <c r="G903" s="1">
        <v>1.0158114899999999E-2</v>
      </c>
      <c r="H903" s="1" t="s">
        <v>15</v>
      </c>
      <c r="I903" s="1" t="s">
        <v>39</v>
      </c>
      <c r="J903" s="1" t="str">
        <f t="shared" si="84"/>
        <v>FALSE</v>
      </c>
      <c r="K903" s="1" t="str">
        <f t="shared" si="85"/>
        <v>FALSE</v>
      </c>
      <c r="L903" s="1" t="s">
        <v>205</v>
      </c>
      <c r="M903" s="9" t="s">
        <v>206</v>
      </c>
      <c r="N903" s="10">
        <v>1.9376267655738</v>
      </c>
      <c r="O903" s="1">
        <v>5.2668774564701502E-2</v>
      </c>
      <c r="P903" s="1">
        <v>1</v>
      </c>
      <c r="Q903" s="1" t="s">
        <v>3282</v>
      </c>
      <c r="R903" s="1">
        <v>3.1117257200000002E-2</v>
      </c>
      <c r="S903" s="1" t="s">
        <v>20</v>
      </c>
      <c r="T903" s="12" t="s">
        <v>16</v>
      </c>
    </row>
    <row r="904" spans="1:20" ht="24.95" customHeight="1" x14ac:dyDescent="0.25">
      <c r="A904" s="1" t="s">
        <v>3283</v>
      </c>
      <c r="B904" s="1" t="s">
        <v>3284</v>
      </c>
      <c r="C904" s="1">
        <v>0.128036879122263</v>
      </c>
      <c r="D904" s="1">
        <v>0.89811978789525304</v>
      </c>
      <c r="E904" s="1">
        <v>1</v>
      </c>
      <c r="F904" s="1" t="s">
        <v>3285</v>
      </c>
      <c r="G904" s="1">
        <v>0.93354867519999996</v>
      </c>
      <c r="H904" s="1" t="s">
        <v>15</v>
      </c>
      <c r="I904" s="1" t="s">
        <v>43</v>
      </c>
      <c r="J904" s="1" t="str">
        <f t="shared" si="84"/>
        <v>FALSE</v>
      </c>
      <c r="K904" s="1" t="str">
        <f t="shared" si="85"/>
        <v>FALSE</v>
      </c>
      <c r="L904" s="1" t="s">
        <v>3286</v>
      </c>
      <c r="M904" s="9" t="s">
        <v>3287</v>
      </c>
      <c r="N904" s="10">
        <v>1.9374841388180699</v>
      </c>
      <c r="O904" s="1">
        <v>5.2686190388432599E-2</v>
      </c>
      <c r="P904" s="1">
        <v>1</v>
      </c>
      <c r="Q904" s="1" t="s">
        <v>3288</v>
      </c>
      <c r="R904" s="1">
        <v>7.1214064399999999E-2</v>
      </c>
      <c r="S904" s="1" t="s">
        <v>20</v>
      </c>
      <c r="T904" s="12" t="s">
        <v>16</v>
      </c>
    </row>
    <row r="905" spans="1:20" ht="24.95" customHeight="1" x14ac:dyDescent="0.25">
      <c r="A905" s="1" t="s">
        <v>3289</v>
      </c>
      <c r="B905" s="1" t="s">
        <v>3290</v>
      </c>
      <c r="C905" s="1">
        <v>-0.30606972214534001</v>
      </c>
      <c r="D905" s="1">
        <v>0.75955156058803897</v>
      </c>
      <c r="E905" s="1">
        <v>1</v>
      </c>
      <c r="F905" s="1" t="s">
        <v>3291</v>
      </c>
      <c r="G905" s="1">
        <v>1.6481265200000001E-2</v>
      </c>
      <c r="H905" s="1" t="s">
        <v>15</v>
      </c>
      <c r="I905" s="1" t="s">
        <v>47</v>
      </c>
      <c r="J905" s="1" t="str">
        <f t="shared" si="84"/>
        <v>FALSE</v>
      </c>
      <c r="K905" s="1" t="str">
        <f t="shared" si="85"/>
        <v>FALSE</v>
      </c>
      <c r="L905" s="1" t="s">
        <v>3292</v>
      </c>
      <c r="M905" s="9" t="s">
        <v>3293</v>
      </c>
      <c r="N905" s="10">
        <v>-1.9367445834783099</v>
      </c>
      <c r="O905" s="1">
        <v>5.27765729909963E-2</v>
      </c>
      <c r="P905" s="1">
        <v>1</v>
      </c>
      <c r="Q905" s="1" t="s">
        <v>3294</v>
      </c>
      <c r="R905" s="1">
        <v>2.40312042E-2</v>
      </c>
      <c r="S905" s="1" t="s">
        <v>20</v>
      </c>
      <c r="T905" s="12" t="s">
        <v>47</v>
      </c>
    </row>
    <row r="906" spans="1:20" ht="24.95" customHeight="1" x14ac:dyDescent="0.25">
      <c r="L906" s="1" t="s">
        <v>1722</v>
      </c>
      <c r="M906" s="9" t="s">
        <v>1723</v>
      </c>
      <c r="N906" s="10">
        <v>-1.93495248846531</v>
      </c>
      <c r="O906" s="1">
        <v>5.2996126252144997E-2</v>
      </c>
      <c r="P906" s="1">
        <v>1</v>
      </c>
      <c r="Q906" s="1" t="s">
        <v>3295</v>
      </c>
      <c r="R906" s="1">
        <v>2.02404752E-2</v>
      </c>
      <c r="S906" s="1" t="s">
        <v>20</v>
      </c>
      <c r="T906" s="12" t="s">
        <v>39</v>
      </c>
    </row>
    <row r="907" spans="1:20" ht="24.95" customHeight="1" x14ac:dyDescent="0.25">
      <c r="A907" s="1" t="s">
        <v>835</v>
      </c>
      <c r="B907" s="1" t="s">
        <v>836</v>
      </c>
      <c r="C907" s="1">
        <v>-0.152723717469161</v>
      </c>
      <c r="D907" s="1">
        <v>0.87861615634110901</v>
      </c>
      <c r="E907" s="1">
        <v>1</v>
      </c>
      <c r="F907" s="1" t="s">
        <v>3296</v>
      </c>
      <c r="G907" s="1">
        <v>0.32792152000000002</v>
      </c>
      <c r="H907" s="1" t="s">
        <v>15</v>
      </c>
      <c r="I907" s="1" t="s">
        <v>43</v>
      </c>
      <c r="J907" s="1" t="str">
        <f t="shared" ref="J907:J919" si="86">IF(D907 &lt; 0.00002623294, "TRUE","FALSE")</f>
        <v>FALSE</v>
      </c>
      <c r="K907" s="1" t="str">
        <f t="shared" ref="K907:K919" si="87">IF(E907&lt;0.05,"TRUE","FALSE")</f>
        <v>FALSE</v>
      </c>
      <c r="L907" s="1" t="s">
        <v>3297</v>
      </c>
      <c r="M907" s="9" t="s">
        <v>3298</v>
      </c>
      <c r="N907" s="10">
        <v>1.9339183889824501</v>
      </c>
      <c r="O907" s="1">
        <v>5.3123162796811202E-2</v>
      </c>
      <c r="P907" s="1">
        <v>1</v>
      </c>
      <c r="Q907" s="1" t="s">
        <v>3299</v>
      </c>
      <c r="R907" s="1">
        <v>1.33247368E-2</v>
      </c>
      <c r="S907" s="1" t="s">
        <v>20</v>
      </c>
      <c r="T907" s="12" t="s">
        <v>16</v>
      </c>
    </row>
    <row r="908" spans="1:20" ht="24.95" customHeight="1" x14ac:dyDescent="0.25">
      <c r="A908" s="1" t="s">
        <v>145</v>
      </c>
      <c r="B908" s="1" t="s">
        <v>146</v>
      </c>
      <c r="C908" s="1">
        <v>-0.96071368222630504</v>
      </c>
      <c r="D908" s="1">
        <v>0.33669614979506002</v>
      </c>
      <c r="E908" s="1">
        <v>1</v>
      </c>
      <c r="F908" s="1" t="s">
        <v>3300</v>
      </c>
      <c r="G908" s="1">
        <v>0.50329774910000002</v>
      </c>
      <c r="H908" s="1" t="s">
        <v>15</v>
      </c>
      <c r="I908" s="1" t="s">
        <v>43</v>
      </c>
      <c r="J908" s="1" t="str">
        <f t="shared" si="86"/>
        <v>FALSE</v>
      </c>
      <c r="K908" s="1" t="str">
        <f t="shared" si="87"/>
        <v>FALSE</v>
      </c>
      <c r="L908" s="1" t="s">
        <v>3301</v>
      </c>
      <c r="M908" s="9" t="s">
        <v>3302</v>
      </c>
      <c r="N908" s="10">
        <v>1.93185509106703</v>
      </c>
      <c r="O908" s="1">
        <v>5.3377394093433402E-2</v>
      </c>
      <c r="P908" s="1">
        <v>1</v>
      </c>
      <c r="Q908" s="1" t="s">
        <v>3303</v>
      </c>
      <c r="R908" s="1">
        <v>2.4562165E-2</v>
      </c>
      <c r="S908" s="1" t="s">
        <v>20</v>
      </c>
      <c r="T908" s="12" t="s">
        <v>16</v>
      </c>
    </row>
    <row r="909" spans="1:20" ht="24.95" customHeight="1" x14ac:dyDescent="0.25">
      <c r="A909" s="1" t="s">
        <v>223</v>
      </c>
      <c r="B909" s="1" t="s">
        <v>223</v>
      </c>
      <c r="C909" s="1">
        <v>2.1209654444320098</v>
      </c>
      <c r="D909" s="1">
        <v>3.3924710505602702E-2</v>
      </c>
      <c r="E909" s="1">
        <v>1</v>
      </c>
      <c r="F909" s="1" t="s">
        <v>2627</v>
      </c>
      <c r="G909" s="1">
        <v>2.6210911999999999E-3</v>
      </c>
      <c r="H909" s="1" t="s">
        <v>15</v>
      </c>
      <c r="I909" s="1" t="s">
        <v>39</v>
      </c>
      <c r="J909" s="1" t="str">
        <f t="shared" si="86"/>
        <v>FALSE</v>
      </c>
      <c r="K909" s="1" t="str">
        <f t="shared" si="87"/>
        <v>FALSE</v>
      </c>
      <c r="L909" s="1" t="s">
        <v>1213</v>
      </c>
      <c r="M909" s="9" t="s">
        <v>1214</v>
      </c>
      <c r="N909" s="10">
        <v>-1.93180382100661</v>
      </c>
      <c r="O909" s="1">
        <v>5.33837243013899E-2</v>
      </c>
      <c r="P909" s="1">
        <v>1</v>
      </c>
      <c r="Q909" s="1" t="s">
        <v>3304</v>
      </c>
      <c r="R909" s="1">
        <v>9.7174243399999999E-2</v>
      </c>
      <c r="S909" s="1" t="s">
        <v>20</v>
      </c>
      <c r="T909" s="12" t="s">
        <v>47</v>
      </c>
    </row>
    <row r="910" spans="1:20" ht="24.95" customHeight="1" x14ac:dyDescent="0.25">
      <c r="A910" s="1" t="s">
        <v>1238</v>
      </c>
      <c r="B910" s="1" t="s">
        <v>1239</v>
      </c>
      <c r="C910" s="1">
        <v>-2.5506474111113602</v>
      </c>
      <c r="D910" s="1">
        <v>1.07523042548654E-2</v>
      </c>
      <c r="E910" s="1">
        <v>1</v>
      </c>
      <c r="F910" s="1" t="s">
        <v>1240</v>
      </c>
      <c r="G910" s="1">
        <v>0.13315393510000001</v>
      </c>
      <c r="H910" s="1" t="s">
        <v>15</v>
      </c>
      <c r="I910" s="1" t="s">
        <v>43</v>
      </c>
      <c r="J910" s="1" t="str">
        <f t="shared" si="86"/>
        <v>FALSE</v>
      </c>
      <c r="K910" s="1" t="str">
        <f t="shared" si="87"/>
        <v>FALSE</v>
      </c>
      <c r="L910" s="1" t="s">
        <v>3305</v>
      </c>
      <c r="M910" s="9" t="s">
        <v>3306</v>
      </c>
      <c r="N910" s="10">
        <v>1.9316593757882401</v>
      </c>
      <c r="O910" s="1">
        <v>5.3401562024482797E-2</v>
      </c>
      <c r="P910" s="1">
        <v>1</v>
      </c>
      <c r="Q910" s="1" t="s">
        <v>3307</v>
      </c>
      <c r="R910" s="1">
        <v>1.1314258400000001E-2</v>
      </c>
      <c r="S910" s="1" t="s">
        <v>20</v>
      </c>
      <c r="T910" s="12" t="s">
        <v>39</v>
      </c>
    </row>
    <row r="911" spans="1:20" ht="24.95" customHeight="1" x14ac:dyDescent="0.25">
      <c r="A911" s="1" t="s">
        <v>3308</v>
      </c>
      <c r="B911" s="1" t="s">
        <v>3309</v>
      </c>
      <c r="C911" s="1">
        <v>0.71583838808269495</v>
      </c>
      <c r="D911" s="1">
        <v>0.47409114574118999</v>
      </c>
      <c r="E911" s="1">
        <v>1</v>
      </c>
      <c r="F911" s="1" t="s">
        <v>164</v>
      </c>
      <c r="G911" s="1">
        <v>2.0329224000000001E-3</v>
      </c>
      <c r="H911" s="1" t="s">
        <v>15</v>
      </c>
      <c r="I911" s="1" t="s">
        <v>16</v>
      </c>
      <c r="J911" s="1" t="str">
        <f t="shared" si="86"/>
        <v>FALSE</v>
      </c>
      <c r="K911" s="1" t="str">
        <f t="shared" si="87"/>
        <v>FALSE</v>
      </c>
      <c r="L911" s="1" t="s">
        <v>3310</v>
      </c>
      <c r="M911" s="9" t="s">
        <v>3311</v>
      </c>
      <c r="N911" s="10">
        <v>1.93023867803644</v>
      </c>
      <c r="O911" s="1">
        <v>5.3577271198684197E-2</v>
      </c>
      <c r="P911" s="1">
        <v>1</v>
      </c>
      <c r="Q911" s="1" t="s">
        <v>3312</v>
      </c>
      <c r="R911" s="1">
        <v>1.6735396199999999E-2</v>
      </c>
      <c r="S911" s="1" t="s">
        <v>20</v>
      </c>
      <c r="T911" s="12" t="s">
        <v>47</v>
      </c>
    </row>
    <row r="912" spans="1:20" ht="24.95" customHeight="1" x14ac:dyDescent="0.25">
      <c r="A912" s="1" t="s">
        <v>48</v>
      </c>
      <c r="B912" s="1" t="s">
        <v>49</v>
      </c>
      <c r="C912" s="1">
        <v>0.116532449292123</v>
      </c>
      <c r="D912" s="1">
        <v>0.90723057046114297</v>
      </c>
      <c r="E912" s="1">
        <v>1</v>
      </c>
      <c r="F912" s="1" t="s">
        <v>3015</v>
      </c>
      <c r="G912" s="1">
        <v>1.25744307E-2</v>
      </c>
      <c r="H912" s="1" t="s">
        <v>15</v>
      </c>
      <c r="I912" s="1" t="s">
        <v>47</v>
      </c>
      <c r="J912" s="1" t="str">
        <f t="shared" si="86"/>
        <v>FALSE</v>
      </c>
      <c r="K912" s="1" t="str">
        <f t="shared" si="87"/>
        <v>FALSE</v>
      </c>
      <c r="L912" s="1" t="s">
        <v>3146</v>
      </c>
      <c r="M912" s="9" t="s">
        <v>3146</v>
      </c>
      <c r="N912" s="10">
        <v>-1.92943211891572</v>
      </c>
      <c r="O912" s="1">
        <v>5.3677239543973097E-2</v>
      </c>
      <c r="P912" s="1">
        <v>1</v>
      </c>
      <c r="Q912" s="1" t="s">
        <v>927</v>
      </c>
      <c r="R912" s="1">
        <v>5.0255732000000003E-3</v>
      </c>
      <c r="S912" s="1" t="s">
        <v>20</v>
      </c>
      <c r="T912" s="12" t="s">
        <v>16</v>
      </c>
    </row>
    <row r="913" spans="1:20" ht="24.95" customHeight="1" x14ac:dyDescent="0.25">
      <c r="A913" s="1" t="s">
        <v>3313</v>
      </c>
      <c r="B913" s="1" t="s">
        <v>3314</v>
      </c>
      <c r="C913" s="1">
        <v>0.26603655156491701</v>
      </c>
      <c r="D913" s="1">
        <v>0.79021105895416099</v>
      </c>
      <c r="E913" s="1">
        <v>1</v>
      </c>
      <c r="F913" s="1" t="s">
        <v>113</v>
      </c>
      <c r="G913" s="1">
        <v>0.35986099090000001</v>
      </c>
      <c r="H913" s="1" t="s">
        <v>15</v>
      </c>
      <c r="I913" s="1" t="s">
        <v>16</v>
      </c>
      <c r="J913" s="1" t="str">
        <f t="shared" si="86"/>
        <v>FALSE</v>
      </c>
      <c r="K913" s="1" t="str">
        <f t="shared" si="87"/>
        <v>FALSE</v>
      </c>
      <c r="L913" s="1" t="s">
        <v>3315</v>
      </c>
      <c r="M913" s="9" t="s">
        <v>3316</v>
      </c>
      <c r="N913" s="10">
        <v>-1.92776339973879</v>
      </c>
      <c r="O913" s="1">
        <v>5.3884562127641498E-2</v>
      </c>
      <c r="P913" s="1">
        <v>1</v>
      </c>
      <c r="Q913" s="1" t="s">
        <v>3317</v>
      </c>
      <c r="R913" s="1">
        <v>7.84960143E-2</v>
      </c>
      <c r="S913" s="1" t="s">
        <v>20</v>
      </c>
      <c r="T913" s="12" t="s">
        <v>16</v>
      </c>
    </row>
    <row r="914" spans="1:20" ht="24.95" customHeight="1" x14ac:dyDescent="0.25">
      <c r="A914" s="1" t="s">
        <v>3318</v>
      </c>
      <c r="B914" s="1" t="s">
        <v>3319</v>
      </c>
      <c r="C914" s="1">
        <v>-0.67873939865372501</v>
      </c>
      <c r="D914" s="1">
        <v>0.497302997794627</v>
      </c>
      <c r="E914" s="1">
        <v>1</v>
      </c>
      <c r="F914" s="1" t="s">
        <v>3320</v>
      </c>
      <c r="G914" s="1">
        <v>4.9472136299999997E-2</v>
      </c>
      <c r="H914" s="1" t="s">
        <v>15</v>
      </c>
      <c r="I914" s="1" t="s">
        <v>39</v>
      </c>
      <c r="J914" s="1" t="str">
        <f t="shared" si="86"/>
        <v>FALSE</v>
      </c>
      <c r="K914" s="1" t="str">
        <f t="shared" si="87"/>
        <v>FALSE</v>
      </c>
      <c r="L914" s="1" t="s">
        <v>3321</v>
      </c>
      <c r="M914" s="9" t="s">
        <v>3322</v>
      </c>
      <c r="N914" s="10">
        <v>-1.92756081766257</v>
      </c>
      <c r="O914" s="1">
        <v>5.3909776474907002E-2</v>
      </c>
      <c r="P914" s="1">
        <v>1</v>
      </c>
      <c r="Q914" s="1" t="s">
        <v>958</v>
      </c>
      <c r="R914" s="1">
        <v>8.8771331999999998E-3</v>
      </c>
      <c r="S914" s="1" t="s">
        <v>20</v>
      </c>
      <c r="T914" s="12" t="s">
        <v>16</v>
      </c>
    </row>
    <row r="915" spans="1:20" ht="24.95" customHeight="1" x14ac:dyDescent="0.25">
      <c r="A915" s="1" t="s">
        <v>3323</v>
      </c>
      <c r="B915" s="1" t="s">
        <v>3324</v>
      </c>
      <c r="C915" s="1">
        <v>-1.2077992788040199</v>
      </c>
      <c r="D915" s="1">
        <v>0.22712447896849799</v>
      </c>
      <c r="E915" s="1">
        <v>1</v>
      </c>
      <c r="F915" s="1" t="s">
        <v>3325</v>
      </c>
      <c r="G915" s="1">
        <v>9.4033711000000002E-3</v>
      </c>
      <c r="H915" s="1" t="s">
        <v>15</v>
      </c>
      <c r="I915" s="1" t="s">
        <v>47</v>
      </c>
      <c r="J915" s="1" t="str">
        <f t="shared" si="86"/>
        <v>FALSE</v>
      </c>
      <c r="K915" s="1" t="str">
        <f t="shared" si="87"/>
        <v>FALSE</v>
      </c>
      <c r="L915" s="1" t="s">
        <v>1085</v>
      </c>
      <c r="M915" s="9" t="s">
        <v>1086</v>
      </c>
      <c r="N915" s="10">
        <v>-1.92680945023129</v>
      </c>
      <c r="O915" s="1">
        <v>5.4003381327782603E-2</v>
      </c>
      <c r="P915" s="1">
        <v>1</v>
      </c>
      <c r="Q915" s="1" t="s">
        <v>612</v>
      </c>
      <c r="R915" s="1">
        <v>3.5041346000000001E-3</v>
      </c>
      <c r="S915" s="1" t="s">
        <v>20</v>
      </c>
      <c r="T915" s="12" t="s">
        <v>54</v>
      </c>
    </row>
    <row r="916" spans="1:20" ht="24.95" customHeight="1" x14ac:dyDescent="0.25">
      <c r="A916" s="1" t="s">
        <v>3326</v>
      </c>
      <c r="B916" s="1" t="s">
        <v>3327</v>
      </c>
      <c r="C916" s="1">
        <v>-0.31362784906714097</v>
      </c>
      <c r="D916" s="1">
        <v>0.75380370549161202</v>
      </c>
      <c r="E916" s="1">
        <v>1</v>
      </c>
      <c r="F916" s="1" t="s">
        <v>3328</v>
      </c>
      <c r="G916" s="1">
        <v>3.3729558200000002E-2</v>
      </c>
      <c r="H916" s="1" t="s">
        <v>15</v>
      </c>
      <c r="I916" s="1" t="s">
        <v>43</v>
      </c>
      <c r="J916" s="1" t="str">
        <f t="shared" si="86"/>
        <v>FALSE</v>
      </c>
      <c r="K916" s="1" t="str">
        <f t="shared" si="87"/>
        <v>FALSE</v>
      </c>
      <c r="L916" s="1" t="s">
        <v>2352</v>
      </c>
      <c r="M916" s="9" t="s">
        <v>2353</v>
      </c>
      <c r="N916" s="10">
        <v>1.9260151415650899</v>
      </c>
      <c r="O916" s="1">
        <v>5.4102483234926203E-2</v>
      </c>
      <c r="P916" s="1">
        <v>1</v>
      </c>
      <c r="Q916" s="1" t="s">
        <v>3329</v>
      </c>
      <c r="R916" s="1">
        <v>0.3159718467</v>
      </c>
      <c r="S916" s="1" t="s">
        <v>20</v>
      </c>
      <c r="T916" s="12" t="s">
        <v>16</v>
      </c>
    </row>
    <row r="917" spans="1:20" ht="24.95" customHeight="1" x14ac:dyDescent="0.25">
      <c r="A917" s="1" t="s">
        <v>3330</v>
      </c>
      <c r="B917" s="1" t="s">
        <v>3331</v>
      </c>
      <c r="C917" s="1">
        <v>-0.15479843998818099</v>
      </c>
      <c r="D917" s="1">
        <v>0.87698022109538498</v>
      </c>
      <c r="E917" s="1">
        <v>1</v>
      </c>
      <c r="F917" s="1" t="s">
        <v>3332</v>
      </c>
      <c r="G917" s="1">
        <v>0.61651751639999997</v>
      </c>
      <c r="H917" s="1" t="s">
        <v>15</v>
      </c>
      <c r="I917" s="1" t="s">
        <v>16</v>
      </c>
      <c r="J917" s="1" t="str">
        <f t="shared" si="86"/>
        <v>FALSE</v>
      </c>
      <c r="K917" s="1" t="str">
        <f t="shared" si="87"/>
        <v>FALSE</v>
      </c>
      <c r="L917" s="1" t="s">
        <v>217</v>
      </c>
      <c r="M917" s="9" t="s">
        <v>218</v>
      </c>
      <c r="N917" s="10">
        <v>-1.9259730128735699</v>
      </c>
      <c r="O917" s="1">
        <v>5.4107743655982199E-2</v>
      </c>
      <c r="P917" s="1">
        <v>1</v>
      </c>
      <c r="Q917" s="1" t="s">
        <v>531</v>
      </c>
      <c r="R917" s="1">
        <v>2.9860535E-3</v>
      </c>
      <c r="S917" s="1" t="s">
        <v>20</v>
      </c>
      <c r="T917" s="12" t="s">
        <v>16</v>
      </c>
    </row>
    <row r="918" spans="1:20" ht="24.95" customHeight="1" x14ac:dyDescent="0.25">
      <c r="A918" s="1" t="s">
        <v>3333</v>
      </c>
      <c r="B918" s="1" t="s">
        <v>3334</v>
      </c>
      <c r="C918" s="1">
        <v>0.61736568638505596</v>
      </c>
      <c r="D918" s="1">
        <v>0.53699354961310797</v>
      </c>
      <c r="E918" s="1">
        <v>1</v>
      </c>
      <c r="F918" s="1" t="s">
        <v>3335</v>
      </c>
      <c r="G918" s="1">
        <v>0.1021790851</v>
      </c>
      <c r="H918" s="1" t="s">
        <v>15</v>
      </c>
      <c r="I918" s="1" t="s">
        <v>39</v>
      </c>
      <c r="J918" s="1" t="str">
        <f t="shared" si="86"/>
        <v>FALSE</v>
      </c>
      <c r="K918" s="1" t="str">
        <f t="shared" si="87"/>
        <v>FALSE</v>
      </c>
      <c r="L918" s="1" t="s">
        <v>97</v>
      </c>
      <c r="M918" s="9" t="s">
        <v>98</v>
      </c>
      <c r="N918" s="10">
        <v>-1.9245710086465899</v>
      </c>
      <c r="O918" s="1">
        <v>5.42830492660148E-2</v>
      </c>
      <c r="P918" s="1">
        <v>1</v>
      </c>
      <c r="Q918" s="1" t="s">
        <v>99</v>
      </c>
      <c r="R918" s="1">
        <v>8.7283659999999998E-4</v>
      </c>
      <c r="S918" s="1" t="s">
        <v>20</v>
      </c>
      <c r="T918" s="12" t="s">
        <v>47</v>
      </c>
    </row>
    <row r="919" spans="1:20" ht="24.95" customHeight="1" x14ac:dyDescent="0.25">
      <c r="A919" s="1" t="s">
        <v>2281</v>
      </c>
      <c r="B919" s="1" t="s">
        <v>2282</v>
      </c>
      <c r="C919" s="1">
        <v>-0.96190533809394196</v>
      </c>
      <c r="D919" s="1">
        <v>0.33609715688604902</v>
      </c>
      <c r="E919" s="1">
        <v>1</v>
      </c>
      <c r="F919" s="1" t="s">
        <v>3336</v>
      </c>
      <c r="G919" s="1">
        <v>1.9470404E-2</v>
      </c>
      <c r="H919" s="1" t="s">
        <v>15</v>
      </c>
      <c r="I919" s="1" t="s">
        <v>43</v>
      </c>
      <c r="J919" s="1" t="str">
        <f t="shared" si="86"/>
        <v>FALSE</v>
      </c>
      <c r="K919" s="1" t="str">
        <f t="shared" si="87"/>
        <v>FALSE</v>
      </c>
      <c r="L919" s="1" t="s">
        <v>3337</v>
      </c>
      <c r="M919" s="9" t="s">
        <v>3338</v>
      </c>
      <c r="N919" s="10">
        <v>1.9242948422777</v>
      </c>
      <c r="O919" s="1">
        <v>5.4317636722380901E-2</v>
      </c>
      <c r="P919" s="1">
        <v>1</v>
      </c>
      <c r="Q919" s="1" t="s">
        <v>207</v>
      </c>
      <c r="R919" s="1">
        <v>2.2783761E-3</v>
      </c>
      <c r="S919" s="1" t="s">
        <v>20</v>
      </c>
      <c r="T919" s="12" t="s">
        <v>54</v>
      </c>
    </row>
    <row r="920" spans="1:20" ht="24.95" customHeight="1" x14ac:dyDescent="0.25">
      <c r="L920" s="1" t="s">
        <v>2313</v>
      </c>
      <c r="M920" s="9" t="s">
        <v>2313</v>
      </c>
      <c r="N920" s="10">
        <v>1.9229024720735499</v>
      </c>
      <c r="O920" s="1">
        <v>5.4492299254680299E-2</v>
      </c>
      <c r="P920" s="1">
        <v>1</v>
      </c>
      <c r="Q920" s="1" t="s">
        <v>3339</v>
      </c>
      <c r="R920" s="1">
        <v>0.30856391449999998</v>
      </c>
      <c r="S920" s="1" t="s">
        <v>20</v>
      </c>
      <c r="T920" s="12" t="s">
        <v>47</v>
      </c>
    </row>
    <row r="921" spans="1:20" ht="24.95" customHeight="1" x14ac:dyDescent="0.25">
      <c r="L921" s="1" t="s">
        <v>594</v>
      </c>
      <c r="M921" s="9" t="s">
        <v>595</v>
      </c>
      <c r="N921" s="10">
        <v>-1.9212008088875601</v>
      </c>
      <c r="O921" s="1">
        <v>5.4706396239953402E-2</v>
      </c>
      <c r="P921" s="1">
        <v>1</v>
      </c>
      <c r="Q921" s="1" t="s">
        <v>3340</v>
      </c>
      <c r="R921" s="1">
        <v>5.3324955600000001E-2</v>
      </c>
      <c r="S921" s="1" t="s">
        <v>20</v>
      </c>
      <c r="T921" s="12" t="s">
        <v>39</v>
      </c>
    </row>
    <row r="922" spans="1:20" ht="24.95" customHeight="1" x14ac:dyDescent="0.25">
      <c r="A922" s="1" t="s">
        <v>3341</v>
      </c>
      <c r="B922" s="1" t="s">
        <v>3342</v>
      </c>
      <c r="C922" s="1">
        <v>-0.28489591978682299</v>
      </c>
      <c r="D922" s="1">
        <v>0.77572388204600595</v>
      </c>
      <c r="E922" s="1">
        <v>1</v>
      </c>
      <c r="F922" s="1" t="s">
        <v>3343</v>
      </c>
      <c r="G922" s="1">
        <v>8.0937100000000003E-4</v>
      </c>
      <c r="H922" s="1" t="s">
        <v>15</v>
      </c>
      <c r="I922" s="1" t="s">
        <v>47</v>
      </c>
      <c r="J922" s="1" t="str">
        <f t="shared" ref="J922:J933" si="88">IF(D922 &lt; 0.00002623294, "TRUE","FALSE")</f>
        <v>FALSE</v>
      </c>
      <c r="K922" s="1" t="str">
        <f t="shared" ref="K922:K933" si="89">IF(E922&lt;0.05,"TRUE","FALSE")</f>
        <v>FALSE</v>
      </c>
      <c r="L922" s="1" t="s">
        <v>3344</v>
      </c>
      <c r="M922" s="9" t="s">
        <v>3344</v>
      </c>
      <c r="N922" s="10">
        <v>-1.9185287214447899</v>
      </c>
      <c r="O922" s="1">
        <v>5.50440038647802E-2</v>
      </c>
      <c r="P922" s="1">
        <v>1</v>
      </c>
      <c r="Q922" s="1" t="s">
        <v>3345</v>
      </c>
      <c r="R922" s="1">
        <v>9.9541603399999998E-2</v>
      </c>
      <c r="S922" s="1" t="s">
        <v>20</v>
      </c>
      <c r="T922" s="12" t="s">
        <v>39</v>
      </c>
    </row>
    <row r="923" spans="1:20" ht="24.95" customHeight="1" x14ac:dyDescent="0.25">
      <c r="A923" s="1" t="s">
        <v>3346</v>
      </c>
      <c r="B923" s="1" t="s">
        <v>3347</v>
      </c>
      <c r="C923" s="1">
        <v>0.20642618169634699</v>
      </c>
      <c r="D923" s="1">
        <v>0.836458021175989</v>
      </c>
      <c r="E923" s="1">
        <v>1</v>
      </c>
      <c r="F923" s="1" t="s">
        <v>2995</v>
      </c>
      <c r="G923" s="1">
        <v>3.2558158199999999E-2</v>
      </c>
      <c r="H923" s="1" t="s">
        <v>15</v>
      </c>
      <c r="I923" s="1" t="s">
        <v>43</v>
      </c>
      <c r="J923" s="1" t="str">
        <f t="shared" si="88"/>
        <v>FALSE</v>
      </c>
      <c r="K923" s="1" t="str">
        <f t="shared" si="89"/>
        <v>FALSE</v>
      </c>
      <c r="L923" s="1" t="s">
        <v>2708</v>
      </c>
      <c r="M923" s="9" t="s">
        <v>2709</v>
      </c>
      <c r="N923" s="10">
        <v>-1.9183934637545099</v>
      </c>
      <c r="O923" s="1">
        <v>5.5061139220986703E-2</v>
      </c>
      <c r="P923" s="1">
        <v>1</v>
      </c>
      <c r="Q923" s="1" t="s">
        <v>958</v>
      </c>
      <c r="R923" s="1">
        <v>8.8771331999999998E-3</v>
      </c>
      <c r="S923" s="1" t="s">
        <v>20</v>
      </c>
      <c r="T923" s="12" t="s">
        <v>16</v>
      </c>
    </row>
    <row r="924" spans="1:20" ht="24.95" customHeight="1" x14ac:dyDescent="0.25">
      <c r="A924" s="1" t="s">
        <v>2663</v>
      </c>
      <c r="B924" s="1" t="s">
        <v>2664</v>
      </c>
      <c r="C924" s="1">
        <v>0.17390524386825901</v>
      </c>
      <c r="D924" s="1">
        <v>0.86193993141787695</v>
      </c>
      <c r="E924" s="1">
        <v>1</v>
      </c>
      <c r="F924" s="1" t="s">
        <v>3348</v>
      </c>
      <c r="G924" s="1">
        <v>5.11356081E-2</v>
      </c>
      <c r="H924" s="1" t="s">
        <v>15</v>
      </c>
      <c r="I924" s="1" t="s">
        <v>39</v>
      </c>
      <c r="J924" s="1" t="str">
        <f t="shared" si="88"/>
        <v>FALSE</v>
      </c>
      <c r="K924" s="1" t="str">
        <f t="shared" si="89"/>
        <v>FALSE</v>
      </c>
      <c r="L924" s="1" t="s">
        <v>1822</v>
      </c>
      <c r="M924" s="9" t="s">
        <v>1823</v>
      </c>
      <c r="N924" s="10">
        <v>-1.91818197131037</v>
      </c>
      <c r="O924" s="1">
        <v>5.5087941422802898E-2</v>
      </c>
      <c r="P924" s="1">
        <v>1</v>
      </c>
      <c r="Q924" s="1" t="s">
        <v>3349</v>
      </c>
      <c r="R924" s="1">
        <v>0.4554119297</v>
      </c>
      <c r="S924" s="1" t="s">
        <v>20</v>
      </c>
      <c r="T924" s="12" t="s">
        <v>16</v>
      </c>
    </row>
    <row r="925" spans="1:20" ht="24.95" customHeight="1" x14ac:dyDescent="0.25">
      <c r="A925" s="1" t="s">
        <v>2288</v>
      </c>
      <c r="B925" s="1" t="s">
        <v>2289</v>
      </c>
      <c r="C925" s="1">
        <v>-1.9142460643736301</v>
      </c>
      <c r="D925" s="1">
        <v>5.5588722435269099E-2</v>
      </c>
      <c r="E925" s="1">
        <v>1</v>
      </c>
      <c r="F925" s="1" t="s">
        <v>3350</v>
      </c>
      <c r="G925" s="1">
        <v>9.1903711700000001E-2</v>
      </c>
      <c r="H925" s="1" t="s">
        <v>15</v>
      </c>
      <c r="I925" s="1" t="s">
        <v>16</v>
      </c>
      <c r="J925" s="1" t="str">
        <f t="shared" si="88"/>
        <v>FALSE</v>
      </c>
      <c r="K925" s="1" t="str">
        <f t="shared" si="89"/>
        <v>FALSE</v>
      </c>
      <c r="L925" s="1" t="s">
        <v>753</v>
      </c>
      <c r="M925" s="9" t="s">
        <v>754</v>
      </c>
      <c r="N925" s="10">
        <v>1.9170165151731999</v>
      </c>
      <c r="O925" s="1">
        <v>5.5235833558242201E-2</v>
      </c>
      <c r="P925" s="1">
        <v>1</v>
      </c>
      <c r="Q925" s="1" t="s">
        <v>755</v>
      </c>
      <c r="R925" s="1">
        <v>9.8141384999999998E-3</v>
      </c>
      <c r="S925" s="1" t="s">
        <v>20</v>
      </c>
      <c r="T925" s="12" t="s">
        <v>47</v>
      </c>
    </row>
    <row r="926" spans="1:20" ht="24.95" customHeight="1" x14ac:dyDescent="0.25">
      <c r="A926" s="1" t="s">
        <v>2964</v>
      </c>
      <c r="B926" s="1" t="s">
        <v>2965</v>
      </c>
      <c r="C926" s="1">
        <v>0.26851852743497201</v>
      </c>
      <c r="D926" s="1">
        <v>0.78830021552179397</v>
      </c>
      <c r="E926" s="1">
        <v>1</v>
      </c>
      <c r="F926" s="1" t="s">
        <v>3351</v>
      </c>
      <c r="G926" s="1">
        <v>0.8578214931</v>
      </c>
      <c r="H926" s="1" t="s">
        <v>15</v>
      </c>
      <c r="I926" s="1" t="s">
        <v>43</v>
      </c>
      <c r="J926" s="1" t="str">
        <f t="shared" si="88"/>
        <v>FALSE</v>
      </c>
      <c r="K926" s="1" t="str">
        <f t="shared" si="89"/>
        <v>FALSE</v>
      </c>
      <c r="L926" s="1" t="s">
        <v>1021</v>
      </c>
      <c r="M926" s="9" t="s">
        <v>1022</v>
      </c>
      <c r="N926" s="10">
        <v>1.9166943671629999</v>
      </c>
      <c r="O926" s="1">
        <v>5.5276771297862903E-2</v>
      </c>
      <c r="P926" s="1">
        <v>1</v>
      </c>
      <c r="Q926" s="1" t="s">
        <v>3352</v>
      </c>
      <c r="R926" s="1">
        <v>2.385665E-2</v>
      </c>
      <c r="S926" s="1" t="s">
        <v>20</v>
      </c>
      <c r="T926" s="12" t="s">
        <v>54</v>
      </c>
    </row>
    <row r="927" spans="1:20" ht="24.95" customHeight="1" x14ac:dyDescent="0.25">
      <c r="A927" s="1" t="s">
        <v>3353</v>
      </c>
      <c r="B927" s="1" t="s">
        <v>3354</v>
      </c>
      <c r="C927" s="1">
        <v>-0.160042863255238</v>
      </c>
      <c r="D927" s="1">
        <v>0.87284730937270305</v>
      </c>
      <c r="E927" s="1">
        <v>1</v>
      </c>
      <c r="F927" s="1" t="s">
        <v>3355</v>
      </c>
      <c r="G927" s="1">
        <v>1.43544043E-2</v>
      </c>
      <c r="H927" s="1" t="s">
        <v>15</v>
      </c>
      <c r="I927" s="1" t="s">
        <v>43</v>
      </c>
      <c r="J927" s="1" t="str">
        <f t="shared" si="88"/>
        <v>FALSE</v>
      </c>
      <c r="K927" s="1" t="str">
        <f t="shared" si="89"/>
        <v>FALSE</v>
      </c>
      <c r="L927" s="1" t="s">
        <v>3356</v>
      </c>
      <c r="M927" s="9" t="s">
        <v>3357</v>
      </c>
      <c r="N927" s="10">
        <v>-1.9155864800770299</v>
      </c>
      <c r="O927" s="1">
        <v>5.5417751811069602E-2</v>
      </c>
      <c r="P927" s="1">
        <v>1</v>
      </c>
      <c r="Q927" s="1" t="s">
        <v>3358</v>
      </c>
      <c r="R927" s="1">
        <v>4.5086670999999997E-3</v>
      </c>
      <c r="S927" s="1" t="s">
        <v>20</v>
      </c>
      <c r="T927" s="12" t="s">
        <v>16</v>
      </c>
    </row>
    <row r="928" spans="1:20" ht="24.95" customHeight="1" x14ac:dyDescent="0.25">
      <c r="A928" s="1" t="s">
        <v>3359</v>
      </c>
      <c r="B928" s="1" t="s">
        <v>3360</v>
      </c>
      <c r="C928" s="1">
        <v>-5.0857975786735801E-2</v>
      </c>
      <c r="D928" s="1">
        <v>0.95943869261076997</v>
      </c>
      <c r="E928" s="1">
        <v>1</v>
      </c>
      <c r="F928" s="1" t="s">
        <v>3361</v>
      </c>
      <c r="G928" s="1">
        <v>0.1092086915</v>
      </c>
      <c r="H928" s="1" t="s">
        <v>15</v>
      </c>
      <c r="I928" s="1" t="s">
        <v>16</v>
      </c>
      <c r="J928" s="1" t="str">
        <f t="shared" si="88"/>
        <v>FALSE</v>
      </c>
      <c r="K928" s="1" t="str">
        <f t="shared" si="89"/>
        <v>FALSE</v>
      </c>
      <c r="L928" s="1" t="s">
        <v>2961</v>
      </c>
      <c r="M928" s="9" t="s">
        <v>2962</v>
      </c>
      <c r="N928" s="10">
        <v>1.9155170639471899</v>
      </c>
      <c r="O928" s="1">
        <v>5.5426595097812698E-2</v>
      </c>
      <c r="P928" s="1">
        <v>1</v>
      </c>
      <c r="Q928" s="1" t="s">
        <v>3362</v>
      </c>
      <c r="R928" s="1">
        <v>6.6725413000000003E-3</v>
      </c>
      <c r="S928" s="1" t="s">
        <v>20</v>
      </c>
      <c r="T928" s="12" t="s">
        <v>47</v>
      </c>
    </row>
    <row r="929" spans="1:20" ht="24.95" customHeight="1" x14ac:dyDescent="0.25">
      <c r="A929" s="1" t="s">
        <v>1836</v>
      </c>
      <c r="B929" s="1" t="s">
        <v>1837</v>
      </c>
      <c r="C929" s="1">
        <v>-1.53477624597511</v>
      </c>
      <c r="D929" s="1">
        <v>0.124838799557562</v>
      </c>
      <c r="E929" s="1">
        <v>1</v>
      </c>
      <c r="F929" s="1" t="s">
        <v>3363</v>
      </c>
      <c r="G929" s="1">
        <v>0.27608333480000002</v>
      </c>
      <c r="H929" s="1" t="s">
        <v>15</v>
      </c>
      <c r="I929" s="1" t="s">
        <v>16</v>
      </c>
      <c r="J929" s="1" t="str">
        <f t="shared" si="88"/>
        <v>FALSE</v>
      </c>
      <c r="K929" s="1" t="str">
        <f t="shared" si="89"/>
        <v>FALSE</v>
      </c>
      <c r="L929" s="1" t="s">
        <v>3364</v>
      </c>
      <c r="M929" s="9" t="s">
        <v>3365</v>
      </c>
      <c r="N929" s="10">
        <v>1.9139433354103099</v>
      </c>
      <c r="O929" s="1">
        <v>5.5627396425697799E-2</v>
      </c>
      <c r="P929" s="1">
        <v>1</v>
      </c>
      <c r="Q929" s="1" t="s">
        <v>3366</v>
      </c>
      <c r="R929" s="1">
        <v>5.5050175700000002E-2</v>
      </c>
      <c r="S929" s="1" t="s">
        <v>20</v>
      </c>
      <c r="T929" s="12" t="s">
        <v>47</v>
      </c>
    </row>
    <row r="930" spans="1:20" ht="24.95" customHeight="1" x14ac:dyDescent="0.25">
      <c r="A930" s="1" t="s">
        <v>483</v>
      </c>
      <c r="B930" s="1" t="s">
        <v>484</v>
      </c>
      <c r="C930" s="1" t="s">
        <v>222</v>
      </c>
      <c r="D930" s="1" t="s">
        <v>222</v>
      </c>
      <c r="E930" s="1" t="s">
        <v>222</v>
      </c>
      <c r="F930" s="1" t="s">
        <v>222</v>
      </c>
      <c r="G930" s="1" t="s">
        <v>222</v>
      </c>
      <c r="H930" s="1" t="s">
        <v>15</v>
      </c>
      <c r="I930" s="1" t="s">
        <v>43</v>
      </c>
      <c r="J930" s="1" t="str">
        <f t="shared" si="88"/>
        <v>FALSE</v>
      </c>
      <c r="K930" s="1" t="str">
        <f t="shared" si="89"/>
        <v>FALSE</v>
      </c>
      <c r="L930" s="1" t="s">
        <v>3367</v>
      </c>
      <c r="M930" s="9" t="s">
        <v>3368</v>
      </c>
      <c r="N930" s="10">
        <v>-1.91353667188638</v>
      </c>
      <c r="O930" s="1">
        <v>5.5679383462015203E-2</v>
      </c>
      <c r="P930" s="1">
        <v>1</v>
      </c>
      <c r="Q930" s="1" t="s">
        <v>3369</v>
      </c>
      <c r="R930" s="1">
        <v>5.5065379300000002E-2</v>
      </c>
      <c r="S930" s="1" t="s">
        <v>20</v>
      </c>
      <c r="T930" s="12" t="s">
        <v>16</v>
      </c>
    </row>
    <row r="931" spans="1:20" ht="24.95" customHeight="1" x14ac:dyDescent="0.25">
      <c r="A931" s="1" t="s">
        <v>3370</v>
      </c>
      <c r="B931" s="1" t="s">
        <v>3371</v>
      </c>
      <c r="C931" s="1">
        <v>-0.27014869474271402</v>
      </c>
      <c r="D931" s="1">
        <v>0.78704586126973897</v>
      </c>
      <c r="E931" s="1">
        <v>1</v>
      </c>
      <c r="F931" s="1" t="s">
        <v>3372</v>
      </c>
      <c r="G931" s="1">
        <v>3.9769023600000002E-2</v>
      </c>
      <c r="H931" s="1" t="s">
        <v>15</v>
      </c>
      <c r="I931" s="1" t="s">
        <v>39</v>
      </c>
      <c r="J931" s="1" t="str">
        <f t="shared" si="88"/>
        <v>FALSE</v>
      </c>
      <c r="K931" s="1" t="str">
        <f t="shared" si="89"/>
        <v>FALSE</v>
      </c>
      <c r="L931" s="1" t="s">
        <v>3373</v>
      </c>
      <c r="M931" s="9" t="s">
        <v>3374</v>
      </c>
      <c r="N931" s="10">
        <v>1.9129311832620699</v>
      </c>
      <c r="O931" s="1">
        <v>5.5756862888216401E-2</v>
      </c>
      <c r="P931" s="1">
        <v>1</v>
      </c>
      <c r="Q931" s="1" t="s">
        <v>3375</v>
      </c>
      <c r="R931" s="1">
        <v>7.5323412899999997E-2</v>
      </c>
      <c r="S931" s="1" t="s">
        <v>20</v>
      </c>
      <c r="T931" s="12" t="s">
        <v>16</v>
      </c>
    </row>
    <row r="932" spans="1:20" ht="24.95" customHeight="1" x14ac:dyDescent="0.25">
      <c r="A932" s="1" t="s">
        <v>3376</v>
      </c>
      <c r="B932" s="1" t="s">
        <v>3377</v>
      </c>
      <c r="C932" s="1">
        <v>0.86733556559081304</v>
      </c>
      <c r="D932" s="1">
        <v>0.38575817515701899</v>
      </c>
      <c r="E932" s="1">
        <v>1</v>
      </c>
      <c r="F932" s="1" t="s">
        <v>933</v>
      </c>
      <c r="G932" s="1">
        <v>6.6887290000000002E-4</v>
      </c>
      <c r="H932" s="1" t="s">
        <v>15</v>
      </c>
      <c r="I932" s="1" t="s">
        <v>16</v>
      </c>
      <c r="J932" s="1" t="str">
        <f t="shared" si="88"/>
        <v>FALSE</v>
      </c>
      <c r="K932" s="1" t="str">
        <f t="shared" si="89"/>
        <v>FALSE</v>
      </c>
      <c r="L932" s="1" t="s">
        <v>93</v>
      </c>
      <c r="M932" s="9" t="s">
        <v>94</v>
      </c>
      <c r="N932" s="10">
        <v>-1.9102391707186901</v>
      </c>
      <c r="O932" s="1">
        <v>5.61024258479891E-2</v>
      </c>
      <c r="P932" s="1">
        <v>1</v>
      </c>
      <c r="Q932" s="1" t="s">
        <v>3352</v>
      </c>
      <c r="R932" s="1">
        <v>2.385665E-2</v>
      </c>
      <c r="S932" s="1" t="s">
        <v>20</v>
      </c>
      <c r="T932" s="12" t="s">
        <v>54</v>
      </c>
    </row>
    <row r="933" spans="1:20" ht="24.95" customHeight="1" x14ac:dyDescent="0.25">
      <c r="A933" s="1" t="s">
        <v>3378</v>
      </c>
      <c r="B933" s="1" t="s">
        <v>3379</v>
      </c>
      <c r="C933" s="1">
        <v>-0.25463929661923501</v>
      </c>
      <c r="D933" s="1">
        <v>0.79900170508607904</v>
      </c>
      <c r="E933" s="1">
        <v>1</v>
      </c>
      <c r="F933" s="1" t="s">
        <v>3380</v>
      </c>
      <c r="G933" s="1">
        <v>0.47878567490000001</v>
      </c>
      <c r="H933" s="1" t="s">
        <v>15</v>
      </c>
      <c r="I933" s="1" t="s">
        <v>43</v>
      </c>
      <c r="J933" s="1" t="str">
        <f t="shared" si="88"/>
        <v>FALSE</v>
      </c>
      <c r="K933" s="1" t="str">
        <f t="shared" si="89"/>
        <v>FALSE</v>
      </c>
      <c r="L933" s="1" t="s">
        <v>3381</v>
      </c>
      <c r="M933" s="9" t="s">
        <v>3382</v>
      </c>
      <c r="N933" s="10">
        <v>1.9081672267943199</v>
      </c>
      <c r="O933" s="1">
        <v>5.6369606020143299E-2</v>
      </c>
      <c r="P933" s="1">
        <v>1</v>
      </c>
      <c r="Q933" s="1" t="s">
        <v>3383</v>
      </c>
      <c r="R933" s="1">
        <v>6.5715401899999998E-2</v>
      </c>
      <c r="S933" s="1" t="s">
        <v>20</v>
      </c>
      <c r="T933" s="12" t="s">
        <v>47</v>
      </c>
    </row>
    <row r="934" spans="1:20" ht="24.95" customHeight="1" x14ac:dyDescent="0.25">
      <c r="L934" s="1" t="s">
        <v>3384</v>
      </c>
      <c r="M934" s="9" t="s">
        <v>3385</v>
      </c>
      <c r="N934" s="10">
        <v>1.9075432437755599</v>
      </c>
      <c r="O934" s="1">
        <v>5.6450276769272598E-2</v>
      </c>
      <c r="P934" s="1">
        <v>1</v>
      </c>
      <c r="Q934" s="1" t="s">
        <v>3386</v>
      </c>
      <c r="R934" s="1">
        <v>4.0706219600000003E-2</v>
      </c>
      <c r="S934" s="1" t="s">
        <v>20</v>
      </c>
      <c r="T934" s="12" t="s">
        <v>16</v>
      </c>
    </row>
    <row r="935" spans="1:20" ht="24.95" customHeight="1" x14ac:dyDescent="0.25">
      <c r="A935" s="1" t="s">
        <v>962</v>
      </c>
      <c r="B935" s="1" t="s">
        <v>963</v>
      </c>
      <c r="C935" s="1" t="s">
        <v>155</v>
      </c>
      <c r="D935" s="1" t="s">
        <v>155</v>
      </c>
      <c r="E935" s="1" t="s">
        <v>155</v>
      </c>
      <c r="F935" s="1" t="s">
        <v>155</v>
      </c>
      <c r="G935" s="1" t="s">
        <v>155</v>
      </c>
      <c r="H935" s="1" t="s">
        <v>15</v>
      </c>
      <c r="I935" s="1" t="s">
        <v>39</v>
      </c>
      <c r="J935" s="1" t="str">
        <f>IF(D935 &lt; 0.00002623294, "TRUE","FALSE")</f>
        <v>FALSE</v>
      </c>
      <c r="K935" s="1" t="str">
        <f>IF(E935&lt;0.05,"TRUE","FALSE")</f>
        <v>FALSE</v>
      </c>
      <c r="L935" s="1" t="s">
        <v>1286</v>
      </c>
      <c r="M935" s="9" t="s">
        <v>1287</v>
      </c>
      <c r="N935" s="10">
        <v>1.9067144925889401</v>
      </c>
      <c r="O935" s="1">
        <v>5.6557569235637303E-2</v>
      </c>
      <c r="P935" s="1">
        <v>1</v>
      </c>
      <c r="Q935" s="1" t="s">
        <v>3387</v>
      </c>
      <c r="R935" s="1">
        <v>0.1634233219</v>
      </c>
      <c r="S935" s="1" t="s">
        <v>20</v>
      </c>
      <c r="T935" s="12" t="s">
        <v>47</v>
      </c>
    </row>
    <row r="936" spans="1:20" ht="24.95" customHeight="1" x14ac:dyDescent="0.25">
      <c r="A936" s="1" t="s">
        <v>3388</v>
      </c>
      <c r="B936" s="1" t="s">
        <v>3389</v>
      </c>
      <c r="C936" s="1">
        <v>4.0397291797182898E-2</v>
      </c>
      <c r="D936" s="1">
        <v>0.96777638932129395</v>
      </c>
      <c r="E936" s="1">
        <v>1</v>
      </c>
      <c r="F936" s="1" t="s">
        <v>1476</v>
      </c>
      <c r="G936" s="1">
        <v>2.9344299399999999E-2</v>
      </c>
      <c r="H936" s="1" t="s">
        <v>15</v>
      </c>
      <c r="I936" s="1" t="s">
        <v>43</v>
      </c>
      <c r="J936" s="1" t="str">
        <f>IF(D936 &lt; 0.00002623294, "TRUE","FALSE")</f>
        <v>FALSE</v>
      </c>
      <c r="K936" s="1" t="str">
        <f>IF(E936&lt;0.05,"TRUE","FALSE")</f>
        <v>FALSE</v>
      </c>
      <c r="L936" s="1" t="s">
        <v>3390</v>
      </c>
      <c r="M936" s="9" t="s">
        <v>3391</v>
      </c>
      <c r="N936" s="10">
        <v>1.90510849029636</v>
      </c>
      <c r="O936" s="1">
        <v>5.6765969993338002E-2</v>
      </c>
      <c r="P936" s="1">
        <v>1</v>
      </c>
      <c r="Q936" s="1" t="s">
        <v>2858</v>
      </c>
      <c r="R936" s="1">
        <v>4.4328625599999998E-2</v>
      </c>
      <c r="S936" s="1" t="s">
        <v>20</v>
      </c>
      <c r="T936" s="12" t="s">
        <v>16</v>
      </c>
    </row>
    <row r="937" spans="1:20" ht="24.95" customHeight="1" x14ac:dyDescent="0.25">
      <c r="L937" s="1" t="s">
        <v>1277</v>
      </c>
      <c r="M937" s="9" t="s">
        <v>1277</v>
      </c>
      <c r="N937" s="10">
        <v>1.90469568865881</v>
      </c>
      <c r="O937" s="1">
        <v>5.6819639761252802E-2</v>
      </c>
      <c r="P937" s="1">
        <v>1</v>
      </c>
      <c r="Q937" s="1" t="s">
        <v>1278</v>
      </c>
      <c r="R937" s="1">
        <v>1.0476041E-3</v>
      </c>
      <c r="S937" s="1" t="s">
        <v>20</v>
      </c>
      <c r="T937" s="12" t="s">
        <v>54</v>
      </c>
    </row>
    <row r="938" spans="1:20" ht="24.95" customHeight="1" x14ac:dyDescent="0.25">
      <c r="A938" s="1" t="s">
        <v>3392</v>
      </c>
      <c r="B938" s="1" t="s">
        <v>3393</v>
      </c>
      <c r="C938" s="1">
        <v>-0.54273393764959399</v>
      </c>
      <c r="D938" s="1">
        <v>0.58731300400905595</v>
      </c>
      <c r="E938" s="1">
        <v>1</v>
      </c>
      <c r="F938" s="1" t="s">
        <v>1336</v>
      </c>
      <c r="G938" s="1">
        <v>3.1297129999999999E-4</v>
      </c>
      <c r="H938" s="1" t="s">
        <v>15</v>
      </c>
      <c r="I938" s="1" t="s">
        <v>47</v>
      </c>
      <c r="J938" s="1" t="str">
        <f>IF(D938 &lt; 0.00002623294, "TRUE","FALSE")</f>
        <v>FALSE</v>
      </c>
      <c r="K938" s="1" t="str">
        <f>IF(E938&lt;0.05,"TRUE","FALSE")</f>
        <v>FALSE</v>
      </c>
      <c r="L938" s="1" t="s">
        <v>2646</v>
      </c>
      <c r="M938" s="9" t="s">
        <v>2646</v>
      </c>
      <c r="N938" s="10">
        <v>-1.9026813807564</v>
      </c>
      <c r="O938" s="1">
        <v>5.7082132918749598E-2</v>
      </c>
      <c r="P938" s="1">
        <v>1</v>
      </c>
      <c r="Q938" s="1" t="s">
        <v>3394</v>
      </c>
      <c r="R938" s="1">
        <v>1.72207679E-2</v>
      </c>
      <c r="S938" s="1" t="s">
        <v>20</v>
      </c>
      <c r="T938" s="12" t="s">
        <v>47</v>
      </c>
    </row>
    <row r="939" spans="1:20" ht="24.95" customHeight="1" x14ac:dyDescent="0.25">
      <c r="A939" s="1" t="s">
        <v>3395</v>
      </c>
      <c r="B939" s="1" t="s">
        <v>3396</v>
      </c>
      <c r="C939" s="1">
        <v>0.443617917868663</v>
      </c>
      <c r="D939" s="1">
        <v>0.65731884904589599</v>
      </c>
      <c r="E939" s="1">
        <v>1</v>
      </c>
      <c r="F939" s="1" t="s">
        <v>3397</v>
      </c>
      <c r="G939" s="1">
        <v>0.1109539543</v>
      </c>
      <c r="H939" s="1" t="s">
        <v>15</v>
      </c>
      <c r="I939" s="1" t="s">
        <v>39</v>
      </c>
      <c r="J939" s="1" t="str">
        <f>IF(D939 &lt; 0.00002623294, "TRUE","FALSE")</f>
        <v>FALSE</v>
      </c>
      <c r="K939" s="1" t="str">
        <f>IF(E939&lt;0.05,"TRUE","FALSE")</f>
        <v>FALSE</v>
      </c>
      <c r="L939" s="1" t="s">
        <v>1698</v>
      </c>
      <c r="M939" s="9" t="s">
        <v>1698</v>
      </c>
      <c r="N939" s="10">
        <v>-1.9022996466998601</v>
      </c>
      <c r="O939" s="1">
        <v>5.7131991856087298E-2</v>
      </c>
      <c r="P939" s="1">
        <v>1</v>
      </c>
      <c r="Q939" s="1" t="s">
        <v>1269</v>
      </c>
      <c r="R939" s="1">
        <v>2.5512143000000001E-3</v>
      </c>
      <c r="S939" s="1" t="s">
        <v>20</v>
      </c>
      <c r="T939" s="12" t="s">
        <v>47</v>
      </c>
    </row>
    <row r="940" spans="1:20" ht="24.95" customHeight="1" x14ac:dyDescent="0.25">
      <c r="A940" s="1" t="s">
        <v>3398</v>
      </c>
      <c r="B940" s="1" t="s">
        <v>3398</v>
      </c>
      <c r="C940" s="1">
        <v>-4.1209648806948898E-2</v>
      </c>
      <c r="D940" s="1">
        <v>0.96712876157282501</v>
      </c>
      <c r="E940" s="1">
        <v>1</v>
      </c>
      <c r="F940" s="1" t="s">
        <v>553</v>
      </c>
      <c r="G940" s="1">
        <v>8.6916544000000002E-3</v>
      </c>
      <c r="H940" s="1" t="s">
        <v>15</v>
      </c>
      <c r="I940" s="1" t="s">
        <v>43</v>
      </c>
      <c r="J940" s="1" t="str">
        <f>IF(D940 &lt; 0.00002623294, "TRUE","FALSE")</f>
        <v>FALSE</v>
      </c>
      <c r="K940" s="1" t="str">
        <f>IF(E940&lt;0.05,"TRUE","FALSE")</f>
        <v>FALSE</v>
      </c>
      <c r="L940" s="1" t="s">
        <v>717</v>
      </c>
      <c r="M940" s="9" t="s">
        <v>717</v>
      </c>
      <c r="N940" s="10">
        <v>-1.90219572631419</v>
      </c>
      <c r="O940" s="1">
        <v>5.71455713465693E-2</v>
      </c>
      <c r="P940" s="1">
        <v>1</v>
      </c>
      <c r="Q940" s="1" t="s">
        <v>3399</v>
      </c>
      <c r="R940" s="1">
        <v>2.9501465099999999E-2</v>
      </c>
      <c r="S940" s="1" t="s">
        <v>20</v>
      </c>
      <c r="T940" s="12" t="s">
        <v>47</v>
      </c>
    </row>
    <row r="941" spans="1:20" ht="24.95" customHeight="1" x14ac:dyDescent="0.25">
      <c r="A941" s="1" t="s">
        <v>2445</v>
      </c>
      <c r="B941" s="1" t="s">
        <v>2446</v>
      </c>
      <c r="C941" s="1">
        <v>-0.57108258453308902</v>
      </c>
      <c r="D941" s="1">
        <v>0.56794366326340895</v>
      </c>
      <c r="E941" s="1">
        <v>1</v>
      </c>
      <c r="F941" s="1" t="s">
        <v>164</v>
      </c>
      <c r="G941" s="1">
        <v>2.0329224000000001E-3</v>
      </c>
      <c r="H941" s="1" t="s">
        <v>15</v>
      </c>
      <c r="I941" s="1" t="s">
        <v>16</v>
      </c>
      <c r="J941" s="1" t="str">
        <f>IF(D941 &lt; 0.00002623294, "TRUE","FALSE")</f>
        <v>FALSE</v>
      </c>
      <c r="K941" s="1" t="str">
        <f>IF(E941&lt;0.05,"TRUE","FALSE")</f>
        <v>FALSE</v>
      </c>
      <c r="L941" s="1" t="s">
        <v>3400</v>
      </c>
      <c r="M941" s="9" t="s">
        <v>3401</v>
      </c>
      <c r="N941" s="10">
        <v>-1.9021599994555001</v>
      </c>
      <c r="O941" s="1">
        <v>5.7150240468760799E-2</v>
      </c>
      <c r="P941" s="1">
        <v>1</v>
      </c>
      <c r="Q941" s="1" t="s">
        <v>1116</v>
      </c>
      <c r="R941" s="11">
        <v>4.0775700000000003E-5</v>
      </c>
      <c r="S941" s="1" t="s">
        <v>20</v>
      </c>
      <c r="T941" s="12" t="s">
        <v>16</v>
      </c>
    </row>
    <row r="942" spans="1:20" ht="24.95" customHeight="1" x14ac:dyDescent="0.25">
      <c r="L942" s="1" t="s">
        <v>1712</v>
      </c>
      <c r="M942" s="9" t="s">
        <v>1713</v>
      </c>
      <c r="N942" s="10">
        <v>-1.9014595785152999</v>
      </c>
      <c r="O942" s="1">
        <v>5.7241842180771003E-2</v>
      </c>
      <c r="P942" s="1">
        <v>1</v>
      </c>
      <c r="Q942" s="1" t="s">
        <v>3402</v>
      </c>
      <c r="R942" s="1">
        <v>7.11858566E-2</v>
      </c>
      <c r="S942" s="1" t="s">
        <v>20</v>
      </c>
      <c r="T942" s="12" t="s">
        <v>54</v>
      </c>
    </row>
    <row r="943" spans="1:20" ht="24.95" customHeight="1" x14ac:dyDescent="0.25">
      <c r="A943" s="1" t="s">
        <v>2118</v>
      </c>
      <c r="B943" s="1" t="s">
        <v>2119</v>
      </c>
      <c r="C943" s="1">
        <v>0.54548148589415901</v>
      </c>
      <c r="D943" s="1">
        <v>0.58542241052688204</v>
      </c>
      <c r="E943" s="1">
        <v>1</v>
      </c>
      <c r="F943" s="1" t="s">
        <v>3403</v>
      </c>
      <c r="G943" s="1">
        <v>0.38843773590000003</v>
      </c>
      <c r="H943" s="1" t="s">
        <v>15</v>
      </c>
      <c r="I943" s="1" t="s">
        <v>39</v>
      </c>
      <c r="J943" s="1" t="str">
        <f>IF(D943 &lt; 0.00002623294, "TRUE","FALSE")</f>
        <v>FALSE</v>
      </c>
      <c r="K943" s="1" t="str">
        <f>IF(E943&lt;0.05,"TRUE","FALSE")</f>
        <v>FALSE</v>
      </c>
      <c r="L943" s="1" t="s">
        <v>3404</v>
      </c>
      <c r="M943" s="9" t="s">
        <v>3405</v>
      </c>
      <c r="N943" s="10">
        <v>1.9012398924946501</v>
      </c>
      <c r="O943" s="1">
        <v>5.7270598070095699E-2</v>
      </c>
      <c r="P943" s="1">
        <v>1</v>
      </c>
      <c r="Q943" s="1" t="s">
        <v>1514</v>
      </c>
      <c r="R943" s="1">
        <v>5.2634109999999997E-4</v>
      </c>
      <c r="S943" s="1" t="s">
        <v>20</v>
      </c>
      <c r="T943" s="12" t="s">
        <v>47</v>
      </c>
    </row>
    <row r="944" spans="1:20" ht="24.95" customHeight="1" x14ac:dyDescent="0.25">
      <c r="A944" s="1" t="s">
        <v>3406</v>
      </c>
      <c r="B944" s="1" t="s">
        <v>3407</v>
      </c>
      <c r="C944" s="1">
        <v>0.32262121829741103</v>
      </c>
      <c r="D944" s="1">
        <v>0.74698212244950402</v>
      </c>
      <c r="E944" s="1">
        <v>1</v>
      </c>
      <c r="F944" s="1" t="s">
        <v>3408</v>
      </c>
      <c r="G944" s="1">
        <v>0.49402631549999998</v>
      </c>
      <c r="H944" s="1" t="s">
        <v>15</v>
      </c>
      <c r="I944" s="1" t="s">
        <v>43</v>
      </c>
      <c r="J944" s="1" t="str">
        <f>IF(D944 &lt; 0.00002623294, "TRUE","FALSE")</f>
        <v>FALSE</v>
      </c>
      <c r="K944" s="1" t="str">
        <f>IF(E944&lt;0.05,"TRUE","FALSE")</f>
        <v>FALSE</v>
      </c>
      <c r="L944" s="1" t="s">
        <v>3409</v>
      </c>
      <c r="M944" s="9" t="s">
        <v>3410</v>
      </c>
      <c r="N944" s="10">
        <v>1.90061475898772</v>
      </c>
      <c r="O944" s="1">
        <v>5.7352490911380602E-2</v>
      </c>
      <c r="P944" s="1">
        <v>1</v>
      </c>
      <c r="Q944" s="1" t="s">
        <v>2237</v>
      </c>
      <c r="R944" s="1">
        <v>4.7124436000000004E-3</v>
      </c>
      <c r="S944" s="1" t="s">
        <v>20</v>
      </c>
      <c r="T944" s="12" t="s">
        <v>16</v>
      </c>
    </row>
    <row r="945" spans="1:20" ht="24.95" customHeight="1" x14ac:dyDescent="0.25">
      <c r="L945" s="1" t="s">
        <v>2770</v>
      </c>
      <c r="M945" s="9" t="s">
        <v>2771</v>
      </c>
      <c r="N945" s="10">
        <v>-1.9005863428969401</v>
      </c>
      <c r="O945" s="1">
        <v>5.7356215747968398E-2</v>
      </c>
      <c r="P945" s="1">
        <v>1</v>
      </c>
      <c r="Q945" s="1" t="s">
        <v>907</v>
      </c>
      <c r="R945" s="1">
        <v>4.7553157499999998E-2</v>
      </c>
      <c r="S945" s="1" t="s">
        <v>20</v>
      </c>
      <c r="T945" s="12" t="s">
        <v>39</v>
      </c>
    </row>
    <row r="946" spans="1:20" ht="24.95" customHeight="1" x14ac:dyDescent="0.25">
      <c r="A946" s="1" t="s">
        <v>2276</v>
      </c>
      <c r="B946" s="1" t="s">
        <v>2277</v>
      </c>
      <c r="C946" s="1">
        <v>-0.88707571704343802</v>
      </c>
      <c r="D946" s="1">
        <v>0.37503813670713299</v>
      </c>
      <c r="E946" s="1">
        <v>1</v>
      </c>
      <c r="F946" s="1" t="s">
        <v>3411</v>
      </c>
      <c r="G946" s="1">
        <v>0.38173879290000001</v>
      </c>
      <c r="H946" s="1" t="s">
        <v>15</v>
      </c>
      <c r="I946" s="1" t="s">
        <v>43</v>
      </c>
      <c r="J946" s="1" t="str">
        <f>IF(D946 &lt; 0.00002623294, "TRUE","FALSE")</f>
        <v>FALSE</v>
      </c>
      <c r="K946" s="1" t="str">
        <f>IF(E946&lt;0.05,"TRUE","FALSE")</f>
        <v>FALSE</v>
      </c>
      <c r="L946" s="1" t="s">
        <v>521</v>
      </c>
      <c r="M946" s="9" t="s">
        <v>522</v>
      </c>
      <c r="N946" s="10">
        <v>1.8989994598389901</v>
      </c>
      <c r="O946" s="1">
        <v>5.7564547009714799E-2</v>
      </c>
      <c r="P946" s="1">
        <v>1</v>
      </c>
      <c r="Q946" s="1" t="s">
        <v>3412</v>
      </c>
      <c r="R946" s="1">
        <v>0.16606164079999999</v>
      </c>
      <c r="S946" s="1" t="s">
        <v>20</v>
      </c>
      <c r="T946" s="12" t="s">
        <v>54</v>
      </c>
    </row>
    <row r="947" spans="1:20" ht="24.95" customHeight="1" x14ac:dyDescent="0.25">
      <c r="A947" s="1" t="s">
        <v>2363</v>
      </c>
      <c r="B947" s="1" t="s">
        <v>2364</v>
      </c>
      <c r="C947" s="1">
        <v>-0.43224421560317799</v>
      </c>
      <c r="D947" s="1">
        <v>0.66556392652616403</v>
      </c>
      <c r="E947" s="1">
        <v>1</v>
      </c>
      <c r="F947" s="1" t="s">
        <v>3413</v>
      </c>
      <c r="G947" s="1">
        <v>5.6356328300000001E-2</v>
      </c>
      <c r="H947" s="1" t="s">
        <v>15</v>
      </c>
      <c r="I947" s="1" t="s">
        <v>39</v>
      </c>
      <c r="J947" s="1" t="str">
        <f>IF(D947 &lt; 0.00002623294, "TRUE","FALSE")</f>
        <v>FALSE</v>
      </c>
      <c r="K947" s="1" t="str">
        <f>IF(E947&lt;0.05,"TRUE","FALSE")</f>
        <v>FALSE</v>
      </c>
      <c r="L947" s="1" t="s">
        <v>782</v>
      </c>
      <c r="M947" s="9" t="s">
        <v>782</v>
      </c>
      <c r="N947" s="10">
        <v>1.89787636623079</v>
      </c>
      <c r="O947" s="1">
        <v>5.7712370338478702E-2</v>
      </c>
      <c r="P947" s="1">
        <v>1</v>
      </c>
      <c r="Q947" s="1" t="s">
        <v>3414</v>
      </c>
      <c r="R947" s="1">
        <v>0.17791904780000001</v>
      </c>
      <c r="S947" s="1" t="s">
        <v>20</v>
      </c>
      <c r="T947" s="12" t="s">
        <v>39</v>
      </c>
    </row>
    <row r="948" spans="1:20" ht="24.95" customHeight="1" x14ac:dyDescent="0.25">
      <c r="L948" s="1" t="s">
        <v>229</v>
      </c>
      <c r="M948" s="9" t="s">
        <v>230</v>
      </c>
      <c r="N948" s="10">
        <v>1.8977241257481301</v>
      </c>
      <c r="O948" s="1">
        <v>5.77324327332603E-2</v>
      </c>
      <c r="P948" s="1">
        <v>1</v>
      </c>
      <c r="Q948" s="1" t="s">
        <v>3415</v>
      </c>
      <c r="R948" s="1">
        <v>4.5116362000000004E-3</v>
      </c>
      <c r="S948" s="1" t="s">
        <v>20</v>
      </c>
      <c r="T948" s="12" t="s">
        <v>39</v>
      </c>
    </row>
    <row r="949" spans="1:20" ht="24.95" customHeight="1" x14ac:dyDescent="0.25">
      <c r="A949" s="1" t="s">
        <v>3416</v>
      </c>
      <c r="B949" s="1" t="s">
        <v>3417</v>
      </c>
      <c r="C949" s="1">
        <v>0.183463249557104</v>
      </c>
      <c r="D949" s="1">
        <v>0.85443455193546802</v>
      </c>
      <c r="E949" s="1">
        <v>1</v>
      </c>
      <c r="F949" s="1" t="s">
        <v>3418</v>
      </c>
      <c r="G949" s="1">
        <v>0.1443477977</v>
      </c>
      <c r="H949" s="1" t="s">
        <v>15</v>
      </c>
      <c r="I949" s="1" t="s">
        <v>16</v>
      </c>
      <c r="J949" s="1" t="str">
        <f>IF(D949 &lt; 0.00002623294, "TRUE","FALSE")</f>
        <v>FALSE</v>
      </c>
      <c r="K949" s="1" t="str">
        <f>IF(E949&lt;0.05,"TRUE","FALSE")</f>
        <v>FALSE</v>
      </c>
      <c r="L949" s="1" t="s">
        <v>3419</v>
      </c>
      <c r="M949" s="9" t="s">
        <v>3420</v>
      </c>
      <c r="N949" s="10">
        <v>1.89580123860779</v>
      </c>
      <c r="O949" s="1">
        <v>5.7986332041916798E-2</v>
      </c>
      <c r="P949" s="1">
        <v>1</v>
      </c>
      <c r="Q949" s="1" t="s">
        <v>3421</v>
      </c>
      <c r="R949" s="1">
        <v>0.29981043029999999</v>
      </c>
      <c r="S949" s="1" t="s">
        <v>20</v>
      </c>
      <c r="T949" s="12" t="s">
        <v>16</v>
      </c>
    </row>
    <row r="950" spans="1:20" ht="24.95" customHeight="1" x14ac:dyDescent="0.25">
      <c r="A950" s="1" t="s">
        <v>2999</v>
      </c>
      <c r="B950" s="1" t="s">
        <v>2999</v>
      </c>
      <c r="C950" s="1">
        <v>-0.70781982211080896</v>
      </c>
      <c r="D950" s="1">
        <v>0.47905715517983899</v>
      </c>
      <c r="E950" s="1">
        <v>1</v>
      </c>
      <c r="F950" s="1" t="s">
        <v>3422</v>
      </c>
      <c r="G950" s="1">
        <v>6.2365250499999997E-2</v>
      </c>
      <c r="H950" s="1" t="s">
        <v>15</v>
      </c>
      <c r="I950" s="1" t="s">
        <v>39</v>
      </c>
      <c r="J950" s="1" t="str">
        <f>IF(D950 &lt; 0.00002623294, "TRUE","FALSE")</f>
        <v>FALSE</v>
      </c>
      <c r="K950" s="1" t="str">
        <f>IF(E950&lt;0.05,"TRUE","FALSE")</f>
        <v>FALSE</v>
      </c>
      <c r="L950" s="1" t="s">
        <v>1780</v>
      </c>
      <c r="M950" s="9" t="s">
        <v>1781</v>
      </c>
      <c r="N950" s="10">
        <v>-1.8946277155923399</v>
      </c>
      <c r="O950" s="1">
        <v>5.8141740282810397E-2</v>
      </c>
      <c r="P950" s="1">
        <v>1</v>
      </c>
      <c r="Q950" s="1" t="s">
        <v>3423</v>
      </c>
      <c r="R950" s="1">
        <v>7.4464297499999998E-2</v>
      </c>
      <c r="S950" s="1" t="s">
        <v>20</v>
      </c>
      <c r="T950" s="12" t="s">
        <v>39</v>
      </c>
    </row>
    <row r="951" spans="1:20" ht="24.95" customHeight="1" x14ac:dyDescent="0.25">
      <c r="A951" s="1" t="s">
        <v>3424</v>
      </c>
      <c r="B951" s="1" t="s">
        <v>3425</v>
      </c>
      <c r="C951" s="1">
        <v>-0.96392692232613097</v>
      </c>
      <c r="D951" s="1">
        <v>0.33508256507455603</v>
      </c>
      <c r="E951" s="1">
        <v>1</v>
      </c>
      <c r="F951" s="1" t="s">
        <v>3426</v>
      </c>
      <c r="G951" s="1">
        <v>3.5944468000000001E-3</v>
      </c>
      <c r="H951" s="1" t="s">
        <v>15</v>
      </c>
      <c r="I951" s="1" t="s">
        <v>47</v>
      </c>
      <c r="J951" s="1" t="str">
        <f>IF(D951 &lt; 0.00002623294, "TRUE","FALSE")</f>
        <v>FALSE</v>
      </c>
      <c r="K951" s="1" t="str">
        <f>IF(E951&lt;0.05,"TRUE","FALSE")</f>
        <v>FALSE</v>
      </c>
      <c r="L951" s="1" t="s">
        <v>3427</v>
      </c>
      <c r="M951" s="9" t="s">
        <v>3428</v>
      </c>
      <c r="N951" s="10">
        <v>-1.8939869113121299</v>
      </c>
      <c r="O951" s="1">
        <v>5.8226747203066198E-2</v>
      </c>
      <c r="P951" s="1">
        <v>1</v>
      </c>
      <c r="Q951" s="1" t="s">
        <v>3429</v>
      </c>
      <c r="R951" s="1">
        <v>5.2407644999999999E-3</v>
      </c>
      <c r="S951" s="1" t="s">
        <v>20</v>
      </c>
      <c r="T951" s="12" t="s">
        <v>47</v>
      </c>
    </row>
    <row r="952" spans="1:20" ht="24.95" customHeight="1" x14ac:dyDescent="0.25">
      <c r="A952" s="1" t="s">
        <v>400</v>
      </c>
      <c r="B952" s="1" t="s">
        <v>401</v>
      </c>
      <c r="C952" s="1">
        <v>-0.75420894834200203</v>
      </c>
      <c r="D952" s="1">
        <v>0.45072376526505398</v>
      </c>
      <c r="E952" s="1">
        <v>1</v>
      </c>
      <c r="F952" s="1" t="s">
        <v>3430</v>
      </c>
      <c r="G952" s="1">
        <v>0.1148576644</v>
      </c>
      <c r="H952" s="1" t="s">
        <v>15</v>
      </c>
      <c r="I952" s="1" t="s">
        <v>43</v>
      </c>
      <c r="J952" s="1" t="str">
        <f>IF(D952 &lt; 0.00002623294, "TRUE","FALSE")</f>
        <v>FALSE</v>
      </c>
      <c r="K952" s="1" t="str">
        <f>IF(E952&lt;0.05,"TRUE","FALSE")</f>
        <v>FALSE</v>
      </c>
      <c r="L952" s="1" t="s">
        <v>3431</v>
      </c>
      <c r="M952" s="9" t="s">
        <v>3432</v>
      </c>
      <c r="N952" s="10">
        <v>-1.89351698522729</v>
      </c>
      <c r="O952" s="1">
        <v>5.8289151608102101E-2</v>
      </c>
      <c r="P952" s="1">
        <v>1</v>
      </c>
      <c r="Q952" s="1" t="s">
        <v>935</v>
      </c>
      <c r="R952" s="1">
        <v>6.5922400999999997E-3</v>
      </c>
      <c r="S952" s="1" t="s">
        <v>20</v>
      </c>
      <c r="T952" s="12" t="s">
        <v>54</v>
      </c>
    </row>
    <row r="953" spans="1:20" ht="24.95" customHeight="1" x14ac:dyDescent="0.25">
      <c r="A953" s="1" t="s">
        <v>3433</v>
      </c>
      <c r="B953" s="1" t="s">
        <v>3434</v>
      </c>
      <c r="C953" s="1">
        <v>-0.217640762458923</v>
      </c>
      <c r="D953" s="1">
        <v>0.82770902184672601</v>
      </c>
      <c r="E953" s="1">
        <v>1</v>
      </c>
      <c r="F953" s="1" t="s">
        <v>3435</v>
      </c>
      <c r="G953" s="1">
        <v>5.6990978800000001E-2</v>
      </c>
      <c r="H953" s="1" t="s">
        <v>15</v>
      </c>
      <c r="I953" s="1" t="s">
        <v>43</v>
      </c>
      <c r="J953" s="1" t="str">
        <f>IF(D953 &lt; 0.00002623294, "TRUE","FALSE")</f>
        <v>FALSE</v>
      </c>
      <c r="K953" s="1" t="str">
        <f>IF(E953&lt;0.05,"TRUE","FALSE")</f>
        <v>FALSE</v>
      </c>
      <c r="L953" s="1" t="s">
        <v>321</v>
      </c>
      <c r="M953" s="9" t="s">
        <v>322</v>
      </c>
      <c r="N953" s="10">
        <v>-1.8931194638804301</v>
      </c>
      <c r="O953" s="1">
        <v>5.8341984309840098E-2</v>
      </c>
      <c r="P953" s="1">
        <v>1</v>
      </c>
      <c r="Q953" s="1" t="s">
        <v>3436</v>
      </c>
      <c r="R953" s="1">
        <v>2.1868690000000001E-4</v>
      </c>
      <c r="S953" s="1" t="s">
        <v>20</v>
      </c>
      <c r="T953" s="12" t="s">
        <v>39</v>
      </c>
    </row>
    <row r="954" spans="1:20" ht="24.95" customHeight="1" x14ac:dyDescent="0.25">
      <c r="L954" s="1" t="s">
        <v>3437</v>
      </c>
      <c r="M954" s="9" t="s">
        <v>3438</v>
      </c>
      <c r="N954" s="10">
        <v>1.89277230075157</v>
      </c>
      <c r="O954" s="1">
        <v>5.83881566714314E-2</v>
      </c>
      <c r="P954" s="1">
        <v>1</v>
      </c>
      <c r="Q954" s="1" t="s">
        <v>3439</v>
      </c>
      <c r="R954" s="1">
        <v>2.95582517E-2</v>
      </c>
      <c r="S954" s="1" t="s">
        <v>20</v>
      </c>
      <c r="T954" s="12" t="s">
        <v>16</v>
      </c>
    </row>
    <row r="955" spans="1:20" ht="24.95" customHeight="1" x14ac:dyDescent="0.25">
      <c r="A955" s="1" t="s">
        <v>3440</v>
      </c>
      <c r="B955" s="1" t="s">
        <v>3441</v>
      </c>
      <c r="C955" s="1">
        <v>1.49962090522646</v>
      </c>
      <c r="D955" s="1">
        <v>0.13371262934786601</v>
      </c>
      <c r="E955" s="1">
        <v>1</v>
      </c>
      <c r="F955" s="1" t="s">
        <v>3442</v>
      </c>
      <c r="G955" s="1">
        <v>0.1958243589</v>
      </c>
      <c r="H955" s="1" t="s">
        <v>15</v>
      </c>
      <c r="I955" s="1" t="s">
        <v>16</v>
      </c>
      <c r="J955" s="1" t="str">
        <f>IF(D955 &lt; 0.00002623294, "TRUE","FALSE")</f>
        <v>FALSE</v>
      </c>
      <c r="K955" s="1" t="str">
        <f>IF(E955&lt;0.05,"TRUE","FALSE")</f>
        <v>FALSE</v>
      </c>
      <c r="L955" s="1" t="s">
        <v>1144</v>
      </c>
      <c r="M955" s="9" t="s">
        <v>1145</v>
      </c>
      <c r="N955" s="10">
        <v>1.8909315890188301</v>
      </c>
      <c r="O955" s="1">
        <v>5.8633476972463898E-2</v>
      </c>
      <c r="P955" s="1">
        <v>1</v>
      </c>
      <c r="Q955" s="1" t="s">
        <v>3443</v>
      </c>
      <c r="R955" s="1">
        <v>4.2100029900000002E-2</v>
      </c>
      <c r="S955" s="1" t="s">
        <v>20</v>
      </c>
      <c r="T955" s="12" t="s">
        <v>16</v>
      </c>
    </row>
    <row r="956" spans="1:20" ht="24.95" customHeight="1" x14ac:dyDescent="0.25">
      <c r="L956" s="1" t="s">
        <v>63</v>
      </c>
      <c r="M956" s="9" t="s">
        <v>64</v>
      </c>
      <c r="N956" s="10">
        <v>-1.89035185721943</v>
      </c>
      <c r="O956" s="1">
        <v>5.8710917573369999E-2</v>
      </c>
      <c r="P956" s="1">
        <v>1</v>
      </c>
      <c r="Q956" s="1" t="s">
        <v>3444</v>
      </c>
      <c r="R956" s="1">
        <v>3.1633695999999998E-3</v>
      </c>
      <c r="S956" s="1" t="s">
        <v>20</v>
      </c>
      <c r="T956" s="12" t="s">
        <v>39</v>
      </c>
    </row>
    <row r="957" spans="1:20" ht="24.95" customHeight="1" x14ac:dyDescent="0.25">
      <c r="A957" s="1" t="s">
        <v>1579</v>
      </c>
      <c r="B957" s="1" t="s">
        <v>1580</v>
      </c>
      <c r="C957" s="1">
        <v>2.03319729314441</v>
      </c>
      <c r="D957" s="1">
        <v>4.2032594434609903E-2</v>
      </c>
      <c r="E957" s="1">
        <v>1</v>
      </c>
      <c r="F957" s="1" t="s">
        <v>3445</v>
      </c>
      <c r="G957" s="1">
        <v>6.2858649399999994E-2</v>
      </c>
      <c r="H957" s="1" t="s">
        <v>15</v>
      </c>
      <c r="I957" s="1" t="s">
        <v>16</v>
      </c>
      <c r="J957" s="1" t="str">
        <f>IF(D957 &lt; 0.00002623294, "TRUE","FALSE")</f>
        <v>FALSE</v>
      </c>
      <c r="K957" s="1" t="str">
        <f>IF(E957&lt;0.05,"TRUE","FALSE")</f>
        <v>FALSE</v>
      </c>
      <c r="L957" s="1" t="s">
        <v>3446</v>
      </c>
      <c r="M957" s="9" t="s">
        <v>3447</v>
      </c>
      <c r="N957" s="10">
        <v>-1.8895773982591899</v>
      </c>
      <c r="O957" s="1">
        <v>5.8814502335396701E-2</v>
      </c>
      <c r="P957" s="1">
        <v>1</v>
      </c>
      <c r="Q957" s="1" t="s">
        <v>3448</v>
      </c>
      <c r="R957" s="1">
        <v>2.3529867400000001E-2</v>
      </c>
      <c r="S957" s="1" t="s">
        <v>20</v>
      </c>
      <c r="T957" s="12" t="s">
        <v>47</v>
      </c>
    </row>
    <row r="958" spans="1:20" ht="24.95" customHeight="1" x14ac:dyDescent="0.25">
      <c r="L958" s="1" t="s">
        <v>3449</v>
      </c>
      <c r="M958" s="9" t="s">
        <v>3450</v>
      </c>
      <c r="N958" s="10">
        <v>1.88867068202153</v>
      </c>
      <c r="O958" s="1">
        <v>5.8935969437173698E-2</v>
      </c>
      <c r="P958" s="1">
        <v>1</v>
      </c>
      <c r="Q958" s="1" t="s">
        <v>828</v>
      </c>
      <c r="R958" s="1">
        <v>1.0392158800000001E-2</v>
      </c>
      <c r="S958" s="1" t="s">
        <v>20</v>
      </c>
      <c r="T958" s="12" t="s">
        <v>16</v>
      </c>
    </row>
    <row r="959" spans="1:20" ht="24.95" customHeight="1" x14ac:dyDescent="0.25">
      <c r="A959" s="1" t="s">
        <v>2631</v>
      </c>
      <c r="B959" s="1" t="s">
        <v>2632</v>
      </c>
      <c r="C959" s="1">
        <v>-0.110490346147907</v>
      </c>
      <c r="D959" s="1">
        <v>0.91202050565156001</v>
      </c>
      <c r="E959" s="1">
        <v>1</v>
      </c>
      <c r="F959" s="1" t="s">
        <v>3451</v>
      </c>
      <c r="G959" s="1">
        <v>1.8187431699999999E-2</v>
      </c>
      <c r="H959" s="1" t="s">
        <v>15</v>
      </c>
      <c r="I959" s="1" t="s">
        <v>47</v>
      </c>
      <c r="J959" s="1" t="str">
        <f t="shared" ref="J959:J965" si="90">IF(D959 &lt; 0.00002623294, "TRUE","FALSE")</f>
        <v>FALSE</v>
      </c>
      <c r="K959" s="1" t="str">
        <f t="shared" ref="K959:K965" si="91">IF(E959&lt;0.05,"TRUE","FALSE")</f>
        <v>FALSE</v>
      </c>
      <c r="L959" s="1" t="s">
        <v>3452</v>
      </c>
      <c r="M959" s="9" t="s">
        <v>3453</v>
      </c>
      <c r="N959" s="10">
        <v>-1.8883990547165601</v>
      </c>
      <c r="O959" s="1">
        <v>5.8972398161930402E-2</v>
      </c>
      <c r="P959" s="1">
        <v>1</v>
      </c>
      <c r="Q959" s="1" t="s">
        <v>2301</v>
      </c>
      <c r="R959" s="1">
        <v>1.2468512000000001E-3</v>
      </c>
      <c r="S959" s="1" t="s">
        <v>20</v>
      </c>
      <c r="T959" s="12" t="s">
        <v>16</v>
      </c>
    </row>
    <row r="960" spans="1:20" ht="24.95" customHeight="1" x14ac:dyDescent="0.25">
      <c r="A960" s="1" t="s">
        <v>518</v>
      </c>
      <c r="B960" s="1" t="s">
        <v>519</v>
      </c>
      <c r="C960" s="1">
        <v>-0.85586813516354798</v>
      </c>
      <c r="D960" s="1">
        <v>0.39207072216823802</v>
      </c>
      <c r="E960" s="1">
        <v>1</v>
      </c>
      <c r="F960" s="1" t="s">
        <v>3454</v>
      </c>
      <c r="G960" s="1">
        <v>0.2215072662</v>
      </c>
      <c r="H960" s="1" t="s">
        <v>15</v>
      </c>
      <c r="I960" s="1" t="s">
        <v>16</v>
      </c>
      <c r="J960" s="1" t="str">
        <f t="shared" si="90"/>
        <v>FALSE</v>
      </c>
      <c r="K960" s="1" t="str">
        <f t="shared" si="91"/>
        <v>FALSE</v>
      </c>
      <c r="L960" s="1" t="s">
        <v>3455</v>
      </c>
      <c r="M960" s="9" t="s">
        <v>3456</v>
      </c>
      <c r="N960" s="10">
        <v>-1.8880374148681101</v>
      </c>
      <c r="O960" s="1">
        <v>5.9020927738247797E-2</v>
      </c>
      <c r="P960" s="1">
        <v>1</v>
      </c>
      <c r="Q960" s="1" t="s">
        <v>3457</v>
      </c>
      <c r="R960" s="1">
        <v>3.2206359400000002E-2</v>
      </c>
      <c r="S960" s="1" t="s">
        <v>20</v>
      </c>
      <c r="T960" s="12" t="s">
        <v>16</v>
      </c>
    </row>
    <row r="961" spans="1:20" ht="24.95" customHeight="1" x14ac:dyDescent="0.25">
      <c r="A961" s="1" t="s">
        <v>3458</v>
      </c>
      <c r="B961" s="1" t="s">
        <v>3459</v>
      </c>
      <c r="C961" s="1">
        <v>0.53148159073204904</v>
      </c>
      <c r="D961" s="1">
        <v>0.59508509501004503</v>
      </c>
      <c r="E961" s="1">
        <v>1</v>
      </c>
      <c r="F961" s="1" t="s">
        <v>3460</v>
      </c>
      <c r="G961" s="1">
        <v>6.3244315499999995E-2</v>
      </c>
      <c r="H961" s="1" t="s">
        <v>15</v>
      </c>
      <c r="I961" s="1" t="s">
        <v>47</v>
      </c>
      <c r="J961" s="1" t="str">
        <f t="shared" si="90"/>
        <v>FALSE</v>
      </c>
      <c r="K961" s="1" t="str">
        <f t="shared" si="91"/>
        <v>FALSE</v>
      </c>
      <c r="L961" s="1" t="s">
        <v>2957</v>
      </c>
      <c r="M961" s="9" t="s">
        <v>2958</v>
      </c>
      <c r="N961" s="10">
        <v>1.88791181434502</v>
      </c>
      <c r="O961" s="1">
        <v>5.9037790217566499E-2</v>
      </c>
      <c r="P961" s="1">
        <v>1</v>
      </c>
      <c r="Q961" s="1" t="s">
        <v>3461</v>
      </c>
      <c r="R961" s="1">
        <v>3.5815499999999998E-4</v>
      </c>
      <c r="S961" s="1" t="s">
        <v>20</v>
      </c>
      <c r="T961" s="12" t="s">
        <v>16</v>
      </c>
    </row>
    <row r="962" spans="1:20" ht="24.95" customHeight="1" x14ac:dyDescent="0.25">
      <c r="A962" s="1" t="s">
        <v>1446</v>
      </c>
      <c r="B962" s="1" t="s">
        <v>1447</v>
      </c>
      <c r="C962" s="1">
        <v>2.7991523447010902</v>
      </c>
      <c r="D962" s="1">
        <v>5.1236957455453097E-3</v>
      </c>
      <c r="E962" s="1">
        <v>1</v>
      </c>
      <c r="F962" s="1" t="s">
        <v>3462</v>
      </c>
      <c r="G962" s="1">
        <v>7.8531659599999998E-2</v>
      </c>
      <c r="H962" s="1" t="s">
        <v>15</v>
      </c>
      <c r="I962" s="1" t="s">
        <v>39</v>
      </c>
      <c r="J962" s="1" t="str">
        <f t="shared" si="90"/>
        <v>FALSE</v>
      </c>
      <c r="K962" s="1" t="str">
        <f t="shared" si="91"/>
        <v>FALSE</v>
      </c>
      <c r="L962" s="1" t="s">
        <v>3463</v>
      </c>
      <c r="M962" s="9" t="s">
        <v>3464</v>
      </c>
      <c r="N962" s="10">
        <v>1.8876748875748901</v>
      </c>
      <c r="O962" s="1">
        <v>5.9069609672465898E-2</v>
      </c>
      <c r="P962" s="1">
        <v>1</v>
      </c>
      <c r="Q962" s="1" t="s">
        <v>3465</v>
      </c>
      <c r="R962" s="1">
        <v>1.36303638E-2</v>
      </c>
      <c r="S962" s="1" t="s">
        <v>20</v>
      </c>
      <c r="T962" s="12" t="s">
        <v>54</v>
      </c>
    </row>
    <row r="963" spans="1:20" ht="24.95" customHeight="1" x14ac:dyDescent="0.25">
      <c r="A963" s="1" t="s">
        <v>3067</v>
      </c>
      <c r="B963" s="1" t="s">
        <v>3067</v>
      </c>
      <c r="C963" s="1">
        <v>-2.7528970622153999</v>
      </c>
      <c r="D963" s="1">
        <v>5.9070466399272796E-3</v>
      </c>
      <c r="E963" s="1">
        <v>1</v>
      </c>
      <c r="F963" s="1" t="s">
        <v>3466</v>
      </c>
      <c r="G963" s="1">
        <v>7.1148260500000005E-2</v>
      </c>
      <c r="H963" s="1" t="s">
        <v>15</v>
      </c>
      <c r="I963" s="1" t="s">
        <v>39</v>
      </c>
      <c r="J963" s="1" t="str">
        <f t="shared" si="90"/>
        <v>FALSE</v>
      </c>
      <c r="K963" s="1" t="str">
        <f t="shared" si="91"/>
        <v>FALSE</v>
      </c>
      <c r="L963" s="1" t="s">
        <v>3467</v>
      </c>
      <c r="M963" s="9" t="s">
        <v>3468</v>
      </c>
      <c r="N963" s="10">
        <v>-1.88682298470191</v>
      </c>
      <c r="O963" s="1">
        <v>5.9184138547260803E-2</v>
      </c>
      <c r="P963" s="1">
        <v>1</v>
      </c>
      <c r="Q963" s="1" t="s">
        <v>3469</v>
      </c>
      <c r="R963" s="1">
        <v>2.5953957900000001E-2</v>
      </c>
      <c r="S963" s="1" t="s">
        <v>20</v>
      </c>
      <c r="T963" s="12" t="s">
        <v>16</v>
      </c>
    </row>
    <row r="964" spans="1:20" ht="24.95" customHeight="1" x14ac:dyDescent="0.25">
      <c r="A964" s="1" t="s">
        <v>1018</v>
      </c>
      <c r="B964" s="1" t="s">
        <v>1019</v>
      </c>
      <c r="C964" s="1">
        <v>-0.39126864882189</v>
      </c>
      <c r="D964" s="1">
        <v>0.69559867003514397</v>
      </c>
      <c r="E964" s="1">
        <v>1</v>
      </c>
      <c r="F964" s="1" t="s">
        <v>1020</v>
      </c>
      <c r="G964" s="1">
        <v>2.1093316800000001E-2</v>
      </c>
      <c r="H964" s="1" t="s">
        <v>15</v>
      </c>
      <c r="I964" s="1" t="s">
        <v>43</v>
      </c>
      <c r="J964" s="1" t="str">
        <f t="shared" si="90"/>
        <v>FALSE</v>
      </c>
      <c r="K964" s="1" t="str">
        <f t="shared" si="91"/>
        <v>FALSE</v>
      </c>
      <c r="L964" s="1" t="s">
        <v>2999</v>
      </c>
      <c r="M964" s="9" t="s">
        <v>2999</v>
      </c>
      <c r="N964" s="10">
        <v>-1.8861916424318299</v>
      </c>
      <c r="O964" s="1">
        <v>5.9269134352752099E-2</v>
      </c>
      <c r="P964" s="1">
        <v>1</v>
      </c>
      <c r="Q964" s="1" t="s">
        <v>3470</v>
      </c>
      <c r="R964" s="1">
        <v>0.13756501730000001</v>
      </c>
      <c r="S964" s="1" t="s">
        <v>20</v>
      </c>
      <c r="T964" s="12" t="s">
        <v>16</v>
      </c>
    </row>
    <row r="965" spans="1:20" ht="24.95" customHeight="1" x14ac:dyDescent="0.25">
      <c r="A965" s="1" t="s">
        <v>3471</v>
      </c>
      <c r="B965" s="1" t="s">
        <v>3472</v>
      </c>
      <c r="C965" s="1">
        <v>1.28627779257025</v>
      </c>
      <c r="D965" s="1">
        <v>0.198346129969662</v>
      </c>
      <c r="E965" s="1">
        <v>1</v>
      </c>
      <c r="F965" s="1" t="s">
        <v>3473</v>
      </c>
      <c r="G965" s="1">
        <v>5.1766553999999999E-2</v>
      </c>
      <c r="H965" s="1" t="s">
        <v>15</v>
      </c>
      <c r="I965" s="1" t="s">
        <v>47</v>
      </c>
      <c r="J965" s="1" t="str">
        <f t="shared" si="90"/>
        <v>FALSE</v>
      </c>
      <c r="K965" s="1" t="str">
        <f t="shared" si="91"/>
        <v>FALSE</v>
      </c>
      <c r="L965" s="1" t="s">
        <v>3474</v>
      </c>
      <c r="M965" s="9" t="s">
        <v>3475</v>
      </c>
      <c r="N965" s="10">
        <v>-1.88603533070221</v>
      </c>
      <c r="O965" s="1">
        <v>5.9290193792170501E-2</v>
      </c>
      <c r="P965" s="1">
        <v>1</v>
      </c>
      <c r="Q965" s="1" t="s">
        <v>3476</v>
      </c>
      <c r="R965" s="1">
        <v>7.3036906400000004E-2</v>
      </c>
      <c r="S965" s="1" t="s">
        <v>20</v>
      </c>
      <c r="T965" s="12" t="s">
        <v>39</v>
      </c>
    </row>
    <row r="966" spans="1:20" ht="24.95" customHeight="1" x14ac:dyDescent="0.25">
      <c r="L966" s="1" t="s">
        <v>3477</v>
      </c>
      <c r="M966" s="9" t="s">
        <v>3477</v>
      </c>
      <c r="N966" s="10">
        <v>-1.8856221220800999</v>
      </c>
      <c r="O966" s="1">
        <v>5.9345894133593903E-2</v>
      </c>
      <c r="P966" s="1">
        <v>1</v>
      </c>
      <c r="Q966" s="1" t="s">
        <v>3478</v>
      </c>
      <c r="R966" s="1">
        <v>5.4490097600000002E-2</v>
      </c>
      <c r="S966" s="1" t="s">
        <v>20</v>
      </c>
      <c r="T966" s="12" t="s">
        <v>54</v>
      </c>
    </row>
    <row r="967" spans="1:20" ht="24.95" customHeight="1" x14ac:dyDescent="0.25">
      <c r="A967" s="1" t="s">
        <v>3479</v>
      </c>
      <c r="B967" s="1" t="s">
        <v>3480</v>
      </c>
      <c r="C967" s="1" t="s">
        <v>155</v>
      </c>
      <c r="D967" s="1" t="s">
        <v>155</v>
      </c>
      <c r="E967" s="1" t="s">
        <v>155</v>
      </c>
      <c r="F967" s="1" t="s">
        <v>155</v>
      </c>
      <c r="G967" s="1" t="s">
        <v>155</v>
      </c>
      <c r="H967" s="1" t="s">
        <v>15</v>
      </c>
      <c r="I967" s="1" t="s">
        <v>16</v>
      </c>
      <c r="J967" s="1" t="str">
        <f>IF(D967 &lt; 0.00002623294, "TRUE","FALSE")</f>
        <v>FALSE</v>
      </c>
      <c r="K967" s="1" t="str">
        <f>IF(E967&lt;0.05,"TRUE","FALSE")</f>
        <v>FALSE</v>
      </c>
      <c r="L967" s="1" t="s">
        <v>3481</v>
      </c>
      <c r="M967" s="9" t="s">
        <v>3481</v>
      </c>
      <c r="N967" s="10">
        <v>1.8850548201056501</v>
      </c>
      <c r="O967" s="1">
        <v>5.9422436917487498E-2</v>
      </c>
      <c r="P967" s="1">
        <v>1</v>
      </c>
      <c r="Q967" s="1" t="s">
        <v>3482</v>
      </c>
      <c r="R967" s="1">
        <v>6.2908166299999999E-2</v>
      </c>
      <c r="S967" s="1" t="s">
        <v>20</v>
      </c>
      <c r="T967" s="12" t="s">
        <v>16</v>
      </c>
    </row>
    <row r="968" spans="1:20" ht="24.95" customHeight="1" x14ac:dyDescent="0.25">
      <c r="A968" s="1" t="s">
        <v>3483</v>
      </c>
      <c r="B968" s="1" t="s">
        <v>3484</v>
      </c>
      <c r="C968" s="1">
        <v>-0.920747314905908</v>
      </c>
      <c r="D968" s="1">
        <v>0.35718236718826302</v>
      </c>
      <c r="E968" s="1">
        <v>1</v>
      </c>
      <c r="F968" s="1" t="s">
        <v>3485</v>
      </c>
      <c r="G968" s="1">
        <v>0.6700648548</v>
      </c>
      <c r="H968" s="1" t="s">
        <v>15</v>
      </c>
      <c r="I968" s="1" t="s">
        <v>39</v>
      </c>
      <c r="J968" s="1" t="str">
        <f>IF(D968 &lt; 0.00002623294, "TRUE","FALSE")</f>
        <v>FALSE</v>
      </c>
      <c r="K968" s="1" t="str">
        <f>IF(E968&lt;0.05,"TRUE","FALSE")</f>
        <v>FALSE</v>
      </c>
      <c r="L968" s="1" t="s">
        <v>1396</v>
      </c>
      <c r="M968" s="9" t="s">
        <v>1396</v>
      </c>
      <c r="N968" s="10">
        <v>-1.8829245624334501</v>
      </c>
      <c r="O968" s="1">
        <v>5.9710591988214601E-2</v>
      </c>
      <c r="P968" s="1">
        <v>1</v>
      </c>
      <c r="Q968" s="1" t="s">
        <v>1816</v>
      </c>
      <c r="R968" s="1">
        <v>1.6848372800000001E-2</v>
      </c>
      <c r="S968" s="1" t="s">
        <v>20</v>
      </c>
      <c r="T968" s="12" t="s">
        <v>39</v>
      </c>
    </row>
    <row r="969" spans="1:20" ht="24.95" customHeight="1" x14ac:dyDescent="0.25">
      <c r="L969" s="1" t="s">
        <v>1481</v>
      </c>
      <c r="M969" s="9" t="s">
        <v>1482</v>
      </c>
      <c r="N969" s="10">
        <v>-1.8827558845132699</v>
      </c>
      <c r="O969" s="1">
        <v>5.9733458102648102E-2</v>
      </c>
      <c r="P969" s="1">
        <v>1</v>
      </c>
      <c r="Q969" s="1" t="s">
        <v>3486</v>
      </c>
      <c r="R969" s="1">
        <v>5.1074891999999997E-2</v>
      </c>
      <c r="S969" s="1" t="s">
        <v>20</v>
      </c>
      <c r="T969" s="12" t="s">
        <v>39</v>
      </c>
    </row>
    <row r="970" spans="1:20" ht="24.95" customHeight="1" x14ac:dyDescent="0.25">
      <c r="A970" s="1" t="s">
        <v>2718</v>
      </c>
      <c r="B970" s="1" t="s">
        <v>2719</v>
      </c>
      <c r="C970" s="1">
        <v>0.390745554127709</v>
      </c>
      <c r="D970" s="1">
        <v>0.69598532311955497</v>
      </c>
      <c r="E970" s="1">
        <v>1</v>
      </c>
      <c r="F970" s="1" t="s">
        <v>2720</v>
      </c>
      <c r="G970" s="1">
        <v>0.42106497349999999</v>
      </c>
      <c r="H970" s="1" t="s">
        <v>15</v>
      </c>
      <c r="I970" s="1" t="s">
        <v>16</v>
      </c>
      <c r="J970" s="1" t="str">
        <f>IF(D970 &lt; 0.00002623294, "TRUE","FALSE")</f>
        <v>FALSE</v>
      </c>
      <c r="K970" s="1" t="str">
        <f>IF(E970&lt;0.05,"TRUE","FALSE")</f>
        <v>FALSE</v>
      </c>
      <c r="L970" s="1" t="s">
        <v>3487</v>
      </c>
      <c r="M970" s="9" t="s">
        <v>3488</v>
      </c>
      <c r="N970" s="10">
        <v>-1.8815656127959901</v>
      </c>
      <c r="O970" s="1">
        <v>5.9895018839161401E-2</v>
      </c>
      <c r="P970" s="1">
        <v>1</v>
      </c>
      <c r="Q970" s="1" t="s">
        <v>3489</v>
      </c>
      <c r="R970" s="1">
        <v>0.14430656459999999</v>
      </c>
      <c r="S970" s="1" t="s">
        <v>20</v>
      </c>
      <c r="T970" s="12" t="s">
        <v>16</v>
      </c>
    </row>
    <row r="971" spans="1:20" ht="24.95" customHeight="1" x14ac:dyDescent="0.25">
      <c r="L971" s="1" t="s">
        <v>3490</v>
      </c>
      <c r="M971" s="9" t="s">
        <v>3491</v>
      </c>
      <c r="N971" s="10">
        <v>-1.88106501175652</v>
      </c>
      <c r="O971" s="1">
        <v>5.9963075763472699E-2</v>
      </c>
      <c r="P971" s="1">
        <v>1</v>
      </c>
      <c r="Q971" s="1" t="s">
        <v>141</v>
      </c>
      <c r="R971" s="1">
        <v>5.9041460000000003E-4</v>
      </c>
      <c r="S971" s="1" t="s">
        <v>20</v>
      </c>
      <c r="T971" s="12" t="s">
        <v>16</v>
      </c>
    </row>
    <row r="972" spans="1:20" ht="24.95" customHeight="1" x14ac:dyDescent="0.25">
      <c r="A972" s="1" t="s">
        <v>1466</v>
      </c>
      <c r="B972" s="1" t="s">
        <v>1467</v>
      </c>
      <c r="C972" s="1">
        <v>0.105297514458195</v>
      </c>
      <c r="D972" s="1">
        <v>0.91613973518784797</v>
      </c>
      <c r="E972" s="1">
        <v>1</v>
      </c>
      <c r="F972" s="1" t="s">
        <v>111</v>
      </c>
      <c r="G972" s="1">
        <v>1.0165742300000001E-2</v>
      </c>
      <c r="H972" s="1" t="s">
        <v>15</v>
      </c>
      <c r="I972" s="1" t="s">
        <v>43</v>
      </c>
      <c r="J972" s="1" t="str">
        <f>IF(D972 &lt; 0.00002623294, "TRUE","FALSE")</f>
        <v>FALSE</v>
      </c>
      <c r="K972" s="1" t="str">
        <f>IF(E972&lt;0.05,"TRUE","FALSE")</f>
        <v>FALSE</v>
      </c>
      <c r="L972" s="1" t="s">
        <v>3492</v>
      </c>
      <c r="M972" s="9" t="s">
        <v>3492</v>
      </c>
      <c r="N972" s="10">
        <v>-1.8806541906647101</v>
      </c>
      <c r="O972" s="1">
        <v>6.0018974963285801E-2</v>
      </c>
      <c r="P972" s="1">
        <v>1</v>
      </c>
      <c r="Q972" s="1" t="s">
        <v>3493</v>
      </c>
      <c r="R972" s="1">
        <v>0.13230351030000001</v>
      </c>
      <c r="S972" s="1" t="s">
        <v>20</v>
      </c>
      <c r="T972" s="12" t="s">
        <v>54</v>
      </c>
    </row>
    <row r="973" spans="1:20" ht="24.95" customHeight="1" x14ac:dyDescent="0.25">
      <c r="L973" s="1" t="s">
        <v>1617</v>
      </c>
      <c r="M973" s="9" t="s">
        <v>1618</v>
      </c>
      <c r="N973" s="10">
        <v>1.87818154658368</v>
      </c>
      <c r="O973" s="1">
        <v>6.03563337001327E-2</v>
      </c>
      <c r="P973" s="1">
        <v>1</v>
      </c>
      <c r="Q973" s="1" t="s">
        <v>3494</v>
      </c>
      <c r="R973" s="1">
        <v>7.9293523599999999E-2</v>
      </c>
      <c r="S973" s="1" t="s">
        <v>20</v>
      </c>
      <c r="T973" s="12" t="s">
        <v>54</v>
      </c>
    </row>
    <row r="974" spans="1:20" ht="24.95" customHeight="1" x14ac:dyDescent="0.25">
      <c r="A974" s="1" t="s">
        <v>3495</v>
      </c>
      <c r="B974" s="1" t="s">
        <v>3496</v>
      </c>
      <c r="C974" s="1">
        <v>-2.9759415117187201E-3</v>
      </c>
      <c r="D974" s="1">
        <v>0.99762554571873296</v>
      </c>
      <c r="E974" s="1">
        <v>1</v>
      </c>
      <c r="F974" s="1" t="s">
        <v>3497</v>
      </c>
      <c r="G974" s="1">
        <v>4.9328651799999998E-2</v>
      </c>
      <c r="H974" s="1" t="s">
        <v>15</v>
      </c>
      <c r="I974" s="1" t="s">
        <v>43</v>
      </c>
      <c r="J974" s="1" t="str">
        <f>IF(D974 &lt; 0.00002623294, "TRUE","FALSE")</f>
        <v>FALSE</v>
      </c>
      <c r="K974" s="1" t="str">
        <f>IF(E974&lt;0.05,"TRUE","FALSE")</f>
        <v>FALSE</v>
      </c>
      <c r="L974" s="1" t="s">
        <v>3498</v>
      </c>
      <c r="M974" s="9" t="s">
        <v>3499</v>
      </c>
      <c r="N974" s="10">
        <v>1.8780136596131201</v>
      </c>
      <c r="O974" s="1">
        <v>6.0379296472356798E-2</v>
      </c>
      <c r="P974" s="1">
        <v>1</v>
      </c>
      <c r="Q974" s="1" t="s">
        <v>3500</v>
      </c>
      <c r="R974" s="1">
        <v>3.0747931000000002E-3</v>
      </c>
      <c r="S974" s="1" t="s">
        <v>20</v>
      </c>
      <c r="T974" s="12" t="s">
        <v>39</v>
      </c>
    </row>
    <row r="975" spans="1:20" ht="24.95" customHeight="1" x14ac:dyDescent="0.25">
      <c r="A975" s="1" t="s">
        <v>3321</v>
      </c>
      <c r="B975" s="1" t="s">
        <v>3322</v>
      </c>
      <c r="C975" s="1">
        <v>-0.36728406334064601</v>
      </c>
      <c r="D975" s="1">
        <v>0.713407140297739</v>
      </c>
      <c r="E975" s="1">
        <v>1</v>
      </c>
      <c r="F975" s="1" t="s">
        <v>3501</v>
      </c>
      <c r="G975" s="1">
        <v>0.1794371706</v>
      </c>
      <c r="H975" s="1" t="s">
        <v>15</v>
      </c>
      <c r="I975" s="1" t="s">
        <v>39</v>
      </c>
      <c r="J975" s="1" t="str">
        <f>IF(D975 &lt; 0.00002623294, "TRUE","FALSE")</f>
        <v>FALSE</v>
      </c>
      <c r="K975" s="1" t="str">
        <f>IF(E975&lt;0.05,"TRUE","FALSE")</f>
        <v>FALSE</v>
      </c>
      <c r="L975" s="1" t="s">
        <v>3502</v>
      </c>
      <c r="M975" s="9" t="s">
        <v>3502</v>
      </c>
      <c r="N975" s="10">
        <v>-1.8772552502653499</v>
      </c>
      <c r="O975" s="1">
        <v>6.0483118318376203E-2</v>
      </c>
      <c r="P975" s="1">
        <v>1</v>
      </c>
      <c r="Q975" s="1" t="s">
        <v>703</v>
      </c>
      <c r="R975" s="1">
        <v>5.5498880399999999E-2</v>
      </c>
      <c r="S975" s="1" t="s">
        <v>20</v>
      </c>
      <c r="T975" s="12" t="s">
        <v>39</v>
      </c>
    </row>
    <row r="976" spans="1:20" ht="24.95" customHeight="1" x14ac:dyDescent="0.25">
      <c r="L976" s="1" t="s">
        <v>2311</v>
      </c>
      <c r="M976" s="9" t="s">
        <v>2311</v>
      </c>
      <c r="N976" s="10">
        <v>1.87628226727994</v>
      </c>
      <c r="O976" s="1">
        <v>6.0616530688026901E-2</v>
      </c>
      <c r="P976" s="1">
        <v>1</v>
      </c>
      <c r="Q976" s="1" t="s">
        <v>3503</v>
      </c>
      <c r="R976" s="1">
        <v>3.5584823100000003E-2</v>
      </c>
      <c r="S976" s="1" t="s">
        <v>20</v>
      </c>
      <c r="T976" s="12" t="s">
        <v>39</v>
      </c>
    </row>
    <row r="977" spans="1:20" ht="24.95" customHeight="1" x14ac:dyDescent="0.25">
      <c r="L977" s="1" t="s">
        <v>2615</v>
      </c>
      <c r="M977" s="9" t="s">
        <v>2615</v>
      </c>
      <c r="N977" s="10">
        <v>-1.87584441516023</v>
      </c>
      <c r="O977" s="1">
        <v>6.0676647110968103E-2</v>
      </c>
      <c r="P977" s="1">
        <v>1</v>
      </c>
      <c r="Q977" s="1" t="s">
        <v>3504</v>
      </c>
      <c r="R977" s="1">
        <v>1.17278174E-2</v>
      </c>
      <c r="S977" s="1" t="s">
        <v>20</v>
      </c>
      <c r="T977" s="12" t="s">
        <v>39</v>
      </c>
    </row>
    <row r="978" spans="1:20" ht="24.95" customHeight="1" x14ac:dyDescent="0.25">
      <c r="A978" s="1" t="s">
        <v>3505</v>
      </c>
      <c r="B978" s="1" t="s">
        <v>3506</v>
      </c>
      <c r="C978" s="1">
        <v>1.7271084718206899</v>
      </c>
      <c r="D978" s="1">
        <v>8.4148184402559098E-2</v>
      </c>
      <c r="E978" s="1">
        <v>1</v>
      </c>
      <c r="F978" s="1" t="s">
        <v>3507</v>
      </c>
      <c r="G978" s="1">
        <v>1.06419875E-2</v>
      </c>
      <c r="H978" s="1" t="s">
        <v>15</v>
      </c>
      <c r="I978" s="1" t="s">
        <v>47</v>
      </c>
      <c r="J978" s="1" t="str">
        <f>IF(D978 &lt; 0.00002623294, "TRUE","FALSE")</f>
        <v>FALSE</v>
      </c>
      <c r="K978" s="1" t="str">
        <f>IF(E978&lt;0.05,"TRUE","FALSE")</f>
        <v>FALSE</v>
      </c>
      <c r="L978" s="1" t="s">
        <v>3508</v>
      </c>
      <c r="M978" s="9" t="s">
        <v>3509</v>
      </c>
      <c r="N978" s="10">
        <v>1.87547774646904</v>
      </c>
      <c r="O978" s="1">
        <v>6.0727028160748799E-2</v>
      </c>
      <c r="P978" s="1">
        <v>1</v>
      </c>
      <c r="Q978" s="1" t="s">
        <v>2440</v>
      </c>
      <c r="R978" s="1">
        <v>3.4945444800000003E-2</v>
      </c>
      <c r="S978" s="1" t="s">
        <v>20</v>
      </c>
      <c r="T978" s="12" t="s">
        <v>47</v>
      </c>
    </row>
    <row r="979" spans="1:20" ht="24.95" customHeight="1" x14ac:dyDescent="0.25">
      <c r="A979" s="1" t="s">
        <v>1366</v>
      </c>
      <c r="B979" s="1" t="s">
        <v>1367</v>
      </c>
      <c r="C979" s="1">
        <v>-2.7888563751020201</v>
      </c>
      <c r="D979" s="1">
        <v>5.2894516623937897E-3</v>
      </c>
      <c r="E979" s="1">
        <v>1</v>
      </c>
      <c r="F979" s="1" t="s">
        <v>1368</v>
      </c>
      <c r="G979" s="1">
        <v>3.9471253099999999E-2</v>
      </c>
      <c r="H979" s="1" t="s">
        <v>15</v>
      </c>
      <c r="I979" s="1" t="s">
        <v>16</v>
      </c>
      <c r="J979" s="1" t="str">
        <f>IF(D979 &lt; 0.00002623294, "TRUE","FALSE")</f>
        <v>FALSE</v>
      </c>
      <c r="K979" s="1" t="str">
        <f>IF(E979&lt;0.05,"TRUE","FALSE")</f>
        <v>FALSE</v>
      </c>
      <c r="L979" s="1" t="s">
        <v>1045</v>
      </c>
      <c r="M979" s="9" t="s">
        <v>1046</v>
      </c>
      <c r="N979" s="10">
        <v>-1.8751309884453</v>
      </c>
      <c r="O979" s="1">
        <v>6.0774705328673198E-2</v>
      </c>
      <c r="P979" s="1">
        <v>1</v>
      </c>
      <c r="Q979" s="1" t="s">
        <v>3510</v>
      </c>
      <c r="R979" s="1">
        <v>2.6195577500000001E-2</v>
      </c>
      <c r="S979" s="1" t="s">
        <v>20</v>
      </c>
      <c r="T979" s="12" t="s">
        <v>39</v>
      </c>
    </row>
    <row r="980" spans="1:20" ht="24.95" customHeight="1" x14ac:dyDescent="0.25">
      <c r="A980" s="1" t="s">
        <v>2371</v>
      </c>
      <c r="B980" s="1" t="s">
        <v>2372</v>
      </c>
      <c r="C980" s="1">
        <v>-0.38915152383870399</v>
      </c>
      <c r="D980" s="1">
        <v>0.69716406092328198</v>
      </c>
      <c r="E980" s="1">
        <v>1</v>
      </c>
      <c r="F980" s="1" t="s">
        <v>3511</v>
      </c>
      <c r="G980" s="1">
        <v>7.1540685699999995E-2</v>
      </c>
      <c r="H980" s="1" t="s">
        <v>15</v>
      </c>
      <c r="I980" s="1" t="s">
        <v>16</v>
      </c>
      <c r="J980" s="1" t="str">
        <f>IF(D980 &lt; 0.00002623294, "TRUE","FALSE")</f>
        <v>FALSE</v>
      </c>
      <c r="K980" s="1" t="str">
        <f>IF(E980&lt;0.05,"TRUE","FALSE")</f>
        <v>FALSE</v>
      </c>
      <c r="L980" s="1" t="s">
        <v>3512</v>
      </c>
      <c r="M980" s="9" t="s">
        <v>3513</v>
      </c>
      <c r="N980" s="10">
        <v>1.87493469625241</v>
      </c>
      <c r="O980" s="1">
        <v>6.0801708083748698E-2</v>
      </c>
      <c r="P980" s="1">
        <v>1</v>
      </c>
      <c r="Q980" s="1" t="s">
        <v>3514</v>
      </c>
      <c r="R980" s="1">
        <v>1.9753887000000001E-2</v>
      </c>
      <c r="S980" s="1" t="s">
        <v>20</v>
      </c>
      <c r="T980" s="12" t="s">
        <v>16</v>
      </c>
    </row>
    <row r="981" spans="1:20" ht="24.95" customHeight="1" x14ac:dyDescent="0.25">
      <c r="L981" s="1" t="s">
        <v>3515</v>
      </c>
      <c r="M981" s="9" t="s">
        <v>3515</v>
      </c>
      <c r="N981" s="10">
        <v>-1.87396197765289</v>
      </c>
      <c r="O981" s="1">
        <v>6.0935665946541102E-2</v>
      </c>
      <c r="P981" s="1">
        <v>1</v>
      </c>
      <c r="Q981" s="1" t="s">
        <v>3516</v>
      </c>
      <c r="R981" s="1">
        <v>5.5393808999999999E-3</v>
      </c>
      <c r="S981" s="1" t="s">
        <v>20</v>
      </c>
      <c r="T981" s="12" t="s">
        <v>39</v>
      </c>
    </row>
    <row r="982" spans="1:20" ht="24.95" customHeight="1" x14ac:dyDescent="0.25">
      <c r="A982" s="1" t="s">
        <v>3517</v>
      </c>
      <c r="B982" s="1" t="s">
        <v>3518</v>
      </c>
      <c r="C982" s="1">
        <v>1.0182643438160099</v>
      </c>
      <c r="D982" s="1">
        <v>0.30855234848747798</v>
      </c>
      <c r="E982" s="1">
        <v>1</v>
      </c>
      <c r="F982" s="1" t="s">
        <v>3519</v>
      </c>
      <c r="G982" s="1">
        <v>0.54630447709999996</v>
      </c>
      <c r="H982" s="1" t="s">
        <v>15</v>
      </c>
      <c r="I982" s="1" t="s">
        <v>43</v>
      </c>
      <c r="J982" s="1" t="str">
        <f>IF(D982 &lt; 0.00002623294, "TRUE","FALSE")</f>
        <v>FALSE</v>
      </c>
      <c r="K982" s="1" t="str">
        <f>IF(E982&lt;0.05,"TRUE","FALSE")</f>
        <v>FALSE</v>
      </c>
      <c r="L982" s="1" t="s">
        <v>3520</v>
      </c>
      <c r="M982" s="9" t="s">
        <v>3520</v>
      </c>
      <c r="N982" s="10">
        <v>-1.8717585355243</v>
      </c>
      <c r="O982" s="1">
        <v>6.1240017179123397E-2</v>
      </c>
      <c r="P982" s="1">
        <v>1</v>
      </c>
      <c r="Q982" s="1" t="s">
        <v>3521</v>
      </c>
      <c r="R982" s="1">
        <v>1.9900424699999999E-2</v>
      </c>
      <c r="S982" s="1" t="s">
        <v>20</v>
      </c>
      <c r="T982" s="12" t="s">
        <v>16</v>
      </c>
    </row>
    <row r="983" spans="1:20" ht="24.95" customHeight="1" x14ac:dyDescent="0.25">
      <c r="L983" s="1" t="s">
        <v>3381</v>
      </c>
      <c r="M983" s="9" t="s">
        <v>3382</v>
      </c>
      <c r="N983" s="10">
        <v>1.8713169234023099</v>
      </c>
      <c r="O983" s="1">
        <v>6.1301166201581402E-2</v>
      </c>
      <c r="P983" s="1">
        <v>1</v>
      </c>
      <c r="Q983" s="1" t="s">
        <v>3383</v>
      </c>
      <c r="R983" s="1">
        <v>5.8510969199999999E-2</v>
      </c>
      <c r="S983" s="1" t="s">
        <v>20</v>
      </c>
      <c r="T983" s="12" t="s">
        <v>54</v>
      </c>
    </row>
    <row r="984" spans="1:20" ht="24.95" customHeight="1" x14ac:dyDescent="0.25">
      <c r="A984" s="1" t="s">
        <v>350</v>
      </c>
      <c r="B984" s="1" t="s">
        <v>350</v>
      </c>
      <c r="C984" s="1">
        <v>0.18966758647849</v>
      </c>
      <c r="D984" s="1">
        <v>0.84956962195691699</v>
      </c>
      <c r="E984" s="1">
        <v>1</v>
      </c>
      <c r="F984" s="1" t="s">
        <v>3522</v>
      </c>
      <c r="G984" s="1">
        <v>0.2026138046</v>
      </c>
      <c r="H984" s="1" t="s">
        <v>15</v>
      </c>
      <c r="I984" s="1" t="s">
        <v>16</v>
      </c>
      <c r="J984" s="1" t="str">
        <f>IF(D984 &lt; 0.00002623294, "TRUE","FALSE")</f>
        <v>FALSE</v>
      </c>
      <c r="K984" s="1" t="str">
        <f>IF(E984&lt;0.05,"TRUE","FALSE")</f>
        <v>FALSE</v>
      </c>
      <c r="L984" s="1" t="s">
        <v>3051</v>
      </c>
      <c r="M984" s="9" t="s">
        <v>3052</v>
      </c>
      <c r="N984" s="10">
        <v>-1.8702814561391099</v>
      </c>
      <c r="O984" s="1">
        <v>6.1444743279689601E-2</v>
      </c>
      <c r="P984" s="1">
        <v>1</v>
      </c>
      <c r="Q984" s="1" t="s">
        <v>3523</v>
      </c>
      <c r="R984" s="1">
        <v>1.1186765E-2</v>
      </c>
      <c r="S984" s="1" t="s">
        <v>20</v>
      </c>
      <c r="T984" s="12" t="s">
        <v>39</v>
      </c>
    </row>
    <row r="985" spans="1:20" ht="24.95" customHeight="1" x14ac:dyDescent="0.25">
      <c r="A985" s="1" t="s">
        <v>1244</v>
      </c>
      <c r="B985" s="1" t="s">
        <v>1245</v>
      </c>
      <c r="C985" s="1">
        <v>-0.56847394649652505</v>
      </c>
      <c r="D985" s="1">
        <v>0.56971319168039203</v>
      </c>
      <c r="E985" s="1">
        <v>1</v>
      </c>
      <c r="F985" s="1" t="s">
        <v>3524</v>
      </c>
      <c r="G985" s="1">
        <v>3.31056224E-2</v>
      </c>
      <c r="H985" s="1" t="s">
        <v>15</v>
      </c>
      <c r="I985" s="1" t="s">
        <v>39</v>
      </c>
      <c r="J985" s="1" t="str">
        <f>IF(D985 &lt; 0.00002623294, "TRUE","FALSE")</f>
        <v>FALSE</v>
      </c>
      <c r="K985" s="1" t="str">
        <f>IF(E985&lt;0.05,"TRUE","FALSE")</f>
        <v>FALSE</v>
      </c>
      <c r="L985" s="1" t="s">
        <v>786</v>
      </c>
      <c r="M985" s="9" t="s">
        <v>786</v>
      </c>
      <c r="N985" s="10">
        <v>-1.86976890323221</v>
      </c>
      <c r="O985" s="1">
        <v>6.1515916421608398E-2</v>
      </c>
      <c r="P985" s="1">
        <v>1</v>
      </c>
      <c r="Q985" s="1" t="s">
        <v>787</v>
      </c>
      <c r="R985" s="1">
        <v>0.3313939306</v>
      </c>
      <c r="S985" s="1" t="s">
        <v>20</v>
      </c>
      <c r="T985" s="12" t="s">
        <v>39</v>
      </c>
    </row>
    <row r="986" spans="1:20" ht="24.95" customHeight="1" x14ac:dyDescent="0.25">
      <c r="L986" s="1" t="s">
        <v>2376</v>
      </c>
      <c r="M986" s="9" t="s">
        <v>2377</v>
      </c>
      <c r="N986" s="10">
        <v>-1.8680341892991199</v>
      </c>
      <c r="O986" s="1">
        <v>6.1757305548027601E-2</v>
      </c>
      <c r="P986" s="1">
        <v>1</v>
      </c>
      <c r="Q986" s="1" t="s">
        <v>3525</v>
      </c>
      <c r="R986" s="1">
        <v>1.7568928599999999E-2</v>
      </c>
      <c r="S986" s="1" t="s">
        <v>20</v>
      </c>
      <c r="T986" s="12" t="s">
        <v>39</v>
      </c>
    </row>
    <row r="987" spans="1:20" ht="24.95" customHeight="1" x14ac:dyDescent="0.25">
      <c r="A987" s="1" t="s">
        <v>3526</v>
      </c>
      <c r="B987" s="1" t="s">
        <v>3527</v>
      </c>
      <c r="C987" s="1" t="s">
        <v>155</v>
      </c>
      <c r="D987" s="1" t="s">
        <v>155</v>
      </c>
      <c r="E987" s="1" t="s">
        <v>155</v>
      </c>
      <c r="F987" s="1" t="s">
        <v>155</v>
      </c>
      <c r="G987" s="1" t="s">
        <v>155</v>
      </c>
      <c r="H987" s="1" t="s">
        <v>15</v>
      </c>
      <c r="I987" s="1" t="s">
        <v>47</v>
      </c>
      <c r="J987" s="1" t="str">
        <f t="shared" ref="J987:J993" si="92">IF(D987 &lt; 0.00002623294, "TRUE","FALSE")</f>
        <v>FALSE</v>
      </c>
      <c r="K987" s="1" t="str">
        <f t="shared" ref="K987:K993" si="93">IF(E987&lt;0.05,"TRUE","FALSE")</f>
        <v>FALSE</v>
      </c>
      <c r="L987" s="1" t="s">
        <v>1964</v>
      </c>
      <c r="M987" s="9" t="s">
        <v>1965</v>
      </c>
      <c r="N987" s="10">
        <v>-1.86699860416325</v>
      </c>
      <c r="O987" s="1">
        <v>6.1901782776557203E-2</v>
      </c>
      <c r="P987" s="1">
        <v>1</v>
      </c>
      <c r="Q987" s="1" t="s">
        <v>3528</v>
      </c>
      <c r="R987" s="1">
        <v>8.2010140199999998E-2</v>
      </c>
      <c r="S987" s="1" t="s">
        <v>20</v>
      </c>
      <c r="T987" s="12" t="s">
        <v>39</v>
      </c>
    </row>
    <row r="988" spans="1:20" ht="24.95" customHeight="1" x14ac:dyDescent="0.25">
      <c r="A988" s="1" t="s">
        <v>3529</v>
      </c>
      <c r="B988" s="1" t="s">
        <v>3530</v>
      </c>
      <c r="C988" s="1">
        <v>-3.8605406218679902E-2</v>
      </c>
      <c r="D988" s="1">
        <v>0.96920499196847099</v>
      </c>
      <c r="E988" s="1">
        <v>1</v>
      </c>
      <c r="F988" s="1" t="s">
        <v>3531</v>
      </c>
      <c r="G988" s="1">
        <v>0.5781042153</v>
      </c>
      <c r="H988" s="1" t="s">
        <v>15</v>
      </c>
      <c r="I988" s="1" t="s">
        <v>43</v>
      </c>
      <c r="J988" s="1" t="str">
        <f t="shared" si="92"/>
        <v>FALSE</v>
      </c>
      <c r="K988" s="1" t="str">
        <f t="shared" si="93"/>
        <v>FALSE</v>
      </c>
      <c r="L988" s="1" t="s">
        <v>3532</v>
      </c>
      <c r="M988" s="9" t="s">
        <v>3533</v>
      </c>
      <c r="N988" s="10">
        <v>1.86574931012857</v>
      </c>
      <c r="O988" s="1">
        <v>6.2076447249028797E-2</v>
      </c>
      <c r="P988" s="1">
        <v>1</v>
      </c>
      <c r="Q988" s="1" t="s">
        <v>2212</v>
      </c>
      <c r="R988" s="1">
        <v>3.0679121300000001E-2</v>
      </c>
      <c r="S988" s="1" t="s">
        <v>20</v>
      </c>
      <c r="T988" s="12" t="s">
        <v>16</v>
      </c>
    </row>
    <row r="989" spans="1:20" ht="24.95" customHeight="1" x14ac:dyDescent="0.25">
      <c r="A989" s="1" t="s">
        <v>3534</v>
      </c>
      <c r="B989" s="1" t="s">
        <v>3535</v>
      </c>
      <c r="C989" s="1">
        <v>-2.0897528430075099</v>
      </c>
      <c r="D989" s="1">
        <v>3.6640007438486402E-2</v>
      </c>
      <c r="E989" s="1">
        <v>1</v>
      </c>
      <c r="F989" s="1" t="s">
        <v>674</v>
      </c>
      <c r="G989" s="1">
        <v>2.0616812000000002E-3</v>
      </c>
      <c r="H989" s="1" t="s">
        <v>15</v>
      </c>
      <c r="I989" s="1" t="s">
        <v>43</v>
      </c>
      <c r="J989" s="1" t="str">
        <f t="shared" si="92"/>
        <v>FALSE</v>
      </c>
      <c r="K989" s="1" t="str">
        <f t="shared" si="93"/>
        <v>FALSE</v>
      </c>
      <c r="L989" s="1" t="s">
        <v>2792</v>
      </c>
      <c r="M989" s="9" t="s">
        <v>2793</v>
      </c>
      <c r="N989" s="10">
        <v>-1.8629019854879401</v>
      </c>
      <c r="O989" s="1">
        <v>6.2476057433421599E-2</v>
      </c>
      <c r="P989" s="1">
        <v>1</v>
      </c>
      <c r="Q989" s="1" t="s">
        <v>3536</v>
      </c>
      <c r="R989" s="1">
        <v>3.4545289999999998E-4</v>
      </c>
      <c r="S989" s="1" t="s">
        <v>20</v>
      </c>
      <c r="T989" s="12" t="s">
        <v>54</v>
      </c>
    </row>
    <row r="990" spans="1:20" ht="24.95" customHeight="1" x14ac:dyDescent="0.25">
      <c r="A990" s="1" t="s">
        <v>3537</v>
      </c>
      <c r="B990" s="1" t="s">
        <v>3538</v>
      </c>
      <c r="C990" s="1">
        <v>-0.134539788651835</v>
      </c>
      <c r="D990" s="1">
        <v>0.89297575028128495</v>
      </c>
      <c r="E990" s="1">
        <v>1</v>
      </c>
      <c r="F990" s="1" t="s">
        <v>955</v>
      </c>
      <c r="G990" s="1">
        <v>2.2863971399999999E-2</v>
      </c>
      <c r="H990" s="1" t="s">
        <v>15</v>
      </c>
      <c r="I990" s="1" t="s">
        <v>16</v>
      </c>
      <c r="J990" s="1" t="str">
        <f t="shared" si="92"/>
        <v>FALSE</v>
      </c>
      <c r="K990" s="1" t="str">
        <f t="shared" si="93"/>
        <v>FALSE</v>
      </c>
      <c r="L990" s="1" t="s">
        <v>3539</v>
      </c>
      <c r="M990" s="9" t="s">
        <v>3540</v>
      </c>
      <c r="N990" s="10">
        <v>1.8627904964426101</v>
      </c>
      <c r="O990" s="1">
        <v>6.2491747643058697E-2</v>
      </c>
      <c r="P990" s="1">
        <v>1</v>
      </c>
      <c r="Q990" s="1" t="s">
        <v>828</v>
      </c>
      <c r="R990" s="1">
        <v>1.0392158800000001E-2</v>
      </c>
      <c r="S990" s="1" t="s">
        <v>20</v>
      </c>
      <c r="T990" s="12" t="s">
        <v>16</v>
      </c>
    </row>
    <row r="991" spans="1:20" ht="24.95" customHeight="1" x14ac:dyDescent="0.25">
      <c r="A991" s="1" t="s">
        <v>3541</v>
      </c>
      <c r="B991" s="1" t="s">
        <v>3542</v>
      </c>
      <c r="C991" s="1">
        <v>-0.100898441798507</v>
      </c>
      <c r="D991" s="1">
        <v>0.91963108006149796</v>
      </c>
      <c r="E991" s="1">
        <v>1</v>
      </c>
      <c r="F991" s="1" t="s">
        <v>531</v>
      </c>
      <c r="G991" s="1">
        <v>2.9860535E-3</v>
      </c>
      <c r="H991" s="1" t="s">
        <v>15</v>
      </c>
      <c r="I991" s="1" t="s">
        <v>16</v>
      </c>
      <c r="J991" s="1" t="str">
        <f t="shared" si="92"/>
        <v>FALSE</v>
      </c>
      <c r="K991" s="1" t="str">
        <f t="shared" si="93"/>
        <v>FALSE</v>
      </c>
      <c r="L991" s="1" t="s">
        <v>2852</v>
      </c>
      <c r="M991" s="9" t="s">
        <v>2853</v>
      </c>
      <c r="N991" s="10">
        <v>-1.86125730065553</v>
      </c>
      <c r="O991" s="1">
        <v>6.2707849957892997E-2</v>
      </c>
      <c r="P991" s="1">
        <v>1</v>
      </c>
      <c r="Q991" s="1" t="s">
        <v>3543</v>
      </c>
      <c r="R991" s="1">
        <v>7.3719557699999994E-2</v>
      </c>
      <c r="S991" s="1" t="s">
        <v>20</v>
      </c>
      <c r="T991" s="12" t="s">
        <v>47</v>
      </c>
    </row>
    <row r="992" spans="1:20" ht="24.95" customHeight="1" x14ac:dyDescent="0.25">
      <c r="A992" s="1" t="s">
        <v>3544</v>
      </c>
      <c r="B992" s="1" t="s">
        <v>3545</v>
      </c>
      <c r="C992" s="1">
        <v>0.58907016909695598</v>
      </c>
      <c r="D992" s="1">
        <v>0.55581420362640099</v>
      </c>
      <c r="E992" s="1">
        <v>1</v>
      </c>
      <c r="F992" s="1" t="s">
        <v>1962</v>
      </c>
      <c r="G992" s="1">
        <v>0.1562696079</v>
      </c>
      <c r="H992" s="1" t="s">
        <v>15</v>
      </c>
      <c r="I992" s="1" t="s">
        <v>43</v>
      </c>
      <c r="J992" s="1" t="str">
        <f t="shared" si="92"/>
        <v>FALSE</v>
      </c>
      <c r="K992" s="1" t="str">
        <f t="shared" si="93"/>
        <v>FALSE</v>
      </c>
      <c r="L992" s="1" t="s">
        <v>1745</v>
      </c>
      <c r="M992" s="9" t="s">
        <v>1746</v>
      </c>
      <c r="N992" s="10">
        <v>1.85889698662619</v>
      </c>
      <c r="O992" s="1">
        <v>6.3041741321251302E-2</v>
      </c>
      <c r="P992" s="1">
        <v>1</v>
      </c>
      <c r="Q992" s="1" t="s">
        <v>3546</v>
      </c>
      <c r="R992" s="1">
        <v>3.0101669099999999E-2</v>
      </c>
      <c r="S992" s="1" t="s">
        <v>20</v>
      </c>
      <c r="T992" s="12" t="s">
        <v>16</v>
      </c>
    </row>
    <row r="993" spans="1:20" ht="24.95" customHeight="1" x14ac:dyDescent="0.25">
      <c r="A993" s="1" t="s">
        <v>1559</v>
      </c>
      <c r="B993" s="1" t="s">
        <v>1560</v>
      </c>
      <c r="C993" s="1">
        <v>0.86681422158144705</v>
      </c>
      <c r="D993" s="1">
        <v>0.38604380859962001</v>
      </c>
      <c r="E993" s="1">
        <v>1</v>
      </c>
      <c r="F993" s="1" t="s">
        <v>3547</v>
      </c>
      <c r="G993" s="1">
        <v>0.160143232</v>
      </c>
      <c r="H993" s="1" t="s">
        <v>15</v>
      </c>
      <c r="I993" s="1" t="s">
        <v>43</v>
      </c>
      <c r="J993" s="1" t="str">
        <f t="shared" si="92"/>
        <v>FALSE</v>
      </c>
      <c r="K993" s="1" t="str">
        <f t="shared" si="93"/>
        <v>FALSE</v>
      </c>
      <c r="L993" s="1" t="s">
        <v>3548</v>
      </c>
      <c r="M993" s="9" t="s">
        <v>3549</v>
      </c>
      <c r="N993" s="10">
        <v>1.85772224124948</v>
      </c>
      <c r="O993" s="1">
        <v>6.3208468393940204E-2</v>
      </c>
      <c r="P993" s="1">
        <v>1</v>
      </c>
      <c r="Q993" s="1" t="s">
        <v>3550</v>
      </c>
      <c r="R993" s="1">
        <v>1.9140665800000001E-2</v>
      </c>
      <c r="S993" s="1" t="s">
        <v>20</v>
      </c>
      <c r="T993" s="12" t="s">
        <v>47</v>
      </c>
    </row>
    <row r="994" spans="1:20" ht="24.95" customHeight="1" x14ac:dyDescent="0.25">
      <c r="L994" s="1" t="s">
        <v>2757</v>
      </c>
      <c r="M994" s="9" t="s">
        <v>2758</v>
      </c>
      <c r="N994" s="10">
        <v>1.85640415065389</v>
      </c>
      <c r="O994" s="1">
        <v>6.3395973563797905E-2</v>
      </c>
      <c r="P994" s="1">
        <v>1</v>
      </c>
      <c r="Q994" s="1" t="s">
        <v>2741</v>
      </c>
      <c r="R994" s="1">
        <v>8.4117389299999998E-2</v>
      </c>
      <c r="S994" s="1" t="s">
        <v>20</v>
      </c>
      <c r="T994" s="12" t="s">
        <v>54</v>
      </c>
    </row>
    <row r="995" spans="1:20" ht="24.95" customHeight="1" x14ac:dyDescent="0.25">
      <c r="L995" s="1" t="s">
        <v>3344</v>
      </c>
      <c r="M995" s="9" t="s">
        <v>3344</v>
      </c>
      <c r="N995" s="10">
        <v>-1.85623457867338</v>
      </c>
      <c r="O995" s="1">
        <v>6.3420129384138296E-2</v>
      </c>
      <c r="P995" s="1">
        <v>1</v>
      </c>
      <c r="Q995" s="1" t="s">
        <v>3551</v>
      </c>
      <c r="R995" s="1">
        <v>0.21349588250000001</v>
      </c>
      <c r="S995" s="1" t="s">
        <v>20</v>
      </c>
      <c r="T995" s="12" t="s">
        <v>47</v>
      </c>
    </row>
    <row r="996" spans="1:20" ht="24.95" customHeight="1" x14ac:dyDescent="0.25">
      <c r="L996" s="1" t="s">
        <v>1410</v>
      </c>
      <c r="M996" s="9" t="s">
        <v>1411</v>
      </c>
      <c r="N996" s="10">
        <v>-1.8530059960155001</v>
      </c>
      <c r="O996" s="1">
        <v>6.3881499242038606E-2</v>
      </c>
      <c r="P996" s="1">
        <v>1</v>
      </c>
      <c r="Q996" s="1" t="s">
        <v>3221</v>
      </c>
      <c r="R996" s="1">
        <v>9.3533912E-3</v>
      </c>
      <c r="S996" s="1" t="s">
        <v>20</v>
      </c>
      <c r="T996" s="12" t="s">
        <v>39</v>
      </c>
    </row>
    <row r="997" spans="1:20" ht="24.95" customHeight="1" x14ac:dyDescent="0.25">
      <c r="A997" s="1" t="s">
        <v>1387</v>
      </c>
      <c r="B997" s="1" t="s">
        <v>1388</v>
      </c>
      <c r="C997" s="1">
        <v>-0.34802889469993697</v>
      </c>
      <c r="D997" s="1">
        <v>0.727818483547642</v>
      </c>
      <c r="E997" s="1">
        <v>1</v>
      </c>
      <c r="F997" s="1" t="s">
        <v>3552</v>
      </c>
      <c r="G997" s="1">
        <v>7.3206681699999998E-2</v>
      </c>
      <c r="H997" s="1" t="s">
        <v>15</v>
      </c>
      <c r="I997" s="1" t="s">
        <v>16</v>
      </c>
      <c r="J997" s="1" t="str">
        <f>IF(D997 &lt; 0.00002623294, "TRUE","FALSE")</f>
        <v>FALSE</v>
      </c>
      <c r="K997" s="1" t="str">
        <f>IF(E997&lt;0.05,"TRUE","FALSE")</f>
        <v>FALSE</v>
      </c>
      <c r="L997" s="1" t="s">
        <v>3553</v>
      </c>
      <c r="M997" s="9" t="s">
        <v>3554</v>
      </c>
      <c r="N997" s="10">
        <v>1.8525704235514799</v>
      </c>
      <c r="O997" s="1">
        <v>6.39439549583488E-2</v>
      </c>
      <c r="P997" s="1">
        <v>1</v>
      </c>
      <c r="Q997" s="1" t="s">
        <v>3555</v>
      </c>
      <c r="R997" s="1">
        <v>3.238744E-3</v>
      </c>
      <c r="S997" s="1" t="s">
        <v>20</v>
      </c>
      <c r="T997" s="12" t="s">
        <v>39</v>
      </c>
    </row>
    <row r="998" spans="1:20" ht="24.95" customHeight="1" x14ac:dyDescent="0.25">
      <c r="L998" s="1" t="s">
        <v>3556</v>
      </c>
      <c r="M998" s="9" t="s">
        <v>3557</v>
      </c>
      <c r="N998" s="10">
        <v>-1.8518338137811201</v>
      </c>
      <c r="O998" s="1">
        <v>6.4049690451315894E-2</v>
      </c>
      <c r="P998" s="1">
        <v>1</v>
      </c>
      <c r="Q998" s="1" t="s">
        <v>1826</v>
      </c>
      <c r="R998" s="1">
        <v>1.6176891700000001E-2</v>
      </c>
      <c r="S998" s="1" t="s">
        <v>20</v>
      </c>
      <c r="T998" s="12" t="s">
        <v>54</v>
      </c>
    </row>
    <row r="999" spans="1:20" ht="24.95" customHeight="1" x14ac:dyDescent="0.25">
      <c r="A999" s="1" t="s">
        <v>3558</v>
      </c>
      <c r="B999" s="1" t="s">
        <v>3559</v>
      </c>
      <c r="C999" s="1">
        <v>8.0228561662249398E-2</v>
      </c>
      <c r="D999" s="1">
        <v>0.93605547445195503</v>
      </c>
      <c r="E999" s="1">
        <v>1</v>
      </c>
      <c r="F999" s="1" t="s">
        <v>3560</v>
      </c>
      <c r="G999" s="1">
        <v>4.0107505100000003E-2</v>
      </c>
      <c r="H999" s="1" t="s">
        <v>15</v>
      </c>
      <c r="I999" s="1" t="s">
        <v>16</v>
      </c>
      <c r="J999" s="1" t="str">
        <f>IF(D999 &lt; 0.00002623294, "TRUE","FALSE")</f>
        <v>FALSE</v>
      </c>
      <c r="K999" s="1" t="str">
        <f>IF(E999&lt;0.05,"TRUE","FALSE")</f>
        <v>FALSE</v>
      </c>
      <c r="L999" s="1" t="s">
        <v>3561</v>
      </c>
      <c r="M999" s="9" t="s">
        <v>3561</v>
      </c>
      <c r="N999" s="10">
        <v>1.8511191877795501</v>
      </c>
      <c r="O999" s="1">
        <v>6.4152408250430906E-2</v>
      </c>
      <c r="P999" s="1">
        <v>1</v>
      </c>
      <c r="Q999" s="1" t="s">
        <v>3562</v>
      </c>
      <c r="R999" s="1">
        <v>7.8820701600000001E-2</v>
      </c>
      <c r="S999" s="1" t="s">
        <v>20</v>
      </c>
      <c r="T999" s="12" t="s">
        <v>16</v>
      </c>
    </row>
    <row r="1000" spans="1:20" ht="24.95" customHeight="1" x14ac:dyDescent="0.25">
      <c r="A1000" s="1" t="s">
        <v>3563</v>
      </c>
      <c r="B1000" s="1" t="s">
        <v>3564</v>
      </c>
      <c r="C1000" s="1">
        <v>-1.7594619362534401</v>
      </c>
      <c r="D1000" s="1">
        <v>7.84990799545002E-2</v>
      </c>
      <c r="E1000" s="1">
        <v>1</v>
      </c>
      <c r="F1000" s="1" t="s">
        <v>1664</v>
      </c>
      <c r="G1000" s="1">
        <v>1.3962761000000001E-2</v>
      </c>
      <c r="H1000" s="1" t="s">
        <v>15</v>
      </c>
      <c r="I1000" s="1" t="s">
        <v>47</v>
      </c>
      <c r="J1000" s="1" t="str">
        <f>IF(D1000 &lt; 0.00002623294, "TRUE","FALSE")</f>
        <v>FALSE</v>
      </c>
      <c r="K1000" s="1" t="str">
        <f>IF(E1000&lt;0.05,"TRUE","FALSE")</f>
        <v>FALSE</v>
      </c>
      <c r="L1000" s="1" t="s">
        <v>1771</v>
      </c>
      <c r="M1000" s="9" t="s">
        <v>1771</v>
      </c>
      <c r="N1000" s="10">
        <v>-1.85045287737667</v>
      </c>
      <c r="O1000" s="1">
        <v>6.4248303827001196E-2</v>
      </c>
      <c r="P1000" s="1">
        <v>1</v>
      </c>
      <c r="Q1000" s="1" t="s">
        <v>1772</v>
      </c>
      <c r="R1000" s="1">
        <v>1.5952083299999999E-2</v>
      </c>
      <c r="S1000" s="1" t="s">
        <v>20</v>
      </c>
      <c r="T1000" s="12" t="s">
        <v>54</v>
      </c>
    </row>
    <row r="1001" spans="1:20" ht="24.95" customHeight="1" x14ac:dyDescent="0.25">
      <c r="A1001" s="1" t="s">
        <v>3565</v>
      </c>
      <c r="B1001" s="1" t="s">
        <v>3566</v>
      </c>
      <c r="C1001" s="1">
        <v>-0.99621527034582602</v>
      </c>
      <c r="D1001" s="1">
        <v>0.31914556143955503</v>
      </c>
      <c r="E1001" s="1">
        <v>1</v>
      </c>
      <c r="F1001" s="1" t="s">
        <v>3567</v>
      </c>
      <c r="G1001" s="1">
        <v>0.1960975385</v>
      </c>
      <c r="H1001" s="1" t="s">
        <v>15</v>
      </c>
      <c r="I1001" s="1" t="s">
        <v>43</v>
      </c>
      <c r="J1001" s="1" t="str">
        <f>IF(D1001 &lt; 0.00002623294, "TRUE","FALSE")</f>
        <v>FALSE</v>
      </c>
      <c r="K1001" s="1" t="str">
        <f>IF(E1001&lt;0.05,"TRUE","FALSE")</f>
        <v>FALSE</v>
      </c>
      <c r="L1001" s="1" t="s">
        <v>3568</v>
      </c>
      <c r="M1001" s="9" t="s">
        <v>3569</v>
      </c>
      <c r="N1001" s="10">
        <v>-1.84967206829182</v>
      </c>
      <c r="O1001" s="1">
        <v>6.4360828645090004E-2</v>
      </c>
      <c r="P1001" s="1">
        <v>1</v>
      </c>
      <c r="Q1001" s="1" t="s">
        <v>204</v>
      </c>
      <c r="R1001" s="1">
        <v>1.28564909E-2</v>
      </c>
      <c r="S1001" s="1" t="s">
        <v>20</v>
      </c>
      <c r="T1001" s="12" t="s">
        <v>47</v>
      </c>
    </row>
    <row r="1002" spans="1:20" ht="24.95" customHeight="1" x14ac:dyDescent="0.25">
      <c r="A1002" s="1" t="s">
        <v>3570</v>
      </c>
      <c r="B1002" s="1" t="s">
        <v>3571</v>
      </c>
      <c r="C1002" s="1">
        <v>0.29398768847843698</v>
      </c>
      <c r="D1002" s="1">
        <v>0.76876731106687002</v>
      </c>
      <c r="E1002" s="1">
        <v>1</v>
      </c>
      <c r="F1002" s="1" t="s">
        <v>3572</v>
      </c>
      <c r="G1002" s="1">
        <v>0.1592021485</v>
      </c>
      <c r="H1002" s="1" t="s">
        <v>15</v>
      </c>
      <c r="I1002" s="1" t="s">
        <v>47</v>
      </c>
      <c r="J1002" s="1" t="str">
        <f>IF(D1002 &lt; 0.00002623294, "TRUE","FALSE")</f>
        <v>FALSE</v>
      </c>
      <c r="K1002" s="1" t="str">
        <f>IF(E1002&lt;0.05,"TRUE","FALSE")</f>
        <v>FALSE</v>
      </c>
      <c r="L1002" s="1" t="s">
        <v>165</v>
      </c>
      <c r="M1002" s="9" t="s">
        <v>166</v>
      </c>
      <c r="N1002" s="10">
        <v>1.84951849486152</v>
      </c>
      <c r="O1002" s="1">
        <v>6.43829797221908E-2</v>
      </c>
      <c r="P1002" s="1">
        <v>1</v>
      </c>
      <c r="Q1002" s="1" t="s">
        <v>3573</v>
      </c>
      <c r="R1002" s="1">
        <v>8.0258182100000006E-2</v>
      </c>
      <c r="S1002" s="1" t="s">
        <v>20</v>
      </c>
      <c r="T1002" s="12" t="s">
        <v>39</v>
      </c>
    </row>
    <row r="1003" spans="1:20" ht="24.95" customHeight="1" x14ac:dyDescent="0.25">
      <c r="A1003" s="1" t="s">
        <v>3574</v>
      </c>
      <c r="B1003" s="1" t="s">
        <v>3575</v>
      </c>
      <c r="C1003" s="1" t="s">
        <v>222</v>
      </c>
      <c r="D1003" s="1" t="s">
        <v>222</v>
      </c>
      <c r="E1003" s="1" t="s">
        <v>222</v>
      </c>
      <c r="F1003" s="1" t="s">
        <v>222</v>
      </c>
      <c r="G1003" s="1" t="s">
        <v>222</v>
      </c>
      <c r="H1003" s="1" t="s">
        <v>15</v>
      </c>
      <c r="I1003" s="1" t="s">
        <v>43</v>
      </c>
      <c r="J1003" s="1" t="str">
        <f>IF(D1003 &lt; 0.00002623294, "TRUE","FALSE")</f>
        <v>FALSE</v>
      </c>
      <c r="K1003" s="1" t="str">
        <f>IF(E1003&lt;0.05,"TRUE","FALSE")</f>
        <v>FALSE</v>
      </c>
      <c r="L1003" s="1" t="s">
        <v>3576</v>
      </c>
      <c r="M1003" s="9" t="s">
        <v>3577</v>
      </c>
      <c r="N1003" s="10">
        <v>-1.84908745686359</v>
      </c>
      <c r="O1003" s="1">
        <v>6.4445185268596397E-2</v>
      </c>
      <c r="P1003" s="1">
        <v>1</v>
      </c>
      <c r="Q1003" s="1" t="s">
        <v>3578</v>
      </c>
      <c r="R1003" s="1">
        <v>3.48747248E-2</v>
      </c>
      <c r="S1003" s="1" t="s">
        <v>20</v>
      </c>
      <c r="T1003" s="12" t="s">
        <v>54</v>
      </c>
    </row>
    <row r="1004" spans="1:20" ht="24.95" customHeight="1" x14ac:dyDescent="0.25">
      <c r="L1004" s="1" t="s">
        <v>3054</v>
      </c>
      <c r="M1004" s="9" t="s">
        <v>3055</v>
      </c>
      <c r="N1004" s="10">
        <v>1.84670040330514</v>
      </c>
      <c r="O1004" s="1">
        <v>6.4790573224764697E-2</v>
      </c>
      <c r="P1004" s="1">
        <v>1</v>
      </c>
      <c r="Q1004" s="1" t="s">
        <v>3579</v>
      </c>
      <c r="R1004" s="1">
        <v>0.32087859930000001</v>
      </c>
      <c r="S1004" s="1" t="s">
        <v>20</v>
      </c>
      <c r="T1004" s="12" t="s">
        <v>47</v>
      </c>
    </row>
    <row r="1005" spans="1:20" ht="24.95" customHeight="1" x14ac:dyDescent="0.25">
      <c r="A1005" s="1" t="s">
        <v>3580</v>
      </c>
      <c r="B1005" s="1" t="s">
        <v>3581</v>
      </c>
      <c r="C1005" s="1">
        <v>0.16040985183727599</v>
      </c>
      <c r="D1005" s="1">
        <v>0.87255822946850203</v>
      </c>
      <c r="E1005" s="1">
        <v>1</v>
      </c>
      <c r="F1005" s="1" t="s">
        <v>3582</v>
      </c>
      <c r="G1005" s="1">
        <v>0.1487249112</v>
      </c>
      <c r="H1005" s="1" t="s">
        <v>15</v>
      </c>
      <c r="I1005" s="1" t="s">
        <v>39</v>
      </c>
      <c r="J1005" s="1" t="str">
        <f>IF(D1005 &lt; 0.00002623294, "TRUE","FALSE")</f>
        <v>FALSE</v>
      </c>
      <c r="K1005" s="1" t="str">
        <f>IF(E1005&lt;0.05,"TRUE","FALSE")</f>
        <v>FALSE</v>
      </c>
      <c r="L1005" s="1" t="s">
        <v>1443</v>
      </c>
      <c r="M1005" s="9" t="s">
        <v>1444</v>
      </c>
      <c r="N1005" s="10">
        <v>-1.84668780161566</v>
      </c>
      <c r="O1005" s="1">
        <v>6.4792400635349995E-2</v>
      </c>
      <c r="P1005" s="1">
        <v>1</v>
      </c>
      <c r="Q1005" s="1" t="s">
        <v>918</v>
      </c>
      <c r="R1005" s="1">
        <v>1.0112427999999999E-3</v>
      </c>
      <c r="S1005" s="1" t="s">
        <v>20</v>
      </c>
      <c r="T1005" s="12" t="s">
        <v>54</v>
      </c>
    </row>
    <row r="1006" spans="1:20" ht="24.95" customHeight="1" x14ac:dyDescent="0.25">
      <c r="L1006" s="1" t="s">
        <v>3583</v>
      </c>
      <c r="M1006" s="9" t="s">
        <v>3584</v>
      </c>
      <c r="N1006" s="10">
        <v>1.8458163532362299</v>
      </c>
      <c r="O1006" s="1">
        <v>6.4918875297412901E-2</v>
      </c>
      <c r="P1006" s="1">
        <v>1</v>
      </c>
      <c r="Q1006" s="1" t="s">
        <v>3585</v>
      </c>
      <c r="R1006" s="1">
        <v>0.1364531393</v>
      </c>
      <c r="S1006" s="1" t="s">
        <v>20</v>
      </c>
      <c r="T1006" s="12" t="s">
        <v>54</v>
      </c>
    </row>
    <row r="1007" spans="1:20" ht="24.95" customHeight="1" x14ac:dyDescent="0.25">
      <c r="A1007" s="1" t="s">
        <v>3586</v>
      </c>
      <c r="B1007" s="1" t="s">
        <v>3587</v>
      </c>
      <c r="C1007" s="1" t="s">
        <v>222</v>
      </c>
      <c r="D1007" s="1" t="s">
        <v>222</v>
      </c>
      <c r="E1007" s="1" t="s">
        <v>222</v>
      </c>
      <c r="F1007" s="1" t="s">
        <v>222</v>
      </c>
      <c r="G1007" s="1" t="s">
        <v>222</v>
      </c>
      <c r="H1007" s="1" t="s">
        <v>15</v>
      </c>
      <c r="I1007" s="1" t="s">
        <v>43</v>
      </c>
      <c r="J1007" s="1" t="str">
        <f>IF(D1007 &lt; 0.00002623294, "TRUE","FALSE")</f>
        <v>FALSE</v>
      </c>
      <c r="K1007" s="1" t="str">
        <f>IF(E1007&lt;0.05,"TRUE","FALSE")</f>
        <v>FALSE</v>
      </c>
      <c r="L1007" s="1" t="s">
        <v>647</v>
      </c>
      <c r="M1007" s="9" t="s">
        <v>648</v>
      </c>
      <c r="N1007" s="10">
        <v>1.8452821012812599</v>
      </c>
      <c r="O1007" s="1">
        <v>6.4996512773845896E-2</v>
      </c>
      <c r="P1007" s="1">
        <v>1</v>
      </c>
      <c r="Q1007" s="1" t="s">
        <v>3588</v>
      </c>
      <c r="R1007" s="1">
        <v>4.64885835E-2</v>
      </c>
      <c r="S1007" s="1" t="s">
        <v>20</v>
      </c>
      <c r="T1007" s="12" t="s">
        <v>54</v>
      </c>
    </row>
    <row r="1008" spans="1:20" ht="24.95" customHeight="1" x14ac:dyDescent="0.25">
      <c r="A1008" s="1" t="s">
        <v>148</v>
      </c>
      <c r="B1008" s="1" t="s">
        <v>149</v>
      </c>
      <c r="C1008" s="1">
        <v>-0.91808056769292501</v>
      </c>
      <c r="D1008" s="1">
        <v>0.35857668749499499</v>
      </c>
      <c r="E1008" s="1">
        <v>1</v>
      </c>
      <c r="F1008" s="1" t="s">
        <v>2855</v>
      </c>
      <c r="G1008" s="1">
        <v>1.5381913299999999E-2</v>
      </c>
      <c r="H1008" s="1" t="s">
        <v>15</v>
      </c>
      <c r="I1008" s="1" t="s">
        <v>39</v>
      </c>
      <c r="J1008" s="1" t="str">
        <f>IF(D1008 &lt; 0.00002623294, "TRUE","FALSE")</f>
        <v>FALSE</v>
      </c>
      <c r="K1008" s="1" t="str">
        <f>IF(E1008&lt;0.05,"TRUE","FALSE")</f>
        <v>FALSE</v>
      </c>
      <c r="L1008" s="1" t="s">
        <v>981</v>
      </c>
      <c r="M1008" s="9" t="s">
        <v>981</v>
      </c>
      <c r="N1008" s="10">
        <v>1.84345105449143</v>
      </c>
      <c r="O1008" s="1">
        <v>6.5263181735361095E-2</v>
      </c>
      <c r="P1008" s="1">
        <v>1</v>
      </c>
      <c r="Q1008" s="1" t="s">
        <v>3589</v>
      </c>
      <c r="R1008" s="1">
        <v>0.27281191420000001</v>
      </c>
      <c r="S1008" s="1" t="s">
        <v>20</v>
      </c>
      <c r="T1008" s="12" t="s">
        <v>16</v>
      </c>
    </row>
    <row r="1009" spans="1:20" ht="24.95" customHeight="1" x14ac:dyDescent="0.25">
      <c r="A1009" s="1" t="s">
        <v>1761</v>
      </c>
      <c r="B1009" s="1" t="s">
        <v>1762</v>
      </c>
      <c r="C1009" s="1">
        <v>1.7869457233055499</v>
      </c>
      <c r="D1009" s="1">
        <v>7.3946261471385902E-2</v>
      </c>
      <c r="E1009" s="1">
        <v>1</v>
      </c>
      <c r="F1009" s="1" t="s">
        <v>1763</v>
      </c>
      <c r="G1009" s="1">
        <v>1.9526577E-3</v>
      </c>
      <c r="H1009" s="1" t="s">
        <v>15</v>
      </c>
      <c r="I1009" s="1" t="s">
        <v>43</v>
      </c>
      <c r="J1009" s="1" t="str">
        <f>IF(D1009 &lt; 0.00002623294, "TRUE","FALSE")</f>
        <v>FALSE</v>
      </c>
      <c r="K1009" s="1" t="str">
        <f>IF(E1009&lt;0.05,"TRUE","FALSE")</f>
        <v>FALSE</v>
      </c>
      <c r="L1009" s="1" t="s">
        <v>1257</v>
      </c>
      <c r="M1009" s="9" t="s">
        <v>1258</v>
      </c>
      <c r="N1009" s="10">
        <v>-1.8429652785188699</v>
      </c>
      <c r="O1009" s="1">
        <v>6.5334080148684207E-2</v>
      </c>
      <c r="P1009" s="1">
        <v>1</v>
      </c>
      <c r="Q1009" s="1" t="s">
        <v>3590</v>
      </c>
      <c r="R1009" s="1">
        <v>4.39392376E-2</v>
      </c>
      <c r="S1009" s="1" t="s">
        <v>20</v>
      </c>
      <c r="T1009" s="12" t="s">
        <v>54</v>
      </c>
    </row>
    <row r="1010" spans="1:20" ht="24.95" customHeight="1" x14ac:dyDescent="0.25">
      <c r="A1010" s="1" t="s">
        <v>3591</v>
      </c>
      <c r="B1010" s="1" t="s">
        <v>3592</v>
      </c>
      <c r="C1010" s="1" t="s">
        <v>222</v>
      </c>
      <c r="D1010" s="1" t="s">
        <v>222</v>
      </c>
      <c r="E1010" s="1" t="s">
        <v>222</v>
      </c>
      <c r="F1010" s="1" t="s">
        <v>222</v>
      </c>
      <c r="G1010" s="1" t="s">
        <v>222</v>
      </c>
      <c r="H1010" s="1" t="s">
        <v>15</v>
      </c>
      <c r="I1010" s="1" t="s">
        <v>43</v>
      </c>
      <c r="J1010" s="1" t="str">
        <f>IF(D1010 &lt; 0.00002623294, "TRUE","FALSE")</f>
        <v>FALSE</v>
      </c>
      <c r="K1010" s="1" t="str">
        <f>IF(E1010&lt;0.05,"TRUE","FALSE")</f>
        <v>FALSE</v>
      </c>
      <c r="L1010" s="1" t="s">
        <v>1519</v>
      </c>
      <c r="M1010" s="9" t="s">
        <v>1520</v>
      </c>
      <c r="N1010" s="10">
        <v>1.8425878209112301</v>
      </c>
      <c r="O1010" s="1">
        <v>6.5389213466929094E-2</v>
      </c>
      <c r="P1010" s="1">
        <v>1</v>
      </c>
      <c r="Q1010" s="1" t="s">
        <v>3593</v>
      </c>
      <c r="R1010" s="1">
        <v>0.1381940099</v>
      </c>
      <c r="S1010" s="1" t="s">
        <v>20</v>
      </c>
      <c r="T1010" s="12" t="s">
        <v>16</v>
      </c>
    </row>
    <row r="1011" spans="1:20" ht="24.95" customHeight="1" x14ac:dyDescent="0.25">
      <c r="A1011" s="1" t="s">
        <v>3463</v>
      </c>
      <c r="B1011" s="1" t="s">
        <v>3464</v>
      </c>
      <c r="C1011" s="1">
        <v>0.35341500364395001</v>
      </c>
      <c r="D1011" s="1">
        <v>0.72377733936294097</v>
      </c>
      <c r="E1011" s="1">
        <v>1</v>
      </c>
      <c r="F1011" s="1" t="s">
        <v>3465</v>
      </c>
      <c r="G1011" s="1">
        <v>0.26103423799999997</v>
      </c>
      <c r="H1011" s="1" t="s">
        <v>15</v>
      </c>
      <c r="I1011" s="1" t="s">
        <v>47</v>
      </c>
      <c r="J1011" s="1" t="str">
        <f>IF(D1011 &lt; 0.00002623294, "TRUE","FALSE")</f>
        <v>FALSE</v>
      </c>
      <c r="K1011" s="1" t="str">
        <f>IF(E1011&lt;0.05,"TRUE","FALSE")</f>
        <v>FALSE</v>
      </c>
      <c r="L1011" s="1" t="s">
        <v>3594</v>
      </c>
      <c r="M1011" s="9" t="s">
        <v>3595</v>
      </c>
      <c r="N1011" s="10">
        <v>1.8412711294455999</v>
      </c>
      <c r="O1011" s="1">
        <v>6.5581836316184597E-2</v>
      </c>
      <c r="P1011" s="1">
        <v>1</v>
      </c>
      <c r="Q1011" s="1" t="s">
        <v>3596</v>
      </c>
      <c r="R1011" s="1">
        <v>2.2823275699999999E-2</v>
      </c>
      <c r="S1011" s="1" t="s">
        <v>20</v>
      </c>
      <c r="T1011" s="12" t="s">
        <v>47</v>
      </c>
    </row>
    <row r="1012" spans="1:20" ht="24.95" customHeight="1" x14ac:dyDescent="0.25">
      <c r="L1012" s="1" t="s">
        <v>3597</v>
      </c>
      <c r="M1012" s="9" t="s">
        <v>3598</v>
      </c>
      <c r="N1012" s="10">
        <v>1.84089281299299</v>
      </c>
      <c r="O1012" s="1">
        <v>6.56372678298556E-2</v>
      </c>
      <c r="P1012" s="1">
        <v>1</v>
      </c>
      <c r="Q1012" s="1" t="s">
        <v>3599</v>
      </c>
      <c r="R1012" s="1">
        <v>0.1178927369</v>
      </c>
      <c r="S1012" s="1" t="s">
        <v>20</v>
      </c>
      <c r="T1012" s="12" t="s">
        <v>16</v>
      </c>
    </row>
    <row r="1013" spans="1:20" ht="24.95" customHeight="1" x14ac:dyDescent="0.25">
      <c r="L1013" s="1" t="s">
        <v>3271</v>
      </c>
      <c r="M1013" s="9" t="s">
        <v>3272</v>
      </c>
      <c r="N1013" s="10">
        <v>1.84040380128523</v>
      </c>
      <c r="O1013" s="1">
        <v>6.5708975807618794E-2</v>
      </c>
      <c r="P1013" s="1">
        <v>1</v>
      </c>
      <c r="Q1013" s="1" t="s">
        <v>3600</v>
      </c>
      <c r="R1013" s="1">
        <v>2.4277440000000001E-2</v>
      </c>
      <c r="S1013" s="1" t="s">
        <v>20</v>
      </c>
      <c r="T1013" s="12" t="s">
        <v>16</v>
      </c>
    </row>
    <row r="1014" spans="1:20" ht="24.95" customHeight="1" x14ac:dyDescent="0.25">
      <c r="A1014" s="1" t="s">
        <v>27</v>
      </c>
      <c r="B1014" s="1" t="s">
        <v>28</v>
      </c>
      <c r="C1014" s="1">
        <v>-1.08105517762023</v>
      </c>
      <c r="D1014" s="1">
        <v>0.27967256991963801</v>
      </c>
      <c r="E1014" s="1">
        <v>1</v>
      </c>
      <c r="F1014" s="1" t="s">
        <v>3601</v>
      </c>
      <c r="G1014" s="1">
        <v>0.25111307989999998</v>
      </c>
      <c r="H1014" s="1" t="s">
        <v>15</v>
      </c>
      <c r="I1014" s="1" t="s">
        <v>47</v>
      </c>
      <c r="J1014" s="1" t="str">
        <f>IF(D1014 &lt; 0.00002623294, "TRUE","FALSE")</f>
        <v>FALSE</v>
      </c>
      <c r="K1014" s="1" t="str">
        <f>IF(E1014&lt;0.05,"TRUE","FALSE")</f>
        <v>FALSE</v>
      </c>
      <c r="L1014" s="1" t="s">
        <v>3602</v>
      </c>
      <c r="M1014" s="9" t="s">
        <v>3603</v>
      </c>
      <c r="N1014" s="10">
        <v>-1.8403997735917199</v>
      </c>
      <c r="O1014" s="1">
        <v>6.5709566690861601E-2</v>
      </c>
      <c r="P1014" s="1">
        <v>1</v>
      </c>
      <c r="Q1014" s="1" t="s">
        <v>3604</v>
      </c>
      <c r="R1014" s="1">
        <v>1.7262431299999999E-2</v>
      </c>
      <c r="S1014" s="1" t="s">
        <v>20</v>
      </c>
      <c r="T1014" s="12" t="s">
        <v>39</v>
      </c>
    </row>
    <row r="1015" spans="1:20" ht="24.95" customHeight="1" x14ac:dyDescent="0.25">
      <c r="A1015" s="1" t="s">
        <v>1904</v>
      </c>
      <c r="B1015" s="1" t="s">
        <v>1904</v>
      </c>
      <c r="C1015" s="1">
        <v>0.26980776855099697</v>
      </c>
      <c r="D1015" s="1">
        <v>0.78730814596248599</v>
      </c>
      <c r="E1015" s="1">
        <v>1</v>
      </c>
      <c r="F1015" s="1" t="s">
        <v>3605</v>
      </c>
      <c r="G1015" s="1">
        <v>7.2093059000000001E-2</v>
      </c>
      <c r="H1015" s="1" t="s">
        <v>15</v>
      </c>
      <c r="I1015" s="1" t="s">
        <v>39</v>
      </c>
      <c r="J1015" s="1" t="str">
        <f>IF(D1015 &lt; 0.00002623294, "TRUE","FALSE")</f>
        <v>FALSE</v>
      </c>
      <c r="K1015" s="1" t="str">
        <f>IF(E1015&lt;0.05,"TRUE","FALSE")</f>
        <v>FALSE</v>
      </c>
      <c r="L1015" s="1" t="s">
        <v>2883</v>
      </c>
      <c r="M1015" s="9" t="s">
        <v>2884</v>
      </c>
      <c r="N1015" s="10">
        <v>1.8379583039956799</v>
      </c>
      <c r="O1015" s="1">
        <v>6.6068549643321997E-2</v>
      </c>
      <c r="P1015" s="1">
        <v>1</v>
      </c>
      <c r="Q1015" s="1" t="s">
        <v>3606</v>
      </c>
      <c r="R1015" s="1">
        <v>9.6695372599999996E-2</v>
      </c>
      <c r="S1015" s="1" t="s">
        <v>20</v>
      </c>
      <c r="T1015" s="12" t="s">
        <v>39</v>
      </c>
    </row>
    <row r="1016" spans="1:20" ht="24.95" customHeight="1" x14ac:dyDescent="0.25">
      <c r="A1016" s="1" t="s">
        <v>2361</v>
      </c>
      <c r="B1016" s="1" t="s">
        <v>2361</v>
      </c>
      <c r="C1016" s="1">
        <v>-0.41995215370830502</v>
      </c>
      <c r="D1016" s="1">
        <v>0.674520406976445</v>
      </c>
      <c r="E1016" s="1">
        <v>1</v>
      </c>
      <c r="F1016" s="1" t="s">
        <v>3607</v>
      </c>
      <c r="G1016" s="1">
        <v>0.2451582957</v>
      </c>
      <c r="H1016" s="1" t="s">
        <v>15</v>
      </c>
      <c r="I1016" s="1" t="s">
        <v>16</v>
      </c>
      <c r="J1016" s="1" t="str">
        <f>IF(D1016 &lt; 0.00002623294, "TRUE","FALSE")</f>
        <v>FALSE</v>
      </c>
      <c r="K1016" s="1" t="str">
        <f>IF(E1016&lt;0.05,"TRUE","FALSE")</f>
        <v>FALSE</v>
      </c>
      <c r="L1016" s="1" t="s">
        <v>1127</v>
      </c>
      <c r="M1016" s="9" t="s">
        <v>1128</v>
      </c>
      <c r="N1016" s="10">
        <v>1.8378771458932801</v>
      </c>
      <c r="O1016" s="1">
        <v>6.6080510471596299E-2</v>
      </c>
      <c r="P1016" s="1">
        <v>1</v>
      </c>
      <c r="Q1016" s="1" t="s">
        <v>1129</v>
      </c>
      <c r="R1016" s="1">
        <v>4.2867744999999999E-3</v>
      </c>
      <c r="S1016" s="1" t="s">
        <v>20</v>
      </c>
      <c r="T1016" s="12" t="s">
        <v>39</v>
      </c>
    </row>
    <row r="1017" spans="1:20" ht="24.95" customHeight="1" x14ac:dyDescent="0.25">
      <c r="A1017" s="1" t="s">
        <v>75</v>
      </c>
      <c r="B1017" s="1" t="s">
        <v>76</v>
      </c>
      <c r="C1017" s="1">
        <v>-0.87638128460073395</v>
      </c>
      <c r="D1017" s="1">
        <v>0.38082278918448698</v>
      </c>
      <c r="E1017" s="1">
        <v>1</v>
      </c>
      <c r="F1017" s="1" t="s">
        <v>2495</v>
      </c>
      <c r="G1017" s="1">
        <v>1.9150414599999999E-2</v>
      </c>
      <c r="H1017" s="1" t="s">
        <v>15</v>
      </c>
      <c r="I1017" s="1" t="s">
        <v>43</v>
      </c>
      <c r="J1017" s="1" t="str">
        <f>IF(D1017 &lt; 0.00002623294, "TRUE","FALSE")</f>
        <v>FALSE</v>
      </c>
      <c r="K1017" s="1" t="str">
        <f>IF(E1017&lt;0.05,"TRUE","FALSE")</f>
        <v>FALSE</v>
      </c>
      <c r="L1017" s="1" t="s">
        <v>3608</v>
      </c>
      <c r="M1017" s="9" t="s">
        <v>3609</v>
      </c>
      <c r="N1017" s="10">
        <v>1.8370363232315201</v>
      </c>
      <c r="O1017" s="1">
        <v>6.6204533326637796E-2</v>
      </c>
      <c r="P1017" s="1">
        <v>1</v>
      </c>
      <c r="Q1017" s="1" t="s">
        <v>3610</v>
      </c>
      <c r="R1017" s="1">
        <v>1.598173E-3</v>
      </c>
      <c r="S1017" s="1" t="s">
        <v>20</v>
      </c>
      <c r="T1017" s="12" t="s">
        <v>39</v>
      </c>
    </row>
    <row r="1018" spans="1:20" ht="24.95" customHeight="1" x14ac:dyDescent="0.25">
      <c r="L1018" s="1" t="s">
        <v>3611</v>
      </c>
      <c r="M1018" s="9" t="s">
        <v>3611</v>
      </c>
      <c r="N1018" s="10">
        <v>-1.8352917859804301</v>
      </c>
      <c r="O1018" s="1">
        <v>6.6462467482939699E-2</v>
      </c>
      <c r="P1018" s="1">
        <v>1</v>
      </c>
      <c r="Q1018" s="1" t="s">
        <v>3612</v>
      </c>
      <c r="R1018" s="1">
        <v>1.7144225799999999E-2</v>
      </c>
      <c r="S1018" s="1" t="s">
        <v>20</v>
      </c>
      <c r="T1018" s="12" t="s">
        <v>47</v>
      </c>
    </row>
    <row r="1019" spans="1:20" ht="24.95" customHeight="1" x14ac:dyDescent="0.25">
      <c r="A1019" s="1" t="s">
        <v>3613</v>
      </c>
      <c r="B1019" s="1" t="s">
        <v>3614</v>
      </c>
      <c r="C1019" s="1">
        <v>-1.50867114435752</v>
      </c>
      <c r="D1019" s="1">
        <v>0.131382843145912</v>
      </c>
      <c r="E1019" s="1">
        <v>1</v>
      </c>
      <c r="F1019" s="1" t="s">
        <v>3615</v>
      </c>
      <c r="G1019" s="1">
        <v>4.4453419600000002E-2</v>
      </c>
      <c r="H1019" s="1" t="s">
        <v>15</v>
      </c>
      <c r="I1019" s="1" t="s">
        <v>43</v>
      </c>
      <c r="J1019" s="1" t="str">
        <f t="shared" ref="J1019:J1024" si="94">IF(D1019 &lt; 0.00002623294, "TRUE","FALSE")</f>
        <v>FALSE</v>
      </c>
      <c r="K1019" s="1" t="str">
        <f t="shared" ref="K1019:K1024" si="95">IF(E1019&lt;0.05,"TRUE","FALSE")</f>
        <v>FALSE</v>
      </c>
      <c r="L1019" s="1" t="s">
        <v>3616</v>
      </c>
      <c r="M1019" s="9" t="s">
        <v>3617</v>
      </c>
      <c r="N1019" s="10">
        <v>-1.8346303457441</v>
      </c>
      <c r="O1019" s="1">
        <v>6.6560479222965305E-2</v>
      </c>
      <c r="P1019" s="1">
        <v>1</v>
      </c>
      <c r="Q1019" s="1" t="s">
        <v>68</v>
      </c>
      <c r="R1019" s="11">
        <v>1.9873147999999999E-6</v>
      </c>
      <c r="S1019" s="1" t="s">
        <v>20</v>
      </c>
      <c r="T1019" s="12" t="s">
        <v>16</v>
      </c>
    </row>
    <row r="1020" spans="1:20" ht="24.95" customHeight="1" x14ac:dyDescent="0.25">
      <c r="A1020" s="1" t="s">
        <v>3618</v>
      </c>
      <c r="B1020" s="1" t="s">
        <v>3619</v>
      </c>
      <c r="C1020" s="1">
        <v>6.8895123391848404E-2</v>
      </c>
      <c r="D1020" s="1">
        <v>0.94507310026726299</v>
      </c>
      <c r="E1020" s="1">
        <v>1</v>
      </c>
      <c r="F1020" s="1" t="s">
        <v>305</v>
      </c>
      <c r="G1020" s="1">
        <v>8.2906027E-3</v>
      </c>
      <c r="H1020" s="1" t="s">
        <v>15</v>
      </c>
      <c r="I1020" s="1" t="s">
        <v>39</v>
      </c>
      <c r="J1020" s="1" t="str">
        <f t="shared" si="94"/>
        <v>FALSE</v>
      </c>
      <c r="K1020" s="1" t="str">
        <f t="shared" si="95"/>
        <v>FALSE</v>
      </c>
      <c r="L1020" s="1" t="s">
        <v>3620</v>
      </c>
      <c r="M1020" s="9" t="s">
        <v>3621</v>
      </c>
      <c r="N1020" s="10">
        <v>1.83242037229932</v>
      </c>
      <c r="O1020" s="1">
        <v>6.6888815160942E-2</v>
      </c>
      <c r="P1020" s="1">
        <v>1</v>
      </c>
      <c r="Q1020" s="1" t="s">
        <v>3622</v>
      </c>
      <c r="R1020" s="1">
        <v>4.7404302699999998E-2</v>
      </c>
      <c r="S1020" s="1" t="s">
        <v>20</v>
      </c>
      <c r="T1020" s="12" t="s">
        <v>54</v>
      </c>
    </row>
    <row r="1021" spans="1:20" ht="24.95" customHeight="1" x14ac:dyDescent="0.25">
      <c r="A1021" s="1" t="s">
        <v>352</v>
      </c>
      <c r="B1021" s="1" t="s">
        <v>353</v>
      </c>
      <c r="C1021" s="1">
        <v>4.02300299401836</v>
      </c>
      <c r="D1021" s="11">
        <v>5.7460765704246402E-5</v>
      </c>
      <c r="E1021" s="1">
        <v>1</v>
      </c>
      <c r="F1021" s="1" t="s">
        <v>354</v>
      </c>
      <c r="G1021" s="1">
        <v>1.5872481999999999E-3</v>
      </c>
      <c r="H1021" s="1" t="s">
        <v>15</v>
      </c>
      <c r="I1021" s="1" t="s">
        <v>16</v>
      </c>
      <c r="J1021" s="1" t="str">
        <f t="shared" si="94"/>
        <v>FALSE</v>
      </c>
      <c r="K1021" s="1" t="str">
        <f t="shared" si="95"/>
        <v>FALSE</v>
      </c>
      <c r="L1021" s="1" t="s">
        <v>3315</v>
      </c>
      <c r="M1021" s="9" t="s">
        <v>3316</v>
      </c>
      <c r="N1021" s="10">
        <v>-1.8306857341842699</v>
      </c>
      <c r="O1021" s="1">
        <v>6.7147463594587301E-2</v>
      </c>
      <c r="P1021" s="1">
        <v>1</v>
      </c>
      <c r="Q1021" s="1" t="s">
        <v>3623</v>
      </c>
      <c r="R1021" s="1">
        <v>5.9039376599999999E-2</v>
      </c>
      <c r="S1021" s="1" t="s">
        <v>20</v>
      </c>
      <c r="T1021" s="12" t="s">
        <v>54</v>
      </c>
    </row>
    <row r="1022" spans="1:20" ht="24.95" customHeight="1" x14ac:dyDescent="0.25">
      <c r="A1022" s="1" t="s">
        <v>3624</v>
      </c>
      <c r="B1022" s="1" t="s">
        <v>3625</v>
      </c>
      <c r="C1022" s="1">
        <v>1.2829703612097301</v>
      </c>
      <c r="D1022" s="1">
        <v>0.19950246008731901</v>
      </c>
      <c r="E1022" s="1">
        <v>1</v>
      </c>
      <c r="F1022" s="1" t="s">
        <v>3626</v>
      </c>
      <c r="G1022" s="1">
        <v>5.8262185199999997E-2</v>
      </c>
      <c r="H1022" s="1" t="s">
        <v>15</v>
      </c>
      <c r="I1022" s="1" t="s">
        <v>16</v>
      </c>
      <c r="J1022" s="1" t="str">
        <f t="shared" si="94"/>
        <v>FALSE</v>
      </c>
      <c r="K1022" s="1" t="str">
        <f t="shared" si="95"/>
        <v>FALSE</v>
      </c>
      <c r="L1022" s="1" t="s">
        <v>3627</v>
      </c>
      <c r="M1022" s="9" t="s">
        <v>3628</v>
      </c>
      <c r="N1022" s="10">
        <v>-1.8299731737642899</v>
      </c>
      <c r="O1022" s="1">
        <v>6.72539503324774E-2</v>
      </c>
      <c r="P1022" s="1">
        <v>1</v>
      </c>
      <c r="Q1022" s="1" t="s">
        <v>3629</v>
      </c>
      <c r="R1022" s="1">
        <v>2.34165065E-2</v>
      </c>
      <c r="S1022" s="1" t="s">
        <v>20</v>
      </c>
      <c r="T1022" s="12" t="s">
        <v>47</v>
      </c>
    </row>
    <row r="1023" spans="1:20" ht="24.95" customHeight="1" x14ac:dyDescent="0.25">
      <c r="A1023" s="1" t="s">
        <v>458</v>
      </c>
      <c r="B1023" s="1" t="s">
        <v>459</v>
      </c>
      <c r="C1023" s="1">
        <v>1.70520118068367</v>
      </c>
      <c r="D1023" s="1">
        <v>8.8156909901517894E-2</v>
      </c>
      <c r="E1023" s="1">
        <v>1</v>
      </c>
      <c r="F1023" s="1" t="s">
        <v>3630</v>
      </c>
      <c r="G1023" s="1">
        <v>0.1777323697</v>
      </c>
      <c r="H1023" s="1" t="s">
        <v>15</v>
      </c>
      <c r="I1023" s="1" t="s">
        <v>16</v>
      </c>
      <c r="J1023" s="1" t="str">
        <f t="shared" si="94"/>
        <v>FALSE</v>
      </c>
      <c r="K1023" s="1" t="str">
        <f t="shared" si="95"/>
        <v>FALSE</v>
      </c>
      <c r="L1023" s="1" t="s">
        <v>2806</v>
      </c>
      <c r="M1023" s="9" t="s">
        <v>2807</v>
      </c>
      <c r="N1023" s="10">
        <v>-1.8284893348853699</v>
      </c>
      <c r="O1023" s="1">
        <v>6.7476144853128403E-2</v>
      </c>
      <c r="P1023" s="1">
        <v>1</v>
      </c>
      <c r="Q1023" s="1" t="s">
        <v>3631</v>
      </c>
      <c r="R1023" s="1">
        <v>4.1424085499999999E-2</v>
      </c>
      <c r="S1023" s="1" t="s">
        <v>20</v>
      </c>
      <c r="T1023" s="12" t="s">
        <v>47</v>
      </c>
    </row>
    <row r="1024" spans="1:20" ht="24.95" customHeight="1" x14ac:dyDescent="0.25">
      <c r="A1024" s="1" t="s">
        <v>3632</v>
      </c>
      <c r="B1024" s="1" t="s">
        <v>3633</v>
      </c>
      <c r="C1024" s="1">
        <v>-4.2455539946371603</v>
      </c>
      <c r="D1024" s="11">
        <v>2.18053989526431E-5</v>
      </c>
      <c r="E1024" s="1">
        <v>0.172827172827173</v>
      </c>
      <c r="F1024" s="1" t="s">
        <v>3634</v>
      </c>
      <c r="G1024" s="1">
        <v>1.6333754E-3</v>
      </c>
      <c r="H1024" s="1" t="s">
        <v>15</v>
      </c>
      <c r="I1024" s="1" t="s">
        <v>16</v>
      </c>
      <c r="J1024" s="1" t="str">
        <f t="shared" si="94"/>
        <v>TRUE</v>
      </c>
      <c r="K1024" s="1" t="str">
        <f t="shared" si="95"/>
        <v>FALSE</v>
      </c>
      <c r="L1024" s="1" t="s">
        <v>1295</v>
      </c>
      <c r="M1024" s="9" t="s">
        <v>1296</v>
      </c>
      <c r="N1024" s="10">
        <v>-1.8284389857033101</v>
      </c>
      <c r="O1024" s="1">
        <v>6.7483694874763203E-2</v>
      </c>
      <c r="P1024" s="1">
        <v>1</v>
      </c>
      <c r="Q1024" s="1" t="s">
        <v>3635</v>
      </c>
      <c r="R1024" s="1">
        <v>2.4307741099999999E-2</v>
      </c>
      <c r="S1024" s="1" t="s">
        <v>20</v>
      </c>
      <c r="T1024" s="12" t="s">
        <v>47</v>
      </c>
    </row>
    <row r="1025" spans="1:20" ht="24.95" customHeight="1" x14ac:dyDescent="0.25">
      <c r="L1025" s="1" t="s">
        <v>3057</v>
      </c>
      <c r="M1025" s="9" t="s">
        <v>3058</v>
      </c>
      <c r="N1025" s="10">
        <v>1.8275159867661199</v>
      </c>
      <c r="O1025" s="1">
        <v>6.7622224744509907E-2</v>
      </c>
      <c r="P1025" s="1">
        <v>1</v>
      </c>
      <c r="Q1025" s="1" t="s">
        <v>1600</v>
      </c>
      <c r="R1025" s="11">
        <v>7.2618299999999996E-5</v>
      </c>
      <c r="S1025" s="1" t="s">
        <v>20</v>
      </c>
      <c r="T1025" s="12" t="s">
        <v>39</v>
      </c>
    </row>
    <row r="1026" spans="1:20" ht="24.95" customHeight="1" x14ac:dyDescent="0.25">
      <c r="A1026" s="1" t="s">
        <v>3636</v>
      </c>
      <c r="B1026" s="1" t="s">
        <v>3637</v>
      </c>
      <c r="C1026" s="1">
        <v>0.34930148076529899</v>
      </c>
      <c r="D1026" s="1">
        <v>0.72686298689300299</v>
      </c>
      <c r="E1026" s="1">
        <v>1</v>
      </c>
      <c r="F1026" s="1" t="s">
        <v>1881</v>
      </c>
      <c r="G1026" s="1">
        <v>4.8212568300000001E-2</v>
      </c>
      <c r="H1026" s="1" t="s">
        <v>15</v>
      </c>
      <c r="I1026" s="1" t="s">
        <v>47</v>
      </c>
      <c r="J1026" s="1" t="str">
        <f>IF(D1026 &lt; 0.00002623294, "TRUE","FALSE")</f>
        <v>FALSE</v>
      </c>
      <c r="K1026" s="1" t="str">
        <f>IF(E1026&lt;0.05,"TRUE","FALSE")</f>
        <v>FALSE</v>
      </c>
      <c r="L1026" s="1" t="s">
        <v>3638</v>
      </c>
      <c r="M1026" s="9" t="s">
        <v>3638</v>
      </c>
      <c r="N1026" s="10">
        <v>-1.8274419253221701</v>
      </c>
      <c r="O1026" s="1">
        <v>6.7633350514662294E-2</v>
      </c>
      <c r="P1026" s="1">
        <v>1</v>
      </c>
      <c r="Q1026" s="1" t="s">
        <v>822</v>
      </c>
      <c r="R1026" s="11">
        <v>4.9709200000000002E-5</v>
      </c>
      <c r="S1026" s="1" t="s">
        <v>20</v>
      </c>
      <c r="T1026" s="12" t="s">
        <v>16</v>
      </c>
    </row>
    <row r="1027" spans="1:20" ht="24.95" customHeight="1" x14ac:dyDescent="0.25">
      <c r="L1027" s="1" t="s">
        <v>2084</v>
      </c>
      <c r="M1027" s="9" t="s">
        <v>2085</v>
      </c>
      <c r="N1027" s="10">
        <v>1.8263700135090299</v>
      </c>
      <c r="O1027" s="1">
        <v>6.7794545564775405E-2</v>
      </c>
      <c r="P1027" s="1">
        <v>1</v>
      </c>
      <c r="Q1027" s="1" t="s">
        <v>3639</v>
      </c>
      <c r="R1027" s="1">
        <v>1.3718925E-2</v>
      </c>
      <c r="S1027" s="1" t="s">
        <v>20</v>
      </c>
      <c r="T1027" s="12" t="s">
        <v>16</v>
      </c>
    </row>
    <row r="1028" spans="1:20" ht="24.95" customHeight="1" x14ac:dyDescent="0.25">
      <c r="A1028" s="1" t="s">
        <v>3640</v>
      </c>
      <c r="B1028" s="1" t="s">
        <v>3641</v>
      </c>
      <c r="C1028" s="1">
        <v>-0.57520598653354404</v>
      </c>
      <c r="D1028" s="1">
        <v>0.56515199451003895</v>
      </c>
      <c r="E1028" s="1">
        <v>1</v>
      </c>
      <c r="F1028" s="1" t="s">
        <v>2534</v>
      </c>
      <c r="G1028" s="1">
        <v>2.30973844E-2</v>
      </c>
      <c r="H1028" s="1" t="s">
        <v>15</v>
      </c>
      <c r="I1028" s="1" t="s">
        <v>16</v>
      </c>
      <c r="J1028" s="1" t="str">
        <f>IF(D1028 &lt; 0.00002623294, "TRUE","FALSE")</f>
        <v>FALSE</v>
      </c>
      <c r="K1028" s="1" t="str">
        <f>IF(E1028&lt;0.05,"TRUE","FALSE")</f>
        <v>FALSE</v>
      </c>
      <c r="L1028" s="1" t="s">
        <v>1875</v>
      </c>
      <c r="M1028" s="9" t="s">
        <v>1876</v>
      </c>
      <c r="N1028" s="10">
        <v>-1.82628179815737</v>
      </c>
      <c r="O1028" s="1">
        <v>6.7807825529581298E-2</v>
      </c>
      <c r="P1028" s="1">
        <v>1</v>
      </c>
      <c r="Q1028" s="1" t="s">
        <v>559</v>
      </c>
      <c r="R1028" s="1">
        <v>4.1043286000000002E-3</v>
      </c>
      <c r="S1028" s="1" t="s">
        <v>20</v>
      </c>
      <c r="T1028" s="12" t="s">
        <v>16</v>
      </c>
    </row>
    <row r="1029" spans="1:20" ht="24.95" customHeight="1" x14ac:dyDescent="0.25">
      <c r="L1029" s="1" t="s">
        <v>3452</v>
      </c>
      <c r="M1029" s="9" t="s">
        <v>3453</v>
      </c>
      <c r="N1029" s="10">
        <v>-1.8259717185916999</v>
      </c>
      <c r="O1029" s="1">
        <v>6.7854521978237395E-2</v>
      </c>
      <c r="P1029" s="1">
        <v>1</v>
      </c>
      <c r="Q1029" s="1" t="s">
        <v>944</v>
      </c>
      <c r="R1029" s="1">
        <v>4.5035811999999996E-3</v>
      </c>
      <c r="S1029" s="1" t="s">
        <v>20</v>
      </c>
      <c r="T1029" s="12" t="s">
        <v>54</v>
      </c>
    </row>
    <row r="1030" spans="1:20" ht="24.95" customHeight="1" x14ac:dyDescent="0.25">
      <c r="A1030" s="1" t="s">
        <v>3642</v>
      </c>
      <c r="B1030" s="1" t="s">
        <v>3643</v>
      </c>
      <c r="C1030" s="1">
        <v>0.71828137497718902</v>
      </c>
      <c r="D1030" s="1">
        <v>0.47258381175630698</v>
      </c>
      <c r="E1030" s="1">
        <v>1</v>
      </c>
      <c r="F1030" s="1" t="s">
        <v>3343</v>
      </c>
      <c r="G1030" s="1">
        <v>8.0937100000000003E-4</v>
      </c>
      <c r="H1030" s="1" t="s">
        <v>15</v>
      </c>
      <c r="I1030" s="1" t="s">
        <v>47</v>
      </c>
      <c r="J1030" s="1" t="str">
        <f>IF(D1030 &lt; 0.00002623294, "TRUE","FALSE")</f>
        <v>FALSE</v>
      </c>
      <c r="K1030" s="1" t="str">
        <f>IF(E1030&lt;0.05,"TRUE","FALSE")</f>
        <v>FALSE</v>
      </c>
      <c r="L1030" s="1" t="s">
        <v>3644</v>
      </c>
      <c r="M1030" s="9" t="s">
        <v>3644</v>
      </c>
      <c r="N1030" s="10">
        <v>1.8253082420028</v>
      </c>
      <c r="O1030" s="1">
        <v>6.7954527118792393E-2</v>
      </c>
      <c r="P1030" s="1">
        <v>1</v>
      </c>
      <c r="Q1030" s="1" t="s">
        <v>3645</v>
      </c>
      <c r="R1030" s="1">
        <v>4.01249786E-2</v>
      </c>
      <c r="S1030" s="1" t="s">
        <v>20</v>
      </c>
      <c r="T1030" s="12" t="s">
        <v>39</v>
      </c>
    </row>
    <row r="1031" spans="1:20" ht="24.95" customHeight="1" x14ac:dyDescent="0.25">
      <c r="A1031" s="1" t="s">
        <v>232</v>
      </c>
      <c r="B1031" s="1" t="s">
        <v>233</v>
      </c>
      <c r="C1031" s="1">
        <v>1.8417578618338499</v>
      </c>
      <c r="D1031" s="1">
        <v>6.5510576305266702E-2</v>
      </c>
      <c r="E1031" s="1">
        <v>1</v>
      </c>
      <c r="F1031" s="1" t="s">
        <v>3646</v>
      </c>
      <c r="G1031" s="1">
        <v>0.12541389310000001</v>
      </c>
      <c r="H1031" s="1" t="s">
        <v>15</v>
      </c>
      <c r="I1031" s="1" t="s">
        <v>16</v>
      </c>
      <c r="J1031" s="1" t="str">
        <f>IF(D1031 &lt; 0.00002623294, "TRUE","FALSE")</f>
        <v>FALSE</v>
      </c>
      <c r="K1031" s="1" t="str">
        <f>IF(E1031&lt;0.05,"TRUE","FALSE")</f>
        <v>FALSE</v>
      </c>
      <c r="L1031" s="1" t="s">
        <v>3647</v>
      </c>
      <c r="M1031" s="9" t="s">
        <v>3648</v>
      </c>
      <c r="N1031" s="10">
        <v>-1.82522121595507</v>
      </c>
      <c r="O1031" s="1">
        <v>6.7967653452980004E-2</v>
      </c>
      <c r="P1031" s="1">
        <v>1</v>
      </c>
      <c r="Q1031" s="1" t="s">
        <v>3150</v>
      </c>
      <c r="R1031" s="1">
        <v>9.4305086E-3</v>
      </c>
      <c r="S1031" s="1" t="s">
        <v>20</v>
      </c>
      <c r="T1031" s="12" t="s">
        <v>47</v>
      </c>
    </row>
    <row r="1032" spans="1:20" ht="24.95" customHeight="1" x14ac:dyDescent="0.25">
      <c r="L1032" s="1" t="s">
        <v>192</v>
      </c>
      <c r="M1032" s="9" t="s">
        <v>193</v>
      </c>
      <c r="N1032" s="10">
        <v>-1.82513866023492</v>
      </c>
      <c r="O1032" s="1">
        <v>6.7980107444878701E-2</v>
      </c>
      <c r="P1032" s="1">
        <v>1</v>
      </c>
      <c r="Q1032" s="1" t="s">
        <v>990</v>
      </c>
      <c r="R1032" s="1">
        <v>4.1339370899999998E-2</v>
      </c>
      <c r="S1032" s="1" t="s">
        <v>20</v>
      </c>
      <c r="T1032" s="12" t="s">
        <v>54</v>
      </c>
    </row>
    <row r="1033" spans="1:20" ht="24.95" customHeight="1" x14ac:dyDescent="0.25">
      <c r="A1033" s="1" t="s">
        <v>3649</v>
      </c>
      <c r="B1033" s="1" t="s">
        <v>3650</v>
      </c>
      <c r="C1033" s="1">
        <v>0.38559768519357901</v>
      </c>
      <c r="D1033" s="1">
        <v>0.69979464784580703</v>
      </c>
      <c r="E1033" s="1">
        <v>1</v>
      </c>
      <c r="F1033" s="1" t="s">
        <v>3651</v>
      </c>
      <c r="G1033" s="1">
        <v>0.37895249380000001</v>
      </c>
      <c r="H1033" s="1" t="s">
        <v>15</v>
      </c>
      <c r="I1033" s="1" t="s">
        <v>47</v>
      </c>
      <c r="J1033" s="1" t="str">
        <f>IF(D1033 &lt; 0.00002623294, "TRUE","FALSE")</f>
        <v>FALSE</v>
      </c>
      <c r="K1033" s="1" t="str">
        <f>IF(E1033&lt;0.05,"TRUE","FALSE")</f>
        <v>FALSE</v>
      </c>
      <c r="L1033" s="1" t="s">
        <v>2288</v>
      </c>
      <c r="M1033" s="9" t="s">
        <v>2289</v>
      </c>
      <c r="N1033" s="10">
        <v>-1.8249354539484901</v>
      </c>
      <c r="O1033" s="1">
        <v>6.8010770244277402E-2</v>
      </c>
      <c r="P1033" s="1">
        <v>1</v>
      </c>
      <c r="Q1033" s="1" t="s">
        <v>3350</v>
      </c>
      <c r="R1033" s="1">
        <v>9.1903711700000001E-2</v>
      </c>
      <c r="S1033" s="1" t="s">
        <v>20</v>
      </c>
      <c r="T1033" s="12" t="s">
        <v>16</v>
      </c>
    </row>
    <row r="1034" spans="1:20" ht="24.95" customHeight="1" x14ac:dyDescent="0.25">
      <c r="A1034" s="1" t="s">
        <v>3652</v>
      </c>
      <c r="B1034" s="1" t="s">
        <v>3653</v>
      </c>
      <c r="C1034" s="1">
        <v>-0.64458666041381296</v>
      </c>
      <c r="D1034" s="1">
        <v>0.51919508172993301</v>
      </c>
      <c r="E1034" s="1">
        <v>1</v>
      </c>
      <c r="F1034" s="1" t="s">
        <v>3654</v>
      </c>
      <c r="G1034" s="1">
        <v>6.62926083E-2</v>
      </c>
      <c r="H1034" s="1" t="s">
        <v>15</v>
      </c>
      <c r="I1034" s="1" t="s">
        <v>47</v>
      </c>
      <c r="J1034" s="1" t="str">
        <f>IF(D1034 &lt; 0.00002623294, "TRUE","FALSE")</f>
        <v>FALSE</v>
      </c>
      <c r="K1034" s="1" t="str">
        <f>IF(E1034&lt;0.05,"TRUE","FALSE")</f>
        <v>FALSE</v>
      </c>
      <c r="L1034" s="1" t="s">
        <v>3655</v>
      </c>
      <c r="M1034" s="9" t="s">
        <v>3656</v>
      </c>
      <c r="N1034" s="10">
        <v>1.8246554297177699</v>
      </c>
      <c r="O1034" s="1">
        <v>6.8053043117713499E-2</v>
      </c>
      <c r="P1034" s="1">
        <v>1</v>
      </c>
      <c r="Q1034" s="1" t="s">
        <v>3657</v>
      </c>
      <c r="R1034" s="1">
        <v>9.1552986000000003E-3</v>
      </c>
      <c r="S1034" s="1" t="s">
        <v>20</v>
      </c>
      <c r="T1034" s="12" t="s">
        <v>16</v>
      </c>
    </row>
    <row r="1035" spans="1:20" ht="24.95" customHeight="1" x14ac:dyDescent="0.25">
      <c r="A1035" s="1" t="s">
        <v>3658</v>
      </c>
      <c r="B1035" s="1" t="s">
        <v>3659</v>
      </c>
      <c r="C1035" s="1">
        <v>0.52062492551310902</v>
      </c>
      <c r="D1035" s="1">
        <v>0.60262808216057895</v>
      </c>
      <c r="E1035" s="1">
        <v>1</v>
      </c>
      <c r="F1035" s="1" t="s">
        <v>2280</v>
      </c>
      <c r="G1035" s="1">
        <v>3.57631624E-2</v>
      </c>
      <c r="H1035" s="1" t="s">
        <v>15</v>
      </c>
      <c r="I1035" s="1" t="s">
        <v>43</v>
      </c>
      <c r="J1035" s="1" t="str">
        <f>IF(D1035 &lt; 0.00002623294, "TRUE","FALSE")</f>
        <v>FALSE</v>
      </c>
      <c r="K1035" s="1" t="str">
        <f>IF(E1035&lt;0.05,"TRUE","FALSE")</f>
        <v>FALSE</v>
      </c>
      <c r="L1035" s="1" t="s">
        <v>3660</v>
      </c>
      <c r="M1035" s="9" t="s">
        <v>3661</v>
      </c>
      <c r="N1035" s="10">
        <v>1.8240138754244</v>
      </c>
      <c r="O1035" s="1">
        <v>6.8149974568960603E-2</v>
      </c>
      <c r="P1035" s="1">
        <v>1</v>
      </c>
      <c r="Q1035" s="1" t="s">
        <v>3662</v>
      </c>
      <c r="R1035" s="1">
        <v>0.40146089229999998</v>
      </c>
      <c r="S1035" s="1" t="s">
        <v>20</v>
      </c>
      <c r="T1035" s="12" t="s">
        <v>16</v>
      </c>
    </row>
    <row r="1036" spans="1:20" ht="24.95" customHeight="1" x14ac:dyDescent="0.25">
      <c r="L1036" s="1" t="s">
        <v>1572</v>
      </c>
      <c r="M1036" s="9" t="s">
        <v>1573</v>
      </c>
      <c r="N1036" s="10">
        <v>-1.8223930763184799</v>
      </c>
      <c r="O1036" s="1">
        <v>6.8395364383628102E-2</v>
      </c>
      <c r="P1036" s="1">
        <v>1</v>
      </c>
      <c r="Q1036" s="1" t="s">
        <v>3663</v>
      </c>
      <c r="R1036" s="1">
        <v>2.3877111999999999E-3</v>
      </c>
      <c r="S1036" s="1" t="s">
        <v>20</v>
      </c>
      <c r="T1036" s="12" t="s">
        <v>39</v>
      </c>
    </row>
    <row r="1037" spans="1:20" ht="24.95" customHeight="1" x14ac:dyDescent="0.25">
      <c r="A1037" s="1" t="s">
        <v>2560</v>
      </c>
      <c r="B1037" s="1" t="s">
        <v>2561</v>
      </c>
      <c r="C1037" s="1">
        <v>0.159210404635723</v>
      </c>
      <c r="D1037" s="1">
        <v>0.87350310670885101</v>
      </c>
      <c r="E1037" s="1">
        <v>1</v>
      </c>
      <c r="F1037" s="1" t="s">
        <v>935</v>
      </c>
      <c r="G1037" s="1">
        <v>6.5922400999999997E-3</v>
      </c>
      <c r="H1037" s="1" t="s">
        <v>15</v>
      </c>
      <c r="I1037" s="1" t="s">
        <v>43</v>
      </c>
      <c r="J1037" s="1" t="str">
        <f>IF(D1037 &lt; 0.00002623294, "TRUE","FALSE")</f>
        <v>FALSE</v>
      </c>
      <c r="K1037" s="1" t="str">
        <f>IF(E1037&lt;0.05,"TRUE","FALSE")</f>
        <v>FALSE</v>
      </c>
      <c r="L1037" s="1" t="s">
        <v>3260</v>
      </c>
      <c r="M1037" s="9" t="s">
        <v>3261</v>
      </c>
      <c r="N1037" s="10">
        <v>1.8220761574659801</v>
      </c>
      <c r="O1037" s="1">
        <v>6.8443430856907406E-2</v>
      </c>
      <c r="P1037" s="1">
        <v>1</v>
      </c>
      <c r="Q1037" s="1" t="s">
        <v>3664</v>
      </c>
      <c r="R1037" s="1">
        <v>0.106373511</v>
      </c>
      <c r="S1037" s="1" t="s">
        <v>20</v>
      </c>
      <c r="T1037" s="12" t="s">
        <v>16</v>
      </c>
    </row>
    <row r="1038" spans="1:20" ht="24.95" customHeight="1" x14ac:dyDescent="0.25">
      <c r="A1038" s="1" t="s">
        <v>3665</v>
      </c>
      <c r="B1038" s="1" t="s">
        <v>3666</v>
      </c>
      <c r="C1038" s="1">
        <v>0.38982475241301001</v>
      </c>
      <c r="D1038" s="1">
        <v>0.69666613912487996</v>
      </c>
      <c r="E1038" s="1">
        <v>1</v>
      </c>
      <c r="F1038" s="1" t="s">
        <v>3667</v>
      </c>
      <c r="G1038" s="1">
        <v>0.1579764629</v>
      </c>
      <c r="H1038" s="1" t="s">
        <v>15</v>
      </c>
      <c r="I1038" s="1" t="s">
        <v>16</v>
      </c>
      <c r="J1038" s="1" t="str">
        <f>IF(D1038 &lt; 0.00002623294, "TRUE","FALSE")</f>
        <v>FALSE</v>
      </c>
      <c r="K1038" s="1" t="str">
        <f>IF(E1038&lt;0.05,"TRUE","FALSE")</f>
        <v>FALSE</v>
      </c>
      <c r="L1038" s="1" t="s">
        <v>3668</v>
      </c>
      <c r="M1038" s="9" t="s">
        <v>3669</v>
      </c>
      <c r="N1038" s="10">
        <v>-1.8219314039344101</v>
      </c>
      <c r="O1038" s="1">
        <v>6.8465394582916894E-2</v>
      </c>
      <c r="P1038" s="1">
        <v>1</v>
      </c>
      <c r="Q1038" s="1" t="s">
        <v>3670</v>
      </c>
      <c r="R1038" s="1">
        <v>5.6090723000000002E-3</v>
      </c>
      <c r="S1038" s="1" t="s">
        <v>20</v>
      </c>
      <c r="T1038" s="12" t="s">
        <v>39</v>
      </c>
    </row>
    <row r="1039" spans="1:20" ht="24.95" customHeight="1" x14ac:dyDescent="0.25">
      <c r="A1039" s="1" t="s">
        <v>3671</v>
      </c>
      <c r="B1039" s="1" t="s">
        <v>3672</v>
      </c>
      <c r="C1039" s="1">
        <v>1.2939161733012501</v>
      </c>
      <c r="D1039" s="1">
        <v>0.19569437735815701</v>
      </c>
      <c r="E1039" s="1">
        <v>1</v>
      </c>
      <c r="F1039" s="1" t="s">
        <v>2701</v>
      </c>
      <c r="G1039" s="1">
        <v>4.4609297899999997E-2</v>
      </c>
      <c r="H1039" s="1" t="s">
        <v>15</v>
      </c>
      <c r="I1039" s="1" t="s">
        <v>16</v>
      </c>
      <c r="J1039" s="1" t="str">
        <f>IF(D1039 &lt; 0.00002623294, "TRUE","FALSE")</f>
        <v>FALSE</v>
      </c>
      <c r="K1039" s="1" t="str">
        <f>IF(E1039&lt;0.05,"TRUE","FALSE")</f>
        <v>FALSE</v>
      </c>
      <c r="L1039" s="1" t="s">
        <v>3673</v>
      </c>
      <c r="M1039" s="9" t="s">
        <v>3674</v>
      </c>
      <c r="N1039" s="10">
        <v>1.82090900541268</v>
      </c>
      <c r="O1039" s="1">
        <v>6.8620690059852996E-2</v>
      </c>
      <c r="P1039" s="1">
        <v>1</v>
      </c>
      <c r="Q1039" s="1" t="s">
        <v>3675</v>
      </c>
      <c r="R1039" s="1">
        <v>3.6772584499999997E-2</v>
      </c>
      <c r="S1039" s="1" t="s">
        <v>20</v>
      </c>
      <c r="T1039" s="12" t="s">
        <v>54</v>
      </c>
    </row>
    <row r="1040" spans="1:20" ht="24.95" customHeight="1" x14ac:dyDescent="0.25">
      <c r="A1040" s="1" t="s">
        <v>713</v>
      </c>
      <c r="B1040" s="1" t="s">
        <v>713</v>
      </c>
      <c r="C1040" s="1">
        <v>-0.44968615803295597</v>
      </c>
      <c r="D1040" s="1">
        <v>0.65293675353485503</v>
      </c>
      <c r="E1040" s="1">
        <v>1</v>
      </c>
      <c r="F1040" s="1" t="s">
        <v>3676</v>
      </c>
      <c r="G1040" s="1">
        <v>0.40532541100000002</v>
      </c>
      <c r="H1040" s="1" t="s">
        <v>15</v>
      </c>
      <c r="I1040" s="1" t="s">
        <v>47</v>
      </c>
      <c r="J1040" s="1" t="str">
        <f>IF(D1040 &lt; 0.00002623294, "TRUE","FALSE")</f>
        <v>FALSE</v>
      </c>
      <c r="K1040" s="1" t="str">
        <f>IF(E1040&lt;0.05,"TRUE","FALSE")</f>
        <v>FALSE</v>
      </c>
      <c r="L1040" s="1" t="s">
        <v>3677</v>
      </c>
      <c r="M1040" s="9" t="s">
        <v>3678</v>
      </c>
      <c r="N1040" s="10">
        <v>-1.8208021964027301</v>
      </c>
      <c r="O1040" s="1">
        <v>6.8636930320340905E-2</v>
      </c>
      <c r="P1040" s="1">
        <v>1</v>
      </c>
      <c r="Q1040" s="1" t="s">
        <v>3679</v>
      </c>
      <c r="R1040" s="1">
        <v>4.5963319799999999E-2</v>
      </c>
      <c r="S1040" s="1" t="s">
        <v>20</v>
      </c>
      <c r="T1040" s="12" t="s">
        <v>54</v>
      </c>
    </row>
    <row r="1041" spans="1:20" ht="24.95" customHeight="1" x14ac:dyDescent="0.25">
      <c r="L1041" s="1" t="s">
        <v>3680</v>
      </c>
      <c r="M1041" s="9" t="s">
        <v>3681</v>
      </c>
      <c r="N1041" s="10">
        <v>-1.82066683432843</v>
      </c>
      <c r="O1041" s="1">
        <v>6.8657516599249596E-2</v>
      </c>
      <c r="P1041" s="1">
        <v>1</v>
      </c>
      <c r="Q1041" s="1" t="s">
        <v>3682</v>
      </c>
      <c r="R1041" s="1">
        <v>4.0157030099999998E-2</v>
      </c>
      <c r="S1041" s="1" t="s">
        <v>20</v>
      </c>
      <c r="T1041" s="12" t="s">
        <v>47</v>
      </c>
    </row>
    <row r="1042" spans="1:20" ht="24.95" customHeight="1" x14ac:dyDescent="0.25">
      <c r="A1042" s="1" t="s">
        <v>3683</v>
      </c>
      <c r="B1042" s="1" t="s">
        <v>3684</v>
      </c>
      <c r="C1042" s="1">
        <v>0.65583655147553999</v>
      </c>
      <c r="D1042" s="1">
        <v>0.51192929572061396</v>
      </c>
      <c r="E1042" s="1">
        <v>1</v>
      </c>
      <c r="F1042" s="1" t="s">
        <v>3685</v>
      </c>
      <c r="G1042" s="1">
        <v>2.1467489999999999E-2</v>
      </c>
      <c r="H1042" s="1" t="s">
        <v>15</v>
      </c>
      <c r="I1042" s="1" t="s">
        <v>43</v>
      </c>
      <c r="J1042" s="1" t="str">
        <f>IF(D1042 &lt; 0.00002623294, "TRUE","FALSE")</f>
        <v>FALSE</v>
      </c>
      <c r="K1042" s="1" t="str">
        <f>IF(E1042&lt;0.05,"TRUE","FALSE")</f>
        <v>FALSE</v>
      </c>
      <c r="L1042" s="1" t="s">
        <v>3686</v>
      </c>
      <c r="M1042" s="9" t="s">
        <v>3687</v>
      </c>
      <c r="N1042" s="10">
        <v>-1.82018294339089</v>
      </c>
      <c r="O1042" s="1">
        <v>6.8731149712114595E-2</v>
      </c>
      <c r="P1042" s="1">
        <v>1</v>
      </c>
      <c r="Q1042" s="1" t="s">
        <v>3688</v>
      </c>
      <c r="R1042" s="1">
        <v>9.4775469999999994E-3</v>
      </c>
      <c r="S1042" s="1" t="s">
        <v>20</v>
      </c>
      <c r="T1042" s="12" t="s">
        <v>47</v>
      </c>
    </row>
    <row r="1043" spans="1:20" ht="24.95" customHeight="1" x14ac:dyDescent="0.25">
      <c r="A1043" s="1" t="s">
        <v>3689</v>
      </c>
      <c r="B1043" s="1" t="s">
        <v>3690</v>
      </c>
      <c r="C1043" s="1">
        <v>-0.60006154334911299</v>
      </c>
      <c r="D1043" s="1">
        <v>0.548465220741296</v>
      </c>
      <c r="E1043" s="1">
        <v>1</v>
      </c>
      <c r="F1043" s="1" t="s">
        <v>3691</v>
      </c>
      <c r="G1043" s="1">
        <v>0.16766671229999999</v>
      </c>
      <c r="H1043" s="1" t="s">
        <v>15</v>
      </c>
      <c r="I1043" s="1" t="s">
        <v>16</v>
      </c>
      <c r="J1043" s="1" t="str">
        <f>IF(D1043 &lt; 0.00002623294, "TRUE","FALSE")</f>
        <v>FALSE</v>
      </c>
      <c r="K1043" s="1" t="str">
        <f>IF(E1043&lt;0.05,"TRUE","FALSE")</f>
        <v>FALSE</v>
      </c>
      <c r="L1043" s="1" t="s">
        <v>3692</v>
      </c>
      <c r="M1043" s="9" t="s">
        <v>3693</v>
      </c>
      <c r="N1043" s="10">
        <v>1.81991327958911</v>
      </c>
      <c r="O1043" s="1">
        <v>6.8772212285967305E-2</v>
      </c>
      <c r="P1043" s="1">
        <v>1</v>
      </c>
      <c r="Q1043" s="1" t="s">
        <v>3694</v>
      </c>
      <c r="R1043" s="1">
        <v>0.3548660441</v>
      </c>
      <c r="S1043" s="1" t="s">
        <v>20</v>
      </c>
      <c r="T1043" s="12" t="s">
        <v>16</v>
      </c>
    </row>
    <row r="1044" spans="1:20" ht="24.95" customHeight="1" x14ac:dyDescent="0.25">
      <c r="A1044" s="1" t="s">
        <v>3695</v>
      </c>
      <c r="B1044" s="1" t="s">
        <v>3696</v>
      </c>
      <c r="C1044" s="1">
        <v>3.5792456876897401</v>
      </c>
      <c r="D1044" s="1">
        <v>3.4458739635569901E-4</v>
      </c>
      <c r="E1044" s="1">
        <v>1</v>
      </c>
      <c r="F1044" s="1" t="s">
        <v>687</v>
      </c>
      <c r="G1044" s="1">
        <v>9.1291355999999994E-3</v>
      </c>
      <c r="H1044" s="1" t="s">
        <v>15</v>
      </c>
      <c r="I1044" s="1" t="s">
        <v>47</v>
      </c>
      <c r="J1044" s="1" t="str">
        <f>IF(D1044 &lt; 0.00002623294, "TRUE","FALSE")</f>
        <v>FALSE</v>
      </c>
      <c r="K1044" s="1" t="str">
        <f>IF(E1044&lt;0.05,"TRUE","FALSE")</f>
        <v>FALSE</v>
      </c>
      <c r="L1044" s="1" t="s">
        <v>1754</v>
      </c>
      <c r="M1044" s="9" t="s">
        <v>1755</v>
      </c>
      <c r="N1044" s="10">
        <v>1.8180944590044299</v>
      </c>
      <c r="O1044" s="1">
        <v>6.9049696755770301E-2</v>
      </c>
      <c r="P1044" s="1">
        <v>1</v>
      </c>
      <c r="Q1044" s="1" t="s">
        <v>3697</v>
      </c>
      <c r="R1044" s="1">
        <v>0.2171879994</v>
      </c>
      <c r="S1044" s="1" t="s">
        <v>20</v>
      </c>
      <c r="T1044" s="12" t="s">
        <v>47</v>
      </c>
    </row>
    <row r="1045" spans="1:20" ht="24.95" customHeight="1" x14ac:dyDescent="0.25">
      <c r="A1045" s="1" t="s">
        <v>120</v>
      </c>
      <c r="B1045" s="1" t="s">
        <v>121</v>
      </c>
      <c r="C1045" s="1">
        <v>-0.860823204078633</v>
      </c>
      <c r="D1045" s="1">
        <v>0.38933542301460899</v>
      </c>
      <c r="E1045" s="1">
        <v>1</v>
      </c>
      <c r="F1045" s="1" t="s">
        <v>3698</v>
      </c>
      <c r="G1045" s="1">
        <v>0.28771393280000002</v>
      </c>
      <c r="H1045" s="1" t="s">
        <v>15</v>
      </c>
      <c r="I1045" s="1" t="s">
        <v>16</v>
      </c>
      <c r="J1045" s="1" t="str">
        <f>IF(D1045 &lt; 0.00002623294, "TRUE","FALSE")</f>
        <v>FALSE</v>
      </c>
      <c r="K1045" s="1" t="str">
        <f>IF(E1045&lt;0.05,"TRUE","FALSE")</f>
        <v>FALSE</v>
      </c>
      <c r="L1045" s="1" t="s">
        <v>3699</v>
      </c>
      <c r="M1045" s="9" t="s">
        <v>3700</v>
      </c>
      <c r="N1045" s="10">
        <v>1.81766014925964</v>
      </c>
      <c r="O1045" s="1">
        <v>6.9116092150410896E-2</v>
      </c>
      <c r="P1045" s="1">
        <v>1</v>
      </c>
      <c r="Q1045" s="1" t="s">
        <v>3701</v>
      </c>
      <c r="R1045" s="1">
        <v>7.0306287000000004E-3</v>
      </c>
      <c r="S1045" s="1" t="s">
        <v>20</v>
      </c>
      <c r="T1045" s="12" t="s">
        <v>39</v>
      </c>
    </row>
    <row r="1046" spans="1:20" ht="24.95" customHeight="1" x14ac:dyDescent="0.25">
      <c r="L1046" s="1" t="s">
        <v>3702</v>
      </c>
      <c r="M1046" s="9" t="s">
        <v>3703</v>
      </c>
      <c r="N1046" s="10">
        <v>-1.81728780433592</v>
      </c>
      <c r="O1046" s="1">
        <v>6.9173056377247494E-2</v>
      </c>
      <c r="P1046" s="1">
        <v>1</v>
      </c>
      <c r="Q1046" s="1" t="s">
        <v>658</v>
      </c>
      <c r="R1046" s="1">
        <v>1.3967103999999999E-3</v>
      </c>
      <c r="S1046" s="1" t="s">
        <v>20</v>
      </c>
      <c r="T1046" s="12" t="s">
        <v>47</v>
      </c>
    </row>
    <row r="1047" spans="1:20" ht="24.95" customHeight="1" x14ac:dyDescent="0.25">
      <c r="A1047" s="1" t="s">
        <v>3704</v>
      </c>
      <c r="B1047" s="1" t="s">
        <v>3705</v>
      </c>
      <c r="C1047" s="1">
        <v>6.1785111955936702E-2</v>
      </c>
      <c r="D1047" s="1">
        <v>0.95073395977262398</v>
      </c>
      <c r="E1047" s="1">
        <v>1</v>
      </c>
      <c r="F1047" s="1" t="s">
        <v>3706</v>
      </c>
      <c r="G1047" s="1">
        <v>4.9251343E-3</v>
      </c>
      <c r="H1047" s="1" t="s">
        <v>15</v>
      </c>
      <c r="I1047" s="1" t="s">
        <v>47</v>
      </c>
      <c r="J1047" s="1" t="str">
        <f>IF(D1047 &lt; 0.00002623294, "TRUE","FALSE")</f>
        <v>FALSE</v>
      </c>
      <c r="K1047" s="1" t="str">
        <f>IF(E1047&lt;0.05,"TRUE","FALSE")</f>
        <v>FALSE</v>
      </c>
      <c r="L1047" s="1" t="s">
        <v>344</v>
      </c>
      <c r="M1047" s="9" t="s">
        <v>345</v>
      </c>
      <c r="N1047" s="10">
        <v>-1.8171060501813801</v>
      </c>
      <c r="O1047" s="1">
        <v>6.9200876547020201E-2</v>
      </c>
      <c r="P1047" s="1">
        <v>1</v>
      </c>
      <c r="Q1047" s="1" t="s">
        <v>3707</v>
      </c>
      <c r="R1047" s="1">
        <v>3.2272425200000003E-2</v>
      </c>
      <c r="S1047" s="1" t="s">
        <v>20</v>
      </c>
      <c r="T1047" s="12" t="s">
        <v>47</v>
      </c>
    </row>
    <row r="1048" spans="1:20" ht="24.95" customHeight="1" x14ac:dyDescent="0.25">
      <c r="A1048" s="1" t="s">
        <v>3708</v>
      </c>
      <c r="B1048" s="1" t="s">
        <v>3709</v>
      </c>
      <c r="C1048" s="1">
        <v>-0.81526746404784001</v>
      </c>
      <c r="D1048" s="1">
        <v>0.41491922830061401</v>
      </c>
      <c r="E1048" s="1">
        <v>1</v>
      </c>
      <c r="F1048" s="1" t="s">
        <v>3710</v>
      </c>
      <c r="G1048" s="1">
        <v>1.2475885500000001E-2</v>
      </c>
      <c r="H1048" s="1" t="s">
        <v>15</v>
      </c>
      <c r="I1048" s="1" t="s">
        <v>16</v>
      </c>
      <c r="J1048" s="1" t="str">
        <f>IF(D1048 &lt; 0.00002623294, "TRUE","FALSE")</f>
        <v>FALSE</v>
      </c>
      <c r="K1048" s="1" t="str">
        <f>IF(E1048&lt;0.05,"TRUE","FALSE")</f>
        <v>FALSE</v>
      </c>
      <c r="L1048" s="1" t="s">
        <v>3711</v>
      </c>
      <c r="M1048" s="9" t="s">
        <v>3712</v>
      </c>
      <c r="N1048" s="10">
        <v>1.81679603284599</v>
      </c>
      <c r="O1048" s="1">
        <v>6.9248350506037101E-2</v>
      </c>
      <c r="P1048" s="1">
        <v>1</v>
      </c>
      <c r="Q1048" s="1" t="s">
        <v>3713</v>
      </c>
      <c r="R1048" s="1">
        <v>9.7600372399999996E-2</v>
      </c>
      <c r="S1048" s="1" t="s">
        <v>20</v>
      </c>
      <c r="T1048" s="12" t="s">
        <v>16</v>
      </c>
    </row>
    <row r="1049" spans="1:20" ht="24.95" customHeight="1" x14ac:dyDescent="0.25">
      <c r="A1049" s="1" t="s">
        <v>3714</v>
      </c>
      <c r="B1049" s="1" t="s">
        <v>3715</v>
      </c>
      <c r="C1049" s="1">
        <v>1.27386218479836</v>
      </c>
      <c r="D1049" s="1">
        <v>0.20271226215264801</v>
      </c>
      <c r="E1049" s="1">
        <v>1</v>
      </c>
      <c r="F1049" s="1" t="s">
        <v>3716</v>
      </c>
      <c r="G1049" s="1">
        <v>1.47312291E-2</v>
      </c>
      <c r="H1049" s="1" t="s">
        <v>15</v>
      </c>
      <c r="I1049" s="1" t="s">
        <v>47</v>
      </c>
      <c r="J1049" s="1" t="str">
        <f>IF(D1049 &lt; 0.00002623294, "TRUE","FALSE")</f>
        <v>FALSE</v>
      </c>
      <c r="K1049" s="1" t="str">
        <f>IF(E1049&lt;0.05,"TRUE","FALSE")</f>
        <v>FALSE</v>
      </c>
      <c r="L1049" s="1" t="s">
        <v>2702</v>
      </c>
      <c r="M1049" s="9" t="s">
        <v>2703</v>
      </c>
      <c r="N1049" s="10">
        <v>1.81669365316328</v>
      </c>
      <c r="O1049" s="1">
        <v>6.9264034112899303E-2</v>
      </c>
      <c r="P1049" s="1">
        <v>1</v>
      </c>
      <c r="Q1049" s="1" t="s">
        <v>2704</v>
      </c>
      <c r="R1049" s="1">
        <v>8.8461450100000005E-2</v>
      </c>
      <c r="S1049" s="1" t="s">
        <v>20</v>
      </c>
      <c r="T1049" s="12" t="s">
        <v>54</v>
      </c>
    </row>
    <row r="1050" spans="1:20" ht="24.95" customHeight="1" x14ac:dyDescent="0.25">
      <c r="L1050" s="1" t="s">
        <v>3367</v>
      </c>
      <c r="M1050" s="9" t="s">
        <v>3368</v>
      </c>
      <c r="N1050" s="10">
        <v>-1.8160033096116699</v>
      </c>
      <c r="O1050" s="1">
        <v>6.9369864444311397E-2</v>
      </c>
      <c r="P1050" s="1">
        <v>1</v>
      </c>
      <c r="Q1050" s="1" t="s">
        <v>3717</v>
      </c>
      <c r="R1050" s="1">
        <v>4.8533172100000001E-2</v>
      </c>
      <c r="S1050" s="1" t="s">
        <v>20</v>
      </c>
      <c r="T1050" s="12" t="s">
        <v>54</v>
      </c>
    </row>
    <row r="1051" spans="1:20" ht="24.95" customHeight="1" x14ac:dyDescent="0.25">
      <c r="L1051" s="1" t="s">
        <v>2634</v>
      </c>
      <c r="M1051" s="9" t="s">
        <v>2634</v>
      </c>
      <c r="N1051" s="10">
        <v>-1.81400992568749</v>
      </c>
      <c r="O1051" s="1">
        <v>6.9676197661372702E-2</v>
      </c>
      <c r="P1051" s="1">
        <v>1</v>
      </c>
      <c r="Q1051" s="1" t="s">
        <v>3718</v>
      </c>
      <c r="R1051" s="1">
        <v>1.00437332E-2</v>
      </c>
      <c r="S1051" s="1" t="s">
        <v>20</v>
      </c>
      <c r="T1051" s="12" t="s">
        <v>47</v>
      </c>
    </row>
    <row r="1052" spans="1:20" ht="24.95" customHeight="1" x14ac:dyDescent="0.25">
      <c r="L1052" s="1" t="s">
        <v>2379</v>
      </c>
      <c r="M1052" s="9" t="s">
        <v>2380</v>
      </c>
      <c r="N1052" s="10">
        <v>-1.8135374702910501</v>
      </c>
      <c r="O1052" s="1">
        <v>6.9748964802727603E-2</v>
      </c>
      <c r="P1052" s="1">
        <v>1</v>
      </c>
      <c r="Q1052" s="1" t="s">
        <v>3719</v>
      </c>
      <c r="R1052" s="1">
        <v>7.0468947000000004E-3</v>
      </c>
      <c r="S1052" s="1" t="s">
        <v>20</v>
      </c>
      <c r="T1052" s="12" t="s">
        <v>39</v>
      </c>
    </row>
    <row r="1053" spans="1:20" ht="24.95" customHeight="1" x14ac:dyDescent="0.25">
      <c r="A1053" s="1" t="s">
        <v>3720</v>
      </c>
      <c r="B1053" s="1" t="s">
        <v>3721</v>
      </c>
      <c r="C1053" s="1">
        <v>0.14484576372036601</v>
      </c>
      <c r="D1053" s="1">
        <v>0.88483264897673897</v>
      </c>
      <c r="E1053" s="1">
        <v>1</v>
      </c>
      <c r="F1053" s="1" t="s">
        <v>3722</v>
      </c>
      <c r="G1053" s="1">
        <v>0.52489440200000004</v>
      </c>
      <c r="H1053" s="1" t="s">
        <v>15</v>
      </c>
      <c r="I1053" s="1" t="s">
        <v>39</v>
      </c>
      <c r="J1053" s="1" t="str">
        <f t="shared" ref="J1053:J1062" si="96">IF(D1053 &lt; 0.00002623294, "TRUE","FALSE")</f>
        <v>FALSE</v>
      </c>
      <c r="K1053" s="1" t="str">
        <f t="shared" ref="K1053:K1062" si="97">IF(E1053&lt;0.05,"TRUE","FALSE")</f>
        <v>FALSE</v>
      </c>
      <c r="L1053" s="1" t="s">
        <v>44</v>
      </c>
      <c r="M1053" s="9" t="s">
        <v>45</v>
      </c>
      <c r="N1053" s="10">
        <v>1.8133869224243699</v>
      </c>
      <c r="O1053" s="1">
        <v>6.9772165148100904E-2</v>
      </c>
      <c r="P1053" s="1">
        <v>1</v>
      </c>
      <c r="Q1053" s="1" t="s">
        <v>1887</v>
      </c>
      <c r="R1053" s="1">
        <v>3.30710221E-2</v>
      </c>
      <c r="S1053" s="1" t="s">
        <v>20</v>
      </c>
      <c r="T1053" s="12" t="s">
        <v>39</v>
      </c>
    </row>
    <row r="1054" spans="1:20" ht="24.95" customHeight="1" x14ac:dyDescent="0.25">
      <c r="A1054" s="1" t="s">
        <v>2961</v>
      </c>
      <c r="B1054" s="1" t="s">
        <v>2962</v>
      </c>
      <c r="C1054" s="1">
        <v>-1.0382112368126899</v>
      </c>
      <c r="D1054" s="1">
        <v>0.29917172236455603</v>
      </c>
      <c r="E1054" s="1">
        <v>1</v>
      </c>
      <c r="F1054" s="1" t="s">
        <v>3723</v>
      </c>
      <c r="G1054" s="1">
        <v>1.7866175099999999E-2</v>
      </c>
      <c r="H1054" s="1" t="s">
        <v>15</v>
      </c>
      <c r="I1054" s="1" t="s">
        <v>16</v>
      </c>
      <c r="J1054" s="1" t="str">
        <f t="shared" si="96"/>
        <v>FALSE</v>
      </c>
      <c r="K1054" s="1" t="str">
        <f t="shared" si="97"/>
        <v>FALSE</v>
      </c>
      <c r="L1054" s="1" t="s">
        <v>3724</v>
      </c>
      <c r="M1054" s="9" t="s">
        <v>3725</v>
      </c>
      <c r="N1054" s="10">
        <v>1.8124280359792899</v>
      </c>
      <c r="O1054" s="1">
        <v>6.9920084118871906E-2</v>
      </c>
      <c r="P1054" s="1">
        <v>1</v>
      </c>
      <c r="Q1054" s="1" t="s">
        <v>3299</v>
      </c>
      <c r="R1054" s="1">
        <v>1.33247368E-2</v>
      </c>
      <c r="S1054" s="1" t="s">
        <v>20</v>
      </c>
      <c r="T1054" s="12" t="s">
        <v>16</v>
      </c>
    </row>
    <row r="1055" spans="1:20" ht="24.95" customHeight="1" x14ac:dyDescent="0.25">
      <c r="A1055" s="1" t="s">
        <v>3726</v>
      </c>
      <c r="B1055" s="1" t="s">
        <v>3727</v>
      </c>
      <c r="C1055" s="1">
        <v>9.5423040148768703E-3</v>
      </c>
      <c r="D1055" s="1">
        <v>0.99238645849477303</v>
      </c>
      <c r="E1055" s="1">
        <v>1</v>
      </c>
      <c r="F1055" s="1" t="s">
        <v>451</v>
      </c>
      <c r="G1055" s="1">
        <v>1.07682757E-2</v>
      </c>
      <c r="H1055" s="1" t="s">
        <v>15</v>
      </c>
      <c r="I1055" s="1" t="s">
        <v>39</v>
      </c>
      <c r="J1055" s="1" t="str">
        <f t="shared" si="96"/>
        <v>FALSE</v>
      </c>
      <c r="K1055" s="1" t="str">
        <f t="shared" si="97"/>
        <v>FALSE</v>
      </c>
      <c r="L1055" s="1" t="s">
        <v>3728</v>
      </c>
      <c r="M1055" s="9" t="s">
        <v>3729</v>
      </c>
      <c r="N1055" s="10">
        <v>-1.81119277845709</v>
      </c>
      <c r="O1055" s="1">
        <v>7.0111015683593098E-2</v>
      </c>
      <c r="P1055" s="1">
        <v>1</v>
      </c>
      <c r="Q1055" s="1" t="s">
        <v>3730</v>
      </c>
      <c r="R1055" s="1">
        <v>8.6532399100000004E-2</v>
      </c>
      <c r="S1055" s="1" t="s">
        <v>20</v>
      </c>
      <c r="T1055" s="12" t="s">
        <v>16</v>
      </c>
    </row>
    <row r="1056" spans="1:20" ht="24.95" customHeight="1" x14ac:dyDescent="0.25">
      <c r="A1056" s="1" t="s">
        <v>3731</v>
      </c>
      <c r="B1056" s="1" t="s">
        <v>3732</v>
      </c>
      <c r="C1056" s="1">
        <v>-2.5786478791056801E-2</v>
      </c>
      <c r="D1056" s="1">
        <v>0.97942764662571502</v>
      </c>
      <c r="E1056" s="1">
        <v>1</v>
      </c>
      <c r="F1056" s="1" t="s">
        <v>3733</v>
      </c>
      <c r="G1056" s="1">
        <v>3.3703605599999999E-2</v>
      </c>
      <c r="H1056" s="1" t="s">
        <v>15</v>
      </c>
      <c r="I1056" s="1" t="s">
        <v>16</v>
      </c>
      <c r="J1056" s="1" t="str">
        <f t="shared" si="96"/>
        <v>FALSE</v>
      </c>
      <c r="K1056" s="1" t="str">
        <f t="shared" si="97"/>
        <v>FALSE</v>
      </c>
      <c r="L1056" s="1" t="s">
        <v>972</v>
      </c>
      <c r="M1056" s="9" t="s">
        <v>973</v>
      </c>
      <c r="N1056" s="10">
        <v>1.8106227948650999</v>
      </c>
      <c r="O1056" s="1">
        <v>7.0199261187452996E-2</v>
      </c>
      <c r="P1056" s="1">
        <v>1</v>
      </c>
      <c r="Q1056" s="1" t="s">
        <v>135</v>
      </c>
      <c r="R1056" s="1">
        <v>1.38191635E-2</v>
      </c>
      <c r="S1056" s="1" t="s">
        <v>20</v>
      </c>
      <c r="T1056" s="12" t="s">
        <v>54</v>
      </c>
    </row>
    <row r="1057" spans="1:20" ht="24.95" customHeight="1" x14ac:dyDescent="0.25">
      <c r="A1057" s="1" t="s">
        <v>3734</v>
      </c>
      <c r="B1057" s="1" t="s">
        <v>3735</v>
      </c>
      <c r="C1057" s="1">
        <v>-0.214340776146975</v>
      </c>
      <c r="D1057" s="1">
        <v>0.83028132207518401</v>
      </c>
      <c r="E1057" s="1">
        <v>1</v>
      </c>
      <c r="F1057" s="1" t="s">
        <v>3736</v>
      </c>
      <c r="G1057" s="1">
        <v>0.1195678595</v>
      </c>
      <c r="H1057" s="1" t="s">
        <v>15</v>
      </c>
      <c r="I1057" s="1" t="s">
        <v>16</v>
      </c>
      <c r="J1057" s="1" t="str">
        <f t="shared" si="96"/>
        <v>FALSE</v>
      </c>
      <c r="K1057" s="1" t="str">
        <f t="shared" si="97"/>
        <v>FALSE</v>
      </c>
      <c r="L1057" s="1" t="s">
        <v>358</v>
      </c>
      <c r="M1057" s="9" t="s">
        <v>359</v>
      </c>
      <c r="N1057" s="10">
        <v>1.8102233236357399</v>
      </c>
      <c r="O1057" s="1">
        <v>7.0261162078946504E-2</v>
      </c>
      <c r="P1057" s="1">
        <v>1</v>
      </c>
      <c r="Q1057" s="1" t="s">
        <v>360</v>
      </c>
      <c r="R1057" s="1">
        <v>0.4621135784</v>
      </c>
      <c r="S1057" s="1" t="s">
        <v>20</v>
      </c>
      <c r="T1057" s="12" t="s">
        <v>47</v>
      </c>
    </row>
    <row r="1058" spans="1:20" ht="24.95" customHeight="1" x14ac:dyDescent="0.25">
      <c r="A1058" s="1" t="s">
        <v>3737</v>
      </c>
      <c r="B1058" s="1" t="s">
        <v>3738</v>
      </c>
      <c r="C1058" s="1">
        <v>-0.41763730552099598</v>
      </c>
      <c r="D1058" s="1">
        <v>0.67621231695908202</v>
      </c>
      <c r="E1058" s="1">
        <v>1</v>
      </c>
      <c r="F1058" s="1" t="s">
        <v>3460</v>
      </c>
      <c r="G1058" s="1">
        <v>6.3244315499999995E-2</v>
      </c>
      <c r="H1058" s="1" t="s">
        <v>15</v>
      </c>
      <c r="I1058" s="1" t="s">
        <v>47</v>
      </c>
      <c r="J1058" s="1" t="str">
        <f t="shared" si="96"/>
        <v>FALSE</v>
      </c>
      <c r="K1058" s="1" t="str">
        <f t="shared" si="97"/>
        <v>FALSE</v>
      </c>
      <c r="L1058" s="1" t="s">
        <v>3505</v>
      </c>
      <c r="M1058" s="9" t="s">
        <v>3506</v>
      </c>
      <c r="N1058" s="10">
        <v>-1.80881047166884</v>
      </c>
      <c r="O1058" s="1">
        <v>7.04804528886573E-2</v>
      </c>
      <c r="P1058" s="1">
        <v>1</v>
      </c>
      <c r="Q1058" s="1" t="s">
        <v>3739</v>
      </c>
      <c r="R1058" s="1">
        <v>1.5788425299999999E-2</v>
      </c>
      <c r="S1058" s="1" t="s">
        <v>20</v>
      </c>
      <c r="T1058" s="12" t="s">
        <v>47</v>
      </c>
    </row>
    <row r="1059" spans="1:20" ht="24.95" customHeight="1" x14ac:dyDescent="0.25">
      <c r="A1059" s="1" t="s">
        <v>3136</v>
      </c>
      <c r="B1059" s="1" t="s">
        <v>3137</v>
      </c>
      <c r="C1059" s="1">
        <v>0.87248876323686797</v>
      </c>
      <c r="D1059" s="1">
        <v>0.382941795598987</v>
      </c>
      <c r="E1059" s="1">
        <v>1</v>
      </c>
      <c r="F1059" s="1" t="s">
        <v>3740</v>
      </c>
      <c r="G1059" s="1">
        <v>1.8585105800000001E-2</v>
      </c>
      <c r="H1059" s="1" t="s">
        <v>15</v>
      </c>
      <c r="I1059" s="1" t="s">
        <v>39</v>
      </c>
      <c r="J1059" s="1" t="str">
        <f t="shared" si="96"/>
        <v>FALSE</v>
      </c>
      <c r="K1059" s="1" t="str">
        <f t="shared" si="97"/>
        <v>FALSE</v>
      </c>
      <c r="L1059" s="1" t="s">
        <v>2059</v>
      </c>
      <c r="M1059" s="9" t="s">
        <v>2060</v>
      </c>
      <c r="N1059" s="10">
        <v>-1.80471663832334</v>
      </c>
      <c r="O1059" s="1">
        <v>7.1119034838803899E-2</v>
      </c>
      <c r="P1059" s="1">
        <v>1</v>
      </c>
      <c r="Q1059" s="1" t="s">
        <v>204</v>
      </c>
      <c r="R1059" s="1">
        <v>1.28564909E-2</v>
      </c>
      <c r="S1059" s="1" t="s">
        <v>20</v>
      </c>
      <c r="T1059" s="12" t="s">
        <v>47</v>
      </c>
    </row>
    <row r="1060" spans="1:20" ht="24.95" customHeight="1" x14ac:dyDescent="0.25">
      <c r="A1060" s="1" t="s">
        <v>3741</v>
      </c>
      <c r="B1060" s="1" t="s">
        <v>3742</v>
      </c>
      <c r="C1060" s="1">
        <v>-5.20400607413255E-2</v>
      </c>
      <c r="D1060" s="1">
        <v>0.95849677278761902</v>
      </c>
      <c r="E1060" s="1">
        <v>1</v>
      </c>
      <c r="F1060" s="1" t="s">
        <v>955</v>
      </c>
      <c r="G1060" s="1">
        <v>3.2094634499999997E-2</v>
      </c>
      <c r="H1060" s="1" t="s">
        <v>15</v>
      </c>
      <c r="I1060" s="1" t="s">
        <v>43</v>
      </c>
      <c r="J1060" s="1" t="str">
        <f t="shared" si="96"/>
        <v>FALSE</v>
      </c>
      <c r="K1060" s="1" t="str">
        <f t="shared" si="97"/>
        <v>FALSE</v>
      </c>
      <c r="L1060" s="1" t="s">
        <v>3743</v>
      </c>
      <c r="M1060" s="9" t="s">
        <v>3744</v>
      </c>
      <c r="N1060" s="10">
        <v>1.8034410928795801</v>
      </c>
      <c r="O1060" s="1">
        <v>7.1318968914101402E-2</v>
      </c>
      <c r="P1060" s="1">
        <v>1</v>
      </c>
      <c r="Q1060" s="1" t="s">
        <v>3745</v>
      </c>
      <c r="R1060" s="1">
        <v>5.1474819800000002E-2</v>
      </c>
      <c r="S1060" s="1" t="s">
        <v>20</v>
      </c>
      <c r="T1060" s="12" t="s">
        <v>47</v>
      </c>
    </row>
    <row r="1061" spans="1:20" ht="24.95" customHeight="1" x14ac:dyDescent="0.25">
      <c r="A1061" s="1" t="s">
        <v>3746</v>
      </c>
      <c r="B1061" s="1" t="s">
        <v>3747</v>
      </c>
      <c r="C1061" s="1">
        <v>-1.7831038001182999</v>
      </c>
      <c r="D1061" s="1">
        <v>7.45694079705118E-2</v>
      </c>
      <c r="E1061" s="1">
        <v>1</v>
      </c>
      <c r="F1061" s="1" t="s">
        <v>3748</v>
      </c>
      <c r="G1061" s="1">
        <v>7.022403E-3</v>
      </c>
      <c r="H1061" s="1" t="s">
        <v>15</v>
      </c>
      <c r="I1061" s="1" t="s">
        <v>16</v>
      </c>
      <c r="J1061" s="1" t="str">
        <f t="shared" si="96"/>
        <v>FALSE</v>
      </c>
      <c r="K1061" s="1" t="str">
        <f t="shared" si="97"/>
        <v>FALSE</v>
      </c>
      <c r="L1061" s="1" t="s">
        <v>3749</v>
      </c>
      <c r="M1061" s="9" t="s">
        <v>3750</v>
      </c>
      <c r="N1061" s="10">
        <v>-1.80295106519138</v>
      </c>
      <c r="O1061" s="1">
        <v>7.1395900191051506E-2</v>
      </c>
      <c r="P1061" s="1">
        <v>1</v>
      </c>
      <c r="Q1061" s="1" t="s">
        <v>3751</v>
      </c>
      <c r="R1061" s="1">
        <v>2.3273799500000001E-2</v>
      </c>
      <c r="S1061" s="1" t="s">
        <v>20</v>
      </c>
      <c r="T1061" s="12" t="s">
        <v>16</v>
      </c>
    </row>
    <row r="1062" spans="1:20" ht="24.95" customHeight="1" x14ac:dyDescent="0.25">
      <c r="A1062" s="1" t="s">
        <v>3505</v>
      </c>
      <c r="B1062" s="1" t="s">
        <v>3506</v>
      </c>
      <c r="C1062" s="1">
        <v>1.6000988922652699</v>
      </c>
      <c r="D1062" s="1">
        <v>0.109576646709478</v>
      </c>
      <c r="E1062" s="1">
        <v>1</v>
      </c>
      <c r="F1062" s="1" t="s">
        <v>334</v>
      </c>
      <c r="G1062" s="1">
        <v>3.7431907999999998E-3</v>
      </c>
      <c r="H1062" s="1" t="s">
        <v>15</v>
      </c>
      <c r="I1062" s="1" t="s">
        <v>43</v>
      </c>
      <c r="J1062" s="1" t="str">
        <f t="shared" si="96"/>
        <v>FALSE</v>
      </c>
      <c r="K1062" s="1" t="str">
        <f t="shared" si="97"/>
        <v>FALSE</v>
      </c>
      <c r="L1062" s="1" t="s">
        <v>1732</v>
      </c>
      <c r="M1062" s="9" t="s">
        <v>1733</v>
      </c>
      <c r="N1062" s="10">
        <v>1.8027552665094699</v>
      </c>
      <c r="O1062" s="1">
        <v>7.1426658368137302E-2</v>
      </c>
      <c r="P1062" s="1">
        <v>1</v>
      </c>
      <c r="Q1062" s="1" t="s">
        <v>3752</v>
      </c>
      <c r="R1062" s="1">
        <v>4.33543521E-2</v>
      </c>
      <c r="S1062" s="1" t="s">
        <v>20</v>
      </c>
      <c r="T1062" s="12" t="s">
        <v>16</v>
      </c>
    </row>
    <row r="1063" spans="1:20" ht="24.95" customHeight="1" x14ac:dyDescent="0.25">
      <c r="L1063" s="1" t="s">
        <v>3753</v>
      </c>
      <c r="M1063" s="9" t="s">
        <v>3754</v>
      </c>
      <c r="N1063" s="10">
        <v>1.80257962661478</v>
      </c>
      <c r="O1063" s="1">
        <v>7.1454259023981101E-2</v>
      </c>
      <c r="P1063" s="1">
        <v>1</v>
      </c>
      <c r="Q1063" s="1" t="s">
        <v>1658</v>
      </c>
      <c r="R1063" s="1">
        <v>1.0406494E-3</v>
      </c>
      <c r="S1063" s="1" t="s">
        <v>20</v>
      </c>
      <c r="T1063" s="12" t="s">
        <v>16</v>
      </c>
    </row>
    <row r="1064" spans="1:20" ht="24.95" customHeight="1" x14ac:dyDescent="0.25">
      <c r="A1064" s="1" t="s">
        <v>928</v>
      </c>
      <c r="B1064" s="1" t="s">
        <v>929</v>
      </c>
      <c r="C1064" s="1">
        <v>-0.46536140211879801</v>
      </c>
      <c r="D1064" s="1">
        <v>0.64167267010867701</v>
      </c>
      <c r="E1064" s="1">
        <v>1</v>
      </c>
      <c r="F1064" s="1" t="s">
        <v>3755</v>
      </c>
      <c r="G1064" s="1">
        <v>0.1030845901</v>
      </c>
      <c r="H1064" s="1" t="s">
        <v>15</v>
      </c>
      <c r="I1064" s="1" t="s">
        <v>47</v>
      </c>
      <c r="J1064" s="1" t="str">
        <f>IF(D1064 &lt; 0.00002623294, "TRUE","FALSE")</f>
        <v>FALSE</v>
      </c>
      <c r="K1064" s="1" t="str">
        <f>IF(E1064&lt;0.05,"TRUE","FALSE")</f>
        <v>FALSE</v>
      </c>
      <c r="L1064" s="1" t="s">
        <v>3756</v>
      </c>
      <c r="M1064" s="9" t="s">
        <v>3757</v>
      </c>
      <c r="N1064" s="10">
        <v>1.8022978176504301</v>
      </c>
      <c r="O1064" s="1">
        <v>7.1498561713703598E-2</v>
      </c>
      <c r="P1064" s="1">
        <v>1</v>
      </c>
      <c r="Q1064" s="1" t="s">
        <v>3758</v>
      </c>
      <c r="R1064" s="1">
        <v>2.5293469999999998E-4</v>
      </c>
      <c r="S1064" s="1" t="s">
        <v>20</v>
      </c>
      <c r="T1064" s="12" t="s">
        <v>47</v>
      </c>
    </row>
    <row r="1065" spans="1:20" ht="24.95" customHeight="1" x14ac:dyDescent="0.25">
      <c r="A1065" s="1" t="s">
        <v>1339</v>
      </c>
      <c r="B1065" s="1" t="s">
        <v>1340</v>
      </c>
      <c r="C1065" s="1">
        <v>0.13224890375481299</v>
      </c>
      <c r="D1065" s="1">
        <v>0.89478742117948096</v>
      </c>
      <c r="E1065" s="1">
        <v>1</v>
      </c>
      <c r="F1065" s="1" t="s">
        <v>3759</v>
      </c>
      <c r="G1065" s="1">
        <v>0.35979698440000002</v>
      </c>
      <c r="H1065" s="1" t="s">
        <v>15</v>
      </c>
      <c r="I1065" s="1" t="s">
        <v>39</v>
      </c>
      <c r="J1065" s="1" t="str">
        <f>IF(D1065 &lt; 0.00002623294, "TRUE","FALSE")</f>
        <v>FALSE</v>
      </c>
      <c r="K1065" s="1" t="str">
        <f>IF(E1065&lt;0.05,"TRUE","FALSE")</f>
        <v>FALSE</v>
      </c>
      <c r="L1065" s="1" t="s">
        <v>1200</v>
      </c>
      <c r="M1065" s="9" t="s">
        <v>1201</v>
      </c>
      <c r="N1065" s="10">
        <v>1.8010642538978701</v>
      </c>
      <c r="O1065" s="1">
        <v>7.1692753086654806E-2</v>
      </c>
      <c r="P1065" s="1">
        <v>1</v>
      </c>
      <c r="Q1065" s="1" t="s">
        <v>1202</v>
      </c>
      <c r="R1065" s="1">
        <v>3.6324848999999999E-3</v>
      </c>
      <c r="S1065" s="1" t="s">
        <v>20</v>
      </c>
      <c r="T1065" s="12" t="s">
        <v>54</v>
      </c>
    </row>
    <row r="1066" spans="1:20" ht="24.95" customHeight="1" x14ac:dyDescent="0.25">
      <c r="A1066" s="1" t="s">
        <v>3760</v>
      </c>
      <c r="B1066" s="1" t="s">
        <v>3761</v>
      </c>
      <c r="C1066" s="1">
        <v>-0.84468735107160497</v>
      </c>
      <c r="D1066" s="1">
        <v>0.39828542359383301</v>
      </c>
      <c r="E1066" s="1">
        <v>1</v>
      </c>
      <c r="F1066" s="1" t="s">
        <v>3762</v>
      </c>
      <c r="G1066" s="1">
        <v>2.4456563899999999E-2</v>
      </c>
      <c r="H1066" s="1" t="s">
        <v>15</v>
      </c>
      <c r="I1066" s="1" t="s">
        <v>39</v>
      </c>
      <c r="J1066" s="1" t="str">
        <f>IF(D1066 &lt; 0.00002623294, "TRUE","FALSE")</f>
        <v>FALSE</v>
      </c>
      <c r="K1066" s="1" t="str">
        <f>IF(E1066&lt;0.05,"TRUE","FALSE")</f>
        <v>FALSE</v>
      </c>
      <c r="L1066" s="1" t="s">
        <v>3763</v>
      </c>
      <c r="M1066" s="9" t="s">
        <v>3764</v>
      </c>
      <c r="N1066" s="10">
        <v>1.79943044397801</v>
      </c>
      <c r="O1066" s="1">
        <v>7.1950617412671405E-2</v>
      </c>
      <c r="P1066" s="1">
        <v>1</v>
      </c>
      <c r="Q1066" s="1" t="s">
        <v>3765</v>
      </c>
      <c r="R1066" s="1">
        <v>1.8358849600000001E-2</v>
      </c>
      <c r="S1066" s="1" t="s">
        <v>20</v>
      </c>
      <c r="T1066" s="12" t="s">
        <v>16</v>
      </c>
    </row>
    <row r="1067" spans="1:20" ht="24.95" customHeight="1" x14ac:dyDescent="0.25">
      <c r="L1067" s="1" t="s">
        <v>3766</v>
      </c>
      <c r="M1067" s="9" t="s">
        <v>3767</v>
      </c>
      <c r="N1067" s="10">
        <v>1.7979223618468101</v>
      </c>
      <c r="O1067" s="11">
        <v>7.2189311907208301E-2</v>
      </c>
      <c r="P1067" s="1">
        <v>1</v>
      </c>
      <c r="Q1067" s="1" t="s">
        <v>3768</v>
      </c>
      <c r="R1067" s="1">
        <v>0.125455821</v>
      </c>
      <c r="S1067" s="1" t="s">
        <v>20</v>
      </c>
      <c r="T1067" s="12" t="s">
        <v>47</v>
      </c>
    </row>
    <row r="1068" spans="1:20" ht="24.95" customHeight="1" x14ac:dyDescent="0.25">
      <c r="A1068" s="1" t="s">
        <v>3769</v>
      </c>
      <c r="B1068" s="1" t="s">
        <v>3770</v>
      </c>
      <c r="C1068" s="1">
        <v>0.71782015625356799</v>
      </c>
      <c r="D1068" s="1">
        <v>0.47286818356778298</v>
      </c>
      <c r="E1068" s="1">
        <v>1</v>
      </c>
      <c r="F1068" s="1" t="s">
        <v>674</v>
      </c>
      <c r="G1068" s="1">
        <v>5.5127330000000001E-4</v>
      </c>
      <c r="H1068" s="1" t="s">
        <v>15</v>
      </c>
      <c r="I1068" s="1" t="s">
        <v>39</v>
      </c>
      <c r="J1068" s="1" t="str">
        <f>IF(D1068 &lt; 0.00002623294, "TRUE","FALSE")</f>
        <v>FALSE</v>
      </c>
      <c r="K1068" s="1" t="str">
        <f>IF(E1068&lt;0.05,"TRUE","FALSE")</f>
        <v>FALSE</v>
      </c>
      <c r="L1068" s="1" t="s">
        <v>3771</v>
      </c>
      <c r="M1068" s="9" t="s">
        <v>3772</v>
      </c>
      <c r="N1068" s="10">
        <v>-1.797536674971</v>
      </c>
      <c r="O1068" s="1">
        <v>7.2250461230041002E-2</v>
      </c>
      <c r="P1068" s="1">
        <v>1</v>
      </c>
      <c r="Q1068" s="1" t="s">
        <v>3773</v>
      </c>
      <c r="R1068" s="1">
        <v>1.06474907E-2</v>
      </c>
      <c r="S1068" s="1" t="s">
        <v>20</v>
      </c>
      <c r="T1068" s="12" t="s">
        <v>47</v>
      </c>
    </row>
    <row r="1069" spans="1:20" ht="24.95" customHeight="1" x14ac:dyDescent="0.25">
      <c r="A1069" s="1" t="s">
        <v>3774</v>
      </c>
      <c r="B1069" s="1" t="s">
        <v>3775</v>
      </c>
      <c r="C1069" s="1">
        <v>-2.4939508617695401</v>
      </c>
      <c r="D1069" s="1">
        <v>1.2633003174679899E-2</v>
      </c>
      <c r="E1069" s="1">
        <v>1</v>
      </c>
      <c r="F1069" s="1" t="s">
        <v>3776</v>
      </c>
      <c r="G1069" s="1">
        <v>2.8613561199999998E-2</v>
      </c>
      <c r="H1069" s="1" t="s">
        <v>15</v>
      </c>
      <c r="I1069" s="1" t="s">
        <v>39</v>
      </c>
      <c r="J1069" s="1" t="str">
        <f>IF(D1069 &lt; 0.00002623294, "TRUE","FALSE")</f>
        <v>FALSE</v>
      </c>
      <c r="K1069" s="1" t="str">
        <f>IF(E1069&lt;0.05,"TRUE","FALSE")</f>
        <v>FALSE</v>
      </c>
      <c r="L1069" s="1" t="s">
        <v>2389</v>
      </c>
      <c r="M1069" s="9" t="s">
        <v>2390</v>
      </c>
      <c r="N1069" s="10">
        <v>1.7972951834461099</v>
      </c>
      <c r="O1069" s="1">
        <v>7.2288770466210905E-2</v>
      </c>
      <c r="P1069" s="1">
        <v>1</v>
      </c>
      <c r="Q1069" s="1" t="s">
        <v>141</v>
      </c>
      <c r="R1069" s="1">
        <v>5.9041460000000003E-4</v>
      </c>
      <c r="S1069" s="1" t="s">
        <v>20</v>
      </c>
      <c r="T1069" s="12" t="s">
        <v>16</v>
      </c>
    </row>
    <row r="1070" spans="1:20" ht="24.95" customHeight="1" x14ac:dyDescent="0.25">
      <c r="A1070" s="1" t="s">
        <v>3777</v>
      </c>
      <c r="B1070" s="1" t="s">
        <v>3778</v>
      </c>
      <c r="C1070" s="1">
        <v>-0.66609408679800297</v>
      </c>
      <c r="D1070" s="1">
        <v>0.50535096389702705</v>
      </c>
      <c r="E1070" s="1">
        <v>1</v>
      </c>
      <c r="F1070" s="1" t="s">
        <v>3779</v>
      </c>
      <c r="G1070" s="1">
        <v>0.35245962870000003</v>
      </c>
      <c r="H1070" s="1" t="s">
        <v>15</v>
      </c>
      <c r="I1070" s="1" t="s">
        <v>16</v>
      </c>
      <c r="J1070" s="1" t="str">
        <f>IF(D1070 &lt; 0.00002623294, "TRUE","FALSE")</f>
        <v>FALSE</v>
      </c>
      <c r="K1070" s="1" t="str">
        <f>IF(E1070&lt;0.05,"TRUE","FALSE")</f>
        <v>FALSE</v>
      </c>
      <c r="L1070" s="1" t="s">
        <v>3155</v>
      </c>
      <c r="M1070" s="9" t="s">
        <v>3156</v>
      </c>
      <c r="N1070" s="10">
        <v>-1.7969580317277201</v>
      </c>
      <c r="O1070" s="1">
        <v>7.2342282666357394E-2</v>
      </c>
      <c r="P1070" s="1">
        <v>1</v>
      </c>
      <c r="Q1070" s="1" t="s">
        <v>531</v>
      </c>
      <c r="R1070" s="1">
        <v>2.9860535E-3</v>
      </c>
      <c r="S1070" s="1" t="s">
        <v>20</v>
      </c>
      <c r="T1070" s="12" t="s">
        <v>16</v>
      </c>
    </row>
    <row r="1071" spans="1:20" ht="24.95" customHeight="1" x14ac:dyDescent="0.25">
      <c r="A1071" s="1" t="s">
        <v>1433</v>
      </c>
      <c r="B1071" s="1" t="s">
        <v>1434</v>
      </c>
      <c r="C1071" s="1">
        <v>-0.14228072680605999</v>
      </c>
      <c r="D1071" s="1">
        <v>0.88685826942175305</v>
      </c>
      <c r="E1071" s="1">
        <v>1</v>
      </c>
      <c r="F1071" s="1" t="s">
        <v>1435</v>
      </c>
      <c r="G1071" s="1">
        <v>0.1125534178</v>
      </c>
      <c r="H1071" s="1" t="s">
        <v>15</v>
      </c>
      <c r="I1071" s="1" t="s">
        <v>43</v>
      </c>
      <c r="J1071" s="1" t="str">
        <f>IF(D1071 &lt; 0.00002623294, "TRUE","FALSE")</f>
        <v>FALSE</v>
      </c>
      <c r="K1071" s="1" t="str">
        <f>IF(E1071&lt;0.05,"TRUE","FALSE")</f>
        <v>FALSE</v>
      </c>
      <c r="L1071" s="1" t="s">
        <v>3780</v>
      </c>
      <c r="M1071" s="9" t="s">
        <v>3781</v>
      </c>
      <c r="N1071" s="10">
        <v>1.79682132445193</v>
      </c>
      <c r="O1071" s="1">
        <v>7.2363989874075496E-2</v>
      </c>
      <c r="P1071" s="1">
        <v>1</v>
      </c>
      <c r="Q1071" s="1" t="s">
        <v>3782</v>
      </c>
      <c r="R1071" s="1">
        <v>5.0377494000000004E-3</v>
      </c>
      <c r="S1071" s="1" t="s">
        <v>20</v>
      </c>
      <c r="T1071" s="12" t="s">
        <v>54</v>
      </c>
    </row>
    <row r="1072" spans="1:20" ht="24.95" customHeight="1" x14ac:dyDescent="0.25">
      <c r="L1072" s="1" t="s">
        <v>809</v>
      </c>
      <c r="M1072" s="9" t="s">
        <v>810</v>
      </c>
      <c r="N1072" s="10">
        <v>1.7953118889539299</v>
      </c>
      <c r="O1072" s="1">
        <v>7.2604021874207406E-2</v>
      </c>
      <c r="P1072" s="1">
        <v>1</v>
      </c>
      <c r="Q1072" s="1" t="s">
        <v>3783</v>
      </c>
      <c r="R1072" s="1">
        <v>7.8980895999999995E-2</v>
      </c>
      <c r="S1072" s="1" t="s">
        <v>20</v>
      </c>
      <c r="T1072" s="12" t="s">
        <v>16</v>
      </c>
    </row>
    <row r="1073" spans="1:20" ht="24.95" customHeight="1" x14ac:dyDescent="0.25">
      <c r="A1073" s="1" t="s">
        <v>3784</v>
      </c>
      <c r="B1073" s="1" t="s">
        <v>3785</v>
      </c>
      <c r="C1073" s="1">
        <v>1.1954674353464301</v>
      </c>
      <c r="D1073" s="1">
        <v>0.231904452043868</v>
      </c>
      <c r="E1073" s="1">
        <v>1</v>
      </c>
      <c r="F1073" s="1" t="s">
        <v>3786</v>
      </c>
      <c r="G1073" s="1">
        <v>3.1123295999999998E-3</v>
      </c>
      <c r="H1073" s="1" t="s">
        <v>15</v>
      </c>
      <c r="I1073" s="1" t="s">
        <v>43</v>
      </c>
      <c r="J1073" s="1" t="str">
        <f>IF(D1073 &lt; 0.00002623294, "TRUE","FALSE")</f>
        <v>FALSE</v>
      </c>
      <c r="K1073" s="1" t="str">
        <f>IF(E1073&lt;0.05,"TRUE","FALSE")</f>
        <v>FALSE</v>
      </c>
      <c r="L1073" s="1" t="s">
        <v>2363</v>
      </c>
      <c r="M1073" s="9" t="s">
        <v>2364</v>
      </c>
      <c r="N1073" s="10">
        <v>-1.79514265650961</v>
      </c>
      <c r="O1073" s="1">
        <v>7.26309739778013E-2</v>
      </c>
      <c r="P1073" s="1">
        <v>1</v>
      </c>
      <c r="Q1073" s="1" t="s">
        <v>3787</v>
      </c>
      <c r="R1073" s="1">
        <v>0.2016163695</v>
      </c>
      <c r="S1073" s="1" t="s">
        <v>20</v>
      </c>
      <c r="T1073" s="12" t="s">
        <v>39</v>
      </c>
    </row>
    <row r="1074" spans="1:20" ht="24.95" customHeight="1" x14ac:dyDescent="0.25">
      <c r="A1074" s="1" t="s">
        <v>3788</v>
      </c>
      <c r="B1074" s="1" t="s">
        <v>3789</v>
      </c>
      <c r="C1074" s="1">
        <v>0.82804868350198602</v>
      </c>
      <c r="D1074" s="1">
        <v>0.40764292966123</v>
      </c>
      <c r="E1074" s="1">
        <v>1</v>
      </c>
      <c r="F1074" s="1" t="s">
        <v>3790</v>
      </c>
      <c r="G1074" s="1">
        <v>0.29710115679999999</v>
      </c>
      <c r="H1074" s="1" t="s">
        <v>15</v>
      </c>
      <c r="I1074" s="1" t="s">
        <v>47</v>
      </c>
      <c r="J1074" s="1" t="str">
        <f>IF(D1074 &lt; 0.00002623294, "TRUE","FALSE")</f>
        <v>FALSE</v>
      </c>
      <c r="K1074" s="1" t="str">
        <f>IF(E1074&lt;0.05,"TRUE","FALSE")</f>
        <v>FALSE</v>
      </c>
      <c r="L1074" s="1" t="s">
        <v>148</v>
      </c>
      <c r="M1074" s="9" t="s">
        <v>149</v>
      </c>
      <c r="N1074" s="10">
        <v>-1.7940608377573599</v>
      </c>
      <c r="O1074" s="1">
        <v>7.2803458925650405E-2</v>
      </c>
      <c r="P1074" s="1">
        <v>1</v>
      </c>
      <c r="Q1074" s="1" t="s">
        <v>3791</v>
      </c>
      <c r="R1074" s="1">
        <v>1.15652206E-2</v>
      </c>
      <c r="S1074" s="1" t="s">
        <v>20</v>
      </c>
      <c r="T1074" s="12" t="s">
        <v>16</v>
      </c>
    </row>
    <row r="1075" spans="1:20" ht="24.95" customHeight="1" x14ac:dyDescent="0.25">
      <c r="L1075" s="1" t="s">
        <v>3792</v>
      </c>
      <c r="M1075" s="9" t="s">
        <v>3793</v>
      </c>
      <c r="N1075" s="10">
        <v>-1.7873363631921999</v>
      </c>
      <c r="O1075" s="1">
        <v>7.3883140173616996E-2</v>
      </c>
      <c r="P1075" s="1">
        <v>1</v>
      </c>
      <c r="Q1075" s="1" t="s">
        <v>3794</v>
      </c>
      <c r="R1075" s="1">
        <v>2.4035582199999999E-2</v>
      </c>
      <c r="S1075" s="1" t="s">
        <v>20</v>
      </c>
      <c r="T1075" s="12" t="s">
        <v>39</v>
      </c>
    </row>
    <row r="1076" spans="1:20" ht="24.95" customHeight="1" x14ac:dyDescent="0.25">
      <c r="A1076" s="1" t="s">
        <v>3795</v>
      </c>
      <c r="B1076" s="1" t="s">
        <v>3796</v>
      </c>
      <c r="C1076" s="1">
        <v>2.1635605837310998</v>
      </c>
      <c r="D1076" s="1">
        <v>3.04980893770374E-2</v>
      </c>
      <c r="E1076" s="1">
        <v>1</v>
      </c>
      <c r="F1076" s="1" t="s">
        <v>3797</v>
      </c>
      <c r="G1076" s="1">
        <v>7.0966775499999996E-2</v>
      </c>
      <c r="H1076" s="1" t="s">
        <v>15</v>
      </c>
      <c r="I1076" s="1" t="s">
        <v>16</v>
      </c>
      <c r="J1076" s="1" t="str">
        <f>IF(D1076 &lt; 0.00002623294, "TRUE","FALSE")</f>
        <v>FALSE</v>
      </c>
      <c r="K1076" s="1" t="str">
        <f>IF(E1076&lt;0.05,"TRUE","FALSE")</f>
        <v>FALSE</v>
      </c>
      <c r="L1076" s="1" t="s">
        <v>3798</v>
      </c>
      <c r="M1076" s="9" t="s">
        <v>3799</v>
      </c>
      <c r="N1076" s="10">
        <v>1.7872950907565901</v>
      </c>
      <c r="O1076" s="1">
        <v>7.38898070720692E-2</v>
      </c>
      <c r="P1076" s="1">
        <v>1</v>
      </c>
      <c r="Q1076" s="1" t="s">
        <v>3800</v>
      </c>
      <c r="R1076" s="1">
        <v>3.8622160199999998E-2</v>
      </c>
      <c r="S1076" s="1" t="s">
        <v>20</v>
      </c>
      <c r="T1076" s="12" t="s">
        <v>16</v>
      </c>
    </row>
    <row r="1077" spans="1:20" ht="24.95" customHeight="1" x14ac:dyDescent="0.25">
      <c r="L1077" s="1" t="s">
        <v>2849</v>
      </c>
      <c r="M1077" s="9" t="s">
        <v>2850</v>
      </c>
      <c r="N1077" s="10">
        <v>-1.78587392948437</v>
      </c>
      <c r="O1077" s="1">
        <v>7.4119673028206795E-2</v>
      </c>
      <c r="P1077" s="1">
        <v>1</v>
      </c>
      <c r="Q1077" s="1" t="s">
        <v>3801</v>
      </c>
      <c r="R1077" s="1">
        <v>0.1638315715</v>
      </c>
      <c r="S1077" s="1" t="s">
        <v>20</v>
      </c>
      <c r="T1077" s="12" t="s">
        <v>54</v>
      </c>
    </row>
    <row r="1078" spans="1:20" ht="24.95" customHeight="1" x14ac:dyDescent="0.25">
      <c r="L1078" s="1" t="s">
        <v>1919</v>
      </c>
      <c r="M1078" s="9" t="s">
        <v>1920</v>
      </c>
      <c r="N1078" s="10">
        <v>1.7857741556686799</v>
      </c>
      <c r="O1078" s="1">
        <v>7.4135832892799194E-2</v>
      </c>
      <c r="P1078" s="1">
        <v>1</v>
      </c>
      <c r="Q1078" s="1" t="s">
        <v>1921</v>
      </c>
      <c r="R1078" s="1">
        <v>1.6683477799999999E-2</v>
      </c>
      <c r="S1078" s="1" t="s">
        <v>20</v>
      </c>
      <c r="T1078" s="12" t="s">
        <v>39</v>
      </c>
    </row>
    <row r="1079" spans="1:20" ht="24.95" customHeight="1" x14ac:dyDescent="0.25">
      <c r="A1079" s="1" t="s">
        <v>3802</v>
      </c>
      <c r="B1079" s="1" t="s">
        <v>3803</v>
      </c>
      <c r="C1079" s="1">
        <v>0.34920256617178802</v>
      </c>
      <c r="D1079" s="1">
        <v>0.72693723980123603</v>
      </c>
      <c r="E1079" s="1">
        <v>1</v>
      </c>
      <c r="F1079" s="1" t="s">
        <v>1294</v>
      </c>
      <c r="G1079" s="1">
        <v>6.1829349999999996E-4</v>
      </c>
      <c r="H1079" s="1" t="s">
        <v>15</v>
      </c>
      <c r="I1079" s="1" t="s">
        <v>16</v>
      </c>
      <c r="J1079" s="1" t="str">
        <f>IF(D1079 &lt; 0.00002623294, "TRUE","FALSE")</f>
        <v>FALSE</v>
      </c>
      <c r="K1079" s="1" t="str">
        <f>IF(E1079&lt;0.05,"TRUE","FALSE")</f>
        <v>FALSE</v>
      </c>
      <c r="L1079" s="1" t="s">
        <v>3804</v>
      </c>
      <c r="M1079" s="9" t="s">
        <v>3805</v>
      </c>
      <c r="N1079" s="10">
        <v>1.78558473410382</v>
      </c>
      <c r="O1079" s="1">
        <v>7.4166520476827605E-2</v>
      </c>
      <c r="P1079" s="1">
        <v>1</v>
      </c>
      <c r="Q1079" s="1" t="s">
        <v>3806</v>
      </c>
      <c r="R1079" s="1">
        <v>6.3160494299999995E-2</v>
      </c>
      <c r="S1079" s="1" t="s">
        <v>20</v>
      </c>
      <c r="T1079" s="12" t="s">
        <v>39</v>
      </c>
    </row>
    <row r="1080" spans="1:20" ht="24.95" customHeight="1" x14ac:dyDescent="0.25">
      <c r="A1080" s="1" t="s">
        <v>1499</v>
      </c>
      <c r="B1080" s="1" t="s">
        <v>1500</v>
      </c>
      <c r="C1080" s="1">
        <v>-2.68621875580099</v>
      </c>
      <c r="D1080" s="1">
        <v>7.22657581680047E-3</v>
      </c>
      <c r="E1080" s="1">
        <v>1</v>
      </c>
      <c r="F1080" s="1" t="s">
        <v>1501</v>
      </c>
      <c r="G1080" s="1">
        <v>1.019748E-2</v>
      </c>
      <c r="H1080" s="1" t="s">
        <v>15</v>
      </c>
      <c r="I1080" s="1" t="s">
        <v>39</v>
      </c>
      <c r="J1080" s="1" t="str">
        <f>IF(D1080 &lt; 0.00002623294, "TRUE","FALSE")</f>
        <v>FALSE</v>
      </c>
      <c r="K1080" s="1" t="str">
        <f>IF(E1080&lt;0.05,"TRUE","FALSE")</f>
        <v>FALSE</v>
      </c>
      <c r="L1080" s="1" t="s">
        <v>291</v>
      </c>
      <c r="M1080" s="9" t="s">
        <v>292</v>
      </c>
      <c r="N1080" s="10">
        <v>-1.7836302916601601</v>
      </c>
      <c r="O1080" s="1">
        <v>7.4483760051423695E-2</v>
      </c>
      <c r="P1080" s="1">
        <v>1</v>
      </c>
      <c r="Q1080" s="1" t="s">
        <v>1465</v>
      </c>
      <c r="R1080" s="1">
        <v>1.07590128E-2</v>
      </c>
      <c r="S1080" s="1" t="s">
        <v>20</v>
      </c>
      <c r="T1080" s="12" t="s">
        <v>16</v>
      </c>
    </row>
    <row r="1081" spans="1:20" ht="24.95" customHeight="1" x14ac:dyDescent="0.25">
      <c r="A1081" s="1" t="s">
        <v>3807</v>
      </c>
      <c r="B1081" s="1" t="s">
        <v>3808</v>
      </c>
      <c r="C1081" s="1">
        <v>1.29775804761127</v>
      </c>
      <c r="D1081" s="1">
        <v>0.19437048982954599</v>
      </c>
      <c r="E1081" s="1">
        <v>1</v>
      </c>
      <c r="F1081" s="1" t="s">
        <v>3143</v>
      </c>
      <c r="G1081" s="1">
        <v>3.6488987000000001E-3</v>
      </c>
      <c r="H1081" s="1" t="s">
        <v>15</v>
      </c>
      <c r="I1081" s="1" t="s">
        <v>16</v>
      </c>
      <c r="J1081" s="1" t="str">
        <f>IF(D1081 &lt; 0.00002623294, "TRUE","FALSE")</f>
        <v>FALSE</v>
      </c>
      <c r="K1081" s="1" t="str">
        <f>IF(E1081&lt;0.05,"TRUE","FALSE")</f>
        <v>FALSE</v>
      </c>
      <c r="L1081" s="1" t="s">
        <v>3809</v>
      </c>
      <c r="M1081" s="9" t="s">
        <v>3810</v>
      </c>
      <c r="N1081" s="10">
        <v>1.7834748933425999</v>
      </c>
      <c r="O1081" s="1">
        <v>7.4509031375970203E-2</v>
      </c>
      <c r="P1081" s="1">
        <v>1</v>
      </c>
      <c r="Q1081" s="1" t="s">
        <v>3811</v>
      </c>
      <c r="R1081" s="1">
        <v>6.3809294200000005E-2</v>
      </c>
      <c r="S1081" s="1" t="s">
        <v>20</v>
      </c>
      <c r="T1081" s="12" t="s">
        <v>39</v>
      </c>
    </row>
    <row r="1082" spans="1:20" ht="24.95" customHeight="1" x14ac:dyDescent="0.25">
      <c r="A1082" s="1" t="s">
        <v>3812</v>
      </c>
      <c r="B1082" s="1" t="s">
        <v>3813</v>
      </c>
      <c r="C1082" s="1">
        <v>-0.64066216049944602</v>
      </c>
      <c r="D1082" s="1">
        <v>0.52174220383844305</v>
      </c>
      <c r="E1082" s="1">
        <v>1</v>
      </c>
      <c r="F1082" s="1" t="s">
        <v>674</v>
      </c>
      <c r="G1082" s="1">
        <v>5.5127330000000001E-4</v>
      </c>
      <c r="H1082" s="1" t="s">
        <v>15</v>
      </c>
      <c r="I1082" s="1" t="s">
        <v>39</v>
      </c>
      <c r="J1082" s="1" t="str">
        <f>IF(D1082 &lt; 0.00002623294, "TRUE","FALSE")</f>
        <v>FALSE</v>
      </c>
      <c r="K1082" s="1" t="str">
        <f>IF(E1082&lt;0.05,"TRUE","FALSE")</f>
        <v>FALSE</v>
      </c>
      <c r="L1082" s="1" t="s">
        <v>3746</v>
      </c>
      <c r="M1082" s="9" t="s">
        <v>3747</v>
      </c>
      <c r="N1082" s="10">
        <v>-1.7831038001182999</v>
      </c>
      <c r="O1082" s="1">
        <v>7.45694079705118E-2</v>
      </c>
      <c r="P1082" s="1">
        <v>1</v>
      </c>
      <c r="Q1082" s="1" t="s">
        <v>3748</v>
      </c>
      <c r="R1082" s="1">
        <v>7.022403E-3</v>
      </c>
      <c r="S1082" s="1" t="s">
        <v>20</v>
      </c>
      <c r="T1082" s="12" t="s">
        <v>16</v>
      </c>
    </row>
    <row r="1083" spans="1:20" ht="24.95" customHeight="1" x14ac:dyDescent="0.25">
      <c r="A1083" s="1" t="s">
        <v>931</v>
      </c>
      <c r="B1083" s="1" t="s">
        <v>932</v>
      </c>
      <c r="C1083" s="1">
        <v>-0.53082988665234498</v>
      </c>
      <c r="D1083" s="1">
        <v>0.59553666754746604</v>
      </c>
      <c r="E1083" s="1">
        <v>1</v>
      </c>
      <c r="F1083" s="1" t="s">
        <v>3814</v>
      </c>
      <c r="G1083" s="1">
        <v>1.8145775999999999E-2</v>
      </c>
      <c r="H1083" s="1" t="s">
        <v>15</v>
      </c>
      <c r="I1083" s="1" t="s">
        <v>47</v>
      </c>
      <c r="J1083" s="1" t="str">
        <f>IF(D1083 &lt; 0.00002623294, "TRUE","FALSE")</f>
        <v>FALSE</v>
      </c>
      <c r="K1083" s="1" t="str">
        <f>IF(E1083&lt;0.05,"TRUE","FALSE")</f>
        <v>FALSE</v>
      </c>
      <c r="L1083" s="1" t="s">
        <v>3580</v>
      </c>
      <c r="M1083" s="9" t="s">
        <v>3581</v>
      </c>
      <c r="N1083" s="10">
        <v>1.7823468408431</v>
      </c>
      <c r="O1083" s="1">
        <v>7.46926886089289E-2</v>
      </c>
      <c r="P1083" s="1">
        <v>1</v>
      </c>
      <c r="Q1083" s="1" t="s">
        <v>938</v>
      </c>
      <c r="R1083" s="1">
        <v>2.77013539E-2</v>
      </c>
      <c r="S1083" s="1" t="s">
        <v>20</v>
      </c>
      <c r="T1083" s="12" t="s">
        <v>39</v>
      </c>
    </row>
    <row r="1084" spans="1:20" ht="24.95" customHeight="1" x14ac:dyDescent="0.25">
      <c r="L1084" s="1" t="s">
        <v>577</v>
      </c>
      <c r="M1084" s="9" t="s">
        <v>578</v>
      </c>
      <c r="N1084" s="10">
        <v>1.78192193743137</v>
      </c>
      <c r="O1084" s="1">
        <v>7.4761962566977105E-2</v>
      </c>
      <c r="P1084" s="1">
        <v>1</v>
      </c>
      <c r="Q1084" s="1" t="s">
        <v>642</v>
      </c>
      <c r="R1084" s="1">
        <v>4.2227612900000003E-2</v>
      </c>
      <c r="S1084" s="1" t="s">
        <v>20</v>
      </c>
      <c r="T1084" s="12" t="s">
        <v>16</v>
      </c>
    </row>
    <row r="1085" spans="1:20" ht="24.95" customHeight="1" x14ac:dyDescent="0.25">
      <c r="A1085" s="1" t="s">
        <v>1051</v>
      </c>
      <c r="B1085" s="1" t="s">
        <v>1052</v>
      </c>
      <c r="C1085" s="1">
        <v>-3.0336905854799801</v>
      </c>
      <c r="D1085" s="1">
        <v>2.4158206405081699E-3</v>
      </c>
      <c r="E1085" s="1">
        <v>1</v>
      </c>
      <c r="F1085" s="1" t="s">
        <v>674</v>
      </c>
      <c r="G1085" s="1">
        <v>5.5127330000000001E-4</v>
      </c>
      <c r="H1085" s="1" t="s">
        <v>15</v>
      </c>
      <c r="I1085" s="1" t="s">
        <v>39</v>
      </c>
      <c r="J1085" s="1" t="str">
        <f>IF(D1085 &lt; 0.00002623294, "TRUE","FALSE")</f>
        <v>FALSE</v>
      </c>
      <c r="K1085" s="1" t="str">
        <f>IF(E1085&lt;0.05,"TRUE","FALSE")</f>
        <v>FALSE</v>
      </c>
      <c r="L1085" s="1" t="s">
        <v>3815</v>
      </c>
      <c r="M1085" s="9" t="s">
        <v>3816</v>
      </c>
      <c r="N1085" s="10">
        <v>1.7811479590335</v>
      </c>
      <c r="O1085" s="1">
        <v>7.4888282681832799E-2</v>
      </c>
      <c r="P1085" s="1">
        <v>1</v>
      </c>
      <c r="Q1085" s="1" t="s">
        <v>1476</v>
      </c>
      <c r="R1085" s="1">
        <v>4.2266684000000004E-3</v>
      </c>
      <c r="S1085" s="1" t="s">
        <v>20</v>
      </c>
      <c r="T1085" s="12" t="s">
        <v>47</v>
      </c>
    </row>
    <row r="1086" spans="1:20" ht="24.95" customHeight="1" x14ac:dyDescent="0.25">
      <c r="A1086" s="1" t="s">
        <v>2589</v>
      </c>
      <c r="B1086" s="1" t="s">
        <v>2590</v>
      </c>
      <c r="C1086" s="1">
        <v>-1.0623599750194701</v>
      </c>
      <c r="D1086" s="1">
        <v>0.28807229680422097</v>
      </c>
      <c r="E1086" s="1">
        <v>1</v>
      </c>
      <c r="F1086" s="1" t="s">
        <v>3817</v>
      </c>
      <c r="G1086" s="1">
        <v>4.6120371399999999E-2</v>
      </c>
      <c r="H1086" s="1" t="s">
        <v>15</v>
      </c>
      <c r="I1086" s="1" t="s">
        <v>43</v>
      </c>
      <c r="J1086" s="1" t="str">
        <f>IF(D1086 &lt; 0.00002623294, "TRUE","FALSE")</f>
        <v>FALSE</v>
      </c>
      <c r="K1086" s="1" t="str">
        <f>IF(E1086&lt;0.05,"TRUE","FALSE")</f>
        <v>FALSE</v>
      </c>
      <c r="L1086" s="1" t="s">
        <v>1371</v>
      </c>
      <c r="M1086" s="9" t="s">
        <v>1372</v>
      </c>
      <c r="N1086" s="10">
        <v>-1.78039312032599</v>
      </c>
      <c r="O1086" s="1">
        <v>7.5011646879299301E-2</v>
      </c>
      <c r="P1086" s="1">
        <v>1</v>
      </c>
      <c r="Q1086" s="1" t="s">
        <v>2135</v>
      </c>
      <c r="R1086" s="1">
        <v>6.1167876199999999E-2</v>
      </c>
      <c r="S1086" s="1" t="s">
        <v>20</v>
      </c>
      <c r="T1086" s="12" t="s">
        <v>47</v>
      </c>
    </row>
    <row r="1087" spans="1:20" ht="24.95" customHeight="1" x14ac:dyDescent="0.25">
      <c r="L1087" s="1" t="s">
        <v>69</v>
      </c>
      <c r="M1087" s="9" t="s">
        <v>70</v>
      </c>
      <c r="N1087" s="10">
        <v>1.7803392754938201</v>
      </c>
      <c r="O1087" s="1">
        <v>7.5020453142364399E-2</v>
      </c>
      <c r="P1087" s="1">
        <v>1</v>
      </c>
      <c r="Q1087" s="1" t="s">
        <v>3818</v>
      </c>
      <c r="R1087" s="1">
        <v>0.37712768140000003</v>
      </c>
      <c r="S1087" s="1" t="s">
        <v>20</v>
      </c>
      <c r="T1087" s="12" t="s">
        <v>54</v>
      </c>
    </row>
    <row r="1088" spans="1:20" ht="24.95" customHeight="1" x14ac:dyDescent="0.25">
      <c r="A1088" s="1" t="s">
        <v>2130</v>
      </c>
      <c r="B1088" s="1" t="s">
        <v>2130</v>
      </c>
      <c r="C1088" s="1">
        <v>2.9095120069167901</v>
      </c>
      <c r="D1088" s="1">
        <v>3.61993481868671E-3</v>
      </c>
      <c r="E1088" s="1">
        <v>1</v>
      </c>
      <c r="F1088" s="1" t="s">
        <v>164</v>
      </c>
      <c r="G1088" s="1">
        <v>2.0329224000000001E-3</v>
      </c>
      <c r="H1088" s="1" t="s">
        <v>15</v>
      </c>
      <c r="I1088" s="1" t="s">
        <v>16</v>
      </c>
      <c r="J1088" s="1" t="str">
        <f>IF(D1088 &lt; 0.00002623294, "TRUE","FALSE")</f>
        <v>FALSE</v>
      </c>
      <c r="K1088" s="1" t="str">
        <f>IF(E1088&lt;0.05,"TRUE","FALSE")</f>
        <v>FALSE</v>
      </c>
      <c r="L1088" s="1" t="s">
        <v>3819</v>
      </c>
      <c r="M1088" s="9" t="s">
        <v>3820</v>
      </c>
      <c r="N1088" s="10">
        <v>-1.7802912443850201</v>
      </c>
      <c r="O1088" s="1">
        <v>7.5028309289784101E-2</v>
      </c>
      <c r="P1088" s="1">
        <v>1</v>
      </c>
      <c r="Q1088" s="1" t="s">
        <v>3821</v>
      </c>
      <c r="R1088" s="1">
        <v>5.8473662099999997E-2</v>
      </c>
      <c r="S1088" s="1" t="s">
        <v>20</v>
      </c>
      <c r="T1088" s="12" t="s">
        <v>47</v>
      </c>
    </row>
    <row r="1089" spans="1:20" ht="24.95" customHeight="1" x14ac:dyDescent="0.25">
      <c r="L1089" s="1" t="s">
        <v>886</v>
      </c>
      <c r="M1089" s="9" t="s">
        <v>887</v>
      </c>
      <c r="N1089" s="10">
        <v>-1.7798162922546801</v>
      </c>
      <c r="O1089" s="1">
        <v>7.5106030405454702E-2</v>
      </c>
      <c r="P1089" s="1">
        <v>1</v>
      </c>
      <c r="Q1089" s="1" t="s">
        <v>3822</v>
      </c>
      <c r="R1089" s="1">
        <v>1.70086822E-2</v>
      </c>
      <c r="S1089" s="1" t="s">
        <v>20</v>
      </c>
      <c r="T1089" s="12" t="s">
        <v>54</v>
      </c>
    </row>
    <row r="1090" spans="1:20" ht="24.95" customHeight="1" x14ac:dyDescent="0.25">
      <c r="A1090" s="1" t="s">
        <v>3823</v>
      </c>
      <c r="B1090" s="1" t="s">
        <v>3823</v>
      </c>
      <c r="C1090" s="1">
        <v>-0.84577918312829103</v>
      </c>
      <c r="D1090" s="1">
        <v>0.39767594041788801</v>
      </c>
      <c r="E1090" s="1">
        <v>1</v>
      </c>
      <c r="F1090" s="1" t="s">
        <v>933</v>
      </c>
      <c r="G1090" s="1">
        <v>6.6887290000000002E-4</v>
      </c>
      <c r="H1090" s="1" t="s">
        <v>15</v>
      </c>
      <c r="I1090" s="1" t="s">
        <v>16</v>
      </c>
      <c r="J1090" s="1" t="str">
        <f>IF(D1090 &lt; 0.00002623294, "TRUE","FALSE")</f>
        <v>FALSE</v>
      </c>
      <c r="K1090" s="1" t="str">
        <f>IF(E1090&lt;0.05,"TRUE","FALSE")</f>
        <v>FALSE</v>
      </c>
      <c r="L1090" s="1" t="s">
        <v>803</v>
      </c>
      <c r="M1090" s="9" t="s">
        <v>804</v>
      </c>
      <c r="N1090" s="10">
        <v>-1.7796201644574201</v>
      </c>
      <c r="O1090" s="1">
        <v>7.51381439098152E-2</v>
      </c>
      <c r="P1090" s="1">
        <v>1</v>
      </c>
      <c r="Q1090" s="1" t="s">
        <v>3824</v>
      </c>
      <c r="R1090" s="1">
        <v>7.4319728900000007E-2</v>
      </c>
      <c r="S1090" s="1" t="s">
        <v>20</v>
      </c>
      <c r="T1090" s="12" t="s">
        <v>39</v>
      </c>
    </row>
    <row r="1091" spans="1:20" ht="24.95" customHeight="1" x14ac:dyDescent="0.25">
      <c r="A1091" s="1" t="s">
        <v>874</v>
      </c>
      <c r="B1091" s="1" t="s">
        <v>875</v>
      </c>
      <c r="C1091" s="1">
        <v>0.60691599997367696</v>
      </c>
      <c r="D1091" s="1">
        <v>0.54390665931633997</v>
      </c>
      <c r="E1091" s="1">
        <v>1</v>
      </c>
      <c r="F1091" s="1" t="s">
        <v>876</v>
      </c>
      <c r="G1091" s="1">
        <v>0.257655456</v>
      </c>
      <c r="H1091" s="1" t="s">
        <v>15</v>
      </c>
      <c r="I1091" s="1" t="s">
        <v>43</v>
      </c>
      <c r="J1091" s="1" t="str">
        <f>IF(D1091 &lt; 0.00002623294, "TRUE","FALSE")</f>
        <v>FALSE</v>
      </c>
      <c r="K1091" s="1" t="str">
        <f>IF(E1091&lt;0.05,"TRUE","FALSE")</f>
        <v>FALSE</v>
      </c>
      <c r="L1091" s="1" t="s">
        <v>3766</v>
      </c>
      <c r="M1091" s="9" t="s">
        <v>3767</v>
      </c>
      <c r="N1091" s="10">
        <v>1.7793365609487399</v>
      </c>
      <c r="O1091" s="1">
        <v>7.5184600308009206E-2</v>
      </c>
      <c r="P1091" s="1">
        <v>1</v>
      </c>
      <c r="Q1091" s="1" t="s">
        <v>3825</v>
      </c>
      <c r="R1091" s="1">
        <v>4.8892261100000001E-2</v>
      </c>
      <c r="S1091" s="1" t="s">
        <v>20</v>
      </c>
      <c r="T1091" s="12" t="s">
        <v>16</v>
      </c>
    </row>
    <row r="1092" spans="1:20" ht="24.95" customHeight="1" x14ac:dyDescent="0.25">
      <c r="L1092" s="1" t="s">
        <v>3826</v>
      </c>
      <c r="M1092" s="9" t="s">
        <v>3827</v>
      </c>
      <c r="N1092" s="10">
        <v>-1.7790659421278801</v>
      </c>
      <c r="O1092" s="1">
        <v>7.5228951579281195E-2</v>
      </c>
      <c r="P1092" s="1">
        <v>1</v>
      </c>
      <c r="Q1092" s="1" t="s">
        <v>3460</v>
      </c>
      <c r="R1092" s="1">
        <v>6.3244315499999995E-2</v>
      </c>
      <c r="S1092" s="1" t="s">
        <v>20</v>
      </c>
      <c r="T1092" s="12" t="s">
        <v>39</v>
      </c>
    </row>
    <row r="1093" spans="1:20" ht="24.95" customHeight="1" x14ac:dyDescent="0.25">
      <c r="L1093" s="1" t="s">
        <v>3828</v>
      </c>
      <c r="M1093" s="9" t="s">
        <v>3829</v>
      </c>
      <c r="N1093" s="10">
        <v>-1.7789783406169599</v>
      </c>
      <c r="O1093" s="1">
        <v>7.5243313021678401E-2</v>
      </c>
      <c r="P1093" s="1">
        <v>1</v>
      </c>
      <c r="Q1093" s="1" t="s">
        <v>3830</v>
      </c>
      <c r="R1093" s="1">
        <v>5.9746390000000003E-3</v>
      </c>
      <c r="S1093" s="1" t="s">
        <v>20</v>
      </c>
      <c r="T1093" s="12" t="s">
        <v>16</v>
      </c>
    </row>
    <row r="1094" spans="1:20" ht="24.95" customHeight="1" x14ac:dyDescent="0.25">
      <c r="A1094" s="1" t="s">
        <v>156</v>
      </c>
      <c r="B1094" s="1" t="s">
        <v>157</v>
      </c>
      <c r="C1094" s="1">
        <v>-1.09625050267614</v>
      </c>
      <c r="D1094" s="1">
        <v>0.27296916399658699</v>
      </c>
      <c r="E1094" s="1">
        <v>1</v>
      </c>
      <c r="F1094" s="1" t="s">
        <v>3831</v>
      </c>
      <c r="G1094" s="1">
        <v>0.1225277803</v>
      </c>
      <c r="H1094" s="1" t="s">
        <v>15</v>
      </c>
      <c r="I1094" s="1" t="s">
        <v>39</v>
      </c>
      <c r="J1094" s="1" t="str">
        <f>IF(D1094 &lt; 0.00002623294, "TRUE","FALSE")</f>
        <v>FALSE</v>
      </c>
      <c r="K1094" s="1" t="str">
        <f>IF(E1094&lt;0.05,"TRUE","FALSE")</f>
        <v>FALSE</v>
      </c>
      <c r="L1094" s="1" t="s">
        <v>3832</v>
      </c>
      <c r="M1094" s="9" t="s">
        <v>3833</v>
      </c>
      <c r="N1094" s="10">
        <v>-1.77855817029465</v>
      </c>
      <c r="O1094" s="1">
        <v>7.5312227105611598E-2</v>
      </c>
      <c r="P1094" s="1">
        <v>1</v>
      </c>
      <c r="Q1094" s="1" t="s">
        <v>3834</v>
      </c>
      <c r="R1094" s="1">
        <v>0.22524836449999999</v>
      </c>
      <c r="S1094" s="1" t="s">
        <v>20</v>
      </c>
      <c r="T1094" s="12" t="s">
        <v>16</v>
      </c>
    </row>
    <row r="1095" spans="1:20" ht="24.95" customHeight="1" x14ac:dyDescent="0.25">
      <c r="A1095" s="1" t="s">
        <v>796</v>
      </c>
      <c r="B1095" s="1" t="s">
        <v>797</v>
      </c>
      <c r="C1095" s="1">
        <v>0.64790148244142698</v>
      </c>
      <c r="D1095" s="1">
        <v>0.51704867186533099</v>
      </c>
      <c r="E1095" s="1">
        <v>1</v>
      </c>
      <c r="F1095" s="1" t="s">
        <v>531</v>
      </c>
      <c r="G1095" s="1">
        <v>2.9860535E-3</v>
      </c>
      <c r="H1095" s="1" t="s">
        <v>15</v>
      </c>
      <c r="I1095" s="1" t="s">
        <v>16</v>
      </c>
      <c r="J1095" s="1" t="str">
        <f>IF(D1095 &lt; 0.00002623294, "TRUE","FALSE")</f>
        <v>FALSE</v>
      </c>
      <c r="K1095" s="1" t="str">
        <f>IF(E1095&lt;0.05,"TRUE","FALSE")</f>
        <v>FALSE</v>
      </c>
      <c r="L1095" s="1" t="s">
        <v>2770</v>
      </c>
      <c r="M1095" s="9" t="s">
        <v>2771</v>
      </c>
      <c r="N1095" s="10">
        <v>-1.7782770451620999</v>
      </c>
      <c r="O1095" s="1">
        <v>7.5358364507529293E-2</v>
      </c>
      <c r="P1095" s="1">
        <v>1</v>
      </c>
      <c r="Q1095" s="1" t="s">
        <v>3835</v>
      </c>
      <c r="R1095" s="1">
        <v>6.42660013E-2</v>
      </c>
      <c r="S1095" s="1" t="s">
        <v>20</v>
      </c>
      <c r="T1095" s="12" t="s">
        <v>54</v>
      </c>
    </row>
    <row r="1096" spans="1:20" ht="24.95" customHeight="1" x14ac:dyDescent="0.25">
      <c r="L1096" s="1" t="s">
        <v>3836</v>
      </c>
      <c r="M1096" s="9" t="s">
        <v>3837</v>
      </c>
      <c r="N1096" s="10">
        <v>1.7756017721011199</v>
      </c>
      <c r="O1096" s="1">
        <v>7.5798577724150495E-2</v>
      </c>
      <c r="P1096" s="1">
        <v>1</v>
      </c>
      <c r="Q1096" s="1" t="s">
        <v>3838</v>
      </c>
      <c r="R1096" s="1">
        <v>8.0422477899999997E-2</v>
      </c>
      <c r="S1096" s="1" t="s">
        <v>20</v>
      </c>
      <c r="T1096" s="12" t="s">
        <v>16</v>
      </c>
    </row>
    <row r="1097" spans="1:20" ht="24.95" customHeight="1" x14ac:dyDescent="0.25">
      <c r="A1097" s="1" t="s">
        <v>3839</v>
      </c>
      <c r="B1097" s="1" t="s">
        <v>3839</v>
      </c>
      <c r="C1097" s="1">
        <v>-0.50835116701507199</v>
      </c>
      <c r="D1097" s="1">
        <v>0.61120709269876705</v>
      </c>
      <c r="E1097" s="1">
        <v>1</v>
      </c>
      <c r="F1097" s="1" t="s">
        <v>3840</v>
      </c>
      <c r="G1097" s="1">
        <v>0.19473098729999999</v>
      </c>
      <c r="H1097" s="1" t="s">
        <v>15</v>
      </c>
      <c r="I1097" s="1" t="s">
        <v>47</v>
      </c>
      <c r="J1097" s="1" t="str">
        <f>IF(D1097 &lt; 0.00002623294, "TRUE","FALSE")</f>
        <v>FALSE</v>
      </c>
      <c r="K1097" s="1" t="str">
        <f>IF(E1097&lt;0.05,"TRUE","FALSE")</f>
        <v>FALSE</v>
      </c>
      <c r="L1097" s="1" t="s">
        <v>1522</v>
      </c>
      <c r="M1097" s="9" t="s">
        <v>1523</v>
      </c>
      <c r="N1097" s="10">
        <v>1.7753883065054501</v>
      </c>
      <c r="O1097" s="1">
        <v>7.5833793459490498E-2</v>
      </c>
      <c r="P1097" s="1">
        <v>1</v>
      </c>
      <c r="Q1097" s="1" t="s">
        <v>3841</v>
      </c>
      <c r="R1097" s="1">
        <v>0.29307950669999999</v>
      </c>
      <c r="S1097" s="1" t="s">
        <v>20</v>
      </c>
      <c r="T1097" s="12" t="s">
        <v>39</v>
      </c>
    </row>
    <row r="1098" spans="1:20" ht="24.95" customHeight="1" x14ac:dyDescent="0.25">
      <c r="A1098" s="1" t="s">
        <v>3337</v>
      </c>
      <c r="B1098" s="1" t="s">
        <v>3338</v>
      </c>
      <c r="C1098" s="1">
        <v>0.80941318714551203</v>
      </c>
      <c r="D1098" s="1">
        <v>0.418277519415795</v>
      </c>
      <c r="E1098" s="1">
        <v>1</v>
      </c>
      <c r="F1098" s="1" t="s">
        <v>3842</v>
      </c>
      <c r="G1098" s="1">
        <v>9.9318559999999993E-4</v>
      </c>
      <c r="H1098" s="1" t="s">
        <v>15</v>
      </c>
      <c r="I1098" s="1" t="s">
        <v>39</v>
      </c>
      <c r="J1098" s="1" t="str">
        <f>IF(D1098 &lt; 0.00002623294, "TRUE","FALSE")</f>
        <v>FALSE</v>
      </c>
      <c r="K1098" s="1" t="str">
        <f>IF(E1098&lt;0.05,"TRUE","FALSE")</f>
        <v>FALSE</v>
      </c>
      <c r="L1098" s="1" t="s">
        <v>2609</v>
      </c>
      <c r="M1098" s="9" t="s">
        <v>2610</v>
      </c>
      <c r="N1098" s="10">
        <v>1.7746052756189199</v>
      </c>
      <c r="O1098" s="1">
        <v>7.5963085540624198E-2</v>
      </c>
      <c r="P1098" s="1">
        <v>1</v>
      </c>
      <c r="Q1098" s="1" t="s">
        <v>2611</v>
      </c>
      <c r="R1098" s="1">
        <v>5.3894941299999999E-2</v>
      </c>
      <c r="S1098" s="1" t="s">
        <v>20</v>
      </c>
      <c r="T1098" s="12" t="s">
        <v>47</v>
      </c>
    </row>
    <row r="1099" spans="1:20" ht="24.95" customHeight="1" x14ac:dyDescent="0.25">
      <c r="L1099" s="1" t="s">
        <v>3843</v>
      </c>
      <c r="M1099" s="9" t="s">
        <v>3844</v>
      </c>
      <c r="N1099" s="10">
        <v>-1.7741943211700899</v>
      </c>
      <c r="O1099" s="1">
        <v>7.6031013228004901E-2</v>
      </c>
      <c r="P1099" s="1">
        <v>1</v>
      </c>
      <c r="Q1099" s="1" t="s">
        <v>3845</v>
      </c>
      <c r="R1099" s="1">
        <v>0.16797493190000001</v>
      </c>
      <c r="S1099" s="1" t="s">
        <v>20</v>
      </c>
      <c r="T1099" s="12" t="s">
        <v>16</v>
      </c>
    </row>
    <row r="1100" spans="1:20" ht="24.95" customHeight="1" x14ac:dyDescent="0.25">
      <c r="A1100" s="1" t="s">
        <v>225</v>
      </c>
      <c r="B1100" s="1" t="s">
        <v>226</v>
      </c>
      <c r="C1100" s="1">
        <v>1.0189762261772399</v>
      </c>
      <c r="D1100" s="1">
        <v>0.30821425323075102</v>
      </c>
      <c r="E1100" s="1">
        <v>1</v>
      </c>
      <c r="F1100" s="1" t="s">
        <v>3846</v>
      </c>
      <c r="G1100" s="1">
        <v>0.1133986736</v>
      </c>
      <c r="H1100" s="1" t="s">
        <v>15</v>
      </c>
      <c r="I1100" s="1" t="s">
        <v>47</v>
      </c>
      <c r="J1100" s="1" t="str">
        <f>IF(D1100 &lt; 0.00002623294, "TRUE","FALSE")</f>
        <v>FALSE</v>
      </c>
      <c r="K1100" s="1" t="str">
        <f>IF(E1100&lt;0.05,"TRUE","FALSE")</f>
        <v>FALSE</v>
      </c>
      <c r="L1100" s="1" t="s">
        <v>656</v>
      </c>
      <c r="M1100" s="9" t="s">
        <v>657</v>
      </c>
      <c r="N1100" s="10">
        <v>1.7739238103908299</v>
      </c>
      <c r="O1100" s="1">
        <v>7.6075753669155199E-2</v>
      </c>
      <c r="P1100" s="1">
        <v>1</v>
      </c>
      <c r="Q1100" s="1" t="s">
        <v>3847</v>
      </c>
      <c r="R1100" s="1">
        <v>1.1600812699999999E-2</v>
      </c>
      <c r="S1100" s="1" t="s">
        <v>20</v>
      </c>
      <c r="T1100" s="12" t="s">
        <v>16</v>
      </c>
    </row>
    <row r="1101" spans="1:20" ht="24.95" customHeight="1" x14ac:dyDescent="0.25">
      <c r="A1101" s="1" t="s">
        <v>3848</v>
      </c>
      <c r="B1101" s="1" t="s">
        <v>3849</v>
      </c>
      <c r="C1101" s="1">
        <v>0.77744471889632105</v>
      </c>
      <c r="D1101" s="1">
        <v>0.43689643758084701</v>
      </c>
      <c r="E1101" s="1">
        <v>1</v>
      </c>
      <c r="F1101" s="1" t="s">
        <v>2722</v>
      </c>
      <c r="G1101" s="1">
        <v>2.2461606700000001E-2</v>
      </c>
      <c r="H1101" s="1" t="s">
        <v>15</v>
      </c>
      <c r="I1101" s="1" t="s">
        <v>43</v>
      </c>
      <c r="J1101" s="1" t="str">
        <f>IF(D1101 &lt; 0.00002623294, "TRUE","FALSE")</f>
        <v>FALSE</v>
      </c>
      <c r="K1101" s="1" t="str">
        <f>IF(E1101&lt;0.05,"TRUE","FALSE")</f>
        <v>FALSE</v>
      </c>
      <c r="L1101" s="1" t="s">
        <v>3505</v>
      </c>
      <c r="M1101" s="9" t="s">
        <v>3506</v>
      </c>
      <c r="N1101" s="10">
        <v>1.77319903081626</v>
      </c>
      <c r="O1101" s="1">
        <v>7.6195732607254693E-2</v>
      </c>
      <c r="P1101" s="1">
        <v>1</v>
      </c>
      <c r="Q1101" s="1" t="s">
        <v>3507</v>
      </c>
      <c r="R1101" s="1">
        <v>1.06419875E-2</v>
      </c>
      <c r="S1101" s="1" t="s">
        <v>20</v>
      </c>
      <c r="T1101" s="12" t="s">
        <v>39</v>
      </c>
    </row>
    <row r="1102" spans="1:20" ht="24.95" customHeight="1" x14ac:dyDescent="0.25">
      <c r="A1102" s="1" t="s">
        <v>455</v>
      </c>
      <c r="B1102" s="1" t="s">
        <v>456</v>
      </c>
      <c r="C1102" s="1">
        <v>-0.708975434449164</v>
      </c>
      <c r="D1102" s="1">
        <v>0.47833972138935399</v>
      </c>
      <c r="E1102" s="1">
        <v>1</v>
      </c>
      <c r="F1102" s="1" t="s">
        <v>3850</v>
      </c>
      <c r="G1102" s="1">
        <v>0.55634101209999998</v>
      </c>
      <c r="H1102" s="1" t="s">
        <v>15</v>
      </c>
      <c r="I1102" s="1" t="s">
        <v>39</v>
      </c>
      <c r="J1102" s="1" t="str">
        <f>IF(D1102 &lt; 0.00002623294, "TRUE","FALSE")</f>
        <v>FALSE</v>
      </c>
      <c r="K1102" s="1" t="str">
        <f>IF(E1102&lt;0.05,"TRUE","FALSE")</f>
        <v>FALSE</v>
      </c>
      <c r="L1102" s="1" t="s">
        <v>1738</v>
      </c>
      <c r="M1102" s="9" t="s">
        <v>1739</v>
      </c>
      <c r="N1102" s="10">
        <v>1.7730671033101599</v>
      </c>
      <c r="O1102" s="1">
        <v>7.6217588286068297E-2</v>
      </c>
      <c r="P1102" s="1">
        <v>1</v>
      </c>
      <c r="Q1102" s="1" t="s">
        <v>1740</v>
      </c>
      <c r="R1102" s="1">
        <v>0.22376405599999999</v>
      </c>
      <c r="S1102" s="1" t="s">
        <v>20</v>
      </c>
      <c r="T1102" s="12" t="s">
        <v>16</v>
      </c>
    </row>
    <row r="1103" spans="1:20" ht="24.95" customHeight="1" x14ac:dyDescent="0.25">
      <c r="A1103" s="1" t="s">
        <v>3851</v>
      </c>
      <c r="B1103" s="1" t="s">
        <v>3851</v>
      </c>
      <c r="C1103" s="1">
        <v>-8.5634036851929496E-2</v>
      </c>
      <c r="D1103" s="1">
        <v>0.93175734033611601</v>
      </c>
      <c r="E1103" s="1">
        <v>1</v>
      </c>
      <c r="F1103" s="1" t="s">
        <v>3852</v>
      </c>
      <c r="G1103" s="1">
        <v>0.14150488720000001</v>
      </c>
      <c r="H1103" s="1" t="s">
        <v>15</v>
      </c>
      <c r="I1103" s="1" t="s">
        <v>39</v>
      </c>
      <c r="J1103" s="1" t="str">
        <f>IF(D1103 &lt; 0.00002623294, "TRUE","FALSE")</f>
        <v>FALSE</v>
      </c>
      <c r="K1103" s="1" t="str">
        <f>IF(E1103&lt;0.05,"TRUE","FALSE")</f>
        <v>FALSE</v>
      </c>
      <c r="L1103" s="1" t="s">
        <v>3853</v>
      </c>
      <c r="M1103" s="9" t="s">
        <v>3854</v>
      </c>
      <c r="N1103" s="10">
        <v>1.7710395764004301</v>
      </c>
      <c r="O1103" s="1">
        <v>7.6554120727401698E-2</v>
      </c>
      <c r="P1103" s="1">
        <v>1</v>
      </c>
      <c r="Q1103" s="1" t="s">
        <v>3855</v>
      </c>
      <c r="R1103" s="1">
        <v>8.7433387000000005E-3</v>
      </c>
      <c r="S1103" s="1" t="s">
        <v>20</v>
      </c>
      <c r="T1103" s="12" t="s">
        <v>16</v>
      </c>
    </row>
    <row r="1104" spans="1:20" ht="24.95" customHeight="1" x14ac:dyDescent="0.25">
      <c r="L1104" s="1" t="s">
        <v>3856</v>
      </c>
      <c r="M1104" s="9" t="s">
        <v>3856</v>
      </c>
      <c r="N1104" s="10">
        <v>1.77061821271814</v>
      </c>
      <c r="O1104" s="1">
        <v>7.6624211243262297E-2</v>
      </c>
      <c r="P1104" s="1">
        <v>1</v>
      </c>
      <c r="Q1104" s="1" t="s">
        <v>3857</v>
      </c>
      <c r="R1104" s="11">
        <v>4.2672900000000003E-5</v>
      </c>
      <c r="S1104" s="1" t="s">
        <v>20</v>
      </c>
      <c r="T1104" s="12" t="s">
        <v>16</v>
      </c>
    </row>
    <row r="1105" spans="1:20" ht="24.95" customHeight="1" x14ac:dyDescent="0.25">
      <c r="A1105" s="1" t="s">
        <v>2400</v>
      </c>
      <c r="B1105" s="1" t="s">
        <v>2401</v>
      </c>
      <c r="C1105" s="1">
        <v>0.10336722985357499</v>
      </c>
      <c r="D1105" s="1">
        <v>0.91767151958338999</v>
      </c>
      <c r="E1105" s="1">
        <v>1</v>
      </c>
      <c r="F1105" s="1" t="s">
        <v>3858</v>
      </c>
      <c r="G1105" s="1">
        <v>0.29757397819999998</v>
      </c>
      <c r="H1105" s="1" t="s">
        <v>15</v>
      </c>
      <c r="I1105" s="1" t="s">
        <v>16</v>
      </c>
      <c r="J1105" s="1" t="str">
        <f>IF(D1105 &lt; 0.00002623294, "TRUE","FALSE")</f>
        <v>FALSE</v>
      </c>
      <c r="K1105" s="1" t="str">
        <f>IF(E1105&lt;0.05,"TRUE","FALSE")</f>
        <v>FALSE</v>
      </c>
      <c r="L1105" s="1" t="s">
        <v>841</v>
      </c>
      <c r="M1105" s="9" t="s">
        <v>842</v>
      </c>
      <c r="N1105" s="10">
        <v>-1.77040273296175</v>
      </c>
      <c r="O1105" s="1">
        <v>7.6660074810912193E-2</v>
      </c>
      <c r="P1105" s="1">
        <v>1</v>
      </c>
      <c r="Q1105" s="1" t="s">
        <v>3859</v>
      </c>
      <c r="R1105" s="1">
        <v>2.7404311300000001E-2</v>
      </c>
      <c r="S1105" s="1" t="s">
        <v>20</v>
      </c>
      <c r="T1105" s="12" t="s">
        <v>47</v>
      </c>
    </row>
    <row r="1106" spans="1:20" ht="24.95" customHeight="1" x14ac:dyDescent="0.25">
      <c r="A1106" s="1" t="s">
        <v>78</v>
      </c>
      <c r="B1106" s="1" t="s">
        <v>79</v>
      </c>
      <c r="C1106" s="1">
        <v>-0.69705522313248702</v>
      </c>
      <c r="D1106" s="1">
        <v>0.485768234849764</v>
      </c>
      <c r="E1106" s="1">
        <v>1</v>
      </c>
      <c r="F1106" s="1" t="s">
        <v>164</v>
      </c>
      <c r="G1106" s="1">
        <v>2.0329224000000001E-3</v>
      </c>
      <c r="H1106" s="1" t="s">
        <v>15</v>
      </c>
      <c r="I1106" s="1" t="s">
        <v>16</v>
      </c>
      <c r="J1106" s="1" t="str">
        <f>IF(D1106 &lt; 0.00002623294, "TRUE","FALSE")</f>
        <v>FALSE</v>
      </c>
      <c r="K1106" s="1" t="str">
        <f>IF(E1106&lt;0.05,"TRUE","FALSE")</f>
        <v>FALSE</v>
      </c>
      <c r="L1106" s="1" t="s">
        <v>1805</v>
      </c>
      <c r="M1106" s="9" t="s">
        <v>1806</v>
      </c>
      <c r="N1106" s="10">
        <v>1.77018838468634</v>
      </c>
      <c r="O1106" s="1">
        <v>7.6695763635962297E-2</v>
      </c>
      <c r="P1106" s="1">
        <v>1</v>
      </c>
      <c r="Q1106" s="1" t="s">
        <v>1807</v>
      </c>
      <c r="R1106" s="1">
        <v>8.2941151899999996E-2</v>
      </c>
      <c r="S1106" s="1" t="s">
        <v>20</v>
      </c>
      <c r="T1106" s="12" t="s">
        <v>39</v>
      </c>
    </row>
    <row r="1107" spans="1:20" ht="24.95" customHeight="1" x14ac:dyDescent="0.25">
      <c r="A1107" s="1" t="s">
        <v>3860</v>
      </c>
      <c r="B1107" s="1" t="s">
        <v>3861</v>
      </c>
      <c r="C1107" s="1">
        <v>0.66649256803760404</v>
      </c>
      <c r="D1107" s="1">
        <v>0.50509631246822095</v>
      </c>
      <c r="E1107" s="1">
        <v>1</v>
      </c>
      <c r="F1107" s="1" t="s">
        <v>1319</v>
      </c>
      <c r="G1107" s="1">
        <v>3.4139151E-3</v>
      </c>
      <c r="H1107" s="1" t="s">
        <v>15</v>
      </c>
      <c r="I1107" s="1" t="s">
        <v>16</v>
      </c>
      <c r="J1107" s="1" t="str">
        <f>IF(D1107 &lt; 0.00002623294, "TRUE","FALSE")</f>
        <v>FALSE</v>
      </c>
      <c r="K1107" s="1" t="str">
        <f>IF(E1107&lt;0.05,"TRUE","FALSE")</f>
        <v>FALSE</v>
      </c>
      <c r="L1107" s="1" t="s">
        <v>3862</v>
      </c>
      <c r="M1107" s="9" t="s">
        <v>3863</v>
      </c>
      <c r="N1107" s="10">
        <v>-1.7694601877907199</v>
      </c>
      <c r="O1107" s="1">
        <v>7.6817109053007301E-2</v>
      </c>
      <c r="P1107" s="1">
        <v>1</v>
      </c>
      <c r="Q1107" s="1" t="s">
        <v>3864</v>
      </c>
      <c r="R1107" s="1">
        <v>3.0648267999999999E-3</v>
      </c>
      <c r="S1107" s="1" t="s">
        <v>20</v>
      </c>
      <c r="T1107" s="12" t="s">
        <v>47</v>
      </c>
    </row>
    <row r="1108" spans="1:20" ht="24.95" customHeight="1" x14ac:dyDescent="0.25">
      <c r="L1108" s="1" t="s">
        <v>865</v>
      </c>
      <c r="M1108" s="9" t="s">
        <v>866</v>
      </c>
      <c r="N1108" s="10">
        <v>-1.76860470383069</v>
      </c>
      <c r="O1108" s="1">
        <v>7.6959865235716796E-2</v>
      </c>
      <c r="P1108" s="1">
        <v>1</v>
      </c>
      <c r="Q1108" s="1" t="s">
        <v>3865</v>
      </c>
      <c r="R1108" s="1">
        <v>9.4339108300000002E-2</v>
      </c>
      <c r="S1108" s="1" t="s">
        <v>20</v>
      </c>
      <c r="T1108" s="12" t="s">
        <v>47</v>
      </c>
    </row>
    <row r="1109" spans="1:20" ht="24.95" customHeight="1" x14ac:dyDescent="0.25">
      <c r="A1109" s="1" t="s">
        <v>3866</v>
      </c>
      <c r="B1109" s="1" t="s">
        <v>3866</v>
      </c>
      <c r="C1109" s="1" t="s">
        <v>155</v>
      </c>
      <c r="D1109" s="1" t="s">
        <v>155</v>
      </c>
      <c r="E1109" s="1" t="s">
        <v>155</v>
      </c>
      <c r="F1109" s="1" t="s">
        <v>155</v>
      </c>
      <c r="G1109" s="1" t="s">
        <v>155</v>
      </c>
      <c r="H1109" s="1" t="s">
        <v>15</v>
      </c>
      <c r="I1109" s="1" t="s">
        <v>43</v>
      </c>
      <c r="J1109" s="1" t="str">
        <f>IF(D1109 &lt; 0.00002623294, "TRUE","FALSE")</f>
        <v>FALSE</v>
      </c>
      <c r="K1109" s="1" t="str">
        <f>IF(E1109&lt;0.05,"TRUE","FALSE")</f>
        <v>FALSE</v>
      </c>
      <c r="L1109" s="1" t="s">
        <v>3867</v>
      </c>
      <c r="M1109" s="9" t="s">
        <v>3868</v>
      </c>
      <c r="N1109" s="10">
        <v>1.76551728769012</v>
      </c>
      <c r="O1109" s="1">
        <v>7.7476867383387396E-2</v>
      </c>
      <c r="P1109" s="1">
        <v>1</v>
      </c>
      <c r="Q1109" s="1" t="s">
        <v>3869</v>
      </c>
      <c r="R1109" s="1">
        <v>3.2761010100000001E-2</v>
      </c>
      <c r="S1109" s="1" t="s">
        <v>20</v>
      </c>
      <c r="T1109" s="12" t="s">
        <v>47</v>
      </c>
    </row>
    <row r="1110" spans="1:20" ht="24.95" customHeight="1" x14ac:dyDescent="0.25">
      <c r="A1110" s="1" t="s">
        <v>3870</v>
      </c>
      <c r="B1110" s="1" t="s">
        <v>3871</v>
      </c>
      <c r="C1110" s="1">
        <v>-0.22166463806622999</v>
      </c>
      <c r="D1110" s="1">
        <v>0.824574960023018</v>
      </c>
      <c r="E1110" s="1">
        <v>1</v>
      </c>
      <c r="F1110" s="1" t="s">
        <v>2537</v>
      </c>
      <c r="G1110" s="1">
        <v>6.9978471099999995E-2</v>
      </c>
      <c r="H1110" s="1" t="s">
        <v>15</v>
      </c>
      <c r="I1110" s="1" t="s">
        <v>16</v>
      </c>
      <c r="J1110" s="1" t="str">
        <f>IF(D1110 &lt; 0.00002623294, "TRUE","FALSE")</f>
        <v>FALSE</v>
      </c>
      <c r="K1110" s="1" t="str">
        <f>IF(E1110&lt;0.05,"TRUE","FALSE")</f>
        <v>FALSE</v>
      </c>
      <c r="L1110" s="1" t="s">
        <v>3872</v>
      </c>
      <c r="M1110" s="9" t="s">
        <v>3873</v>
      </c>
      <c r="N1110" s="10">
        <v>-1.7653507080714299</v>
      </c>
      <c r="O1110" s="1">
        <v>7.7504842164641402E-2</v>
      </c>
      <c r="P1110" s="1">
        <v>1</v>
      </c>
      <c r="Q1110" s="1" t="s">
        <v>3874</v>
      </c>
      <c r="R1110" s="1">
        <v>1.2410218900000001E-2</v>
      </c>
      <c r="S1110" s="1" t="s">
        <v>20</v>
      </c>
      <c r="T1110" s="12" t="s">
        <v>16</v>
      </c>
    </row>
    <row r="1111" spans="1:20" ht="24.95" customHeight="1" x14ac:dyDescent="0.25">
      <c r="A1111" s="1" t="s">
        <v>3875</v>
      </c>
      <c r="B1111" s="1" t="s">
        <v>3876</v>
      </c>
      <c r="C1111" s="1">
        <v>0.35009583231261998</v>
      </c>
      <c r="D1111" s="1">
        <v>0.72626677855454203</v>
      </c>
      <c r="E1111" s="1">
        <v>1</v>
      </c>
      <c r="F1111" s="1" t="s">
        <v>3877</v>
      </c>
      <c r="G1111" s="1">
        <v>0.4930436003</v>
      </c>
      <c r="H1111" s="1" t="s">
        <v>15</v>
      </c>
      <c r="I1111" s="1" t="s">
        <v>16</v>
      </c>
      <c r="J1111" s="1" t="str">
        <f>IF(D1111 &lt; 0.00002623294, "TRUE","FALSE")</f>
        <v>FALSE</v>
      </c>
      <c r="K1111" s="1" t="str">
        <f>IF(E1111&lt;0.05,"TRUE","FALSE")</f>
        <v>FALSE</v>
      </c>
      <c r="L1111" s="1" t="s">
        <v>3878</v>
      </c>
      <c r="M1111" s="9" t="s">
        <v>3879</v>
      </c>
      <c r="N1111" s="10">
        <v>-1.76419815172447</v>
      </c>
      <c r="O1111" s="1">
        <v>7.7698623819523499E-2</v>
      </c>
      <c r="P1111" s="1">
        <v>1</v>
      </c>
      <c r="Q1111" s="1" t="s">
        <v>3880</v>
      </c>
      <c r="R1111" s="1">
        <v>1.4552160000000001E-4</v>
      </c>
      <c r="S1111" s="1" t="s">
        <v>20</v>
      </c>
      <c r="T1111" s="12" t="s">
        <v>47</v>
      </c>
    </row>
    <row r="1112" spans="1:20" ht="24.95" customHeight="1" x14ac:dyDescent="0.25">
      <c r="A1112" s="1" t="s">
        <v>3881</v>
      </c>
      <c r="B1112" s="1" t="s">
        <v>3882</v>
      </c>
      <c r="C1112" s="1">
        <v>-1.8305962606249799</v>
      </c>
      <c r="D1112" s="1">
        <v>6.7160827114128005E-2</v>
      </c>
      <c r="E1112" s="1">
        <v>1</v>
      </c>
      <c r="F1112" s="1" t="s">
        <v>3883</v>
      </c>
      <c r="G1112" s="1">
        <v>1.34382068E-2</v>
      </c>
      <c r="H1112" s="1" t="s">
        <v>15</v>
      </c>
      <c r="I1112" s="1" t="s">
        <v>47</v>
      </c>
      <c r="J1112" s="1" t="str">
        <f>IF(D1112 &lt; 0.00002623294, "TRUE","FALSE")</f>
        <v>FALSE</v>
      </c>
      <c r="K1112" s="1" t="str">
        <f>IF(E1112&lt;0.05,"TRUE","FALSE")</f>
        <v>FALSE</v>
      </c>
      <c r="L1112" s="1" t="s">
        <v>1161</v>
      </c>
      <c r="M1112" s="9" t="s">
        <v>1162</v>
      </c>
      <c r="N1112" s="10">
        <v>-1.7641864943630201</v>
      </c>
      <c r="O1112" s="1">
        <v>7.7700585809467398E-2</v>
      </c>
      <c r="P1112" s="1">
        <v>1</v>
      </c>
      <c r="Q1112" s="1" t="s">
        <v>3884</v>
      </c>
      <c r="R1112" s="1">
        <v>1.6820867699999999E-2</v>
      </c>
      <c r="S1112" s="1" t="s">
        <v>20</v>
      </c>
      <c r="T1112" s="12" t="s">
        <v>47</v>
      </c>
    </row>
    <row r="1113" spans="1:20" ht="24.95" customHeight="1" x14ac:dyDescent="0.25">
      <c r="A1113" s="1" t="s">
        <v>3774</v>
      </c>
      <c r="B1113" s="1" t="s">
        <v>3775</v>
      </c>
      <c r="C1113" s="1">
        <v>0.28131092879191799</v>
      </c>
      <c r="D1113" s="1">
        <v>0.77847192867488602</v>
      </c>
      <c r="E1113" s="1">
        <v>1</v>
      </c>
      <c r="F1113" s="1" t="s">
        <v>3885</v>
      </c>
      <c r="G1113" s="1">
        <v>1.67550162E-2</v>
      </c>
      <c r="H1113" s="1" t="s">
        <v>15</v>
      </c>
      <c r="I1113" s="1" t="s">
        <v>16</v>
      </c>
      <c r="J1113" s="1" t="str">
        <f>IF(D1113 &lt; 0.00002623294, "TRUE","FALSE")</f>
        <v>FALSE</v>
      </c>
      <c r="K1113" s="1" t="str">
        <f>IF(E1113&lt;0.05,"TRUE","FALSE")</f>
        <v>FALSE</v>
      </c>
      <c r="L1113" s="1" t="s">
        <v>3886</v>
      </c>
      <c r="M1113" s="9" t="s">
        <v>3887</v>
      </c>
      <c r="N1113" s="10">
        <v>1.7624792593046801</v>
      </c>
      <c r="O1113" s="1">
        <v>7.7988357637448394E-2</v>
      </c>
      <c r="P1113" s="1">
        <v>1</v>
      </c>
      <c r="Q1113" s="1" t="s">
        <v>3888</v>
      </c>
      <c r="R1113" s="1">
        <v>9.2249329599999999E-2</v>
      </c>
      <c r="S1113" s="1" t="s">
        <v>20</v>
      </c>
      <c r="T1113" s="12" t="s">
        <v>47</v>
      </c>
    </row>
    <row r="1114" spans="1:20" ht="24.95" customHeight="1" x14ac:dyDescent="0.25">
      <c r="L1114" s="1" t="s">
        <v>341</v>
      </c>
      <c r="M1114" s="9" t="s">
        <v>342</v>
      </c>
      <c r="N1114" s="10">
        <v>1.7618102447417101</v>
      </c>
      <c r="O1114" s="1">
        <v>7.8101363246063399E-2</v>
      </c>
      <c r="P1114" s="1">
        <v>1</v>
      </c>
      <c r="Q1114" s="1" t="s">
        <v>3889</v>
      </c>
      <c r="R1114" s="1">
        <v>0.22811838349999999</v>
      </c>
      <c r="S1114" s="1" t="s">
        <v>20</v>
      </c>
      <c r="T1114" s="12" t="s">
        <v>47</v>
      </c>
    </row>
    <row r="1115" spans="1:20" ht="24.95" customHeight="1" x14ac:dyDescent="0.25">
      <c r="A1115" s="1" t="s">
        <v>444</v>
      </c>
      <c r="B1115" s="1" t="s">
        <v>445</v>
      </c>
      <c r="C1115" s="1">
        <v>2.38320888596831</v>
      </c>
      <c r="D1115" s="1">
        <v>1.7162452746391599E-2</v>
      </c>
      <c r="E1115" s="1">
        <v>1</v>
      </c>
      <c r="F1115" s="1" t="s">
        <v>3890</v>
      </c>
      <c r="G1115" s="1">
        <v>3.0803871E-3</v>
      </c>
      <c r="H1115" s="1" t="s">
        <v>15</v>
      </c>
      <c r="I1115" s="1" t="s">
        <v>47</v>
      </c>
      <c r="J1115" s="1" t="str">
        <f>IF(D1115 &lt; 0.00002623294, "TRUE","FALSE")</f>
        <v>FALSE</v>
      </c>
      <c r="K1115" s="1" t="str">
        <f>IF(E1115&lt;0.05,"TRUE","FALSE")</f>
        <v>FALSE</v>
      </c>
      <c r="L1115" s="1" t="s">
        <v>3045</v>
      </c>
      <c r="M1115" s="9" t="s">
        <v>3046</v>
      </c>
      <c r="N1115" s="10">
        <v>-1.7610488574068099</v>
      </c>
      <c r="O1115" s="1">
        <v>7.8230134019844105E-2</v>
      </c>
      <c r="P1115" s="1">
        <v>1</v>
      </c>
      <c r="Q1115" s="1" t="s">
        <v>684</v>
      </c>
      <c r="R1115" s="11">
        <v>2.3419000000000001E-5</v>
      </c>
      <c r="S1115" s="1" t="s">
        <v>20</v>
      </c>
      <c r="T1115" s="12" t="s">
        <v>54</v>
      </c>
    </row>
    <row r="1116" spans="1:20" ht="24.95" customHeight="1" x14ac:dyDescent="0.25">
      <c r="L1116" s="1" t="s">
        <v>3891</v>
      </c>
      <c r="M1116" s="9" t="s">
        <v>3892</v>
      </c>
      <c r="N1116" s="10">
        <v>-1.7602087040185199</v>
      </c>
      <c r="O1116" s="1">
        <v>7.8372426738903905E-2</v>
      </c>
      <c r="P1116" s="1">
        <v>1</v>
      </c>
      <c r="Q1116" s="1" t="s">
        <v>3893</v>
      </c>
      <c r="R1116" s="1">
        <v>0.1150880406</v>
      </c>
      <c r="S1116" s="1" t="s">
        <v>20</v>
      </c>
      <c r="T1116" s="12" t="s">
        <v>54</v>
      </c>
    </row>
    <row r="1117" spans="1:20" ht="24.95" customHeight="1" x14ac:dyDescent="0.25">
      <c r="A1117" s="1" t="s">
        <v>597</v>
      </c>
      <c r="B1117" s="1" t="s">
        <v>597</v>
      </c>
      <c r="C1117" s="1">
        <v>1.10609661644571</v>
      </c>
      <c r="D1117" s="1">
        <v>0.26868470307550302</v>
      </c>
      <c r="E1117" s="1">
        <v>1</v>
      </c>
      <c r="F1117" s="1" t="s">
        <v>3894</v>
      </c>
      <c r="G1117" s="1">
        <v>2.51286012E-2</v>
      </c>
      <c r="H1117" s="1" t="s">
        <v>15</v>
      </c>
      <c r="I1117" s="1" t="s">
        <v>39</v>
      </c>
      <c r="J1117" s="1" t="str">
        <f>IF(D1117 &lt; 0.00002623294, "TRUE","FALSE")</f>
        <v>FALSE</v>
      </c>
      <c r="K1117" s="1" t="str">
        <f>IF(E1117&lt;0.05,"TRUE","FALSE")</f>
        <v>FALSE</v>
      </c>
      <c r="L1117" s="1" t="s">
        <v>2008</v>
      </c>
      <c r="M1117" s="9" t="s">
        <v>2009</v>
      </c>
      <c r="N1117" s="10">
        <v>1.7588725494484501</v>
      </c>
      <c r="O1117" s="1">
        <v>7.8599158633475094E-2</v>
      </c>
      <c r="P1117" s="1">
        <v>1</v>
      </c>
      <c r="Q1117" s="1" t="s">
        <v>2608</v>
      </c>
      <c r="R1117" s="1">
        <v>2.3805914000000002E-3</v>
      </c>
      <c r="S1117" s="1" t="s">
        <v>20</v>
      </c>
      <c r="T1117" s="12" t="s">
        <v>54</v>
      </c>
    </row>
    <row r="1118" spans="1:20" ht="24.95" customHeight="1" x14ac:dyDescent="0.25">
      <c r="A1118" s="1" t="s">
        <v>3895</v>
      </c>
      <c r="B1118" s="1" t="s">
        <v>3896</v>
      </c>
      <c r="C1118" s="1">
        <v>0.26001906937269098</v>
      </c>
      <c r="D1118" s="1">
        <v>0.79484906415312895</v>
      </c>
      <c r="E1118" s="1">
        <v>1</v>
      </c>
      <c r="F1118" s="1" t="s">
        <v>3897</v>
      </c>
      <c r="G1118" s="1">
        <v>0.39617348959999998</v>
      </c>
      <c r="H1118" s="1" t="s">
        <v>15</v>
      </c>
      <c r="I1118" s="1" t="s">
        <v>47</v>
      </c>
      <c r="J1118" s="1" t="str">
        <f>IF(D1118 &lt; 0.00002623294, "TRUE","FALSE")</f>
        <v>FALSE</v>
      </c>
      <c r="K1118" s="1" t="str">
        <f>IF(E1118&lt;0.05,"TRUE","FALSE")</f>
        <v>FALSE</v>
      </c>
      <c r="L1118" s="1" t="s">
        <v>2507</v>
      </c>
      <c r="M1118" s="9" t="s">
        <v>2507</v>
      </c>
      <c r="N1118" s="10">
        <v>1.75825930020855</v>
      </c>
      <c r="O1118" s="1">
        <v>7.8703399377231906E-2</v>
      </c>
      <c r="P1118" s="1">
        <v>1</v>
      </c>
      <c r="Q1118" s="1" t="s">
        <v>3898</v>
      </c>
      <c r="R1118" s="1">
        <v>2.31912061E-2</v>
      </c>
      <c r="S1118" s="1" t="s">
        <v>20</v>
      </c>
      <c r="T1118" s="12" t="s">
        <v>54</v>
      </c>
    </row>
    <row r="1119" spans="1:20" ht="24.95" customHeight="1" x14ac:dyDescent="0.25">
      <c r="A1119" s="1" t="s">
        <v>3899</v>
      </c>
      <c r="B1119" s="1" t="s">
        <v>3900</v>
      </c>
      <c r="C1119" s="1">
        <v>-0.176091559829543</v>
      </c>
      <c r="D1119" s="1">
        <v>0.86022201159804101</v>
      </c>
      <c r="E1119" s="1">
        <v>1</v>
      </c>
      <c r="F1119" s="1" t="s">
        <v>2351</v>
      </c>
      <c r="G1119" s="1">
        <v>5.76710577E-2</v>
      </c>
      <c r="H1119" s="1" t="s">
        <v>15</v>
      </c>
      <c r="I1119" s="1" t="s">
        <v>43</v>
      </c>
      <c r="J1119" s="1" t="str">
        <f>IF(D1119 &lt; 0.00002623294, "TRUE","FALSE")</f>
        <v>FALSE</v>
      </c>
      <c r="K1119" s="1" t="str">
        <f>IF(E1119&lt;0.05,"TRUE","FALSE")</f>
        <v>FALSE</v>
      </c>
      <c r="L1119" s="1" t="s">
        <v>3901</v>
      </c>
      <c r="M1119" s="9" t="s">
        <v>3902</v>
      </c>
      <c r="N1119" s="10">
        <v>-1.7559121934436599</v>
      </c>
      <c r="O1119" s="1">
        <v>7.9103402618556903E-2</v>
      </c>
      <c r="P1119" s="1">
        <v>1</v>
      </c>
      <c r="Q1119" s="1" t="s">
        <v>3903</v>
      </c>
      <c r="R1119" s="1">
        <v>1.0777329999999999E-4</v>
      </c>
      <c r="S1119" s="1" t="s">
        <v>20</v>
      </c>
      <c r="T1119" s="12" t="s">
        <v>16</v>
      </c>
    </row>
    <row r="1120" spans="1:20" ht="24.95" customHeight="1" x14ac:dyDescent="0.25">
      <c r="L1120" s="1" t="s">
        <v>3904</v>
      </c>
      <c r="M1120" s="9" t="s">
        <v>3905</v>
      </c>
      <c r="N1120" s="10">
        <v>-1.75565329946724</v>
      </c>
      <c r="O1120" s="1">
        <v>7.9147625429792395E-2</v>
      </c>
      <c r="P1120" s="1">
        <v>1</v>
      </c>
      <c r="Q1120" s="1" t="s">
        <v>3906</v>
      </c>
      <c r="R1120" s="1">
        <v>5.0288488000000001E-3</v>
      </c>
      <c r="S1120" s="1" t="s">
        <v>20</v>
      </c>
      <c r="T1120" s="12" t="s">
        <v>39</v>
      </c>
    </row>
    <row r="1121" spans="1:20" ht="24.95" customHeight="1" x14ac:dyDescent="0.25">
      <c r="A1121" s="1" t="s">
        <v>3113</v>
      </c>
      <c r="B1121" s="1" t="s">
        <v>3114</v>
      </c>
      <c r="C1121" s="1">
        <v>-0.583096903140228</v>
      </c>
      <c r="D1121" s="1">
        <v>0.55982806837523502</v>
      </c>
      <c r="E1121" s="1">
        <v>1</v>
      </c>
      <c r="F1121" s="1" t="s">
        <v>3907</v>
      </c>
      <c r="G1121" s="1">
        <v>0.2948505937</v>
      </c>
      <c r="H1121" s="1" t="s">
        <v>15</v>
      </c>
      <c r="I1121" s="1" t="s">
        <v>43</v>
      </c>
      <c r="J1121" s="1" t="str">
        <f>IF(D1121 &lt; 0.00002623294, "TRUE","FALSE")</f>
        <v>FALSE</v>
      </c>
      <c r="K1121" s="1" t="str">
        <f>IF(E1121&lt;0.05,"TRUE","FALSE")</f>
        <v>FALSE</v>
      </c>
      <c r="L1121" s="1" t="s">
        <v>1267</v>
      </c>
      <c r="M1121" s="9" t="s">
        <v>1268</v>
      </c>
      <c r="N1121" s="10">
        <v>-1.75538679076671</v>
      </c>
      <c r="O1121" s="1">
        <v>7.9193169946170205E-2</v>
      </c>
      <c r="P1121" s="1">
        <v>1</v>
      </c>
      <c r="Q1121" s="1" t="s">
        <v>1699</v>
      </c>
      <c r="R1121" s="1">
        <v>2.50377369E-2</v>
      </c>
      <c r="S1121" s="1" t="s">
        <v>20</v>
      </c>
      <c r="T1121" s="12" t="s">
        <v>39</v>
      </c>
    </row>
    <row r="1122" spans="1:20" ht="24.95" customHeight="1" x14ac:dyDescent="0.25">
      <c r="A1122" s="1" t="s">
        <v>3474</v>
      </c>
      <c r="B1122" s="1" t="s">
        <v>3475</v>
      </c>
      <c r="C1122" s="1">
        <v>0.32537596591784301</v>
      </c>
      <c r="D1122" s="1">
        <v>0.74489654316472098</v>
      </c>
      <c r="E1122" s="1">
        <v>1</v>
      </c>
      <c r="F1122" s="1" t="s">
        <v>3908</v>
      </c>
      <c r="G1122" s="1">
        <v>0.1040262607</v>
      </c>
      <c r="H1122" s="1" t="s">
        <v>15</v>
      </c>
      <c r="I1122" s="1" t="s">
        <v>16</v>
      </c>
      <c r="J1122" s="1" t="str">
        <f>IF(D1122 &lt; 0.00002623294, "TRUE","FALSE")</f>
        <v>FALSE</v>
      </c>
      <c r="K1122" s="1" t="str">
        <f>IF(E1122&lt;0.05,"TRUE","FALSE")</f>
        <v>FALSE</v>
      </c>
      <c r="L1122" s="1" t="s">
        <v>2939</v>
      </c>
      <c r="M1122" s="9" t="s">
        <v>2940</v>
      </c>
      <c r="N1122" s="10">
        <v>-1.75483828617391</v>
      </c>
      <c r="O1122" s="1">
        <v>7.9286972709477405E-2</v>
      </c>
      <c r="P1122" s="1">
        <v>1</v>
      </c>
      <c r="Q1122" s="1" t="s">
        <v>3909</v>
      </c>
      <c r="R1122" s="1">
        <v>2.6536428399999999E-2</v>
      </c>
      <c r="S1122" s="1" t="s">
        <v>20</v>
      </c>
      <c r="T1122" s="12" t="s">
        <v>54</v>
      </c>
    </row>
    <row r="1123" spans="1:20" ht="24.95" customHeight="1" x14ac:dyDescent="0.25">
      <c r="A1123" s="1" t="s">
        <v>3910</v>
      </c>
      <c r="B1123" s="1" t="s">
        <v>3911</v>
      </c>
      <c r="C1123" s="1">
        <v>3.1926806413307598</v>
      </c>
      <c r="D1123" s="1">
        <v>1.40958747461638E-3</v>
      </c>
      <c r="E1123" s="1">
        <v>1</v>
      </c>
      <c r="F1123" s="1" t="s">
        <v>3912</v>
      </c>
      <c r="G1123" s="1">
        <v>7.3030506100000003E-2</v>
      </c>
      <c r="H1123" s="1" t="s">
        <v>15</v>
      </c>
      <c r="I1123" s="1" t="s">
        <v>39</v>
      </c>
      <c r="J1123" s="1" t="str">
        <f>IF(D1123 &lt; 0.00002623294, "TRUE","FALSE")</f>
        <v>FALSE</v>
      </c>
      <c r="K1123" s="1" t="str">
        <f>IF(E1123&lt;0.05,"TRUE","FALSE")</f>
        <v>FALSE</v>
      </c>
      <c r="L1123" s="1" t="s">
        <v>3913</v>
      </c>
      <c r="M1123" s="9" t="s">
        <v>3914</v>
      </c>
      <c r="N1123" s="10">
        <v>-1.7547482217736701</v>
      </c>
      <c r="O1123" s="1">
        <v>7.9302383746439206E-2</v>
      </c>
      <c r="P1123" s="1">
        <v>1</v>
      </c>
      <c r="Q1123" s="1" t="s">
        <v>3915</v>
      </c>
      <c r="R1123" s="1">
        <v>0.25385327769999999</v>
      </c>
      <c r="S1123" s="1" t="s">
        <v>20</v>
      </c>
      <c r="T1123" s="12" t="s">
        <v>16</v>
      </c>
    </row>
    <row r="1124" spans="1:20" ht="24.95" customHeight="1" x14ac:dyDescent="0.25">
      <c r="A1124" s="1" t="s">
        <v>3916</v>
      </c>
      <c r="B1124" s="1" t="s">
        <v>3917</v>
      </c>
      <c r="C1124" s="1">
        <v>-0.41184503608256301</v>
      </c>
      <c r="D1124" s="1">
        <v>0.68045300929874697</v>
      </c>
      <c r="E1124" s="1">
        <v>1</v>
      </c>
      <c r="F1124" s="1" t="s">
        <v>3918</v>
      </c>
      <c r="G1124" s="1">
        <v>0.19770767480000001</v>
      </c>
      <c r="H1124" s="1" t="s">
        <v>15</v>
      </c>
      <c r="I1124" s="1" t="s">
        <v>43</v>
      </c>
      <c r="J1124" s="1" t="str">
        <f>IF(D1124 &lt; 0.00002623294, "TRUE","FALSE")</f>
        <v>FALSE</v>
      </c>
      <c r="K1124" s="1" t="str">
        <f>IF(E1124&lt;0.05,"TRUE","FALSE")</f>
        <v>FALSE</v>
      </c>
      <c r="L1124" s="1" t="s">
        <v>3919</v>
      </c>
      <c r="M1124" s="9" t="s">
        <v>3920</v>
      </c>
      <c r="N1124" s="10">
        <v>-1.7546883720497499</v>
      </c>
      <c r="O1124" s="1">
        <v>7.9312626057831501E-2</v>
      </c>
      <c r="P1124" s="1">
        <v>1</v>
      </c>
      <c r="Q1124" s="1" t="s">
        <v>3921</v>
      </c>
      <c r="R1124" s="1">
        <v>2.2486310000000001E-4</v>
      </c>
      <c r="S1124" s="1" t="s">
        <v>20</v>
      </c>
      <c r="T1124" s="12" t="s">
        <v>16</v>
      </c>
    </row>
    <row r="1125" spans="1:20" ht="24.95" customHeight="1" x14ac:dyDescent="0.25">
      <c r="A1125" s="1" t="s">
        <v>3922</v>
      </c>
      <c r="B1125" s="1" t="s">
        <v>3922</v>
      </c>
      <c r="C1125" s="1">
        <v>-0.60494413934661495</v>
      </c>
      <c r="D1125" s="1">
        <v>0.54521611363254996</v>
      </c>
      <c r="E1125" s="1">
        <v>1</v>
      </c>
      <c r="F1125" s="1" t="s">
        <v>3923</v>
      </c>
      <c r="G1125" s="1">
        <v>0.25913414289999998</v>
      </c>
      <c r="H1125" s="1" t="s">
        <v>15</v>
      </c>
      <c r="I1125" s="1" t="s">
        <v>47</v>
      </c>
      <c r="J1125" s="1" t="str">
        <f>IF(D1125 &lt; 0.00002623294, "TRUE","FALSE")</f>
        <v>FALSE</v>
      </c>
      <c r="K1125" s="1" t="str">
        <f>IF(E1125&lt;0.05,"TRUE","FALSE")</f>
        <v>FALSE</v>
      </c>
      <c r="L1125" s="1" t="s">
        <v>3924</v>
      </c>
      <c r="M1125" s="9" t="s">
        <v>3925</v>
      </c>
      <c r="N1125" s="10">
        <v>-1.75463708050445</v>
      </c>
      <c r="O1125" s="1">
        <v>7.9321404631445006E-2</v>
      </c>
      <c r="P1125" s="1">
        <v>1</v>
      </c>
      <c r="Q1125" s="1" t="s">
        <v>3926</v>
      </c>
      <c r="R1125" s="1">
        <v>0.17550359609999999</v>
      </c>
      <c r="S1125" s="1" t="s">
        <v>20</v>
      </c>
      <c r="T1125" s="12" t="s">
        <v>39</v>
      </c>
    </row>
    <row r="1126" spans="1:20" ht="24.95" customHeight="1" x14ac:dyDescent="0.25">
      <c r="L1126" s="1" t="s">
        <v>1898</v>
      </c>
      <c r="M1126" s="9" t="s">
        <v>1899</v>
      </c>
      <c r="N1126" s="10">
        <v>-1.7544515427631</v>
      </c>
      <c r="O1126" s="1">
        <v>7.9353166107111101E-2</v>
      </c>
      <c r="P1126" s="1">
        <v>1</v>
      </c>
      <c r="Q1126" s="1" t="s">
        <v>1181</v>
      </c>
      <c r="R1126" s="1">
        <v>2.75848827E-2</v>
      </c>
      <c r="S1126" s="1" t="s">
        <v>20</v>
      </c>
      <c r="T1126" s="12" t="s">
        <v>47</v>
      </c>
    </row>
    <row r="1127" spans="1:20" ht="24.95" customHeight="1" x14ac:dyDescent="0.25">
      <c r="A1127" s="1" t="s">
        <v>3927</v>
      </c>
      <c r="B1127" s="1" t="s">
        <v>3928</v>
      </c>
      <c r="C1127" s="1">
        <v>-1.15829209590311</v>
      </c>
      <c r="D1127" s="1">
        <v>0.24674485584894301</v>
      </c>
      <c r="E1127" s="1">
        <v>1</v>
      </c>
      <c r="F1127" s="1" t="s">
        <v>3929</v>
      </c>
      <c r="G1127" s="1">
        <v>4.2986617099999999E-2</v>
      </c>
      <c r="H1127" s="1" t="s">
        <v>15</v>
      </c>
      <c r="I1127" s="1" t="s">
        <v>39</v>
      </c>
      <c r="J1127" s="1" t="str">
        <f>IF(D1127 &lt; 0.00002623294, "TRUE","FALSE")</f>
        <v>FALSE</v>
      </c>
      <c r="K1127" s="1" t="str">
        <f>IF(E1127&lt;0.05,"TRUE","FALSE")</f>
        <v>FALSE</v>
      </c>
      <c r="L1127" s="1" t="s">
        <v>3930</v>
      </c>
      <c r="M1127" s="9" t="s">
        <v>3930</v>
      </c>
      <c r="N1127" s="10">
        <v>-1.75409461604519</v>
      </c>
      <c r="O1127" s="1">
        <v>7.94142960694873E-2</v>
      </c>
      <c r="P1127" s="1">
        <v>1</v>
      </c>
      <c r="Q1127" s="1" t="s">
        <v>3931</v>
      </c>
      <c r="R1127" s="1">
        <v>6.1866724999999996E-3</v>
      </c>
      <c r="S1127" s="1" t="s">
        <v>20</v>
      </c>
      <c r="T1127" s="12" t="s">
        <v>16</v>
      </c>
    </row>
    <row r="1128" spans="1:20" ht="24.95" customHeight="1" x14ac:dyDescent="0.25">
      <c r="A1128" s="1" t="s">
        <v>3126</v>
      </c>
      <c r="B1128" s="1" t="s">
        <v>3127</v>
      </c>
      <c r="C1128" s="1">
        <v>-5.6713864933759402E-4</v>
      </c>
      <c r="D1128" s="1">
        <v>0.99954748885211697</v>
      </c>
      <c r="E1128" s="1">
        <v>1</v>
      </c>
      <c r="F1128" s="1" t="s">
        <v>3932</v>
      </c>
      <c r="G1128" s="1">
        <v>0.87181931989999994</v>
      </c>
      <c r="H1128" s="1" t="s">
        <v>15</v>
      </c>
      <c r="I1128" s="1" t="s">
        <v>43</v>
      </c>
      <c r="J1128" s="1" t="str">
        <f>IF(D1128 &lt; 0.00002623294, "TRUE","FALSE")</f>
        <v>FALSE</v>
      </c>
      <c r="K1128" s="1" t="str">
        <f>IF(E1128&lt;0.05,"TRUE","FALSE")</f>
        <v>FALSE</v>
      </c>
      <c r="L1128" s="1" t="s">
        <v>3933</v>
      </c>
      <c r="M1128" s="9" t="s">
        <v>3934</v>
      </c>
      <c r="N1128" s="10">
        <v>1.7532594061486699</v>
      </c>
      <c r="O1128" s="1">
        <v>7.9557490053762905E-2</v>
      </c>
      <c r="P1128" s="1">
        <v>1</v>
      </c>
      <c r="Q1128" s="1" t="s">
        <v>3935</v>
      </c>
      <c r="R1128" s="1">
        <v>1.48281193E-2</v>
      </c>
      <c r="S1128" s="1" t="s">
        <v>20</v>
      </c>
      <c r="T1128" s="12" t="s">
        <v>16</v>
      </c>
    </row>
    <row r="1129" spans="1:20" ht="24.95" customHeight="1" x14ac:dyDescent="0.25">
      <c r="L1129" s="1" t="s">
        <v>3616</v>
      </c>
      <c r="M1129" s="9" t="s">
        <v>3617</v>
      </c>
      <c r="N1129" s="10">
        <v>1.7481654216201299</v>
      </c>
      <c r="O1129" s="1">
        <v>8.0435387269382597E-2</v>
      </c>
      <c r="P1129" s="1">
        <v>1</v>
      </c>
      <c r="Q1129" s="1" t="s">
        <v>3936</v>
      </c>
      <c r="R1129" s="11">
        <v>1.479923E-7</v>
      </c>
      <c r="S1129" s="1" t="s">
        <v>20</v>
      </c>
      <c r="T1129" s="12" t="s">
        <v>47</v>
      </c>
    </row>
    <row r="1130" spans="1:20" ht="24.95" customHeight="1" x14ac:dyDescent="0.25">
      <c r="L1130" s="1" t="s">
        <v>2496</v>
      </c>
      <c r="M1130" s="9" t="s">
        <v>2497</v>
      </c>
      <c r="N1130" s="10">
        <v>1.74802143283821</v>
      </c>
      <c r="O1130" s="1">
        <v>8.0460316193167403E-2</v>
      </c>
      <c r="P1130" s="1">
        <v>1</v>
      </c>
      <c r="Q1130" s="1" t="s">
        <v>3937</v>
      </c>
      <c r="R1130" s="1">
        <v>2.7339919300000001E-2</v>
      </c>
      <c r="S1130" s="1" t="s">
        <v>20</v>
      </c>
      <c r="T1130" s="12" t="s">
        <v>47</v>
      </c>
    </row>
    <row r="1131" spans="1:20" ht="24.95" customHeight="1" x14ac:dyDescent="0.25">
      <c r="L1131" s="1" t="s">
        <v>3938</v>
      </c>
      <c r="M1131" s="9" t="s">
        <v>3939</v>
      </c>
      <c r="N1131" s="10">
        <v>1.74795803129122</v>
      </c>
      <c r="O1131" s="1">
        <v>8.0471294957126197E-2</v>
      </c>
      <c r="P1131" s="1">
        <v>1</v>
      </c>
      <c r="Q1131" s="1" t="s">
        <v>3940</v>
      </c>
      <c r="R1131" s="1">
        <v>4.1943530100000001E-2</v>
      </c>
      <c r="S1131" s="1" t="s">
        <v>20</v>
      </c>
      <c r="T1131" s="12" t="s">
        <v>16</v>
      </c>
    </row>
    <row r="1132" spans="1:20" ht="24.95" customHeight="1" x14ac:dyDescent="0.25">
      <c r="L1132" s="1" t="s">
        <v>2867</v>
      </c>
      <c r="M1132" s="9" t="s">
        <v>2868</v>
      </c>
      <c r="N1132" s="10">
        <v>1.7469856673139299</v>
      </c>
      <c r="O1132" s="1">
        <v>8.0639824319632E-2</v>
      </c>
      <c r="P1132" s="1">
        <v>1</v>
      </c>
      <c r="Q1132" s="1" t="s">
        <v>2429</v>
      </c>
      <c r="R1132" s="1">
        <v>1.2618404000000001E-3</v>
      </c>
      <c r="S1132" s="1" t="s">
        <v>20</v>
      </c>
      <c r="T1132" s="12" t="s">
        <v>54</v>
      </c>
    </row>
    <row r="1133" spans="1:20" ht="24.95" customHeight="1" x14ac:dyDescent="0.25">
      <c r="A1133" s="1" t="s">
        <v>120</v>
      </c>
      <c r="B1133" s="1" t="s">
        <v>121</v>
      </c>
      <c r="C1133" s="1">
        <v>2.6887897130993301</v>
      </c>
      <c r="D1133" s="1">
        <v>7.1711578166080798E-3</v>
      </c>
      <c r="E1133" s="1">
        <v>1</v>
      </c>
      <c r="F1133" s="1" t="s">
        <v>1504</v>
      </c>
      <c r="G1133" s="1">
        <v>0.1715814276</v>
      </c>
      <c r="H1133" s="1" t="s">
        <v>15</v>
      </c>
      <c r="I1133" s="1" t="s">
        <v>47</v>
      </c>
      <c r="J1133" s="1" t="str">
        <f>IF(D1133 &lt; 0.00002623294, "TRUE","FALSE")</f>
        <v>FALSE</v>
      </c>
      <c r="K1133" s="1" t="str">
        <f>IF(E1133&lt;0.05,"TRUE","FALSE")</f>
        <v>FALSE</v>
      </c>
      <c r="L1133" s="1" t="s">
        <v>475</v>
      </c>
      <c r="M1133" s="9" t="s">
        <v>475</v>
      </c>
      <c r="N1133" s="10">
        <v>1.74686858271204</v>
      </c>
      <c r="O1133" s="1">
        <v>8.0660136652358896E-2</v>
      </c>
      <c r="P1133" s="1">
        <v>1</v>
      </c>
      <c r="Q1133" s="1" t="s">
        <v>476</v>
      </c>
      <c r="R1133" s="1">
        <v>6.2090933000000003E-3</v>
      </c>
      <c r="S1133" s="1" t="s">
        <v>20</v>
      </c>
      <c r="T1133" s="12" t="s">
        <v>39</v>
      </c>
    </row>
    <row r="1134" spans="1:20" ht="24.95" customHeight="1" x14ac:dyDescent="0.25">
      <c r="A1134" s="1" t="s">
        <v>3941</v>
      </c>
      <c r="B1134" s="1" t="s">
        <v>3942</v>
      </c>
      <c r="C1134" s="1">
        <v>0.101642926737433</v>
      </c>
      <c r="D1134" s="1">
        <v>0.91904010526505298</v>
      </c>
      <c r="E1134" s="1">
        <v>1</v>
      </c>
      <c r="F1134" s="1" t="s">
        <v>3943</v>
      </c>
      <c r="G1134" s="1">
        <v>7.7907236300000002E-2</v>
      </c>
      <c r="H1134" s="1" t="s">
        <v>15</v>
      </c>
      <c r="I1134" s="1" t="s">
        <v>39</v>
      </c>
      <c r="J1134" s="1" t="str">
        <f>IF(D1134 &lt; 0.00002623294, "TRUE","FALSE")</f>
        <v>FALSE</v>
      </c>
      <c r="K1134" s="1" t="str">
        <f>IF(E1134&lt;0.05,"TRUE","FALSE")</f>
        <v>FALSE</v>
      </c>
      <c r="L1134" s="1" t="s">
        <v>3944</v>
      </c>
      <c r="M1134" s="9" t="s">
        <v>3945</v>
      </c>
      <c r="N1134" s="10">
        <v>-1.7462332083666201</v>
      </c>
      <c r="O1134" s="1">
        <v>8.0770436551519303E-2</v>
      </c>
      <c r="P1134" s="1">
        <v>1</v>
      </c>
      <c r="Q1134" s="1" t="s">
        <v>3946</v>
      </c>
      <c r="R1134" s="1">
        <v>0.22348248770000001</v>
      </c>
      <c r="S1134" s="1" t="s">
        <v>20</v>
      </c>
      <c r="T1134" s="12" t="s">
        <v>54</v>
      </c>
    </row>
    <row r="1135" spans="1:20" ht="24.95" customHeight="1" x14ac:dyDescent="0.25">
      <c r="A1135" s="1" t="s">
        <v>1204</v>
      </c>
      <c r="B1135" s="1" t="s">
        <v>1204</v>
      </c>
      <c r="C1135" s="1">
        <v>-7.1873713907673401E-3</v>
      </c>
      <c r="D1135" s="1">
        <v>0.994265356708254</v>
      </c>
      <c r="E1135" s="1">
        <v>1</v>
      </c>
      <c r="F1135" s="1" t="s">
        <v>712</v>
      </c>
      <c r="G1135" s="1">
        <v>2.0340877300000001E-2</v>
      </c>
      <c r="H1135" s="1" t="s">
        <v>15</v>
      </c>
      <c r="I1135" s="1" t="s">
        <v>43</v>
      </c>
      <c r="J1135" s="1" t="str">
        <f>IF(D1135 &lt; 0.00002623294, "TRUE","FALSE")</f>
        <v>FALSE</v>
      </c>
      <c r="K1135" s="1" t="str">
        <f>IF(E1135&lt;0.05,"TRUE","FALSE")</f>
        <v>FALSE</v>
      </c>
      <c r="L1135" s="1" t="s">
        <v>3753</v>
      </c>
      <c r="M1135" s="9" t="s">
        <v>3754</v>
      </c>
      <c r="N1135" s="10">
        <v>1.7461824635421399</v>
      </c>
      <c r="O1135" s="1">
        <v>8.0779251045205502E-2</v>
      </c>
      <c r="P1135" s="1">
        <v>1</v>
      </c>
      <c r="Q1135" s="1" t="s">
        <v>1658</v>
      </c>
      <c r="R1135" s="1">
        <v>3.1252720000000001E-3</v>
      </c>
      <c r="S1135" s="1" t="s">
        <v>20</v>
      </c>
      <c r="T1135" s="12" t="s">
        <v>54</v>
      </c>
    </row>
    <row r="1136" spans="1:20" ht="24.95" customHeight="1" x14ac:dyDescent="0.25">
      <c r="A1136" s="1" t="s">
        <v>3947</v>
      </c>
      <c r="B1136" s="1" t="s">
        <v>3948</v>
      </c>
      <c r="C1136" s="1">
        <v>-1.60300481519559</v>
      </c>
      <c r="D1136" s="1">
        <v>0.108933591006191</v>
      </c>
      <c r="E1136" s="1">
        <v>1</v>
      </c>
      <c r="F1136" s="1" t="s">
        <v>3949</v>
      </c>
      <c r="G1136" s="1">
        <v>1.3335186799999999E-2</v>
      </c>
      <c r="H1136" s="1" t="s">
        <v>15</v>
      </c>
      <c r="I1136" s="1" t="s">
        <v>47</v>
      </c>
      <c r="J1136" s="1" t="str">
        <f>IF(D1136 &lt; 0.00002623294, "TRUE","FALSE")</f>
        <v>FALSE</v>
      </c>
      <c r="K1136" s="1" t="str">
        <f>IF(E1136&lt;0.05,"TRUE","FALSE")</f>
        <v>FALSE</v>
      </c>
      <c r="L1136" s="1" t="s">
        <v>3950</v>
      </c>
      <c r="M1136" s="9" t="s">
        <v>3951</v>
      </c>
      <c r="N1136" s="10">
        <v>-1.7458871819957</v>
      </c>
      <c r="O1136" s="1">
        <v>8.0830557632413494E-2</v>
      </c>
      <c r="P1136" s="1">
        <v>1</v>
      </c>
      <c r="Q1136" s="1" t="s">
        <v>3952</v>
      </c>
      <c r="R1136" s="1">
        <v>1.44094809E-2</v>
      </c>
      <c r="S1136" s="1" t="s">
        <v>20</v>
      </c>
      <c r="T1136" s="12" t="s">
        <v>16</v>
      </c>
    </row>
    <row r="1137" spans="1:20" ht="24.95" customHeight="1" x14ac:dyDescent="0.25">
      <c r="L1137" s="1" t="s">
        <v>2394</v>
      </c>
      <c r="M1137" s="9" t="s">
        <v>2395</v>
      </c>
      <c r="N1137" s="10">
        <v>1.7452058993345101</v>
      </c>
      <c r="O1137" s="1">
        <v>8.0949034722820695E-2</v>
      </c>
      <c r="P1137" s="1">
        <v>1</v>
      </c>
      <c r="Q1137" s="1" t="s">
        <v>3953</v>
      </c>
      <c r="R1137" s="1">
        <v>8.8498848199999994E-2</v>
      </c>
      <c r="S1137" s="1" t="s">
        <v>20</v>
      </c>
      <c r="T1137" s="12" t="s">
        <v>54</v>
      </c>
    </row>
    <row r="1138" spans="1:20" ht="24.95" customHeight="1" x14ac:dyDescent="0.25">
      <c r="A1138" s="1" t="s">
        <v>3258</v>
      </c>
      <c r="B1138" s="1" t="s">
        <v>3259</v>
      </c>
      <c r="C1138" s="1">
        <v>4.31193328250951E-2</v>
      </c>
      <c r="D1138" s="1">
        <v>0.96560640826506705</v>
      </c>
      <c r="E1138" s="1">
        <v>1</v>
      </c>
      <c r="F1138" s="1" t="s">
        <v>3954</v>
      </c>
      <c r="G1138" s="1">
        <v>0.56419078010000001</v>
      </c>
      <c r="H1138" s="1" t="s">
        <v>15</v>
      </c>
      <c r="I1138" s="1" t="s">
        <v>16</v>
      </c>
      <c r="J1138" s="1" t="str">
        <f>IF(D1138 &lt; 0.00002623294, "TRUE","FALSE")</f>
        <v>FALSE</v>
      </c>
      <c r="K1138" s="1" t="str">
        <f>IF(E1138&lt;0.05,"TRUE","FALSE")</f>
        <v>FALSE</v>
      </c>
      <c r="L1138" s="1" t="s">
        <v>1415</v>
      </c>
      <c r="M1138" s="9" t="s">
        <v>1416</v>
      </c>
      <c r="N1138" s="10">
        <v>-1.7451450872841801</v>
      </c>
      <c r="O1138" s="1">
        <v>8.0959616970627604E-2</v>
      </c>
      <c r="P1138" s="1">
        <v>1</v>
      </c>
      <c r="Q1138" s="1" t="s">
        <v>3955</v>
      </c>
      <c r="R1138" s="1">
        <v>4.2855043699999998E-2</v>
      </c>
      <c r="S1138" s="1" t="s">
        <v>20</v>
      </c>
      <c r="T1138" s="12" t="s">
        <v>16</v>
      </c>
    </row>
    <row r="1139" spans="1:20" ht="24.95" customHeight="1" x14ac:dyDescent="0.25">
      <c r="A1139" s="1" t="s">
        <v>1579</v>
      </c>
      <c r="B1139" s="1" t="s">
        <v>1580</v>
      </c>
      <c r="C1139" s="1">
        <v>0.32530592516507101</v>
      </c>
      <c r="D1139" s="1">
        <v>0.74494954690788695</v>
      </c>
      <c r="E1139" s="1">
        <v>1</v>
      </c>
      <c r="F1139" s="1" t="s">
        <v>2429</v>
      </c>
      <c r="G1139" s="1">
        <v>1.2618404000000001E-3</v>
      </c>
      <c r="H1139" s="1" t="s">
        <v>15</v>
      </c>
      <c r="I1139" s="1" t="s">
        <v>43</v>
      </c>
      <c r="J1139" s="1" t="str">
        <f>IF(D1139 &lt; 0.00002623294, "TRUE","FALSE")</f>
        <v>FALSE</v>
      </c>
      <c r="K1139" s="1" t="str">
        <f>IF(E1139&lt;0.05,"TRUE","FALSE")</f>
        <v>FALSE</v>
      </c>
      <c r="L1139" s="1" t="s">
        <v>3152</v>
      </c>
      <c r="M1139" s="9" t="s">
        <v>3153</v>
      </c>
      <c r="N1139" s="10">
        <v>-1.7449991528308999</v>
      </c>
      <c r="O1139" s="1">
        <v>8.0985016429456103E-2</v>
      </c>
      <c r="P1139" s="1">
        <v>1</v>
      </c>
      <c r="Q1139" s="1" t="s">
        <v>219</v>
      </c>
      <c r="R1139" s="1">
        <v>1.5180013E-3</v>
      </c>
      <c r="S1139" s="1" t="s">
        <v>20</v>
      </c>
      <c r="T1139" s="12" t="s">
        <v>47</v>
      </c>
    </row>
    <row r="1140" spans="1:20" ht="24.95" customHeight="1" x14ac:dyDescent="0.25">
      <c r="A1140" s="1" t="s">
        <v>2246</v>
      </c>
      <c r="B1140" s="1" t="s">
        <v>2247</v>
      </c>
      <c r="C1140" s="1">
        <v>-9.8957323598460795E-2</v>
      </c>
      <c r="D1140" s="1">
        <v>0.92117215456066104</v>
      </c>
      <c r="E1140" s="1">
        <v>1</v>
      </c>
      <c r="F1140" s="1" t="s">
        <v>3956</v>
      </c>
      <c r="G1140" s="1">
        <v>0.35049633279999998</v>
      </c>
      <c r="H1140" s="1" t="s">
        <v>15</v>
      </c>
      <c r="I1140" s="1" t="s">
        <v>16</v>
      </c>
      <c r="J1140" s="1" t="str">
        <f>IF(D1140 &lt; 0.00002623294, "TRUE","FALSE")</f>
        <v>FALSE</v>
      </c>
      <c r="K1140" s="1" t="str">
        <f>IF(E1140&lt;0.05,"TRUE","FALSE")</f>
        <v>FALSE</v>
      </c>
      <c r="L1140" s="1" t="s">
        <v>1583</v>
      </c>
      <c r="M1140" s="9" t="s">
        <v>1584</v>
      </c>
      <c r="N1140" s="10">
        <v>1.74482219075511</v>
      </c>
      <c r="O1140" s="1">
        <v>8.1015824832296496E-2</v>
      </c>
      <c r="P1140" s="1">
        <v>1</v>
      </c>
      <c r="Q1140" s="1" t="s">
        <v>3957</v>
      </c>
      <c r="R1140" s="1">
        <v>6.0285467799999999E-2</v>
      </c>
      <c r="S1140" s="1" t="s">
        <v>20</v>
      </c>
      <c r="T1140" s="12" t="s">
        <v>39</v>
      </c>
    </row>
    <row r="1141" spans="1:20" ht="24.95" customHeight="1" x14ac:dyDescent="0.25">
      <c r="L1141" s="1" t="s">
        <v>3267</v>
      </c>
      <c r="M1141" s="9" t="s">
        <v>3268</v>
      </c>
      <c r="N1141" s="10">
        <v>1.74413656897352</v>
      </c>
      <c r="O1141" s="1">
        <v>8.1135278749975601E-2</v>
      </c>
      <c r="P1141" s="1">
        <v>1</v>
      </c>
      <c r="Q1141" s="1" t="s">
        <v>3958</v>
      </c>
      <c r="R1141" s="1">
        <v>1.1255008699999999E-2</v>
      </c>
      <c r="S1141" s="1" t="s">
        <v>20</v>
      </c>
      <c r="T1141" s="12" t="s">
        <v>39</v>
      </c>
    </row>
    <row r="1142" spans="1:20" ht="24.95" customHeight="1" x14ac:dyDescent="0.25">
      <c r="A1142" s="1" t="s">
        <v>3959</v>
      </c>
      <c r="B1142" s="1" t="s">
        <v>3960</v>
      </c>
      <c r="C1142" s="1">
        <v>7.6082657028765793E-2</v>
      </c>
      <c r="D1142" s="1">
        <v>0.93935333783006603</v>
      </c>
      <c r="E1142" s="1">
        <v>1</v>
      </c>
      <c r="F1142" s="1" t="s">
        <v>3961</v>
      </c>
      <c r="G1142" s="1">
        <v>9.0806248300000003E-2</v>
      </c>
      <c r="H1142" s="1" t="s">
        <v>15</v>
      </c>
      <c r="I1142" s="1" t="s">
        <v>43</v>
      </c>
      <c r="J1142" s="1" t="str">
        <f t="shared" ref="J1142:J1153" si="98">IF(D1142 &lt; 0.00002623294, "TRUE","FALSE")</f>
        <v>FALSE</v>
      </c>
      <c r="K1142" s="1" t="str">
        <f t="shared" ref="K1142:K1153" si="99">IF(E1142&lt;0.05,"TRUE","FALSE")</f>
        <v>FALSE</v>
      </c>
      <c r="L1142" s="1" t="s">
        <v>2015</v>
      </c>
      <c r="M1142" s="9" t="s">
        <v>2016</v>
      </c>
      <c r="N1142" s="10">
        <v>1.7440704700838201</v>
      </c>
      <c r="O1142" s="1">
        <v>8.1146802522224004E-2</v>
      </c>
      <c r="P1142" s="1">
        <v>1</v>
      </c>
      <c r="Q1142" s="1" t="s">
        <v>2017</v>
      </c>
      <c r="R1142" s="1">
        <v>5.9228954700000003E-2</v>
      </c>
      <c r="S1142" s="1" t="s">
        <v>20</v>
      </c>
      <c r="T1142" s="12" t="s">
        <v>39</v>
      </c>
    </row>
    <row r="1143" spans="1:20" ht="24.95" customHeight="1" x14ac:dyDescent="0.25">
      <c r="A1143" s="1" t="s">
        <v>3962</v>
      </c>
      <c r="B1143" s="1" t="s">
        <v>3963</v>
      </c>
      <c r="C1143" s="1">
        <v>-2.62758226850654</v>
      </c>
      <c r="D1143" s="1">
        <v>8.5994045108926699E-3</v>
      </c>
      <c r="E1143" s="1">
        <v>1</v>
      </c>
      <c r="F1143" s="1" t="s">
        <v>3964</v>
      </c>
      <c r="G1143" s="1">
        <v>9.7860186999999994E-3</v>
      </c>
      <c r="H1143" s="1" t="s">
        <v>15</v>
      </c>
      <c r="I1143" s="1" t="s">
        <v>43</v>
      </c>
      <c r="J1143" s="1" t="str">
        <f t="shared" si="98"/>
        <v>FALSE</v>
      </c>
      <c r="K1143" s="1" t="str">
        <f t="shared" si="99"/>
        <v>FALSE</v>
      </c>
      <c r="L1143" s="1" t="s">
        <v>1836</v>
      </c>
      <c r="M1143" s="9" t="s">
        <v>1837</v>
      </c>
      <c r="N1143" s="10">
        <v>-1.74371029017902</v>
      </c>
      <c r="O1143" s="1">
        <v>8.1209620133696106E-2</v>
      </c>
      <c r="P1143" s="1">
        <v>1</v>
      </c>
      <c r="Q1143" s="1" t="s">
        <v>3363</v>
      </c>
      <c r="R1143" s="1">
        <v>0.27608333480000002</v>
      </c>
      <c r="S1143" s="1" t="s">
        <v>20</v>
      </c>
      <c r="T1143" s="12" t="s">
        <v>16</v>
      </c>
    </row>
    <row r="1144" spans="1:20" ht="24.95" customHeight="1" x14ac:dyDescent="0.25">
      <c r="A1144" s="1" t="s">
        <v>2973</v>
      </c>
      <c r="B1144" s="1" t="s">
        <v>2974</v>
      </c>
      <c r="C1144" s="1">
        <v>-0.28903476382710902</v>
      </c>
      <c r="D1144" s="1">
        <v>0.77255477464836197</v>
      </c>
      <c r="E1144" s="1">
        <v>1</v>
      </c>
      <c r="F1144" s="1" t="s">
        <v>3965</v>
      </c>
      <c r="G1144" s="1">
        <v>0.3631812365</v>
      </c>
      <c r="H1144" s="1" t="s">
        <v>15</v>
      </c>
      <c r="I1144" s="1" t="s">
        <v>47</v>
      </c>
      <c r="J1144" s="1" t="str">
        <f t="shared" si="98"/>
        <v>FALSE</v>
      </c>
      <c r="K1144" s="1" t="str">
        <f t="shared" si="99"/>
        <v>FALSE</v>
      </c>
      <c r="L1144" s="1" t="s">
        <v>3966</v>
      </c>
      <c r="M1144" s="9" t="s">
        <v>3967</v>
      </c>
      <c r="N1144" s="10">
        <v>1.74256820232107</v>
      </c>
      <c r="O1144" s="1">
        <v>8.1409068395406195E-2</v>
      </c>
      <c r="P1144" s="1">
        <v>1</v>
      </c>
      <c r="Q1144" s="1" t="s">
        <v>1337</v>
      </c>
      <c r="R1144" s="1">
        <v>2.36480209E-2</v>
      </c>
      <c r="S1144" s="1" t="s">
        <v>20</v>
      </c>
      <c r="T1144" s="12" t="s">
        <v>47</v>
      </c>
    </row>
    <row r="1145" spans="1:20" ht="24.95" customHeight="1" x14ac:dyDescent="0.25">
      <c r="A1145" s="1" t="s">
        <v>693</v>
      </c>
      <c r="B1145" s="1" t="s">
        <v>694</v>
      </c>
      <c r="C1145" s="1">
        <v>1.05209917624926</v>
      </c>
      <c r="D1145" s="1">
        <v>0.29275405005300598</v>
      </c>
      <c r="E1145" s="1">
        <v>1</v>
      </c>
      <c r="F1145" s="1" t="s">
        <v>3547</v>
      </c>
      <c r="G1145" s="1">
        <v>0.160143232</v>
      </c>
      <c r="H1145" s="1" t="s">
        <v>15</v>
      </c>
      <c r="I1145" s="1" t="s">
        <v>43</v>
      </c>
      <c r="J1145" s="1" t="str">
        <f t="shared" si="98"/>
        <v>FALSE</v>
      </c>
      <c r="K1145" s="1" t="str">
        <f t="shared" si="99"/>
        <v>FALSE</v>
      </c>
      <c r="L1145" s="1" t="s">
        <v>2587</v>
      </c>
      <c r="M1145" s="9" t="s">
        <v>2588</v>
      </c>
      <c r="N1145" s="10">
        <v>-1.7424041184874299</v>
      </c>
      <c r="O1145" s="1">
        <v>8.1437755770047596E-2</v>
      </c>
      <c r="P1145" s="1">
        <v>1</v>
      </c>
      <c r="Q1145" s="1" t="s">
        <v>979</v>
      </c>
      <c r="R1145" s="1">
        <v>4.5929569000000003E-2</v>
      </c>
      <c r="S1145" s="1" t="s">
        <v>20</v>
      </c>
      <c r="T1145" s="12" t="s">
        <v>54</v>
      </c>
    </row>
    <row r="1146" spans="1:20" ht="24.95" customHeight="1" x14ac:dyDescent="0.25">
      <c r="A1146" s="1" t="s">
        <v>3968</v>
      </c>
      <c r="B1146" s="1" t="s">
        <v>3969</v>
      </c>
      <c r="C1146" s="1">
        <v>-1.1704832159304699</v>
      </c>
      <c r="D1146" s="1">
        <v>0.24180656463066899</v>
      </c>
      <c r="E1146" s="1">
        <v>1</v>
      </c>
      <c r="F1146" s="1" t="s">
        <v>3352</v>
      </c>
      <c r="G1146" s="1">
        <v>2.385665E-2</v>
      </c>
      <c r="H1146" s="1" t="s">
        <v>15</v>
      </c>
      <c r="I1146" s="1" t="s">
        <v>43</v>
      </c>
      <c r="J1146" s="1" t="str">
        <f t="shared" si="98"/>
        <v>FALSE</v>
      </c>
      <c r="K1146" s="1" t="str">
        <f t="shared" si="99"/>
        <v>FALSE</v>
      </c>
      <c r="L1146" s="1" t="s">
        <v>3970</v>
      </c>
      <c r="M1146" s="9" t="s">
        <v>3971</v>
      </c>
      <c r="N1146" s="10">
        <v>1.7423774353754999</v>
      </c>
      <c r="O1146" s="1">
        <v>8.1442421651147401E-2</v>
      </c>
      <c r="P1146" s="1">
        <v>1</v>
      </c>
      <c r="Q1146" s="1" t="s">
        <v>3972</v>
      </c>
      <c r="R1146" s="1">
        <v>1.39791E-2</v>
      </c>
      <c r="S1146" s="1" t="s">
        <v>20</v>
      </c>
      <c r="T1146" s="12" t="s">
        <v>47</v>
      </c>
    </row>
    <row r="1147" spans="1:20" ht="24.95" customHeight="1" x14ac:dyDescent="0.25">
      <c r="A1147" s="1" t="s">
        <v>939</v>
      </c>
      <c r="B1147" s="1" t="s">
        <v>940</v>
      </c>
      <c r="C1147" s="1">
        <v>-0.174951826890587</v>
      </c>
      <c r="D1147" s="1">
        <v>0.86111748624755502</v>
      </c>
      <c r="E1147" s="1">
        <v>1</v>
      </c>
      <c r="F1147" s="1" t="s">
        <v>2889</v>
      </c>
      <c r="G1147" s="1">
        <v>3.8852091499999998E-2</v>
      </c>
      <c r="H1147" s="1" t="s">
        <v>15</v>
      </c>
      <c r="I1147" s="1" t="s">
        <v>43</v>
      </c>
      <c r="J1147" s="1" t="str">
        <f t="shared" si="98"/>
        <v>FALSE</v>
      </c>
      <c r="K1147" s="1" t="str">
        <f t="shared" si="99"/>
        <v>FALSE</v>
      </c>
      <c r="L1147" s="1" t="s">
        <v>3973</v>
      </c>
      <c r="M1147" s="9" t="s">
        <v>3973</v>
      </c>
      <c r="N1147" s="10">
        <v>1.74234122718261</v>
      </c>
      <c r="O1147" s="1">
        <v>8.1448753460569304E-2</v>
      </c>
      <c r="P1147" s="1">
        <v>1</v>
      </c>
      <c r="Q1147" s="1" t="s">
        <v>3974</v>
      </c>
      <c r="R1147" s="1">
        <v>7.1818015499999999E-2</v>
      </c>
      <c r="S1147" s="1" t="s">
        <v>20</v>
      </c>
      <c r="T1147" s="12" t="s">
        <v>54</v>
      </c>
    </row>
    <row r="1148" spans="1:20" ht="24.95" customHeight="1" x14ac:dyDescent="0.25">
      <c r="A1148" s="1" t="s">
        <v>3591</v>
      </c>
      <c r="B1148" s="1" t="s">
        <v>3592</v>
      </c>
      <c r="C1148" s="1">
        <v>-0.21918095585556399</v>
      </c>
      <c r="D1148" s="1">
        <v>0.82650908984218596</v>
      </c>
      <c r="E1148" s="1">
        <v>1</v>
      </c>
      <c r="F1148" s="1" t="s">
        <v>3975</v>
      </c>
      <c r="G1148" s="1">
        <v>0.59938994869999995</v>
      </c>
      <c r="H1148" s="1" t="s">
        <v>15</v>
      </c>
      <c r="I1148" s="1" t="s">
        <v>47</v>
      </c>
      <c r="J1148" s="1" t="str">
        <f t="shared" si="98"/>
        <v>FALSE</v>
      </c>
      <c r="K1148" s="1" t="str">
        <f t="shared" si="99"/>
        <v>FALSE</v>
      </c>
      <c r="L1148" s="1" t="s">
        <v>2204</v>
      </c>
      <c r="M1148" s="9" t="s">
        <v>2205</v>
      </c>
      <c r="N1148" s="10">
        <v>1.74182283378412</v>
      </c>
      <c r="O1148" s="1">
        <v>8.1539449907295697E-2</v>
      </c>
      <c r="P1148" s="1">
        <v>1</v>
      </c>
      <c r="Q1148" s="1" t="s">
        <v>3976</v>
      </c>
      <c r="R1148" s="1">
        <v>0.25495349410000001</v>
      </c>
      <c r="S1148" s="1" t="s">
        <v>20</v>
      </c>
      <c r="T1148" s="12" t="s">
        <v>54</v>
      </c>
    </row>
    <row r="1149" spans="1:20" ht="24.95" customHeight="1" x14ac:dyDescent="0.25">
      <c r="A1149" s="1" t="s">
        <v>3977</v>
      </c>
      <c r="B1149" s="1" t="s">
        <v>3978</v>
      </c>
      <c r="C1149" s="1">
        <v>0.64451137029720595</v>
      </c>
      <c r="D1149" s="1">
        <v>0.51924388687813605</v>
      </c>
      <c r="E1149" s="1">
        <v>1</v>
      </c>
      <c r="F1149" s="1" t="s">
        <v>3979</v>
      </c>
      <c r="G1149" s="1">
        <v>1.84326753E-2</v>
      </c>
      <c r="H1149" s="1" t="s">
        <v>15</v>
      </c>
      <c r="I1149" s="1" t="s">
        <v>16</v>
      </c>
      <c r="J1149" s="1" t="str">
        <f t="shared" si="98"/>
        <v>FALSE</v>
      </c>
      <c r="K1149" s="1" t="str">
        <f t="shared" si="99"/>
        <v>FALSE</v>
      </c>
      <c r="L1149" s="1" t="s">
        <v>3980</v>
      </c>
      <c r="M1149" s="9" t="s">
        <v>3981</v>
      </c>
      <c r="N1149" s="10">
        <v>-1.7411015373257801</v>
      </c>
      <c r="O1149" s="1">
        <v>8.16657819435124E-2</v>
      </c>
      <c r="P1149" s="1">
        <v>1</v>
      </c>
      <c r="Q1149" s="1" t="s">
        <v>3982</v>
      </c>
      <c r="R1149" s="1">
        <v>4.6369960699999997E-2</v>
      </c>
      <c r="S1149" s="1" t="s">
        <v>20</v>
      </c>
      <c r="T1149" s="12" t="s">
        <v>39</v>
      </c>
    </row>
    <row r="1150" spans="1:20" ht="24.95" customHeight="1" x14ac:dyDescent="0.25">
      <c r="A1150" s="1" t="s">
        <v>853</v>
      </c>
      <c r="B1150" s="1" t="s">
        <v>854</v>
      </c>
      <c r="C1150" s="1">
        <v>-0.62207391650737298</v>
      </c>
      <c r="D1150" s="1">
        <v>0.53389326527427905</v>
      </c>
      <c r="E1150" s="1">
        <v>1</v>
      </c>
      <c r="F1150" s="1" t="s">
        <v>3983</v>
      </c>
      <c r="G1150" s="1">
        <v>0.65873815400000002</v>
      </c>
      <c r="H1150" s="1" t="s">
        <v>15</v>
      </c>
      <c r="I1150" s="1" t="s">
        <v>43</v>
      </c>
      <c r="J1150" s="1" t="str">
        <f t="shared" si="98"/>
        <v>FALSE</v>
      </c>
      <c r="K1150" s="1" t="str">
        <f t="shared" si="99"/>
        <v>FALSE</v>
      </c>
      <c r="L1150" s="1" t="s">
        <v>3984</v>
      </c>
      <c r="M1150" s="9" t="s">
        <v>3985</v>
      </c>
      <c r="N1150" s="10">
        <v>1.7402491290339801</v>
      </c>
      <c r="O1150" s="1">
        <v>8.1815282337591305E-2</v>
      </c>
      <c r="P1150" s="1">
        <v>1</v>
      </c>
      <c r="Q1150" s="1" t="s">
        <v>3986</v>
      </c>
      <c r="R1150" s="1">
        <v>2.9086570999999999E-3</v>
      </c>
      <c r="S1150" s="1" t="s">
        <v>20</v>
      </c>
      <c r="T1150" s="12" t="s">
        <v>39</v>
      </c>
    </row>
    <row r="1151" spans="1:20" ht="24.95" customHeight="1" x14ac:dyDescent="0.25">
      <c r="A1151" s="1" t="s">
        <v>3714</v>
      </c>
      <c r="B1151" s="1" t="s">
        <v>3715</v>
      </c>
      <c r="C1151" s="1">
        <v>-1.7830269492439099</v>
      </c>
      <c r="D1151" s="1">
        <v>7.45819165457801E-2</v>
      </c>
      <c r="E1151" s="1">
        <v>1</v>
      </c>
      <c r="F1151" s="1" t="s">
        <v>935</v>
      </c>
      <c r="G1151" s="1">
        <v>6.5922400999999997E-3</v>
      </c>
      <c r="H1151" s="1" t="s">
        <v>15</v>
      </c>
      <c r="I1151" s="1" t="s">
        <v>43</v>
      </c>
      <c r="J1151" s="1" t="str">
        <f t="shared" si="98"/>
        <v>FALSE</v>
      </c>
      <c r="K1151" s="1" t="str">
        <f t="shared" si="99"/>
        <v>FALSE</v>
      </c>
      <c r="L1151" s="1" t="s">
        <v>2905</v>
      </c>
      <c r="M1151" s="9" t="s">
        <v>2906</v>
      </c>
      <c r="N1151" s="10">
        <v>1.74005717041292</v>
      </c>
      <c r="O1151" s="1">
        <v>8.1848979781690895E-2</v>
      </c>
      <c r="P1151" s="1">
        <v>1</v>
      </c>
      <c r="Q1151" s="1" t="s">
        <v>2907</v>
      </c>
      <c r="R1151" s="1">
        <v>8.81478084E-2</v>
      </c>
      <c r="S1151" s="1" t="s">
        <v>20</v>
      </c>
      <c r="T1151" s="12" t="s">
        <v>39</v>
      </c>
    </row>
    <row r="1152" spans="1:20" ht="24.95" customHeight="1" x14ac:dyDescent="0.25">
      <c r="A1152" s="1" t="s">
        <v>2102</v>
      </c>
      <c r="B1152" s="1" t="s">
        <v>2103</v>
      </c>
      <c r="C1152" s="1">
        <v>0.69433129921525705</v>
      </c>
      <c r="D1152" s="1">
        <v>0.48747446677797601</v>
      </c>
      <c r="E1152" s="1">
        <v>1</v>
      </c>
      <c r="F1152" s="1" t="s">
        <v>3987</v>
      </c>
      <c r="G1152" s="1">
        <v>0.19507541480000001</v>
      </c>
      <c r="H1152" s="1" t="s">
        <v>15</v>
      </c>
      <c r="I1152" s="1" t="s">
        <v>43</v>
      </c>
      <c r="J1152" s="1" t="str">
        <f t="shared" si="98"/>
        <v>FALSE</v>
      </c>
      <c r="K1152" s="1" t="str">
        <f t="shared" si="99"/>
        <v>FALSE</v>
      </c>
      <c r="L1152" s="1" t="s">
        <v>2505</v>
      </c>
      <c r="M1152" s="9" t="s">
        <v>2506</v>
      </c>
      <c r="N1152" s="10">
        <v>-1.7398203034394</v>
      </c>
      <c r="O1152" s="1">
        <v>8.1890576194722398E-2</v>
      </c>
      <c r="P1152" s="1">
        <v>1</v>
      </c>
      <c r="Q1152" s="1" t="s">
        <v>2858</v>
      </c>
      <c r="R1152" s="1">
        <v>4.4328625599999998E-2</v>
      </c>
      <c r="S1152" s="1" t="s">
        <v>20</v>
      </c>
      <c r="T1152" s="12" t="s">
        <v>16</v>
      </c>
    </row>
    <row r="1153" spans="1:20" ht="24.95" customHeight="1" x14ac:dyDescent="0.25">
      <c r="A1153" s="1" t="s">
        <v>3988</v>
      </c>
      <c r="B1153" s="1" t="s">
        <v>3988</v>
      </c>
      <c r="C1153" s="1">
        <v>-1.0176107514021699</v>
      </c>
      <c r="D1153" s="1">
        <v>0.30886297589871098</v>
      </c>
      <c r="E1153" s="1">
        <v>1</v>
      </c>
      <c r="F1153" s="1" t="s">
        <v>3989</v>
      </c>
      <c r="G1153" s="1">
        <v>6.83908E-3</v>
      </c>
      <c r="H1153" s="1" t="s">
        <v>15</v>
      </c>
      <c r="I1153" s="1" t="s">
        <v>43</v>
      </c>
      <c r="J1153" s="1" t="str">
        <f t="shared" si="98"/>
        <v>FALSE</v>
      </c>
      <c r="K1153" s="1" t="str">
        <f t="shared" si="99"/>
        <v>FALSE</v>
      </c>
      <c r="L1153" s="1" t="s">
        <v>3668</v>
      </c>
      <c r="M1153" s="9" t="s">
        <v>3669</v>
      </c>
      <c r="N1153" s="10">
        <v>-1.73874600438727</v>
      </c>
      <c r="O1153" s="1">
        <v>8.2079450073330201E-2</v>
      </c>
      <c r="P1153" s="1">
        <v>1</v>
      </c>
      <c r="Q1153" s="1" t="s">
        <v>1034</v>
      </c>
      <c r="R1153" s="1">
        <v>3.7543085999999998E-3</v>
      </c>
      <c r="S1153" s="1" t="s">
        <v>20</v>
      </c>
      <c r="T1153" s="12" t="s">
        <v>54</v>
      </c>
    </row>
    <row r="1154" spans="1:20" ht="24.95" customHeight="1" x14ac:dyDescent="0.25">
      <c r="L1154" s="1" t="s">
        <v>3274</v>
      </c>
      <c r="M1154" s="9" t="s">
        <v>3275</v>
      </c>
      <c r="N1154" s="10">
        <v>1.7383910616712801</v>
      </c>
      <c r="O1154" s="1">
        <v>8.2141930591508205E-2</v>
      </c>
      <c r="P1154" s="1">
        <v>1</v>
      </c>
      <c r="Q1154" s="1" t="s">
        <v>552</v>
      </c>
      <c r="R1154" s="1">
        <v>1.1174628799999999E-2</v>
      </c>
      <c r="S1154" s="1" t="s">
        <v>20</v>
      </c>
      <c r="T1154" s="12" t="s">
        <v>47</v>
      </c>
    </row>
    <row r="1155" spans="1:20" ht="24.95" customHeight="1" x14ac:dyDescent="0.25">
      <c r="A1155" s="1" t="s">
        <v>3990</v>
      </c>
      <c r="B1155" s="1" t="s">
        <v>3991</v>
      </c>
      <c r="C1155" s="1">
        <v>1.48893200564548</v>
      </c>
      <c r="D1155" s="1">
        <v>0.13650527451251601</v>
      </c>
      <c r="E1155" s="1">
        <v>1</v>
      </c>
      <c r="F1155" s="1" t="s">
        <v>3992</v>
      </c>
      <c r="G1155" s="1">
        <v>4.0102250000000002E-4</v>
      </c>
      <c r="H1155" s="1" t="s">
        <v>15</v>
      </c>
      <c r="I1155" s="1" t="s">
        <v>16</v>
      </c>
      <c r="J1155" s="1" t="str">
        <f t="shared" ref="J1155:J1170" si="100">IF(D1155 &lt; 0.00002623294, "TRUE","FALSE")</f>
        <v>FALSE</v>
      </c>
      <c r="K1155" s="1" t="str">
        <f t="shared" ref="K1155:K1170" si="101">IF(E1155&lt;0.05,"TRUE","FALSE")</f>
        <v>FALSE</v>
      </c>
      <c r="L1155" s="1" t="s">
        <v>3993</v>
      </c>
      <c r="M1155" s="9" t="s">
        <v>3994</v>
      </c>
      <c r="N1155" s="10">
        <v>-1.7366865790294701</v>
      </c>
      <c r="O1155" s="1">
        <v>8.2442507971041107E-2</v>
      </c>
      <c r="P1155" s="1">
        <v>1</v>
      </c>
      <c r="Q1155" s="1" t="s">
        <v>3995</v>
      </c>
      <c r="R1155" s="1">
        <v>6.9378042400000006E-2</v>
      </c>
      <c r="S1155" s="1" t="s">
        <v>20</v>
      </c>
      <c r="T1155" s="12" t="s">
        <v>39</v>
      </c>
    </row>
    <row r="1156" spans="1:20" ht="24.95" customHeight="1" x14ac:dyDescent="0.25">
      <c r="A1156" s="1" t="s">
        <v>3996</v>
      </c>
      <c r="B1156" s="1" t="s">
        <v>3997</v>
      </c>
      <c r="C1156" s="1">
        <v>0.53990380352960599</v>
      </c>
      <c r="D1156" s="1">
        <v>0.58926337470372303</v>
      </c>
      <c r="E1156" s="1">
        <v>1</v>
      </c>
      <c r="F1156" s="1" t="s">
        <v>3998</v>
      </c>
      <c r="G1156" s="1">
        <v>1.4268174E-2</v>
      </c>
      <c r="H1156" s="1" t="s">
        <v>15</v>
      </c>
      <c r="I1156" s="1" t="s">
        <v>47</v>
      </c>
      <c r="J1156" s="1" t="str">
        <f t="shared" si="100"/>
        <v>FALSE</v>
      </c>
      <c r="K1156" s="1" t="str">
        <f t="shared" si="101"/>
        <v>FALSE</v>
      </c>
      <c r="L1156" s="1" t="s">
        <v>3999</v>
      </c>
      <c r="M1156" s="9" t="s">
        <v>3999</v>
      </c>
      <c r="N1156" s="10">
        <v>1.7361340032129999</v>
      </c>
      <c r="O1156" s="1">
        <v>8.2540143257707893E-2</v>
      </c>
      <c r="P1156" s="1">
        <v>1</v>
      </c>
      <c r="Q1156" s="1" t="s">
        <v>4000</v>
      </c>
      <c r="R1156" s="1">
        <v>7.8830089000000002E-3</v>
      </c>
      <c r="S1156" s="1" t="s">
        <v>20</v>
      </c>
      <c r="T1156" s="12" t="s">
        <v>39</v>
      </c>
    </row>
    <row r="1157" spans="1:20" ht="24.95" customHeight="1" x14ac:dyDescent="0.25">
      <c r="A1157" s="1" t="s">
        <v>2957</v>
      </c>
      <c r="B1157" s="1" t="s">
        <v>2958</v>
      </c>
      <c r="C1157" s="1">
        <v>1.4650105453750999</v>
      </c>
      <c r="D1157" s="1">
        <v>0.14291804067466299</v>
      </c>
      <c r="E1157" s="1">
        <v>1</v>
      </c>
      <c r="F1157" s="1" t="s">
        <v>2959</v>
      </c>
      <c r="G1157" s="1">
        <v>1.2051593899999999E-2</v>
      </c>
      <c r="H1157" s="1" t="s">
        <v>15</v>
      </c>
      <c r="I1157" s="1" t="s">
        <v>39</v>
      </c>
      <c r="J1157" s="1" t="str">
        <f t="shared" si="100"/>
        <v>FALSE</v>
      </c>
      <c r="K1157" s="1" t="str">
        <f t="shared" si="101"/>
        <v>FALSE</v>
      </c>
      <c r="L1157" s="1" t="s">
        <v>2358</v>
      </c>
      <c r="M1157" s="9" t="s">
        <v>2359</v>
      </c>
      <c r="N1157" s="10">
        <v>-1.7360909610927999</v>
      </c>
      <c r="O1157" s="1">
        <v>8.2547752355033602E-2</v>
      </c>
      <c r="P1157" s="1">
        <v>1</v>
      </c>
      <c r="Q1157" s="1" t="s">
        <v>2517</v>
      </c>
      <c r="R1157" s="1">
        <v>2.0250172600000001E-2</v>
      </c>
      <c r="S1157" s="1" t="s">
        <v>20</v>
      </c>
      <c r="T1157" s="12" t="s">
        <v>39</v>
      </c>
    </row>
    <row r="1158" spans="1:20" ht="24.95" customHeight="1" x14ac:dyDescent="0.25">
      <c r="A1158" s="1" t="s">
        <v>4001</v>
      </c>
      <c r="B1158" s="1" t="s">
        <v>4001</v>
      </c>
      <c r="C1158" s="1">
        <v>0.80054183754766794</v>
      </c>
      <c r="D1158" s="1">
        <v>0.423396933691217</v>
      </c>
      <c r="E1158" s="1">
        <v>1</v>
      </c>
      <c r="F1158" s="1" t="s">
        <v>3952</v>
      </c>
      <c r="G1158" s="1">
        <v>1.44094809E-2</v>
      </c>
      <c r="H1158" s="1" t="s">
        <v>15</v>
      </c>
      <c r="I1158" s="1" t="s">
        <v>16</v>
      </c>
      <c r="J1158" s="1" t="str">
        <f t="shared" si="100"/>
        <v>FALSE</v>
      </c>
      <c r="K1158" s="1" t="str">
        <f t="shared" si="101"/>
        <v>FALSE</v>
      </c>
      <c r="L1158" s="1" t="s">
        <v>4002</v>
      </c>
      <c r="M1158" s="9" t="s">
        <v>4003</v>
      </c>
      <c r="N1158" s="10">
        <v>1.73578193785066</v>
      </c>
      <c r="O1158" s="1">
        <v>8.2602398980707606E-2</v>
      </c>
      <c r="P1158" s="1">
        <v>1</v>
      </c>
      <c r="Q1158" s="1" t="s">
        <v>4004</v>
      </c>
      <c r="R1158" s="1">
        <v>1.3968594399999999E-2</v>
      </c>
      <c r="S1158" s="1" t="s">
        <v>20</v>
      </c>
      <c r="T1158" s="12" t="s">
        <v>54</v>
      </c>
    </row>
    <row r="1159" spans="1:20" ht="24.95" customHeight="1" x14ac:dyDescent="0.25">
      <c r="A1159" s="1" t="s">
        <v>4005</v>
      </c>
      <c r="B1159" s="1" t="s">
        <v>4006</v>
      </c>
      <c r="C1159" s="1">
        <v>1.61896094961043</v>
      </c>
      <c r="D1159" s="1">
        <v>0.105455665474658</v>
      </c>
      <c r="E1159" s="1">
        <v>1</v>
      </c>
      <c r="F1159" s="1" t="s">
        <v>4007</v>
      </c>
      <c r="G1159" s="1">
        <v>0.1063496807</v>
      </c>
      <c r="H1159" s="1" t="s">
        <v>15</v>
      </c>
      <c r="I1159" s="1" t="s">
        <v>16</v>
      </c>
      <c r="J1159" s="1" t="str">
        <f t="shared" si="100"/>
        <v>FALSE</v>
      </c>
      <c r="K1159" s="1" t="str">
        <f t="shared" si="101"/>
        <v>FALSE</v>
      </c>
      <c r="L1159" s="1" t="s">
        <v>4008</v>
      </c>
      <c r="M1159" s="9" t="s">
        <v>4009</v>
      </c>
      <c r="N1159" s="10">
        <v>-1.7357047007866799</v>
      </c>
      <c r="O1159" s="1">
        <v>8.2616061901578303E-2</v>
      </c>
      <c r="P1159" s="1">
        <v>1</v>
      </c>
      <c r="Q1159" s="1" t="s">
        <v>3773</v>
      </c>
      <c r="R1159" s="1">
        <v>9.6194391700000006E-2</v>
      </c>
      <c r="S1159" s="1" t="s">
        <v>20</v>
      </c>
      <c r="T1159" s="12" t="s">
        <v>39</v>
      </c>
    </row>
    <row r="1160" spans="1:20" ht="24.95" customHeight="1" x14ac:dyDescent="0.25">
      <c r="A1160" s="1" t="s">
        <v>2605</v>
      </c>
      <c r="B1160" s="1" t="s">
        <v>2605</v>
      </c>
      <c r="C1160" s="1">
        <v>-0.71956729552822196</v>
      </c>
      <c r="D1160" s="1">
        <v>0.47179145428936697</v>
      </c>
      <c r="E1160" s="1">
        <v>1</v>
      </c>
      <c r="F1160" s="1" t="s">
        <v>4010</v>
      </c>
      <c r="G1160" s="1">
        <v>9.0735623099999996E-2</v>
      </c>
      <c r="H1160" s="1" t="s">
        <v>15</v>
      </c>
      <c r="I1160" s="1" t="s">
        <v>47</v>
      </c>
      <c r="J1160" s="1" t="str">
        <f t="shared" si="100"/>
        <v>FALSE</v>
      </c>
      <c r="K1160" s="1" t="str">
        <f t="shared" si="101"/>
        <v>FALSE</v>
      </c>
      <c r="L1160" s="1" t="s">
        <v>4011</v>
      </c>
      <c r="M1160" s="9" t="s">
        <v>4012</v>
      </c>
      <c r="N1160" s="10">
        <v>-1.7352132525383801</v>
      </c>
      <c r="O1160" s="1">
        <v>8.2703040002934103E-2</v>
      </c>
      <c r="P1160" s="1">
        <v>1</v>
      </c>
      <c r="Q1160" s="1" t="s">
        <v>4013</v>
      </c>
      <c r="R1160" s="1">
        <v>1.2674021299999999E-2</v>
      </c>
      <c r="S1160" s="1" t="s">
        <v>20</v>
      </c>
      <c r="T1160" s="12" t="s">
        <v>16</v>
      </c>
    </row>
    <row r="1161" spans="1:20" ht="24.95" customHeight="1" x14ac:dyDescent="0.25">
      <c r="A1161" s="1" t="s">
        <v>1561</v>
      </c>
      <c r="B1161" s="1" t="s">
        <v>1562</v>
      </c>
      <c r="C1161" s="1">
        <v>-4.2359605305304797E-2</v>
      </c>
      <c r="D1161" s="1">
        <v>0.96621202972338205</v>
      </c>
      <c r="E1161" s="1">
        <v>1</v>
      </c>
      <c r="F1161" s="1" t="s">
        <v>4014</v>
      </c>
      <c r="G1161" s="1">
        <v>0.15161221859999999</v>
      </c>
      <c r="H1161" s="1" t="s">
        <v>15</v>
      </c>
      <c r="I1161" s="1" t="s">
        <v>47</v>
      </c>
      <c r="J1161" s="1" t="str">
        <f t="shared" si="100"/>
        <v>FALSE</v>
      </c>
      <c r="K1161" s="1" t="str">
        <f t="shared" si="101"/>
        <v>FALSE</v>
      </c>
      <c r="L1161" s="1" t="s">
        <v>1635</v>
      </c>
      <c r="M1161" s="9" t="s">
        <v>1636</v>
      </c>
      <c r="N1161" s="10">
        <v>1.73374108098923</v>
      </c>
      <c r="O1161" s="1">
        <v>8.2964033930689698E-2</v>
      </c>
      <c r="P1161" s="1">
        <v>1</v>
      </c>
      <c r="Q1161" s="1" t="s">
        <v>4015</v>
      </c>
      <c r="R1161" s="1">
        <v>0.15754696169999999</v>
      </c>
      <c r="S1161" s="1" t="s">
        <v>20</v>
      </c>
      <c r="T1161" s="12" t="s">
        <v>16</v>
      </c>
    </row>
    <row r="1162" spans="1:20" ht="24.95" customHeight="1" x14ac:dyDescent="0.25">
      <c r="A1162" s="1" t="s">
        <v>1859</v>
      </c>
      <c r="B1162" s="1" t="s">
        <v>1860</v>
      </c>
      <c r="C1162" s="1">
        <v>-1.1938291772015599</v>
      </c>
      <c r="D1162" s="1">
        <v>0.232544795867727</v>
      </c>
      <c r="E1162" s="1">
        <v>1</v>
      </c>
      <c r="F1162" s="1" t="s">
        <v>933</v>
      </c>
      <c r="G1162" s="1">
        <v>6.6887290000000002E-4</v>
      </c>
      <c r="H1162" s="1" t="s">
        <v>15</v>
      </c>
      <c r="I1162" s="1" t="s">
        <v>16</v>
      </c>
      <c r="J1162" s="1" t="str">
        <f t="shared" si="100"/>
        <v>FALSE</v>
      </c>
      <c r="K1162" s="1" t="str">
        <f t="shared" si="101"/>
        <v>FALSE</v>
      </c>
      <c r="L1162" s="1" t="s">
        <v>4016</v>
      </c>
      <c r="M1162" s="9" t="s">
        <v>4017</v>
      </c>
      <c r="N1162" s="10">
        <v>-1.7336430813351</v>
      </c>
      <c r="O1162" s="1">
        <v>8.2981431464852901E-2</v>
      </c>
      <c r="P1162" s="1">
        <v>1</v>
      </c>
      <c r="Q1162" s="1" t="s">
        <v>4018</v>
      </c>
      <c r="R1162" s="1">
        <v>2.36572733E-2</v>
      </c>
      <c r="S1162" s="1" t="s">
        <v>20</v>
      </c>
      <c r="T1162" s="12" t="s">
        <v>39</v>
      </c>
    </row>
    <row r="1163" spans="1:20" ht="24.95" customHeight="1" x14ac:dyDescent="0.25">
      <c r="A1163" s="1" t="s">
        <v>4019</v>
      </c>
      <c r="B1163" s="1" t="s">
        <v>4020</v>
      </c>
      <c r="C1163" s="1">
        <v>-0.53023243483004701</v>
      </c>
      <c r="D1163" s="1">
        <v>0.595950785411412</v>
      </c>
      <c r="E1163" s="1">
        <v>1</v>
      </c>
      <c r="F1163" s="1" t="s">
        <v>4021</v>
      </c>
      <c r="G1163" s="1">
        <v>0.1386358882</v>
      </c>
      <c r="H1163" s="1" t="s">
        <v>15</v>
      </c>
      <c r="I1163" s="1" t="s">
        <v>16</v>
      </c>
      <c r="J1163" s="1" t="str">
        <f t="shared" si="100"/>
        <v>FALSE</v>
      </c>
      <c r="K1163" s="1" t="str">
        <f t="shared" si="101"/>
        <v>FALSE</v>
      </c>
      <c r="L1163" s="1" t="s">
        <v>4022</v>
      </c>
      <c r="M1163" s="9" t="s">
        <v>4023</v>
      </c>
      <c r="N1163" s="10">
        <v>-1.73359249940898</v>
      </c>
      <c r="O1163" s="1">
        <v>8.2990412253016205E-2</v>
      </c>
      <c r="P1163" s="1">
        <v>1</v>
      </c>
      <c r="Q1163" s="1" t="s">
        <v>441</v>
      </c>
      <c r="R1163" s="1">
        <v>1.09641294E-2</v>
      </c>
      <c r="S1163" s="1" t="s">
        <v>20</v>
      </c>
      <c r="T1163" s="12" t="s">
        <v>54</v>
      </c>
    </row>
    <row r="1164" spans="1:20" ht="24.95" customHeight="1" x14ac:dyDescent="0.25">
      <c r="A1164" s="1" t="s">
        <v>3671</v>
      </c>
      <c r="B1164" s="1" t="s">
        <v>3672</v>
      </c>
      <c r="C1164" s="1">
        <v>-0.85126502858522801</v>
      </c>
      <c r="D1164" s="1">
        <v>0.394622146772589</v>
      </c>
      <c r="E1164" s="1">
        <v>1</v>
      </c>
      <c r="F1164" s="1" t="s">
        <v>4024</v>
      </c>
      <c r="G1164" s="1">
        <v>1.77895286E-2</v>
      </c>
      <c r="H1164" s="1" t="s">
        <v>15</v>
      </c>
      <c r="I1164" s="1" t="s">
        <v>47</v>
      </c>
      <c r="J1164" s="1" t="str">
        <f t="shared" si="100"/>
        <v>FALSE</v>
      </c>
      <c r="K1164" s="1" t="str">
        <f t="shared" si="101"/>
        <v>FALSE</v>
      </c>
      <c r="L1164" s="1" t="s">
        <v>4025</v>
      </c>
      <c r="M1164" s="9" t="s">
        <v>4026</v>
      </c>
      <c r="N1164" s="10">
        <v>-1.7324112967041601</v>
      </c>
      <c r="O1164" s="1">
        <v>8.3200358055550303E-2</v>
      </c>
      <c r="P1164" s="1">
        <v>1</v>
      </c>
      <c r="Q1164" s="1" t="s">
        <v>4027</v>
      </c>
      <c r="R1164" s="1">
        <v>0.26954542390000003</v>
      </c>
      <c r="S1164" s="1" t="s">
        <v>20</v>
      </c>
      <c r="T1164" s="12" t="s">
        <v>47</v>
      </c>
    </row>
    <row r="1165" spans="1:20" ht="24.95" customHeight="1" x14ac:dyDescent="0.25">
      <c r="A1165" s="1" t="s">
        <v>4028</v>
      </c>
      <c r="B1165" s="1" t="s">
        <v>4028</v>
      </c>
      <c r="C1165" s="1">
        <v>0.19562018346707499</v>
      </c>
      <c r="D1165" s="1">
        <v>0.84490746137186201</v>
      </c>
      <c r="E1165" s="1">
        <v>1</v>
      </c>
      <c r="F1165" s="1" t="s">
        <v>4029</v>
      </c>
      <c r="G1165" s="1">
        <v>3.5217383999999997E-2</v>
      </c>
      <c r="H1165" s="1" t="s">
        <v>15</v>
      </c>
      <c r="I1165" s="1" t="s">
        <v>16</v>
      </c>
      <c r="J1165" s="1" t="str">
        <f t="shared" si="100"/>
        <v>FALSE</v>
      </c>
      <c r="K1165" s="1" t="str">
        <f t="shared" si="101"/>
        <v>FALSE</v>
      </c>
      <c r="L1165" s="1" t="s">
        <v>1824</v>
      </c>
      <c r="M1165" s="9" t="s">
        <v>1825</v>
      </c>
      <c r="N1165" s="10">
        <v>1.73226877167556</v>
      </c>
      <c r="O1165" s="1">
        <v>8.3225719378009197E-2</v>
      </c>
      <c r="P1165" s="1">
        <v>1</v>
      </c>
      <c r="Q1165" s="1" t="s">
        <v>4030</v>
      </c>
      <c r="R1165" s="1">
        <v>2.7678732399999999E-2</v>
      </c>
      <c r="S1165" s="1" t="s">
        <v>20</v>
      </c>
      <c r="T1165" s="12" t="s">
        <v>39</v>
      </c>
    </row>
    <row r="1166" spans="1:20" ht="24.95" customHeight="1" x14ac:dyDescent="0.25">
      <c r="A1166" s="1" t="s">
        <v>2714</v>
      </c>
      <c r="B1166" s="1" t="s">
        <v>2714</v>
      </c>
      <c r="C1166" s="1">
        <v>0.39699512392224401</v>
      </c>
      <c r="D1166" s="1">
        <v>0.69137105633401197</v>
      </c>
      <c r="E1166" s="1">
        <v>1</v>
      </c>
      <c r="F1166" s="1" t="s">
        <v>2627</v>
      </c>
      <c r="G1166" s="1">
        <v>2.6210911999999999E-3</v>
      </c>
      <c r="H1166" s="1" t="s">
        <v>15</v>
      </c>
      <c r="I1166" s="1" t="s">
        <v>39</v>
      </c>
      <c r="J1166" s="1" t="str">
        <f t="shared" si="100"/>
        <v>FALSE</v>
      </c>
      <c r="K1166" s="1" t="str">
        <f t="shared" si="101"/>
        <v>FALSE</v>
      </c>
      <c r="L1166" s="1" t="s">
        <v>2605</v>
      </c>
      <c r="M1166" s="9" t="s">
        <v>2605</v>
      </c>
      <c r="N1166" s="10">
        <v>1.73204809893943</v>
      </c>
      <c r="O1166" s="1">
        <v>8.3264998887697506E-2</v>
      </c>
      <c r="P1166" s="1">
        <v>1</v>
      </c>
      <c r="Q1166" s="1" t="s">
        <v>4031</v>
      </c>
      <c r="R1166" s="1">
        <v>1.8948632199999999E-2</v>
      </c>
      <c r="S1166" s="1" t="s">
        <v>20</v>
      </c>
      <c r="T1166" s="12" t="s">
        <v>47</v>
      </c>
    </row>
    <row r="1167" spans="1:20" ht="24.95" customHeight="1" x14ac:dyDescent="0.25">
      <c r="A1167" s="1" t="s">
        <v>2852</v>
      </c>
      <c r="B1167" s="1" t="s">
        <v>2853</v>
      </c>
      <c r="C1167" s="1" t="s">
        <v>222</v>
      </c>
      <c r="D1167" s="1" t="s">
        <v>222</v>
      </c>
      <c r="E1167" s="1" t="s">
        <v>222</v>
      </c>
      <c r="F1167" s="1" t="s">
        <v>222</v>
      </c>
      <c r="G1167" s="1" t="s">
        <v>222</v>
      </c>
      <c r="H1167" s="1" t="s">
        <v>15</v>
      </c>
      <c r="I1167" s="1" t="s">
        <v>43</v>
      </c>
      <c r="J1167" s="1" t="str">
        <f t="shared" si="100"/>
        <v>FALSE</v>
      </c>
      <c r="K1167" s="1" t="str">
        <f t="shared" si="101"/>
        <v>FALSE</v>
      </c>
      <c r="L1167" s="1" t="s">
        <v>2335</v>
      </c>
      <c r="M1167" s="9" t="s">
        <v>2336</v>
      </c>
      <c r="N1167" s="10">
        <v>-1.73201396156879</v>
      </c>
      <c r="O1167" s="1">
        <v>8.3271076644006903E-2</v>
      </c>
      <c r="P1167" s="1">
        <v>1</v>
      </c>
      <c r="Q1167" s="1" t="s">
        <v>4032</v>
      </c>
      <c r="R1167" s="1">
        <v>0.28631968390000001</v>
      </c>
      <c r="S1167" s="1" t="s">
        <v>20</v>
      </c>
      <c r="T1167" s="12" t="s">
        <v>54</v>
      </c>
    </row>
    <row r="1168" spans="1:20" ht="24.95" customHeight="1" x14ac:dyDescent="0.25">
      <c r="A1168" s="1" t="s">
        <v>3558</v>
      </c>
      <c r="B1168" s="1" t="s">
        <v>3559</v>
      </c>
      <c r="C1168" s="1">
        <v>0.239162058708414</v>
      </c>
      <c r="D1168" s="1">
        <v>0.81097992178618605</v>
      </c>
      <c r="E1168" s="1">
        <v>1</v>
      </c>
      <c r="F1168" s="1" t="s">
        <v>3560</v>
      </c>
      <c r="G1168" s="1">
        <v>2.9417950799999999E-2</v>
      </c>
      <c r="H1168" s="1" t="s">
        <v>15</v>
      </c>
      <c r="I1168" s="1" t="s">
        <v>39</v>
      </c>
      <c r="J1168" s="1" t="str">
        <f t="shared" si="100"/>
        <v>FALSE</v>
      </c>
      <c r="K1168" s="1" t="str">
        <f t="shared" si="101"/>
        <v>FALSE</v>
      </c>
      <c r="L1168" s="1" t="s">
        <v>4033</v>
      </c>
      <c r="M1168" s="9" t="s">
        <v>4034</v>
      </c>
      <c r="N1168" s="10">
        <v>1.73200729457779</v>
      </c>
      <c r="O1168" s="1">
        <v>8.3272263665085902E-2</v>
      </c>
      <c r="P1168" s="1">
        <v>1</v>
      </c>
      <c r="Q1168" s="1" t="s">
        <v>4035</v>
      </c>
      <c r="R1168" s="1">
        <v>8.2399527299999997E-2</v>
      </c>
      <c r="S1168" s="1" t="s">
        <v>20</v>
      </c>
      <c r="T1168" s="12" t="s">
        <v>16</v>
      </c>
    </row>
    <row r="1169" spans="1:20" ht="24.95" customHeight="1" x14ac:dyDescent="0.25">
      <c r="A1169" s="1" t="s">
        <v>4028</v>
      </c>
      <c r="B1169" s="1" t="s">
        <v>4028</v>
      </c>
      <c r="C1169" s="1">
        <v>1.41411714043158</v>
      </c>
      <c r="D1169" s="1">
        <v>0.15732751126184499</v>
      </c>
      <c r="E1169" s="1">
        <v>1</v>
      </c>
      <c r="F1169" s="1" t="s">
        <v>4036</v>
      </c>
      <c r="G1169" s="1">
        <v>3.2470509299999999E-2</v>
      </c>
      <c r="H1169" s="1" t="s">
        <v>15</v>
      </c>
      <c r="I1169" s="1" t="s">
        <v>39</v>
      </c>
      <c r="J1169" s="1" t="str">
        <f t="shared" si="100"/>
        <v>FALSE</v>
      </c>
      <c r="K1169" s="1" t="str">
        <f t="shared" si="101"/>
        <v>FALSE</v>
      </c>
      <c r="L1169" s="1" t="s">
        <v>4037</v>
      </c>
      <c r="M1169" s="9" t="s">
        <v>4038</v>
      </c>
      <c r="N1169" s="10">
        <v>-1.73187511459469</v>
      </c>
      <c r="O1169" s="1">
        <v>8.3295800413991303E-2</v>
      </c>
      <c r="P1169" s="1">
        <v>1</v>
      </c>
      <c r="Q1169" s="1" t="s">
        <v>2735</v>
      </c>
      <c r="R1169" s="1">
        <v>2.59773638E-2</v>
      </c>
      <c r="S1169" s="1" t="s">
        <v>20</v>
      </c>
      <c r="T1169" s="12" t="s">
        <v>47</v>
      </c>
    </row>
    <row r="1170" spans="1:20" ht="24.95" customHeight="1" x14ac:dyDescent="0.25">
      <c r="A1170" s="1" t="s">
        <v>2092</v>
      </c>
      <c r="B1170" s="1" t="s">
        <v>2093</v>
      </c>
      <c r="C1170" s="1">
        <v>0.78841329545619399</v>
      </c>
      <c r="D1170" s="1">
        <v>0.43045499640310803</v>
      </c>
      <c r="E1170" s="1">
        <v>1</v>
      </c>
      <c r="F1170" s="1" t="s">
        <v>2094</v>
      </c>
      <c r="G1170" s="1">
        <v>8.9236310599999993E-2</v>
      </c>
      <c r="H1170" s="1" t="s">
        <v>15</v>
      </c>
      <c r="I1170" s="1" t="s">
        <v>16</v>
      </c>
      <c r="J1170" s="1" t="str">
        <f t="shared" si="100"/>
        <v>FALSE</v>
      </c>
      <c r="K1170" s="1" t="str">
        <f t="shared" si="101"/>
        <v>FALSE</v>
      </c>
      <c r="L1170" s="1" t="s">
        <v>4039</v>
      </c>
      <c r="M1170" s="9" t="s">
        <v>4040</v>
      </c>
      <c r="N1170" s="10">
        <v>1.7307778655942001</v>
      </c>
      <c r="O1170" s="1">
        <v>8.3491391162320794E-2</v>
      </c>
      <c r="P1170" s="1">
        <v>1</v>
      </c>
      <c r="Q1170" s="1" t="s">
        <v>4041</v>
      </c>
      <c r="R1170" s="1">
        <v>6.91064E-3</v>
      </c>
      <c r="S1170" s="1" t="s">
        <v>20</v>
      </c>
      <c r="T1170" s="12" t="s">
        <v>39</v>
      </c>
    </row>
    <row r="1171" spans="1:20" ht="24.95" customHeight="1" x14ac:dyDescent="0.25">
      <c r="L1171" s="1" t="s">
        <v>4042</v>
      </c>
      <c r="M1171" s="9" t="s">
        <v>4043</v>
      </c>
      <c r="N1171" s="10">
        <v>1.7292625837672</v>
      </c>
      <c r="O1171" s="1">
        <v>8.3762109943478505E-2</v>
      </c>
      <c r="P1171" s="1">
        <v>1</v>
      </c>
      <c r="Q1171" s="1" t="s">
        <v>4044</v>
      </c>
      <c r="R1171" s="1">
        <v>4.9196250000000004E-3</v>
      </c>
      <c r="S1171" s="1" t="s">
        <v>20</v>
      </c>
      <c r="T1171" s="12" t="s">
        <v>47</v>
      </c>
    </row>
    <row r="1172" spans="1:20" ht="24.95" customHeight="1" x14ac:dyDescent="0.25">
      <c r="L1172" s="1" t="s">
        <v>4045</v>
      </c>
      <c r="M1172" s="9" t="s">
        <v>4046</v>
      </c>
      <c r="N1172" s="10">
        <v>-1.7292559777099901</v>
      </c>
      <c r="O1172" s="1">
        <v>8.3763291729421596E-2</v>
      </c>
      <c r="P1172" s="1">
        <v>1</v>
      </c>
      <c r="Q1172" s="1" t="s">
        <v>4047</v>
      </c>
      <c r="R1172" s="1">
        <v>1.64439558E-2</v>
      </c>
      <c r="S1172" s="1" t="s">
        <v>20</v>
      </c>
      <c r="T1172" s="12" t="s">
        <v>47</v>
      </c>
    </row>
    <row r="1173" spans="1:20" ht="24.95" customHeight="1" x14ac:dyDescent="0.25">
      <c r="A1173" s="1" t="s">
        <v>4048</v>
      </c>
      <c r="B1173" s="1" t="s">
        <v>4049</v>
      </c>
      <c r="C1173" s="1">
        <v>-1.74493319852206</v>
      </c>
      <c r="D1173" s="1">
        <v>8.0996497703710799E-2</v>
      </c>
      <c r="E1173" s="1">
        <v>1</v>
      </c>
      <c r="F1173" s="1" t="s">
        <v>1943</v>
      </c>
      <c r="G1173" s="1">
        <v>8.3118777500000005E-2</v>
      </c>
      <c r="H1173" s="1" t="s">
        <v>15</v>
      </c>
      <c r="I1173" s="1" t="s">
        <v>43</v>
      </c>
      <c r="J1173" s="1" t="str">
        <f>IF(D1173 &lt; 0.00002623294, "TRUE","FALSE")</f>
        <v>FALSE</v>
      </c>
      <c r="K1173" s="1" t="str">
        <f>IF(E1173&lt;0.05,"TRUE","FALSE")</f>
        <v>FALSE</v>
      </c>
      <c r="L1173" s="1" t="s">
        <v>1051</v>
      </c>
      <c r="M1173" s="9" t="s">
        <v>1052</v>
      </c>
      <c r="N1173" s="10">
        <v>-1.72902578725456</v>
      </c>
      <c r="O1173" s="1">
        <v>8.3804479920434397E-2</v>
      </c>
      <c r="P1173" s="1">
        <v>1</v>
      </c>
      <c r="Q1173" s="1" t="s">
        <v>141</v>
      </c>
      <c r="R1173" s="1">
        <v>5.9041460000000003E-4</v>
      </c>
      <c r="S1173" s="1" t="s">
        <v>20</v>
      </c>
      <c r="T1173" s="12" t="s">
        <v>16</v>
      </c>
    </row>
    <row r="1174" spans="1:20" ht="24.95" customHeight="1" x14ac:dyDescent="0.25">
      <c r="A1174" s="1" t="s">
        <v>4050</v>
      </c>
      <c r="B1174" s="1" t="s">
        <v>4051</v>
      </c>
      <c r="C1174" s="1">
        <v>1.15990625027664</v>
      </c>
      <c r="D1174" s="1">
        <v>0.24608697770084101</v>
      </c>
      <c r="E1174" s="1">
        <v>1</v>
      </c>
      <c r="F1174" s="1" t="s">
        <v>2712</v>
      </c>
      <c r="G1174" s="1">
        <v>5.2401167000000002E-3</v>
      </c>
      <c r="H1174" s="1" t="s">
        <v>15</v>
      </c>
      <c r="I1174" s="1" t="s">
        <v>47</v>
      </c>
      <c r="J1174" s="1" t="str">
        <f>IF(D1174 &lt; 0.00002623294, "TRUE","FALSE")</f>
        <v>FALSE</v>
      </c>
      <c r="K1174" s="1" t="str">
        <f>IF(E1174&lt;0.05,"TRUE","FALSE")</f>
        <v>FALSE</v>
      </c>
      <c r="L1174" s="1" t="s">
        <v>3162</v>
      </c>
      <c r="M1174" s="9" t="s">
        <v>3163</v>
      </c>
      <c r="N1174" s="10">
        <v>1.7287523823723601</v>
      </c>
      <c r="O1174" s="1">
        <v>8.3853421811670104E-2</v>
      </c>
      <c r="P1174" s="1">
        <v>1</v>
      </c>
      <c r="Q1174" s="1" t="s">
        <v>4052</v>
      </c>
      <c r="R1174" s="1">
        <v>7.9124329999999995E-4</v>
      </c>
      <c r="S1174" s="1" t="s">
        <v>20</v>
      </c>
      <c r="T1174" s="12" t="s">
        <v>16</v>
      </c>
    </row>
    <row r="1175" spans="1:20" ht="24.95" customHeight="1" x14ac:dyDescent="0.25">
      <c r="L1175" s="1" t="s">
        <v>2081</v>
      </c>
      <c r="M1175" s="9" t="s">
        <v>2082</v>
      </c>
      <c r="N1175" s="10">
        <v>-1.72832199397903</v>
      </c>
      <c r="O1175" s="1">
        <v>8.3930512021979001E-2</v>
      </c>
      <c r="P1175" s="1">
        <v>1</v>
      </c>
      <c r="Q1175" s="1" t="s">
        <v>2083</v>
      </c>
      <c r="R1175" s="1">
        <v>0.1370121698</v>
      </c>
      <c r="S1175" s="1" t="s">
        <v>20</v>
      </c>
      <c r="T1175" s="12" t="s">
        <v>39</v>
      </c>
    </row>
    <row r="1176" spans="1:20" ht="24.95" customHeight="1" x14ac:dyDescent="0.25">
      <c r="A1176" s="1" t="s">
        <v>4053</v>
      </c>
      <c r="B1176" s="1" t="s">
        <v>4054</v>
      </c>
      <c r="C1176" s="1">
        <v>-0.175677161580471</v>
      </c>
      <c r="D1176" s="1">
        <v>0.86054757865479903</v>
      </c>
      <c r="E1176" s="1">
        <v>1</v>
      </c>
      <c r="F1176" s="1" t="s">
        <v>4055</v>
      </c>
      <c r="G1176" s="1">
        <v>2.6074925000000001E-3</v>
      </c>
      <c r="H1176" s="1" t="s">
        <v>15</v>
      </c>
      <c r="I1176" s="1" t="s">
        <v>39</v>
      </c>
      <c r="J1176" s="1" t="str">
        <f t="shared" ref="J1176:J1185" si="102">IF(D1176 &lt; 0.00002623294, "TRUE","FALSE")</f>
        <v>FALSE</v>
      </c>
      <c r="K1176" s="1" t="str">
        <f t="shared" ref="K1176:K1185" si="103">IF(E1176&lt;0.05,"TRUE","FALSE")</f>
        <v>FALSE</v>
      </c>
      <c r="L1176" s="1" t="s">
        <v>4056</v>
      </c>
      <c r="M1176" s="9" t="s">
        <v>4057</v>
      </c>
      <c r="N1176" s="10">
        <v>-1.7272335151261999</v>
      </c>
      <c r="O1176" s="1">
        <v>8.4125733990923504E-2</v>
      </c>
      <c r="P1176" s="1">
        <v>1</v>
      </c>
      <c r="Q1176" s="1" t="s">
        <v>4058</v>
      </c>
      <c r="R1176" s="1">
        <v>2.8905714700000001E-2</v>
      </c>
      <c r="S1176" s="1" t="s">
        <v>20</v>
      </c>
      <c r="T1176" s="12" t="s">
        <v>39</v>
      </c>
    </row>
    <row r="1177" spans="1:20" ht="24.95" customHeight="1" x14ac:dyDescent="0.25">
      <c r="A1177" s="1" t="s">
        <v>4059</v>
      </c>
      <c r="B1177" s="1" t="s">
        <v>4059</v>
      </c>
      <c r="C1177" s="1">
        <v>-0.71131019661093098</v>
      </c>
      <c r="D1177" s="1">
        <v>0.47689203432683702</v>
      </c>
      <c r="E1177" s="1">
        <v>1</v>
      </c>
      <c r="F1177" s="1" t="s">
        <v>1407</v>
      </c>
      <c r="G1177" s="1">
        <v>8.4797710000000001E-4</v>
      </c>
      <c r="H1177" s="1" t="s">
        <v>15</v>
      </c>
      <c r="I1177" s="1" t="s">
        <v>16</v>
      </c>
      <c r="J1177" s="1" t="str">
        <f t="shared" si="102"/>
        <v>FALSE</v>
      </c>
      <c r="K1177" s="1" t="str">
        <f t="shared" si="103"/>
        <v>FALSE</v>
      </c>
      <c r="L1177" s="1" t="s">
        <v>4060</v>
      </c>
      <c r="M1177" s="9" t="s">
        <v>4061</v>
      </c>
      <c r="N1177" s="10">
        <v>-1.72599423041917</v>
      </c>
      <c r="O1177" s="1">
        <v>8.4348450718557205E-2</v>
      </c>
      <c r="P1177" s="1">
        <v>1</v>
      </c>
      <c r="Q1177" s="1" t="s">
        <v>4062</v>
      </c>
      <c r="R1177" s="1">
        <v>2.49736547E-2</v>
      </c>
      <c r="S1177" s="1" t="s">
        <v>20</v>
      </c>
      <c r="T1177" s="12" t="s">
        <v>39</v>
      </c>
    </row>
    <row r="1178" spans="1:20" ht="24.95" customHeight="1" x14ac:dyDescent="0.25">
      <c r="A1178" s="1" t="s">
        <v>1441</v>
      </c>
      <c r="B1178" s="1" t="s">
        <v>1441</v>
      </c>
      <c r="C1178" s="1">
        <v>0.17444415104015701</v>
      </c>
      <c r="D1178" s="1">
        <v>0.86151641869482798</v>
      </c>
      <c r="E1178" s="1">
        <v>1</v>
      </c>
      <c r="F1178" s="1" t="s">
        <v>4063</v>
      </c>
      <c r="G1178" s="1">
        <v>5.3815661000000004E-3</v>
      </c>
      <c r="H1178" s="1" t="s">
        <v>15</v>
      </c>
      <c r="I1178" s="1" t="s">
        <v>47</v>
      </c>
      <c r="J1178" s="1" t="str">
        <f t="shared" si="102"/>
        <v>FALSE</v>
      </c>
      <c r="K1178" s="1" t="str">
        <f t="shared" si="103"/>
        <v>FALSE</v>
      </c>
      <c r="L1178" s="1" t="s">
        <v>2189</v>
      </c>
      <c r="M1178" s="9" t="s">
        <v>2190</v>
      </c>
      <c r="N1178" s="10">
        <v>-1.7249015062303701</v>
      </c>
      <c r="O1178" s="1">
        <v>8.4545224093516502E-2</v>
      </c>
      <c r="P1178" s="1">
        <v>1</v>
      </c>
      <c r="Q1178" s="1" t="s">
        <v>4064</v>
      </c>
      <c r="R1178" s="1">
        <v>1.4514157200000001E-2</v>
      </c>
      <c r="S1178" s="1" t="s">
        <v>20</v>
      </c>
      <c r="T1178" s="12" t="s">
        <v>39</v>
      </c>
    </row>
    <row r="1179" spans="1:20" ht="24.95" customHeight="1" x14ac:dyDescent="0.25">
      <c r="A1179" s="1" t="s">
        <v>4065</v>
      </c>
      <c r="B1179" s="1" t="s">
        <v>4066</v>
      </c>
      <c r="C1179" s="1">
        <v>3.9932037229248301</v>
      </c>
      <c r="D1179" s="11">
        <v>6.5186515698314695E-5</v>
      </c>
      <c r="E1179" s="1">
        <v>1</v>
      </c>
      <c r="F1179" s="1" t="s">
        <v>4067</v>
      </c>
      <c r="G1179" s="1">
        <v>3.0439798800000001E-2</v>
      </c>
      <c r="H1179" s="1" t="s">
        <v>15</v>
      </c>
      <c r="I1179" s="1" t="s">
        <v>39</v>
      </c>
      <c r="J1179" s="1" t="str">
        <f t="shared" si="102"/>
        <v>FALSE</v>
      </c>
      <c r="K1179" s="1" t="str">
        <f t="shared" si="103"/>
        <v>FALSE</v>
      </c>
      <c r="L1179" s="1" t="s">
        <v>806</v>
      </c>
      <c r="M1179" s="9" t="s">
        <v>807</v>
      </c>
      <c r="N1179" s="10">
        <v>1.7246909586441299</v>
      </c>
      <c r="O1179" s="1">
        <v>8.4583181297715193E-2</v>
      </c>
      <c r="P1179" s="1">
        <v>1</v>
      </c>
      <c r="Q1179" s="1" t="s">
        <v>808</v>
      </c>
      <c r="R1179" s="1">
        <v>0.13896400549999999</v>
      </c>
      <c r="S1179" s="1" t="s">
        <v>20</v>
      </c>
      <c r="T1179" s="12" t="s">
        <v>47</v>
      </c>
    </row>
    <row r="1180" spans="1:20" ht="24.95" customHeight="1" x14ac:dyDescent="0.25">
      <c r="A1180" s="1" t="s">
        <v>4068</v>
      </c>
      <c r="B1180" s="1" t="s">
        <v>4069</v>
      </c>
      <c r="C1180" s="1">
        <v>0.43623052459474798</v>
      </c>
      <c r="D1180" s="1">
        <v>0.66266948320930497</v>
      </c>
      <c r="E1180" s="1">
        <v>1</v>
      </c>
      <c r="F1180" s="1" t="s">
        <v>4070</v>
      </c>
      <c r="G1180" s="1">
        <v>0.33431996879999998</v>
      </c>
      <c r="H1180" s="1" t="s">
        <v>15</v>
      </c>
      <c r="I1180" s="1" t="s">
        <v>16</v>
      </c>
      <c r="J1180" s="1" t="str">
        <f t="shared" si="102"/>
        <v>FALSE</v>
      </c>
      <c r="K1180" s="1" t="str">
        <f t="shared" si="103"/>
        <v>FALSE</v>
      </c>
      <c r="L1180" s="1" t="s">
        <v>4071</v>
      </c>
      <c r="M1180" s="9" t="s">
        <v>4072</v>
      </c>
      <c r="N1180" s="10">
        <v>1.72394104428892</v>
      </c>
      <c r="O1180" s="1">
        <v>8.4718486754326597E-2</v>
      </c>
      <c r="P1180" s="1">
        <v>1</v>
      </c>
      <c r="Q1180" s="1" t="s">
        <v>2325</v>
      </c>
      <c r="R1180" s="1">
        <v>2.7247758800000001E-2</v>
      </c>
      <c r="S1180" s="1" t="s">
        <v>20</v>
      </c>
      <c r="T1180" s="12" t="s">
        <v>39</v>
      </c>
    </row>
    <row r="1181" spans="1:20" ht="24.95" customHeight="1" x14ac:dyDescent="0.25">
      <c r="A1181" s="1" t="s">
        <v>4073</v>
      </c>
      <c r="B1181" s="1" t="s">
        <v>4074</v>
      </c>
      <c r="C1181" s="1">
        <v>-1.7045160700498001</v>
      </c>
      <c r="D1181" s="1">
        <v>8.8284716420888004E-2</v>
      </c>
      <c r="E1181" s="1">
        <v>1</v>
      </c>
      <c r="F1181" s="1" t="s">
        <v>2729</v>
      </c>
      <c r="G1181" s="1">
        <v>1.1328461000000001E-3</v>
      </c>
      <c r="H1181" s="1" t="s">
        <v>15</v>
      </c>
      <c r="I1181" s="1" t="s">
        <v>16</v>
      </c>
      <c r="J1181" s="1" t="str">
        <f t="shared" si="102"/>
        <v>FALSE</v>
      </c>
      <c r="K1181" s="1" t="str">
        <f t="shared" si="103"/>
        <v>FALSE</v>
      </c>
      <c r="L1181" s="1" t="s">
        <v>3563</v>
      </c>
      <c r="M1181" s="9" t="s">
        <v>3564</v>
      </c>
      <c r="N1181" s="10">
        <v>-1.71864004460928</v>
      </c>
      <c r="O1181" s="1">
        <v>8.5679935326874401E-2</v>
      </c>
      <c r="P1181" s="1">
        <v>1</v>
      </c>
      <c r="Q1181" s="1" t="s">
        <v>2776</v>
      </c>
      <c r="R1181" s="1">
        <v>2.7328035099999998E-2</v>
      </c>
      <c r="S1181" s="1" t="s">
        <v>20</v>
      </c>
      <c r="T1181" s="12" t="s">
        <v>16</v>
      </c>
    </row>
    <row r="1182" spans="1:20" ht="24.95" customHeight="1" x14ac:dyDescent="0.25">
      <c r="A1182" s="1" t="s">
        <v>4075</v>
      </c>
      <c r="B1182" s="1" t="s">
        <v>4076</v>
      </c>
      <c r="C1182" s="1">
        <v>-1.05766571981687</v>
      </c>
      <c r="D1182" s="1">
        <v>0.29020786897466799</v>
      </c>
      <c r="E1182" s="1">
        <v>1</v>
      </c>
      <c r="F1182" s="1" t="s">
        <v>2816</v>
      </c>
      <c r="G1182" s="1">
        <v>2.4254105299999999E-2</v>
      </c>
      <c r="H1182" s="1" t="s">
        <v>15</v>
      </c>
      <c r="I1182" s="1" t="s">
        <v>43</v>
      </c>
      <c r="J1182" s="1" t="str">
        <f t="shared" si="102"/>
        <v>FALSE</v>
      </c>
      <c r="K1182" s="1" t="str">
        <f t="shared" si="103"/>
        <v>FALSE</v>
      </c>
      <c r="L1182" s="1" t="s">
        <v>4077</v>
      </c>
      <c r="M1182" s="9" t="s">
        <v>4078</v>
      </c>
      <c r="N1182" s="10">
        <v>-1.71799805161052</v>
      </c>
      <c r="O1182" s="1">
        <v>8.5796970662560298E-2</v>
      </c>
      <c r="P1182" s="1">
        <v>1</v>
      </c>
      <c r="Q1182" s="1" t="s">
        <v>612</v>
      </c>
      <c r="R1182" s="1">
        <v>3.5041346000000001E-3</v>
      </c>
      <c r="S1182" s="1" t="s">
        <v>20</v>
      </c>
      <c r="T1182" s="12" t="s">
        <v>54</v>
      </c>
    </row>
    <row r="1183" spans="1:20" ht="24.95" customHeight="1" x14ac:dyDescent="0.25">
      <c r="A1183" s="1" t="s">
        <v>4079</v>
      </c>
      <c r="B1183" s="1" t="s">
        <v>4080</v>
      </c>
      <c r="C1183" s="1" t="s">
        <v>155</v>
      </c>
      <c r="D1183" s="1" t="s">
        <v>155</v>
      </c>
      <c r="E1183" s="1" t="s">
        <v>155</v>
      </c>
      <c r="F1183" s="1" t="s">
        <v>155</v>
      </c>
      <c r="G1183" s="1" t="s">
        <v>155</v>
      </c>
      <c r="H1183" s="1" t="s">
        <v>15</v>
      </c>
      <c r="I1183" s="1" t="s">
        <v>47</v>
      </c>
      <c r="J1183" s="1" t="str">
        <f t="shared" si="102"/>
        <v>FALSE</v>
      </c>
      <c r="K1183" s="1" t="str">
        <f t="shared" si="103"/>
        <v>FALSE</v>
      </c>
      <c r="L1183" s="1" t="s">
        <v>4081</v>
      </c>
      <c r="M1183" s="9" t="s">
        <v>4082</v>
      </c>
      <c r="N1183" s="10">
        <v>1.7178831716985701</v>
      </c>
      <c r="O1183" s="1">
        <v>8.5817926893351895E-2</v>
      </c>
      <c r="P1183" s="1">
        <v>1</v>
      </c>
      <c r="Q1183" s="1" t="s">
        <v>4083</v>
      </c>
      <c r="R1183" s="1">
        <v>1.9775517100000001E-2</v>
      </c>
      <c r="S1183" s="1" t="s">
        <v>20</v>
      </c>
      <c r="T1183" s="12" t="s">
        <v>39</v>
      </c>
    </row>
    <row r="1184" spans="1:20" ht="24.95" customHeight="1" x14ac:dyDescent="0.25">
      <c r="A1184" s="1" t="s">
        <v>3258</v>
      </c>
      <c r="B1184" s="1" t="s">
        <v>3259</v>
      </c>
      <c r="C1184" s="1">
        <v>-0.11679821295768</v>
      </c>
      <c r="D1184" s="1">
        <v>0.90701995991328999</v>
      </c>
      <c r="E1184" s="1">
        <v>1</v>
      </c>
      <c r="F1184" s="1" t="s">
        <v>3954</v>
      </c>
      <c r="G1184" s="1">
        <v>0.86189218280000002</v>
      </c>
      <c r="H1184" s="1" t="s">
        <v>15</v>
      </c>
      <c r="I1184" s="1" t="s">
        <v>47</v>
      </c>
      <c r="J1184" s="1" t="str">
        <f t="shared" si="102"/>
        <v>FALSE</v>
      </c>
      <c r="K1184" s="1" t="str">
        <f t="shared" si="103"/>
        <v>FALSE</v>
      </c>
      <c r="L1184" s="1" t="s">
        <v>4084</v>
      </c>
      <c r="M1184" s="9" t="s">
        <v>4085</v>
      </c>
      <c r="N1184" s="10">
        <v>1.71733986216252</v>
      </c>
      <c r="O1184" s="1">
        <v>8.5917092695187006E-2</v>
      </c>
      <c r="P1184" s="1">
        <v>1</v>
      </c>
      <c r="Q1184" s="1" t="s">
        <v>4086</v>
      </c>
      <c r="R1184" s="1">
        <v>0.1297040424</v>
      </c>
      <c r="S1184" s="1" t="s">
        <v>20</v>
      </c>
      <c r="T1184" s="12" t="s">
        <v>47</v>
      </c>
    </row>
    <row r="1185" spans="1:20" ht="24.95" customHeight="1" x14ac:dyDescent="0.25">
      <c r="A1185" s="1" t="s">
        <v>4087</v>
      </c>
      <c r="B1185" s="1" t="s">
        <v>4088</v>
      </c>
      <c r="C1185" s="1">
        <v>-0.30475693638340101</v>
      </c>
      <c r="D1185" s="1">
        <v>0.76055128197342503</v>
      </c>
      <c r="E1185" s="1">
        <v>1</v>
      </c>
      <c r="F1185" s="1" t="s">
        <v>2429</v>
      </c>
      <c r="G1185" s="1">
        <v>1.2618404000000001E-3</v>
      </c>
      <c r="H1185" s="1" t="s">
        <v>15</v>
      </c>
      <c r="I1185" s="1" t="s">
        <v>43</v>
      </c>
      <c r="J1185" s="1" t="str">
        <f t="shared" si="102"/>
        <v>FALSE</v>
      </c>
      <c r="K1185" s="1" t="str">
        <f t="shared" si="103"/>
        <v>FALSE</v>
      </c>
      <c r="L1185" s="1" t="s">
        <v>4089</v>
      </c>
      <c r="M1185" s="9" t="s">
        <v>4090</v>
      </c>
      <c r="N1185" s="10">
        <v>-1.7165631907266801</v>
      </c>
      <c r="O1185" s="1">
        <v>8.6059012880267002E-2</v>
      </c>
      <c r="P1185" s="1">
        <v>1</v>
      </c>
      <c r="Q1185" s="1" t="s">
        <v>3083</v>
      </c>
      <c r="R1185" s="1">
        <v>2.0623879899999999E-2</v>
      </c>
      <c r="S1185" s="1" t="s">
        <v>20</v>
      </c>
      <c r="T1185" s="12" t="s">
        <v>16</v>
      </c>
    </row>
    <row r="1186" spans="1:20" ht="24.95" customHeight="1" x14ac:dyDescent="0.25">
      <c r="L1186" s="1" t="s">
        <v>529</v>
      </c>
      <c r="M1186" s="9" t="s">
        <v>530</v>
      </c>
      <c r="N1186" s="10">
        <v>-1.71651670444196</v>
      </c>
      <c r="O1186" s="1">
        <v>8.6067513263668405E-2</v>
      </c>
      <c r="P1186" s="1">
        <v>1</v>
      </c>
      <c r="Q1186" s="1" t="s">
        <v>4091</v>
      </c>
      <c r="R1186" s="1">
        <v>5.6912326999999999E-3</v>
      </c>
      <c r="S1186" s="1" t="s">
        <v>20</v>
      </c>
      <c r="T1186" s="12" t="s">
        <v>47</v>
      </c>
    </row>
    <row r="1187" spans="1:20" ht="24.95" customHeight="1" x14ac:dyDescent="0.25">
      <c r="A1187" s="1" t="s">
        <v>1172</v>
      </c>
      <c r="B1187" s="1" t="s">
        <v>1172</v>
      </c>
      <c r="C1187" s="1">
        <v>0.91629795365343703</v>
      </c>
      <c r="D1187" s="1">
        <v>0.35951064102560898</v>
      </c>
      <c r="E1187" s="1">
        <v>1</v>
      </c>
      <c r="F1187" s="1" t="s">
        <v>2526</v>
      </c>
      <c r="G1187" s="1">
        <v>1.9295102099999999E-2</v>
      </c>
      <c r="H1187" s="1" t="s">
        <v>15</v>
      </c>
      <c r="I1187" s="1" t="s">
        <v>47</v>
      </c>
      <c r="J1187" s="1" t="str">
        <f t="shared" ref="J1187:J1192" si="104">IF(D1187 &lt; 0.00002623294, "TRUE","FALSE")</f>
        <v>FALSE</v>
      </c>
      <c r="K1187" s="1" t="str">
        <f t="shared" ref="K1187:K1192" si="105">IF(E1187&lt;0.05,"TRUE","FALSE")</f>
        <v>FALSE</v>
      </c>
      <c r="L1187" s="1" t="s">
        <v>2750</v>
      </c>
      <c r="M1187" s="9" t="s">
        <v>2751</v>
      </c>
      <c r="N1187" s="10">
        <v>-1.7129656474100401</v>
      </c>
      <c r="O1187" s="1">
        <v>8.6718859666995302E-2</v>
      </c>
      <c r="P1187" s="1">
        <v>1</v>
      </c>
      <c r="Q1187" s="1" t="s">
        <v>2047</v>
      </c>
      <c r="R1187" s="1">
        <v>7.6974588000000002E-3</v>
      </c>
      <c r="S1187" s="1" t="s">
        <v>20</v>
      </c>
      <c r="T1187" s="12" t="s">
        <v>16</v>
      </c>
    </row>
    <row r="1188" spans="1:20" ht="24.95" customHeight="1" x14ac:dyDescent="0.25">
      <c r="A1188" s="1" t="s">
        <v>1110</v>
      </c>
      <c r="B1188" s="1" t="s">
        <v>1110</v>
      </c>
      <c r="C1188" s="1">
        <v>2.6632834344620299E-2</v>
      </c>
      <c r="D1188" s="1">
        <v>0.97875258452218195</v>
      </c>
      <c r="E1188" s="1">
        <v>1</v>
      </c>
      <c r="F1188" s="1" t="s">
        <v>4092</v>
      </c>
      <c r="G1188" s="1">
        <v>2.3081075E-2</v>
      </c>
      <c r="H1188" s="1" t="s">
        <v>15</v>
      </c>
      <c r="I1188" s="1" t="s">
        <v>43</v>
      </c>
      <c r="J1188" s="1" t="str">
        <f t="shared" si="104"/>
        <v>FALSE</v>
      </c>
      <c r="K1188" s="1" t="str">
        <f t="shared" si="105"/>
        <v>FALSE</v>
      </c>
      <c r="L1188" s="1" t="s">
        <v>1422</v>
      </c>
      <c r="M1188" s="9" t="s">
        <v>1423</v>
      </c>
      <c r="N1188" s="10">
        <v>1.71261801183013</v>
      </c>
      <c r="O1188" s="1">
        <v>8.6782837424130593E-2</v>
      </c>
      <c r="P1188" s="1">
        <v>1</v>
      </c>
      <c r="Q1188" s="1" t="s">
        <v>4093</v>
      </c>
      <c r="R1188" s="1">
        <v>1.50364483E-2</v>
      </c>
      <c r="S1188" s="1" t="s">
        <v>20</v>
      </c>
      <c r="T1188" s="12" t="s">
        <v>54</v>
      </c>
    </row>
    <row r="1189" spans="1:20" ht="24.95" customHeight="1" x14ac:dyDescent="0.25">
      <c r="A1189" s="1" t="s">
        <v>4094</v>
      </c>
      <c r="B1189" s="1" t="s">
        <v>4094</v>
      </c>
      <c r="C1189" s="1">
        <v>-0.45729340104496902</v>
      </c>
      <c r="D1189" s="1">
        <v>0.647460172194679</v>
      </c>
      <c r="E1189" s="1">
        <v>1</v>
      </c>
      <c r="F1189" s="1" t="s">
        <v>3266</v>
      </c>
      <c r="G1189" s="1">
        <v>9.0926727000000002E-3</v>
      </c>
      <c r="H1189" s="1" t="s">
        <v>15</v>
      </c>
      <c r="I1189" s="1" t="s">
        <v>39</v>
      </c>
      <c r="J1189" s="1" t="str">
        <f t="shared" si="104"/>
        <v>FALSE</v>
      </c>
      <c r="K1189" s="1" t="str">
        <f t="shared" si="105"/>
        <v>FALSE</v>
      </c>
      <c r="L1189" s="1" t="s">
        <v>3120</v>
      </c>
      <c r="M1189" s="9" t="s">
        <v>3121</v>
      </c>
      <c r="N1189" s="10">
        <v>1.7122420399604901</v>
      </c>
      <c r="O1189" s="1">
        <v>8.6852072989965598E-2</v>
      </c>
      <c r="P1189" s="1">
        <v>1</v>
      </c>
      <c r="Q1189" s="1" t="s">
        <v>2851</v>
      </c>
      <c r="R1189" s="1">
        <v>7.6091274200000003E-2</v>
      </c>
      <c r="S1189" s="1" t="s">
        <v>20</v>
      </c>
      <c r="T1189" s="12" t="s">
        <v>16</v>
      </c>
    </row>
    <row r="1190" spans="1:20" ht="24.95" customHeight="1" x14ac:dyDescent="0.25">
      <c r="A1190" s="1" t="s">
        <v>1366</v>
      </c>
      <c r="B1190" s="1" t="s">
        <v>1367</v>
      </c>
      <c r="C1190" s="1">
        <v>-1.8038076438966899</v>
      </c>
      <c r="D1190" s="1">
        <v>7.1261467131946102E-2</v>
      </c>
      <c r="E1190" s="1">
        <v>1</v>
      </c>
      <c r="F1190" s="1" t="s">
        <v>4095</v>
      </c>
      <c r="G1190" s="1">
        <v>0.14681327799999999</v>
      </c>
      <c r="H1190" s="1" t="s">
        <v>15</v>
      </c>
      <c r="I1190" s="1" t="s">
        <v>39</v>
      </c>
      <c r="J1190" s="1" t="str">
        <f t="shared" si="104"/>
        <v>FALSE</v>
      </c>
      <c r="K1190" s="1" t="str">
        <f t="shared" si="105"/>
        <v>FALSE</v>
      </c>
      <c r="L1190" s="1" t="s">
        <v>236</v>
      </c>
      <c r="M1190" s="9" t="s">
        <v>237</v>
      </c>
      <c r="N1190" s="10">
        <v>1.7117874593042799</v>
      </c>
      <c r="O1190" s="1">
        <v>8.6935843980436703E-2</v>
      </c>
      <c r="P1190" s="1">
        <v>1</v>
      </c>
      <c r="Q1190" s="1" t="s">
        <v>4096</v>
      </c>
      <c r="R1190" s="1">
        <v>9.2241594900000001E-2</v>
      </c>
      <c r="S1190" s="1" t="s">
        <v>20</v>
      </c>
      <c r="T1190" s="12" t="s">
        <v>39</v>
      </c>
    </row>
    <row r="1191" spans="1:20" ht="24.95" customHeight="1" x14ac:dyDescent="0.25">
      <c r="A1191" s="1" t="s">
        <v>4097</v>
      </c>
      <c r="B1191" s="1" t="s">
        <v>4098</v>
      </c>
      <c r="C1191" s="1">
        <v>-0.99789029234751803</v>
      </c>
      <c r="D1191" s="1">
        <v>0.31833255981986702</v>
      </c>
      <c r="E1191" s="1">
        <v>1</v>
      </c>
      <c r="F1191" s="1" t="s">
        <v>4099</v>
      </c>
      <c r="G1191" s="1">
        <v>0.58403046270000003</v>
      </c>
      <c r="H1191" s="1" t="s">
        <v>15</v>
      </c>
      <c r="I1191" s="1" t="s">
        <v>47</v>
      </c>
      <c r="J1191" s="1" t="str">
        <f t="shared" si="104"/>
        <v>FALSE</v>
      </c>
      <c r="K1191" s="1" t="str">
        <f t="shared" si="105"/>
        <v>FALSE</v>
      </c>
      <c r="L1191" s="1" t="s">
        <v>2763</v>
      </c>
      <c r="M1191" s="9" t="s">
        <v>2764</v>
      </c>
      <c r="N1191" s="10">
        <v>-1.7114204516243099</v>
      </c>
      <c r="O1191" s="1">
        <v>8.7003524431654003E-2</v>
      </c>
      <c r="P1191" s="1">
        <v>1</v>
      </c>
      <c r="Q1191" s="1" t="s">
        <v>4100</v>
      </c>
      <c r="R1191" s="1">
        <v>2.3818768399999999E-2</v>
      </c>
      <c r="S1191" s="1" t="s">
        <v>20</v>
      </c>
      <c r="T1191" s="12" t="s">
        <v>47</v>
      </c>
    </row>
    <row r="1192" spans="1:20" ht="24.95" customHeight="1" x14ac:dyDescent="0.25">
      <c r="A1192" s="1" t="s">
        <v>4101</v>
      </c>
      <c r="B1192" s="1" t="s">
        <v>4102</v>
      </c>
      <c r="C1192" s="1">
        <v>0.287858848870301</v>
      </c>
      <c r="D1192" s="1">
        <v>0.77345478802369105</v>
      </c>
      <c r="E1192" s="1">
        <v>1</v>
      </c>
      <c r="F1192" s="1" t="s">
        <v>4103</v>
      </c>
      <c r="G1192" s="1">
        <v>1.35657908E-2</v>
      </c>
      <c r="H1192" s="1" t="s">
        <v>15</v>
      </c>
      <c r="I1192" s="1" t="s">
        <v>16</v>
      </c>
      <c r="J1192" s="1" t="str">
        <f t="shared" si="104"/>
        <v>FALSE</v>
      </c>
      <c r="K1192" s="1" t="str">
        <f t="shared" si="105"/>
        <v>FALSE</v>
      </c>
      <c r="L1192" s="1" t="s">
        <v>4071</v>
      </c>
      <c r="M1192" s="9" t="s">
        <v>4072</v>
      </c>
      <c r="N1192" s="10">
        <v>-1.71125826204931</v>
      </c>
      <c r="O1192" s="1">
        <v>8.7033447608319103E-2</v>
      </c>
      <c r="P1192" s="1">
        <v>1</v>
      </c>
      <c r="Q1192" s="1" t="s">
        <v>958</v>
      </c>
      <c r="R1192" s="1">
        <v>8.8771331999999998E-3</v>
      </c>
      <c r="S1192" s="1" t="s">
        <v>20</v>
      </c>
      <c r="T1192" s="12" t="s">
        <v>16</v>
      </c>
    </row>
    <row r="1193" spans="1:20" ht="24.95" customHeight="1" x14ac:dyDescent="0.25">
      <c r="L1193" s="1" t="s">
        <v>1611</v>
      </c>
      <c r="M1193" s="9" t="s">
        <v>1612</v>
      </c>
      <c r="N1193" s="10">
        <v>-1.7112013316289001</v>
      </c>
      <c r="O1193" s="1">
        <v>8.7043952959528798E-2</v>
      </c>
      <c r="P1193" s="1">
        <v>1</v>
      </c>
      <c r="Q1193" s="1" t="s">
        <v>4104</v>
      </c>
      <c r="R1193" s="1">
        <v>7.58978872E-2</v>
      </c>
      <c r="S1193" s="1" t="s">
        <v>20</v>
      </c>
      <c r="T1193" s="12" t="s">
        <v>16</v>
      </c>
    </row>
    <row r="1194" spans="1:20" ht="24.95" customHeight="1" x14ac:dyDescent="0.25">
      <c r="A1194" s="1" t="s">
        <v>2507</v>
      </c>
      <c r="B1194" s="1" t="s">
        <v>2507</v>
      </c>
      <c r="C1194" s="1">
        <v>0.67572147708977504</v>
      </c>
      <c r="D1194" s="1">
        <v>0.49921749738795301</v>
      </c>
      <c r="E1194" s="1">
        <v>1</v>
      </c>
      <c r="F1194" s="1" t="s">
        <v>4105</v>
      </c>
      <c r="G1194" s="1">
        <v>8.5532464599999997E-2</v>
      </c>
      <c r="H1194" s="1" t="s">
        <v>15</v>
      </c>
      <c r="I1194" s="1" t="s">
        <v>39</v>
      </c>
      <c r="J1194" s="1" t="str">
        <f>IF(D1194 &lt; 0.00002623294, "TRUE","FALSE")</f>
        <v>FALSE</v>
      </c>
      <c r="K1194" s="1" t="str">
        <f>IF(E1194&lt;0.05,"TRUE","FALSE")</f>
        <v>FALSE</v>
      </c>
      <c r="L1194" s="1" t="s">
        <v>4106</v>
      </c>
      <c r="M1194" s="9" t="s">
        <v>4107</v>
      </c>
      <c r="N1194" s="10">
        <v>1.70997187855142</v>
      </c>
      <c r="O1194" s="1">
        <v>8.7271073342627903E-2</v>
      </c>
      <c r="P1194" s="1">
        <v>1</v>
      </c>
      <c r="Q1194" s="1" t="s">
        <v>4108</v>
      </c>
      <c r="R1194" s="1">
        <v>4.0775391999999999E-3</v>
      </c>
      <c r="S1194" s="1" t="s">
        <v>20</v>
      </c>
      <c r="T1194" s="12" t="s">
        <v>39</v>
      </c>
    </row>
    <row r="1195" spans="1:20" ht="24.95" customHeight="1" x14ac:dyDescent="0.25">
      <c r="L1195" s="1" t="s">
        <v>3344</v>
      </c>
      <c r="M1195" s="9" t="s">
        <v>3344</v>
      </c>
      <c r="N1195" s="10">
        <v>1.7094770476813399</v>
      </c>
      <c r="O1195" s="1">
        <v>8.7362619731377406E-2</v>
      </c>
      <c r="P1195" s="1">
        <v>1</v>
      </c>
      <c r="Q1195" s="1" t="s">
        <v>4109</v>
      </c>
      <c r="R1195" s="1">
        <v>0.14107219239999999</v>
      </c>
      <c r="S1195" s="1" t="s">
        <v>20</v>
      </c>
      <c r="T1195" s="12" t="s">
        <v>16</v>
      </c>
    </row>
    <row r="1196" spans="1:20" ht="24.95" customHeight="1" x14ac:dyDescent="0.25">
      <c r="A1196" s="1" t="s">
        <v>1069</v>
      </c>
      <c r="B1196" s="1" t="s">
        <v>1070</v>
      </c>
      <c r="C1196" s="1">
        <v>2.2082029052944301</v>
      </c>
      <c r="D1196" s="1">
        <v>2.72301319722144E-2</v>
      </c>
      <c r="E1196" s="1">
        <v>1</v>
      </c>
      <c r="F1196" s="1" t="s">
        <v>2526</v>
      </c>
      <c r="G1196" s="1">
        <v>1.9295102099999999E-2</v>
      </c>
      <c r="H1196" s="1" t="s">
        <v>15</v>
      </c>
      <c r="I1196" s="1" t="s">
        <v>47</v>
      </c>
      <c r="J1196" s="1" t="str">
        <f>IF(D1196 &lt; 0.00002623294, "TRUE","FALSE")</f>
        <v>FALSE</v>
      </c>
      <c r="K1196" s="1" t="str">
        <f>IF(E1196&lt;0.05,"TRUE","FALSE")</f>
        <v>FALSE</v>
      </c>
      <c r="L1196" s="1" t="s">
        <v>1137</v>
      </c>
      <c r="M1196" s="9" t="s">
        <v>1138</v>
      </c>
      <c r="N1196" s="10">
        <v>-1.70886320631469</v>
      </c>
      <c r="O1196" s="1">
        <v>8.7476291372392698E-2</v>
      </c>
      <c r="P1196" s="1">
        <v>1</v>
      </c>
      <c r="Q1196" s="1" t="s">
        <v>4110</v>
      </c>
      <c r="R1196" s="1">
        <v>0.4632699897</v>
      </c>
      <c r="S1196" s="1" t="s">
        <v>20</v>
      </c>
      <c r="T1196" s="12" t="s">
        <v>54</v>
      </c>
    </row>
    <row r="1197" spans="1:20" ht="24.95" customHeight="1" x14ac:dyDescent="0.25">
      <c r="A1197" s="1" t="s">
        <v>4111</v>
      </c>
      <c r="B1197" s="1" t="s">
        <v>4112</v>
      </c>
      <c r="C1197" s="1">
        <v>-0.45801450933805399</v>
      </c>
      <c r="D1197" s="1">
        <v>0.64694201721642297</v>
      </c>
      <c r="E1197" s="1">
        <v>1</v>
      </c>
      <c r="F1197" s="1" t="s">
        <v>3987</v>
      </c>
      <c r="G1197" s="1">
        <v>0.19507541480000001</v>
      </c>
      <c r="H1197" s="1" t="s">
        <v>15</v>
      </c>
      <c r="I1197" s="1" t="s">
        <v>43</v>
      </c>
      <c r="J1197" s="1" t="str">
        <f>IF(D1197 &lt; 0.00002623294, "TRUE","FALSE")</f>
        <v>FALSE</v>
      </c>
      <c r="K1197" s="1" t="str">
        <f>IF(E1197&lt;0.05,"TRUE","FALSE")</f>
        <v>FALSE</v>
      </c>
      <c r="L1197" s="1" t="s">
        <v>1187</v>
      </c>
      <c r="M1197" s="9" t="s">
        <v>1188</v>
      </c>
      <c r="N1197" s="10">
        <v>1.70858512358498</v>
      </c>
      <c r="O1197" s="1">
        <v>8.7527826217139698E-2</v>
      </c>
      <c r="P1197" s="1">
        <v>1</v>
      </c>
      <c r="Q1197" s="1" t="s">
        <v>958</v>
      </c>
      <c r="R1197" s="1">
        <v>8.8771331999999998E-3</v>
      </c>
      <c r="S1197" s="1" t="s">
        <v>20</v>
      </c>
      <c r="T1197" s="12" t="s">
        <v>16</v>
      </c>
    </row>
    <row r="1198" spans="1:20" ht="24.95" customHeight="1" x14ac:dyDescent="0.25">
      <c r="A1198" s="1" t="s">
        <v>4113</v>
      </c>
      <c r="B1198" s="1" t="s">
        <v>4114</v>
      </c>
      <c r="C1198" s="1">
        <v>-0.53301698574995104</v>
      </c>
      <c r="D1198" s="1">
        <v>0.59402182230093803</v>
      </c>
      <c r="E1198" s="1">
        <v>1</v>
      </c>
      <c r="F1198" s="1" t="s">
        <v>4115</v>
      </c>
      <c r="G1198" s="1">
        <v>1.0288772599999999E-2</v>
      </c>
      <c r="H1198" s="1" t="s">
        <v>15</v>
      </c>
      <c r="I1198" s="1" t="s">
        <v>47</v>
      </c>
      <c r="J1198" s="1" t="str">
        <f>IF(D1198 &lt; 0.00002623294, "TRUE","FALSE")</f>
        <v>FALSE</v>
      </c>
      <c r="K1198" s="1" t="str">
        <f>IF(E1198&lt;0.05,"TRUE","FALSE")</f>
        <v>FALSE</v>
      </c>
      <c r="L1198" s="1" t="s">
        <v>4116</v>
      </c>
      <c r="M1198" s="9" t="s">
        <v>4117</v>
      </c>
      <c r="N1198" s="10">
        <v>-1.7083848073802099</v>
      </c>
      <c r="O1198" s="1">
        <v>8.7564964389819394E-2</v>
      </c>
      <c r="P1198" s="1">
        <v>1</v>
      </c>
      <c r="Q1198" s="1" t="s">
        <v>4118</v>
      </c>
      <c r="R1198" s="1">
        <v>1.1541875E-2</v>
      </c>
      <c r="S1198" s="1" t="s">
        <v>20</v>
      </c>
      <c r="T1198" s="12" t="s">
        <v>16</v>
      </c>
    </row>
    <row r="1199" spans="1:20" ht="24.95" customHeight="1" x14ac:dyDescent="0.25">
      <c r="A1199" s="1" t="s">
        <v>3168</v>
      </c>
      <c r="B1199" s="1" t="s">
        <v>3168</v>
      </c>
      <c r="C1199" s="1">
        <v>-0.45028818914629498</v>
      </c>
      <c r="D1199" s="1">
        <v>0.65250265413735598</v>
      </c>
      <c r="E1199" s="1">
        <v>1</v>
      </c>
      <c r="F1199" s="1" t="s">
        <v>4119</v>
      </c>
      <c r="G1199" s="1">
        <v>0.35571909390000001</v>
      </c>
      <c r="H1199" s="1" t="s">
        <v>15</v>
      </c>
      <c r="I1199" s="1" t="s">
        <v>39</v>
      </c>
      <c r="J1199" s="1" t="str">
        <f>IF(D1199 &lt; 0.00002623294, "TRUE","FALSE")</f>
        <v>FALSE</v>
      </c>
      <c r="K1199" s="1" t="str">
        <f>IF(E1199&lt;0.05,"TRUE","FALSE")</f>
        <v>FALSE</v>
      </c>
      <c r="L1199" s="1" t="s">
        <v>3321</v>
      </c>
      <c r="M1199" s="9" t="s">
        <v>3322</v>
      </c>
      <c r="N1199" s="10">
        <v>-1.70837268606487</v>
      </c>
      <c r="O1199" s="1">
        <v>8.7567212062185304E-2</v>
      </c>
      <c r="P1199" s="1">
        <v>1</v>
      </c>
      <c r="Q1199" s="1" t="s">
        <v>4120</v>
      </c>
      <c r="R1199" s="1">
        <v>1.4032513700000001E-2</v>
      </c>
      <c r="S1199" s="1" t="s">
        <v>20</v>
      </c>
      <c r="T1199" s="12" t="s">
        <v>54</v>
      </c>
    </row>
    <row r="1200" spans="1:20" ht="24.95" customHeight="1" x14ac:dyDescent="0.25">
      <c r="L1200" s="1" t="s">
        <v>856</v>
      </c>
      <c r="M1200" s="9" t="s">
        <v>857</v>
      </c>
      <c r="N1200" s="10">
        <v>1.70831878647255</v>
      </c>
      <c r="O1200" s="1">
        <v>8.7577207302235505E-2</v>
      </c>
      <c r="P1200" s="1">
        <v>1</v>
      </c>
      <c r="Q1200" s="1" t="s">
        <v>4121</v>
      </c>
      <c r="R1200" s="1">
        <v>0.12249388109999999</v>
      </c>
      <c r="S1200" s="1" t="s">
        <v>20</v>
      </c>
      <c r="T1200" s="12" t="s">
        <v>39</v>
      </c>
    </row>
    <row r="1201" spans="1:20" ht="24.95" customHeight="1" x14ac:dyDescent="0.25">
      <c r="L1201" s="1" t="s">
        <v>2238</v>
      </c>
      <c r="M1201" s="9" t="s">
        <v>2239</v>
      </c>
      <c r="N1201" s="10">
        <v>-1.7074754208457401</v>
      </c>
      <c r="O1201" s="1">
        <v>8.7733722486729504E-2</v>
      </c>
      <c r="P1201" s="1">
        <v>1</v>
      </c>
      <c r="Q1201" s="1" t="s">
        <v>3183</v>
      </c>
      <c r="R1201" s="1">
        <v>0.31729115060000002</v>
      </c>
      <c r="S1201" s="1" t="s">
        <v>20</v>
      </c>
      <c r="T1201" s="12" t="s">
        <v>54</v>
      </c>
    </row>
    <row r="1202" spans="1:20" ht="24.95" customHeight="1" x14ac:dyDescent="0.25">
      <c r="A1202" s="1" t="s">
        <v>4122</v>
      </c>
      <c r="B1202" s="1" t="s">
        <v>4123</v>
      </c>
      <c r="C1202" s="1">
        <v>-0.880131656912993</v>
      </c>
      <c r="D1202" s="1">
        <v>0.37878799145636299</v>
      </c>
      <c r="E1202" s="1">
        <v>1</v>
      </c>
      <c r="F1202" s="1" t="s">
        <v>4124</v>
      </c>
      <c r="G1202" s="1">
        <v>4.8217103400000003E-2</v>
      </c>
      <c r="H1202" s="1" t="s">
        <v>15</v>
      </c>
      <c r="I1202" s="1" t="s">
        <v>39</v>
      </c>
      <c r="J1202" s="1" t="str">
        <f>IF(D1202 &lt; 0.00002623294, "TRUE","FALSE")</f>
        <v>FALSE</v>
      </c>
      <c r="K1202" s="1" t="str">
        <f>IF(E1202&lt;0.05,"TRUE","FALSE")</f>
        <v>FALSE</v>
      </c>
      <c r="L1202" s="1" t="s">
        <v>1035</v>
      </c>
      <c r="M1202" s="9" t="s">
        <v>1036</v>
      </c>
      <c r="N1202" s="10">
        <v>-1.70677105986294</v>
      </c>
      <c r="O1202" s="1">
        <v>8.7864613470587299E-2</v>
      </c>
      <c r="P1202" s="1">
        <v>1</v>
      </c>
      <c r="Q1202" s="1" t="s">
        <v>901</v>
      </c>
      <c r="R1202" s="1">
        <v>6.6105861000000004E-3</v>
      </c>
      <c r="S1202" s="1" t="s">
        <v>20</v>
      </c>
      <c r="T1202" s="12" t="s">
        <v>39</v>
      </c>
    </row>
    <row r="1203" spans="1:20" ht="24.95" customHeight="1" x14ac:dyDescent="0.25">
      <c r="A1203" s="1" t="s">
        <v>4125</v>
      </c>
      <c r="B1203" s="1" t="s">
        <v>4126</v>
      </c>
      <c r="C1203" s="1">
        <v>-1.6610826034183801</v>
      </c>
      <c r="D1203" s="1">
        <v>9.6696857863975694E-2</v>
      </c>
      <c r="E1203" s="1">
        <v>1</v>
      </c>
      <c r="F1203" s="1" t="s">
        <v>674</v>
      </c>
      <c r="G1203" s="1">
        <v>2.0616812000000002E-3</v>
      </c>
      <c r="H1203" s="1" t="s">
        <v>15</v>
      </c>
      <c r="I1203" s="1" t="s">
        <v>43</v>
      </c>
      <c r="J1203" s="1" t="str">
        <f>IF(D1203 &lt; 0.00002623294, "TRUE","FALSE")</f>
        <v>FALSE</v>
      </c>
      <c r="K1203" s="1" t="str">
        <f>IF(E1203&lt;0.05,"TRUE","FALSE")</f>
        <v>FALSE</v>
      </c>
      <c r="L1203" s="1" t="s">
        <v>2911</v>
      </c>
      <c r="M1203" s="9" t="s">
        <v>2912</v>
      </c>
      <c r="N1203" s="10">
        <v>1.70668786797435</v>
      </c>
      <c r="O1203" s="1">
        <v>8.78800833638749E-2</v>
      </c>
      <c r="P1203" s="1">
        <v>1</v>
      </c>
      <c r="Q1203" s="1" t="s">
        <v>4127</v>
      </c>
      <c r="R1203" s="1">
        <v>1.8901902599999999E-2</v>
      </c>
      <c r="S1203" s="1" t="s">
        <v>20</v>
      </c>
      <c r="T1203" s="12" t="s">
        <v>47</v>
      </c>
    </row>
    <row r="1204" spans="1:20" ht="24.95" customHeight="1" x14ac:dyDescent="0.25">
      <c r="A1204" s="1" t="s">
        <v>3204</v>
      </c>
      <c r="B1204" s="1" t="s">
        <v>3205</v>
      </c>
      <c r="C1204" s="1">
        <v>1.9563496756879799</v>
      </c>
      <c r="D1204" s="1">
        <v>5.04239760771601E-2</v>
      </c>
      <c r="E1204" s="1">
        <v>1</v>
      </c>
      <c r="F1204" s="1" t="s">
        <v>3206</v>
      </c>
      <c r="G1204" s="1">
        <v>0.1316620547</v>
      </c>
      <c r="H1204" s="1" t="s">
        <v>15</v>
      </c>
      <c r="I1204" s="1" t="s">
        <v>43</v>
      </c>
      <c r="J1204" s="1" t="str">
        <f>IF(D1204 &lt; 0.00002623294, "TRUE","FALSE")</f>
        <v>FALSE</v>
      </c>
      <c r="K1204" s="1" t="str">
        <f>IF(E1204&lt;0.05,"TRUE","FALSE")</f>
        <v>FALSE</v>
      </c>
      <c r="L1204" s="1" t="s">
        <v>4128</v>
      </c>
      <c r="M1204" s="9" t="s">
        <v>4129</v>
      </c>
      <c r="N1204" s="10">
        <v>1.7061642425841399</v>
      </c>
      <c r="O1204" s="1">
        <v>8.7977504213792801E-2</v>
      </c>
      <c r="P1204" s="1">
        <v>1</v>
      </c>
      <c r="Q1204" s="1" t="s">
        <v>4130</v>
      </c>
      <c r="R1204" s="1">
        <v>2.0557176699999999E-2</v>
      </c>
      <c r="S1204" s="1" t="s">
        <v>20</v>
      </c>
      <c r="T1204" s="12" t="s">
        <v>16</v>
      </c>
    </row>
    <row r="1205" spans="1:20" ht="24.95" customHeight="1" x14ac:dyDescent="0.25">
      <c r="L1205" s="1" t="s">
        <v>997</v>
      </c>
      <c r="M1205" s="9" t="s">
        <v>998</v>
      </c>
      <c r="N1205" s="10">
        <v>-1.70615631718862</v>
      </c>
      <c r="O1205" s="1">
        <v>8.7978979407669605E-2</v>
      </c>
      <c r="P1205" s="1">
        <v>1</v>
      </c>
      <c r="Q1205" s="1" t="s">
        <v>999</v>
      </c>
      <c r="R1205" s="1">
        <v>0.31309454580000001</v>
      </c>
      <c r="S1205" s="1" t="s">
        <v>20</v>
      </c>
      <c r="T1205" s="12" t="s">
        <v>54</v>
      </c>
    </row>
    <row r="1206" spans="1:20" ht="24.95" customHeight="1" x14ac:dyDescent="0.25">
      <c r="A1206" s="1" t="s">
        <v>1919</v>
      </c>
      <c r="B1206" s="1" t="s">
        <v>1920</v>
      </c>
      <c r="C1206" s="1">
        <v>2.6524245039801699</v>
      </c>
      <c r="D1206" s="1">
        <v>7.9915997413646297E-3</v>
      </c>
      <c r="E1206" s="1">
        <v>1</v>
      </c>
      <c r="F1206" s="1" t="s">
        <v>1921</v>
      </c>
      <c r="G1206" s="1">
        <v>1.6683477799999999E-2</v>
      </c>
      <c r="H1206" s="1" t="s">
        <v>15</v>
      </c>
      <c r="I1206" s="1" t="s">
        <v>47</v>
      </c>
      <c r="J1206" s="1" t="str">
        <f>IF(D1206 &lt; 0.00002623294, "TRUE","FALSE")</f>
        <v>FALSE</v>
      </c>
      <c r="K1206" s="1" t="str">
        <f>IF(E1206&lt;0.05,"TRUE","FALSE")</f>
        <v>FALSE</v>
      </c>
      <c r="L1206" s="1" t="s">
        <v>4131</v>
      </c>
      <c r="M1206" s="9" t="s">
        <v>4131</v>
      </c>
      <c r="N1206" s="10">
        <v>1.70526998450622</v>
      </c>
      <c r="O1206" s="1">
        <v>8.8144082883163194E-2</v>
      </c>
      <c r="P1206" s="1">
        <v>1</v>
      </c>
      <c r="Q1206" s="1" t="s">
        <v>4132</v>
      </c>
      <c r="R1206" s="1">
        <v>8.2058613000000006E-3</v>
      </c>
      <c r="S1206" s="1" t="s">
        <v>20</v>
      </c>
      <c r="T1206" s="12" t="s">
        <v>16</v>
      </c>
    </row>
    <row r="1207" spans="1:20" ht="24.95" customHeight="1" x14ac:dyDescent="0.25">
      <c r="L1207" s="1" t="s">
        <v>4133</v>
      </c>
      <c r="M1207" s="9" t="s">
        <v>4134</v>
      </c>
      <c r="N1207" s="10">
        <v>-1.70509905209664</v>
      </c>
      <c r="O1207" s="1">
        <v>8.8175952392790996E-2</v>
      </c>
      <c r="P1207" s="1">
        <v>1</v>
      </c>
      <c r="Q1207" s="1" t="s">
        <v>4135</v>
      </c>
      <c r="R1207" s="1">
        <v>0.30081837929999999</v>
      </c>
      <c r="S1207" s="1" t="s">
        <v>20</v>
      </c>
      <c r="T1207" s="12" t="s">
        <v>54</v>
      </c>
    </row>
    <row r="1208" spans="1:20" ht="24.95" customHeight="1" x14ac:dyDescent="0.25">
      <c r="A1208" s="1" t="s">
        <v>1112</v>
      </c>
      <c r="B1208" s="1" t="s">
        <v>1112</v>
      </c>
      <c r="C1208" s="1">
        <v>3.1714535343713499</v>
      </c>
      <c r="D1208" s="1">
        <v>1.51678131245485E-3</v>
      </c>
      <c r="E1208" s="1">
        <v>1</v>
      </c>
      <c r="F1208" s="1" t="s">
        <v>1337</v>
      </c>
      <c r="G1208" s="1">
        <v>2.36480209E-2</v>
      </c>
      <c r="H1208" s="1" t="s">
        <v>15</v>
      </c>
      <c r="I1208" s="1" t="s">
        <v>39</v>
      </c>
      <c r="J1208" s="1" t="str">
        <f>IF(D1208 &lt; 0.00002623294, "TRUE","FALSE")</f>
        <v>FALSE</v>
      </c>
      <c r="K1208" s="1" t="str">
        <f>IF(E1208&lt;0.05,"TRUE","FALSE")</f>
        <v>FALSE</v>
      </c>
      <c r="L1208" s="1" t="s">
        <v>4136</v>
      </c>
      <c r="M1208" s="9" t="s">
        <v>4137</v>
      </c>
      <c r="N1208" s="10">
        <v>1.70415376662271</v>
      </c>
      <c r="O1208" s="1">
        <v>8.83523640263469E-2</v>
      </c>
      <c r="P1208" s="1">
        <v>1</v>
      </c>
      <c r="Q1208" s="1" t="s">
        <v>3125</v>
      </c>
      <c r="R1208" s="1">
        <v>1.366967E-4</v>
      </c>
      <c r="S1208" s="1" t="s">
        <v>20</v>
      </c>
      <c r="T1208" s="12" t="s">
        <v>47</v>
      </c>
    </row>
    <row r="1209" spans="1:20" ht="24.95" customHeight="1" x14ac:dyDescent="0.25">
      <c r="A1209" s="1" t="s">
        <v>21</v>
      </c>
      <c r="B1209" s="1" t="s">
        <v>22</v>
      </c>
      <c r="C1209" s="1">
        <v>-0.83334969530616398</v>
      </c>
      <c r="D1209" s="1">
        <v>0.404647536721287</v>
      </c>
      <c r="E1209" s="1">
        <v>1</v>
      </c>
      <c r="F1209" s="1" t="s">
        <v>4138</v>
      </c>
      <c r="G1209" s="1">
        <v>5.6342119900000001E-2</v>
      </c>
      <c r="H1209" s="1" t="s">
        <v>15</v>
      </c>
      <c r="I1209" s="1" t="s">
        <v>43</v>
      </c>
      <c r="J1209" s="1" t="str">
        <f>IF(D1209 &lt; 0.00002623294, "TRUE","FALSE")</f>
        <v>FALSE</v>
      </c>
      <c r="K1209" s="1" t="str">
        <f>IF(E1209&lt;0.05,"TRUE","FALSE")</f>
        <v>FALSE</v>
      </c>
      <c r="L1209" s="1" t="s">
        <v>4139</v>
      </c>
      <c r="M1209" s="9" t="s">
        <v>4140</v>
      </c>
      <c r="N1209" s="10">
        <v>-1.70409998991274</v>
      </c>
      <c r="O1209" s="1">
        <v>8.8362408523244507E-2</v>
      </c>
      <c r="P1209" s="1">
        <v>1</v>
      </c>
      <c r="Q1209" s="1" t="s">
        <v>3937</v>
      </c>
      <c r="R1209" s="1">
        <v>2.7339919300000001E-2</v>
      </c>
      <c r="S1209" s="1" t="s">
        <v>20</v>
      </c>
      <c r="T1209" s="12" t="s">
        <v>47</v>
      </c>
    </row>
    <row r="1210" spans="1:20" ht="24.95" customHeight="1" x14ac:dyDescent="0.25">
      <c r="A1210" s="1" t="s">
        <v>4141</v>
      </c>
      <c r="B1210" s="1" t="s">
        <v>4142</v>
      </c>
      <c r="C1210" s="1">
        <v>5.4660518749607E-2</v>
      </c>
      <c r="D1210" s="1">
        <v>0.95640892378602405</v>
      </c>
      <c r="E1210" s="1">
        <v>1</v>
      </c>
      <c r="F1210" s="1" t="s">
        <v>4143</v>
      </c>
      <c r="G1210" s="1">
        <v>0.72133212840000005</v>
      </c>
      <c r="H1210" s="1" t="s">
        <v>15</v>
      </c>
      <c r="I1210" s="1" t="s">
        <v>39</v>
      </c>
      <c r="J1210" s="1" t="str">
        <f>IF(D1210 &lt; 0.00002623294, "TRUE","FALSE")</f>
        <v>FALSE</v>
      </c>
      <c r="K1210" s="1" t="str">
        <f>IF(E1210&lt;0.05,"TRUE","FALSE")</f>
        <v>FALSE</v>
      </c>
      <c r="L1210" s="1" t="s">
        <v>4144</v>
      </c>
      <c r="M1210" s="9" t="s">
        <v>4145</v>
      </c>
      <c r="N1210" s="10">
        <v>-1.70349523423674</v>
      </c>
      <c r="O1210" s="1">
        <v>8.847542911839E-2</v>
      </c>
      <c r="P1210" s="1">
        <v>1</v>
      </c>
      <c r="Q1210" s="1" t="s">
        <v>4146</v>
      </c>
      <c r="R1210" s="1">
        <v>5.4045018999999998E-3</v>
      </c>
      <c r="S1210" s="1" t="s">
        <v>20</v>
      </c>
      <c r="T1210" s="12" t="s">
        <v>54</v>
      </c>
    </row>
    <row r="1211" spans="1:20" ht="24.95" customHeight="1" x14ac:dyDescent="0.25">
      <c r="A1211" s="1" t="s">
        <v>4147</v>
      </c>
      <c r="B1211" s="1" t="s">
        <v>4148</v>
      </c>
      <c r="C1211" s="1">
        <v>-0.463836092678795</v>
      </c>
      <c r="D1211" s="1">
        <v>0.64276518237343705</v>
      </c>
      <c r="E1211" s="1">
        <v>1</v>
      </c>
      <c r="F1211" s="1" t="s">
        <v>4149</v>
      </c>
      <c r="G1211" s="1">
        <v>0.112796032</v>
      </c>
      <c r="H1211" s="1" t="s">
        <v>15</v>
      </c>
      <c r="I1211" s="1" t="s">
        <v>47</v>
      </c>
      <c r="J1211" s="1" t="str">
        <f>IF(D1211 &lt; 0.00002623294, "TRUE","FALSE")</f>
        <v>FALSE</v>
      </c>
      <c r="K1211" s="1" t="str">
        <f>IF(E1211&lt;0.05,"TRUE","FALSE")</f>
        <v>FALSE</v>
      </c>
      <c r="L1211" s="1" t="s">
        <v>4150</v>
      </c>
      <c r="M1211" s="9" t="s">
        <v>4151</v>
      </c>
      <c r="N1211" s="10">
        <v>1.7033313345560399</v>
      </c>
      <c r="O1211" s="1">
        <v>8.85060797962538E-2</v>
      </c>
      <c r="P1211" s="1">
        <v>1</v>
      </c>
      <c r="Q1211" s="1" t="s">
        <v>4152</v>
      </c>
      <c r="R1211" s="1">
        <v>3.5300013700000001E-2</v>
      </c>
      <c r="S1211" s="1" t="s">
        <v>20</v>
      </c>
      <c r="T1211" s="12" t="s">
        <v>47</v>
      </c>
    </row>
    <row r="1212" spans="1:20" ht="24.95" customHeight="1" x14ac:dyDescent="0.25">
      <c r="A1212" s="1" t="s">
        <v>4153</v>
      </c>
      <c r="B1212" s="1" t="s">
        <v>4154</v>
      </c>
      <c r="C1212" s="1">
        <v>-0.64878341800870498</v>
      </c>
      <c r="D1212" s="1">
        <v>0.51647837692706899</v>
      </c>
      <c r="E1212" s="1">
        <v>1</v>
      </c>
      <c r="F1212" s="1" t="s">
        <v>2280</v>
      </c>
      <c r="G1212" s="1">
        <v>3.57631624E-2</v>
      </c>
      <c r="H1212" s="1" t="s">
        <v>15</v>
      </c>
      <c r="I1212" s="1" t="s">
        <v>43</v>
      </c>
      <c r="J1212" s="1" t="str">
        <f>IF(D1212 &lt; 0.00002623294, "TRUE","FALSE")</f>
        <v>FALSE</v>
      </c>
      <c r="K1212" s="1" t="str">
        <f>IF(E1212&lt;0.05,"TRUE","FALSE")</f>
        <v>FALSE</v>
      </c>
      <c r="L1212" s="1" t="s">
        <v>4155</v>
      </c>
      <c r="M1212" s="9" t="s">
        <v>4156</v>
      </c>
      <c r="N1212" s="10">
        <v>1.7029290492833</v>
      </c>
      <c r="O1212" s="1">
        <v>8.8581346955349902E-2</v>
      </c>
      <c r="P1212" s="1">
        <v>1</v>
      </c>
      <c r="Q1212" s="1" t="s">
        <v>2450</v>
      </c>
      <c r="R1212" s="1">
        <v>8.4699158E-3</v>
      </c>
      <c r="S1212" s="1" t="s">
        <v>20</v>
      </c>
      <c r="T1212" s="12" t="s">
        <v>54</v>
      </c>
    </row>
    <row r="1213" spans="1:20" ht="24.95" customHeight="1" x14ac:dyDescent="0.25">
      <c r="L1213" s="1" t="s">
        <v>4157</v>
      </c>
      <c r="M1213" s="9" t="s">
        <v>4158</v>
      </c>
      <c r="N1213" s="10">
        <v>-1.7021747253582</v>
      </c>
      <c r="O1213" s="1">
        <v>8.8722619238230299E-2</v>
      </c>
      <c r="P1213" s="1">
        <v>1</v>
      </c>
      <c r="Q1213" s="1" t="s">
        <v>4159</v>
      </c>
      <c r="R1213" s="1">
        <v>7.7454586000000006E-2</v>
      </c>
      <c r="S1213" s="1" t="s">
        <v>20</v>
      </c>
      <c r="T1213" s="12" t="s">
        <v>47</v>
      </c>
    </row>
    <row r="1214" spans="1:20" ht="24.95" customHeight="1" x14ac:dyDescent="0.25">
      <c r="L1214" s="1" t="s">
        <v>3283</v>
      </c>
      <c r="M1214" s="9" t="s">
        <v>3284</v>
      </c>
      <c r="N1214" s="10">
        <v>1.70207173621251</v>
      </c>
      <c r="O1214" s="1">
        <v>8.8741921465713205E-2</v>
      </c>
      <c r="P1214" s="1">
        <v>1</v>
      </c>
      <c r="Q1214" s="1" t="s">
        <v>3285</v>
      </c>
      <c r="R1214" s="1">
        <v>0.12130721699999999</v>
      </c>
      <c r="S1214" s="1" t="s">
        <v>20</v>
      </c>
      <c r="T1214" s="12" t="s">
        <v>39</v>
      </c>
    </row>
    <row r="1215" spans="1:20" ht="24.95" customHeight="1" x14ac:dyDescent="0.25">
      <c r="A1215" s="1" t="s">
        <v>1951</v>
      </c>
      <c r="B1215" s="1" t="s">
        <v>1952</v>
      </c>
      <c r="C1215" s="1">
        <v>-1.2488629689845201</v>
      </c>
      <c r="D1215" s="1">
        <v>0.21171519790402801</v>
      </c>
      <c r="E1215" s="1">
        <v>1</v>
      </c>
      <c r="F1215" s="1" t="s">
        <v>4160</v>
      </c>
      <c r="G1215" s="1">
        <v>5.7730340499999998E-2</v>
      </c>
      <c r="H1215" s="1" t="s">
        <v>15</v>
      </c>
      <c r="I1215" s="1" t="s">
        <v>43</v>
      </c>
      <c r="J1215" s="1" t="str">
        <f>IF(D1215 &lt; 0.00002623294, "TRUE","FALSE")</f>
        <v>FALSE</v>
      </c>
      <c r="K1215" s="1" t="str">
        <f>IF(E1215&lt;0.05,"TRUE","FALSE")</f>
        <v>FALSE</v>
      </c>
      <c r="L1215" s="1" t="s">
        <v>4161</v>
      </c>
      <c r="M1215" s="9" t="s">
        <v>4162</v>
      </c>
      <c r="N1215" s="10">
        <v>-1.7015834869965101</v>
      </c>
      <c r="O1215" s="1">
        <v>8.8833475196385306E-2</v>
      </c>
      <c r="P1215" s="1">
        <v>1</v>
      </c>
      <c r="Q1215" s="1" t="s">
        <v>4163</v>
      </c>
      <c r="R1215" s="1">
        <v>4.5595371699999998E-2</v>
      </c>
      <c r="S1215" s="1" t="s">
        <v>20</v>
      </c>
      <c r="T1215" s="12" t="s">
        <v>47</v>
      </c>
    </row>
    <row r="1216" spans="1:20" ht="24.95" customHeight="1" x14ac:dyDescent="0.25">
      <c r="L1216" s="1" t="s">
        <v>2527</v>
      </c>
      <c r="M1216" s="9" t="s">
        <v>2528</v>
      </c>
      <c r="N1216" s="10">
        <v>-1.7013648208344101</v>
      </c>
      <c r="O1216" s="1">
        <v>8.8874502906533995E-2</v>
      </c>
      <c r="P1216" s="1">
        <v>1</v>
      </c>
      <c r="Q1216" s="1" t="s">
        <v>4164</v>
      </c>
      <c r="R1216" s="1">
        <v>8.6506630000000005E-4</v>
      </c>
      <c r="S1216" s="1" t="s">
        <v>20</v>
      </c>
      <c r="T1216" s="12" t="s">
        <v>47</v>
      </c>
    </row>
    <row r="1217" spans="1:20" ht="24.95" customHeight="1" x14ac:dyDescent="0.25">
      <c r="A1217" s="1" t="s">
        <v>1932</v>
      </c>
      <c r="B1217" s="1" t="s">
        <v>1933</v>
      </c>
      <c r="C1217" s="1">
        <v>0.80507704824561299</v>
      </c>
      <c r="D1217" s="1">
        <v>0.42077521947510099</v>
      </c>
      <c r="E1217" s="1">
        <v>1</v>
      </c>
      <c r="F1217" s="1" t="s">
        <v>1991</v>
      </c>
      <c r="G1217" s="1">
        <v>1.03664499E-2</v>
      </c>
      <c r="H1217" s="1" t="s">
        <v>15</v>
      </c>
      <c r="I1217" s="1" t="s">
        <v>39</v>
      </c>
      <c r="J1217" s="1" t="str">
        <f t="shared" ref="J1217:J1228" si="106">IF(D1217 &lt; 0.00002623294, "TRUE","FALSE")</f>
        <v>FALSE</v>
      </c>
      <c r="K1217" s="1" t="str">
        <f t="shared" ref="K1217:K1228" si="107">IF(E1217&lt;0.05,"TRUE","FALSE")</f>
        <v>FALSE</v>
      </c>
      <c r="L1217" s="1" t="s">
        <v>4165</v>
      </c>
      <c r="M1217" s="9" t="s">
        <v>4166</v>
      </c>
      <c r="N1217" s="10">
        <v>1.70106782337343</v>
      </c>
      <c r="O1217" s="1">
        <v>8.8930252145361405E-2</v>
      </c>
      <c r="P1217" s="1">
        <v>1</v>
      </c>
      <c r="Q1217" s="1" t="s">
        <v>1547</v>
      </c>
      <c r="R1217" s="1">
        <v>4.7793677000000003E-3</v>
      </c>
      <c r="S1217" s="1" t="s">
        <v>20</v>
      </c>
      <c r="T1217" s="12" t="s">
        <v>54</v>
      </c>
    </row>
    <row r="1218" spans="1:20" ht="24.95" customHeight="1" x14ac:dyDescent="0.25">
      <c r="A1218" s="1" t="s">
        <v>3219</v>
      </c>
      <c r="B1218" s="1" t="s">
        <v>3220</v>
      </c>
      <c r="C1218" s="1">
        <v>-0.94517448191793096</v>
      </c>
      <c r="D1218" s="1">
        <v>0.34456980493575501</v>
      </c>
      <c r="E1218" s="1">
        <v>1</v>
      </c>
      <c r="F1218" s="1" t="s">
        <v>4167</v>
      </c>
      <c r="G1218" s="1">
        <v>0.17430508259999999</v>
      </c>
      <c r="H1218" s="1" t="s">
        <v>15</v>
      </c>
      <c r="I1218" s="1" t="s">
        <v>39</v>
      </c>
      <c r="J1218" s="1" t="str">
        <f t="shared" si="106"/>
        <v>FALSE</v>
      </c>
      <c r="K1218" s="1" t="str">
        <f t="shared" si="107"/>
        <v>FALSE</v>
      </c>
      <c r="L1218" s="1" t="s">
        <v>1063</v>
      </c>
      <c r="M1218" s="9" t="s">
        <v>1064</v>
      </c>
      <c r="N1218" s="10">
        <v>1.7001096430803799</v>
      </c>
      <c r="O1218" s="1">
        <v>8.9110303777963307E-2</v>
      </c>
      <c r="P1218" s="1">
        <v>1</v>
      </c>
      <c r="Q1218" s="1" t="s">
        <v>1065</v>
      </c>
      <c r="R1218" s="1">
        <v>3.1709783599999999E-2</v>
      </c>
      <c r="S1218" s="1" t="s">
        <v>20</v>
      </c>
      <c r="T1218" s="12" t="s">
        <v>47</v>
      </c>
    </row>
    <row r="1219" spans="1:20" ht="24.95" customHeight="1" x14ac:dyDescent="0.25">
      <c r="A1219" s="1" t="s">
        <v>4168</v>
      </c>
      <c r="B1219" s="1" t="s">
        <v>4169</v>
      </c>
      <c r="C1219" s="1">
        <v>-0.69718622659222496</v>
      </c>
      <c r="D1219" s="1">
        <v>0.48568625743926902</v>
      </c>
      <c r="E1219" s="1">
        <v>1</v>
      </c>
      <c r="F1219" s="1" t="s">
        <v>1336</v>
      </c>
      <c r="G1219" s="1">
        <v>3.1297129999999999E-4</v>
      </c>
      <c r="H1219" s="1" t="s">
        <v>15</v>
      </c>
      <c r="I1219" s="1" t="s">
        <v>47</v>
      </c>
      <c r="J1219" s="1" t="str">
        <f t="shared" si="106"/>
        <v>FALSE</v>
      </c>
      <c r="K1219" s="1" t="str">
        <f t="shared" si="107"/>
        <v>FALSE</v>
      </c>
      <c r="L1219" s="1" t="s">
        <v>4170</v>
      </c>
      <c r="M1219" s="9" t="s">
        <v>4171</v>
      </c>
      <c r="N1219" s="10">
        <v>1.69890082510053</v>
      </c>
      <c r="O1219" s="1">
        <v>8.9337871534947905E-2</v>
      </c>
      <c r="P1219" s="1">
        <v>1</v>
      </c>
      <c r="Q1219" s="1" t="s">
        <v>4027</v>
      </c>
      <c r="R1219" s="1">
        <v>0.26954542390000003</v>
      </c>
      <c r="S1219" s="1" t="s">
        <v>20</v>
      </c>
      <c r="T1219" s="12" t="s">
        <v>47</v>
      </c>
    </row>
    <row r="1220" spans="1:20" ht="24.95" customHeight="1" x14ac:dyDescent="0.25">
      <c r="A1220" s="1" t="s">
        <v>2810</v>
      </c>
      <c r="B1220" s="1" t="s">
        <v>2811</v>
      </c>
      <c r="C1220" s="1">
        <v>-0.19907493836100801</v>
      </c>
      <c r="D1220" s="1">
        <v>0.84220412513963205</v>
      </c>
      <c r="E1220" s="1">
        <v>1</v>
      </c>
      <c r="F1220" s="1" t="s">
        <v>4172</v>
      </c>
      <c r="G1220" s="1">
        <v>0.1789257521</v>
      </c>
      <c r="H1220" s="1" t="s">
        <v>15</v>
      </c>
      <c r="I1220" s="1" t="s">
        <v>43</v>
      </c>
      <c r="J1220" s="1" t="str">
        <f t="shared" si="106"/>
        <v>FALSE</v>
      </c>
      <c r="K1220" s="1" t="str">
        <f t="shared" si="107"/>
        <v>FALSE</v>
      </c>
      <c r="L1220" s="1" t="s">
        <v>1182</v>
      </c>
      <c r="M1220" s="9" t="s">
        <v>1183</v>
      </c>
      <c r="N1220" s="10">
        <v>-1.6986135900427299</v>
      </c>
      <c r="O1220" s="1">
        <v>8.9392014146822296E-2</v>
      </c>
      <c r="P1220" s="1">
        <v>1</v>
      </c>
      <c r="Q1220" s="1" t="s">
        <v>1184</v>
      </c>
      <c r="R1220" s="1">
        <v>3.0537987000000002E-3</v>
      </c>
      <c r="S1220" s="1" t="s">
        <v>20</v>
      </c>
      <c r="T1220" s="12" t="s">
        <v>54</v>
      </c>
    </row>
    <row r="1221" spans="1:20" ht="24.95" customHeight="1" x14ac:dyDescent="0.25">
      <c r="A1221" s="1" t="s">
        <v>4173</v>
      </c>
      <c r="B1221" s="1" t="s">
        <v>4174</v>
      </c>
      <c r="C1221" s="1">
        <v>-0.42462861921908301</v>
      </c>
      <c r="D1221" s="1">
        <v>0.67110742665126</v>
      </c>
      <c r="E1221" s="1">
        <v>1</v>
      </c>
      <c r="F1221" s="1" t="s">
        <v>955</v>
      </c>
      <c r="G1221" s="1">
        <v>3.2094634499999997E-2</v>
      </c>
      <c r="H1221" s="1" t="s">
        <v>15</v>
      </c>
      <c r="I1221" s="1" t="s">
        <v>43</v>
      </c>
      <c r="J1221" s="1" t="str">
        <f t="shared" si="106"/>
        <v>FALSE</v>
      </c>
      <c r="K1221" s="1" t="str">
        <f t="shared" si="107"/>
        <v>FALSE</v>
      </c>
      <c r="L1221" s="1" t="s">
        <v>4175</v>
      </c>
      <c r="M1221" s="9" t="s">
        <v>4176</v>
      </c>
      <c r="N1221" s="10">
        <v>1.6980109995060599</v>
      </c>
      <c r="O1221" s="1">
        <v>8.9505685824523007E-2</v>
      </c>
      <c r="P1221" s="1">
        <v>1</v>
      </c>
      <c r="Q1221" s="1" t="s">
        <v>531</v>
      </c>
      <c r="R1221" s="1">
        <v>2.9860535E-3</v>
      </c>
      <c r="S1221" s="1" t="s">
        <v>20</v>
      </c>
      <c r="T1221" s="12" t="s">
        <v>16</v>
      </c>
    </row>
    <row r="1222" spans="1:20" ht="24.95" customHeight="1" x14ac:dyDescent="0.25">
      <c r="A1222" s="1" t="s">
        <v>4131</v>
      </c>
      <c r="B1222" s="1" t="s">
        <v>4131</v>
      </c>
      <c r="C1222" s="1">
        <v>1.6802668348149801</v>
      </c>
      <c r="D1222" s="1">
        <v>9.2905410770290506E-2</v>
      </c>
      <c r="E1222" s="1">
        <v>1</v>
      </c>
      <c r="F1222" s="1" t="s">
        <v>4132</v>
      </c>
      <c r="G1222" s="1">
        <v>8.2058613000000006E-3</v>
      </c>
      <c r="H1222" s="1" t="s">
        <v>15</v>
      </c>
      <c r="I1222" s="1" t="s">
        <v>16</v>
      </c>
      <c r="J1222" s="1" t="str">
        <f t="shared" si="106"/>
        <v>FALSE</v>
      </c>
      <c r="K1222" s="1" t="str">
        <f t="shared" si="107"/>
        <v>FALSE</v>
      </c>
      <c r="L1222" s="1" t="s">
        <v>1015</v>
      </c>
      <c r="M1222" s="9" t="s">
        <v>1016</v>
      </c>
      <c r="N1222" s="10">
        <v>-1.69797884024968</v>
      </c>
      <c r="O1222" s="1">
        <v>8.9511755563456405E-2</v>
      </c>
      <c r="P1222" s="1">
        <v>1</v>
      </c>
      <c r="Q1222" s="1" t="s">
        <v>4177</v>
      </c>
      <c r="R1222" s="1">
        <v>8.7151284499999995E-2</v>
      </c>
      <c r="S1222" s="1" t="s">
        <v>20</v>
      </c>
      <c r="T1222" s="12" t="s">
        <v>54</v>
      </c>
    </row>
    <row r="1223" spans="1:20" ht="24.95" customHeight="1" x14ac:dyDescent="0.25">
      <c r="A1223" s="1" t="s">
        <v>3173</v>
      </c>
      <c r="B1223" s="1" t="s">
        <v>3174</v>
      </c>
      <c r="C1223" s="1">
        <v>0.71936369796946298</v>
      </c>
      <c r="D1223" s="1">
        <v>0.47191685805293299</v>
      </c>
      <c r="E1223" s="1">
        <v>1</v>
      </c>
      <c r="F1223" s="1" t="s">
        <v>4178</v>
      </c>
      <c r="G1223" s="1">
        <v>0.35454420959999999</v>
      </c>
      <c r="H1223" s="1" t="s">
        <v>15</v>
      </c>
      <c r="I1223" s="1" t="s">
        <v>43</v>
      </c>
      <c r="J1223" s="1" t="str">
        <f t="shared" si="106"/>
        <v>FALSE</v>
      </c>
      <c r="K1223" s="1" t="str">
        <f t="shared" si="107"/>
        <v>FALSE</v>
      </c>
      <c r="L1223" s="1" t="s">
        <v>809</v>
      </c>
      <c r="M1223" s="9" t="s">
        <v>810</v>
      </c>
      <c r="N1223" s="10">
        <v>-1.6965940264795201</v>
      </c>
      <c r="O1223" s="1">
        <v>8.9773439944951003E-2</v>
      </c>
      <c r="P1223" s="1">
        <v>1</v>
      </c>
      <c r="Q1223" s="1" t="s">
        <v>4179</v>
      </c>
      <c r="R1223" s="1">
        <v>1.37442118E-2</v>
      </c>
      <c r="S1223" s="1" t="s">
        <v>20</v>
      </c>
      <c r="T1223" s="12" t="s">
        <v>47</v>
      </c>
    </row>
    <row r="1224" spans="1:20" ht="24.95" customHeight="1" x14ac:dyDescent="0.25">
      <c r="A1224" s="1" t="s">
        <v>4180</v>
      </c>
      <c r="B1224" s="1" t="s">
        <v>4181</v>
      </c>
      <c r="C1224" s="1">
        <v>0.29073980642066699</v>
      </c>
      <c r="D1224" s="1">
        <v>0.77125032489183998</v>
      </c>
      <c r="E1224" s="1">
        <v>1</v>
      </c>
      <c r="F1224" s="1" t="s">
        <v>4182</v>
      </c>
      <c r="G1224" s="1">
        <v>0.51081511980000005</v>
      </c>
      <c r="H1224" s="1" t="s">
        <v>15</v>
      </c>
      <c r="I1224" s="1" t="s">
        <v>16</v>
      </c>
      <c r="J1224" s="1" t="str">
        <f t="shared" si="106"/>
        <v>FALSE</v>
      </c>
      <c r="K1224" s="1" t="str">
        <f t="shared" si="107"/>
        <v>FALSE</v>
      </c>
      <c r="L1224" s="1" t="s">
        <v>4183</v>
      </c>
      <c r="M1224" s="9" t="s">
        <v>4184</v>
      </c>
      <c r="N1224" s="10">
        <v>-1.6962071217575301</v>
      </c>
      <c r="O1224" s="1">
        <v>8.9846662219473003E-2</v>
      </c>
      <c r="P1224" s="1">
        <v>1</v>
      </c>
      <c r="Q1224" s="1" t="s">
        <v>4185</v>
      </c>
      <c r="R1224" s="1">
        <v>1.10998352E-2</v>
      </c>
      <c r="S1224" s="1" t="s">
        <v>20</v>
      </c>
      <c r="T1224" s="12" t="s">
        <v>16</v>
      </c>
    </row>
    <row r="1225" spans="1:20" ht="24.95" customHeight="1" x14ac:dyDescent="0.25">
      <c r="A1225" s="1" t="s">
        <v>2856</v>
      </c>
      <c r="B1225" s="1" t="s">
        <v>2857</v>
      </c>
      <c r="C1225" s="1">
        <v>-2.4447292409978498</v>
      </c>
      <c r="D1225" s="1">
        <v>1.4496092345960899E-2</v>
      </c>
      <c r="E1225" s="1">
        <v>1</v>
      </c>
      <c r="F1225" s="1" t="s">
        <v>4186</v>
      </c>
      <c r="G1225" s="1">
        <v>0.16568889419999999</v>
      </c>
      <c r="H1225" s="1" t="s">
        <v>15</v>
      </c>
      <c r="I1225" s="1" t="s">
        <v>16</v>
      </c>
      <c r="J1225" s="1" t="str">
        <f t="shared" si="106"/>
        <v>FALSE</v>
      </c>
      <c r="K1225" s="1" t="str">
        <f t="shared" si="107"/>
        <v>FALSE</v>
      </c>
      <c r="L1225" s="1" t="s">
        <v>1992</v>
      </c>
      <c r="M1225" s="9" t="s">
        <v>1993</v>
      </c>
      <c r="N1225" s="10">
        <v>1.69582914860764</v>
      </c>
      <c r="O1225" s="1">
        <v>8.9918240598691704E-2</v>
      </c>
      <c r="P1225" s="1">
        <v>1</v>
      </c>
      <c r="Q1225" s="1" t="s">
        <v>2280</v>
      </c>
      <c r="R1225" s="1">
        <v>3.57631624E-2</v>
      </c>
      <c r="S1225" s="1" t="s">
        <v>20</v>
      </c>
      <c r="T1225" s="12" t="s">
        <v>54</v>
      </c>
    </row>
    <row r="1226" spans="1:20" ht="24.95" customHeight="1" x14ac:dyDescent="0.25">
      <c r="A1226" s="1" t="s">
        <v>4187</v>
      </c>
      <c r="B1226" s="1" t="s">
        <v>4188</v>
      </c>
      <c r="C1226" s="1">
        <v>-0.35125440230000499</v>
      </c>
      <c r="D1226" s="1">
        <v>0.72539749981441404</v>
      </c>
      <c r="E1226" s="1">
        <v>1</v>
      </c>
      <c r="F1226" s="1" t="s">
        <v>4189</v>
      </c>
      <c r="G1226" s="1">
        <v>7.9059547000000004E-3</v>
      </c>
      <c r="H1226" s="1" t="s">
        <v>15</v>
      </c>
      <c r="I1226" s="1" t="s">
        <v>39</v>
      </c>
      <c r="J1226" s="1" t="str">
        <f t="shared" si="106"/>
        <v>FALSE</v>
      </c>
      <c r="K1226" s="1" t="str">
        <f t="shared" si="107"/>
        <v>FALSE</v>
      </c>
      <c r="L1226" s="1" t="s">
        <v>2313</v>
      </c>
      <c r="M1226" s="9" t="s">
        <v>2313</v>
      </c>
      <c r="N1226" s="10">
        <v>-1.6953582014981801</v>
      </c>
      <c r="O1226" s="1">
        <v>9.0007490070525803E-2</v>
      </c>
      <c r="P1226" s="1">
        <v>1</v>
      </c>
      <c r="Q1226" s="1" t="s">
        <v>4190</v>
      </c>
      <c r="R1226" s="1">
        <v>0.12571502949999999</v>
      </c>
      <c r="S1226" s="1" t="s">
        <v>20</v>
      </c>
      <c r="T1226" s="12" t="s">
        <v>16</v>
      </c>
    </row>
    <row r="1227" spans="1:20" ht="24.95" customHeight="1" x14ac:dyDescent="0.25">
      <c r="A1227" s="1" t="s">
        <v>3096</v>
      </c>
      <c r="B1227" s="1" t="s">
        <v>3097</v>
      </c>
      <c r="C1227" s="1">
        <v>1.58234503535939</v>
      </c>
      <c r="D1227" s="1">
        <v>0.113570825028203</v>
      </c>
      <c r="E1227" s="1">
        <v>1</v>
      </c>
      <c r="F1227" s="1" t="s">
        <v>4191</v>
      </c>
      <c r="G1227" s="1">
        <v>7.2550198499999996E-2</v>
      </c>
      <c r="H1227" s="1" t="s">
        <v>15</v>
      </c>
      <c r="I1227" s="1" t="s">
        <v>47</v>
      </c>
      <c r="J1227" s="1" t="str">
        <f t="shared" si="106"/>
        <v>FALSE</v>
      </c>
      <c r="K1227" s="1" t="str">
        <f t="shared" si="107"/>
        <v>FALSE</v>
      </c>
      <c r="L1227" s="1" t="s">
        <v>3495</v>
      </c>
      <c r="M1227" s="9" t="s">
        <v>3496</v>
      </c>
      <c r="N1227" s="10">
        <v>1.69504551527801</v>
      </c>
      <c r="O1227" s="1">
        <v>9.0066786801697704E-2</v>
      </c>
      <c r="P1227" s="1">
        <v>1</v>
      </c>
      <c r="Q1227" s="1" t="s">
        <v>4192</v>
      </c>
      <c r="R1227" s="1">
        <v>2.0980488000000002E-3</v>
      </c>
      <c r="S1227" s="1" t="s">
        <v>20</v>
      </c>
      <c r="T1227" s="12" t="s">
        <v>47</v>
      </c>
    </row>
    <row r="1228" spans="1:20" ht="24.95" customHeight="1" x14ac:dyDescent="0.25">
      <c r="A1228" s="1" t="s">
        <v>4193</v>
      </c>
      <c r="B1228" s="1" t="s">
        <v>4194</v>
      </c>
      <c r="C1228" s="1">
        <v>-0.41298978563349198</v>
      </c>
      <c r="D1228" s="1">
        <v>0.67961409739379197</v>
      </c>
      <c r="E1228" s="1">
        <v>1</v>
      </c>
      <c r="F1228" s="1" t="s">
        <v>4195</v>
      </c>
      <c r="G1228" s="1">
        <v>0.19063599170000001</v>
      </c>
      <c r="H1228" s="1" t="s">
        <v>15</v>
      </c>
      <c r="I1228" s="1" t="s">
        <v>39</v>
      </c>
      <c r="J1228" s="1" t="str">
        <f t="shared" si="106"/>
        <v>FALSE</v>
      </c>
      <c r="K1228" s="1" t="str">
        <f t="shared" si="107"/>
        <v>FALSE</v>
      </c>
      <c r="L1228" s="1" t="s">
        <v>4196</v>
      </c>
      <c r="M1228" s="9" t="s">
        <v>4197</v>
      </c>
      <c r="N1228" s="10">
        <v>-1.69445379751509</v>
      </c>
      <c r="O1228" s="1">
        <v>9.0179084149581201E-2</v>
      </c>
      <c r="P1228" s="1">
        <v>1</v>
      </c>
      <c r="Q1228" s="1" t="s">
        <v>4198</v>
      </c>
      <c r="R1228" s="1">
        <v>8.5680550000000004E-4</v>
      </c>
      <c r="S1228" s="1" t="s">
        <v>20</v>
      </c>
      <c r="T1228" s="12" t="s">
        <v>54</v>
      </c>
    </row>
    <row r="1229" spans="1:20" ht="24.95" customHeight="1" x14ac:dyDescent="0.25">
      <c r="L1229" s="1" t="s">
        <v>4199</v>
      </c>
      <c r="M1229" s="9" t="s">
        <v>4200</v>
      </c>
      <c r="N1229" s="10">
        <v>1.6940856502800199</v>
      </c>
      <c r="O1229" s="1">
        <v>9.0249008689729099E-2</v>
      </c>
      <c r="P1229" s="1">
        <v>1</v>
      </c>
      <c r="Q1229" s="1" t="s">
        <v>4201</v>
      </c>
      <c r="R1229" s="1">
        <v>0.16803045659999999</v>
      </c>
      <c r="S1229" s="1" t="s">
        <v>20</v>
      </c>
      <c r="T1229" s="12" t="s">
        <v>54</v>
      </c>
    </row>
    <row r="1230" spans="1:20" ht="24.95" customHeight="1" x14ac:dyDescent="0.25">
      <c r="A1230" s="1" t="s">
        <v>1283</v>
      </c>
      <c r="B1230" s="1" t="s">
        <v>1284</v>
      </c>
      <c r="C1230" s="1">
        <v>-2.5815688959866598</v>
      </c>
      <c r="D1230" s="1">
        <v>9.8352357998856294E-3</v>
      </c>
      <c r="E1230" s="1">
        <v>1</v>
      </c>
      <c r="F1230" s="1" t="s">
        <v>1285</v>
      </c>
      <c r="G1230" s="1">
        <v>3.9375740999999997E-3</v>
      </c>
      <c r="H1230" s="1" t="s">
        <v>15</v>
      </c>
      <c r="I1230" s="1" t="s">
        <v>16</v>
      </c>
      <c r="J1230" s="1" t="str">
        <f t="shared" ref="J1230:J1238" si="108">IF(D1230 &lt; 0.00002623294, "TRUE","FALSE")</f>
        <v>FALSE</v>
      </c>
      <c r="K1230" s="1" t="str">
        <f t="shared" ref="K1230:K1238" si="109">IF(E1230&lt;0.05,"TRUE","FALSE")</f>
        <v>FALSE</v>
      </c>
      <c r="L1230" s="1" t="s">
        <v>1399</v>
      </c>
      <c r="M1230" s="9" t="s">
        <v>1399</v>
      </c>
      <c r="N1230" s="10">
        <v>1.69259130286543</v>
      </c>
      <c r="O1230" s="1">
        <v>9.05332876758667E-2</v>
      </c>
      <c r="P1230" s="1">
        <v>1</v>
      </c>
      <c r="Q1230" s="1" t="s">
        <v>1400</v>
      </c>
      <c r="R1230" s="1">
        <v>0.1171474191</v>
      </c>
      <c r="S1230" s="1" t="s">
        <v>20</v>
      </c>
      <c r="T1230" s="12" t="s">
        <v>47</v>
      </c>
    </row>
    <row r="1231" spans="1:20" ht="24.95" customHeight="1" x14ac:dyDescent="0.25">
      <c r="A1231" s="1" t="s">
        <v>4202</v>
      </c>
      <c r="B1231" s="1" t="s">
        <v>4203</v>
      </c>
      <c r="C1231" s="1">
        <v>-0.90826106278165197</v>
      </c>
      <c r="D1231" s="1">
        <v>0.36374030920861899</v>
      </c>
      <c r="E1231" s="1">
        <v>1</v>
      </c>
      <c r="F1231" s="1" t="s">
        <v>4204</v>
      </c>
      <c r="G1231" s="1">
        <v>3.8270104300000003E-2</v>
      </c>
      <c r="H1231" s="1" t="s">
        <v>15</v>
      </c>
      <c r="I1231" s="1" t="s">
        <v>47</v>
      </c>
      <c r="J1231" s="1" t="str">
        <f t="shared" si="108"/>
        <v>FALSE</v>
      </c>
      <c r="K1231" s="1" t="str">
        <f t="shared" si="109"/>
        <v>FALSE</v>
      </c>
      <c r="L1231" s="1" t="s">
        <v>669</v>
      </c>
      <c r="M1231" s="9" t="s">
        <v>670</v>
      </c>
      <c r="N1231" s="10">
        <v>1.69124527119429</v>
      </c>
      <c r="O1231" s="1">
        <v>9.0789967909405606E-2</v>
      </c>
      <c r="P1231" s="1">
        <v>1</v>
      </c>
      <c r="Q1231" s="1" t="s">
        <v>4205</v>
      </c>
      <c r="R1231" s="1">
        <v>1.7742911100000001E-2</v>
      </c>
      <c r="S1231" s="1" t="s">
        <v>20</v>
      </c>
      <c r="T1231" s="12" t="s">
        <v>39</v>
      </c>
    </row>
    <row r="1232" spans="1:20" ht="24.95" customHeight="1" x14ac:dyDescent="0.25">
      <c r="A1232" s="1" t="s">
        <v>3532</v>
      </c>
      <c r="B1232" s="1" t="s">
        <v>3533</v>
      </c>
      <c r="C1232" s="1" t="s">
        <v>222</v>
      </c>
      <c r="D1232" s="1" t="s">
        <v>222</v>
      </c>
      <c r="E1232" s="1" t="s">
        <v>222</v>
      </c>
      <c r="F1232" s="1" t="s">
        <v>222</v>
      </c>
      <c r="G1232" s="1" t="s">
        <v>222</v>
      </c>
      <c r="H1232" s="1" t="s">
        <v>15</v>
      </c>
      <c r="I1232" s="1" t="s">
        <v>39</v>
      </c>
      <c r="J1232" s="1" t="str">
        <f t="shared" si="108"/>
        <v>FALSE</v>
      </c>
      <c r="K1232" s="1" t="str">
        <f t="shared" si="109"/>
        <v>FALSE</v>
      </c>
      <c r="L1232" s="1" t="s">
        <v>1875</v>
      </c>
      <c r="M1232" s="9" t="s">
        <v>1876</v>
      </c>
      <c r="N1232" s="10">
        <v>-1.69110244406948</v>
      </c>
      <c r="O1232" s="1">
        <v>9.0817238507312006E-2</v>
      </c>
      <c r="P1232" s="1">
        <v>1</v>
      </c>
      <c r="Q1232" s="1" t="s">
        <v>1005</v>
      </c>
      <c r="R1232" s="1">
        <v>4.1045882000000002E-3</v>
      </c>
      <c r="S1232" s="1" t="s">
        <v>20</v>
      </c>
      <c r="T1232" s="12" t="s">
        <v>47</v>
      </c>
    </row>
    <row r="1233" spans="1:20" ht="24.95" customHeight="1" x14ac:dyDescent="0.25">
      <c r="A1233" s="1" t="s">
        <v>1051</v>
      </c>
      <c r="B1233" s="1" t="s">
        <v>1052</v>
      </c>
      <c r="C1233" s="1">
        <v>1.0293722015526101</v>
      </c>
      <c r="D1233" s="1">
        <v>0.303304806734154</v>
      </c>
      <c r="E1233" s="1">
        <v>1</v>
      </c>
      <c r="F1233" s="1" t="s">
        <v>1273</v>
      </c>
      <c r="G1233" s="11">
        <v>8.7011199999999998E-5</v>
      </c>
      <c r="H1233" s="1" t="s">
        <v>15</v>
      </c>
      <c r="I1233" s="1" t="s">
        <v>47</v>
      </c>
      <c r="J1233" s="1" t="str">
        <f t="shared" si="108"/>
        <v>FALSE</v>
      </c>
      <c r="K1233" s="1" t="str">
        <f t="shared" si="109"/>
        <v>FALSE</v>
      </c>
      <c r="L1233" s="1" t="s">
        <v>1069</v>
      </c>
      <c r="M1233" s="9" t="s">
        <v>1070</v>
      </c>
      <c r="N1233" s="10">
        <v>-1.6909098693032401</v>
      </c>
      <c r="O1233" s="1">
        <v>9.0854018065750206E-2</v>
      </c>
      <c r="P1233" s="1">
        <v>1</v>
      </c>
      <c r="Q1233" s="1" t="s">
        <v>2879</v>
      </c>
      <c r="R1233" s="1">
        <v>1.7137434999999999E-3</v>
      </c>
      <c r="S1233" s="1" t="s">
        <v>20</v>
      </c>
      <c r="T1233" s="12" t="s">
        <v>54</v>
      </c>
    </row>
    <row r="1234" spans="1:20" ht="24.95" customHeight="1" x14ac:dyDescent="0.25">
      <c r="A1234" s="1" t="s">
        <v>3204</v>
      </c>
      <c r="B1234" s="1" t="s">
        <v>3205</v>
      </c>
      <c r="C1234" s="1" t="s">
        <v>155</v>
      </c>
      <c r="D1234" s="1" t="s">
        <v>155</v>
      </c>
      <c r="E1234" s="1" t="s">
        <v>155</v>
      </c>
      <c r="F1234" s="1" t="s">
        <v>155</v>
      </c>
      <c r="G1234" s="1" t="s">
        <v>155</v>
      </c>
      <c r="H1234" s="1" t="s">
        <v>15</v>
      </c>
      <c r="I1234" s="1" t="s">
        <v>39</v>
      </c>
      <c r="J1234" s="1" t="str">
        <f t="shared" si="108"/>
        <v>FALSE</v>
      </c>
      <c r="K1234" s="1" t="str">
        <f t="shared" si="109"/>
        <v>FALSE</v>
      </c>
      <c r="L1234" s="1" t="s">
        <v>1213</v>
      </c>
      <c r="M1234" s="9" t="s">
        <v>1214</v>
      </c>
      <c r="N1234" s="10">
        <v>-1.6906598044824901</v>
      </c>
      <c r="O1234" s="1">
        <v>9.0901795437694194E-2</v>
      </c>
      <c r="P1234" s="1">
        <v>1</v>
      </c>
      <c r="Q1234" s="1" t="s">
        <v>4206</v>
      </c>
      <c r="R1234" s="1">
        <v>0.25566371929999998</v>
      </c>
      <c r="S1234" s="1" t="s">
        <v>20</v>
      </c>
      <c r="T1234" s="12" t="s">
        <v>54</v>
      </c>
    </row>
    <row r="1235" spans="1:20" ht="24.95" customHeight="1" x14ac:dyDescent="0.25">
      <c r="A1235" s="1" t="s">
        <v>4207</v>
      </c>
      <c r="B1235" s="1" t="s">
        <v>4208</v>
      </c>
      <c r="C1235" s="1">
        <v>-1.46324424001298E-2</v>
      </c>
      <c r="D1235" s="1">
        <v>0.98832541672791896</v>
      </c>
      <c r="E1235" s="1">
        <v>1</v>
      </c>
      <c r="F1235" s="1" t="s">
        <v>402</v>
      </c>
      <c r="G1235" s="1">
        <v>2.3012323300000002E-2</v>
      </c>
      <c r="H1235" s="1" t="s">
        <v>15</v>
      </c>
      <c r="I1235" s="1" t="s">
        <v>39</v>
      </c>
      <c r="J1235" s="1" t="str">
        <f t="shared" si="108"/>
        <v>FALSE</v>
      </c>
      <c r="K1235" s="1" t="str">
        <f t="shared" si="109"/>
        <v>FALSE</v>
      </c>
      <c r="L1235" s="1" t="s">
        <v>4209</v>
      </c>
      <c r="M1235" s="9" t="s">
        <v>4210</v>
      </c>
      <c r="N1235" s="10">
        <v>-1.69010227306627</v>
      </c>
      <c r="O1235" s="1">
        <v>9.1008390106257095E-2</v>
      </c>
      <c r="P1235" s="1">
        <v>1</v>
      </c>
      <c r="Q1235" s="1" t="s">
        <v>4163</v>
      </c>
      <c r="R1235" s="1">
        <v>4.5595371699999998E-2</v>
      </c>
      <c r="S1235" s="1" t="s">
        <v>20</v>
      </c>
      <c r="T1235" s="12" t="s">
        <v>47</v>
      </c>
    </row>
    <row r="1236" spans="1:20" ht="24.95" customHeight="1" x14ac:dyDescent="0.25">
      <c r="A1236" s="1" t="s">
        <v>4211</v>
      </c>
      <c r="B1236" s="1" t="s">
        <v>4212</v>
      </c>
      <c r="C1236" s="1">
        <v>-0.40725955974510902</v>
      </c>
      <c r="D1236" s="1">
        <v>0.68381736127374704</v>
      </c>
      <c r="E1236" s="1">
        <v>1</v>
      </c>
      <c r="F1236" s="1" t="s">
        <v>4213</v>
      </c>
      <c r="G1236" s="1">
        <v>0.52527841990000002</v>
      </c>
      <c r="H1236" s="1" t="s">
        <v>15</v>
      </c>
      <c r="I1236" s="1" t="s">
        <v>43</v>
      </c>
      <c r="J1236" s="1" t="str">
        <f t="shared" si="108"/>
        <v>FALSE</v>
      </c>
      <c r="K1236" s="1" t="str">
        <f t="shared" si="109"/>
        <v>FALSE</v>
      </c>
      <c r="L1236" s="1" t="s">
        <v>3481</v>
      </c>
      <c r="M1236" s="9" t="s">
        <v>3481</v>
      </c>
      <c r="N1236" s="10">
        <v>1.6894026096863499</v>
      </c>
      <c r="O1236" s="1">
        <v>9.1142301235079298E-2</v>
      </c>
      <c r="P1236" s="1">
        <v>1</v>
      </c>
      <c r="Q1236" s="1" t="s">
        <v>4214</v>
      </c>
      <c r="R1236" s="1">
        <v>0.16805822409999999</v>
      </c>
      <c r="S1236" s="1" t="s">
        <v>20</v>
      </c>
      <c r="T1236" s="12" t="s">
        <v>54</v>
      </c>
    </row>
    <row r="1237" spans="1:20" ht="24.95" customHeight="1" x14ac:dyDescent="0.25">
      <c r="A1237" s="1" t="s">
        <v>382</v>
      </c>
      <c r="B1237" s="1" t="s">
        <v>383</v>
      </c>
      <c r="C1237" s="1" t="s">
        <v>155</v>
      </c>
      <c r="D1237" s="1" t="s">
        <v>155</v>
      </c>
      <c r="E1237" s="1" t="s">
        <v>155</v>
      </c>
      <c r="F1237" s="1" t="s">
        <v>155</v>
      </c>
      <c r="G1237" s="1" t="s">
        <v>155</v>
      </c>
      <c r="H1237" s="1" t="s">
        <v>15</v>
      </c>
      <c r="I1237" s="1" t="s">
        <v>16</v>
      </c>
      <c r="J1237" s="1" t="str">
        <f t="shared" si="108"/>
        <v>FALSE</v>
      </c>
      <c r="K1237" s="1" t="str">
        <f t="shared" si="109"/>
        <v>FALSE</v>
      </c>
      <c r="L1237" s="1" t="s">
        <v>4215</v>
      </c>
      <c r="M1237" s="9" t="s">
        <v>4216</v>
      </c>
      <c r="N1237" s="10">
        <v>-1.6891881959703801</v>
      </c>
      <c r="O1237" s="1">
        <v>9.1183370358032603E-2</v>
      </c>
      <c r="P1237" s="1">
        <v>1</v>
      </c>
      <c r="Q1237" s="1" t="s">
        <v>4217</v>
      </c>
      <c r="R1237" s="1">
        <v>9.6753794999999993E-3</v>
      </c>
      <c r="S1237" s="1" t="s">
        <v>20</v>
      </c>
      <c r="T1237" s="12" t="s">
        <v>47</v>
      </c>
    </row>
    <row r="1238" spans="1:20" ht="24.95" customHeight="1" x14ac:dyDescent="0.25">
      <c r="A1238" s="1" t="s">
        <v>4218</v>
      </c>
      <c r="B1238" s="1" t="s">
        <v>4218</v>
      </c>
      <c r="C1238" s="1">
        <v>1.4002043789690899</v>
      </c>
      <c r="D1238" s="1">
        <v>0.161452124932913</v>
      </c>
      <c r="E1238" s="1">
        <v>1</v>
      </c>
      <c r="F1238" s="1" t="s">
        <v>224</v>
      </c>
      <c r="G1238" s="1">
        <v>3.9554867999999997E-3</v>
      </c>
      <c r="H1238" s="1" t="s">
        <v>15</v>
      </c>
      <c r="I1238" s="1" t="s">
        <v>47</v>
      </c>
      <c r="J1238" s="1" t="str">
        <f t="shared" si="108"/>
        <v>FALSE</v>
      </c>
      <c r="K1238" s="1" t="str">
        <f t="shared" si="109"/>
        <v>FALSE</v>
      </c>
      <c r="L1238" s="1" t="s">
        <v>4073</v>
      </c>
      <c r="M1238" s="9" t="s">
        <v>4074</v>
      </c>
      <c r="N1238" s="10">
        <v>-1.6884828595186001</v>
      </c>
      <c r="O1238" s="1">
        <v>9.1318576540571794E-2</v>
      </c>
      <c r="P1238" s="1">
        <v>1</v>
      </c>
      <c r="Q1238" s="1" t="s">
        <v>2729</v>
      </c>
      <c r="R1238" s="1">
        <v>1.1328461000000001E-3</v>
      </c>
      <c r="S1238" s="1" t="s">
        <v>20</v>
      </c>
      <c r="T1238" s="12" t="s">
        <v>16</v>
      </c>
    </row>
    <row r="1239" spans="1:20" ht="24.95" customHeight="1" x14ac:dyDescent="0.25">
      <c r="L1239" s="1" t="s">
        <v>1323</v>
      </c>
      <c r="M1239" s="9" t="s">
        <v>1324</v>
      </c>
      <c r="N1239" s="10">
        <v>-1.68767280287236</v>
      </c>
      <c r="O1239" s="1">
        <v>9.1474055357172193E-2</v>
      </c>
      <c r="P1239" s="1">
        <v>1</v>
      </c>
      <c r="Q1239" s="1" t="s">
        <v>4132</v>
      </c>
      <c r="R1239" s="1">
        <v>2.3311537E-2</v>
      </c>
      <c r="S1239" s="1" t="s">
        <v>20</v>
      </c>
      <c r="T1239" s="12" t="s">
        <v>54</v>
      </c>
    </row>
    <row r="1240" spans="1:20" ht="24.95" customHeight="1" x14ac:dyDescent="0.25">
      <c r="A1240" s="1" t="s">
        <v>1420</v>
      </c>
      <c r="B1240" s="1" t="s">
        <v>1421</v>
      </c>
      <c r="C1240" s="1">
        <v>-3.70145625654189E-2</v>
      </c>
      <c r="D1240" s="1">
        <v>0.97047339444941805</v>
      </c>
      <c r="E1240" s="1">
        <v>1</v>
      </c>
      <c r="F1240" s="1" t="s">
        <v>65</v>
      </c>
      <c r="G1240" s="1">
        <v>1.10122455E-2</v>
      </c>
      <c r="H1240" s="1" t="s">
        <v>15</v>
      </c>
      <c r="I1240" s="1" t="s">
        <v>43</v>
      </c>
      <c r="J1240" s="1" t="str">
        <f>IF(D1240 &lt; 0.00002623294, "TRUE","FALSE")</f>
        <v>FALSE</v>
      </c>
      <c r="K1240" s="1" t="str">
        <f>IF(E1240&lt;0.05,"TRUE","FALSE")</f>
        <v>FALSE</v>
      </c>
      <c r="L1240" s="1" t="s">
        <v>3771</v>
      </c>
      <c r="M1240" s="9" t="s">
        <v>3772</v>
      </c>
      <c r="N1240" s="10">
        <v>-1.68756227726449</v>
      </c>
      <c r="O1240" s="1">
        <v>9.1495285657182193E-2</v>
      </c>
      <c r="P1240" s="1">
        <v>1</v>
      </c>
      <c r="Q1240" s="1" t="s">
        <v>4219</v>
      </c>
      <c r="R1240" s="1">
        <v>6.5056451599999995E-2</v>
      </c>
      <c r="S1240" s="1" t="s">
        <v>20</v>
      </c>
      <c r="T1240" s="12" t="s">
        <v>54</v>
      </c>
    </row>
    <row r="1241" spans="1:20" ht="24.95" customHeight="1" x14ac:dyDescent="0.25">
      <c r="L1241" s="1" t="s">
        <v>2132</v>
      </c>
      <c r="M1241" s="9" t="s">
        <v>2133</v>
      </c>
      <c r="N1241" s="10">
        <v>-1.68756128960952</v>
      </c>
      <c r="O1241" s="1">
        <v>9.1495475388636505E-2</v>
      </c>
      <c r="P1241" s="1">
        <v>1</v>
      </c>
      <c r="Q1241" s="1" t="s">
        <v>4220</v>
      </c>
      <c r="R1241" s="1">
        <v>2.7670266999999999E-3</v>
      </c>
      <c r="S1241" s="1" t="s">
        <v>20</v>
      </c>
      <c r="T1241" s="12" t="s">
        <v>54</v>
      </c>
    </row>
    <row r="1242" spans="1:20" ht="24.95" customHeight="1" x14ac:dyDescent="0.25">
      <c r="A1242" s="1" t="s">
        <v>4221</v>
      </c>
      <c r="B1242" s="1" t="s">
        <v>4222</v>
      </c>
      <c r="C1242" s="1">
        <v>0.22228508929042701</v>
      </c>
      <c r="D1242" s="1">
        <v>0.82409195879006303</v>
      </c>
      <c r="E1242" s="1">
        <v>1</v>
      </c>
      <c r="F1242" s="1" t="s">
        <v>4223</v>
      </c>
      <c r="G1242" s="1">
        <v>0.1173064835</v>
      </c>
      <c r="H1242" s="1" t="s">
        <v>15</v>
      </c>
      <c r="I1242" s="1" t="s">
        <v>47</v>
      </c>
      <c r="J1242" s="1" t="str">
        <f t="shared" ref="J1242:J1249" si="110">IF(D1242 &lt; 0.00002623294, "TRUE","FALSE")</f>
        <v>FALSE</v>
      </c>
      <c r="K1242" s="1" t="str">
        <f t="shared" ref="K1242:K1249" si="111">IF(E1242&lt;0.05,"TRUE","FALSE")</f>
        <v>FALSE</v>
      </c>
      <c r="L1242" s="1" t="s">
        <v>4224</v>
      </c>
      <c r="M1242" s="9" t="s">
        <v>4225</v>
      </c>
      <c r="N1242" s="10">
        <v>-1.68558477148004</v>
      </c>
      <c r="O1242" s="1">
        <v>9.1875804404427705E-2</v>
      </c>
      <c r="P1242" s="1">
        <v>1</v>
      </c>
      <c r="Q1242" s="1" t="s">
        <v>4226</v>
      </c>
      <c r="R1242" s="1">
        <v>9.3321723300000006E-2</v>
      </c>
      <c r="S1242" s="1" t="s">
        <v>20</v>
      </c>
      <c r="T1242" s="12" t="s">
        <v>47</v>
      </c>
    </row>
    <row r="1243" spans="1:20" ht="24.95" customHeight="1" x14ac:dyDescent="0.25">
      <c r="A1243" s="1" t="s">
        <v>4227</v>
      </c>
      <c r="B1243" s="1" t="s">
        <v>4228</v>
      </c>
      <c r="C1243" s="1" t="s">
        <v>222</v>
      </c>
      <c r="D1243" s="1" t="s">
        <v>222</v>
      </c>
      <c r="E1243" s="1" t="s">
        <v>222</v>
      </c>
      <c r="F1243" s="1" t="s">
        <v>222</v>
      </c>
      <c r="G1243" s="1" t="s">
        <v>222</v>
      </c>
      <c r="H1243" s="1" t="s">
        <v>15</v>
      </c>
      <c r="I1243" s="1" t="s">
        <v>43</v>
      </c>
      <c r="J1243" s="1" t="str">
        <f t="shared" si="110"/>
        <v>FALSE</v>
      </c>
      <c r="K1243" s="1" t="str">
        <f t="shared" si="111"/>
        <v>FALSE</v>
      </c>
      <c r="L1243" s="1" t="s">
        <v>829</v>
      </c>
      <c r="M1243" s="9" t="s">
        <v>830</v>
      </c>
      <c r="N1243" s="10">
        <v>1.68549993597565</v>
      </c>
      <c r="O1243" s="1">
        <v>9.1892157157615298E-2</v>
      </c>
      <c r="P1243" s="1">
        <v>1</v>
      </c>
      <c r="Q1243" s="1" t="s">
        <v>4229</v>
      </c>
      <c r="R1243" s="1">
        <v>5.8182547899999999E-2</v>
      </c>
      <c r="S1243" s="1" t="s">
        <v>20</v>
      </c>
      <c r="T1243" s="12" t="s">
        <v>16</v>
      </c>
    </row>
    <row r="1244" spans="1:20" ht="24.95" customHeight="1" x14ac:dyDescent="0.25">
      <c r="A1244" s="1" t="s">
        <v>1347</v>
      </c>
      <c r="B1244" s="1" t="s">
        <v>1348</v>
      </c>
      <c r="C1244" s="1">
        <v>1.9647241281324199</v>
      </c>
      <c r="D1244" s="1">
        <v>4.9446175774247501E-2</v>
      </c>
      <c r="E1244" s="1">
        <v>1</v>
      </c>
      <c r="F1244" s="1" t="s">
        <v>4230</v>
      </c>
      <c r="G1244" s="1">
        <v>0.14160238389999999</v>
      </c>
      <c r="H1244" s="1" t="s">
        <v>15</v>
      </c>
      <c r="I1244" s="1" t="s">
        <v>16</v>
      </c>
      <c r="J1244" s="1" t="str">
        <f t="shared" si="110"/>
        <v>FALSE</v>
      </c>
      <c r="K1244" s="1" t="str">
        <f t="shared" si="111"/>
        <v>FALSE</v>
      </c>
      <c r="L1244" s="1" t="s">
        <v>1125</v>
      </c>
      <c r="M1244" s="9" t="s">
        <v>1125</v>
      </c>
      <c r="N1244" s="10">
        <v>1.68537413558006</v>
      </c>
      <c r="O1244" s="1">
        <v>9.1916410541191498E-2</v>
      </c>
      <c r="P1244" s="1">
        <v>1</v>
      </c>
      <c r="Q1244" s="1" t="s">
        <v>1126</v>
      </c>
      <c r="R1244" s="1">
        <v>0.47483770219999999</v>
      </c>
      <c r="S1244" s="1" t="s">
        <v>20</v>
      </c>
      <c r="T1244" s="12" t="s">
        <v>47</v>
      </c>
    </row>
    <row r="1245" spans="1:20" ht="24.95" customHeight="1" x14ac:dyDescent="0.25">
      <c r="A1245" s="1" t="s">
        <v>3378</v>
      </c>
      <c r="B1245" s="1" t="s">
        <v>3379</v>
      </c>
      <c r="C1245" s="1">
        <v>-0.65625554907927497</v>
      </c>
      <c r="D1245" s="1">
        <v>0.51165971290571599</v>
      </c>
      <c r="E1245" s="1">
        <v>1</v>
      </c>
      <c r="F1245" s="1" t="s">
        <v>3380</v>
      </c>
      <c r="G1245" s="1">
        <v>7.1649306800000007E-2</v>
      </c>
      <c r="H1245" s="1" t="s">
        <v>15</v>
      </c>
      <c r="I1245" s="1" t="s">
        <v>47</v>
      </c>
      <c r="J1245" s="1" t="str">
        <f t="shared" si="110"/>
        <v>FALSE</v>
      </c>
      <c r="K1245" s="1" t="str">
        <f t="shared" si="111"/>
        <v>FALSE</v>
      </c>
      <c r="L1245" s="1" t="s">
        <v>4231</v>
      </c>
      <c r="M1245" s="9" t="s">
        <v>4232</v>
      </c>
      <c r="N1245" s="10">
        <v>-1.68534626170012</v>
      </c>
      <c r="O1245" s="1">
        <v>9.1921785114548099E-2</v>
      </c>
      <c r="P1245" s="1">
        <v>1</v>
      </c>
      <c r="Q1245" s="1" t="s">
        <v>2970</v>
      </c>
      <c r="R1245" s="1">
        <v>4.4367724099999999E-2</v>
      </c>
      <c r="S1245" s="1" t="s">
        <v>20</v>
      </c>
      <c r="T1245" s="12" t="s">
        <v>47</v>
      </c>
    </row>
    <row r="1246" spans="1:20" ht="24.95" customHeight="1" x14ac:dyDescent="0.25">
      <c r="A1246" s="1" t="s">
        <v>4233</v>
      </c>
      <c r="B1246" s="1" t="s">
        <v>4234</v>
      </c>
      <c r="C1246" s="1">
        <v>-0.55948376995224502</v>
      </c>
      <c r="D1246" s="1">
        <v>0.57583160475124295</v>
      </c>
      <c r="E1246" s="1">
        <v>1</v>
      </c>
      <c r="F1246" s="1" t="s">
        <v>4235</v>
      </c>
      <c r="G1246" s="1">
        <v>1.1402081E-3</v>
      </c>
      <c r="H1246" s="1" t="s">
        <v>15</v>
      </c>
      <c r="I1246" s="1" t="s">
        <v>43</v>
      </c>
      <c r="J1246" s="1" t="str">
        <f t="shared" si="110"/>
        <v>FALSE</v>
      </c>
      <c r="K1246" s="1" t="str">
        <f t="shared" si="111"/>
        <v>FALSE</v>
      </c>
      <c r="L1246" s="1" t="s">
        <v>1366</v>
      </c>
      <c r="M1246" s="9" t="s">
        <v>1367</v>
      </c>
      <c r="N1246" s="10">
        <v>-1.6852999620507001</v>
      </c>
      <c r="O1246" s="1">
        <v>9.1930713057725599E-2</v>
      </c>
      <c r="P1246" s="1">
        <v>1</v>
      </c>
      <c r="Q1246" s="1" t="s">
        <v>4236</v>
      </c>
      <c r="R1246" s="1">
        <v>0.12198868659999999</v>
      </c>
      <c r="S1246" s="1" t="s">
        <v>20</v>
      </c>
      <c r="T1246" s="12" t="s">
        <v>47</v>
      </c>
    </row>
    <row r="1247" spans="1:20" ht="24.95" customHeight="1" x14ac:dyDescent="0.25">
      <c r="A1247" s="1" t="s">
        <v>4116</v>
      </c>
      <c r="B1247" s="1" t="s">
        <v>4117</v>
      </c>
      <c r="C1247" s="1">
        <v>0.56892345603449301</v>
      </c>
      <c r="D1247" s="1">
        <v>0.56940808648868202</v>
      </c>
      <c r="E1247" s="1">
        <v>1</v>
      </c>
      <c r="F1247" s="1" t="s">
        <v>3605</v>
      </c>
      <c r="G1247" s="1">
        <v>7.2093059000000001E-2</v>
      </c>
      <c r="H1247" s="1" t="s">
        <v>15</v>
      </c>
      <c r="I1247" s="1" t="s">
        <v>39</v>
      </c>
      <c r="J1247" s="1" t="str">
        <f t="shared" si="110"/>
        <v>FALSE</v>
      </c>
      <c r="K1247" s="1" t="str">
        <f t="shared" si="111"/>
        <v>FALSE</v>
      </c>
      <c r="L1247" s="1" t="s">
        <v>597</v>
      </c>
      <c r="M1247" s="9" t="s">
        <v>597</v>
      </c>
      <c r="N1247" s="10">
        <v>1.68286836986946</v>
      </c>
      <c r="O1247" s="1">
        <v>9.2400575934727405E-2</v>
      </c>
      <c r="P1247" s="1">
        <v>1</v>
      </c>
      <c r="Q1247" s="1" t="s">
        <v>4237</v>
      </c>
      <c r="R1247" s="1">
        <v>8.2456999000000003E-3</v>
      </c>
      <c r="S1247" s="1" t="s">
        <v>20</v>
      </c>
      <c r="T1247" s="12" t="s">
        <v>16</v>
      </c>
    </row>
    <row r="1248" spans="1:20" ht="24.95" customHeight="1" x14ac:dyDescent="0.25">
      <c r="A1248" s="1" t="s">
        <v>2569</v>
      </c>
      <c r="B1248" s="1" t="s">
        <v>2570</v>
      </c>
      <c r="C1248" s="1">
        <v>-1.09967217948473</v>
      </c>
      <c r="D1248" s="1">
        <v>0.2714749804721</v>
      </c>
      <c r="E1248" s="1">
        <v>1</v>
      </c>
      <c r="F1248" s="1" t="s">
        <v>4238</v>
      </c>
      <c r="G1248" s="1">
        <v>1.3055197899999999E-2</v>
      </c>
      <c r="H1248" s="1" t="s">
        <v>15</v>
      </c>
      <c r="I1248" s="1" t="s">
        <v>16</v>
      </c>
      <c r="J1248" s="1" t="str">
        <f t="shared" si="110"/>
        <v>FALSE</v>
      </c>
      <c r="K1248" s="1" t="str">
        <f t="shared" si="111"/>
        <v>FALSE</v>
      </c>
      <c r="L1248" s="1" t="s">
        <v>4239</v>
      </c>
      <c r="M1248" s="9" t="s">
        <v>4240</v>
      </c>
      <c r="N1248" s="10">
        <v>-1.6808000915555601</v>
      </c>
      <c r="O1248" s="1">
        <v>9.28017508746148E-2</v>
      </c>
      <c r="P1248" s="1">
        <v>1</v>
      </c>
      <c r="Q1248" s="1" t="s">
        <v>4241</v>
      </c>
      <c r="R1248" s="1">
        <v>1.0416424800000001E-2</v>
      </c>
      <c r="S1248" s="1" t="s">
        <v>20</v>
      </c>
      <c r="T1248" s="12" t="s">
        <v>39</v>
      </c>
    </row>
    <row r="1249" spans="1:20" ht="24.95" customHeight="1" x14ac:dyDescent="0.25">
      <c r="A1249" s="1" t="s">
        <v>4242</v>
      </c>
      <c r="B1249" s="1" t="s">
        <v>4243</v>
      </c>
      <c r="C1249" s="1">
        <v>-1.60108732409734</v>
      </c>
      <c r="D1249" s="1">
        <v>0.109357579354128</v>
      </c>
      <c r="E1249" s="1">
        <v>1</v>
      </c>
      <c r="F1249" s="1" t="s">
        <v>224</v>
      </c>
      <c r="G1249" s="1">
        <v>3.9554867999999997E-3</v>
      </c>
      <c r="H1249" s="1" t="s">
        <v>15</v>
      </c>
      <c r="I1249" s="1" t="s">
        <v>47</v>
      </c>
      <c r="J1249" s="1" t="str">
        <f t="shared" si="110"/>
        <v>FALSE</v>
      </c>
      <c r="K1249" s="1" t="str">
        <f t="shared" si="111"/>
        <v>FALSE</v>
      </c>
      <c r="L1249" s="1" t="s">
        <v>3409</v>
      </c>
      <c r="M1249" s="9" t="s">
        <v>3410</v>
      </c>
      <c r="N1249" s="10">
        <v>-1.6805816154714901</v>
      </c>
      <c r="O1249" s="1">
        <v>9.2844209255886295E-2</v>
      </c>
      <c r="P1249" s="1">
        <v>1</v>
      </c>
      <c r="Q1249" s="1" t="s">
        <v>935</v>
      </c>
      <c r="R1249" s="1">
        <v>6.5922400999999997E-3</v>
      </c>
      <c r="S1249" s="1" t="s">
        <v>20</v>
      </c>
      <c r="T1249" s="12" t="s">
        <v>54</v>
      </c>
    </row>
    <row r="1250" spans="1:20" ht="24.95" customHeight="1" x14ac:dyDescent="0.25">
      <c r="L1250" s="1" t="s">
        <v>4244</v>
      </c>
      <c r="M1250" s="9" t="s">
        <v>4245</v>
      </c>
      <c r="N1250" s="10">
        <v>-1.6805634487699199</v>
      </c>
      <c r="O1250" s="1">
        <v>9.2847740453086094E-2</v>
      </c>
      <c r="P1250" s="1">
        <v>1</v>
      </c>
      <c r="Q1250" s="1" t="s">
        <v>1034</v>
      </c>
      <c r="R1250" s="1">
        <v>3.7543085999999998E-3</v>
      </c>
      <c r="S1250" s="1" t="s">
        <v>20</v>
      </c>
      <c r="T1250" s="12" t="s">
        <v>54</v>
      </c>
    </row>
    <row r="1251" spans="1:20" ht="24.95" customHeight="1" x14ac:dyDescent="0.25">
      <c r="A1251" s="1" t="s">
        <v>1882</v>
      </c>
      <c r="B1251" s="1" t="s">
        <v>1883</v>
      </c>
      <c r="C1251" s="1">
        <v>0.27083231131667301</v>
      </c>
      <c r="D1251" s="1">
        <v>0.78652000744769601</v>
      </c>
      <c r="E1251" s="1">
        <v>1</v>
      </c>
      <c r="F1251" s="1" t="s">
        <v>4246</v>
      </c>
      <c r="G1251" s="1">
        <v>9.9114860200000002E-2</v>
      </c>
      <c r="H1251" s="1" t="s">
        <v>15</v>
      </c>
      <c r="I1251" s="1" t="s">
        <v>39</v>
      </c>
      <c r="J1251" s="1" t="str">
        <f t="shared" ref="J1251:J1265" si="112">IF(D1251 &lt; 0.00002623294, "TRUE","FALSE")</f>
        <v>FALSE</v>
      </c>
      <c r="K1251" s="1" t="str">
        <f t="shared" ref="K1251:K1265" si="113">IF(E1251&lt;0.05,"TRUE","FALSE")</f>
        <v>FALSE</v>
      </c>
      <c r="L1251" s="1" t="s">
        <v>344</v>
      </c>
      <c r="M1251" s="9" t="s">
        <v>345</v>
      </c>
      <c r="N1251" s="10">
        <v>-1.6759520386620499</v>
      </c>
      <c r="O1251" s="1">
        <v>9.3747587408368305E-2</v>
      </c>
      <c r="P1251" s="1">
        <v>1</v>
      </c>
      <c r="Q1251" s="1" t="s">
        <v>3707</v>
      </c>
      <c r="R1251" s="1">
        <v>7.6449352400000004E-2</v>
      </c>
      <c r="S1251" s="1" t="s">
        <v>20</v>
      </c>
      <c r="T1251" s="12" t="s">
        <v>54</v>
      </c>
    </row>
    <row r="1252" spans="1:20" ht="24.95" customHeight="1" x14ac:dyDescent="0.25">
      <c r="A1252" s="1" t="s">
        <v>4247</v>
      </c>
      <c r="B1252" s="1" t="s">
        <v>4248</v>
      </c>
      <c r="C1252" s="1">
        <v>-0.23375258591791201</v>
      </c>
      <c r="D1252" s="1">
        <v>0.81517706077826002</v>
      </c>
      <c r="E1252" s="1">
        <v>1</v>
      </c>
      <c r="F1252" s="1" t="s">
        <v>4249</v>
      </c>
      <c r="G1252" s="1">
        <v>0.69674212670000002</v>
      </c>
      <c r="H1252" s="1" t="s">
        <v>15</v>
      </c>
      <c r="I1252" s="1" t="s">
        <v>43</v>
      </c>
      <c r="J1252" s="1" t="str">
        <f t="shared" si="112"/>
        <v>FALSE</v>
      </c>
      <c r="K1252" s="1" t="str">
        <f t="shared" si="113"/>
        <v>FALSE</v>
      </c>
      <c r="L1252" s="1" t="s">
        <v>1852</v>
      </c>
      <c r="M1252" s="9" t="s">
        <v>1853</v>
      </c>
      <c r="N1252" s="10">
        <v>-1.67555975733981</v>
      </c>
      <c r="O1252" s="1">
        <v>9.3824456893489103E-2</v>
      </c>
      <c r="P1252" s="1">
        <v>1</v>
      </c>
      <c r="Q1252" s="1" t="s">
        <v>1854</v>
      </c>
      <c r="R1252" s="1">
        <v>0.22604107549999999</v>
      </c>
      <c r="S1252" s="1" t="s">
        <v>20</v>
      </c>
      <c r="T1252" s="12" t="s">
        <v>39</v>
      </c>
    </row>
    <row r="1253" spans="1:20" ht="24.95" customHeight="1" x14ac:dyDescent="0.25">
      <c r="A1253" s="1" t="s">
        <v>3267</v>
      </c>
      <c r="B1253" s="1" t="s">
        <v>3268</v>
      </c>
      <c r="C1253" s="1">
        <v>-0.51289573511251096</v>
      </c>
      <c r="D1253" s="1">
        <v>0.608024256926048</v>
      </c>
      <c r="E1253" s="1">
        <v>1</v>
      </c>
      <c r="F1253" s="1" t="s">
        <v>4250</v>
      </c>
      <c r="G1253" s="1">
        <v>6.65531174E-2</v>
      </c>
      <c r="H1253" s="1" t="s">
        <v>15</v>
      </c>
      <c r="I1253" s="1" t="s">
        <v>39</v>
      </c>
      <c r="J1253" s="1" t="str">
        <f t="shared" si="112"/>
        <v>FALSE</v>
      </c>
      <c r="K1253" s="1" t="str">
        <f t="shared" si="113"/>
        <v>FALSE</v>
      </c>
      <c r="L1253" s="1" t="s">
        <v>4251</v>
      </c>
      <c r="M1253" s="9" t="s">
        <v>4252</v>
      </c>
      <c r="N1253" s="10">
        <v>1.6754088172731401</v>
      </c>
      <c r="O1253" s="1">
        <v>9.3854047817679698E-2</v>
      </c>
      <c r="P1253" s="1">
        <v>1</v>
      </c>
      <c r="Q1253" s="1" t="s">
        <v>4253</v>
      </c>
      <c r="R1253" s="1">
        <v>7.7565446400000002E-2</v>
      </c>
      <c r="S1253" s="1" t="s">
        <v>20</v>
      </c>
      <c r="T1253" s="12" t="s">
        <v>39</v>
      </c>
    </row>
    <row r="1254" spans="1:20" ht="24.95" customHeight="1" x14ac:dyDescent="0.25">
      <c r="A1254" s="1" t="s">
        <v>4254</v>
      </c>
      <c r="B1254" s="1" t="s">
        <v>4255</v>
      </c>
      <c r="C1254" s="1">
        <v>-0.27971688371585501</v>
      </c>
      <c r="D1254" s="1">
        <v>0.77969472387116101</v>
      </c>
      <c r="E1254" s="1">
        <v>1</v>
      </c>
      <c r="F1254" s="1" t="s">
        <v>4256</v>
      </c>
      <c r="G1254" s="1">
        <v>0.40095212159999999</v>
      </c>
      <c r="H1254" s="1" t="s">
        <v>15</v>
      </c>
      <c r="I1254" s="1" t="s">
        <v>47</v>
      </c>
      <c r="J1254" s="1" t="str">
        <f t="shared" si="112"/>
        <v>FALSE</v>
      </c>
      <c r="K1254" s="1" t="str">
        <f t="shared" si="113"/>
        <v>FALSE</v>
      </c>
      <c r="L1254" s="1" t="s">
        <v>4257</v>
      </c>
      <c r="M1254" s="9" t="s">
        <v>4257</v>
      </c>
      <c r="N1254" s="10">
        <v>1.6752898905040601</v>
      </c>
      <c r="O1254" s="1">
        <v>9.3877367992018707E-2</v>
      </c>
      <c r="P1254" s="1">
        <v>1</v>
      </c>
      <c r="Q1254" s="1" t="s">
        <v>531</v>
      </c>
      <c r="R1254" s="1">
        <v>2.9860535E-3</v>
      </c>
      <c r="S1254" s="1" t="s">
        <v>20</v>
      </c>
      <c r="T1254" s="12" t="s">
        <v>16</v>
      </c>
    </row>
    <row r="1255" spans="1:20" ht="24.95" customHeight="1" x14ac:dyDescent="0.25">
      <c r="A1255" s="1" t="s">
        <v>812</v>
      </c>
      <c r="B1255" s="1" t="s">
        <v>812</v>
      </c>
      <c r="C1255" s="1">
        <v>0.18668700475126901</v>
      </c>
      <c r="D1255" s="1">
        <v>0.851906045675629</v>
      </c>
      <c r="E1255" s="1">
        <v>1</v>
      </c>
      <c r="F1255" s="1" t="s">
        <v>2869</v>
      </c>
      <c r="G1255" s="1">
        <v>0.2477997965</v>
      </c>
      <c r="H1255" s="1" t="s">
        <v>15</v>
      </c>
      <c r="I1255" s="1" t="s">
        <v>16</v>
      </c>
      <c r="J1255" s="1" t="str">
        <f t="shared" si="112"/>
        <v>FALSE</v>
      </c>
      <c r="K1255" s="1" t="str">
        <f t="shared" si="113"/>
        <v>FALSE</v>
      </c>
      <c r="L1255" s="1" t="s">
        <v>4258</v>
      </c>
      <c r="M1255" s="9" t="s">
        <v>4259</v>
      </c>
      <c r="N1255" s="10">
        <v>-1.67433927859861</v>
      </c>
      <c r="O1255" s="1">
        <v>9.4063939140075201E-2</v>
      </c>
      <c r="P1255" s="1">
        <v>1</v>
      </c>
      <c r="Q1255" s="1" t="s">
        <v>4260</v>
      </c>
      <c r="R1255" s="1">
        <v>0.13236521709999999</v>
      </c>
      <c r="S1255" s="1" t="s">
        <v>20</v>
      </c>
      <c r="T1255" s="12" t="s">
        <v>16</v>
      </c>
    </row>
    <row r="1256" spans="1:20" ht="24.95" customHeight="1" x14ac:dyDescent="0.25">
      <c r="A1256" s="1" t="s">
        <v>3098</v>
      </c>
      <c r="B1256" s="1" t="s">
        <v>3098</v>
      </c>
      <c r="C1256" s="1">
        <v>-1.7431917959268E-2</v>
      </c>
      <c r="D1256" s="1">
        <v>0.98609204617109503</v>
      </c>
      <c r="E1256" s="1">
        <v>1</v>
      </c>
      <c r="F1256" s="1" t="s">
        <v>4261</v>
      </c>
      <c r="G1256" s="1">
        <v>9.8162058600000004E-2</v>
      </c>
      <c r="H1256" s="1" t="s">
        <v>15</v>
      </c>
      <c r="I1256" s="1" t="s">
        <v>16</v>
      </c>
      <c r="J1256" s="1" t="str">
        <f t="shared" si="112"/>
        <v>FALSE</v>
      </c>
      <c r="K1256" s="1" t="str">
        <f t="shared" si="113"/>
        <v>FALSE</v>
      </c>
      <c r="L1256" s="1" t="s">
        <v>4262</v>
      </c>
      <c r="M1256" s="9" t="s">
        <v>4263</v>
      </c>
      <c r="N1256" s="10">
        <v>-1.67418344905704</v>
      </c>
      <c r="O1256" s="1">
        <v>9.4094551254277098E-2</v>
      </c>
      <c r="P1256" s="1">
        <v>1</v>
      </c>
      <c r="Q1256" s="1" t="s">
        <v>2325</v>
      </c>
      <c r="R1256" s="1">
        <v>2.7247758800000001E-2</v>
      </c>
      <c r="S1256" s="1" t="s">
        <v>20</v>
      </c>
      <c r="T1256" s="12" t="s">
        <v>39</v>
      </c>
    </row>
    <row r="1257" spans="1:20" ht="24.95" customHeight="1" x14ac:dyDescent="0.25">
      <c r="A1257" s="1" t="s">
        <v>4264</v>
      </c>
      <c r="B1257" s="1" t="s">
        <v>4265</v>
      </c>
      <c r="C1257" s="1">
        <v>-1.7549270062733699</v>
      </c>
      <c r="D1257" s="1">
        <v>7.9271794078815599E-2</v>
      </c>
      <c r="E1257" s="1">
        <v>1</v>
      </c>
      <c r="F1257" s="1" t="s">
        <v>4238</v>
      </c>
      <c r="G1257" s="1">
        <v>1.3055197899999999E-2</v>
      </c>
      <c r="H1257" s="1" t="s">
        <v>15</v>
      </c>
      <c r="I1257" s="1" t="s">
        <v>16</v>
      </c>
      <c r="J1257" s="1" t="str">
        <f t="shared" si="112"/>
        <v>FALSE</v>
      </c>
      <c r="K1257" s="1" t="str">
        <f t="shared" si="113"/>
        <v>FALSE</v>
      </c>
      <c r="L1257" s="1" t="s">
        <v>3594</v>
      </c>
      <c r="M1257" s="9" t="s">
        <v>3595</v>
      </c>
      <c r="N1257" s="10">
        <v>-1.67410907162589</v>
      </c>
      <c r="O1257" s="1">
        <v>9.4109165230528605E-2</v>
      </c>
      <c r="P1257" s="1">
        <v>1</v>
      </c>
      <c r="Q1257" s="1" t="s">
        <v>4266</v>
      </c>
      <c r="R1257" s="1">
        <v>0.11970809239999999</v>
      </c>
      <c r="S1257" s="1" t="s">
        <v>20</v>
      </c>
      <c r="T1257" s="12" t="s">
        <v>54</v>
      </c>
    </row>
    <row r="1258" spans="1:20" ht="24.95" customHeight="1" x14ac:dyDescent="0.25">
      <c r="A1258" s="1" t="s">
        <v>2507</v>
      </c>
      <c r="B1258" s="1" t="s">
        <v>2507</v>
      </c>
      <c r="C1258" s="1">
        <v>1.08874868968091</v>
      </c>
      <c r="D1258" s="1">
        <v>0.27626472410674602</v>
      </c>
      <c r="E1258" s="1">
        <v>1</v>
      </c>
      <c r="F1258" s="1" t="s">
        <v>4105</v>
      </c>
      <c r="G1258" s="1">
        <v>7.4128407399999999E-2</v>
      </c>
      <c r="H1258" s="1" t="s">
        <v>15</v>
      </c>
      <c r="I1258" s="1" t="s">
        <v>16</v>
      </c>
      <c r="J1258" s="1" t="str">
        <f t="shared" si="112"/>
        <v>FALSE</v>
      </c>
      <c r="K1258" s="1" t="str">
        <f t="shared" si="113"/>
        <v>FALSE</v>
      </c>
      <c r="L1258" s="1" t="s">
        <v>2152</v>
      </c>
      <c r="M1258" s="9" t="s">
        <v>2153</v>
      </c>
      <c r="N1258" s="10">
        <v>-1.67266342112335</v>
      </c>
      <c r="O1258" s="1">
        <v>9.4393574051452794E-2</v>
      </c>
      <c r="P1258" s="1">
        <v>1</v>
      </c>
      <c r="Q1258" s="1" t="s">
        <v>4267</v>
      </c>
      <c r="R1258" s="1">
        <v>2.5204756700000001E-2</v>
      </c>
      <c r="S1258" s="1" t="s">
        <v>20</v>
      </c>
      <c r="T1258" s="12" t="s">
        <v>39</v>
      </c>
    </row>
    <row r="1259" spans="1:20" ht="24.95" customHeight="1" x14ac:dyDescent="0.25">
      <c r="A1259" s="1" t="s">
        <v>442</v>
      </c>
      <c r="B1259" s="1" t="s">
        <v>442</v>
      </c>
      <c r="C1259" s="1">
        <v>-0.64083634660067901</v>
      </c>
      <c r="D1259" s="1">
        <v>0.52162901550277996</v>
      </c>
      <c r="E1259" s="1">
        <v>1</v>
      </c>
      <c r="F1259" s="1" t="s">
        <v>2426</v>
      </c>
      <c r="G1259" s="1">
        <v>3.0334119E-2</v>
      </c>
      <c r="H1259" s="1" t="s">
        <v>15</v>
      </c>
      <c r="I1259" s="1" t="s">
        <v>16</v>
      </c>
      <c r="J1259" s="1" t="str">
        <f t="shared" si="112"/>
        <v>FALSE</v>
      </c>
      <c r="K1259" s="1" t="str">
        <f t="shared" si="113"/>
        <v>FALSE</v>
      </c>
      <c r="L1259" s="1" t="s">
        <v>4268</v>
      </c>
      <c r="M1259" s="9" t="s">
        <v>4269</v>
      </c>
      <c r="N1259" s="10">
        <v>-1.6719135543783401</v>
      </c>
      <c r="O1259" s="1">
        <v>9.4541369588732896E-2</v>
      </c>
      <c r="P1259" s="1">
        <v>1</v>
      </c>
      <c r="Q1259" s="1" t="s">
        <v>4270</v>
      </c>
      <c r="R1259" s="1">
        <v>0.17463509490000001</v>
      </c>
      <c r="S1259" s="1" t="s">
        <v>20</v>
      </c>
      <c r="T1259" s="12" t="s">
        <v>16</v>
      </c>
    </row>
    <row r="1260" spans="1:20" ht="24.95" customHeight="1" x14ac:dyDescent="0.25">
      <c r="A1260" s="1" t="s">
        <v>3376</v>
      </c>
      <c r="B1260" s="1" t="s">
        <v>3377</v>
      </c>
      <c r="C1260" s="1">
        <v>0.75914798004424999</v>
      </c>
      <c r="D1260" s="1">
        <v>0.44776404024879202</v>
      </c>
      <c r="E1260" s="1">
        <v>1</v>
      </c>
      <c r="F1260" s="1" t="s">
        <v>441</v>
      </c>
      <c r="G1260" s="1">
        <v>2.1857418E-3</v>
      </c>
      <c r="H1260" s="1" t="s">
        <v>15</v>
      </c>
      <c r="I1260" s="1" t="s">
        <v>39</v>
      </c>
      <c r="J1260" s="1" t="str">
        <f t="shared" si="112"/>
        <v>FALSE</v>
      </c>
      <c r="K1260" s="1" t="str">
        <f t="shared" si="113"/>
        <v>FALSE</v>
      </c>
      <c r="L1260" s="1" t="s">
        <v>350</v>
      </c>
      <c r="M1260" s="9" t="s">
        <v>350</v>
      </c>
      <c r="N1260" s="10">
        <v>1.67131543487212</v>
      </c>
      <c r="O1260" s="1">
        <v>9.4659389310243106E-2</v>
      </c>
      <c r="P1260" s="1">
        <v>1</v>
      </c>
      <c r="Q1260" s="1" t="s">
        <v>4271</v>
      </c>
      <c r="R1260" s="1">
        <v>0.10521724089999999</v>
      </c>
      <c r="S1260" s="1" t="s">
        <v>20</v>
      </c>
      <c r="T1260" s="12" t="s">
        <v>54</v>
      </c>
    </row>
    <row r="1261" spans="1:20" ht="24.95" customHeight="1" x14ac:dyDescent="0.25">
      <c r="A1261" s="1" t="s">
        <v>942</v>
      </c>
      <c r="B1261" s="1" t="s">
        <v>943</v>
      </c>
      <c r="C1261" s="1">
        <v>2.4321560980381101</v>
      </c>
      <c r="D1261" s="1">
        <v>1.50092372175084E-2</v>
      </c>
      <c r="E1261" s="1">
        <v>1</v>
      </c>
      <c r="F1261" s="1" t="s">
        <v>935</v>
      </c>
      <c r="G1261" s="1">
        <v>6.5922400999999997E-3</v>
      </c>
      <c r="H1261" s="1" t="s">
        <v>15</v>
      </c>
      <c r="I1261" s="1" t="s">
        <v>43</v>
      </c>
      <c r="J1261" s="1" t="str">
        <f t="shared" si="112"/>
        <v>FALSE</v>
      </c>
      <c r="K1261" s="1" t="str">
        <f t="shared" si="113"/>
        <v>FALSE</v>
      </c>
      <c r="L1261" s="1" t="s">
        <v>4272</v>
      </c>
      <c r="M1261" s="9" t="s">
        <v>4273</v>
      </c>
      <c r="N1261" s="10">
        <v>-1.6709811661587399</v>
      </c>
      <c r="O1261" s="1">
        <v>9.4725397943152503E-2</v>
      </c>
      <c r="P1261" s="1">
        <v>1</v>
      </c>
      <c r="Q1261" s="1" t="s">
        <v>4274</v>
      </c>
      <c r="R1261" s="1">
        <v>3.9995053000000003E-2</v>
      </c>
      <c r="S1261" s="1" t="s">
        <v>20</v>
      </c>
      <c r="T1261" s="12" t="s">
        <v>47</v>
      </c>
    </row>
    <row r="1262" spans="1:20" ht="24.95" customHeight="1" x14ac:dyDescent="0.25">
      <c r="A1262" s="1" t="s">
        <v>4275</v>
      </c>
      <c r="B1262" s="1" t="s">
        <v>4276</v>
      </c>
      <c r="C1262" s="1">
        <v>0.71172869525587401</v>
      </c>
      <c r="D1262" s="1">
        <v>0.47663279482943699</v>
      </c>
      <c r="E1262" s="1">
        <v>1</v>
      </c>
      <c r="F1262" s="1" t="s">
        <v>955</v>
      </c>
      <c r="G1262" s="1">
        <v>3.2094634499999997E-2</v>
      </c>
      <c r="H1262" s="1" t="s">
        <v>15</v>
      </c>
      <c r="I1262" s="1" t="s">
        <v>43</v>
      </c>
      <c r="J1262" s="1" t="str">
        <f t="shared" si="112"/>
        <v>FALSE</v>
      </c>
      <c r="K1262" s="1" t="str">
        <f t="shared" si="113"/>
        <v>FALSE</v>
      </c>
      <c r="L1262" s="1" t="s">
        <v>4277</v>
      </c>
      <c r="M1262" s="9" t="s">
        <v>4278</v>
      </c>
      <c r="N1262" s="10">
        <v>-1.6687301036367299</v>
      </c>
      <c r="O1262" s="1">
        <v>9.5170880334259203E-2</v>
      </c>
      <c r="P1262" s="1">
        <v>1</v>
      </c>
      <c r="Q1262" s="1" t="s">
        <v>2963</v>
      </c>
      <c r="R1262" s="1">
        <v>4.7987743999999997E-3</v>
      </c>
      <c r="S1262" s="1" t="s">
        <v>20</v>
      </c>
      <c r="T1262" s="12" t="s">
        <v>39</v>
      </c>
    </row>
    <row r="1263" spans="1:20" ht="24.95" customHeight="1" x14ac:dyDescent="0.25">
      <c r="A1263" s="1" t="s">
        <v>2147</v>
      </c>
      <c r="B1263" s="1" t="s">
        <v>2148</v>
      </c>
      <c r="C1263" s="1">
        <v>8.4503980626046499E-2</v>
      </c>
      <c r="D1263" s="1">
        <v>0.93265573808191604</v>
      </c>
      <c r="E1263" s="1">
        <v>1</v>
      </c>
      <c r="F1263" s="1" t="s">
        <v>4279</v>
      </c>
      <c r="G1263" s="1">
        <v>5.3313854100000002E-2</v>
      </c>
      <c r="H1263" s="1" t="s">
        <v>15</v>
      </c>
      <c r="I1263" s="1" t="s">
        <v>47</v>
      </c>
      <c r="J1263" s="1" t="str">
        <f t="shared" si="112"/>
        <v>FALSE</v>
      </c>
      <c r="K1263" s="1" t="str">
        <f t="shared" si="113"/>
        <v>FALSE</v>
      </c>
      <c r="L1263" s="1" t="s">
        <v>2629</v>
      </c>
      <c r="M1263" s="9" t="s">
        <v>2630</v>
      </c>
      <c r="N1263" s="10">
        <v>-1.66834933774897</v>
      </c>
      <c r="O1263" s="1">
        <v>9.5246399084787894E-2</v>
      </c>
      <c r="P1263" s="1">
        <v>1</v>
      </c>
      <c r="Q1263" s="1" t="s">
        <v>4280</v>
      </c>
      <c r="R1263" s="1">
        <v>7.7180842999999997E-3</v>
      </c>
      <c r="S1263" s="1" t="s">
        <v>20</v>
      </c>
      <c r="T1263" s="12" t="s">
        <v>39</v>
      </c>
    </row>
    <row r="1264" spans="1:20" ht="24.95" customHeight="1" x14ac:dyDescent="0.25">
      <c r="A1264" s="1" t="s">
        <v>2208</v>
      </c>
      <c r="B1264" s="1" t="s">
        <v>2209</v>
      </c>
      <c r="C1264" s="1">
        <v>0.58241588255700405</v>
      </c>
      <c r="D1264" s="1">
        <v>0.56028658596679004</v>
      </c>
      <c r="E1264" s="1">
        <v>1</v>
      </c>
      <c r="F1264" s="1" t="s">
        <v>305</v>
      </c>
      <c r="G1264" s="1">
        <v>8.2906027E-3</v>
      </c>
      <c r="H1264" s="1" t="s">
        <v>15</v>
      </c>
      <c r="I1264" s="1" t="s">
        <v>39</v>
      </c>
      <c r="J1264" s="1" t="str">
        <f t="shared" si="112"/>
        <v>FALSE</v>
      </c>
      <c r="K1264" s="1" t="str">
        <f t="shared" si="113"/>
        <v>FALSE</v>
      </c>
      <c r="L1264" s="1" t="s">
        <v>3502</v>
      </c>
      <c r="M1264" s="9" t="s">
        <v>3502</v>
      </c>
      <c r="N1264" s="10">
        <v>-1.6681763557245599</v>
      </c>
      <c r="O1264" s="1">
        <v>9.5280723120920799E-2</v>
      </c>
      <c r="P1264" s="1">
        <v>1</v>
      </c>
      <c r="Q1264" s="1" t="s">
        <v>703</v>
      </c>
      <c r="R1264" s="1">
        <v>2.2530109400000001E-2</v>
      </c>
      <c r="S1264" s="1" t="s">
        <v>20</v>
      </c>
      <c r="T1264" s="12" t="s">
        <v>47</v>
      </c>
    </row>
    <row r="1265" spans="1:20" ht="24.95" customHeight="1" x14ac:dyDescent="0.25">
      <c r="A1265" s="1" t="s">
        <v>1292</v>
      </c>
      <c r="B1265" s="1" t="s">
        <v>1293</v>
      </c>
      <c r="C1265" s="1">
        <v>0.20499376870523001</v>
      </c>
      <c r="D1265" s="1">
        <v>0.83757699350097503</v>
      </c>
      <c r="E1265" s="1">
        <v>1</v>
      </c>
      <c r="F1265" s="1" t="s">
        <v>1294</v>
      </c>
      <c r="G1265" s="1">
        <v>6.1829349999999996E-4</v>
      </c>
      <c r="H1265" s="1" t="s">
        <v>15</v>
      </c>
      <c r="I1265" s="1" t="s">
        <v>16</v>
      </c>
      <c r="J1265" s="1" t="str">
        <f t="shared" si="112"/>
        <v>FALSE</v>
      </c>
      <c r="K1265" s="1" t="str">
        <f t="shared" si="113"/>
        <v>FALSE</v>
      </c>
      <c r="L1265" s="1" t="s">
        <v>650</v>
      </c>
      <c r="M1265" s="9" t="s">
        <v>651</v>
      </c>
      <c r="N1265" s="10">
        <v>1.6681643290980099</v>
      </c>
      <c r="O1265" s="1">
        <v>9.52831098779965E-2</v>
      </c>
      <c r="P1265" s="1">
        <v>1</v>
      </c>
      <c r="Q1265" s="1" t="s">
        <v>4281</v>
      </c>
      <c r="R1265" s="1">
        <v>0.2880541338</v>
      </c>
      <c r="S1265" s="1" t="s">
        <v>20</v>
      </c>
      <c r="T1265" s="12" t="s">
        <v>16</v>
      </c>
    </row>
    <row r="1266" spans="1:20" ht="24.95" customHeight="1" x14ac:dyDescent="0.25">
      <c r="L1266" s="1" t="s">
        <v>4282</v>
      </c>
      <c r="M1266" s="9" t="s">
        <v>4283</v>
      </c>
      <c r="N1266" s="10">
        <v>-1.6680561369364799</v>
      </c>
      <c r="O1266" s="1">
        <v>9.53045834225799E-2</v>
      </c>
      <c r="P1266" s="1">
        <v>1</v>
      </c>
      <c r="Q1266" s="1" t="s">
        <v>4284</v>
      </c>
      <c r="R1266" s="1">
        <v>6.9805605399999998E-2</v>
      </c>
      <c r="S1266" s="1" t="s">
        <v>20</v>
      </c>
      <c r="T1266" s="12" t="s">
        <v>39</v>
      </c>
    </row>
    <row r="1267" spans="1:20" ht="24.95" customHeight="1" x14ac:dyDescent="0.25">
      <c r="A1267" s="1" t="s">
        <v>4285</v>
      </c>
      <c r="B1267" s="1" t="s">
        <v>4285</v>
      </c>
      <c r="C1267" s="1">
        <v>1.7763353964514501</v>
      </c>
      <c r="D1267" s="1">
        <v>7.5677652351206201E-2</v>
      </c>
      <c r="E1267" s="1">
        <v>1</v>
      </c>
      <c r="F1267" s="1" t="s">
        <v>4286</v>
      </c>
      <c r="G1267" s="1">
        <v>4.1944538199999999E-2</v>
      </c>
      <c r="H1267" s="1" t="s">
        <v>15</v>
      </c>
      <c r="I1267" s="1" t="s">
        <v>43</v>
      </c>
      <c r="J1267" s="1" t="str">
        <f>IF(D1267 &lt; 0.00002623294, "TRUE","FALSE")</f>
        <v>FALSE</v>
      </c>
      <c r="K1267" s="1" t="str">
        <f>IF(E1267&lt;0.05,"TRUE","FALSE")</f>
        <v>FALSE</v>
      </c>
      <c r="L1267" s="1" t="s">
        <v>429</v>
      </c>
      <c r="M1267" s="9" t="s">
        <v>430</v>
      </c>
      <c r="N1267" s="10">
        <v>-1.6669756791319399</v>
      </c>
      <c r="O1267" s="1">
        <v>9.5519241023667503E-2</v>
      </c>
      <c r="P1267" s="1">
        <v>1</v>
      </c>
      <c r="Q1267" s="1" t="s">
        <v>431</v>
      </c>
      <c r="R1267" s="1">
        <v>0.1440428866</v>
      </c>
      <c r="S1267" s="1" t="s">
        <v>20</v>
      </c>
      <c r="T1267" s="12" t="s">
        <v>39</v>
      </c>
    </row>
    <row r="1268" spans="1:20" ht="24.95" customHeight="1" x14ac:dyDescent="0.25">
      <c r="L1268" s="1" t="s">
        <v>2849</v>
      </c>
      <c r="M1268" s="9" t="s">
        <v>2850</v>
      </c>
      <c r="N1268" s="10">
        <v>-1.6660205779499899</v>
      </c>
      <c r="O1268" s="1">
        <v>9.5709315883416801E-2</v>
      </c>
      <c r="P1268" s="1">
        <v>1</v>
      </c>
      <c r="Q1268" s="1" t="s">
        <v>4287</v>
      </c>
      <c r="R1268" s="1">
        <v>1.39829927E-2</v>
      </c>
      <c r="S1268" s="1" t="s">
        <v>20</v>
      </c>
      <c r="T1268" s="12" t="s">
        <v>47</v>
      </c>
    </row>
    <row r="1269" spans="1:20" ht="24.95" customHeight="1" x14ac:dyDescent="0.25">
      <c r="L1269" s="1" t="s">
        <v>4288</v>
      </c>
      <c r="M1269" s="9" t="s">
        <v>4288</v>
      </c>
      <c r="N1269" s="10">
        <v>1.6634093038339901</v>
      </c>
      <c r="O1269" s="1">
        <v>9.6230532007712796E-2</v>
      </c>
      <c r="P1269" s="1">
        <v>1</v>
      </c>
      <c r="Q1269" s="1" t="s">
        <v>4289</v>
      </c>
      <c r="R1269" s="11">
        <v>5.1701299999999999E-5</v>
      </c>
      <c r="S1269" s="1" t="s">
        <v>20</v>
      </c>
      <c r="T1269" s="12" t="s">
        <v>16</v>
      </c>
    </row>
    <row r="1270" spans="1:20" ht="24.95" customHeight="1" x14ac:dyDescent="0.25">
      <c r="L1270" s="1" t="s">
        <v>1219</v>
      </c>
      <c r="M1270" s="9" t="s">
        <v>1220</v>
      </c>
      <c r="N1270" s="10">
        <v>-1.6627745663010201</v>
      </c>
      <c r="O1270" s="1">
        <v>9.63575695770542E-2</v>
      </c>
      <c r="P1270" s="1">
        <v>1</v>
      </c>
      <c r="Q1270" s="1" t="s">
        <v>1221</v>
      </c>
      <c r="R1270" s="1">
        <v>0.29671678080000002</v>
      </c>
      <c r="S1270" s="1" t="s">
        <v>20</v>
      </c>
      <c r="T1270" s="12" t="s">
        <v>54</v>
      </c>
    </row>
    <row r="1271" spans="1:20" ht="24.95" customHeight="1" x14ac:dyDescent="0.25">
      <c r="L1271" s="1" t="s">
        <v>4290</v>
      </c>
      <c r="M1271" s="9" t="s">
        <v>4291</v>
      </c>
      <c r="N1271" s="10">
        <v>1.66053907971041</v>
      </c>
      <c r="O1271" s="1">
        <v>9.6806052907116996E-2</v>
      </c>
      <c r="P1271" s="1">
        <v>1</v>
      </c>
      <c r="Q1271" s="1" t="s">
        <v>749</v>
      </c>
      <c r="R1271" s="1">
        <v>2.50150653E-2</v>
      </c>
      <c r="S1271" s="1" t="s">
        <v>20</v>
      </c>
      <c r="T1271" s="12" t="s">
        <v>54</v>
      </c>
    </row>
    <row r="1272" spans="1:20" ht="24.95" customHeight="1" x14ac:dyDescent="0.25">
      <c r="A1272" s="1" t="s">
        <v>1045</v>
      </c>
      <c r="B1272" s="1" t="s">
        <v>1046</v>
      </c>
      <c r="C1272" s="1">
        <v>3.0235433192388501</v>
      </c>
      <c r="D1272" s="1">
        <v>2.4983325796468698E-3</v>
      </c>
      <c r="E1272" s="1">
        <v>1</v>
      </c>
      <c r="F1272" s="1" t="s">
        <v>1047</v>
      </c>
      <c r="G1272" s="1">
        <v>0.25789518569999997</v>
      </c>
      <c r="H1272" s="1" t="s">
        <v>15</v>
      </c>
      <c r="I1272" s="1" t="s">
        <v>43</v>
      </c>
      <c r="J1272" s="1" t="str">
        <f>IF(D1272 &lt; 0.00002623294, "TRUE","FALSE")</f>
        <v>FALSE</v>
      </c>
      <c r="K1272" s="1" t="str">
        <f>IF(E1272&lt;0.05,"TRUE","FALSE")</f>
        <v>FALSE</v>
      </c>
      <c r="L1272" s="1" t="s">
        <v>4292</v>
      </c>
      <c r="M1272" s="9" t="s">
        <v>4292</v>
      </c>
      <c r="N1272" s="10">
        <v>-1.65823597266476</v>
      </c>
      <c r="O1272" s="1">
        <v>9.7269846649921998E-2</v>
      </c>
      <c r="P1272" s="1">
        <v>1</v>
      </c>
      <c r="Q1272" s="1" t="s">
        <v>1614</v>
      </c>
      <c r="R1272" s="1">
        <v>1.9971889999999999E-3</v>
      </c>
      <c r="S1272" s="1" t="s">
        <v>20</v>
      </c>
      <c r="T1272" s="12" t="s">
        <v>39</v>
      </c>
    </row>
    <row r="1273" spans="1:20" ht="24.95" customHeight="1" x14ac:dyDescent="0.25">
      <c r="A1273" s="1" t="s">
        <v>4293</v>
      </c>
      <c r="B1273" s="1" t="s">
        <v>4294</v>
      </c>
      <c r="C1273" s="1">
        <v>-0.49324980063851098</v>
      </c>
      <c r="D1273" s="1">
        <v>0.62183609354665803</v>
      </c>
      <c r="E1273" s="1">
        <v>1</v>
      </c>
      <c r="F1273" s="1" t="s">
        <v>4295</v>
      </c>
      <c r="G1273" s="1">
        <v>8.2493460000000003E-4</v>
      </c>
      <c r="H1273" s="1" t="s">
        <v>15</v>
      </c>
      <c r="I1273" s="1" t="s">
        <v>47</v>
      </c>
      <c r="J1273" s="1" t="str">
        <f>IF(D1273 &lt; 0.00002623294, "TRUE","FALSE")</f>
        <v>FALSE</v>
      </c>
      <c r="K1273" s="1" t="str">
        <f>IF(E1273&lt;0.05,"TRUE","FALSE")</f>
        <v>FALSE</v>
      </c>
      <c r="L1273" s="1" t="s">
        <v>1619</v>
      </c>
      <c r="M1273" s="9" t="s">
        <v>1620</v>
      </c>
      <c r="N1273" s="10">
        <v>1.6569810660825901</v>
      </c>
      <c r="O1273" s="1">
        <v>9.7523303140262696E-2</v>
      </c>
      <c r="P1273" s="1">
        <v>1</v>
      </c>
      <c r="Q1273" s="1" t="s">
        <v>546</v>
      </c>
      <c r="R1273" s="1">
        <v>1.37327127E-2</v>
      </c>
      <c r="S1273" s="1" t="s">
        <v>20</v>
      </c>
      <c r="T1273" s="12" t="s">
        <v>54</v>
      </c>
    </row>
    <row r="1274" spans="1:20" ht="24.95" customHeight="1" x14ac:dyDescent="0.25">
      <c r="L1274" s="1" t="s">
        <v>2021</v>
      </c>
      <c r="M1274" s="9" t="s">
        <v>2022</v>
      </c>
      <c r="N1274" s="10">
        <v>-1.65659707068583</v>
      </c>
      <c r="O1274" s="1">
        <v>9.7600964995591094E-2</v>
      </c>
      <c r="P1274" s="1">
        <v>1</v>
      </c>
      <c r="Q1274" s="1" t="s">
        <v>4296</v>
      </c>
      <c r="R1274" s="1">
        <v>0.10439288350000001</v>
      </c>
      <c r="S1274" s="1" t="s">
        <v>20</v>
      </c>
      <c r="T1274" s="12" t="s">
        <v>16</v>
      </c>
    </row>
    <row r="1275" spans="1:20" ht="24.95" customHeight="1" x14ac:dyDescent="0.25">
      <c r="A1275" s="1" t="s">
        <v>2908</v>
      </c>
      <c r="B1275" s="1" t="s">
        <v>2909</v>
      </c>
      <c r="C1275" s="1">
        <v>-1.1967089528338499</v>
      </c>
      <c r="D1275" s="1">
        <v>0.23142001625997499</v>
      </c>
      <c r="E1275" s="1">
        <v>1</v>
      </c>
      <c r="F1275" s="1" t="s">
        <v>2351</v>
      </c>
      <c r="G1275" s="1">
        <v>5.76710577E-2</v>
      </c>
      <c r="H1275" s="1" t="s">
        <v>15</v>
      </c>
      <c r="I1275" s="1" t="s">
        <v>43</v>
      </c>
      <c r="J1275" s="1" t="str">
        <f>IF(D1275 &lt; 0.00002623294, "TRUE","FALSE")</f>
        <v>FALSE</v>
      </c>
      <c r="K1275" s="1" t="str">
        <f>IF(E1275&lt;0.05,"TRUE","FALSE")</f>
        <v>FALSE</v>
      </c>
      <c r="L1275" s="1" t="s">
        <v>814</v>
      </c>
      <c r="M1275" s="9" t="s">
        <v>815</v>
      </c>
      <c r="N1275" s="10">
        <v>1.6565761714827301</v>
      </c>
      <c r="O1275" s="1">
        <v>9.76051932111896E-2</v>
      </c>
      <c r="P1275" s="1">
        <v>1</v>
      </c>
      <c r="Q1275" s="1" t="s">
        <v>4297</v>
      </c>
      <c r="R1275" s="1">
        <v>7.1261097600000003E-2</v>
      </c>
      <c r="S1275" s="1" t="s">
        <v>20</v>
      </c>
      <c r="T1275" s="12" t="s">
        <v>47</v>
      </c>
    </row>
    <row r="1276" spans="1:20" ht="24.95" customHeight="1" x14ac:dyDescent="0.25">
      <c r="A1276" s="1" t="s">
        <v>4298</v>
      </c>
      <c r="B1276" s="1" t="s">
        <v>4299</v>
      </c>
      <c r="C1276" s="1">
        <v>-1.27276261243585</v>
      </c>
      <c r="D1276" s="1">
        <v>0.20310229192214699</v>
      </c>
      <c r="E1276" s="1">
        <v>1</v>
      </c>
      <c r="F1276" s="1" t="s">
        <v>4300</v>
      </c>
      <c r="G1276" s="1">
        <v>0.2703399615</v>
      </c>
      <c r="H1276" s="1" t="s">
        <v>15</v>
      </c>
      <c r="I1276" s="1" t="s">
        <v>16</v>
      </c>
      <c r="J1276" s="1" t="str">
        <f>IF(D1276 &lt; 0.00002623294, "TRUE","FALSE")</f>
        <v>FALSE</v>
      </c>
      <c r="K1276" s="1" t="str">
        <f>IF(E1276&lt;0.05,"TRUE","FALSE")</f>
        <v>FALSE</v>
      </c>
      <c r="L1276" s="1" t="s">
        <v>4202</v>
      </c>
      <c r="M1276" s="9" t="s">
        <v>4203</v>
      </c>
      <c r="N1276" s="10">
        <v>-1.6557241827923801</v>
      </c>
      <c r="O1276" s="1">
        <v>9.7777687693258897E-2</v>
      </c>
      <c r="P1276" s="1">
        <v>1</v>
      </c>
      <c r="Q1276" s="1" t="s">
        <v>4301</v>
      </c>
      <c r="R1276" s="1">
        <v>0.37408961270000002</v>
      </c>
      <c r="S1276" s="1" t="s">
        <v>20</v>
      </c>
      <c r="T1276" s="12" t="s">
        <v>16</v>
      </c>
    </row>
    <row r="1277" spans="1:20" ht="24.95" customHeight="1" x14ac:dyDescent="0.25">
      <c r="A1277" s="1" t="s">
        <v>859</v>
      </c>
      <c r="B1277" s="1" t="s">
        <v>860</v>
      </c>
      <c r="C1277" s="1">
        <v>-0.38102425115102501</v>
      </c>
      <c r="D1277" s="1">
        <v>0.70318525365120998</v>
      </c>
      <c r="E1277" s="1">
        <v>1</v>
      </c>
      <c r="F1277" s="1" t="s">
        <v>4302</v>
      </c>
      <c r="G1277" s="1">
        <v>0.4474692045</v>
      </c>
      <c r="H1277" s="1" t="s">
        <v>15</v>
      </c>
      <c r="I1277" s="1" t="s">
        <v>43</v>
      </c>
      <c r="J1277" s="1" t="str">
        <f>IF(D1277 &lt; 0.00002623294, "TRUE","FALSE")</f>
        <v>FALSE</v>
      </c>
      <c r="K1277" s="1" t="str">
        <f>IF(E1277&lt;0.05,"TRUE","FALSE")</f>
        <v>FALSE</v>
      </c>
      <c r="L1277" s="1" t="s">
        <v>2379</v>
      </c>
      <c r="M1277" s="9" t="s">
        <v>2380</v>
      </c>
      <c r="N1277" s="10">
        <v>-1.6549858172759799</v>
      </c>
      <c r="O1277" s="1">
        <v>9.7927374862880001E-2</v>
      </c>
      <c r="P1277" s="1">
        <v>1</v>
      </c>
      <c r="Q1277" s="1" t="s">
        <v>4303</v>
      </c>
      <c r="R1277" s="1">
        <v>6.37248547E-2</v>
      </c>
      <c r="S1277" s="1" t="s">
        <v>20</v>
      </c>
      <c r="T1277" s="12" t="s">
        <v>47</v>
      </c>
    </row>
    <row r="1278" spans="1:20" ht="24.95" customHeight="1" x14ac:dyDescent="0.25">
      <c r="A1278" s="1" t="s">
        <v>4304</v>
      </c>
      <c r="B1278" s="1" t="s">
        <v>4305</v>
      </c>
      <c r="C1278" s="1">
        <v>5.3375086951992397E-2</v>
      </c>
      <c r="D1278" s="1">
        <v>0.95743305464289996</v>
      </c>
      <c r="E1278" s="1">
        <v>1</v>
      </c>
      <c r="F1278" s="1" t="s">
        <v>4306</v>
      </c>
      <c r="G1278" s="1">
        <v>0.38524161550000002</v>
      </c>
      <c r="H1278" s="1" t="s">
        <v>15</v>
      </c>
      <c r="I1278" s="1" t="s">
        <v>16</v>
      </c>
      <c r="J1278" s="1" t="str">
        <f>IF(D1278 &lt; 0.00002623294, "TRUE","FALSE")</f>
        <v>FALSE</v>
      </c>
      <c r="K1278" s="1" t="str">
        <f>IF(E1278&lt;0.05,"TRUE","FALSE")</f>
        <v>FALSE</v>
      </c>
      <c r="L1278" s="1" t="s">
        <v>4307</v>
      </c>
      <c r="M1278" s="9" t="s">
        <v>4308</v>
      </c>
      <c r="N1278" s="10">
        <v>-1.6533435687723701</v>
      </c>
      <c r="O1278" s="1">
        <v>9.8260960644066697E-2</v>
      </c>
      <c r="P1278" s="1">
        <v>1</v>
      </c>
      <c r="Q1278" s="1" t="s">
        <v>313</v>
      </c>
      <c r="R1278" s="1">
        <v>9.336266E-4</v>
      </c>
      <c r="S1278" s="1" t="s">
        <v>20</v>
      </c>
      <c r="T1278" s="12" t="s">
        <v>47</v>
      </c>
    </row>
    <row r="1279" spans="1:20" ht="24.95" customHeight="1" x14ac:dyDescent="0.25">
      <c r="L1279" s="1" t="s">
        <v>3364</v>
      </c>
      <c r="M1279" s="9" t="s">
        <v>3365</v>
      </c>
      <c r="N1279" s="10">
        <v>1.65270536337132</v>
      </c>
      <c r="O1279" s="1">
        <v>9.83908423277845E-2</v>
      </c>
      <c r="P1279" s="1">
        <v>1</v>
      </c>
      <c r="Q1279" s="1" t="s">
        <v>4309</v>
      </c>
      <c r="R1279" s="1">
        <v>3.9709317500000001E-2</v>
      </c>
      <c r="S1279" s="1" t="s">
        <v>20</v>
      </c>
      <c r="T1279" s="12" t="s">
        <v>54</v>
      </c>
    </row>
    <row r="1280" spans="1:20" ht="24.95" customHeight="1" x14ac:dyDescent="0.25">
      <c r="A1280" s="1" t="s">
        <v>3677</v>
      </c>
      <c r="B1280" s="1" t="s">
        <v>3678</v>
      </c>
      <c r="C1280" s="1">
        <v>-1.22872097977646</v>
      </c>
      <c r="D1280" s="1">
        <v>0.219176437436476</v>
      </c>
      <c r="E1280" s="1">
        <v>1</v>
      </c>
      <c r="F1280" s="1" t="s">
        <v>4310</v>
      </c>
      <c r="G1280" s="1">
        <v>9.0277893999999997E-3</v>
      </c>
      <c r="H1280" s="1" t="s">
        <v>15</v>
      </c>
      <c r="I1280" s="1" t="s">
        <v>47</v>
      </c>
      <c r="J1280" s="1" t="str">
        <f>IF(D1280 &lt; 0.00002623294, "TRUE","FALSE")</f>
        <v>FALSE</v>
      </c>
      <c r="K1280" s="1" t="str">
        <f>IF(E1280&lt;0.05,"TRUE","FALSE")</f>
        <v>FALSE</v>
      </c>
      <c r="L1280" s="1" t="s">
        <v>1698</v>
      </c>
      <c r="M1280" s="9" t="s">
        <v>1698</v>
      </c>
      <c r="N1280" s="10">
        <v>1.6525506729799999</v>
      </c>
      <c r="O1280" s="1">
        <v>9.8422344125350406E-2</v>
      </c>
      <c r="P1280" s="1">
        <v>1</v>
      </c>
      <c r="Q1280" s="1" t="s">
        <v>4311</v>
      </c>
      <c r="R1280" s="1">
        <v>3.6013940500000001E-2</v>
      </c>
      <c r="S1280" s="1" t="s">
        <v>20</v>
      </c>
      <c r="T1280" s="12" t="s">
        <v>54</v>
      </c>
    </row>
    <row r="1281" spans="1:20" ht="24.95" customHeight="1" x14ac:dyDescent="0.25">
      <c r="A1281" s="1" t="s">
        <v>195</v>
      </c>
      <c r="B1281" s="1" t="s">
        <v>196</v>
      </c>
      <c r="C1281" s="1">
        <v>-5.2400375049030696</v>
      </c>
      <c r="D1281" s="11">
        <v>1.6054396525553699E-7</v>
      </c>
      <c r="E1281" s="1">
        <v>7.9920079920079903E-3</v>
      </c>
      <c r="F1281" s="1" t="s">
        <v>4312</v>
      </c>
      <c r="G1281" s="1">
        <v>3.27667284E-2</v>
      </c>
      <c r="H1281" s="1" t="s">
        <v>15</v>
      </c>
      <c r="I1281" s="1" t="s">
        <v>16</v>
      </c>
      <c r="J1281" s="1" t="str">
        <f>IF(D1281 &lt; 0.00002623294, "TRUE","FALSE")</f>
        <v>TRUE</v>
      </c>
      <c r="K1281" s="1" t="str">
        <f>IF(E1281&lt;0.05,"TRUE","FALSE")</f>
        <v>TRUE</v>
      </c>
      <c r="L1281" s="1" t="s">
        <v>1841</v>
      </c>
      <c r="M1281" s="9" t="s">
        <v>1842</v>
      </c>
      <c r="N1281" s="10">
        <v>-1.6523703992643299</v>
      </c>
      <c r="O1281" s="1">
        <v>9.8459065980151098E-2</v>
      </c>
      <c r="P1281" s="1">
        <v>1</v>
      </c>
      <c r="Q1281" s="1" t="s">
        <v>4313</v>
      </c>
      <c r="R1281" s="1">
        <v>6.2027376000000002E-2</v>
      </c>
      <c r="S1281" s="1" t="s">
        <v>20</v>
      </c>
      <c r="T1281" s="12" t="s">
        <v>54</v>
      </c>
    </row>
    <row r="1282" spans="1:20" ht="24.95" customHeight="1" x14ac:dyDescent="0.25">
      <c r="A1282" s="1" t="s">
        <v>308</v>
      </c>
      <c r="B1282" s="1" t="s">
        <v>309</v>
      </c>
      <c r="C1282" s="1">
        <v>-0.80664512656887399</v>
      </c>
      <c r="D1282" s="1">
        <v>0.41987096690230002</v>
      </c>
      <c r="E1282" s="1">
        <v>1</v>
      </c>
      <c r="F1282" s="1" t="s">
        <v>4314</v>
      </c>
      <c r="G1282" s="1">
        <v>2.0386904500000001E-2</v>
      </c>
      <c r="H1282" s="1" t="s">
        <v>15</v>
      </c>
      <c r="I1282" s="1" t="s">
        <v>43</v>
      </c>
      <c r="J1282" s="1" t="str">
        <f>IF(D1282 &lt; 0.00002623294, "TRUE","FALSE")</f>
        <v>FALSE</v>
      </c>
      <c r="K1282" s="1" t="str">
        <f>IF(E1282&lt;0.05,"TRUE","FALSE")</f>
        <v>FALSE</v>
      </c>
      <c r="L1282" s="1" t="s">
        <v>4315</v>
      </c>
      <c r="M1282" s="9" t="s">
        <v>4316</v>
      </c>
      <c r="N1282" s="10">
        <v>-1.65211159111719</v>
      </c>
      <c r="O1282" s="1">
        <v>9.8511804469739297E-2</v>
      </c>
      <c r="P1282" s="1">
        <v>1</v>
      </c>
      <c r="Q1282" s="1" t="s">
        <v>4317</v>
      </c>
      <c r="R1282" s="1">
        <v>0.2399467102</v>
      </c>
      <c r="S1282" s="1" t="s">
        <v>20</v>
      </c>
      <c r="T1282" s="12" t="s">
        <v>54</v>
      </c>
    </row>
    <row r="1283" spans="1:20" ht="24.95" customHeight="1" x14ac:dyDescent="0.25">
      <c r="L1283" s="1" t="s">
        <v>4318</v>
      </c>
      <c r="M1283" s="9" t="s">
        <v>4318</v>
      </c>
      <c r="N1283" s="10">
        <v>1.6518192407569601</v>
      </c>
      <c r="O1283" s="1">
        <v>9.8571405134790402E-2</v>
      </c>
      <c r="P1283" s="1">
        <v>1</v>
      </c>
      <c r="Q1283" s="1" t="s">
        <v>4319</v>
      </c>
      <c r="R1283" s="1">
        <v>0.12245272779999999</v>
      </c>
      <c r="S1283" s="1" t="s">
        <v>20</v>
      </c>
      <c r="T1283" s="12" t="s">
        <v>16</v>
      </c>
    </row>
    <row r="1284" spans="1:20" ht="24.95" customHeight="1" x14ac:dyDescent="0.25">
      <c r="L1284" s="1" t="s">
        <v>3517</v>
      </c>
      <c r="M1284" s="9" t="s">
        <v>3518</v>
      </c>
      <c r="N1284" s="10">
        <v>-1.65145080640752</v>
      </c>
      <c r="O1284" s="1">
        <v>9.8646557836850696E-2</v>
      </c>
      <c r="P1284" s="1">
        <v>1</v>
      </c>
      <c r="Q1284" s="1" t="s">
        <v>4320</v>
      </c>
      <c r="R1284" s="1">
        <v>0.23646848640000001</v>
      </c>
      <c r="S1284" s="1" t="s">
        <v>20</v>
      </c>
      <c r="T1284" s="12" t="s">
        <v>16</v>
      </c>
    </row>
    <row r="1285" spans="1:20" ht="24.95" customHeight="1" x14ac:dyDescent="0.25">
      <c r="A1285" s="1" t="s">
        <v>2056</v>
      </c>
      <c r="B1285" s="1" t="s">
        <v>2057</v>
      </c>
      <c r="C1285" s="1" t="s">
        <v>222</v>
      </c>
      <c r="D1285" s="1" t="s">
        <v>222</v>
      </c>
      <c r="E1285" s="1" t="s">
        <v>222</v>
      </c>
      <c r="F1285" s="1" t="s">
        <v>222</v>
      </c>
      <c r="G1285" s="1" t="s">
        <v>222</v>
      </c>
      <c r="H1285" s="1" t="s">
        <v>15</v>
      </c>
      <c r="I1285" s="1" t="s">
        <v>43</v>
      </c>
      <c r="J1285" s="1" t="str">
        <f>IF(D1285 &lt; 0.00002623294, "TRUE","FALSE")</f>
        <v>FALSE</v>
      </c>
      <c r="K1285" s="1" t="str">
        <f>IF(E1285&lt;0.05,"TRUE","FALSE")</f>
        <v>FALSE</v>
      </c>
      <c r="L1285" s="1" t="s">
        <v>4321</v>
      </c>
      <c r="M1285" s="9" t="s">
        <v>4322</v>
      </c>
      <c r="N1285" s="10">
        <v>1.65142927761797</v>
      </c>
      <c r="O1285" s="1">
        <v>9.8650950662297496E-2</v>
      </c>
      <c r="P1285" s="1">
        <v>1</v>
      </c>
      <c r="Q1285" s="1" t="s">
        <v>2736</v>
      </c>
      <c r="R1285" s="1">
        <v>2.6591673499999999E-2</v>
      </c>
      <c r="S1285" s="1" t="s">
        <v>20</v>
      </c>
      <c r="T1285" s="12" t="s">
        <v>47</v>
      </c>
    </row>
    <row r="1286" spans="1:20" ht="24.95" customHeight="1" x14ac:dyDescent="0.25">
      <c r="A1286" s="1" t="s">
        <v>2099</v>
      </c>
      <c r="B1286" s="1" t="s">
        <v>2100</v>
      </c>
      <c r="C1286" s="1" t="s">
        <v>155</v>
      </c>
      <c r="D1286" s="1" t="s">
        <v>155</v>
      </c>
      <c r="E1286" s="1" t="s">
        <v>155</v>
      </c>
      <c r="F1286" s="1" t="s">
        <v>155</v>
      </c>
      <c r="G1286" s="1" t="s">
        <v>155</v>
      </c>
      <c r="H1286" s="1" t="s">
        <v>15</v>
      </c>
      <c r="I1286" s="1" t="s">
        <v>43</v>
      </c>
      <c r="J1286" s="1" t="str">
        <f>IF(D1286 &lt; 0.00002623294, "TRUE","FALSE")</f>
        <v>FALSE</v>
      </c>
      <c r="K1286" s="1" t="str">
        <f>IF(E1286&lt;0.05,"TRUE","FALSE")</f>
        <v>FALSE</v>
      </c>
      <c r="L1286" s="1" t="s">
        <v>4323</v>
      </c>
      <c r="M1286" s="9" t="s">
        <v>4324</v>
      </c>
      <c r="N1286" s="10">
        <v>-1.6507753958756199</v>
      </c>
      <c r="O1286" s="1">
        <v>9.8784445889767397E-2</v>
      </c>
      <c r="P1286" s="1">
        <v>1</v>
      </c>
      <c r="Q1286" s="1" t="s">
        <v>4325</v>
      </c>
      <c r="R1286" s="1">
        <v>0.1118934233</v>
      </c>
      <c r="S1286" s="1" t="s">
        <v>20</v>
      </c>
      <c r="T1286" s="12" t="s">
        <v>39</v>
      </c>
    </row>
    <row r="1287" spans="1:20" ht="24.95" customHeight="1" x14ac:dyDescent="0.25">
      <c r="A1287" s="1" t="s">
        <v>1272</v>
      </c>
      <c r="B1287" s="1" t="s">
        <v>1272</v>
      </c>
      <c r="C1287" s="1">
        <v>-0.64582510029908602</v>
      </c>
      <c r="D1287" s="1">
        <v>0.518392630560217</v>
      </c>
      <c r="E1287" s="1">
        <v>1</v>
      </c>
      <c r="F1287" s="1" t="s">
        <v>1288</v>
      </c>
      <c r="G1287" s="1">
        <v>1.51815061E-2</v>
      </c>
      <c r="H1287" s="1" t="s">
        <v>15</v>
      </c>
      <c r="I1287" s="1" t="s">
        <v>39</v>
      </c>
      <c r="J1287" s="1" t="str">
        <f>IF(D1287 &lt; 0.00002623294, "TRUE","FALSE")</f>
        <v>FALSE</v>
      </c>
      <c r="K1287" s="1" t="str">
        <f>IF(E1287&lt;0.05,"TRUE","FALSE")</f>
        <v>FALSE</v>
      </c>
      <c r="L1287" s="1" t="s">
        <v>2081</v>
      </c>
      <c r="M1287" s="9" t="s">
        <v>2082</v>
      </c>
      <c r="N1287" s="10">
        <v>1.6507318219287901</v>
      </c>
      <c r="O1287" s="1">
        <v>9.8793346985015504E-2</v>
      </c>
      <c r="P1287" s="1">
        <v>1</v>
      </c>
      <c r="Q1287" s="1" t="s">
        <v>4326</v>
      </c>
      <c r="R1287" s="1">
        <v>0.2996612964</v>
      </c>
      <c r="S1287" s="1" t="s">
        <v>20</v>
      </c>
      <c r="T1287" s="12" t="s">
        <v>16</v>
      </c>
    </row>
    <row r="1288" spans="1:20" ht="24.95" customHeight="1" x14ac:dyDescent="0.25">
      <c r="A1288" s="1" t="s">
        <v>4327</v>
      </c>
      <c r="B1288" s="1" t="s">
        <v>4328</v>
      </c>
      <c r="C1288" s="1">
        <v>-1.5937567150285401</v>
      </c>
      <c r="D1288" s="1">
        <v>0.110990535849324</v>
      </c>
      <c r="E1288" s="1">
        <v>1</v>
      </c>
      <c r="F1288" s="1" t="s">
        <v>158</v>
      </c>
      <c r="G1288" s="1">
        <v>8.5709418000000006E-3</v>
      </c>
      <c r="H1288" s="1" t="s">
        <v>15</v>
      </c>
      <c r="I1288" s="1" t="s">
        <v>47</v>
      </c>
      <c r="J1288" s="1" t="str">
        <f>IF(D1288 &lt; 0.00002623294, "TRUE","FALSE")</f>
        <v>FALSE</v>
      </c>
      <c r="K1288" s="1" t="str">
        <f>IF(E1288&lt;0.05,"TRUE","FALSE")</f>
        <v>FALSE</v>
      </c>
      <c r="L1288" s="1" t="s">
        <v>4329</v>
      </c>
      <c r="M1288" s="9" t="s">
        <v>4330</v>
      </c>
      <c r="N1288" s="10">
        <v>1.6504409366663699</v>
      </c>
      <c r="O1288" s="1">
        <v>9.88527841591538E-2</v>
      </c>
      <c r="P1288" s="1">
        <v>1</v>
      </c>
      <c r="Q1288" s="1" t="s">
        <v>1337</v>
      </c>
      <c r="R1288" s="1">
        <v>2.36480209E-2</v>
      </c>
      <c r="S1288" s="1" t="s">
        <v>20</v>
      </c>
      <c r="T1288" s="12" t="s">
        <v>47</v>
      </c>
    </row>
    <row r="1289" spans="1:20" ht="24.95" customHeight="1" x14ac:dyDescent="0.25">
      <c r="A1289" s="1" t="s">
        <v>4331</v>
      </c>
      <c r="B1289" s="1" t="s">
        <v>4332</v>
      </c>
      <c r="C1289" s="1">
        <v>0.15586038286940701</v>
      </c>
      <c r="D1289" s="1">
        <v>0.87614307349066101</v>
      </c>
      <c r="E1289" s="1">
        <v>1</v>
      </c>
      <c r="F1289" s="1" t="s">
        <v>1273</v>
      </c>
      <c r="G1289" s="11">
        <v>8.7011199999999998E-5</v>
      </c>
      <c r="H1289" s="1" t="s">
        <v>15</v>
      </c>
      <c r="I1289" s="1" t="s">
        <v>47</v>
      </c>
      <c r="J1289" s="1" t="str">
        <f>IF(D1289 &lt; 0.00002623294, "TRUE","FALSE")</f>
        <v>FALSE</v>
      </c>
      <c r="K1289" s="1" t="str">
        <f>IF(E1289&lt;0.05,"TRUE","FALSE")</f>
        <v>FALSE</v>
      </c>
      <c r="L1289" s="1" t="s">
        <v>2592</v>
      </c>
      <c r="M1289" s="9" t="s">
        <v>2592</v>
      </c>
      <c r="N1289" s="10">
        <v>-1.6500001784346701</v>
      </c>
      <c r="O1289" s="1">
        <v>9.8942899572086199E-2</v>
      </c>
      <c r="P1289" s="1">
        <v>1</v>
      </c>
      <c r="Q1289" s="1" t="s">
        <v>2593</v>
      </c>
      <c r="R1289" s="1">
        <v>8.9706669000000003E-3</v>
      </c>
      <c r="S1289" s="1" t="s">
        <v>20</v>
      </c>
      <c r="T1289" s="12" t="s">
        <v>54</v>
      </c>
    </row>
    <row r="1290" spans="1:20" ht="24.95" customHeight="1" x14ac:dyDescent="0.25">
      <c r="L1290" s="1" t="s">
        <v>4333</v>
      </c>
      <c r="M1290" s="9" t="s">
        <v>4334</v>
      </c>
      <c r="N1290" s="10">
        <v>-1.64962498407957</v>
      </c>
      <c r="O1290" s="1">
        <v>9.9019661750691296E-2</v>
      </c>
      <c r="P1290" s="1">
        <v>1</v>
      </c>
      <c r="Q1290" s="1" t="s">
        <v>4335</v>
      </c>
      <c r="R1290" s="1">
        <v>1.7257745599999999E-2</v>
      </c>
      <c r="S1290" s="1" t="s">
        <v>20</v>
      </c>
      <c r="T1290" s="12" t="s">
        <v>54</v>
      </c>
    </row>
    <row r="1291" spans="1:20" ht="24.95" customHeight="1" x14ac:dyDescent="0.25">
      <c r="A1291" s="1" t="s">
        <v>4336</v>
      </c>
      <c r="B1291" s="1" t="s">
        <v>4337</v>
      </c>
      <c r="C1291" s="1">
        <v>1.4702630378429999</v>
      </c>
      <c r="D1291" s="1">
        <v>0.141490527605837</v>
      </c>
      <c r="E1291" s="1">
        <v>1</v>
      </c>
      <c r="F1291" s="1" t="s">
        <v>4338</v>
      </c>
      <c r="G1291" s="1">
        <v>5.0903784000000001E-2</v>
      </c>
      <c r="H1291" s="1" t="s">
        <v>15</v>
      </c>
      <c r="I1291" s="1" t="s">
        <v>47</v>
      </c>
      <c r="J1291" s="1" t="str">
        <f>IF(D1291 &lt; 0.00002623294, "TRUE","FALSE")</f>
        <v>FALSE</v>
      </c>
      <c r="K1291" s="1" t="str">
        <f>IF(E1291&lt;0.05,"TRUE","FALSE")</f>
        <v>FALSE</v>
      </c>
      <c r="L1291" s="1" t="s">
        <v>4339</v>
      </c>
      <c r="M1291" s="9" t="s">
        <v>4340</v>
      </c>
      <c r="N1291" s="10">
        <v>-1.6491481994208299</v>
      </c>
      <c r="O1291" s="1">
        <v>9.9117277177150298E-2</v>
      </c>
      <c r="P1291" s="1">
        <v>1</v>
      </c>
      <c r="Q1291" s="1" t="s">
        <v>1849</v>
      </c>
      <c r="R1291" s="1">
        <v>1.1839242599999999E-2</v>
      </c>
      <c r="S1291" s="1" t="s">
        <v>20</v>
      </c>
      <c r="T1291" s="12" t="s">
        <v>47</v>
      </c>
    </row>
    <row r="1292" spans="1:20" ht="24.95" customHeight="1" x14ac:dyDescent="0.25">
      <c r="L1292" s="1" t="s">
        <v>4341</v>
      </c>
      <c r="M1292" s="9" t="s">
        <v>4342</v>
      </c>
      <c r="N1292" s="10">
        <v>-1.6486109890287</v>
      </c>
      <c r="O1292" s="1">
        <v>9.9227355982256099E-2</v>
      </c>
      <c r="P1292" s="1">
        <v>1</v>
      </c>
      <c r="Q1292" s="1" t="s">
        <v>649</v>
      </c>
      <c r="R1292" s="1">
        <v>2.2244499999999999E-4</v>
      </c>
      <c r="S1292" s="1" t="s">
        <v>20</v>
      </c>
      <c r="T1292" s="12" t="s">
        <v>16</v>
      </c>
    </row>
    <row r="1293" spans="1:20" ht="24.95" customHeight="1" x14ac:dyDescent="0.25">
      <c r="L1293" s="1" t="s">
        <v>3660</v>
      </c>
      <c r="M1293" s="9" t="s">
        <v>3661</v>
      </c>
      <c r="N1293" s="10">
        <v>-1.6482654700685899</v>
      </c>
      <c r="O1293" s="1">
        <v>9.9298207180373299E-2</v>
      </c>
      <c r="P1293" s="1">
        <v>1</v>
      </c>
      <c r="Q1293" s="1" t="s">
        <v>4343</v>
      </c>
      <c r="R1293" s="1">
        <v>7.0626735900000001E-2</v>
      </c>
      <c r="S1293" s="1" t="s">
        <v>20</v>
      </c>
      <c r="T1293" s="12" t="s">
        <v>47</v>
      </c>
    </row>
    <row r="1294" spans="1:20" ht="24.95" customHeight="1" x14ac:dyDescent="0.25">
      <c r="A1294" s="1" t="s">
        <v>1722</v>
      </c>
      <c r="B1294" s="1" t="s">
        <v>1723</v>
      </c>
      <c r="C1294" s="1">
        <v>-0.66100070239937303</v>
      </c>
      <c r="D1294" s="1">
        <v>0.50861186311421702</v>
      </c>
      <c r="E1294" s="1">
        <v>1</v>
      </c>
      <c r="F1294" s="1" t="s">
        <v>4344</v>
      </c>
      <c r="G1294" s="1">
        <v>8.01700937E-2</v>
      </c>
      <c r="H1294" s="1" t="s">
        <v>15</v>
      </c>
      <c r="I1294" s="1" t="s">
        <v>39</v>
      </c>
      <c r="J1294" s="1" t="str">
        <f>IF(D1294 &lt; 0.00002623294, "TRUE","FALSE")</f>
        <v>FALSE</v>
      </c>
      <c r="K1294" s="1" t="str">
        <f>IF(E1294&lt;0.05,"TRUE","FALSE")</f>
        <v>FALSE</v>
      </c>
      <c r="L1294" s="1" t="s">
        <v>2355</v>
      </c>
      <c r="M1294" s="9" t="s">
        <v>2356</v>
      </c>
      <c r="N1294" s="10">
        <v>1.6477322673193799</v>
      </c>
      <c r="O1294" s="1">
        <v>9.9407623524469899E-2</v>
      </c>
      <c r="P1294" s="1">
        <v>1</v>
      </c>
      <c r="Q1294" s="1" t="s">
        <v>4345</v>
      </c>
      <c r="R1294" s="1">
        <v>4.81479821E-2</v>
      </c>
      <c r="S1294" s="1" t="s">
        <v>20</v>
      </c>
      <c r="T1294" s="12" t="s">
        <v>16</v>
      </c>
    </row>
    <row r="1295" spans="1:20" ht="24.95" customHeight="1" x14ac:dyDescent="0.25">
      <c r="A1295" s="1" t="s">
        <v>4346</v>
      </c>
      <c r="B1295" s="1" t="s">
        <v>4347</v>
      </c>
      <c r="C1295" s="1">
        <v>1.75022299657307</v>
      </c>
      <c r="D1295" s="1">
        <v>8.0079842142229393E-2</v>
      </c>
      <c r="E1295" s="1">
        <v>1</v>
      </c>
      <c r="F1295" s="1" t="s">
        <v>310</v>
      </c>
      <c r="G1295" s="1">
        <v>6.9790974999999998E-3</v>
      </c>
      <c r="H1295" s="1" t="s">
        <v>15</v>
      </c>
      <c r="I1295" s="1" t="s">
        <v>16</v>
      </c>
      <c r="J1295" s="1" t="str">
        <f>IF(D1295 &lt; 0.00002623294, "TRUE","FALSE")</f>
        <v>FALSE</v>
      </c>
      <c r="K1295" s="1" t="str">
        <f>IF(E1295&lt;0.05,"TRUE","FALSE")</f>
        <v>FALSE</v>
      </c>
      <c r="L1295" s="1" t="s">
        <v>1732</v>
      </c>
      <c r="M1295" s="9" t="s">
        <v>1733</v>
      </c>
      <c r="N1295" s="10">
        <v>1.6476679838597901</v>
      </c>
      <c r="O1295" s="1">
        <v>9.9420821364150896E-2</v>
      </c>
      <c r="P1295" s="1">
        <v>1</v>
      </c>
      <c r="Q1295" s="1" t="s">
        <v>207</v>
      </c>
      <c r="R1295" s="1">
        <v>3.9591284000000003E-3</v>
      </c>
      <c r="S1295" s="1" t="s">
        <v>20</v>
      </c>
      <c r="T1295" s="12" t="s">
        <v>39</v>
      </c>
    </row>
    <row r="1296" spans="1:20" ht="24.95" customHeight="1" x14ac:dyDescent="0.25">
      <c r="A1296" s="1" t="s">
        <v>4348</v>
      </c>
      <c r="B1296" s="1" t="s">
        <v>4349</v>
      </c>
      <c r="C1296" s="1">
        <v>7.1404248034678097E-2</v>
      </c>
      <c r="D1296" s="1">
        <v>0.94307602879908803</v>
      </c>
      <c r="E1296" s="1">
        <v>1</v>
      </c>
      <c r="F1296" s="1" t="s">
        <v>4350</v>
      </c>
      <c r="G1296" s="1">
        <v>2.2958772499999999E-2</v>
      </c>
      <c r="H1296" s="1" t="s">
        <v>15</v>
      </c>
      <c r="I1296" s="1" t="s">
        <v>39</v>
      </c>
      <c r="J1296" s="1" t="str">
        <f>IF(D1296 &lt; 0.00002623294, "TRUE","FALSE")</f>
        <v>FALSE</v>
      </c>
      <c r="K1296" s="1" t="str">
        <f>IF(E1296&lt;0.05,"TRUE","FALSE")</f>
        <v>FALSE</v>
      </c>
      <c r="L1296" s="1" t="s">
        <v>3881</v>
      </c>
      <c r="M1296" s="9" t="s">
        <v>3882</v>
      </c>
      <c r="N1296" s="10">
        <v>-1.64594219996234</v>
      </c>
      <c r="O1296" s="1">
        <v>9.9775659600717506E-2</v>
      </c>
      <c r="P1296" s="1">
        <v>1</v>
      </c>
      <c r="Q1296" s="1" t="s">
        <v>556</v>
      </c>
      <c r="R1296" s="1">
        <v>1.12511542E-2</v>
      </c>
      <c r="S1296" s="1" t="s">
        <v>20</v>
      </c>
      <c r="T1296" s="12" t="s">
        <v>54</v>
      </c>
    </row>
    <row r="1297" spans="1:20" ht="24.95" customHeight="1" x14ac:dyDescent="0.25">
      <c r="A1297" s="1" t="s">
        <v>4351</v>
      </c>
      <c r="B1297" s="1" t="s">
        <v>4352</v>
      </c>
      <c r="C1297" s="1">
        <v>-0.144553850714014</v>
      </c>
      <c r="D1297" s="1">
        <v>0.88506313620710797</v>
      </c>
      <c r="E1297" s="1">
        <v>1</v>
      </c>
      <c r="F1297" s="1" t="s">
        <v>612</v>
      </c>
      <c r="G1297" s="1">
        <v>3.5041346000000001E-3</v>
      </c>
      <c r="H1297" s="1" t="s">
        <v>15</v>
      </c>
      <c r="I1297" s="1" t="s">
        <v>43</v>
      </c>
      <c r="J1297" s="1" t="str">
        <f>IF(D1297 &lt; 0.00002623294, "TRUE","FALSE")</f>
        <v>FALSE</v>
      </c>
      <c r="K1297" s="1" t="str">
        <f>IF(E1297&lt;0.05,"TRUE","FALSE")</f>
        <v>FALSE</v>
      </c>
      <c r="L1297" s="1" t="s">
        <v>4353</v>
      </c>
      <c r="M1297" s="9" t="s">
        <v>4354</v>
      </c>
      <c r="N1297" s="10">
        <v>1.6452755314634999</v>
      </c>
      <c r="O1297" s="1">
        <v>9.9913003408584805E-2</v>
      </c>
      <c r="P1297" s="1">
        <v>1</v>
      </c>
      <c r="Q1297" s="1" t="s">
        <v>4355</v>
      </c>
      <c r="R1297" s="1">
        <v>1.38813184E-2</v>
      </c>
      <c r="S1297" s="1" t="s">
        <v>20</v>
      </c>
      <c r="T1297" s="12" t="s">
        <v>54</v>
      </c>
    </row>
    <row r="1298" spans="1:20" ht="24.95" customHeight="1" x14ac:dyDescent="0.25">
      <c r="L1298" s="1" t="s">
        <v>820</v>
      </c>
      <c r="M1298" s="9" t="s">
        <v>821</v>
      </c>
      <c r="N1298" s="10">
        <v>-1.6452243997904901</v>
      </c>
      <c r="O1298" s="1">
        <v>9.9923543529891704E-2</v>
      </c>
      <c r="P1298" s="1">
        <v>1</v>
      </c>
      <c r="Q1298" s="1" t="s">
        <v>4356</v>
      </c>
      <c r="R1298" s="1">
        <v>8.8590527599999996E-2</v>
      </c>
      <c r="S1298" s="1" t="s">
        <v>20</v>
      </c>
      <c r="T1298" s="12" t="s">
        <v>54</v>
      </c>
    </row>
    <row r="1299" spans="1:20" ht="24.95" customHeight="1" x14ac:dyDescent="0.25">
      <c r="A1299" s="1" t="s">
        <v>4357</v>
      </c>
      <c r="B1299" s="1" t="s">
        <v>4358</v>
      </c>
      <c r="C1299" s="1">
        <v>-0.29426724416990202</v>
      </c>
      <c r="D1299" s="1">
        <v>0.768553700476166</v>
      </c>
      <c r="E1299" s="1">
        <v>1</v>
      </c>
      <c r="F1299" s="1" t="s">
        <v>4359</v>
      </c>
      <c r="G1299" s="1">
        <v>5.9628578199999997E-2</v>
      </c>
      <c r="H1299" s="1" t="s">
        <v>15</v>
      </c>
      <c r="I1299" s="1" t="s">
        <v>43</v>
      </c>
      <c r="J1299" s="1" t="str">
        <f>IF(D1299 &lt; 0.00002623294, "TRUE","FALSE")</f>
        <v>FALSE</v>
      </c>
      <c r="K1299" s="1" t="str">
        <f>IF(E1299&lt;0.05,"TRUE","FALSE")</f>
        <v>FALSE</v>
      </c>
      <c r="L1299" s="1" t="s">
        <v>4360</v>
      </c>
      <c r="M1299" s="9" t="s">
        <v>4361</v>
      </c>
      <c r="N1299" s="10">
        <v>-1.64507731284757</v>
      </c>
      <c r="O1299" s="1">
        <v>9.9953868511224203E-2</v>
      </c>
      <c r="P1299" s="1">
        <v>1</v>
      </c>
      <c r="Q1299" s="1" t="s">
        <v>4362</v>
      </c>
      <c r="R1299" s="1">
        <v>1.37868325E-2</v>
      </c>
      <c r="S1299" s="1" t="s">
        <v>20</v>
      </c>
      <c r="T1299" s="12" t="s">
        <v>39</v>
      </c>
    </row>
    <row r="1300" spans="1:20" ht="24.95" customHeight="1" x14ac:dyDescent="0.25">
      <c r="A1300" s="1" t="s">
        <v>4339</v>
      </c>
      <c r="B1300" s="1" t="s">
        <v>4340</v>
      </c>
      <c r="C1300" s="1">
        <v>-0.69232276305361296</v>
      </c>
      <c r="D1300" s="1">
        <v>0.488734658100832</v>
      </c>
      <c r="E1300" s="1">
        <v>1</v>
      </c>
      <c r="F1300" s="1" t="s">
        <v>674</v>
      </c>
      <c r="G1300" s="1">
        <v>2.0616812000000002E-3</v>
      </c>
      <c r="H1300" s="1" t="s">
        <v>15</v>
      </c>
      <c r="I1300" s="1" t="s">
        <v>43</v>
      </c>
      <c r="J1300" s="1" t="str">
        <f>IF(D1300 &lt; 0.00002623294, "TRUE","FALSE")</f>
        <v>FALSE</v>
      </c>
      <c r="K1300" s="1" t="str">
        <f>IF(E1300&lt;0.05,"TRUE","FALSE")</f>
        <v>FALSE</v>
      </c>
      <c r="L1300" s="1" t="s">
        <v>4363</v>
      </c>
      <c r="M1300" s="9" t="s">
        <v>4364</v>
      </c>
      <c r="N1300" s="10">
        <v>-1.6431200082853701</v>
      </c>
      <c r="O1300" s="1">
        <v>0.100358105898934</v>
      </c>
      <c r="P1300" s="1">
        <v>1</v>
      </c>
      <c r="Q1300" s="1" t="s">
        <v>1195</v>
      </c>
      <c r="R1300" s="1">
        <v>0.13111999129999999</v>
      </c>
      <c r="S1300" s="1" t="s">
        <v>20</v>
      </c>
      <c r="T1300" s="12" t="s">
        <v>47</v>
      </c>
    </row>
    <row r="1301" spans="1:20" ht="24.95" customHeight="1" x14ac:dyDescent="0.25">
      <c r="L1301" s="1" t="s">
        <v>3323</v>
      </c>
      <c r="M1301" s="9" t="s">
        <v>3324</v>
      </c>
      <c r="N1301" s="10">
        <v>-1.6423219510948499</v>
      </c>
      <c r="O1301" s="1">
        <v>0.10052330027975</v>
      </c>
      <c r="P1301" s="1">
        <v>1</v>
      </c>
      <c r="Q1301" s="1" t="s">
        <v>4365</v>
      </c>
      <c r="R1301" s="1">
        <v>1.7116995000000001E-3</v>
      </c>
      <c r="S1301" s="1" t="s">
        <v>20</v>
      </c>
      <c r="T1301" s="12" t="s">
        <v>47</v>
      </c>
    </row>
    <row r="1302" spans="1:20" ht="24.95" customHeight="1" x14ac:dyDescent="0.25">
      <c r="A1302" s="1" t="s">
        <v>4218</v>
      </c>
      <c r="B1302" s="1" t="s">
        <v>4218</v>
      </c>
      <c r="C1302" s="1">
        <v>-0.75195689403774701</v>
      </c>
      <c r="D1302" s="1">
        <v>0.45207698188061102</v>
      </c>
      <c r="E1302" s="1">
        <v>1</v>
      </c>
      <c r="F1302" s="1" t="s">
        <v>553</v>
      </c>
      <c r="G1302" s="1">
        <v>8.6916544000000002E-3</v>
      </c>
      <c r="H1302" s="1" t="s">
        <v>15</v>
      </c>
      <c r="I1302" s="1" t="s">
        <v>43</v>
      </c>
      <c r="J1302" s="1" t="str">
        <f>IF(D1302 &lt; 0.00002623294, "TRUE","FALSE")</f>
        <v>FALSE</v>
      </c>
      <c r="K1302" s="1" t="str">
        <f>IF(E1302&lt;0.05,"TRUE","FALSE")</f>
        <v>FALSE</v>
      </c>
      <c r="L1302" s="1" t="s">
        <v>1060</v>
      </c>
      <c r="M1302" s="9" t="s">
        <v>1061</v>
      </c>
      <c r="N1302" s="10">
        <v>1.6416152455463799</v>
      </c>
      <c r="O1302" s="1">
        <v>0.100669766136655</v>
      </c>
      <c r="P1302" s="1">
        <v>1</v>
      </c>
      <c r="Q1302" s="1" t="s">
        <v>476</v>
      </c>
      <c r="R1302" s="1">
        <v>6.2090933000000003E-3</v>
      </c>
      <c r="S1302" s="1" t="s">
        <v>20</v>
      </c>
      <c r="T1302" s="12" t="s">
        <v>39</v>
      </c>
    </row>
    <row r="1303" spans="1:20" ht="24.95" customHeight="1" x14ac:dyDescent="0.25">
      <c r="A1303" s="1" t="s">
        <v>4366</v>
      </c>
      <c r="B1303" s="1" t="s">
        <v>4367</v>
      </c>
      <c r="C1303" s="1">
        <v>-0.48475140421403701</v>
      </c>
      <c r="D1303" s="1">
        <v>0.62785269798156096</v>
      </c>
      <c r="E1303" s="1">
        <v>1</v>
      </c>
      <c r="F1303" s="1" t="s">
        <v>674</v>
      </c>
      <c r="G1303" s="1">
        <v>5.5127330000000001E-4</v>
      </c>
      <c r="H1303" s="1" t="s">
        <v>15</v>
      </c>
      <c r="I1303" s="1" t="s">
        <v>39</v>
      </c>
      <c r="J1303" s="1" t="str">
        <f>IF(D1303 &lt; 0.00002623294, "TRUE","FALSE")</f>
        <v>FALSE</v>
      </c>
      <c r="K1303" s="1" t="str">
        <f>IF(E1303&lt;0.05,"TRUE","FALSE")</f>
        <v>FALSE</v>
      </c>
      <c r="L1303" s="1" t="s">
        <v>1641</v>
      </c>
      <c r="M1303" s="9" t="s">
        <v>1642</v>
      </c>
      <c r="N1303" s="10">
        <v>1.64136337456867</v>
      </c>
      <c r="O1303" s="1">
        <v>0.100722007889467</v>
      </c>
      <c r="P1303" s="1">
        <v>1</v>
      </c>
      <c r="Q1303" s="1" t="s">
        <v>4368</v>
      </c>
      <c r="R1303" s="1">
        <v>3.6342906299999998E-2</v>
      </c>
      <c r="S1303" s="1" t="s">
        <v>20</v>
      </c>
      <c r="T1303" s="12" t="s">
        <v>16</v>
      </c>
    </row>
    <row r="1304" spans="1:20" ht="24.95" customHeight="1" x14ac:dyDescent="0.25">
      <c r="L1304" s="1" t="s">
        <v>4307</v>
      </c>
      <c r="M1304" s="9" t="s">
        <v>4308</v>
      </c>
      <c r="N1304" s="10">
        <v>1.64127909253056</v>
      </c>
      <c r="O1304" s="1">
        <v>0.10073949404968401</v>
      </c>
      <c r="P1304" s="1">
        <v>1</v>
      </c>
      <c r="Q1304" s="1" t="s">
        <v>3670</v>
      </c>
      <c r="R1304" s="1">
        <v>5.6090723000000002E-3</v>
      </c>
      <c r="S1304" s="1" t="s">
        <v>20</v>
      </c>
      <c r="T1304" s="12" t="s">
        <v>39</v>
      </c>
    </row>
    <row r="1305" spans="1:20" ht="24.95" customHeight="1" x14ac:dyDescent="0.25">
      <c r="A1305" s="1" t="s">
        <v>1808</v>
      </c>
      <c r="B1305" s="1" t="s">
        <v>1809</v>
      </c>
      <c r="C1305" s="1">
        <v>2.9403352443233801E-2</v>
      </c>
      <c r="D1305" s="1">
        <v>0.97654289909904901</v>
      </c>
      <c r="E1305" s="1">
        <v>1</v>
      </c>
      <c r="F1305" s="1" t="s">
        <v>674</v>
      </c>
      <c r="G1305" s="1">
        <v>5.5127330000000001E-4</v>
      </c>
      <c r="H1305" s="1" t="s">
        <v>15</v>
      </c>
      <c r="I1305" s="1" t="s">
        <v>39</v>
      </c>
      <c r="J1305" s="1" t="str">
        <f t="shared" ref="J1305:J1312" si="114">IF(D1305 &lt; 0.00002623294, "TRUE","FALSE")</f>
        <v>FALSE</v>
      </c>
      <c r="K1305" s="1" t="str">
        <f t="shared" ref="K1305:K1312" si="115">IF(E1305&lt;0.05,"TRUE","FALSE")</f>
        <v>FALSE</v>
      </c>
      <c r="L1305" s="1" t="s">
        <v>3384</v>
      </c>
      <c r="M1305" s="9" t="s">
        <v>3385</v>
      </c>
      <c r="N1305" s="10">
        <v>1.64065410986567</v>
      </c>
      <c r="O1305" s="1">
        <v>0.100869235924073</v>
      </c>
      <c r="P1305" s="1">
        <v>1</v>
      </c>
      <c r="Q1305" s="1" t="s">
        <v>4369</v>
      </c>
      <c r="R1305" s="1">
        <v>1.50186095E-2</v>
      </c>
      <c r="S1305" s="1" t="s">
        <v>20</v>
      </c>
      <c r="T1305" s="12" t="s">
        <v>54</v>
      </c>
    </row>
    <row r="1306" spans="1:20" ht="24.95" customHeight="1" x14ac:dyDescent="0.25">
      <c r="A1306" s="1" t="s">
        <v>120</v>
      </c>
      <c r="B1306" s="1" t="s">
        <v>121</v>
      </c>
      <c r="C1306" s="1">
        <v>5.4103604830769196</v>
      </c>
      <c r="D1306" s="11">
        <v>6.2898008843575294E-8</v>
      </c>
      <c r="E1306" s="1">
        <v>0.659340659340659</v>
      </c>
      <c r="F1306" s="1" t="s">
        <v>122</v>
      </c>
      <c r="G1306" s="1">
        <v>2.2953363300000001E-2</v>
      </c>
      <c r="H1306" s="1" t="s">
        <v>15</v>
      </c>
      <c r="I1306" s="1" t="s">
        <v>39</v>
      </c>
      <c r="J1306" s="1" t="str">
        <f t="shared" si="114"/>
        <v>TRUE</v>
      </c>
      <c r="K1306" s="1" t="str">
        <f t="shared" si="115"/>
        <v>FALSE</v>
      </c>
      <c r="L1306" s="1" t="s">
        <v>4370</v>
      </c>
      <c r="M1306" s="9" t="s">
        <v>4371</v>
      </c>
      <c r="N1306" s="10">
        <v>1.64028367854926</v>
      </c>
      <c r="O1306" s="1">
        <v>0.10094619760189399</v>
      </c>
      <c r="P1306" s="1">
        <v>1</v>
      </c>
      <c r="Q1306" s="1" t="s">
        <v>4372</v>
      </c>
      <c r="R1306" s="1">
        <v>0.15868441859999999</v>
      </c>
      <c r="S1306" s="1" t="s">
        <v>20</v>
      </c>
      <c r="T1306" s="12" t="s">
        <v>16</v>
      </c>
    </row>
    <row r="1307" spans="1:20" ht="24.95" customHeight="1" x14ac:dyDescent="0.25">
      <c r="A1307" s="1" t="s">
        <v>3984</v>
      </c>
      <c r="B1307" s="1" t="s">
        <v>3985</v>
      </c>
      <c r="C1307" s="1">
        <v>0.77818392457878605</v>
      </c>
      <c r="D1307" s="1">
        <v>0.43646059231460099</v>
      </c>
      <c r="E1307" s="1">
        <v>1</v>
      </c>
      <c r="F1307" s="1" t="s">
        <v>4373</v>
      </c>
      <c r="G1307" s="1">
        <v>0.18864100759999999</v>
      </c>
      <c r="H1307" s="1" t="s">
        <v>15</v>
      </c>
      <c r="I1307" s="1" t="s">
        <v>47</v>
      </c>
      <c r="J1307" s="1" t="str">
        <f t="shared" si="114"/>
        <v>FALSE</v>
      </c>
      <c r="K1307" s="1" t="str">
        <f t="shared" si="115"/>
        <v>FALSE</v>
      </c>
      <c r="L1307" s="1" t="s">
        <v>1830</v>
      </c>
      <c r="M1307" s="9" t="s">
        <v>1831</v>
      </c>
      <c r="N1307" s="10">
        <v>1.63996009978126</v>
      </c>
      <c r="O1307" s="1">
        <v>0.101013463360534</v>
      </c>
      <c r="P1307" s="1">
        <v>1</v>
      </c>
      <c r="Q1307" s="1" t="s">
        <v>4374</v>
      </c>
      <c r="R1307" s="1">
        <v>9.2669717999999998E-2</v>
      </c>
      <c r="S1307" s="1" t="s">
        <v>20</v>
      </c>
      <c r="T1307" s="12" t="s">
        <v>54</v>
      </c>
    </row>
    <row r="1308" spans="1:20" ht="24.95" customHeight="1" x14ac:dyDescent="0.25">
      <c r="A1308" s="1" t="s">
        <v>4125</v>
      </c>
      <c r="B1308" s="1" t="s">
        <v>4126</v>
      </c>
      <c r="C1308" s="1">
        <v>0.86689019751723195</v>
      </c>
      <c r="D1308" s="1">
        <v>0.38600217494163003</v>
      </c>
      <c r="E1308" s="1">
        <v>1</v>
      </c>
      <c r="F1308" s="1" t="s">
        <v>674</v>
      </c>
      <c r="G1308" s="1">
        <v>5.5127330000000001E-4</v>
      </c>
      <c r="H1308" s="1" t="s">
        <v>15</v>
      </c>
      <c r="I1308" s="1" t="s">
        <v>39</v>
      </c>
      <c r="J1308" s="1" t="str">
        <f t="shared" si="114"/>
        <v>FALSE</v>
      </c>
      <c r="K1308" s="1" t="str">
        <f t="shared" si="115"/>
        <v>FALSE</v>
      </c>
      <c r="L1308" s="1" t="s">
        <v>627</v>
      </c>
      <c r="M1308" s="9" t="s">
        <v>627</v>
      </c>
      <c r="N1308" s="10">
        <v>1.63766443107161</v>
      </c>
      <c r="O1308" s="1">
        <v>0.10149171433871999</v>
      </c>
      <c r="P1308" s="1">
        <v>1</v>
      </c>
      <c r="Q1308" s="1" t="s">
        <v>4375</v>
      </c>
      <c r="R1308" s="1">
        <v>9.3800889400000004E-2</v>
      </c>
      <c r="S1308" s="1" t="s">
        <v>20</v>
      </c>
      <c r="T1308" s="12" t="s">
        <v>39</v>
      </c>
    </row>
    <row r="1309" spans="1:20" ht="24.95" customHeight="1" x14ac:dyDescent="0.25">
      <c r="A1309" s="1" t="s">
        <v>4262</v>
      </c>
      <c r="B1309" s="1" t="s">
        <v>4263</v>
      </c>
      <c r="C1309" s="1">
        <v>3.4398062679043703E-2</v>
      </c>
      <c r="D1309" s="1">
        <v>0.97255972831730098</v>
      </c>
      <c r="E1309" s="1">
        <v>1</v>
      </c>
      <c r="F1309" s="1" t="s">
        <v>1294</v>
      </c>
      <c r="G1309" s="1">
        <v>6.1829349999999996E-4</v>
      </c>
      <c r="H1309" s="1" t="s">
        <v>15</v>
      </c>
      <c r="I1309" s="1" t="s">
        <v>16</v>
      </c>
      <c r="J1309" s="1" t="str">
        <f t="shared" si="114"/>
        <v>FALSE</v>
      </c>
      <c r="K1309" s="1" t="str">
        <f t="shared" si="115"/>
        <v>FALSE</v>
      </c>
      <c r="L1309" s="1" t="s">
        <v>2258</v>
      </c>
      <c r="M1309" s="9" t="s">
        <v>2259</v>
      </c>
      <c r="N1309" s="10">
        <v>-1.6358073182508499</v>
      </c>
      <c r="O1309" s="1">
        <v>0.101879919917197</v>
      </c>
      <c r="P1309" s="1">
        <v>1</v>
      </c>
      <c r="Q1309" s="1" t="s">
        <v>3119</v>
      </c>
      <c r="R1309" s="1">
        <v>0.11835632190000001</v>
      </c>
      <c r="S1309" s="1" t="s">
        <v>20</v>
      </c>
      <c r="T1309" s="12" t="s">
        <v>16</v>
      </c>
    </row>
    <row r="1310" spans="1:20" ht="24.95" customHeight="1" x14ac:dyDescent="0.25">
      <c r="A1310" s="1" t="s">
        <v>3373</v>
      </c>
      <c r="B1310" s="1" t="s">
        <v>3374</v>
      </c>
      <c r="C1310" s="1">
        <v>1.63050888963212</v>
      </c>
      <c r="D1310" s="1">
        <v>0.10299398792824201</v>
      </c>
      <c r="E1310" s="1">
        <v>1</v>
      </c>
      <c r="F1310" s="1" t="s">
        <v>3375</v>
      </c>
      <c r="G1310" s="1">
        <v>7.5323412899999997E-2</v>
      </c>
      <c r="H1310" s="1" t="s">
        <v>15</v>
      </c>
      <c r="I1310" s="1" t="s">
        <v>16</v>
      </c>
      <c r="J1310" s="1" t="str">
        <f t="shared" si="114"/>
        <v>FALSE</v>
      </c>
      <c r="K1310" s="1" t="str">
        <f t="shared" si="115"/>
        <v>FALSE</v>
      </c>
      <c r="L1310" s="1" t="s">
        <v>2681</v>
      </c>
      <c r="M1310" s="9" t="s">
        <v>2682</v>
      </c>
      <c r="N1310" s="10">
        <v>-1.6347607300220599</v>
      </c>
      <c r="O1310" s="1">
        <v>0.102099215968806</v>
      </c>
      <c r="P1310" s="1">
        <v>1</v>
      </c>
      <c r="Q1310" s="1" t="s">
        <v>4376</v>
      </c>
      <c r="R1310" s="1">
        <v>1.25425669E-2</v>
      </c>
      <c r="S1310" s="1" t="s">
        <v>20</v>
      </c>
      <c r="T1310" s="12" t="s">
        <v>39</v>
      </c>
    </row>
    <row r="1311" spans="1:20" ht="24.95" customHeight="1" x14ac:dyDescent="0.25">
      <c r="A1311" s="1" t="s">
        <v>3927</v>
      </c>
      <c r="B1311" s="1" t="s">
        <v>3928</v>
      </c>
      <c r="C1311" s="1">
        <v>1.6819893230636401E-2</v>
      </c>
      <c r="D1311" s="1">
        <v>0.98658029963847904</v>
      </c>
      <c r="E1311" s="1">
        <v>1</v>
      </c>
      <c r="F1311" s="1" t="s">
        <v>4377</v>
      </c>
      <c r="G1311" s="1">
        <v>0.11888044959999999</v>
      </c>
      <c r="H1311" s="1" t="s">
        <v>15</v>
      </c>
      <c r="I1311" s="1" t="s">
        <v>47</v>
      </c>
      <c r="J1311" s="1" t="str">
        <f t="shared" si="114"/>
        <v>FALSE</v>
      </c>
      <c r="K1311" s="1" t="str">
        <f t="shared" si="115"/>
        <v>FALSE</v>
      </c>
      <c r="L1311" s="1" t="s">
        <v>4307</v>
      </c>
      <c r="M1311" s="9" t="s">
        <v>4308</v>
      </c>
      <c r="N1311" s="10">
        <v>1.6339703419770299</v>
      </c>
      <c r="O1311" s="1">
        <v>0.102265078174808</v>
      </c>
      <c r="P1311" s="1">
        <v>1</v>
      </c>
      <c r="Q1311" s="1" t="s">
        <v>1763</v>
      </c>
      <c r="R1311" s="1">
        <v>1.9526577E-3</v>
      </c>
      <c r="S1311" s="1" t="s">
        <v>20</v>
      </c>
      <c r="T1311" s="12" t="s">
        <v>54</v>
      </c>
    </row>
    <row r="1312" spans="1:20" ht="24.95" customHeight="1" x14ac:dyDescent="0.25">
      <c r="A1312" s="1" t="s">
        <v>335</v>
      </c>
      <c r="B1312" s="1" t="s">
        <v>336</v>
      </c>
      <c r="C1312" s="1">
        <v>0.49822360467271398</v>
      </c>
      <c r="D1312" s="1">
        <v>0.61832644684613403</v>
      </c>
      <c r="E1312" s="1">
        <v>1</v>
      </c>
      <c r="F1312" s="1" t="s">
        <v>4378</v>
      </c>
      <c r="G1312" s="1">
        <v>0.12945109420000001</v>
      </c>
      <c r="H1312" s="1" t="s">
        <v>15</v>
      </c>
      <c r="I1312" s="1" t="s">
        <v>43</v>
      </c>
      <c r="J1312" s="1" t="str">
        <f t="shared" si="114"/>
        <v>FALSE</v>
      </c>
      <c r="K1312" s="1" t="str">
        <f t="shared" si="115"/>
        <v>FALSE</v>
      </c>
      <c r="L1312" s="1" t="s">
        <v>2981</v>
      </c>
      <c r="M1312" s="9" t="s">
        <v>2982</v>
      </c>
      <c r="N1312" s="10">
        <v>-1.6333020758819099</v>
      </c>
      <c r="O1312" s="1">
        <v>0.102405480420589</v>
      </c>
      <c r="P1312" s="1">
        <v>1</v>
      </c>
      <c r="Q1312" s="1" t="s">
        <v>4379</v>
      </c>
      <c r="R1312" s="1">
        <v>0.1279614801</v>
      </c>
      <c r="S1312" s="1" t="s">
        <v>20</v>
      </c>
      <c r="T1312" s="12" t="s">
        <v>47</v>
      </c>
    </row>
    <row r="1313" spans="1:20" ht="24.95" customHeight="1" x14ac:dyDescent="0.25">
      <c r="L1313" s="1" t="s">
        <v>2953</v>
      </c>
      <c r="M1313" s="9" t="s">
        <v>2954</v>
      </c>
      <c r="N1313" s="10">
        <v>1.6331183227106401</v>
      </c>
      <c r="O1313" s="1">
        <v>0.102444113707835</v>
      </c>
      <c r="P1313" s="1">
        <v>1</v>
      </c>
      <c r="Q1313" s="1" t="s">
        <v>2955</v>
      </c>
      <c r="R1313" s="1">
        <v>1.06215257E-2</v>
      </c>
      <c r="S1313" s="1" t="s">
        <v>20</v>
      </c>
      <c r="T1313" s="12" t="s">
        <v>47</v>
      </c>
    </row>
    <row r="1314" spans="1:20" ht="24.95" customHeight="1" x14ac:dyDescent="0.25">
      <c r="A1314" s="1" t="s">
        <v>1390</v>
      </c>
      <c r="B1314" s="1" t="s">
        <v>1391</v>
      </c>
      <c r="C1314" s="1">
        <v>-0.187225232288451</v>
      </c>
      <c r="D1314" s="1">
        <v>0.85148404211863404</v>
      </c>
      <c r="E1314" s="1">
        <v>1</v>
      </c>
      <c r="F1314" s="1" t="s">
        <v>1050</v>
      </c>
      <c r="G1314" s="1">
        <v>6.0238558999999997E-3</v>
      </c>
      <c r="H1314" s="1" t="s">
        <v>15</v>
      </c>
      <c r="I1314" s="1" t="s">
        <v>39</v>
      </c>
      <c r="J1314" s="1" t="str">
        <f t="shared" ref="J1314:J1320" si="116">IF(D1314 &lt; 0.00002623294, "TRUE","FALSE")</f>
        <v>FALSE</v>
      </c>
      <c r="K1314" s="1" t="str">
        <f t="shared" ref="K1314:K1320" si="117">IF(E1314&lt;0.05,"TRUE","FALSE")</f>
        <v>FALSE</v>
      </c>
      <c r="L1314" s="1" t="s">
        <v>1758</v>
      </c>
      <c r="M1314" s="9" t="s">
        <v>1759</v>
      </c>
      <c r="N1314" s="10">
        <v>-1.6322924747045799</v>
      </c>
      <c r="O1314" s="1">
        <v>0.102617887773061</v>
      </c>
      <c r="P1314" s="1">
        <v>1</v>
      </c>
      <c r="Q1314" s="1" t="s">
        <v>4380</v>
      </c>
      <c r="R1314" s="1">
        <v>1.53058569E-2</v>
      </c>
      <c r="S1314" s="1" t="s">
        <v>20</v>
      </c>
      <c r="T1314" s="12" t="s">
        <v>39</v>
      </c>
    </row>
    <row r="1315" spans="1:20" ht="24.95" customHeight="1" x14ac:dyDescent="0.25">
      <c r="A1315" s="1" t="s">
        <v>4381</v>
      </c>
      <c r="B1315" s="1" t="s">
        <v>4382</v>
      </c>
      <c r="C1315" s="1">
        <v>1.51105364196313</v>
      </c>
      <c r="D1315" s="1">
        <v>0.13077478448600899</v>
      </c>
      <c r="E1315" s="1">
        <v>1</v>
      </c>
      <c r="F1315" s="1" t="s">
        <v>4383</v>
      </c>
      <c r="G1315" s="1">
        <v>0.17788363209999999</v>
      </c>
      <c r="H1315" s="1" t="s">
        <v>15</v>
      </c>
      <c r="I1315" s="1" t="s">
        <v>43</v>
      </c>
      <c r="J1315" s="1" t="str">
        <f t="shared" si="116"/>
        <v>FALSE</v>
      </c>
      <c r="K1315" s="1" t="str">
        <f t="shared" si="117"/>
        <v>FALSE</v>
      </c>
      <c r="L1315" s="1" t="s">
        <v>300</v>
      </c>
      <c r="M1315" s="9" t="s">
        <v>301</v>
      </c>
      <c r="N1315" s="10">
        <v>1.6317574754239399</v>
      </c>
      <c r="O1315" s="1">
        <v>0.102730586858937</v>
      </c>
      <c r="P1315" s="1">
        <v>1</v>
      </c>
      <c r="Q1315" s="1" t="s">
        <v>4384</v>
      </c>
      <c r="R1315" s="1">
        <v>1.9768128900000001E-2</v>
      </c>
      <c r="S1315" s="1" t="s">
        <v>20</v>
      </c>
      <c r="T1315" s="12" t="s">
        <v>39</v>
      </c>
    </row>
    <row r="1316" spans="1:20" ht="24.95" customHeight="1" x14ac:dyDescent="0.25">
      <c r="A1316" s="1" t="s">
        <v>3419</v>
      </c>
      <c r="B1316" s="1" t="s">
        <v>3420</v>
      </c>
      <c r="C1316" s="1">
        <v>1.42028890832963</v>
      </c>
      <c r="D1316" s="1">
        <v>0.155523588925505</v>
      </c>
      <c r="E1316" s="1">
        <v>1</v>
      </c>
      <c r="F1316" s="1" t="s">
        <v>4385</v>
      </c>
      <c r="G1316" s="1">
        <v>0.34110509639999997</v>
      </c>
      <c r="H1316" s="1" t="s">
        <v>15</v>
      </c>
      <c r="I1316" s="1" t="s">
        <v>16</v>
      </c>
      <c r="J1316" s="1" t="str">
        <f t="shared" si="116"/>
        <v>FALSE</v>
      </c>
      <c r="K1316" s="1" t="str">
        <f t="shared" si="117"/>
        <v>FALSE</v>
      </c>
      <c r="L1316" s="1" t="s">
        <v>4386</v>
      </c>
      <c r="M1316" s="9" t="s">
        <v>4387</v>
      </c>
      <c r="N1316" s="10">
        <v>1.6315968786615</v>
      </c>
      <c r="O1316" s="1">
        <v>0.102764436218734</v>
      </c>
      <c r="P1316" s="1">
        <v>1</v>
      </c>
      <c r="Q1316" s="1" t="s">
        <v>4388</v>
      </c>
      <c r="R1316" s="1">
        <v>2.6742909700000001E-2</v>
      </c>
      <c r="S1316" s="1" t="s">
        <v>20</v>
      </c>
      <c r="T1316" s="12" t="s">
        <v>39</v>
      </c>
    </row>
    <row r="1317" spans="1:20" ht="24.95" customHeight="1" x14ac:dyDescent="0.25">
      <c r="A1317" s="1" t="s">
        <v>1922</v>
      </c>
      <c r="B1317" s="1" t="s">
        <v>1923</v>
      </c>
      <c r="C1317" s="1">
        <v>0.12729600121382001</v>
      </c>
      <c r="D1317" s="1">
        <v>0.89870612513041404</v>
      </c>
      <c r="E1317" s="1">
        <v>1</v>
      </c>
      <c r="F1317" s="1" t="s">
        <v>4389</v>
      </c>
      <c r="G1317" s="1">
        <v>2.83585734E-2</v>
      </c>
      <c r="H1317" s="1" t="s">
        <v>15</v>
      </c>
      <c r="I1317" s="1" t="s">
        <v>16</v>
      </c>
      <c r="J1317" s="1" t="str">
        <f t="shared" si="116"/>
        <v>FALSE</v>
      </c>
      <c r="K1317" s="1" t="str">
        <f t="shared" si="117"/>
        <v>FALSE</v>
      </c>
      <c r="L1317" s="1" t="s">
        <v>2111</v>
      </c>
      <c r="M1317" s="9" t="s">
        <v>2112</v>
      </c>
      <c r="N1317" s="10">
        <v>1.63072853478308</v>
      </c>
      <c r="O1317" s="1">
        <v>0.102947612801571</v>
      </c>
      <c r="P1317" s="1">
        <v>1</v>
      </c>
      <c r="Q1317" s="1" t="s">
        <v>538</v>
      </c>
      <c r="R1317" s="1">
        <v>7.4454544100000006E-2</v>
      </c>
      <c r="S1317" s="1" t="s">
        <v>20</v>
      </c>
      <c r="T1317" s="12" t="s">
        <v>54</v>
      </c>
    </row>
    <row r="1318" spans="1:20" ht="24.95" customHeight="1" x14ac:dyDescent="0.25">
      <c r="A1318" s="1" t="s">
        <v>3007</v>
      </c>
      <c r="B1318" s="1" t="s">
        <v>3008</v>
      </c>
      <c r="C1318" s="1">
        <v>-0.39589780743664199</v>
      </c>
      <c r="D1318" s="1">
        <v>0.69218041861055701</v>
      </c>
      <c r="E1318" s="1">
        <v>1</v>
      </c>
      <c r="F1318" s="1" t="s">
        <v>612</v>
      </c>
      <c r="G1318" s="1">
        <v>3.5041346000000001E-3</v>
      </c>
      <c r="H1318" s="1" t="s">
        <v>15</v>
      </c>
      <c r="I1318" s="1" t="s">
        <v>43</v>
      </c>
      <c r="J1318" s="1" t="str">
        <f t="shared" si="116"/>
        <v>FALSE</v>
      </c>
      <c r="K1318" s="1" t="str">
        <f t="shared" si="117"/>
        <v>FALSE</v>
      </c>
      <c r="L1318" s="1" t="s">
        <v>4390</v>
      </c>
      <c r="M1318" s="9" t="s">
        <v>4391</v>
      </c>
      <c r="N1318" s="10">
        <v>-1.63037482466198</v>
      </c>
      <c r="O1318" s="1">
        <v>0.103022302111607</v>
      </c>
      <c r="P1318" s="1">
        <v>1</v>
      </c>
      <c r="Q1318" s="1" t="s">
        <v>612</v>
      </c>
      <c r="R1318" s="1">
        <v>3.5041346000000001E-3</v>
      </c>
      <c r="S1318" s="1" t="s">
        <v>20</v>
      </c>
      <c r="T1318" s="12" t="s">
        <v>54</v>
      </c>
    </row>
    <row r="1319" spans="1:20" ht="24.95" customHeight="1" x14ac:dyDescent="0.25">
      <c r="A1319" s="1" t="s">
        <v>4392</v>
      </c>
      <c r="B1319" s="1" t="s">
        <v>4393</v>
      </c>
      <c r="C1319" s="1">
        <v>0.54885023970009394</v>
      </c>
      <c r="D1319" s="1">
        <v>0.58310822925943395</v>
      </c>
      <c r="E1319" s="1">
        <v>1</v>
      </c>
      <c r="F1319" s="1" t="s">
        <v>4394</v>
      </c>
      <c r="G1319" s="1">
        <v>0.3330693414</v>
      </c>
      <c r="H1319" s="1" t="s">
        <v>15</v>
      </c>
      <c r="I1319" s="1" t="s">
        <v>16</v>
      </c>
      <c r="J1319" s="1" t="str">
        <f t="shared" si="116"/>
        <v>FALSE</v>
      </c>
      <c r="K1319" s="1" t="str">
        <f t="shared" si="117"/>
        <v>FALSE</v>
      </c>
      <c r="L1319" s="1" t="s">
        <v>637</v>
      </c>
      <c r="M1319" s="9" t="s">
        <v>638</v>
      </c>
      <c r="N1319" s="10">
        <v>1.6301182458142001</v>
      </c>
      <c r="O1319" s="1">
        <v>0.10307650817566499</v>
      </c>
      <c r="P1319" s="1">
        <v>1</v>
      </c>
      <c r="Q1319" s="1" t="s">
        <v>4395</v>
      </c>
      <c r="R1319" s="1">
        <v>3.2230516399999999E-2</v>
      </c>
      <c r="S1319" s="1" t="s">
        <v>20</v>
      </c>
      <c r="T1319" s="12" t="s">
        <v>54</v>
      </c>
    </row>
    <row r="1320" spans="1:20" ht="24.95" customHeight="1" x14ac:dyDescent="0.25">
      <c r="A1320" s="1" t="s">
        <v>4396</v>
      </c>
      <c r="B1320" s="1" t="s">
        <v>4397</v>
      </c>
      <c r="C1320" s="1">
        <v>0.60876403945012403</v>
      </c>
      <c r="D1320" s="1">
        <v>0.54268085262899002</v>
      </c>
      <c r="E1320" s="1">
        <v>1</v>
      </c>
      <c r="F1320" s="1" t="s">
        <v>955</v>
      </c>
      <c r="G1320" s="1">
        <v>3.2094634499999997E-2</v>
      </c>
      <c r="H1320" s="1" t="s">
        <v>15</v>
      </c>
      <c r="I1320" s="1" t="s">
        <v>43</v>
      </c>
      <c r="J1320" s="1" t="str">
        <f t="shared" si="116"/>
        <v>FALSE</v>
      </c>
      <c r="K1320" s="1" t="str">
        <f t="shared" si="117"/>
        <v>FALSE</v>
      </c>
      <c r="L1320" s="1" t="s">
        <v>557</v>
      </c>
      <c r="M1320" s="9" t="s">
        <v>558</v>
      </c>
      <c r="N1320" s="10">
        <v>1.62994689851008</v>
      </c>
      <c r="O1320" s="1">
        <v>0.10311272044782301</v>
      </c>
      <c r="P1320" s="1">
        <v>1</v>
      </c>
      <c r="Q1320" s="1" t="s">
        <v>1877</v>
      </c>
      <c r="R1320" s="1">
        <v>2.3765653999999999E-3</v>
      </c>
      <c r="S1320" s="1" t="s">
        <v>20</v>
      </c>
      <c r="T1320" s="12" t="s">
        <v>54</v>
      </c>
    </row>
    <row r="1321" spans="1:20" ht="24.95" customHeight="1" x14ac:dyDescent="0.25">
      <c r="L1321" s="1" t="s">
        <v>4398</v>
      </c>
      <c r="M1321" s="9" t="s">
        <v>4399</v>
      </c>
      <c r="N1321" s="10">
        <v>-1.62953569127923</v>
      </c>
      <c r="O1321" s="1">
        <v>0.103199665611173</v>
      </c>
      <c r="P1321" s="1">
        <v>1</v>
      </c>
      <c r="Q1321" s="1" t="s">
        <v>4400</v>
      </c>
      <c r="R1321" s="1">
        <v>1.9350103999999999E-3</v>
      </c>
      <c r="S1321" s="1" t="s">
        <v>20</v>
      </c>
      <c r="T1321" s="12" t="s">
        <v>39</v>
      </c>
    </row>
    <row r="1322" spans="1:20" ht="24.95" customHeight="1" x14ac:dyDescent="0.25">
      <c r="A1322" s="1" t="s">
        <v>4401</v>
      </c>
      <c r="B1322" s="1" t="s">
        <v>4401</v>
      </c>
      <c r="C1322" s="1">
        <v>0.64578939934635504</v>
      </c>
      <c r="D1322" s="1">
        <v>0.51841575413200403</v>
      </c>
      <c r="E1322" s="1">
        <v>1</v>
      </c>
      <c r="F1322" s="1" t="s">
        <v>1569</v>
      </c>
      <c r="G1322" s="1">
        <v>5.997647E-3</v>
      </c>
      <c r="H1322" s="1" t="s">
        <v>15</v>
      </c>
      <c r="I1322" s="1" t="s">
        <v>47</v>
      </c>
      <c r="J1322" s="1" t="str">
        <f>IF(D1322 &lt; 0.00002623294, "TRUE","FALSE")</f>
        <v>FALSE</v>
      </c>
      <c r="K1322" s="1" t="str">
        <f>IF(E1322&lt;0.05,"TRUE","FALSE")</f>
        <v>FALSE</v>
      </c>
      <c r="L1322" s="1" t="s">
        <v>2511</v>
      </c>
      <c r="M1322" s="9" t="s">
        <v>2512</v>
      </c>
      <c r="N1322" s="10">
        <v>1.62919714025808</v>
      </c>
      <c r="O1322" s="1">
        <v>0.103271292174763</v>
      </c>
      <c r="P1322" s="1">
        <v>1</v>
      </c>
      <c r="Q1322" s="1" t="s">
        <v>4402</v>
      </c>
      <c r="R1322" s="1">
        <v>1.36566502E-2</v>
      </c>
      <c r="S1322" s="1" t="s">
        <v>20</v>
      </c>
      <c r="T1322" s="12" t="s">
        <v>54</v>
      </c>
    </row>
    <row r="1323" spans="1:20" ht="24.95" customHeight="1" x14ac:dyDescent="0.25">
      <c r="A1323" s="1" t="s">
        <v>4403</v>
      </c>
      <c r="B1323" s="1" t="s">
        <v>4404</v>
      </c>
      <c r="C1323" s="1" t="s">
        <v>222</v>
      </c>
      <c r="D1323" s="1" t="s">
        <v>222</v>
      </c>
      <c r="E1323" s="1" t="s">
        <v>222</v>
      </c>
      <c r="F1323" s="1" t="s">
        <v>222</v>
      </c>
      <c r="G1323" s="1" t="s">
        <v>222</v>
      </c>
      <c r="H1323" s="1" t="s">
        <v>15</v>
      </c>
      <c r="I1323" s="1" t="s">
        <v>43</v>
      </c>
      <c r="J1323" s="1" t="str">
        <f>IF(D1323 &lt; 0.00002623294, "TRUE","FALSE")</f>
        <v>FALSE</v>
      </c>
      <c r="K1323" s="1" t="str">
        <f>IF(E1323&lt;0.05,"TRUE","FALSE")</f>
        <v>FALSE</v>
      </c>
      <c r="L1323" s="1" t="s">
        <v>232</v>
      </c>
      <c r="M1323" s="9" t="s">
        <v>233</v>
      </c>
      <c r="N1323" s="10">
        <v>-1.6280044901928199</v>
      </c>
      <c r="O1323" s="1">
        <v>0.103523933676165</v>
      </c>
      <c r="P1323" s="1">
        <v>1</v>
      </c>
      <c r="Q1323" s="1" t="s">
        <v>80</v>
      </c>
      <c r="R1323" s="1">
        <v>7.3620130000000002E-4</v>
      </c>
      <c r="S1323" s="1" t="s">
        <v>20</v>
      </c>
      <c r="T1323" s="12" t="s">
        <v>54</v>
      </c>
    </row>
    <row r="1324" spans="1:20" ht="24.95" customHeight="1" x14ac:dyDescent="0.25">
      <c r="A1324" s="1" t="s">
        <v>4405</v>
      </c>
      <c r="B1324" s="1" t="s">
        <v>4406</v>
      </c>
      <c r="C1324" s="1">
        <v>-0.35457918947787298</v>
      </c>
      <c r="D1324" s="1">
        <v>0.72290486881945604</v>
      </c>
      <c r="E1324" s="1">
        <v>1</v>
      </c>
      <c r="F1324" s="1" t="s">
        <v>4407</v>
      </c>
      <c r="G1324" s="1">
        <v>8.4404998100000003E-2</v>
      </c>
      <c r="H1324" s="1" t="s">
        <v>15</v>
      </c>
      <c r="I1324" s="1" t="s">
        <v>16</v>
      </c>
      <c r="J1324" s="1" t="str">
        <f>IF(D1324 &lt; 0.00002623294, "TRUE","FALSE")</f>
        <v>FALSE</v>
      </c>
      <c r="K1324" s="1" t="str">
        <f>IF(E1324&lt;0.05,"TRUE","FALSE")</f>
        <v>FALSE</v>
      </c>
      <c r="L1324" s="1" t="s">
        <v>4408</v>
      </c>
      <c r="M1324" s="9" t="s">
        <v>4409</v>
      </c>
      <c r="N1324" s="10">
        <v>1.6266886922919701</v>
      </c>
      <c r="O1324" s="1">
        <v>0.10380323154193</v>
      </c>
      <c r="P1324" s="1">
        <v>1</v>
      </c>
      <c r="Q1324" s="1" t="s">
        <v>4410</v>
      </c>
      <c r="R1324" s="1">
        <v>0.1087228699</v>
      </c>
      <c r="S1324" s="1" t="s">
        <v>20</v>
      </c>
      <c r="T1324" s="12" t="s">
        <v>16</v>
      </c>
    </row>
    <row r="1325" spans="1:20" ht="24.95" customHeight="1" x14ac:dyDescent="0.25">
      <c r="L1325" s="1" t="s">
        <v>4411</v>
      </c>
      <c r="M1325" s="9" t="s">
        <v>4412</v>
      </c>
      <c r="N1325" s="10">
        <v>1.6253483885652</v>
      </c>
      <c r="O1325" s="1">
        <v>0.10408834641216801</v>
      </c>
      <c r="P1325" s="1">
        <v>1</v>
      </c>
      <c r="Q1325" s="1" t="s">
        <v>4413</v>
      </c>
      <c r="R1325" s="1">
        <v>3.1869051999999999E-3</v>
      </c>
      <c r="S1325" s="1" t="s">
        <v>20</v>
      </c>
      <c r="T1325" s="12" t="s">
        <v>47</v>
      </c>
    </row>
    <row r="1326" spans="1:20" ht="24.95" customHeight="1" x14ac:dyDescent="0.25">
      <c r="A1326" s="1" t="s">
        <v>4414</v>
      </c>
      <c r="B1326" s="1" t="s">
        <v>4415</v>
      </c>
      <c r="C1326" s="1">
        <v>0.78107198570063896</v>
      </c>
      <c r="D1326" s="1">
        <v>0.43476015744886698</v>
      </c>
      <c r="E1326" s="1">
        <v>1</v>
      </c>
      <c r="F1326" s="1" t="s">
        <v>2360</v>
      </c>
      <c r="G1326" s="1">
        <v>7.0598047000000001E-3</v>
      </c>
      <c r="H1326" s="1" t="s">
        <v>15</v>
      </c>
      <c r="I1326" s="1" t="s">
        <v>16</v>
      </c>
      <c r="J1326" s="1" t="str">
        <f>IF(D1326 &lt; 0.00002623294, "TRUE","FALSE")</f>
        <v>FALSE</v>
      </c>
      <c r="K1326" s="1" t="str">
        <f>IF(E1326&lt;0.05,"TRUE","FALSE")</f>
        <v>FALSE</v>
      </c>
      <c r="L1326" s="1" t="s">
        <v>4401</v>
      </c>
      <c r="M1326" s="9" t="s">
        <v>4401</v>
      </c>
      <c r="N1326" s="10">
        <v>-1.6250516775359201</v>
      </c>
      <c r="O1326" s="1">
        <v>0.104151548022416</v>
      </c>
      <c r="P1326" s="1">
        <v>1</v>
      </c>
      <c r="Q1326" s="1" t="s">
        <v>1005</v>
      </c>
      <c r="R1326" s="1">
        <v>4.1045882000000002E-3</v>
      </c>
      <c r="S1326" s="1" t="s">
        <v>20</v>
      </c>
      <c r="T1326" s="12" t="s">
        <v>47</v>
      </c>
    </row>
    <row r="1327" spans="1:20" ht="24.95" customHeight="1" x14ac:dyDescent="0.25">
      <c r="A1327" s="1" t="s">
        <v>3495</v>
      </c>
      <c r="B1327" s="1" t="s">
        <v>3496</v>
      </c>
      <c r="C1327" s="1">
        <v>0.29763058553592198</v>
      </c>
      <c r="D1327" s="1">
        <v>0.76598512804272301</v>
      </c>
      <c r="E1327" s="1">
        <v>1</v>
      </c>
      <c r="F1327" s="1" t="s">
        <v>4416</v>
      </c>
      <c r="G1327" s="1">
        <v>0.17352949100000001</v>
      </c>
      <c r="H1327" s="1" t="s">
        <v>15</v>
      </c>
      <c r="I1327" s="1" t="s">
        <v>16</v>
      </c>
      <c r="J1327" s="1" t="str">
        <f>IF(D1327 &lt; 0.00002623294, "TRUE","FALSE")</f>
        <v>FALSE</v>
      </c>
      <c r="K1327" s="1" t="str">
        <f>IF(E1327&lt;0.05,"TRUE","FALSE")</f>
        <v>FALSE</v>
      </c>
      <c r="L1327" s="1" t="s">
        <v>4417</v>
      </c>
      <c r="M1327" s="9" t="s">
        <v>4418</v>
      </c>
      <c r="N1327" s="10">
        <v>-1.62501800717357</v>
      </c>
      <c r="O1327" s="1">
        <v>0.104158721980403</v>
      </c>
      <c r="P1327" s="1">
        <v>1</v>
      </c>
      <c r="Q1327" s="1" t="s">
        <v>228</v>
      </c>
      <c r="R1327" s="1">
        <v>2.8800382000000002E-3</v>
      </c>
      <c r="S1327" s="1" t="s">
        <v>20</v>
      </c>
      <c r="T1327" s="12" t="s">
        <v>39</v>
      </c>
    </row>
    <row r="1328" spans="1:20" ht="24.95" customHeight="1" x14ac:dyDescent="0.25">
      <c r="A1328" s="1" t="s">
        <v>4419</v>
      </c>
      <c r="B1328" s="1" t="s">
        <v>4420</v>
      </c>
      <c r="C1328" s="1">
        <v>-0.79800752184638302</v>
      </c>
      <c r="D1328" s="1">
        <v>0.42486612512465799</v>
      </c>
      <c r="E1328" s="1">
        <v>1</v>
      </c>
      <c r="F1328" s="1" t="s">
        <v>4421</v>
      </c>
      <c r="G1328" s="1">
        <v>5.6618155000000003E-3</v>
      </c>
      <c r="H1328" s="1" t="s">
        <v>15</v>
      </c>
      <c r="I1328" s="1" t="s">
        <v>43</v>
      </c>
      <c r="J1328" s="1" t="str">
        <f>IF(D1328 &lt; 0.00002623294, "TRUE","FALSE")</f>
        <v>FALSE</v>
      </c>
      <c r="K1328" s="1" t="str">
        <f>IF(E1328&lt;0.05,"TRUE","FALSE")</f>
        <v>FALSE</v>
      </c>
      <c r="L1328" s="1" t="s">
        <v>4422</v>
      </c>
      <c r="M1328" s="9" t="s">
        <v>4422</v>
      </c>
      <c r="N1328" s="10">
        <v>-1.62492941550361</v>
      </c>
      <c r="O1328" s="1">
        <v>0.104177599593002</v>
      </c>
      <c r="P1328" s="1">
        <v>1</v>
      </c>
      <c r="Q1328" s="1" t="s">
        <v>4423</v>
      </c>
      <c r="R1328" s="1">
        <v>1.2217470500000001E-2</v>
      </c>
      <c r="S1328" s="1" t="s">
        <v>20</v>
      </c>
      <c r="T1328" s="12" t="s">
        <v>47</v>
      </c>
    </row>
    <row r="1329" spans="1:20" ht="24.95" customHeight="1" x14ac:dyDescent="0.25">
      <c r="A1329" s="1" t="s">
        <v>4424</v>
      </c>
      <c r="B1329" s="1" t="s">
        <v>4425</v>
      </c>
      <c r="C1329" s="1">
        <v>-3.3798487477766502E-2</v>
      </c>
      <c r="D1329" s="1">
        <v>0.97303784207586697</v>
      </c>
      <c r="E1329" s="1">
        <v>1</v>
      </c>
      <c r="F1329" s="1" t="s">
        <v>4426</v>
      </c>
      <c r="G1329" s="1">
        <v>3.1331255299999999E-2</v>
      </c>
      <c r="H1329" s="1" t="s">
        <v>15</v>
      </c>
      <c r="I1329" s="1" t="s">
        <v>39</v>
      </c>
      <c r="J1329" s="1" t="str">
        <f>IF(D1329 &lt; 0.00002623294, "TRUE","FALSE")</f>
        <v>FALSE</v>
      </c>
      <c r="K1329" s="1" t="str">
        <f>IF(E1329&lt;0.05,"TRUE","FALSE")</f>
        <v>FALSE</v>
      </c>
      <c r="L1329" s="1" t="s">
        <v>4022</v>
      </c>
      <c r="M1329" s="9" t="s">
        <v>4023</v>
      </c>
      <c r="N1329" s="10">
        <v>-1.62464103027813</v>
      </c>
      <c r="O1329" s="1">
        <v>0.104239069166812</v>
      </c>
      <c r="P1329" s="1">
        <v>1</v>
      </c>
      <c r="Q1329" s="1" t="s">
        <v>1205</v>
      </c>
      <c r="R1329" s="1">
        <v>3.8317581999999998E-3</v>
      </c>
      <c r="S1329" s="1" t="s">
        <v>20</v>
      </c>
      <c r="T1329" s="12" t="s">
        <v>16</v>
      </c>
    </row>
    <row r="1330" spans="1:20" ht="24.95" customHeight="1" x14ac:dyDescent="0.25">
      <c r="A1330" s="1" t="s">
        <v>3734</v>
      </c>
      <c r="B1330" s="1" t="s">
        <v>3735</v>
      </c>
      <c r="C1330" s="1">
        <v>-0.42139419273923001</v>
      </c>
      <c r="D1330" s="1">
        <v>0.67346725903085203</v>
      </c>
      <c r="E1330" s="1">
        <v>1</v>
      </c>
      <c r="F1330" s="1" t="s">
        <v>4427</v>
      </c>
      <c r="G1330" s="1">
        <v>2.80611804E-2</v>
      </c>
      <c r="H1330" s="1" t="s">
        <v>15</v>
      </c>
      <c r="I1330" s="1" t="s">
        <v>47</v>
      </c>
      <c r="J1330" s="1" t="str">
        <f>IF(D1330 &lt; 0.00002623294, "TRUE","FALSE")</f>
        <v>FALSE</v>
      </c>
      <c r="K1330" s="1" t="str">
        <f>IF(E1330&lt;0.05,"TRUE","FALSE")</f>
        <v>FALSE</v>
      </c>
      <c r="L1330" s="1" t="s">
        <v>4428</v>
      </c>
      <c r="M1330" s="9" t="s">
        <v>4429</v>
      </c>
      <c r="N1330" s="10">
        <v>-1.6240846643854301</v>
      </c>
      <c r="O1330" s="1">
        <v>0.10435774046805001</v>
      </c>
      <c r="P1330" s="1">
        <v>1</v>
      </c>
      <c r="Q1330" s="1" t="s">
        <v>4430</v>
      </c>
      <c r="R1330" s="1">
        <v>5.38339844E-2</v>
      </c>
      <c r="S1330" s="1" t="s">
        <v>20</v>
      </c>
      <c r="T1330" s="12" t="s">
        <v>39</v>
      </c>
    </row>
    <row r="1331" spans="1:20" ht="24.95" customHeight="1" x14ac:dyDescent="0.25">
      <c r="L1331" s="1" t="s">
        <v>4431</v>
      </c>
      <c r="M1331" s="9" t="s">
        <v>4432</v>
      </c>
      <c r="N1331" s="10">
        <v>1.62344987118568</v>
      </c>
      <c r="O1331" s="1">
        <v>0.104493271127135</v>
      </c>
      <c r="P1331" s="1">
        <v>1</v>
      </c>
      <c r="Q1331" s="1" t="s">
        <v>1569</v>
      </c>
      <c r="R1331" s="1">
        <v>5.997647E-3</v>
      </c>
      <c r="S1331" s="1" t="s">
        <v>20</v>
      </c>
      <c r="T1331" s="12" t="s">
        <v>39</v>
      </c>
    </row>
    <row r="1332" spans="1:20" ht="24.95" customHeight="1" x14ac:dyDescent="0.25">
      <c r="A1332" s="1" t="s">
        <v>1619</v>
      </c>
      <c r="B1332" s="1" t="s">
        <v>1620</v>
      </c>
      <c r="C1332" s="1">
        <v>2.6795854382601298</v>
      </c>
      <c r="D1332" s="1">
        <v>7.3713389033937702E-3</v>
      </c>
      <c r="E1332" s="1">
        <v>1</v>
      </c>
      <c r="F1332" s="1" t="s">
        <v>728</v>
      </c>
      <c r="G1332" s="1">
        <v>8.6947171000000007E-3</v>
      </c>
      <c r="H1332" s="1" t="s">
        <v>15</v>
      </c>
      <c r="I1332" s="1" t="s">
        <v>39</v>
      </c>
      <c r="J1332" s="1" t="str">
        <f t="shared" ref="J1332:J1343" si="118">IF(D1332 &lt; 0.00002623294, "TRUE","FALSE")</f>
        <v>FALSE</v>
      </c>
      <c r="K1332" s="1" t="str">
        <f t="shared" ref="K1332:K1343" si="119">IF(E1332&lt;0.05,"TRUE","FALSE")</f>
        <v>FALSE</v>
      </c>
      <c r="L1332" s="1" t="s">
        <v>4433</v>
      </c>
      <c r="M1332" s="9" t="s">
        <v>4434</v>
      </c>
      <c r="N1332" s="10">
        <v>1.6227670570065</v>
      </c>
      <c r="O1332" s="1">
        <v>0.10463921044334799</v>
      </c>
      <c r="P1332" s="1">
        <v>1</v>
      </c>
      <c r="Q1332" s="1" t="s">
        <v>4435</v>
      </c>
      <c r="R1332" s="1">
        <v>7.707307E-3</v>
      </c>
      <c r="S1332" s="1" t="s">
        <v>20</v>
      </c>
      <c r="T1332" s="12" t="s">
        <v>39</v>
      </c>
    </row>
    <row r="1333" spans="1:20" ht="24.95" customHeight="1" x14ac:dyDescent="0.25">
      <c r="A1333" s="1" t="s">
        <v>4436</v>
      </c>
      <c r="B1333" s="1" t="s">
        <v>4437</v>
      </c>
      <c r="C1333" s="1">
        <v>-0.68539267121909497</v>
      </c>
      <c r="D1333" s="1">
        <v>0.49309616747178697</v>
      </c>
      <c r="E1333" s="1">
        <v>1</v>
      </c>
      <c r="F1333" s="1" t="s">
        <v>4438</v>
      </c>
      <c r="G1333" s="1">
        <v>1.6143722999999999E-2</v>
      </c>
      <c r="H1333" s="1" t="s">
        <v>15</v>
      </c>
      <c r="I1333" s="1" t="s">
        <v>16</v>
      </c>
      <c r="J1333" s="1" t="str">
        <f t="shared" si="118"/>
        <v>FALSE</v>
      </c>
      <c r="K1333" s="1" t="str">
        <f t="shared" si="119"/>
        <v>FALSE</v>
      </c>
      <c r="L1333" s="1" t="s">
        <v>4005</v>
      </c>
      <c r="M1333" s="9" t="s">
        <v>4006</v>
      </c>
      <c r="N1333" s="10">
        <v>1.6225784409070101</v>
      </c>
      <c r="O1333" s="1">
        <v>0.10467955227570599</v>
      </c>
      <c r="P1333" s="1">
        <v>1</v>
      </c>
      <c r="Q1333" s="1" t="s">
        <v>4007</v>
      </c>
      <c r="R1333" s="1">
        <v>0.1063496807</v>
      </c>
      <c r="S1333" s="1" t="s">
        <v>20</v>
      </c>
      <c r="T1333" s="12" t="s">
        <v>16</v>
      </c>
    </row>
    <row r="1334" spans="1:20" ht="24.95" customHeight="1" x14ac:dyDescent="0.25">
      <c r="A1334" s="1" t="s">
        <v>948</v>
      </c>
      <c r="B1334" s="1" t="s">
        <v>949</v>
      </c>
      <c r="C1334" s="1">
        <v>-3.6769478815405399</v>
      </c>
      <c r="D1334" s="1">
        <v>2.36041243195456E-4</v>
      </c>
      <c r="E1334" s="1">
        <v>1</v>
      </c>
      <c r="F1334" s="1" t="s">
        <v>950</v>
      </c>
      <c r="G1334" s="1">
        <v>8.4776465600000003E-2</v>
      </c>
      <c r="H1334" s="1" t="s">
        <v>15</v>
      </c>
      <c r="I1334" s="1" t="s">
        <v>47</v>
      </c>
      <c r="J1334" s="1" t="str">
        <f t="shared" si="118"/>
        <v>FALSE</v>
      </c>
      <c r="K1334" s="1" t="str">
        <f t="shared" si="119"/>
        <v>FALSE</v>
      </c>
      <c r="L1334" s="1" t="s">
        <v>3950</v>
      </c>
      <c r="M1334" s="9" t="s">
        <v>3951</v>
      </c>
      <c r="N1334" s="10">
        <v>1.6215063154096601</v>
      </c>
      <c r="O1334" s="1">
        <v>0.104909096656324</v>
      </c>
      <c r="P1334" s="1">
        <v>1</v>
      </c>
      <c r="Q1334" s="1" t="s">
        <v>687</v>
      </c>
      <c r="R1334" s="1">
        <v>9.1291355999999994E-3</v>
      </c>
      <c r="S1334" s="1" t="s">
        <v>20</v>
      </c>
      <c r="T1334" s="12" t="s">
        <v>39</v>
      </c>
    </row>
    <row r="1335" spans="1:20" ht="24.95" customHeight="1" x14ac:dyDescent="0.25">
      <c r="A1335" s="1" t="s">
        <v>3618</v>
      </c>
      <c r="B1335" s="1" t="s">
        <v>3619</v>
      </c>
      <c r="C1335" s="1">
        <v>5.5897536283879098E-2</v>
      </c>
      <c r="D1335" s="1">
        <v>0.95542343352381498</v>
      </c>
      <c r="E1335" s="1">
        <v>1</v>
      </c>
      <c r="F1335" s="1" t="s">
        <v>1569</v>
      </c>
      <c r="G1335" s="1">
        <v>5.997647E-3</v>
      </c>
      <c r="H1335" s="1" t="s">
        <v>15</v>
      </c>
      <c r="I1335" s="1" t="s">
        <v>47</v>
      </c>
      <c r="J1335" s="1" t="str">
        <f t="shared" si="118"/>
        <v>FALSE</v>
      </c>
      <c r="K1335" s="1" t="str">
        <f t="shared" si="119"/>
        <v>FALSE</v>
      </c>
      <c r="L1335" s="1" t="s">
        <v>2039</v>
      </c>
      <c r="M1335" s="9" t="s">
        <v>2040</v>
      </c>
      <c r="N1335" s="10">
        <v>-1.6211881489602999</v>
      </c>
      <c r="O1335" s="1">
        <v>0.104977293610391</v>
      </c>
      <c r="P1335" s="1">
        <v>1</v>
      </c>
      <c r="Q1335" s="1" t="s">
        <v>4439</v>
      </c>
      <c r="R1335" s="1">
        <v>0.1014696819</v>
      </c>
      <c r="S1335" s="1" t="s">
        <v>20</v>
      </c>
      <c r="T1335" s="12" t="s">
        <v>16</v>
      </c>
    </row>
    <row r="1336" spans="1:20" ht="24.95" customHeight="1" x14ac:dyDescent="0.25">
      <c r="A1336" s="1" t="s">
        <v>4440</v>
      </c>
      <c r="B1336" s="1" t="s">
        <v>4441</v>
      </c>
      <c r="C1336" s="1">
        <v>-1.69245071141418</v>
      </c>
      <c r="D1336" s="1">
        <v>9.0560070295198705E-2</v>
      </c>
      <c r="E1336" s="1">
        <v>1</v>
      </c>
      <c r="F1336" s="1" t="s">
        <v>612</v>
      </c>
      <c r="G1336" s="1">
        <v>3.5041346000000001E-3</v>
      </c>
      <c r="H1336" s="1" t="s">
        <v>15</v>
      </c>
      <c r="I1336" s="1" t="s">
        <v>43</v>
      </c>
      <c r="J1336" s="1" t="str">
        <f t="shared" si="118"/>
        <v>FALSE</v>
      </c>
      <c r="K1336" s="1" t="str">
        <f t="shared" si="119"/>
        <v>FALSE</v>
      </c>
      <c r="L1336" s="1" t="s">
        <v>1045</v>
      </c>
      <c r="M1336" s="9" t="s">
        <v>1046</v>
      </c>
      <c r="N1336" s="10">
        <v>1.6185489926977099</v>
      </c>
      <c r="O1336" s="1">
        <v>0.10554433742366599</v>
      </c>
      <c r="P1336" s="1">
        <v>1</v>
      </c>
      <c r="Q1336" s="1" t="s">
        <v>4442</v>
      </c>
      <c r="R1336" s="1">
        <v>0.1636439838</v>
      </c>
      <c r="S1336" s="1" t="s">
        <v>20</v>
      </c>
      <c r="T1336" s="12" t="s">
        <v>47</v>
      </c>
    </row>
    <row r="1337" spans="1:20" ht="24.95" customHeight="1" x14ac:dyDescent="0.25">
      <c r="A1337" s="1" t="s">
        <v>3487</v>
      </c>
      <c r="B1337" s="1" t="s">
        <v>3488</v>
      </c>
      <c r="C1337" s="1">
        <v>1.1776534314167699</v>
      </c>
      <c r="D1337" s="1">
        <v>0.238934799261909</v>
      </c>
      <c r="E1337" s="1">
        <v>1</v>
      </c>
      <c r="F1337" s="1" t="s">
        <v>4443</v>
      </c>
      <c r="G1337" s="1">
        <v>0.1125398254</v>
      </c>
      <c r="H1337" s="1" t="s">
        <v>15</v>
      </c>
      <c r="I1337" s="1" t="s">
        <v>39</v>
      </c>
      <c r="J1337" s="1" t="str">
        <f t="shared" si="118"/>
        <v>FALSE</v>
      </c>
      <c r="K1337" s="1" t="str">
        <f t="shared" si="119"/>
        <v>FALSE</v>
      </c>
      <c r="L1337" s="1" t="s">
        <v>497</v>
      </c>
      <c r="M1337" s="9" t="s">
        <v>498</v>
      </c>
      <c r="N1337" s="10">
        <v>1.6168892392593901</v>
      </c>
      <c r="O1337" s="1">
        <v>0.105902191610127</v>
      </c>
      <c r="P1337" s="1">
        <v>1</v>
      </c>
      <c r="Q1337" s="1" t="s">
        <v>1476</v>
      </c>
      <c r="R1337" s="1">
        <v>4.2266684000000004E-3</v>
      </c>
      <c r="S1337" s="1" t="s">
        <v>20</v>
      </c>
      <c r="T1337" s="12" t="s">
        <v>47</v>
      </c>
    </row>
    <row r="1338" spans="1:20" ht="24.95" customHeight="1" x14ac:dyDescent="0.25">
      <c r="A1338" s="1" t="s">
        <v>1420</v>
      </c>
      <c r="B1338" s="1" t="s">
        <v>1421</v>
      </c>
      <c r="C1338" s="1">
        <v>2.4348555058303898</v>
      </c>
      <c r="D1338" s="1">
        <v>1.48977374406686E-2</v>
      </c>
      <c r="E1338" s="1">
        <v>1</v>
      </c>
      <c r="F1338" s="1" t="s">
        <v>4444</v>
      </c>
      <c r="G1338" s="1">
        <v>1.5935912699999999E-2</v>
      </c>
      <c r="H1338" s="1" t="s">
        <v>15</v>
      </c>
      <c r="I1338" s="1" t="s">
        <v>39</v>
      </c>
      <c r="J1338" s="1" t="str">
        <f t="shared" si="118"/>
        <v>FALSE</v>
      </c>
      <c r="K1338" s="1" t="str">
        <f t="shared" si="119"/>
        <v>FALSE</v>
      </c>
      <c r="L1338" s="1" t="s">
        <v>4445</v>
      </c>
      <c r="M1338" s="9" t="s">
        <v>4446</v>
      </c>
      <c r="N1338" s="10">
        <v>1.6167876187235299</v>
      </c>
      <c r="O1338" s="1">
        <v>0.10592413291734699</v>
      </c>
      <c r="P1338" s="1">
        <v>1</v>
      </c>
      <c r="Q1338" s="1" t="s">
        <v>4447</v>
      </c>
      <c r="R1338" s="1">
        <v>0.14169180119999999</v>
      </c>
      <c r="S1338" s="1" t="s">
        <v>20</v>
      </c>
      <c r="T1338" s="12" t="s">
        <v>16</v>
      </c>
    </row>
    <row r="1339" spans="1:20" ht="24.95" customHeight="1" x14ac:dyDescent="0.25">
      <c r="A1339" s="1" t="s">
        <v>4448</v>
      </c>
      <c r="B1339" s="1" t="s">
        <v>4449</v>
      </c>
      <c r="C1339" s="1">
        <v>-0.36647983051215999</v>
      </c>
      <c r="D1339" s="1">
        <v>0.71400706026442795</v>
      </c>
      <c r="E1339" s="1">
        <v>1</v>
      </c>
      <c r="F1339" s="1" t="s">
        <v>4450</v>
      </c>
      <c r="G1339" s="1">
        <v>3.7982827699999999E-2</v>
      </c>
      <c r="H1339" s="1" t="s">
        <v>15</v>
      </c>
      <c r="I1339" s="1" t="s">
        <v>43</v>
      </c>
      <c r="J1339" s="1" t="str">
        <f t="shared" si="118"/>
        <v>FALSE</v>
      </c>
      <c r="K1339" s="1" t="str">
        <f t="shared" si="119"/>
        <v>FALSE</v>
      </c>
      <c r="L1339" s="1" t="s">
        <v>4451</v>
      </c>
      <c r="M1339" s="9" t="s">
        <v>4452</v>
      </c>
      <c r="N1339" s="10">
        <v>-1.6167685519585699</v>
      </c>
      <c r="O1339" s="1">
        <v>0.10592825010253699</v>
      </c>
      <c r="P1339" s="1">
        <v>1</v>
      </c>
      <c r="Q1339" s="1" t="s">
        <v>4453</v>
      </c>
      <c r="R1339" s="1">
        <v>3.2823139899999999E-2</v>
      </c>
      <c r="S1339" s="1" t="s">
        <v>20</v>
      </c>
      <c r="T1339" s="12" t="s">
        <v>39</v>
      </c>
    </row>
    <row r="1340" spans="1:20" ht="24.95" customHeight="1" x14ac:dyDescent="0.25">
      <c r="A1340" s="1" t="s">
        <v>3025</v>
      </c>
      <c r="B1340" s="1" t="s">
        <v>3026</v>
      </c>
      <c r="C1340" s="1">
        <v>-1.07431821944364</v>
      </c>
      <c r="D1340" s="1">
        <v>0.282680081912286</v>
      </c>
      <c r="E1340" s="1">
        <v>1</v>
      </c>
      <c r="F1340" s="1" t="s">
        <v>4454</v>
      </c>
      <c r="G1340" s="1">
        <v>0.3547401999</v>
      </c>
      <c r="H1340" s="1" t="s">
        <v>15</v>
      </c>
      <c r="I1340" s="1" t="s">
        <v>47</v>
      </c>
      <c r="J1340" s="1" t="str">
        <f t="shared" si="118"/>
        <v>FALSE</v>
      </c>
      <c r="K1340" s="1" t="str">
        <f t="shared" si="119"/>
        <v>FALSE</v>
      </c>
      <c r="L1340" s="1" t="s">
        <v>3517</v>
      </c>
      <c r="M1340" s="9" t="s">
        <v>3518</v>
      </c>
      <c r="N1340" s="10">
        <v>-1.61655171424907</v>
      </c>
      <c r="O1340" s="1">
        <v>0.105975081920775</v>
      </c>
      <c r="P1340" s="1">
        <v>1</v>
      </c>
      <c r="Q1340" s="1" t="s">
        <v>4455</v>
      </c>
      <c r="R1340" s="1">
        <v>0.48473390830000002</v>
      </c>
      <c r="S1340" s="1" t="s">
        <v>20</v>
      </c>
      <c r="T1340" s="12" t="s">
        <v>47</v>
      </c>
    </row>
    <row r="1341" spans="1:20" ht="24.95" customHeight="1" x14ac:dyDescent="0.25">
      <c r="A1341" s="1" t="s">
        <v>1572</v>
      </c>
      <c r="B1341" s="1" t="s">
        <v>1573</v>
      </c>
      <c r="C1341" s="1">
        <v>2.6611070102613001</v>
      </c>
      <c r="D1341" s="1">
        <v>7.7884199942401403E-3</v>
      </c>
      <c r="E1341" s="1">
        <v>1</v>
      </c>
      <c r="F1341" s="1" t="s">
        <v>1574</v>
      </c>
      <c r="G1341" s="1">
        <v>2.45144048E-2</v>
      </c>
      <c r="H1341" s="1" t="s">
        <v>15</v>
      </c>
      <c r="I1341" s="1" t="s">
        <v>16</v>
      </c>
      <c r="J1341" s="1" t="str">
        <f t="shared" si="118"/>
        <v>FALSE</v>
      </c>
      <c r="K1341" s="1" t="str">
        <f t="shared" si="119"/>
        <v>FALSE</v>
      </c>
      <c r="L1341" s="1" t="s">
        <v>171</v>
      </c>
      <c r="M1341" s="9" t="s">
        <v>171</v>
      </c>
      <c r="N1341" s="10">
        <v>1.6161757958102601</v>
      </c>
      <c r="O1341" s="1">
        <v>0.106056310322777</v>
      </c>
      <c r="P1341" s="1">
        <v>1</v>
      </c>
      <c r="Q1341" s="1" t="s">
        <v>4456</v>
      </c>
      <c r="R1341" s="1">
        <v>0.21182970979999999</v>
      </c>
      <c r="S1341" s="1" t="s">
        <v>20</v>
      </c>
      <c r="T1341" s="12" t="s">
        <v>47</v>
      </c>
    </row>
    <row r="1342" spans="1:20" ht="24.95" customHeight="1" x14ac:dyDescent="0.25">
      <c r="A1342" s="1" t="s">
        <v>2158</v>
      </c>
      <c r="B1342" s="1" t="s">
        <v>2159</v>
      </c>
      <c r="C1342" s="1">
        <v>-0.36969454657739897</v>
      </c>
      <c r="D1342" s="1">
        <v>0.71161009557529797</v>
      </c>
      <c r="E1342" s="1">
        <v>1</v>
      </c>
      <c r="F1342" s="1" t="s">
        <v>2160</v>
      </c>
      <c r="G1342" s="1">
        <v>0.40630701359999999</v>
      </c>
      <c r="H1342" s="1" t="s">
        <v>15</v>
      </c>
      <c r="I1342" s="1" t="s">
        <v>39</v>
      </c>
      <c r="J1342" s="1" t="str">
        <f t="shared" si="118"/>
        <v>FALSE</v>
      </c>
      <c r="K1342" s="1" t="str">
        <f t="shared" si="119"/>
        <v>FALSE</v>
      </c>
      <c r="L1342" s="1" t="s">
        <v>57</v>
      </c>
      <c r="M1342" s="9" t="s">
        <v>58</v>
      </c>
      <c r="N1342" s="10">
        <v>-1.6158309123110399</v>
      </c>
      <c r="O1342" s="1">
        <v>0.1061308761194</v>
      </c>
      <c r="P1342" s="1">
        <v>1</v>
      </c>
      <c r="Q1342" s="1" t="s">
        <v>96</v>
      </c>
      <c r="R1342" s="1">
        <v>0.47686861380000001</v>
      </c>
      <c r="S1342" s="1" t="s">
        <v>20</v>
      </c>
      <c r="T1342" s="12" t="s">
        <v>54</v>
      </c>
    </row>
    <row r="1343" spans="1:20" ht="24.95" customHeight="1" x14ac:dyDescent="0.25">
      <c r="A1343" s="1" t="s">
        <v>4457</v>
      </c>
      <c r="B1343" s="1" t="s">
        <v>4458</v>
      </c>
      <c r="C1343" s="1">
        <v>2.2018026533222799E-2</v>
      </c>
      <c r="D1343" s="1">
        <v>0.98243357592927305</v>
      </c>
      <c r="E1343" s="1">
        <v>1</v>
      </c>
      <c r="F1343" s="1" t="s">
        <v>4459</v>
      </c>
      <c r="G1343" s="1">
        <v>0.92049564520000005</v>
      </c>
      <c r="H1343" s="1" t="s">
        <v>15</v>
      </c>
      <c r="I1343" s="1" t="s">
        <v>39</v>
      </c>
      <c r="J1343" s="1" t="str">
        <f t="shared" si="118"/>
        <v>FALSE</v>
      </c>
      <c r="K1343" s="1" t="str">
        <f t="shared" si="119"/>
        <v>FALSE</v>
      </c>
      <c r="L1343" s="1" t="s">
        <v>4460</v>
      </c>
      <c r="M1343" s="9" t="s">
        <v>4461</v>
      </c>
      <c r="N1343" s="10">
        <v>1.6153849590765801</v>
      </c>
      <c r="O1343" s="1">
        <v>0.106227355397523</v>
      </c>
      <c r="P1343" s="1">
        <v>1</v>
      </c>
      <c r="Q1343" s="1" t="s">
        <v>3562</v>
      </c>
      <c r="R1343" s="1">
        <v>0.23897206439999999</v>
      </c>
      <c r="S1343" s="1" t="s">
        <v>20</v>
      </c>
      <c r="T1343" s="12" t="s">
        <v>54</v>
      </c>
    </row>
    <row r="1344" spans="1:20" ht="24.95" customHeight="1" x14ac:dyDescent="0.25">
      <c r="L1344" s="1" t="s">
        <v>2914</v>
      </c>
      <c r="M1344" s="9" t="s">
        <v>2915</v>
      </c>
      <c r="N1344" s="10">
        <v>-1.6134643798075601</v>
      </c>
      <c r="O1344" s="1">
        <v>0.106643655961827</v>
      </c>
      <c r="P1344" s="1">
        <v>1</v>
      </c>
      <c r="Q1344" s="1" t="s">
        <v>224</v>
      </c>
      <c r="R1344" s="1">
        <v>3.9554867999999997E-3</v>
      </c>
      <c r="S1344" s="1" t="s">
        <v>20</v>
      </c>
      <c r="T1344" s="12" t="s">
        <v>39</v>
      </c>
    </row>
    <row r="1345" spans="1:20" ht="24.95" customHeight="1" x14ac:dyDescent="0.25">
      <c r="A1345" s="1" t="s">
        <v>4462</v>
      </c>
      <c r="B1345" s="1" t="s">
        <v>4463</v>
      </c>
      <c r="C1345" s="1">
        <v>-0.800191938725895</v>
      </c>
      <c r="D1345" s="1">
        <v>0.42359959964985899</v>
      </c>
      <c r="E1345" s="1">
        <v>1</v>
      </c>
      <c r="F1345" s="1" t="s">
        <v>3015</v>
      </c>
      <c r="G1345" s="1">
        <v>1.25744307E-2</v>
      </c>
      <c r="H1345" s="1" t="s">
        <v>15</v>
      </c>
      <c r="I1345" s="1" t="s">
        <v>47</v>
      </c>
      <c r="J1345" s="1" t="str">
        <f>IF(D1345 &lt; 0.00002623294, "TRUE","FALSE")</f>
        <v>FALSE</v>
      </c>
      <c r="K1345" s="1" t="str">
        <f>IF(E1345&lt;0.05,"TRUE","FALSE")</f>
        <v>FALSE</v>
      </c>
      <c r="L1345" s="1" t="s">
        <v>4272</v>
      </c>
      <c r="M1345" s="9" t="s">
        <v>4273</v>
      </c>
      <c r="N1345" s="10">
        <v>-1.6128140574559</v>
      </c>
      <c r="O1345" s="1">
        <v>0.10678491110367599</v>
      </c>
      <c r="P1345" s="1">
        <v>1</v>
      </c>
      <c r="Q1345" s="1" t="s">
        <v>4464</v>
      </c>
      <c r="R1345" s="1">
        <v>7.1187423499999999E-2</v>
      </c>
      <c r="S1345" s="1" t="s">
        <v>20</v>
      </c>
      <c r="T1345" s="12" t="s">
        <v>39</v>
      </c>
    </row>
    <row r="1346" spans="1:20" ht="24.95" customHeight="1" x14ac:dyDescent="0.25">
      <c r="L1346" s="1" t="s">
        <v>594</v>
      </c>
      <c r="M1346" s="9" t="s">
        <v>595</v>
      </c>
      <c r="N1346" s="10">
        <v>-1.61268748529857</v>
      </c>
      <c r="O1346" s="1">
        <v>0.10681242080402301</v>
      </c>
      <c r="P1346" s="1">
        <v>1</v>
      </c>
      <c r="Q1346" s="1" t="s">
        <v>4465</v>
      </c>
      <c r="R1346" s="1">
        <v>9.13997119E-2</v>
      </c>
      <c r="S1346" s="1" t="s">
        <v>20</v>
      </c>
      <c r="T1346" s="12" t="s">
        <v>16</v>
      </c>
    </row>
    <row r="1347" spans="1:20" ht="24.95" customHeight="1" x14ac:dyDescent="0.25">
      <c r="A1347" s="1" t="s">
        <v>656</v>
      </c>
      <c r="B1347" s="1" t="s">
        <v>657</v>
      </c>
      <c r="C1347" s="1">
        <v>0.44714117241545898</v>
      </c>
      <c r="D1347" s="1">
        <v>0.654773133131614</v>
      </c>
      <c r="E1347" s="1">
        <v>1</v>
      </c>
      <c r="F1347" s="1" t="s">
        <v>935</v>
      </c>
      <c r="G1347" s="1">
        <v>6.5922400999999997E-3</v>
      </c>
      <c r="H1347" s="1" t="s">
        <v>15</v>
      </c>
      <c r="I1347" s="1" t="s">
        <v>43</v>
      </c>
      <c r="J1347" s="1" t="str">
        <f t="shared" ref="J1347:J1352" si="120">IF(D1347 &lt; 0.00002623294, "TRUE","FALSE")</f>
        <v>FALSE</v>
      </c>
      <c r="K1347" s="1" t="str">
        <f t="shared" ref="K1347:K1352" si="121">IF(E1347&lt;0.05,"TRUE","FALSE")</f>
        <v>FALSE</v>
      </c>
      <c r="L1347" s="1" t="s">
        <v>1163</v>
      </c>
      <c r="M1347" s="9" t="s">
        <v>1164</v>
      </c>
      <c r="N1347" s="10">
        <v>1.6115828590738299</v>
      </c>
      <c r="O1347" s="1">
        <v>0.107052743147624</v>
      </c>
      <c r="P1347" s="1">
        <v>1</v>
      </c>
      <c r="Q1347" s="1" t="s">
        <v>4466</v>
      </c>
      <c r="R1347" s="1">
        <v>1.08119068E-2</v>
      </c>
      <c r="S1347" s="1" t="s">
        <v>20</v>
      </c>
      <c r="T1347" s="12" t="s">
        <v>39</v>
      </c>
    </row>
    <row r="1348" spans="1:20" ht="24.95" customHeight="1" x14ac:dyDescent="0.25">
      <c r="A1348" s="1" t="s">
        <v>4467</v>
      </c>
      <c r="B1348" s="1" t="s">
        <v>4468</v>
      </c>
      <c r="C1348" s="1">
        <v>-0.526268369746827</v>
      </c>
      <c r="D1348" s="1">
        <v>0.59870175648348301</v>
      </c>
      <c r="E1348" s="1">
        <v>1</v>
      </c>
      <c r="F1348" s="1" t="s">
        <v>4469</v>
      </c>
      <c r="G1348" s="1">
        <v>7.2349908800000001E-2</v>
      </c>
      <c r="H1348" s="1" t="s">
        <v>15</v>
      </c>
      <c r="I1348" s="1" t="s">
        <v>43</v>
      </c>
      <c r="J1348" s="1" t="str">
        <f t="shared" si="120"/>
        <v>FALSE</v>
      </c>
      <c r="K1348" s="1" t="str">
        <f t="shared" si="121"/>
        <v>FALSE</v>
      </c>
      <c r="L1348" s="1" t="s">
        <v>640</v>
      </c>
      <c r="M1348" s="9" t="s">
        <v>641</v>
      </c>
      <c r="N1348" s="10">
        <v>-1.6111607886227199</v>
      </c>
      <c r="O1348" s="1">
        <v>0.107144681781161</v>
      </c>
      <c r="P1348" s="1">
        <v>1</v>
      </c>
      <c r="Q1348" s="1" t="s">
        <v>4470</v>
      </c>
      <c r="R1348" s="1">
        <v>0.1056863057</v>
      </c>
      <c r="S1348" s="1" t="s">
        <v>20</v>
      </c>
      <c r="T1348" s="12" t="s">
        <v>39</v>
      </c>
    </row>
    <row r="1349" spans="1:20" ht="24.95" customHeight="1" x14ac:dyDescent="0.25">
      <c r="A1349" s="1" t="s">
        <v>4333</v>
      </c>
      <c r="B1349" s="1" t="s">
        <v>4334</v>
      </c>
      <c r="C1349" s="1">
        <v>-1.8096082446688899</v>
      </c>
      <c r="D1349" s="1">
        <v>7.0356560475559604E-2</v>
      </c>
      <c r="E1349" s="1">
        <v>1</v>
      </c>
      <c r="F1349" s="1" t="s">
        <v>4335</v>
      </c>
      <c r="G1349" s="1">
        <v>1.7257745599999999E-2</v>
      </c>
      <c r="H1349" s="1" t="s">
        <v>15</v>
      </c>
      <c r="I1349" s="1" t="s">
        <v>43</v>
      </c>
      <c r="J1349" s="1" t="str">
        <f t="shared" si="120"/>
        <v>FALSE</v>
      </c>
      <c r="K1349" s="1" t="str">
        <f t="shared" si="121"/>
        <v>FALSE</v>
      </c>
      <c r="L1349" s="1" t="s">
        <v>4471</v>
      </c>
      <c r="M1349" s="9" t="s">
        <v>4472</v>
      </c>
      <c r="N1349" s="10">
        <v>1.6110085843059401</v>
      </c>
      <c r="O1349" s="1">
        <v>0.10717785143851701</v>
      </c>
      <c r="P1349" s="1">
        <v>1</v>
      </c>
      <c r="Q1349" s="1" t="s">
        <v>4473</v>
      </c>
      <c r="R1349" s="1">
        <v>0.1715062279</v>
      </c>
      <c r="S1349" s="1" t="s">
        <v>20</v>
      </c>
      <c r="T1349" s="12" t="s">
        <v>16</v>
      </c>
    </row>
    <row r="1350" spans="1:20" ht="24.95" customHeight="1" x14ac:dyDescent="0.25">
      <c r="A1350" s="1" t="s">
        <v>1478</v>
      </c>
      <c r="B1350" s="1" t="s">
        <v>1479</v>
      </c>
      <c r="C1350" s="1">
        <v>-0.88328613277241996</v>
      </c>
      <c r="D1350" s="1">
        <v>0.37708169429572702</v>
      </c>
      <c r="E1350" s="1">
        <v>1</v>
      </c>
      <c r="F1350" s="1" t="s">
        <v>4474</v>
      </c>
      <c r="G1350" s="1">
        <v>7.2862662300000006E-2</v>
      </c>
      <c r="H1350" s="1" t="s">
        <v>15</v>
      </c>
      <c r="I1350" s="1" t="s">
        <v>39</v>
      </c>
      <c r="J1350" s="1" t="str">
        <f t="shared" si="120"/>
        <v>FALSE</v>
      </c>
      <c r="K1350" s="1" t="str">
        <f t="shared" si="121"/>
        <v>FALSE</v>
      </c>
      <c r="L1350" s="1" t="s">
        <v>3570</v>
      </c>
      <c r="M1350" s="9" t="s">
        <v>3571</v>
      </c>
      <c r="N1350" s="10">
        <v>1.6103645459985001</v>
      </c>
      <c r="O1350" s="1">
        <v>0.107318295781827</v>
      </c>
      <c r="P1350" s="1">
        <v>1</v>
      </c>
      <c r="Q1350" s="1" t="s">
        <v>4475</v>
      </c>
      <c r="R1350" s="1">
        <v>0.19220630720000001</v>
      </c>
      <c r="S1350" s="1" t="s">
        <v>20</v>
      </c>
      <c r="T1350" s="12" t="s">
        <v>16</v>
      </c>
    </row>
    <row r="1351" spans="1:20" ht="24.95" customHeight="1" x14ac:dyDescent="0.25">
      <c r="A1351" s="1" t="s">
        <v>4476</v>
      </c>
      <c r="B1351" s="1" t="s">
        <v>4477</v>
      </c>
      <c r="C1351" s="1">
        <v>0.35058572284683098</v>
      </c>
      <c r="D1351" s="1">
        <v>0.72589916903929097</v>
      </c>
      <c r="E1351" s="1">
        <v>1</v>
      </c>
      <c r="F1351" s="1" t="s">
        <v>4478</v>
      </c>
      <c r="G1351" s="1">
        <v>2.63712875E-2</v>
      </c>
      <c r="H1351" s="1" t="s">
        <v>15</v>
      </c>
      <c r="I1351" s="1" t="s">
        <v>16</v>
      </c>
      <c r="J1351" s="1" t="str">
        <f t="shared" si="120"/>
        <v>FALSE</v>
      </c>
      <c r="K1351" s="1" t="str">
        <f t="shared" si="121"/>
        <v>FALSE</v>
      </c>
      <c r="L1351" s="1" t="s">
        <v>162</v>
      </c>
      <c r="M1351" s="9" t="s">
        <v>163</v>
      </c>
      <c r="N1351" s="10">
        <v>1.61025918707118</v>
      </c>
      <c r="O1351" s="1">
        <v>0.10734128509287</v>
      </c>
      <c r="P1351" s="1">
        <v>1</v>
      </c>
      <c r="Q1351" s="1" t="s">
        <v>4479</v>
      </c>
      <c r="R1351" s="1">
        <v>0.28750087839999999</v>
      </c>
      <c r="S1351" s="1" t="s">
        <v>20</v>
      </c>
      <c r="T1351" s="12" t="s">
        <v>54</v>
      </c>
    </row>
    <row r="1352" spans="1:20" ht="24.95" customHeight="1" x14ac:dyDescent="0.25">
      <c r="A1352" s="1" t="s">
        <v>3308</v>
      </c>
      <c r="B1352" s="1" t="s">
        <v>3309</v>
      </c>
      <c r="C1352" s="1">
        <v>1.10719389847482</v>
      </c>
      <c r="D1352" s="1">
        <v>0.26821010498805198</v>
      </c>
      <c r="E1352" s="1">
        <v>1</v>
      </c>
      <c r="F1352" s="1" t="s">
        <v>737</v>
      </c>
      <c r="G1352" s="1">
        <v>1.5831372199999999E-2</v>
      </c>
      <c r="H1352" s="1" t="s">
        <v>15</v>
      </c>
      <c r="I1352" s="1" t="s">
        <v>47</v>
      </c>
      <c r="J1352" s="1" t="str">
        <f t="shared" si="120"/>
        <v>FALSE</v>
      </c>
      <c r="K1352" s="1" t="str">
        <f t="shared" si="121"/>
        <v>FALSE</v>
      </c>
      <c r="L1352" s="1" t="s">
        <v>4480</v>
      </c>
      <c r="M1352" s="9" t="s">
        <v>4481</v>
      </c>
      <c r="N1352" s="10">
        <v>-1.60791251274953</v>
      </c>
      <c r="O1352" s="1">
        <v>0.107854340988894</v>
      </c>
      <c r="P1352" s="1">
        <v>1</v>
      </c>
      <c r="Q1352" s="1" t="s">
        <v>4482</v>
      </c>
      <c r="R1352" s="1">
        <v>3.5435185700000003E-2</v>
      </c>
      <c r="S1352" s="1" t="s">
        <v>20</v>
      </c>
      <c r="T1352" s="12" t="s">
        <v>16</v>
      </c>
    </row>
    <row r="1353" spans="1:20" ht="24.95" customHeight="1" x14ac:dyDescent="0.25">
      <c r="L1353" s="1" t="s">
        <v>922</v>
      </c>
      <c r="M1353" s="9" t="s">
        <v>923</v>
      </c>
      <c r="N1353" s="10">
        <v>-1.6073711451110699</v>
      </c>
      <c r="O1353" s="1">
        <v>0.107972975940324</v>
      </c>
      <c r="P1353" s="1">
        <v>1</v>
      </c>
      <c r="Q1353" s="1" t="s">
        <v>4483</v>
      </c>
      <c r="R1353" s="1">
        <v>2.9549107000000001E-3</v>
      </c>
      <c r="S1353" s="1" t="s">
        <v>20</v>
      </c>
      <c r="T1353" s="12" t="s">
        <v>16</v>
      </c>
    </row>
    <row r="1354" spans="1:20" ht="24.95" customHeight="1" x14ac:dyDescent="0.25">
      <c r="A1354" s="1" t="s">
        <v>442</v>
      </c>
      <c r="B1354" s="1" t="s">
        <v>442</v>
      </c>
      <c r="C1354" s="1">
        <v>-3.8648433194860998</v>
      </c>
      <c r="D1354" s="1">
        <v>1.11160532916043E-4</v>
      </c>
      <c r="E1354" s="1">
        <v>1</v>
      </c>
      <c r="F1354" s="1" t="s">
        <v>443</v>
      </c>
      <c r="G1354" s="1">
        <v>6.7510753000000001E-3</v>
      </c>
      <c r="H1354" s="1" t="s">
        <v>15</v>
      </c>
      <c r="I1354" s="1" t="s">
        <v>47</v>
      </c>
      <c r="J1354" s="1" t="str">
        <f t="shared" ref="J1354:J1360" si="122">IF(D1354 &lt; 0.00002623294, "TRUE","FALSE")</f>
        <v>FALSE</v>
      </c>
      <c r="K1354" s="1" t="str">
        <f t="shared" ref="K1354:K1360" si="123">IF(E1354&lt;0.05,"TRUE","FALSE")</f>
        <v>FALSE</v>
      </c>
      <c r="L1354" s="1" t="s">
        <v>4133</v>
      </c>
      <c r="M1354" s="9" t="s">
        <v>4134</v>
      </c>
      <c r="N1354" s="10">
        <v>-1.60695795922152</v>
      </c>
      <c r="O1354" s="1">
        <v>0.108063590716954</v>
      </c>
      <c r="P1354" s="1">
        <v>1</v>
      </c>
      <c r="Q1354" s="1" t="s">
        <v>4135</v>
      </c>
      <c r="R1354" s="1">
        <v>0.28926745050000002</v>
      </c>
      <c r="S1354" s="1" t="s">
        <v>20</v>
      </c>
      <c r="T1354" s="12" t="s">
        <v>16</v>
      </c>
    </row>
    <row r="1355" spans="1:20" ht="24.95" customHeight="1" x14ac:dyDescent="0.25">
      <c r="A1355" s="1" t="s">
        <v>1930</v>
      </c>
      <c r="B1355" s="1" t="s">
        <v>1931</v>
      </c>
      <c r="C1355" s="1">
        <v>-0.41688396966024299</v>
      </c>
      <c r="D1355" s="1">
        <v>0.67676327935869596</v>
      </c>
      <c r="E1355" s="1">
        <v>1</v>
      </c>
      <c r="F1355" s="1" t="s">
        <v>4484</v>
      </c>
      <c r="G1355" s="1">
        <v>2.7992604899999999E-2</v>
      </c>
      <c r="H1355" s="1" t="s">
        <v>15</v>
      </c>
      <c r="I1355" s="1" t="s">
        <v>39</v>
      </c>
      <c r="J1355" s="1" t="str">
        <f t="shared" si="122"/>
        <v>FALSE</v>
      </c>
      <c r="K1355" s="1" t="str">
        <f t="shared" si="123"/>
        <v>FALSE</v>
      </c>
      <c r="L1355" s="1" t="s">
        <v>4485</v>
      </c>
      <c r="M1355" s="9" t="s">
        <v>4486</v>
      </c>
      <c r="N1355" s="10">
        <v>-1.60643866612228</v>
      </c>
      <c r="O1355" s="1">
        <v>0.108177560960562</v>
      </c>
      <c r="P1355" s="1">
        <v>1</v>
      </c>
      <c r="Q1355" s="1" t="s">
        <v>4487</v>
      </c>
      <c r="R1355" s="11">
        <v>7.5324100000000006E-5</v>
      </c>
      <c r="S1355" s="1" t="s">
        <v>20</v>
      </c>
      <c r="T1355" s="12" t="s">
        <v>47</v>
      </c>
    </row>
    <row r="1356" spans="1:20" ht="24.95" customHeight="1" x14ac:dyDescent="0.25">
      <c r="A1356" s="1" t="s">
        <v>4488</v>
      </c>
      <c r="B1356" s="1" t="s">
        <v>4489</v>
      </c>
      <c r="C1356" s="1">
        <v>4.0673682146658903E-2</v>
      </c>
      <c r="D1356" s="1">
        <v>0.96755604283226604</v>
      </c>
      <c r="E1356" s="1">
        <v>1</v>
      </c>
      <c r="F1356" s="1" t="s">
        <v>4490</v>
      </c>
      <c r="G1356" s="1">
        <v>0.67087166629999995</v>
      </c>
      <c r="H1356" s="1" t="s">
        <v>15</v>
      </c>
      <c r="I1356" s="1" t="s">
        <v>43</v>
      </c>
      <c r="J1356" s="1" t="str">
        <f t="shared" si="122"/>
        <v>FALSE</v>
      </c>
      <c r="K1356" s="1" t="str">
        <f t="shared" si="123"/>
        <v>FALSE</v>
      </c>
      <c r="L1356" s="1" t="s">
        <v>2079</v>
      </c>
      <c r="M1356" s="9" t="s">
        <v>2080</v>
      </c>
      <c r="N1356" s="10">
        <v>1.6058040969248399</v>
      </c>
      <c r="O1356" s="1">
        <v>0.108316960203462</v>
      </c>
      <c r="P1356" s="1">
        <v>1</v>
      </c>
      <c r="Q1356" s="1" t="s">
        <v>531</v>
      </c>
      <c r="R1356" s="1">
        <v>2.9860535E-3</v>
      </c>
      <c r="S1356" s="1" t="s">
        <v>20</v>
      </c>
      <c r="T1356" s="12" t="s">
        <v>16</v>
      </c>
    </row>
    <row r="1357" spans="1:20" ht="24.95" customHeight="1" x14ac:dyDescent="0.25">
      <c r="A1357" s="1" t="s">
        <v>1478</v>
      </c>
      <c r="B1357" s="1" t="s">
        <v>1479</v>
      </c>
      <c r="C1357" s="1">
        <v>1.18199159025217</v>
      </c>
      <c r="D1357" s="1">
        <v>0.2372090377611</v>
      </c>
      <c r="E1357" s="1">
        <v>1</v>
      </c>
      <c r="F1357" s="1" t="s">
        <v>4474</v>
      </c>
      <c r="G1357" s="11">
        <v>7.0090000000000001E-5</v>
      </c>
      <c r="H1357" s="1" t="s">
        <v>15</v>
      </c>
      <c r="I1357" s="1" t="s">
        <v>16</v>
      </c>
      <c r="J1357" s="1" t="str">
        <f t="shared" si="122"/>
        <v>FALSE</v>
      </c>
      <c r="K1357" s="1" t="str">
        <f t="shared" si="123"/>
        <v>FALSE</v>
      </c>
      <c r="L1357" s="1" t="s">
        <v>4491</v>
      </c>
      <c r="M1357" s="9" t="s">
        <v>4492</v>
      </c>
      <c r="N1357" s="10">
        <v>1.6049920665361701</v>
      </c>
      <c r="O1357" s="1">
        <v>0.108495550610358</v>
      </c>
      <c r="P1357" s="1">
        <v>1</v>
      </c>
      <c r="Q1357" s="1" t="s">
        <v>4493</v>
      </c>
      <c r="R1357" s="1">
        <v>9.8422481199999995E-2</v>
      </c>
      <c r="S1357" s="1" t="s">
        <v>20</v>
      </c>
      <c r="T1357" s="12" t="s">
        <v>47</v>
      </c>
    </row>
    <row r="1358" spans="1:20" ht="24.95" customHeight="1" x14ac:dyDescent="0.25">
      <c r="A1358" s="1" t="s">
        <v>2908</v>
      </c>
      <c r="B1358" s="1" t="s">
        <v>2909</v>
      </c>
      <c r="C1358" s="1">
        <v>-0.594530010075209</v>
      </c>
      <c r="D1358" s="1">
        <v>0.552157676473087</v>
      </c>
      <c r="E1358" s="1">
        <v>1</v>
      </c>
      <c r="F1358" s="1" t="s">
        <v>4494</v>
      </c>
      <c r="G1358" s="1">
        <v>9.1077707100000002E-2</v>
      </c>
      <c r="H1358" s="1" t="s">
        <v>15</v>
      </c>
      <c r="I1358" s="1" t="s">
        <v>16</v>
      </c>
      <c r="J1358" s="1" t="str">
        <f t="shared" si="122"/>
        <v>FALSE</v>
      </c>
      <c r="K1358" s="1" t="str">
        <f t="shared" si="123"/>
        <v>FALSE</v>
      </c>
      <c r="L1358" s="1" t="s">
        <v>4495</v>
      </c>
      <c r="M1358" s="9" t="s">
        <v>4496</v>
      </c>
      <c r="N1358" s="10">
        <v>-1.60429107668089</v>
      </c>
      <c r="O1358" s="1">
        <v>0.108649907102014</v>
      </c>
      <c r="P1358" s="1">
        <v>1</v>
      </c>
      <c r="Q1358" s="1" t="s">
        <v>141</v>
      </c>
      <c r="R1358" s="1">
        <v>5.9041460000000003E-4</v>
      </c>
      <c r="S1358" s="1" t="s">
        <v>20</v>
      </c>
      <c r="T1358" s="12" t="s">
        <v>16</v>
      </c>
    </row>
    <row r="1359" spans="1:20" ht="24.95" customHeight="1" x14ac:dyDescent="0.25">
      <c r="A1359" s="1" t="s">
        <v>4366</v>
      </c>
      <c r="B1359" s="1" t="s">
        <v>4367</v>
      </c>
      <c r="C1359" s="1">
        <v>-0.19747670111117599</v>
      </c>
      <c r="D1359" s="1">
        <v>0.84345451225768797</v>
      </c>
      <c r="E1359" s="1">
        <v>1</v>
      </c>
      <c r="F1359" s="1" t="s">
        <v>674</v>
      </c>
      <c r="G1359" s="1">
        <v>2.0616812000000002E-3</v>
      </c>
      <c r="H1359" s="1" t="s">
        <v>15</v>
      </c>
      <c r="I1359" s="1" t="s">
        <v>43</v>
      </c>
      <c r="J1359" s="1" t="str">
        <f t="shared" si="122"/>
        <v>FALSE</v>
      </c>
      <c r="K1359" s="1" t="str">
        <f t="shared" si="123"/>
        <v>FALSE</v>
      </c>
      <c r="L1359" s="1" t="s">
        <v>397</v>
      </c>
      <c r="M1359" s="9" t="s">
        <v>398</v>
      </c>
      <c r="N1359" s="10">
        <v>1.6042514568034101</v>
      </c>
      <c r="O1359" s="1">
        <v>0.10865863650034401</v>
      </c>
      <c r="P1359" s="1">
        <v>1</v>
      </c>
      <c r="Q1359" s="1" t="s">
        <v>399</v>
      </c>
      <c r="R1359" s="1">
        <v>1.61432811E-2</v>
      </c>
      <c r="S1359" s="1" t="s">
        <v>20</v>
      </c>
      <c r="T1359" s="12" t="s">
        <v>47</v>
      </c>
    </row>
    <row r="1360" spans="1:20" ht="24.95" customHeight="1" x14ac:dyDescent="0.25">
      <c r="A1360" s="1" t="s">
        <v>4497</v>
      </c>
      <c r="B1360" s="1" t="s">
        <v>4497</v>
      </c>
      <c r="C1360" s="1">
        <v>-1.43817664631316</v>
      </c>
      <c r="D1360" s="1">
        <v>0.15038393970626099</v>
      </c>
      <c r="E1360" s="1">
        <v>1</v>
      </c>
      <c r="F1360" s="1" t="s">
        <v>4498</v>
      </c>
      <c r="G1360" s="1">
        <v>0.19545134950000001</v>
      </c>
      <c r="H1360" s="1" t="s">
        <v>15</v>
      </c>
      <c r="I1360" s="1" t="s">
        <v>16</v>
      </c>
      <c r="J1360" s="1" t="str">
        <f t="shared" si="122"/>
        <v>FALSE</v>
      </c>
      <c r="K1360" s="1" t="str">
        <f t="shared" si="123"/>
        <v>FALSE</v>
      </c>
      <c r="L1360" s="1" t="s">
        <v>1104</v>
      </c>
      <c r="M1360" s="9" t="s">
        <v>1105</v>
      </c>
      <c r="N1360" s="10">
        <v>-1.60378125331244</v>
      </c>
      <c r="O1360" s="1">
        <v>0.10876227822420299</v>
      </c>
      <c r="P1360" s="1">
        <v>1</v>
      </c>
      <c r="Q1360" s="1" t="s">
        <v>4499</v>
      </c>
      <c r="R1360" s="1">
        <v>0.17362116089999999</v>
      </c>
      <c r="S1360" s="1" t="s">
        <v>20</v>
      </c>
      <c r="T1360" s="12" t="s">
        <v>16</v>
      </c>
    </row>
    <row r="1361" spans="1:20" ht="24.95" customHeight="1" x14ac:dyDescent="0.25">
      <c r="L1361" s="1" t="s">
        <v>1163</v>
      </c>
      <c r="M1361" s="9" t="s">
        <v>1164</v>
      </c>
      <c r="N1361" s="10">
        <v>1.6033749108955799</v>
      </c>
      <c r="O1361" s="1">
        <v>0.108851906739541</v>
      </c>
      <c r="P1361" s="1">
        <v>1</v>
      </c>
      <c r="Q1361" s="1" t="s">
        <v>4484</v>
      </c>
      <c r="R1361" s="1">
        <v>2.7992604899999999E-2</v>
      </c>
      <c r="S1361" s="1" t="s">
        <v>20</v>
      </c>
      <c r="T1361" s="12" t="s">
        <v>47</v>
      </c>
    </row>
    <row r="1362" spans="1:20" ht="24.95" customHeight="1" x14ac:dyDescent="0.25">
      <c r="A1362" s="1" t="s">
        <v>4500</v>
      </c>
      <c r="B1362" s="1" t="s">
        <v>4501</v>
      </c>
      <c r="C1362" s="1">
        <v>-7.7714808244892894E-2</v>
      </c>
      <c r="D1362" s="1">
        <v>0.93805491445677802</v>
      </c>
      <c r="E1362" s="1">
        <v>1</v>
      </c>
      <c r="F1362" s="1" t="s">
        <v>4502</v>
      </c>
      <c r="G1362" s="1">
        <v>4.8308761999999996E-3</v>
      </c>
      <c r="H1362" s="1" t="s">
        <v>15</v>
      </c>
      <c r="I1362" s="1" t="s">
        <v>47</v>
      </c>
      <c r="J1362" s="1" t="str">
        <f t="shared" ref="J1362:J1367" si="124">IF(D1362 &lt; 0.00002623294, "TRUE","FALSE")</f>
        <v>FALSE</v>
      </c>
      <c r="K1362" s="1" t="str">
        <f t="shared" ref="K1362:K1367" si="125">IF(E1362&lt;0.05,"TRUE","FALSE")</f>
        <v>FALSE</v>
      </c>
      <c r="L1362" s="1" t="s">
        <v>4503</v>
      </c>
      <c r="M1362" s="9" t="s">
        <v>4504</v>
      </c>
      <c r="N1362" s="10">
        <v>-1.6028704056035801</v>
      </c>
      <c r="O1362" s="1">
        <v>0.108963268707075</v>
      </c>
      <c r="P1362" s="1">
        <v>1</v>
      </c>
      <c r="Q1362" s="1" t="s">
        <v>4505</v>
      </c>
      <c r="R1362" s="1">
        <v>7.5797220600000006E-2</v>
      </c>
      <c r="S1362" s="1" t="s">
        <v>20</v>
      </c>
      <c r="T1362" s="12" t="s">
        <v>47</v>
      </c>
    </row>
    <row r="1363" spans="1:20" ht="24.95" customHeight="1" x14ac:dyDescent="0.25">
      <c r="A1363" s="1" t="s">
        <v>4506</v>
      </c>
      <c r="B1363" s="1" t="s">
        <v>4507</v>
      </c>
      <c r="C1363" s="1">
        <v>1.09232944118885</v>
      </c>
      <c r="D1363" s="1">
        <v>0.27468832418191502</v>
      </c>
      <c r="E1363" s="1">
        <v>1</v>
      </c>
      <c r="F1363" s="1" t="s">
        <v>4508</v>
      </c>
      <c r="G1363" s="1">
        <v>4.19798345E-2</v>
      </c>
      <c r="H1363" s="1" t="s">
        <v>15</v>
      </c>
      <c r="I1363" s="1" t="s">
        <v>39</v>
      </c>
      <c r="J1363" s="1" t="str">
        <f t="shared" si="124"/>
        <v>FALSE</v>
      </c>
      <c r="K1363" s="1" t="str">
        <f t="shared" si="125"/>
        <v>FALSE</v>
      </c>
      <c r="L1363" s="1" t="s">
        <v>1130</v>
      </c>
      <c r="M1363" s="9" t="s">
        <v>1131</v>
      </c>
      <c r="N1363" s="10">
        <v>1.6023056933359401</v>
      </c>
      <c r="O1363" s="1">
        <v>0.10908802732086401</v>
      </c>
      <c r="P1363" s="1">
        <v>1</v>
      </c>
      <c r="Q1363" s="1" t="s">
        <v>4509</v>
      </c>
      <c r="R1363" s="1">
        <v>0.25316316979999998</v>
      </c>
      <c r="S1363" s="1" t="s">
        <v>20</v>
      </c>
      <c r="T1363" s="12" t="s">
        <v>16</v>
      </c>
    </row>
    <row r="1364" spans="1:20" ht="24.95" customHeight="1" x14ac:dyDescent="0.25">
      <c r="A1364" s="1" t="s">
        <v>4510</v>
      </c>
      <c r="B1364" s="1" t="s">
        <v>4511</v>
      </c>
      <c r="C1364" s="1">
        <v>4.7191968972331702E-2</v>
      </c>
      <c r="D1364" s="1">
        <v>0.96236022822399703</v>
      </c>
      <c r="E1364" s="1">
        <v>1</v>
      </c>
      <c r="F1364" s="1" t="s">
        <v>4512</v>
      </c>
      <c r="G1364" s="1">
        <v>5.1820730400000001E-2</v>
      </c>
      <c r="H1364" s="1" t="s">
        <v>15</v>
      </c>
      <c r="I1364" s="1" t="s">
        <v>47</v>
      </c>
      <c r="J1364" s="1" t="str">
        <f t="shared" si="124"/>
        <v>FALSE</v>
      </c>
      <c r="K1364" s="1" t="str">
        <f t="shared" si="125"/>
        <v>FALSE</v>
      </c>
      <c r="L1364" s="1" t="s">
        <v>1137</v>
      </c>
      <c r="M1364" s="9" t="s">
        <v>1138</v>
      </c>
      <c r="N1364" s="10">
        <v>-1.6021520970615</v>
      </c>
      <c r="O1364" s="1">
        <v>0.109121979990934</v>
      </c>
      <c r="P1364" s="1">
        <v>1</v>
      </c>
      <c r="Q1364" s="1" t="s">
        <v>4110</v>
      </c>
      <c r="R1364" s="1">
        <v>0.17595661579999999</v>
      </c>
      <c r="S1364" s="1" t="s">
        <v>20</v>
      </c>
      <c r="T1364" s="12" t="s">
        <v>39</v>
      </c>
    </row>
    <row r="1365" spans="1:20" ht="24.95" customHeight="1" x14ac:dyDescent="0.25">
      <c r="A1365" s="1" t="s">
        <v>1250</v>
      </c>
      <c r="B1365" s="1" t="s">
        <v>1251</v>
      </c>
      <c r="C1365" s="1">
        <v>0.65822990673047199</v>
      </c>
      <c r="D1365" s="1">
        <v>0.51039041025091902</v>
      </c>
      <c r="E1365" s="1">
        <v>1</v>
      </c>
      <c r="F1365" s="1" t="s">
        <v>4513</v>
      </c>
      <c r="G1365" s="1">
        <v>3.9793120199999997E-2</v>
      </c>
      <c r="H1365" s="1" t="s">
        <v>15</v>
      </c>
      <c r="I1365" s="1" t="s">
        <v>47</v>
      </c>
      <c r="J1365" s="1" t="str">
        <f t="shared" si="124"/>
        <v>FALSE</v>
      </c>
      <c r="K1365" s="1" t="str">
        <f t="shared" si="125"/>
        <v>FALSE</v>
      </c>
      <c r="L1365" s="1" t="s">
        <v>2802</v>
      </c>
      <c r="M1365" s="9" t="s">
        <v>2803</v>
      </c>
      <c r="N1365" s="10">
        <v>-1.60213627724344</v>
      </c>
      <c r="O1365" s="1">
        <v>0.109125477458349</v>
      </c>
      <c r="P1365" s="1">
        <v>1</v>
      </c>
      <c r="Q1365" s="1" t="s">
        <v>4514</v>
      </c>
      <c r="R1365" s="1">
        <v>5.8311340000000003E-2</v>
      </c>
      <c r="S1365" s="1" t="s">
        <v>20</v>
      </c>
      <c r="T1365" s="12" t="s">
        <v>16</v>
      </c>
    </row>
    <row r="1366" spans="1:20" ht="24.95" customHeight="1" x14ac:dyDescent="0.25">
      <c r="A1366" s="1" t="s">
        <v>4515</v>
      </c>
      <c r="B1366" s="1" t="s">
        <v>4516</v>
      </c>
      <c r="C1366" s="1">
        <v>0.33485376077125001</v>
      </c>
      <c r="D1366" s="1">
        <v>0.73773540392727399</v>
      </c>
      <c r="E1366" s="1">
        <v>1</v>
      </c>
      <c r="F1366" s="1" t="s">
        <v>2526</v>
      </c>
      <c r="G1366" s="1">
        <v>1.9295102099999999E-2</v>
      </c>
      <c r="H1366" s="1" t="s">
        <v>15</v>
      </c>
      <c r="I1366" s="1" t="s">
        <v>47</v>
      </c>
      <c r="J1366" s="1" t="str">
        <f t="shared" si="124"/>
        <v>FALSE</v>
      </c>
      <c r="K1366" s="1" t="str">
        <f t="shared" si="125"/>
        <v>FALSE</v>
      </c>
      <c r="L1366" s="1" t="s">
        <v>3505</v>
      </c>
      <c r="M1366" s="9" t="s">
        <v>3506</v>
      </c>
      <c r="N1366" s="10">
        <v>1.6020031849744201</v>
      </c>
      <c r="O1366" s="1">
        <v>0.109154905192747</v>
      </c>
      <c r="P1366" s="1">
        <v>1</v>
      </c>
      <c r="Q1366" s="1" t="s">
        <v>334</v>
      </c>
      <c r="R1366" s="1">
        <v>3.7431907999999998E-3</v>
      </c>
      <c r="S1366" s="1" t="s">
        <v>20</v>
      </c>
      <c r="T1366" s="12" t="s">
        <v>54</v>
      </c>
    </row>
    <row r="1367" spans="1:20" ht="24.95" customHeight="1" x14ac:dyDescent="0.25">
      <c r="A1367" s="1" t="s">
        <v>4517</v>
      </c>
      <c r="B1367" s="1" t="s">
        <v>4518</v>
      </c>
      <c r="C1367" s="1">
        <v>-1.1345841546391</v>
      </c>
      <c r="D1367" s="1">
        <v>0.25654959530684501</v>
      </c>
      <c r="E1367" s="1">
        <v>1</v>
      </c>
      <c r="F1367" s="1" t="s">
        <v>4365</v>
      </c>
      <c r="G1367" s="1">
        <v>1.7116995000000001E-3</v>
      </c>
      <c r="H1367" s="1" t="s">
        <v>15</v>
      </c>
      <c r="I1367" s="1" t="s">
        <v>39</v>
      </c>
      <c r="J1367" s="1" t="str">
        <f t="shared" si="124"/>
        <v>FALSE</v>
      </c>
      <c r="K1367" s="1" t="str">
        <f t="shared" si="125"/>
        <v>FALSE</v>
      </c>
      <c r="L1367" s="1" t="s">
        <v>4519</v>
      </c>
      <c r="M1367" s="9" t="s">
        <v>4520</v>
      </c>
      <c r="N1367" s="10">
        <v>-1.6016725009711199</v>
      </c>
      <c r="O1367" s="1">
        <v>0.109228049160755</v>
      </c>
      <c r="P1367" s="1">
        <v>1</v>
      </c>
      <c r="Q1367" s="1" t="s">
        <v>4521</v>
      </c>
      <c r="R1367" s="1">
        <v>1.990099E-4</v>
      </c>
      <c r="S1367" s="1" t="s">
        <v>20</v>
      </c>
      <c r="T1367" s="12" t="s">
        <v>47</v>
      </c>
    </row>
    <row r="1368" spans="1:20" ht="24.95" customHeight="1" x14ac:dyDescent="0.25">
      <c r="L1368" s="1" t="s">
        <v>964</v>
      </c>
      <c r="M1368" s="9" t="s">
        <v>965</v>
      </c>
      <c r="N1368" s="10">
        <v>1.6011800860693299</v>
      </c>
      <c r="O1368" s="1">
        <v>0.10933703819063</v>
      </c>
      <c r="P1368" s="1">
        <v>1</v>
      </c>
      <c r="Q1368" s="1" t="s">
        <v>4522</v>
      </c>
      <c r="R1368" s="1">
        <v>4.6857053199999998E-2</v>
      </c>
      <c r="S1368" s="1" t="s">
        <v>20</v>
      </c>
      <c r="T1368" s="12" t="s">
        <v>39</v>
      </c>
    </row>
    <row r="1369" spans="1:20" ht="24.95" customHeight="1" x14ac:dyDescent="0.25">
      <c r="A1369" s="1" t="s">
        <v>4523</v>
      </c>
      <c r="B1369" s="1" t="s">
        <v>4524</v>
      </c>
      <c r="C1369" s="1">
        <v>-0.28562947639831199</v>
      </c>
      <c r="D1369" s="1">
        <v>0.77516192467323997</v>
      </c>
      <c r="E1369" s="1">
        <v>1</v>
      </c>
      <c r="F1369" s="1" t="s">
        <v>4525</v>
      </c>
      <c r="G1369" s="1">
        <v>7.8033996000000001E-3</v>
      </c>
      <c r="H1369" s="1" t="s">
        <v>15</v>
      </c>
      <c r="I1369" s="1" t="s">
        <v>39</v>
      </c>
      <c r="J1369" s="1" t="str">
        <f>IF(D1369 &lt; 0.00002623294, "TRUE","FALSE")</f>
        <v>FALSE</v>
      </c>
      <c r="K1369" s="1" t="str">
        <f>IF(E1369&lt;0.05,"TRUE","FALSE")</f>
        <v>FALSE</v>
      </c>
      <c r="L1369" s="1" t="s">
        <v>4526</v>
      </c>
      <c r="M1369" s="9" t="s">
        <v>4526</v>
      </c>
      <c r="N1369" s="10">
        <v>1.6010281488048199</v>
      </c>
      <c r="O1369" s="1">
        <v>0.109370684694492</v>
      </c>
      <c r="P1369" s="1">
        <v>1</v>
      </c>
      <c r="Q1369" s="1" t="s">
        <v>1861</v>
      </c>
      <c r="R1369" s="1">
        <v>1.4004809700000001E-2</v>
      </c>
      <c r="S1369" s="1" t="s">
        <v>20</v>
      </c>
      <c r="T1369" s="12" t="s">
        <v>16</v>
      </c>
    </row>
    <row r="1370" spans="1:20" ht="24.95" customHeight="1" x14ac:dyDescent="0.25">
      <c r="A1370" s="1" t="s">
        <v>4207</v>
      </c>
      <c r="B1370" s="1" t="s">
        <v>4208</v>
      </c>
      <c r="C1370" s="1">
        <v>0.115207219920127</v>
      </c>
      <c r="D1370" s="1">
        <v>0.90828087611557995</v>
      </c>
      <c r="E1370" s="1">
        <v>1</v>
      </c>
      <c r="F1370" s="1" t="s">
        <v>3430</v>
      </c>
      <c r="G1370" s="1">
        <v>0.1148576644</v>
      </c>
      <c r="H1370" s="1" t="s">
        <v>15</v>
      </c>
      <c r="I1370" s="1" t="s">
        <v>43</v>
      </c>
      <c r="J1370" s="1" t="str">
        <f>IF(D1370 &lt; 0.00002623294, "TRUE","FALSE")</f>
        <v>FALSE</v>
      </c>
      <c r="K1370" s="1" t="str">
        <f>IF(E1370&lt;0.05,"TRUE","FALSE")</f>
        <v>FALSE</v>
      </c>
      <c r="L1370" s="1" t="s">
        <v>3848</v>
      </c>
      <c r="M1370" s="9" t="s">
        <v>3849</v>
      </c>
      <c r="N1370" s="10">
        <v>-1.60046445214107</v>
      </c>
      <c r="O1370" s="1">
        <v>0.109495586838825</v>
      </c>
      <c r="P1370" s="1">
        <v>1</v>
      </c>
      <c r="Q1370" s="1" t="s">
        <v>1929</v>
      </c>
      <c r="R1370" s="1">
        <v>1.2446350199999999E-2</v>
      </c>
      <c r="S1370" s="1" t="s">
        <v>20</v>
      </c>
      <c r="T1370" s="12" t="s">
        <v>39</v>
      </c>
    </row>
    <row r="1371" spans="1:20" ht="24.95" customHeight="1" x14ac:dyDescent="0.25">
      <c r="L1371" s="1" t="s">
        <v>4527</v>
      </c>
      <c r="M1371" s="9" t="s">
        <v>4528</v>
      </c>
      <c r="N1371" s="10">
        <v>-1.5995828186389101</v>
      </c>
      <c r="O1371" s="1">
        <v>0.10969116250038299</v>
      </c>
      <c r="P1371" s="1">
        <v>1</v>
      </c>
      <c r="Q1371" s="1" t="s">
        <v>4529</v>
      </c>
      <c r="R1371" s="1">
        <v>3.3102325799999999E-2</v>
      </c>
      <c r="S1371" s="1" t="s">
        <v>20</v>
      </c>
      <c r="T1371" s="12" t="s">
        <v>39</v>
      </c>
    </row>
    <row r="1372" spans="1:20" ht="24.95" customHeight="1" x14ac:dyDescent="0.25">
      <c r="A1372" s="1" t="s">
        <v>3471</v>
      </c>
      <c r="B1372" s="1" t="s">
        <v>3472</v>
      </c>
      <c r="C1372" s="1">
        <v>0.72290225313897605</v>
      </c>
      <c r="D1372" s="1">
        <v>0.46973993918798601</v>
      </c>
      <c r="E1372" s="1">
        <v>1</v>
      </c>
      <c r="F1372" s="1" t="s">
        <v>4530</v>
      </c>
      <c r="G1372" s="1">
        <v>4.1184276499999999E-2</v>
      </c>
      <c r="H1372" s="1" t="s">
        <v>15</v>
      </c>
      <c r="I1372" s="1" t="s">
        <v>16</v>
      </c>
      <c r="J1372" s="1" t="str">
        <f t="shared" ref="J1372:J1378" si="126">IF(D1372 &lt; 0.00002623294, "TRUE","FALSE")</f>
        <v>FALSE</v>
      </c>
      <c r="K1372" s="1" t="str">
        <f t="shared" ref="K1372:K1378" si="127">IF(E1372&lt;0.05,"TRUE","FALSE")</f>
        <v>FALSE</v>
      </c>
      <c r="L1372" s="1" t="s">
        <v>1771</v>
      </c>
      <c r="M1372" s="9" t="s">
        <v>1771</v>
      </c>
      <c r="N1372" s="10">
        <v>-1.5993973743080301</v>
      </c>
      <c r="O1372" s="1">
        <v>0.109732335352056</v>
      </c>
      <c r="P1372" s="1">
        <v>1</v>
      </c>
      <c r="Q1372" s="1" t="s">
        <v>4531</v>
      </c>
      <c r="R1372" s="1">
        <v>4.3621472799999998E-2</v>
      </c>
      <c r="S1372" s="1" t="s">
        <v>20</v>
      </c>
      <c r="T1372" s="12" t="s">
        <v>47</v>
      </c>
    </row>
    <row r="1373" spans="1:20" ht="24.95" customHeight="1" x14ac:dyDescent="0.25">
      <c r="A1373" s="1" t="s">
        <v>4532</v>
      </c>
      <c r="B1373" s="1" t="s">
        <v>4532</v>
      </c>
      <c r="C1373" s="1">
        <v>0.50291419400455595</v>
      </c>
      <c r="D1373" s="1">
        <v>0.61502460126052305</v>
      </c>
      <c r="E1373" s="1">
        <v>1</v>
      </c>
      <c r="F1373" s="1" t="s">
        <v>4533</v>
      </c>
      <c r="G1373" s="1">
        <v>0.1920018345</v>
      </c>
      <c r="H1373" s="1" t="s">
        <v>15</v>
      </c>
      <c r="I1373" s="1" t="s">
        <v>16</v>
      </c>
      <c r="J1373" s="1" t="str">
        <f t="shared" si="126"/>
        <v>FALSE</v>
      </c>
      <c r="K1373" s="1" t="str">
        <f t="shared" si="127"/>
        <v>FALSE</v>
      </c>
      <c r="L1373" s="1" t="s">
        <v>4519</v>
      </c>
      <c r="M1373" s="9" t="s">
        <v>4520</v>
      </c>
      <c r="N1373" s="10">
        <v>1.5983410541221199</v>
      </c>
      <c r="O1373" s="1">
        <v>0.10996709540994801</v>
      </c>
      <c r="P1373" s="1">
        <v>1</v>
      </c>
      <c r="Q1373" s="1" t="s">
        <v>4534</v>
      </c>
      <c r="R1373" s="1">
        <v>3.4538334699999999E-2</v>
      </c>
      <c r="S1373" s="1" t="s">
        <v>20</v>
      </c>
      <c r="T1373" s="12" t="s">
        <v>39</v>
      </c>
    </row>
    <row r="1374" spans="1:20" ht="24.95" customHeight="1" x14ac:dyDescent="0.25">
      <c r="A1374" s="1" t="s">
        <v>3283</v>
      </c>
      <c r="B1374" s="1" t="s">
        <v>3284</v>
      </c>
      <c r="C1374" s="1">
        <v>1.70207173621251</v>
      </c>
      <c r="D1374" s="1">
        <v>8.8741921465713205E-2</v>
      </c>
      <c r="E1374" s="1">
        <v>1</v>
      </c>
      <c r="F1374" s="1" t="s">
        <v>3285</v>
      </c>
      <c r="G1374" s="1">
        <v>0.12130721699999999</v>
      </c>
      <c r="H1374" s="1" t="s">
        <v>15</v>
      </c>
      <c r="I1374" s="1" t="s">
        <v>47</v>
      </c>
      <c r="J1374" s="1" t="str">
        <f t="shared" si="126"/>
        <v>FALSE</v>
      </c>
      <c r="K1374" s="1" t="str">
        <f t="shared" si="127"/>
        <v>FALSE</v>
      </c>
      <c r="L1374" s="1" t="s">
        <v>4535</v>
      </c>
      <c r="M1374" s="9" t="s">
        <v>4536</v>
      </c>
      <c r="N1374" s="10">
        <v>-1.59787451772197</v>
      </c>
      <c r="O1374" s="1">
        <v>0.110070906256416</v>
      </c>
      <c r="P1374" s="1">
        <v>1</v>
      </c>
      <c r="Q1374" s="1" t="s">
        <v>4537</v>
      </c>
      <c r="R1374" s="1">
        <v>6.4306343399999993E-2</v>
      </c>
      <c r="S1374" s="1" t="s">
        <v>20</v>
      </c>
      <c r="T1374" s="12" t="s">
        <v>54</v>
      </c>
    </row>
    <row r="1375" spans="1:20" ht="24.95" customHeight="1" x14ac:dyDescent="0.25">
      <c r="A1375" s="1" t="s">
        <v>4538</v>
      </c>
      <c r="B1375" s="1" t="s">
        <v>4539</v>
      </c>
      <c r="C1375" s="1">
        <v>-0.43261166483952601</v>
      </c>
      <c r="D1375" s="1">
        <v>0.66529691365662402</v>
      </c>
      <c r="E1375" s="1">
        <v>1</v>
      </c>
      <c r="F1375" s="1" t="s">
        <v>1273</v>
      </c>
      <c r="G1375" s="11">
        <v>8.7011199999999998E-5</v>
      </c>
      <c r="H1375" s="1" t="s">
        <v>15</v>
      </c>
      <c r="I1375" s="1" t="s">
        <v>47</v>
      </c>
      <c r="J1375" s="1" t="str">
        <f t="shared" si="126"/>
        <v>FALSE</v>
      </c>
      <c r="K1375" s="1" t="str">
        <f t="shared" si="127"/>
        <v>FALSE</v>
      </c>
      <c r="L1375" s="1" t="s">
        <v>3337</v>
      </c>
      <c r="M1375" s="9" t="s">
        <v>3338</v>
      </c>
      <c r="N1375" s="10">
        <v>1.59714707252545</v>
      </c>
      <c r="O1375" s="1">
        <v>0.11023292742164501</v>
      </c>
      <c r="P1375" s="1">
        <v>1</v>
      </c>
      <c r="Q1375" s="1" t="s">
        <v>207</v>
      </c>
      <c r="R1375" s="1">
        <v>3.9591284000000003E-3</v>
      </c>
      <c r="S1375" s="1" t="s">
        <v>20</v>
      </c>
      <c r="T1375" s="12" t="s">
        <v>39</v>
      </c>
    </row>
    <row r="1376" spans="1:20" ht="24.95" customHeight="1" x14ac:dyDescent="0.25">
      <c r="A1376" s="1" t="s">
        <v>2859</v>
      </c>
      <c r="B1376" s="1" t="s">
        <v>2859</v>
      </c>
      <c r="C1376" s="1">
        <v>-0.88995709762406106</v>
      </c>
      <c r="D1376" s="1">
        <v>0.37348892315099502</v>
      </c>
      <c r="E1376" s="1">
        <v>1</v>
      </c>
      <c r="F1376" s="1" t="s">
        <v>4540</v>
      </c>
      <c r="G1376" s="1">
        <v>0.3731062336</v>
      </c>
      <c r="H1376" s="1" t="s">
        <v>15</v>
      </c>
      <c r="I1376" s="1" t="s">
        <v>43</v>
      </c>
      <c r="J1376" s="1" t="str">
        <f t="shared" si="126"/>
        <v>FALSE</v>
      </c>
      <c r="K1376" s="1" t="str">
        <f t="shared" si="127"/>
        <v>FALSE</v>
      </c>
      <c r="L1376" s="1" t="s">
        <v>4541</v>
      </c>
      <c r="M1376" s="9" t="s">
        <v>4542</v>
      </c>
      <c r="N1376" s="10">
        <v>1.59562347920568</v>
      </c>
      <c r="O1376" s="1">
        <v>0.110572882223387</v>
      </c>
      <c r="P1376" s="1">
        <v>1</v>
      </c>
      <c r="Q1376" s="1" t="s">
        <v>4543</v>
      </c>
      <c r="R1376" s="1">
        <v>8.9313531200000004E-2</v>
      </c>
      <c r="S1376" s="1" t="s">
        <v>20</v>
      </c>
      <c r="T1376" s="12" t="s">
        <v>39</v>
      </c>
    </row>
    <row r="1377" spans="1:20" ht="24.95" customHeight="1" x14ac:dyDescent="0.25">
      <c r="A1377" s="1" t="s">
        <v>4445</v>
      </c>
      <c r="B1377" s="1" t="s">
        <v>4446</v>
      </c>
      <c r="C1377" s="1">
        <v>1.3797711119190299</v>
      </c>
      <c r="D1377" s="1">
        <v>0.16765712981656999</v>
      </c>
      <c r="E1377" s="1">
        <v>1</v>
      </c>
      <c r="F1377" s="1" t="s">
        <v>4544</v>
      </c>
      <c r="G1377" s="1">
        <v>5.8957516699999997E-2</v>
      </c>
      <c r="H1377" s="1" t="s">
        <v>15</v>
      </c>
      <c r="I1377" s="1" t="s">
        <v>16</v>
      </c>
      <c r="J1377" s="1" t="str">
        <f t="shared" si="126"/>
        <v>FALSE</v>
      </c>
      <c r="K1377" s="1" t="str">
        <f t="shared" si="127"/>
        <v>FALSE</v>
      </c>
      <c r="L1377" s="1" t="s">
        <v>3384</v>
      </c>
      <c r="M1377" s="9" t="s">
        <v>3385</v>
      </c>
      <c r="N1377" s="10">
        <v>1.59394767326996</v>
      </c>
      <c r="O1377" s="1">
        <v>0.11094775540824001</v>
      </c>
      <c r="P1377" s="1">
        <v>1</v>
      </c>
      <c r="Q1377" s="1" t="s">
        <v>4545</v>
      </c>
      <c r="R1377" s="1">
        <v>6.7751234999999998E-3</v>
      </c>
      <c r="S1377" s="1" t="s">
        <v>20</v>
      </c>
      <c r="T1377" s="12" t="s">
        <v>39</v>
      </c>
    </row>
    <row r="1378" spans="1:20" ht="24.95" customHeight="1" x14ac:dyDescent="0.25">
      <c r="A1378" s="1" t="s">
        <v>2448</v>
      </c>
      <c r="B1378" s="1" t="s">
        <v>2449</v>
      </c>
      <c r="C1378" s="1">
        <v>-1.6202410114375601</v>
      </c>
      <c r="D1378" s="1">
        <v>0.105180514829486</v>
      </c>
      <c r="E1378" s="1">
        <v>1</v>
      </c>
      <c r="F1378" s="1" t="s">
        <v>2450</v>
      </c>
      <c r="G1378" s="1">
        <v>8.4699158E-3</v>
      </c>
      <c r="H1378" s="1" t="s">
        <v>15</v>
      </c>
      <c r="I1378" s="1" t="s">
        <v>43</v>
      </c>
      <c r="J1378" s="1" t="str">
        <f t="shared" si="126"/>
        <v>FALSE</v>
      </c>
      <c r="K1378" s="1" t="str">
        <f t="shared" si="127"/>
        <v>FALSE</v>
      </c>
      <c r="L1378" s="1" t="s">
        <v>2167</v>
      </c>
      <c r="M1378" s="9" t="s">
        <v>2168</v>
      </c>
      <c r="N1378" s="10">
        <v>-1.5928181836566799</v>
      </c>
      <c r="O1378" s="1">
        <v>0.111200984679988</v>
      </c>
      <c r="P1378" s="1">
        <v>1</v>
      </c>
      <c r="Q1378" s="1" t="s">
        <v>3241</v>
      </c>
      <c r="R1378" s="1">
        <v>0.14284181369999999</v>
      </c>
      <c r="S1378" s="1" t="s">
        <v>20</v>
      </c>
      <c r="T1378" s="12" t="s">
        <v>54</v>
      </c>
    </row>
    <row r="1379" spans="1:20" ht="24.95" customHeight="1" x14ac:dyDescent="0.25">
      <c r="L1379" s="1" t="s">
        <v>2549</v>
      </c>
      <c r="M1379" s="9" t="s">
        <v>2550</v>
      </c>
      <c r="N1379" s="10">
        <v>1.5927913623091901</v>
      </c>
      <c r="O1379" s="1">
        <v>0.11120700351212499</v>
      </c>
      <c r="P1379" s="1">
        <v>1</v>
      </c>
      <c r="Q1379" s="1" t="s">
        <v>2551</v>
      </c>
      <c r="R1379" s="1">
        <v>8.8721630800000006E-2</v>
      </c>
      <c r="S1379" s="1" t="s">
        <v>20</v>
      </c>
      <c r="T1379" s="12" t="s">
        <v>54</v>
      </c>
    </row>
    <row r="1380" spans="1:20" ht="24.95" customHeight="1" x14ac:dyDescent="0.25">
      <c r="L1380" s="1" t="s">
        <v>1083</v>
      </c>
      <c r="M1380" s="9" t="s">
        <v>1083</v>
      </c>
      <c r="N1380" s="10">
        <v>-1.59250282397101</v>
      </c>
      <c r="O1380" s="1">
        <v>0.111271769088677</v>
      </c>
      <c r="P1380" s="1">
        <v>1</v>
      </c>
      <c r="Q1380" s="1" t="s">
        <v>3776</v>
      </c>
      <c r="R1380" s="1">
        <v>2.8613561199999998E-2</v>
      </c>
      <c r="S1380" s="1" t="s">
        <v>20</v>
      </c>
      <c r="T1380" s="12" t="s">
        <v>47</v>
      </c>
    </row>
    <row r="1381" spans="1:20" ht="24.95" customHeight="1" x14ac:dyDescent="0.25">
      <c r="A1381" s="1" t="s">
        <v>4417</v>
      </c>
      <c r="B1381" s="1" t="s">
        <v>4418</v>
      </c>
      <c r="C1381" s="1">
        <v>0.229177106175599</v>
      </c>
      <c r="D1381" s="1">
        <v>0.81873126570611898</v>
      </c>
      <c r="E1381" s="1">
        <v>1</v>
      </c>
      <c r="F1381" s="1" t="s">
        <v>371</v>
      </c>
      <c r="G1381" s="1">
        <v>4.8205043999999999E-3</v>
      </c>
      <c r="H1381" s="1" t="s">
        <v>15</v>
      </c>
      <c r="I1381" s="1" t="s">
        <v>16</v>
      </c>
      <c r="J1381" s="1" t="str">
        <f>IF(D1381 &lt; 0.00002623294, "TRUE","FALSE")</f>
        <v>FALSE</v>
      </c>
      <c r="K1381" s="1" t="str">
        <f>IF(E1381&lt;0.05,"TRUE","FALSE")</f>
        <v>FALSE</v>
      </c>
      <c r="L1381" s="1" t="s">
        <v>4546</v>
      </c>
      <c r="M1381" s="9" t="s">
        <v>4547</v>
      </c>
      <c r="N1381" s="10">
        <v>-1.59169328460371</v>
      </c>
      <c r="O1381" s="1">
        <v>0.11145363796826201</v>
      </c>
      <c r="P1381" s="1">
        <v>1</v>
      </c>
      <c r="Q1381" s="1" t="s">
        <v>4548</v>
      </c>
      <c r="R1381" s="1">
        <v>2.25283355E-2</v>
      </c>
      <c r="S1381" s="1" t="s">
        <v>20</v>
      </c>
      <c r="T1381" s="12" t="s">
        <v>16</v>
      </c>
    </row>
    <row r="1382" spans="1:20" ht="24.95" customHeight="1" x14ac:dyDescent="0.25">
      <c r="A1382" s="1" t="s">
        <v>4549</v>
      </c>
      <c r="B1382" s="1" t="s">
        <v>4549</v>
      </c>
      <c r="C1382" s="1">
        <v>0.37297453905956701</v>
      </c>
      <c r="D1382" s="1">
        <v>0.70916739377984095</v>
      </c>
      <c r="E1382" s="1">
        <v>1</v>
      </c>
      <c r="F1382" s="1" t="s">
        <v>4550</v>
      </c>
      <c r="G1382" s="1">
        <v>9.0190817000000006E-3</v>
      </c>
      <c r="H1382" s="1" t="s">
        <v>15</v>
      </c>
      <c r="I1382" s="1" t="s">
        <v>16</v>
      </c>
      <c r="J1382" s="1" t="str">
        <f>IF(D1382 &lt; 0.00002623294, "TRUE","FALSE")</f>
        <v>FALSE</v>
      </c>
      <c r="K1382" s="1" t="str">
        <f>IF(E1382&lt;0.05,"TRUE","FALSE")</f>
        <v>FALSE</v>
      </c>
      <c r="L1382" s="1" t="s">
        <v>3668</v>
      </c>
      <c r="M1382" s="9" t="s">
        <v>3669</v>
      </c>
      <c r="N1382" s="10">
        <v>1.5913198143086</v>
      </c>
      <c r="O1382" s="1">
        <v>0.111537619807677</v>
      </c>
      <c r="P1382" s="1">
        <v>1</v>
      </c>
      <c r="Q1382" s="1" t="s">
        <v>2146</v>
      </c>
      <c r="R1382" s="1">
        <v>7.4131793999999999E-3</v>
      </c>
      <c r="S1382" s="1" t="s">
        <v>20</v>
      </c>
      <c r="T1382" s="12" t="s">
        <v>47</v>
      </c>
    </row>
    <row r="1383" spans="1:20" ht="24.95" customHeight="1" x14ac:dyDescent="0.25">
      <c r="A1383" s="1" t="s">
        <v>3711</v>
      </c>
      <c r="B1383" s="1" t="s">
        <v>3712</v>
      </c>
      <c r="C1383" s="1">
        <v>1.38244117858409</v>
      </c>
      <c r="D1383" s="1">
        <v>0.16683627968915499</v>
      </c>
      <c r="E1383" s="1">
        <v>1</v>
      </c>
      <c r="F1383" s="1" t="s">
        <v>4551</v>
      </c>
      <c r="G1383" s="1">
        <v>8.3005061699999994E-2</v>
      </c>
      <c r="H1383" s="1" t="s">
        <v>15</v>
      </c>
      <c r="I1383" s="1" t="s">
        <v>43</v>
      </c>
      <c r="J1383" s="1" t="str">
        <f>IF(D1383 &lt; 0.00002623294, "TRUE","FALSE")</f>
        <v>FALSE</v>
      </c>
      <c r="K1383" s="1" t="str">
        <f>IF(E1383&lt;0.05,"TRUE","FALSE")</f>
        <v>FALSE</v>
      </c>
      <c r="L1383" s="1" t="s">
        <v>2246</v>
      </c>
      <c r="M1383" s="9" t="s">
        <v>2247</v>
      </c>
      <c r="N1383" s="10">
        <v>-1.59105742598212</v>
      </c>
      <c r="O1383" s="1">
        <v>0.11159665263047699</v>
      </c>
      <c r="P1383" s="1">
        <v>1</v>
      </c>
      <c r="Q1383" s="1" t="s">
        <v>4552</v>
      </c>
      <c r="R1383" s="1">
        <v>8.3141891499999995E-2</v>
      </c>
      <c r="S1383" s="1" t="s">
        <v>20</v>
      </c>
      <c r="T1383" s="12" t="s">
        <v>47</v>
      </c>
    </row>
    <row r="1384" spans="1:20" ht="24.95" customHeight="1" x14ac:dyDescent="0.25">
      <c r="A1384" s="1" t="s">
        <v>4553</v>
      </c>
      <c r="B1384" s="1" t="s">
        <v>4554</v>
      </c>
      <c r="C1384" s="1">
        <v>0.23894496581389699</v>
      </c>
      <c r="D1384" s="1">
        <v>0.81114825757068998</v>
      </c>
      <c r="E1384" s="1">
        <v>1</v>
      </c>
      <c r="F1384" s="1" t="s">
        <v>4555</v>
      </c>
      <c r="G1384" s="1">
        <v>3.6300977200000001E-2</v>
      </c>
      <c r="H1384" s="1" t="s">
        <v>15</v>
      </c>
      <c r="I1384" s="1" t="s">
        <v>43</v>
      </c>
      <c r="J1384" s="1" t="str">
        <f>IF(D1384 &lt; 0.00002623294, "TRUE","FALSE")</f>
        <v>FALSE</v>
      </c>
      <c r="K1384" s="1" t="str">
        <f>IF(E1384&lt;0.05,"TRUE","FALSE")</f>
        <v>FALSE</v>
      </c>
      <c r="L1384" s="1" t="s">
        <v>634</v>
      </c>
      <c r="M1384" s="9" t="s">
        <v>635</v>
      </c>
      <c r="N1384" s="10">
        <v>1.5907415896477299</v>
      </c>
      <c r="O1384" s="1">
        <v>0.111667743021621</v>
      </c>
      <c r="P1384" s="1">
        <v>1</v>
      </c>
      <c r="Q1384" s="1" t="s">
        <v>4556</v>
      </c>
      <c r="R1384" s="1">
        <v>0.17078681449999999</v>
      </c>
      <c r="S1384" s="1" t="s">
        <v>20</v>
      </c>
      <c r="T1384" s="12" t="s">
        <v>47</v>
      </c>
    </row>
    <row r="1385" spans="1:20" ht="24.95" customHeight="1" x14ac:dyDescent="0.25">
      <c r="L1385" s="1" t="s">
        <v>1304</v>
      </c>
      <c r="M1385" s="9" t="s">
        <v>1305</v>
      </c>
      <c r="N1385" s="10">
        <v>1.58981296981683</v>
      </c>
      <c r="O1385" s="1">
        <v>0.11187696948457</v>
      </c>
      <c r="P1385" s="1">
        <v>1</v>
      </c>
      <c r="Q1385" s="1" t="s">
        <v>4557</v>
      </c>
      <c r="R1385" s="1">
        <v>5.3079939700000002E-2</v>
      </c>
      <c r="S1385" s="1" t="s">
        <v>20</v>
      </c>
      <c r="T1385" s="12" t="s">
        <v>16</v>
      </c>
    </row>
    <row r="1386" spans="1:20" ht="24.95" customHeight="1" x14ac:dyDescent="0.25">
      <c r="A1386" s="1" t="s">
        <v>4558</v>
      </c>
      <c r="B1386" s="1" t="s">
        <v>4559</v>
      </c>
      <c r="C1386" s="1">
        <v>-0.73616272472787403</v>
      </c>
      <c r="D1386" s="1">
        <v>0.46163167393717403</v>
      </c>
      <c r="E1386" s="1">
        <v>1</v>
      </c>
      <c r="F1386" s="1" t="s">
        <v>2735</v>
      </c>
      <c r="G1386" s="1">
        <v>2.59773638E-2</v>
      </c>
      <c r="H1386" s="1" t="s">
        <v>15</v>
      </c>
      <c r="I1386" s="1" t="s">
        <v>39</v>
      </c>
      <c r="J1386" s="1" t="str">
        <f>IF(D1386 &lt; 0.00002623294, "TRUE","FALSE")</f>
        <v>FALSE</v>
      </c>
      <c r="K1386" s="1" t="str">
        <f>IF(E1386&lt;0.05,"TRUE","FALSE")</f>
        <v>FALSE</v>
      </c>
      <c r="L1386" s="1" t="s">
        <v>4560</v>
      </c>
      <c r="M1386" s="9" t="s">
        <v>4561</v>
      </c>
      <c r="N1386" s="10">
        <v>-1.58954852784125</v>
      </c>
      <c r="O1386" s="1">
        <v>0.111936607192861</v>
      </c>
      <c r="P1386" s="1">
        <v>1</v>
      </c>
      <c r="Q1386" s="1" t="s">
        <v>4562</v>
      </c>
      <c r="R1386" s="1">
        <v>0.15007120700000001</v>
      </c>
      <c r="S1386" s="1" t="s">
        <v>20</v>
      </c>
      <c r="T1386" s="12" t="s">
        <v>54</v>
      </c>
    </row>
    <row r="1387" spans="1:20" ht="24.95" customHeight="1" x14ac:dyDescent="0.25">
      <c r="L1387" s="1" t="s">
        <v>4563</v>
      </c>
      <c r="M1387" s="9" t="s">
        <v>4564</v>
      </c>
      <c r="N1387" s="10">
        <v>-1.58898501552555</v>
      </c>
      <c r="O1387" s="1">
        <v>0.11206377574907</v>
      </c>
      <c r="P1387" s="1">
        <v>1</v>
      </c>
      <c r="Q1387" s="1" t="s">
        <v>4565</v>
      </c>
      <c r="R1387" s="1">
        <v>0.1985617469</v>
      </c>
      <c r="S1387" s="1" t="s">
        <v>20</v>
      </c>
      <c r="T1387" s="12" t="s">
        <v>39</v>
      </c>
    </row>
    <row r="1388" spans="1:20" ht="24.95" customHeight="1" x14ac:dyDescent="0.25">
      <c r="A1388" s="1" t="s">
        <v>4566</v>
      </c>
      <c r="B1388" s="1" t="s">
        <v>4566</v>
      </c>
      <c r="C1388" s="1">
        <v>-0.113352534849084</v>
      </c>
      <c r="D1388" s="1">
        <v>0.90975106879896805</v>
      </c>
      <c r="E1388" s="1">
        <v>1</v>
      </c>
      <c r="F1388" s="1" t="s">
        <v>4567</v>
      </c>
      <c r="G1388" s="1">
        <v>0.2572898508</v>
      </c>
      <c r="H1388" s="1" t="s">
        <v>15</v>
      </c>
      <c r="I1388" s="1" t="s">
        <v>39</v>
      </c>
      <c r="J1388" s="1" t="str">
        <f>IF(D1388 &lt; 0.00002623294, "TRUE","FALSE")</f>
        <v>FALSE</v>
      </c>
      <c r="K1388" s="1" t="str">
        <f>IF(E1388&lt;0.05,"TRUE","FALSE")</f>
        <v>FALSE</v>
      </c>
      <c r="L1388" s="1" t="s">
        <v>4568</v>
      </c>
      <c r="M1388" s="9" t="s">
        <v>4569</v>
      </c>
      <c r="N1388" s="10">
        <v>-1.58880424867034</v>
      </c>
      <c r="O1388" s="1">
        <v>0.112104593770339</v>
      </c>
      <c r="P1388" s="1">
        <v>1</v>
      </c>
      <c r="Q1388" s="1" t="s">
        <v>4570</v>
      </c>
      <c r="R1388" s="1">
        <v>1.0247616100000001E-2</v>
      </c>
      <c r="S1388" s="1" t="s">
        <v>20</v>
      </c>
      <c r="T1388" s="12" t="s">
        <v>54</v>
      </c>
    </row>
    <row r="1389" spans="1:20" ht="24.95" customHeight="1" x14ac:dyDescent="0.25">
      <c r="A1389" s="1" t="s">
        <v>4333</v>
      </c>
      <c r="B1389" s="1" t="s">
        <v>4334</v>
      </c>
      <c r="C1389" s="1">
        <v>-0.37453375763943703</v>
      </c>
      <c r="D1389" s="1">
        <v>0.70800724615022903</v>
      </c>
      <c r="E1389" s="1">
        <v>1</v>
      </c>
      <c r="F1389" s="1" t="s">
        <v>4571</v>
      </c>
      <c r="G1389" s="1">
        <v>0.1923836464</v>
      </c>
      <c r="H1389" s="1" t="s">
        <v>15</v>
      </c>
      <c r="I1389" s="1" t="s">
        <v>16</v>
      </c>
      <c r="J1389" s="1" t="str">
        <f>IF(D1389 &lt; 0.00002623294, "TRUE","FALSE")</f>
        <v>FALSE</v>
      </c>
      <c r="K1389" s="1" t="str">
        <f>IF(E1389&lt;0.05,"TRUE","FALSE")</f>
        <v>FALSE</v>
      </c>
      <c r="L1389" s="1" t="s">
        <v>4572</v>
      </c>
      <c r="M1389" s="9" t="s">
        <v>4573</v>
      </c>
      <c r="N1389" s="10">
        <v>-1.58822507235165</v>
      </c>
      <c r="O1389" s="1">
        <v>0.11223545352953999</v>
      </c>
      <c r="P1389" s="1">
        <v>1</v>
      </c>
      <c r="Q1389" s="1" t="s">
        <v>4574</v>
      </c>
      <c r="R1389" s="1">
        <v>4.8455699999999997E-2</v>
      </c>
      <c r="S1389" s="1" t="s">
        <v>20</v>
      </c>
      <c r="T1389" s="12" t="s">
        <v>16</v>
      </c>
    </row>
    <row r="1390" spans="1:20" ht="24.95" customHeight="1" x14ac:dyDescent="0.25">
      <c r="A1390" s="1" t="s">
        <v>4575</v>
      </c>
      <c r="B1390" s="1" t="s">
        <v>4576</v>
      </c>
      <c r="C1390" s="1">
        <v>-0.55367544558931303</v>
      </c>
      <c r="D1390" s="1">
        <v>0.579800982606124</v>
      </c>
      <c r="E1390" s="1">
        <v>1</v>
      </c>
      <c r="F1390" s="1" t="s">
        <v>4577</v>
      </c>
      <c r="G1390" s="1">
        <v>0.65406298640000005</v>
      </c>
      <c r="H1390" s="1" t="s">
        <v>15</v>
      </c>
      <c r="I1390" s="1" t="s">
        <v>43</v>
      </c>
      <c r="J1390" s="1" t="str">
        <f>IF(D1390 &lt; 0.00002623294, "TRUE","FALSE")</f>
        <v>FALSE</v>
      </c>
      <c r="K1390" s="1" t="str">
        <f>IF(E1390&lt;0.05,"TRUE","FALSE")</f>
        <v>FALSE</v>
      </c>
      <c r="L1390" s="1" t="s">
        <v>2880</v>
      </c>
      <c r="M1390" s="9" t="s">
        <v>2881</v>
      </c>
      <c r="N1390" s="10">
        <v>1.5880325650710201</v>
      </c>
      <c r="O1390" s="1">
        <v>0.112278975507534</v>
      </c>
      <c r="P1390" s="1">
        <v>1</v>
      </c>
      <c r="Q1390" s="1" t="s">
        <v>1464</v>
      </c>
      <c r="R1390" s="1">
        <v>2.3998078799999999E-2</v>
      </c>
      <c r="S1390" s="1" t="s">
        <v>20</v>
      </c>
      <c r="T1390" s="12" t="s">
        <v>47</v>
      </c>
    </row>
    <row r="1391" spans="1:20" ht="24.95" customHeight="1" x14ac:dyDescent="0.25">
      <c r="A1391" s="1" t="s">
        <v>4578</v>
      </c>
      <c r="B1391" s="1" t="s">
        <v>4579</v>
      </c>
      <c r="C1391" s="1">
        <v>3.0146874680761</v>
      </c>
      <c r="D1391" s="1">
        <v>2.5724417997854002E-3</v>
      </c>
      <c r="E1391" s="1">
        <v>1</v>
      </c>
      <c r="F1391" s="1" t="s">
        <v>4580</v>
      </c>
      <c r="G1391" s="1">
        <v>2.322397E-2</v>
      </c>
      <c r="H1391" s="1" t="s">
        <v>15</v>
      </c>
      <c r="I1391" s="1" t="s">
        <v>43</v>
      </c>
      <c r="J1391" s="1" t="str">
        <f>IF(D1391 &lt; 0.00002623294, "TRUE","FALSE")</f>
        <v>FALSE</v>
      </c>
      <c r="K1391" s="1" t="str">
        <f>IF(E1391&lt;0.05,"TRUE","FALSE")</f>
        <v>FALSE</v>
      </c>
      <c r="L1391" s="1" t="s">
        <v>1635</v>
      </c>
      <c r="M1391" s="9" t="s">
        <v>1636</v>
      </c>
      <c r="N1391" s="10">
        <v>1.58753730640332</v>
      </c>
      <c r="O1391" s="1">
        <v>0.11239100457279801</v>
      </c>
      <c r="P1391" s="1">
        <v>1</v>
      </c>
      <c r="Q1391" s="1" t="s">
        <v>4581</v>
      </c>
      <c r="R1391" s="1">
        <v>4.5336380699999998E-2</v>
      </c>
      <c r="S1391" s="1" t="s">
        <v>20</v>
      </c>
      <c r="T1391" s="12" t="s">
        <v>54</v>
      </c>
    </row>
    <row r="1392" spans="1:20" ht="24.95" customHeight="1" x14ac:dyDescent="0.25">
      <c r="L1392" s="1" t="s">
        <v>4582</v>
      </c>
      <c r="M1392" s="9" t="s">
        <v>4583</v>
      </c>
      <c r="N1392" s="10">
        <v>1.58738021375137</v>
      </c>
      <c r="O1392" s="1">
        <v>0.11242655782955099</v>
      </c>
      <c r="P1392" s="1">
        <v>1</v>
      </c>
      <c r="Q1392" s="1" t="s">
        <v>4584</v>
      </c>
      <c r="R1392" s="1">
        <v>0.13018823960000001</v>
      </c>
      <c r="S1392" s="1" t="s">
        <v>20</v>
      </c>
      <c r="T1392" s="12" t="s">
        <v>47</v>
      </c>
    </row>
    <row r="1393" spans="1:20" ht="24.95" customHeight="1" x14ac:dyDescent="0.25">
      <c r="A1393" s="1" t="s">
        <v>2179</v>
      </c>
      <c r="B1393" s="1" t="s">
        <v>2180</v>
      </c>
      <c r="C1393" s="1">
        <v>-8.64369885633096E-2</v>
      </c>
      <c r="D1393" s="1">
        <v>0.93111904432511094</v>
      </c>
      <c r="E1393" s="1">
        <v>1</v>
      </c>
      <c r="F1393" s="1" t="s">
        <v>4585</v>
      </c>
      <c r="G1393" s="1">
        <v>0.47585008870000001</v>
      </c>
      <c r="H1393" s="1" t="s">
        <v>15</v>
      </c>
      <c r="I1393" s="1" t="s">
        <v>16</v>
      </c>
      <c r="J1393" s="1" t="str">
        <f t="shared" ref="J1393:J1401" si="128">IF(D1393 &lt; 0.00002623294, "TRUE","FALSE")</f>
        <v>FALSE</v>
      </c>
      <c r="K1393" s="1" t="str">
        <f t="shared" ref="K1393:K1401" si="129">IF(E1393&lt;0.05,"TRUE","FALSE")</f>
        <v>FALSE</v>
      </c>
      <c r="L1393" s="1" t="s">
        <v>4586</v>
      </c>
      <c r="M1393" s="9" t="s">
        <v>4587</v>
      </c>
      <c r="N1393" s="10">
        <v>1.58581356201114</v>
      </c>
      <c r="O1393" s="1">
        <v>0.11278160829361999</v>
      </c>
      <c r="P1393" s="1">
        <v>1</v>
      </c>
      <c r="Q1393" s="1" t="s">
        <v>349</v>
      </c>
      <c r="R1393" s="1">
        <v>7.6447457999999999E-3</v>
      </c>
      <c r="S1393" s="1" t="s">
        <v>20</v>
      </c>
      <c r="T1393" s="12" t="s">
        <v>16</v>
      </c>
    </row>
    <row r="1394" spans="1:20" ht="24.95" customHeight="1" x14ac:dyDescent="0.25">
      <c r="A1394" s="1" t="s">
        <v>4022</v>
      </c>
      <c r="B1394" s="1" t="s">
        <v>4023</v>
      </c>
      <c r="C1394" s="1">
        <v>-0.72171822792972695</v>
      </c>
      <c r="D1394" s="1">
        <v>0.470467732928396</v>
      </c>
      <c r="E1394" s="1">
        <v>1</v>
      </c>
      <c r="F1394" s="1" t="s">
        <v>933</v>
      </c>
      <c r="G1394" s="1">
        <v>6.6887290000000002E-4</v>
      </c>
      <c r="H1394" s="1" t="s">
        <v>15</v>
      </c>
      <c r="I1394" s="1" t="s">
        <v>16</v>
      </c>
      <c r="J1394" s="1" t="str">
        <f t="shared" si="128"/>
        <v>FALSE</v>
      </c>
      <c r="K1394" s="1" t="str">
        <f t="shared" si="129"/>
        <v>FALSE</v>
      </c>
      <c r="L1394" s="1" t="s">
        <v>3209</v>
      </c>
      <c r="M1394" s="9" t="s">
        <v>3210</v>
      </c>
      <c r="N1394" s="10">
        <v>1.5842023597783501</v>
      </c>
      <c r="O1394" s="1">
        <v>0.11314767647377701</v>
      </c>
      <c r="P1394" s="1">
        <v>1</v>
      </c>
      <c r="Q1394" s="1" t="s">
        <v>658</v>
      </c>
      <c r="R1394" s="1">
        <v>1.3967103999999999E-3</v>
      </c>
      <c r="S1394" s="1" t="s">
        <v>20</v>
      </c>
      <c r="T1394" s="12" t="s">
        <v>47</v>
      </c>
    </row>
    <row r="1395" spans="1:20" ht="24.95" customHeight="1" x14ac:dyDescent="0.25">
      <c r="A1395" s="1" t="s">
        <v>1487</v>
      </c>
      <c r="B1395" s="1" t="s">
        <v>1488</v>
      </c>
      <c r="C1395" s="1">
        <v>-0.35595202130083198</v>
      </c>
      <c r="D1395" s="1">
        <v>0.72187649639286999</v>
      </c>
      <c r="E1395" s="1">
        <v>1</v>
      </c>
      <c r="F1395" s="1" t="s">
        <v>1489</v>
      </c>
      <c r="G1395" s="1">
        <v>0.10134453340000001</v>
      </c>
      <c r="H1395" s="1" t="s">
        <v>15</v>
      </c>
      <c r="I1395" s="1" t="s">
        <v>16</v>
      </c>
      <c r="J1395" s="1" t="str">
        <f t="shared" si="128"/>
        <v>FALSE</v>
      </c>
      <c r="K1395" s="1" t="str">
        <f t="shared" si="129"/>
        <v>FALSE</v>
      </c>
      <c r="L1395" s="1" t="s">
        <v>3392</v>
      </c>
      <c r="M1395" s="9" t="s">
        <v>3393</v>
      </c>
      <c r="N1395" s="10">
        <v>-1.5837779038342901</v>
      </c>
      <c r="O1395" s="1">
        <v>0.113244269303026</v>
      </c>
      <c r="P1395" s="1">
        <v>1</v>
      </c>
      <c r="Q1395" s="1" t="s">
        <v>2393</v>
      </c>
      <c r="R1395" s="1">
        <v>3.0788878E-3</v>
      </c>
      <c r="S1395" s="1" t="s">
        <v>20</v>
      </c>
      <c r="T1395" s="12" t="s">
        <v>47</v>
      </c>
    </row>
    <row r="1396" spans="1:20" ht="24.95" customHeight="1" x14ac:dyDescent="0.25">
      <c r="A1396" s="1" t="s">
        <v>4588</v>
      </c>
      <c r="B1396" s="1" t="s">
        <v>4589</v>
      </c>
      <c r="C1396" s="1">
        <v>0.24853543499011899</v>
      </c>
      <c r="D1396" s="1">
        <v>0.80372015678907505</v>
      </c>
      <c r="E1396" s="1">
        <v>1</v>
      </c>
      <c r="F1396" s="1" t="s">
        <v>1666</v>
      </c>
      <c r="G1396" s="1">
        <v>0.1239655043</v>
      </c>
      <c r="H1396" s="1" t="s">
        <v>15</v>
      </c>
      <c r="I1396" s="1" t="s">
        <v>43</v>
      </c>
      <c r="J1396" s="1" t="str">
        <f t="shared" si="128"/>
        <v>FALSE</v>
      </c>
      <c r="K1396" s="1" t="str">
        <f t="shared" si="129"/>
        <v>FALSE</v>
      </c>
      <c r="L1396" s="1" t="s">
        <v>4097</v>
      </c>
      <c r="M1396" s="9" t="s">
        <v>4098</v>
      </c>
      <c r="N1396" s="10">
        <v>1.5829542285046001</v>
      </c>
      <c r="O1396" s="1">
        <v>0.113431897264739</v>
      </c>
      <c r="P1396" s="1">
        <v>1</v>
      </c>
      <c r="Q1396" s="1" t="s">
        <v>4590</v>
      </c>
      <c r="R1396" s="1">
        <v>0.429890526</v>
      </c>
      <c r="S1396" s="1" t="s">
        <v>20</v>
      </c>
      <c r="T1396" s="12" t="s">
        <v>16</v>
      </c>
    </row>
    <row r="1397" spans="1:20" ht="24.95" customHeight="1" x14ac:dyDescent="0.25">
      <c r="A1397" s="1" t="s">
        <v>4591</v>
      </c>
      <c r="B1397" s="1" t="s">
        <v>4592</v>
      </c>
      <c r="C1397" s="1">
        <v>0.298390762127547</v>
      </c>
      <c r="D1397" s="1">
        <v>0.76540493887114902</v>
      </c>
      <c r="E1397" s="1">
        <v>1</v>
      </c>
      <c r="F1397" s="1" t="s">
        <v>4593</v>
      </c>
      <c r="G1397" s="1">
        <v>6.0300497600000003E-2</v>
      </c>
      <c r="H1397" s="1" t="s">
        <v>15</v>
      </c>
      <c r="I1397" s="1" t="s">
        <v>39</v>
      </c>
      <c r="J1397" s="1" t="str">
        <f t="shared" si="128"/>
        <v>FALSE</v>
      </c>
      <c r="K1397" s="1" t="str">
        <f t="shared" si="129"/>
        <v>FALSE</v>
      </c>
      <c r="L1397" s="1" t="s">
        <v>4594</v>
      </c>
      <c r="M1397" s="9" t="s">
        <v>4595</v>
      </c>
      <c r="N1397" s="10">
        <v>1.5825032231482401</v>
      </c>
      <c r="O1397" s="1">
        <v>0.11353473709855</v>
      </c>
      <c r="P1397" s="1">
        <v>1</v>
      </c>
      <c r="Q1397" s="1" t="s">
        <v>4596</v>
      </c>
      <c r="R1397" s="1">
        <v>8.2267214699999994E-2</v>
      </c>
      <c r="S1397" s="1" t="s">
        <v>20</v>
      </c>
      <c r="T1397" s="12" t="s">
        <v>16</v>
      </c>
    </row>
    <row r="1398" spans="1:20" ht="24.95" customHeight="1" x14ac:dyDescent="0.25">
      <c r="A1398" s="1" t="s">
        <v>619</v>
      </c>
      <c r="B1398" s="1" t="s">
        <v>620</v>
      </c>
      <c r="C1398" s="1">
        <v>0.597789061971288</v>
      </c>
      <c r="D1398" s="1">
        <v>0.54998068995456995</v>
      </c>
      <c r="E1398" s="1">
        <v>1</v>
      </c>
      <c r="F1398" s="1" t="s">
        <v>4597</v>
      </c>
      <c r="G1398" s="1">
        <v>0.36591215739999999</v>
      </c>
      <c r="H1398" s="1" t="s">
        <v>15</v>
      </c>
      <c r="I1398" s="1" t="s">
        <v>39</v>
      </c>
      <c r="J1398" s="1" t="str">
        <f t="shared" si="128"/>
        <v>FALSE</v>
      </c>
      <c r="K1398" s="1" t="str">
        <f t="shared" si="129"/>
        <v>FALSE</v>
      </c>
      <c r="L1398" s="1" t="s">
        <v>981</v>
      </c>
      <c r="M1398" s="9" t="s">
        <v>981</v>
      </c>
      <c r="N1398" s="10">
        <v>-1.58232743183748</v>
      </c>
      <c r="O1398" s="1">
        <v>0.11357484153938199</v>
      </c>
      <c r="P1398" s="1">
        <v>1</v>
      </c>
      <c r="Q1398" s="1" t="s">
        <v>982</v>
      </c>
      <c r="R1398" s="1">
        <v>0.14514398610000001</v>
      </c>
      <c r="S1398" s="1" t="s">
        <v>20</v>
      </c>
      <c r="T1398" s="12" t="s">
        <v>47</v>
      </c>
    </row>
    <row r="1399" spans="1:20" ht="24.95" customHeight="1" x14ac:dyDescent="0.25">
      <c r="A1399" s="1" t="s">
        <v>1864</v>
      </c>
      <c r="B1399" s="1" t="s">
        <v>1865</v>
      </c>
      <c r="C1399" s="1">
        <v>-2.4962918511698402</v>
      </c>
      <c r="D1399" s="1">
        <v>1.25499298632268E-2</v>
      </c>
      <c r="E1399" s="1">
        <v>1</v>
      </c>
      <c r="F1399" s="1" t="s">
        <v>1866</v>
      </c>
      <c r="G1399" s="1">
        <v>1.42784816E-2</v>
      </c>
      <c r="H1399" s="1" t="s">
        <v>15</v>
      </c>
      <c r="I1399" s="1" t="s">
        <v>16</v>
      </c>
      <c r="J1399" s="1" t="str">
        <f t="shared" si="128"/>
        <v>FALSE</v>
      </c>
      <c r="K1399" s="1" t="str">
        <f t="shared" si="129"/>
        <v>FALSE</v>
      </c>
      <c r="L1399" s="1" t="s">
        <v>4598</v>
      </c>
      <c r="M1399" s="9" t="s">
        <v>4599</v>
      </c>
      <c r="N1399" s="10">
        <v>-1.5818436311225601</v>
      </c>
      <c r="O1399" s="1">
        <v>0.113685271825106</v>
      </c>
      <c r="P1399" s="1">
        <v>1</v>
      </c>
      <c r="Q1399" s="1" t="s">
        <v>4600</v>
      </c>
      <c r="R1399" s="1">
        <v>3.7731456000000001E-3</v>
      </c>
      <c r="S1399" s="1" t="s">
        <v>20</v>
      </c>
      <c r="T1399" s="12" t="s">
        <v>16</v>
      </c>
    </row>
    <row r="1400" spans="1:20" ht="24.95" customHeight="1" x14ac:dyDescent="0.25">
      <c r="A1400" s="1" t="s">
        <v>3804</v>
      </c>
      <c r="B1400" s="1" t="s">
        <v>3805</v>
      </c>
      <c r="C1400" s="1">
        <v>1.78558473410382</v>
      </c>
      <c r="D1400" s="1">
        <v>7.4166520476827605E-2</v>
      </c>
      <c r="E1400" s="1">
        <v>1</v>
      </c>
      <c r="F1400" s="1" t="s">
        <v>3806</v>
      </c>
      <c r="G1400" s="1">
        <v>6.3160494299999995E-2</v>
      </c>
      <c r="H1400" s="1" t="s">
        <v>15</v>
      </c>
      <c r="I1400" s="1" t="s">
        <v>47</v>
      </c>
      <c r="J1400" s="1" t="str">
        <f t="shared" si="128"/>
        <v>FALSE</v>
      </c>
      <c r="K1400" s="1" t="str">
        <f t="shared" si="129"/>
        <v>FALSE</v>
      </c>
      <c r="L1400" s="1" t="s">
        <v>2475</v>
      </c>
      <c r="M1400" s="9" t="s">
        <v>2476</v>
      </c>
      <c r="N1400" s="10">
        <v>-1.5813834742067701</v>
      </c>
      <c r="O1400" s="1">
        <v>0.113790383725239</v>
      </c>
      <c r="P1400" s="1">
        <v>1</v>
      </c>
      <c r="Q1400" s="1" t="s">
        <v>4601</v>
      </c>
      <c r="R1400" s="1">
        <v>4.1604891999999999E-3</v>
      </c>
      <c r="S1400" s="1" t="s">
        <v>20</v>
      </c>
      <c r="T1400" s="12" t="s">
        <v>39</v>
      </c>
    </row>
    <row r="1401" spans="1:20" ht="24.95" customHeight="1" x14ac:dyDescent="0.25">
      <c r="A1401" s="1" t="s">
        <v>1978</v>
      </c>
      <c r="B1401" s="1" t="s">
        <v>1979</v>
      </c>
      <c r="C1401" s="1">
        <v>1.3499393334313801</v>
      </c>
      <c r="D1401" s="1">
        <v>0.177035443483961</v>
      </c>
      <c r="E1401" s="1">
        <v>1</v>
      </c>
      <c r="F1401" s="1" t="s">
        <v>3462</v>
      </c>
      <c r="G1401" s="1">
        <v>7.8531659599999998E-2</v>
      </c>
      <c r="H1401" s="1" t="s">
        <v>15</v>
      </c>
      <c r="I1401" s="1" t="s">
        <v>39</v>
      </c>
      <c r="J1401" s="1" t="str">
        <f t="shared" si="128"/>
        <v>FALSE</v>
      </c>
      <c r="K1401" s="1" t="str">
        <f t="shared" si="129"/>
        <v>FALSE</v>
      </c>
      <c r="L1401" s="1" t="s">
        <v>4602</v>
      </c>
      <c r="M1401" s="9" t="s">
        <v>4602</v>
      </c>
      <c r="N1401" s="10">
        <v>-1.5807184444727</v>
      </c>
      <c r="O1401" s="1">
        <v>0.113942429155504</v>
      </c>
      <c r="P1401" s="1">
        <v>1</v>
      </c>
      <c r="Q1401" s="1" t="s">
        <v>4603</v>
      </c>
      <c r="R1401" s="1">
        <v>2.85452754E-2</v>
      </c>
      <c r="S1401" s="1" t="s">
        <v>20</v>
      </c>
      <c r="T1401" s="12" t="s">
        <v>39</v>
      </c>
    </row>
    <row r="1402" spans="1:20" ht="24.95" customHeight="1" x14ac:dyDescent="0.25">
      <c r="L1402" s="1" t="s">
        <v>1120</v>
      </c>
      <c r="M1402" s="9" t="s">
        <v>1121</v>
      </c>
      <c r="N1402" s="10">
        <v>-1.5805340342817</v>
      </c>
      <c r="O1402" s="1">
        <v>0.11398461908565199</v>
      </c>
      <c r="P1402" s="1">
        <v>1</v>
      </c>
      <c r="Q1402" s="1" t="s">
        <v>4604</v>
      </c>
      <c r="R1402" s="1">
        <v>3.8402739700000001E-2</v>
      </c>
      <c r="S1402" s="1" t="s">
        <v>20</v>
      </c>
      <c r="T1402" s="12" t="s">
        <v>39</v>
      </c>
    </row>
    <row r="1403" spans="1:20" ht="24.95" customHeight="1" x14ac:dyDescent="0.25">
      <c r="A1403" s="1" t="s">
        <v>4605</v>
      </c>
      <c r="B1403" s="1" t="s">
        <v>4606</v>
      </c>
      <c r="C1403" s="1">
        <v>-1.1646497212222799</v>
      </c>
      <c r="D1403" s="1">
        <v>0.24416080870693899</v>
      </c>
      <c r="E1403" s="1">
        <v>1</v>
      </c>
      <c r="F1403" s="1" t="s">
        <v>4607</v>
      </c>
      <c r="G1403" s="1">
        <v>0.27296938389999997</v>
      </c>
      <c r="H1403" s="1" t="s">
        <v>15</v>
      </c>
      <c r="I1403" s="1" t="s">
        <v>39</v>
      </c>
      <c r="J1403" s="1" t="str">
        <f>IF(D1403 &lt; 0.00002623294, "TRUE","FALSE")</f>
        <v>FALSE</v>
      </c>
      <c r="K1403" s="1" t="str">
        <f>IF(E1403&lt;0.05,"TRUE","FALSE")</f>
        <v>FALSE</v>
      </c>
      <c r="L1403" s="1" t="s">
        <v>189</v>
      </c>
      <c r="M1403" s="9" t="s">
        <v>190</v>
      </c>
      <c r="N1403" s="10">
        <v>-1.58048143969837</v>
      </c>
      <c r="O1403" s="1">
        <v>0.113996654089972</v>
      </c>
      <c r="P1403" s="1">
        <v>1</v>
      </c>
      <c r="Q1403" s="1" t="s">
        <v>4608</v>
      </c>
      <c r="R1403" s="1">
        <v>1.0121515899999999E-2</v>
      </c>
      <c r="S1403" s="1" t="s">
        <v>20</v>
      </c>
      <c r="T1403" s="12" t="s">
        <v>54</v>
      </c>
    </row>
    <row r="1404" spans="1:20" ht="24.95" customHeight="1" x14ac:dyDescent="0.25">
      <c r="L1404" s="1" t="s">
        <v>1783</v>
      </c>
      <c r="M1404" s="9" t="s">
        <v>1784</v>
      </c>
      <c r="N1404" s="10">
        <v>1.5794852655412399</v>
      </c>
      <c r="O1404" s="1">
        <v>0.114224793550468</v>
      </c>
      <c r="P1404" s="1">
        <v>1</v>
      </c>
      <c r="Q1404" s="1" t="s">
        <v>1658</v>
      </c>
      <c r="R1404" s="1">
        <v>3.1252720000000001E-3</v>
      </c>
      <c r="S1404" s="1" t="s">
        <v>20</v>
      </c>
      <c r="T1404" s="12" t="s">
        <v>54</v>
      </c>
    </row>
    <row r="1405" spans="1:20" ht="24.95" customHeight="1" x14ac:dyDescent="0.25">
      <c r="L1405" s="1" t="s">
        <v>4609</v>
      </c>
      <c r="M1405" s="9" t="s">
        <v>4610</v>
      </c>
      <c r="N1405" s="10">
        <v>-1.5788057271437299</v>
      </c>
      <c r="O1405" s="1">
        <v>0.114380624563024</v>
      </c>
      <c r="P1405" s="1">
        <v>1</v>
      </c>
      <c r="Q1405" s="1" t="s">
        <v>4611</v>
      </c>
      <c r="R1405" s="1">
        <v>6.7539046699999994E-2</v>
      </c>
      <c r="S1405" s="1" t="s">
        <v>20</v>
      </c>
      <c r="T1405" s="12" t="s">
        <v>54</v>
      </c>
    </row>
    <row r="1406" spans="1:20" ht="24.95" customHeight="1" x14ac:dyDescent="0.25">
      <c r="A1406" s="1" t="s">
        <v>3848</v>
      </c>
      <c r="B1406" s="1" t="s">
        <v>3849</v>
      </c>
      <c r="C1406" s="1">
        <v>-1.0280108861844199</v>
      </c>
      <c r="D1406" s="1">
        <v>0.30394470691671199</v>
      </c>
      <c r="E1406" s="1">
        <v>1</v>
      </c>
      <c r="F1406" s="1" t="s">
        <v>4612</v>
      </c>
      <c r="G1406" s="1">
        <v>0.15907185630000001</v>
      </c>
      <c r="H1406" s="1" t="s">
        <v>15</v>
      </c>
      <c r="I1406" s="1" t="s">
        <v>16</v>
      </c>
      <c r="J1406" s="1" t="str">
        <f>IF(D1406 &lt; 0.00002623294, "TRUE","FALSE")</f>
        <v>FALSE</v>
      </c>
      <c r="K1406" s="1" t="str">
        <f>IF(E1406&lt;0.05,"TRUE","FALSE")</f>
        <v>FALSE</v>
      </c>
      <c r="L1406" s="1" t="s">
        <v>4613</v>
      </c>
      <c r="M1406" s="9" t="s">
        <v>4614</v>
      </c>
      <c r="N1406" s="10">
        <v>-1.5786215755265001</v>
      </c>
      <c r="O1406" s="1">
        <v>0.11442288281627699</v>
      </c>
      <c r="P1406" s="1">
        <v>1</v>
      </c>
      <c r="Q1406" s="1" t="s">
        <v>4615</v>
      </c>
      <c r="R1406" s="1">
        <v>1.6751820899999999E-2</v>
      </c>
      <c r="S1406" s="1" t="s">
        <v>20</v>
      </c>
      <c r="T1406" s="12" t="s">
        <v>47</v>
      </c>
    </row>
    <row r="1407" spans="1:20" ht="24.95" customHeight="1" x14ac:dyDescent="0.25">
      <c r="L1407" s="1" t="s">
        <v>4616</v>
      </c>
      <c r="M1407" s="9" t="s">
        <v>4616</v>
      </c>
      <c r="N1407" s="10">
        <v>1.57850392978767</v>
      </c>
      <c r="O1407" s="1">
        <v>0.114449886042851</v>
      </c>
      <c r="P1407" s="1">
        <v>1</v>
      </c>
      <c r="Q1407" s="1" t="s">
        <v>4617</v>
      </c>
      <c r="R1407" s="1">
        <v>1.6003662000000001E-3</v>
      </c>
      <c r="S1407" s="1" t="s">
        <v>20</v>
      </c>
      <c r="T1407" s="12" t="s">
        <v>47</v>
      </c>
    </row>
    <row r="1408" spans="1:20" ht="24.95" customHeight="1" x14ac:dyDescent="0.25">
      <c r="L1408" s="1" t="s">
        <v>1964</v>
      </c>
      <c r="M1408" s="9" t="s">
        <v>1965</v>
      </c>
      <c r="N1408" s="10">
        <v>-1.57830685494067</v>
      </c>
      <c r="O1408" s="1">
        <v>0.114495131870038</v>
      </c>
      <c r="P1408" s="1">
        <v>1</v>
      </c>
      <c r="Q1408" s="1" t="s">
        <v>3528</v>
      </c>
      <c r="R1408" s="1">
        <v>0.36112369230000002</v>
      </c>
      <c r="S1408" s="1" t="s">
        <v>20</v>
      </c>
      <c r="T1408" s="12" t="s">
        <v>16</v>
      </c>
    </row>
    <row r="1409" spans="1:20" ht="24.95" customHeight="1" x14ac:dyDescent="0.25">
      <c r="A1409" s="1" t="s">
        <v>3323</v>
      </c>
      <c r="B1409" s="1" t="s">
        <v>3324</v>
      </c>
      <c r="C1409" s="1">
        <v>0.33819255068016302</v>
      </c>
      <c r="D1409" s="1">
        <v>0.735218089179967</v>
      </c>
      <c r="E1409" s="1">
        <v>1</v>
      </c>
      <c r="F1409" s="1" t="s">
        <v>4618</v>
      </c>
      <c r="G1409" s="1">
        <v>0.38431352009999997</v>
      </c>
      <c r="H1409" s="1" t="s">
        <v>15</v>
      </c>
      <c r="I1409" s="1" t="s">
        <v>16</v>
      </c>
      <c r="J1409" s="1" t="str">
        <f>IF(D1409 &lt; 0.00002623294, "TRUE","FALSE")</f>
        <v>FALSE</v>
      </c>
      <c r="K1409" s="1" t="str">
        <f>IF(E1409&lt;0.05,"TRUE","FALSE")</f>
        <v>FALSE</v>
      </c>
      <c r="L1409" s="1" t="s">
        <v>3990</v>
      </c>
      <c r="M1409" s="9" t="s">
        <v>3991</v>
      </c>
      <c r="N1409" s="10">
        <v>1.5777598871556699</v>
      </c>
      <c r="O1409" s="1">
        <v>0.11462078232848499</v>
      </c>
      <c r="P1409" s="1">
        <v>1</v>
      </c>
      <c r="Q1409" s="1" t="s">
        <v>3992</v>
      </c>
      <c r="R1409" s="1">
        <v>4.0102250000000002E-4</v>
      </c>
      <c r="S1409" s="1" t="s">
        <v>20</v>
      </c>
      <c r="T1409" s="12" t="s">
        <v>16</v>
      </c>
    </row>
    <row r="1410" spans="1:20" ht="24.95" customHeight="1" x14ac:dyDescent="0.25">
      <c r="L1410" s="1" t="s">
        <v>4264</v>
      </c>
      <c r="M1410" s="9" t="s">
        <v>4265</v>
      </c>
      <c r="N1410" s="10">
        <v>-1.57770457107305</v>
      </c>
      <c r="O1410" s="1">
        <v>0.114633495681318</v>
      </c>
      <c r="P1410" s="1">
        <v>1</v>
      </c>
      <c r="Q1410" s="1" t="s">
        <v>4238</v>
      </c>
      <c r="R1410" s="1">
        <v>1.3055197899999999E-2</v>
      </c>
      <c r="S1410" s="1" t="s">
        <v>20</v>
      </c>
      <c r="T1410" s="12" t="s">
        <v>16</v>
      </c>
    </row>
    <row r="1411" spans="1:20" ht="24.95" customHeight="1" x14ac:dyDescent="0.25">
      <c r="A1411" s="1" t="s">
        <v>896</v>
      </c>
      <c r="B1411" s="1" t="s">
        <v>897</v>
      </c>
      <c r="C1411" s="1">
        <v>-1.2239610530943399</v>
      </c>
      <c r="D1411" s="1">
        <v>0.22096692012873201</v>
      </c>
      <c r="E1411" s="1">
        <v>1</v>
      </c>
      <c r="F1411" s="1" t="s">
        <v>4619</v>
      </c>
      <c r="G1411" s="1">
        <v>0.11388718389999999</v>
      </c>
      <c r="H1411" s="1" t="s">
        <v>15</v>
      </c>
      <c r="I1411" s="1" t="s">
        <v>43</v>
      </c>
      <c r="J1411" s="1" t="str">
        <f t="shared" ref="J1411:J1420" si="130">IF(D1411 &lt; 0.00002623294, "TRUE","FALSE")</f>
        <v>FALSE</v>
      </c>
      <c r="K1411" s="1" t="str">
        <f t="shared" ref="K1411:K1420" si="131">IF(E1411&lt;0.05,"TRUE","FALSE")</f>
        <v>FALSE</v>
      </c>
      <c r="L1411" s="1" t="s">
        <v>3019</v>
      </c>
      <c r="M1411" s="9" t="s">
        <v>3020</v>
      </c>
      <c r="N1411" s="10">
        <v>1.5774299994115299</v>
      </c>
      <c r="O1411" s="1">
        <v>0.11469661719587999</v>
      </c>
      <c r="P1411" s="1">
        <v>1</v>
      </c>
      <c r="Q1411" s="1" t="s">
        <v>4620</v>
      </c>
      <c r="R1411" s="1">
        <v>2.1593112300000002E-2</v>
      </c>
      <c r="S1411" s="1" t="s">
        <v>20</v>
      </c>
      <c r="T1411" s="12" t="s">
        <v>47</v>
      </c>
    </row>
    <row r="1412" spans="1:20" ht="24.95" customHeight="1" x14ac:dyDescent="0.25">
      <c r="A1412" s="1" t="s">
        <v>4621</v>
      </c>
      <c r="B1412" s="1" t="s">
        <v>4622</v>
      </c>
      <c r="C1412" s="1">
        <v>1.4865092311152399</v>
      </c>
      <c r="D1412" s="1">
        <v>0.137144477000923</v>
      </c>
      <c r="E1412" s="1">
        <v>1</v>
      </c>
      <c r="F1412" s="1" t="s">
        <v>4623</v>
      </c>
      <c r="G1412" s="1">
        <v>0.2623900348</v>
      </c>
      <c r="H1412" s="1" t="s">
        <v>15</v>
      </c>
      <c r="I1412" s="1" t="s">
        <v>47</v>
      </c>
      <c r="J1412" s="1" t="str">
        <f t="shared" si="130"/>
        <v>FALSE</v>
      </c>
      <c r="K1412" s="1" t="str">
        <f t="shared" si="131"/>
        <v>FALSE</v>
      </c>
      <c r="L1412" s="1" t="s">
        <v>1677</v>
      </c>
      <c r="M1412" s="9" t="s">
        <v>1678</v>
      </c>
      <c r="N1412" s="10">
        <v>-1.5772897829808401</v>
      </c>
      <c r="O1412" s="1">
        <v>0.114728862218622</v>
      </c>
      <c r="P1412" s="1">
        <v>1</v>
      </c>
      <c r="Q1412" s="1" t="s">
        <v>4624</v>
      </c>
      <c r="R1412" s="1">
        <v>4.3911984100000002E-2</v>
      </c>
      <c r="S1412" s="1" t="s">
        <v>20</v>
      </c>
      <c r="T1412" s="12" t="s">
        <v>54</v>
      </c>
    </row>
    <row r="1413" spans="1:20" ht="24.95" customHeight="1" x14ac:dyDescent="0.25">
      <c r="A1413" s="1" t="s">
        <v>4625</v>
      </c>
      <c r="B1413" s="1" t="s">
        <v>4626</v>
      </c>
      <c r="C1413" s="1">
        <v>-4.1392195232806497</v>
      </c>
      <c r="D1413" s="11">
        <v>3.4848936694568402E-5</v>
      </c>
      <c r="E1413" s="1">
        <v>1</v>
      </c>
      <c r="F1413" s="1" t="s">
        <v>1189</v>
      </c>
      <c r="G1413" s="1">
        <v>4.4810403E-3</v>
      </c>
      <c r="H1413" s="1" t="s">
        <v>15</v>
      </c>
      <c r="I1413" s="1" t="s">
        <v>43</v>
      </c>
      <c r="J1413" s="1" t="str">
        <f t="shared" si="130"/>
        <v>FALSE</v>
      </c>
      <c r="K1413" s="1" t="str">
        <f t="shared" si="131"/>
        <v>FALSE</v>
      </c>
      <c r="L1413" s="1" t="s">
        <v>4560</v>
      </c>
      <c r="M1413" s="9" t="s">
        <v>4561</v>
      </c>
      <c r="N1413" s="10">
        <v>-1.5772153293203199</v>
      </c>
      <c r="O1413" s="1">
        <v>0.114745986933939</v>
      </c>
      <c r="P1413" s="1">
        <v>1</v>
      </c>
      <c r="Q1413" s="1" t="s">
        <v>4562</v>
      </c>
      <c r="R1413" s="1">
        <v>5.9535223300000002E-2</v>
      </c>
      <c r="S1413" s="1" t="s">
        <v>20</v>
      </c>
      <c r="T1413" s="12" t="s">
        <v>47</v>
      </c>
    </row>
    <row r="1414" spans="1:20" ht="24.95" customHeight="1" x14ac:dyDescent="0.25">
      <c r="A1414" s="1" t="s">
        <v>4627</v>
      </c>
      <c r="B1414" s="1" t="s">
        <v>4628</v>
      </c>
      <c r="C1414" s="1">
        <v>0.63776994289567501</v>
      </c>
      <c r="D1414" s="1">
        <v>0.52362344811222095</v>
      </c>
      <c r="E1414" s="1">
        <v>1</v>
      </c>
      <c r="F1414" s="1" t="s">
        <v>396</v>
      </c>
      <c r="G1414" s="1">
        <v>9.5184780699999999E-2</v>
      </c>
      <c r="H1414" s="1" t="s">
        <v>15</v>
      </c>
      <c r="I1414" s="1" t="s">
        <v>43</v>
      </c>
      <c r="J1414" s="1" t="str">
        <f t="shared" si="130"/>
        <v>FALSE</v>
      </c>
      <c r="K1414" s="1" t="str">
        <f t="shared" si="131"/>
        <v>FALSE</v>
      </c>
      <c r="L1414" s="1" t="s">
        <v>426</v>
      </c>
      <c r="M1414" s="9" t="s">
        <v>427</v>
      </c>
      <c r="N1414" s="10">
        <v>1.5762533231146401</v>
      </c>
      <c r="O1414" s="1">
        <v>0.114967434101171</v>
      </c>
      <c r="P1414" s="1">
        <v>1</v>
      </c>
      <c r="Q1414" s="1" t="s">
        <v>4629</v>
      </c>
      <c r="R1414" s="1">
        <v>2.7731776499999999E-2</v>
      </c>
      <c r="S1414" s="1" t="s">
        <v>20</v>
      </c>
      <c r="T1414" s="12" t="s">
        <v>47</v>
      </c>
    </row>
    <row r="1415" spans="1:20" ht="24.95" customHeight="1" x14ac:dyDescent="0.25">
      <c r="A1415" s="1" t="s">
        <v>729</v>
      </c>
      <c r="B1415" s="1" t="s">
        <v>730</v>
      </c>
      <c r="C1415" s="1">
        <v>-1.3901423158546899</v>
      </c>
      <c r="D1415" s="1">
        <v>0.16448566576939899</v>
      </c>
      <c r="E1415" s="1">
        <v>1</v>
      </c>
      <c r="F1415" s="1" t="s">
        <v>4630</v>
      </c>
      <c r="G1415" s="1">
        <v>5.30529104E-2</v>
      </c>
      <c r="H1415" s="1" t="s">
        <v>15</v>
      </c>
      <c r="I1415" s="1" t="s">
        <v>47</v>
      </c>
      <c r="J1415" s="1" t="str">
        <f t="shared" si="130"/>
        <v>FALSE</v>
      </c>
      <c r="K1415" s="1" t="str">
        <f t="shared" si="131"/>
        <v>FALSE</v>
      </c>
      <c r="L1415" s="1" t="s">
        <v>2467</v>
      </c>
      <c r="M1415" s="9" t="s">
        <v>2468</v>
      </c>
      <c r="N1415" s="10">
        <v>-1.5762122972496599</v>
      </c>
      <c r="O1415" s="1">
        <v>0.11497688544024599</v>
      </c>
      <c r="P1415" s="1">
        <v>1</v>
      </c>
      <c r="Q1415" s="1" t="s">
        <v>3610</v>
      </c>
      <c r="R1415" s="1">
        <v>1.598173E-3</v>
      </c>
      <c r="S1415" s="1" t="s">
        <v>20</v>
      </c>
      <c r="T1415" s="12" t="s">
        <v>39</v>
      </c>
    </row>
    <row r="1416" spans="1:20" ht="24.95" customHeight="1" x14ac:dyDescent="0.25">
      <c r="A1416" s="1" t="s">
        <v>282</v>
      </c>
      <c r="B1416" s="1" t="s">
        <v>283</v>
      </c>
      <c r="C1416" s="1">
        <v>-4.3374765930493702</v>
      </c>
      <c r="D1416" s="11">
        <v>1.4412787776501699E-5</v>
      </c>
      <c r="E1416" s="1">
        <v>9.99000999000999E-4</v>
      </c>
      <c r="F1416" s="1" t="s">
        <v>284</v>
      </c>
      <c r="G1416" s="1">
        <v>3.7933738500000001E-2</v>
      </c>
      <c r="H1416" s="1" t="s">
        <v>15</v>
      </c>
      <c r="I1416" s="1" t="s">
        <v>43</v>
      </c>
      <c r="J1416" s="1" t="str">
        <f t="shared" si="130"/>
        <v>TRUE</v>
      </c>
      <c r="K1416" s="1" t="str">
        <f t="shared" si="131"/>
        <v>TRUE</v>
      </c>
      <c r="L1416" s="1" t="s">
        <v>3100</v>
      </c>
      <c r="M1416" s="9" t="s">
        <v>3101</v>
      </c>
      <c r="N1416" s="10">
        <v>1.5758404107845401</v>
      </c>
      <c r="O1416" s="1">
        <v>0.115062586717393</v>
      </c>
      <c r="P1416" s="1">
        <v>1</v>
      </c>
      <c r="Q1416" s="1" t="s">
        <v>767</v>
      </c>
      <c r="R1416" s="1">
        <v>3.6986776300000003E-2</v>
      </c>
      <c r="S1416" s="1" t="s">
        <v>20</v>
      </c>
      <c r="T1416" s="12" t="s">
        <v>47</v>
      </c>
    </row>
    <row r="1417" spans="1:20" ht="24.95" customHeight="1" x14ac:dyDescent="0.25">
      <c r="A1417" s="1" t="s">
        <v>4631</v>
      </c>
      <c r="B1417" s="1" t="s">
        <v>4632</v>
      </c>
      <c r="C1417" s="1">
        <v>0.13440439508977101</v>
      </c>
      <c r="D1417" s="1">
        <v>0.89308280639097803</v>
      </c>
      <c r="E1417" s="1">
        <v>1</v>
      </c>
      <c r="F1417" s="1" t="s">
        <v>4633</v>
      </c>
      <c r="G1417" s="1">
        <v>0.38834533040000002</v>
      </c>
      <c r="H1417" s="1" t="s">
        <v>15</v>
      </c>
      <c r="I1417" s="1" t="s">
        <v>43</v>
      </c>
      <c r="J1417" s="1" t="str">
        <f t="shared" si="130"/>
        <v>FALSE</v>
      </c>
      <c r="K1417" s="1" t="str">
        <f t="shared" si="131"/>
        <v>FALSE</v>
      </c>
      <c r="L1417" s="1" t="s">
        <v>3836</v>
      </c>
      <c r="M1417" s="9" t="s">
        <v>3837</v>
      </c>
      <c r="N1417" s="10">
        <v>1.57492327475524</v>
      </c>
      <c r="O1417" s="1">
        <v>0.11527415557786801</v>
      </c>
      <c r="P1417" s="1">
        <v>1</v>
      </c>
      <c r="Q1417" s="1" t="s">
        <v>4634</v>
      </c>
      <c r="R1417" s="1">
        <v>0.17366859060000001</v>
      </c>
      <c r="S1417" s="1" t="s">
        <v>20</v>
      </c>
      <c r="T1417" s="12" t="s">
        <v>39</v>
      </c>
    </row>
    <row r="1418" spans="1:20" ht="24.95" customHeight="1" x14ac:dyDescent="0.25">
      <c r="A1418" s="1" t="s">
        <v>1179</v>
      </c>
      <c r="B1418" s="1" t="s">
        <v>1180</v>
      </c>
      <c r="C1418" s="1">
        <v>1.65016023720606</v>
      </c>
      <c r="D1418" s="1">
        <v>9.8910167107962702E-2</v>
      </c>
      <c r="E1418" s="1">
        <v>1</v>
      </c>
      <c r="F1418" s="1" t="s">
        <v>1336</v>
      </c>
      <c r="G1418" s="1">
        <v>3.1297129999999999E-4</v>
      </c>
      <c r="H1418" s="1" t="s">
        <v>15</v>
      </c>
      <c r="I1418" s="1" t="s">
        <v>47</v>
      </c>
      <c r="J1418" s="1" t="str">
        <f t="shared" si="130"/>
        <v>FALSE</v>
      </c>
      <c r="K1418" s="1" t="str">
        <f t="shared" si="131"/>
        <v>FALSE</v>
      </c>
      <c r="L1418" s="1" t="s">
        <v>1788</v>
      </c>
      <c r="M1418" s="9" t="s">
        <v>1789</v>
      </c>
      <c r="N1418" s="10">
        <v>1.57428681927157</v>
      </c>
      <c r="O1418" s="1">
        <v>0.115421155582985</v>
      </c>
      <c r="P1418" s="1">
        <v>1</v>
      </c>
      <c r="Q1418" s="1" t="s">
        <v>3148</v>
      </c>
      <c r="R1418" s="1">
        <v>1.55902152E-2</v>
      </c>
      <c r="S1418" s="1" t="s">
        <v>20</v>
      </c>
      <c r="T1418" s="12" t="s">
        <v>54</v>
      </c>
    </row>
    <row r="1419" spans="1:20" ht="24.95" customHeight="1" x14ac:dyDescent="0.25">
      <c r="A1419" s="1" t="s">
        <v>4068</v>
      </c>
      <c r="B1419" s="1" t="s">
        <v>4069</v>
      </c>
      <c r="C1419" s="1">
        <v>0.50115599209752804</v>
      </c>
      <c r="D1419" s="1">
        <v>0.61626134335232896</v>
      </c>
      <c r="E1419" s="1">
        <v>1</v>
      </c>
      <c r="F1419" s="1" t="s">
        <v>4635</v>
      </c>
      <c r="G1419" s="1">
        <v>0.1308801969</v>
      </c>
      <c r="H1419" s="1" t="s">
        <v>15</v>
      </c>
      <c r="I1419" s="1" t="s">
        <v>39</v>
      </c>
      <c r="J1419" s="1" t="str">
        <f t="shared" si="130"/>
        <v>FALSE</v>
      </c>
      <c r="K1419" s="1" t="str">
        <f t="shared" si="131"/>
        <v>FALSE</v>
      </c>
      <c r="L1419" s="1" t="s">
        <v>1374</v>
      </c>
      <c r="M1419" s="9" t="s">
        <v>1375</v>
      </c>
      <c r="N1419" s="10">
        <v>-1.57369843050411</v>
      </c>
      <c r="O1419" s="1">
        <v>0.115557184865565</v>
      </c>
      <c r="P1419" s="1">
        <v>1</v>
      </c>
      <c r="Q1419" s="1" t="s">
        <v>207</v>
      </c>
      <c r="R1419" s="1">
        <v>2.2783761E-3</v>
      </c>
      <c r="S1419" s="1" t="s">
        <v>20</v>
      </c>
      <c r="T1419" s="12" t="s">
        <v>54</v>
      </c>
    </row>
    <row r="1420" spans="1:20" ht="24.95" customHeight="1" x14ac:dyDescent="0.25">
      <c r="A1420" s="1" t="s">
        <v>1462</v>
      </c>
      <c r="B1420" s="1" t="s">
        <v>1463</v>
      </c>
      <c r="C1420" s="1">
        <v>-0.92851960874377903</v>
      </c>
      <c r="D1420" s="1">
        <v>0.35313810108523702</v>
      </c>
      <c r="E1420" s="1">
        <v>1</v>
      </c>
      <c r="F1420" s="1" t="s">
        <v>2776</v>
      </c>
      <c r="G1420" s="1">
        <v>2.7328035099999998E-2</v>
      </c>
      <c r="H1420" s="1" t="s">
        <v>15</v>
      </c>
      <c r="I1420" s="1" t="s">
        <v>16</v>
      </c>
      <c r="J1420" s="1" t="str">
        <f t="shared" si="130"/>
        <v>FALSE</v>
      </c>
      <c r="K1420" s="1" t="str">
        <f t="shared" si="131"/>
        <v>FALSE</v>
      </c>
      <c r="L1420" s="1" t="s">
        <v>1339</v>
      </c>
      <c r="M1420" s="9" t="s">
        <v>1340</v>
      </c>
      <c r="N1420" s="10">
        <v>1.5731039489284899</v>
      </c>
      <c r="O1420" s="1">
        <v>0.115694750719676</v>
      </c>
      <c r="P1420" s="1">
        <v>1</v>
      </c>
      <c r="Q1420" s="1" t="s">
        <v>3494</v>
      </c>
      <c r="R1420" s="1">
        <v>7.9293523599999999E-2</v>
      </c>
      <c r="S1420" s="1" t="s">
        <v>20</v>
      </c>
      <c r="T1420" s="12" t="s">
        <v>54</v>
      </c>
    </row>
    <row r="1421" spans="1:20" ht="24.95" customHeight="1" x14ac:dyDescent="0.25">
      <c r="L1421" s="1" t="s">
        <v>417</v>
      </c>
      <c r="M1421" s="9" t="s">
        <v>418</v>
      </c>
      <c r="N1421" s="10">
        <v>1.5718143736519199</v>
      </c>
      <c r="O1421" s="1">
        <v>0.115993607075487</v>
      </c>
      <c r="P1421" s="1">
        <v>1</v>
      </c>
      <c r="Q1421" s="1" t="s">
        <v>4636</v>
      </c>
      <c r="R1421" s="1">
        <v>4.5654898999999999E-2</v>
      </c>
      <c r="S1421" s="1" t="s">
        <v>20</v>
      </c>
      <c r="T1421" s="12" t="s">
        <v>39</v>
      </c>
    </row>
    <row r="1422" spans="1:20" ht="24.95" customHeight="1" x14ac:dyDescent="0.25">
      <c r="A1422" s="1" t="s">
        <v>4637</v>
      </c>
      <c r="B1422" s="1" t="s">
        <v>4638</v>
      </c>
      <c r="C1422" s="1">
        <v>-0.32099031859737298</v>
      </c>
      <c r="D1422" s="1">
        <v>0.74821772765806005</v>
      </c>
      <c r="E1422" s="1">
        <v>1</v>
      </c>
      <c r="F1422" s="1" t="s">
        <v>674</v>
      </c>
      <c r="G1422" s="1">
        <v>2.0616812000000002E-3</v>
      </c>
      <c r="H1422" s="1" t="s">
        <v>15</v>
      </c>
      <c r="I1422" s="1" t="s">
        <v>43</v>
      </c>
      <c r="J1422" s="1" t="str">
        <f>IF(D1422 &lt; 0.00002623294, "TRUE","FALSE")</f>
        <v>FALSE</v>
      </c>
      <c r="K1422" s="1" t="str">
        <f>IF(E1422&lt;0.05,"TRUE","FALSE")</f>
        <v>FALSE</v>
      </c>
      <c r="L1422" s="1" t="s">
        <v>4639</v>
      </c>
      <c r="M1422" s="9" t="s">
        <v>4640</v>
      </c>
      <c r="N1422" s="10">
        <v>1.5714206382535201</v>
      </c>
      <c r="O1422" s="1">
        <v>0.116084975227396</v>
      </c>
      <c r="P1422" s="1">
        <v>1</v>
      </c>
      <c r="Q1422" s="1" t="s">
        <v>4534</v>
      </c>
      <c r="R1422" s="1">
        <v>3.4538334699999999E-2</v>
      </c>
      <c r="S1422" s="1" t="s">
        <v>20</v>
      </c>
      <c r="T1422" s="12" t="s">
        <v>39</v>
      </c>
    </row>
    <row r="1423" spans="1:20" ht="24.95" customHeight="1" x14ac:dyDescent="0.25">
      <c r="L1423" s="1" t="s">
        <v>4173</v>
      </c>
      <c r="M1423" s="9" t="s">
        <v>4174</v>
      </c>
      <c r="N1423" s="10">
        <v>-1.5708979463917101</v>
      </c>
      <c r="O1423" s="1">
        <v>0.116206355700637</v>
      </c>
      <c r="P1423" s="1">
        <v>1</v>
      </c>
      <c r="Q1423" s="1" t="s">
        <v>1181</v>
      </c>
      <c r="R1423" s="1">
        <v>2.75848827E-2</v>
      </c>
      <c r="S1423" s="1" t="s">
        <v>20</v>
      </c>
      <c r="T1423" s="12" t="s">
        <v>47</v>
      </c>
    </row>
    <row r="1424" spans="1:20" ht="24.95" customHeight="1" x14ac:dyDescent="0.25">
      <c r="A1424" s="1" t="s">
        <v>2752</v>
      </c>
      <c r="B1424" s="1" t="s">
        <v>2753</v>
      </c>
      <c r="C1424" s="1">
        <v>-0.99567733947995696</v>
      </c>
      <c r="D1424" s="1">
        <v>0.31940694376290901</v>
      </c>
      <c r="E1424" s="1">
        <v>1</v>
      </c>
      <c r="F1424" s="1" t="s">
        <v>1857</v>
      </c>
      <c r="G1424" s="1">
        <v>5.6325331899999997E-2</v>
      </c>
      <c r="H1424" s="1" t="s">
        <v>15</v>
      </c>
      <c r="I1424" s="1" t="s">
        <v>39</v>
      </c>
      <c r="J1424" s="1" t="str">
        <f t="shared" ref="J1424:J1430" si="132">IF(D1424 &lt; 0.00002623294, "TRUE","FALSE")</f>
        <v>FALSE</v>
      </c>
      <c r="K1424" s="1" t="str">
        <f t="shared" ref="K1424:K1430" si="133">IF(E1424&lt;0.05,"TRUE","FALSE")</f>
        <v>FALSE</v>
      </c>
      <c r="L1424" s="1" t="s">
        <v>4641</v>
      </c>
      <c r="M1424" s="9" t="s">
        <v>4642</v>
      </c>
      <c r="N1424" s="10">
        <v>1.5683231378390601</v>
      </c>
      <c r="O1424" s="1">
        <v>0.116805738756844</v>
      </c>
      <c r="P1424" s="1">
        <v>1</v>
      </c>
      <c r="Q1424" s="1" t="s">
        <v>4643</v>
      </c>
      <c r="R1424" s="1">
        <v>6.9566949899999994E-2</v>
      </c>
      <c r="S1424" s="1" t="s">
        <v>20</v>
      </c>
      <c r="T1424" s="12" t="s">
        <v>16</v>
      </c>
    </row>
    <row r="1425" spans="1:20" ht="24.95" customHeight="1" x14ac:dyDescent="0.25">
      <c r="A1425" s="1" t="s">
        <v>4644</v>
      </c>
      <c r="B1425" s="1" t="s">
        <v>4645</v>
      </c>
      <c r="C1425" s="1">
        <v>0.40109603641313701</v>
      </c>
      <c r="D1425" s="1">
        <v>0.68834941890833501</v>
      </c>
      <c r="E1425" s="1">
        <v>1</v>
      </c>
      <c r="F1425" s="1" t="s">
        <v>4646</v>
      </c>
      <c r="G1425" s="1">
        <v>1.04293272E-2</v>
      </c>
      <c r="H1425" s="1" t="s">
        <v>15</v>
      </c>
      <c r="I1425" s="1" t="s">
        <v>39</v>
      </c>
      <c r="J1425" s="1" t="str">
        <f t="shared" si="132"/>
        <v>FALSE</v>
      </c>
      <c r="K1425" s="1" t="str">
        <f t="shared" si="133"/>
        <v>FALSE</v>
      </c>
      <c r="L1425" s="1" t="s">
        <v>3777</v>
      </c>
      <c r="M1425" s="9" t="s">
        <v>3778</v>
      </c>
      <c r="N1425" s="10">
        <v>-1.5681550833206701</v>
      </c>
      <c r="O1425" s="1">
        <v>0.116844943986052</v>
      </c>
      <c r="P1425" s="1">
        <v>1</v>
      </c>
      <c r="Q1425" s="1" t="s">
        <v>4647</v>
      </c>
      <c r="R1425" s="1">
        <v>0.48008180249999999</v>
      </c>
      <c r="S1425" s="1" t="s">
        <v>20</v>
      </c>
      <c r="T1425" s="12" t="s">
        <v>54</v>
      </c>
    </row>
    <row r="1426" spans="1:20" ht="24.95" customHeight="1" x14ac:dyDescent="0.25">
      <c r="A1426" s="1" t="s">
        <v>4648</v>
      </c>
      <c r="B1426" s="1" t="s">
        <v>4649</v>
      </c>
      <c r="C1426" s="1">
        <v>-0.88785264872673897</v>
      </c>
      <c r="D1426" s="1">
        <v>0.37462001827331698</v>
      </c>
      <c r="E1426" s="1">
        <v>1</v>
      </c>
      <c r="F1426" s="1" t="s">
        <v>4650</v>
      </c>
      <c r="G1426" s="1">
        <v>8.3869964300000002E-2</v>
      </c>
      <c r="H1426" s="1" t="s">
        <v>15</v>
      </c>
      <c r="I1426" s="1" t="s">
        <v>43</v>
      </c>
      <c r="J1426" s="1" t="str">
        <f t="shared" si="132"/>
        <v>FALSE</v>
      </c>
      <c r="K1426" s="1" t="str">
        <f t="shared" si="133"/>
        <v>FALSE</v>
      </c>
      <c r="L1426" s="1" t="s">
        <v>2706</v>
      </c>
      <c r="M1426" s="9" t="s">
        <v>2707</v>
      </c>
      <c r="N1426" s="10">
        <v>-1.56804918416102</v>
      </c>
      <c r="O1426" s="1">
        <v>0.11686965437633499</v>
      </c>
      <c r="P1426" s="1">
        <v>1</v>
      </c>
      <c r="Q1426" s="1" t="s">
        <v>764</v>
      </c>
      <c r="R1426" s="1">
        <v>4.8299735000000002E-3</v>
      </c>
      <c r="S1426" s="1" t="s">
        <v>20</v>
      </c>
      <c r="T1426" s="12" t="s">
        <v>16</v>
      </c>
    </row>
    <row r="1427" spans="1:20" ht="24.95" customHeight="1" x14ac:dyDescent="0.25">
      <c r="A1427" s="1" t="s">
        <v>4651</v>
      </c>
      <c r="B1427" s="1" t="s">
        <v>4651</v>
      </c>
      <c r="C1427" s="1">
        <v>1.0035330615481</v>
      </c>
      <c r="D1427" s="1">
        <v>0.31560373333685698</v>
      </c>
      <c r="E1427" s="1">
        <v>1</v>
      </c>
      <c r="F1427" s="1" t="s">
        <v>4652</v>
      </c>
      <c r="G1427" s="1">
        <v>7.5718084199999994E-2</v>
      </c>
      <c r="H1427" s="1" t="s">
        <v>15</v>
      </c>
      <c r="I1427" s="1" t="s">
        <v>16</v>
      </c>
      <c r="J1427" s="1" t="str">
        <f t="shared" si="132"/>
        <v>FALSE</v>
      </c>
      <c r="K1427" s="1" t="str">
        <f t="shared" si="133"/>
        <v>FALSE</v>
      </c>
      <c r="L1427" s="1" t="s">
        <v>195</v>
      </c>
      <c r="M1427" s="9" t="s">
        <v>196</v>
      </c>
      <c r="N1427" s="10">
        <v>-1.56760935747981</v>
      </c>
      <c r="O1427" s="1">
        <v>0.116972326956418</v>
      </c>
      <c r="P1427" s="1">
        <v>1</v>
      </c>
      <c r="Q1427" s="1" t="s">
        <v>4653</v>
      </c>
      <c r="R1427" s="1">
        <v>1.6470919000000001E-2</v>
      </c>
      <c r="S1427" s="1" t="s">
        <v>20</v>
      </c>
      <c r="T1427" s="12" t="s">
        <v>54</v>
      </c>
    </row>
    <row r="1428" spans="1:20" ht="24.95" customHeight="1" x14ac:dyDescent="0.25">
      <c r="A1428" s="1" t="s">
        <v>4654</v>
      </c>
      <c r="B1428" s="1" t="s">
        <v>4655</v>
      </c>
      <c r="C1428" s="1">
        <v>-0.38925337460834603</v>
      </c>
      <c r="D1428" s="1">
        <v>0.69708872341919903</v>
      </c>
      <c r="E1428" s="1">
        <v>1</v>
      </c>
      <c r="F1428" s="1" t="s">
        <v>4656</v>
      </c>
      <c r="G1428" s="1">
        <v>2.4775494E-3</v>
      </c>
      <c r="H1428" s="1" t="s">
        <v>15</v>
      </c>
      <c r="I1428" s="1" t="s">
        <v>47</v>
      </c>
      <c r="J1428" s="1" t="str">
        <f t="shared" si="132"/>
        <v>FALSE</v>
      </c>
      <c r="K1428" s="1" t="str">
        <f t="shared" si="133"/>
        <v>FALSE</v>
      </c>
      <c r="L1428" s="1" t="s">
        <v>1196</v>
      </c>
      <c r="M1428" s="9" t="s">
        <v>1197</v>
      </c>
      <c r="N1428" s="10">
        <v>1.56698612979336</v>
      </c>
      <c r="O1428" s="1">
        <v>0.11711793370461</v>
      </c>
      <c r="P1428" s="1">
        <v>1</v>
      </c>
      <c r="Q1428" s="1" t="s">
        <v>1465</v>
      </c>
      <c r="R1428" s="1">
        <v>0.11667357239999999</v>
      </c>
      <c r="S1428" s="1" t="s">
        <v>20</v>
      </c>
      <c r="T1428" s="12" t="s">
        <v>54</v>
      </c>
    </row>
    <row r="1429" spans="1:20" ht="24.95" customHeight="1" x14ac:dyDescent="0.25">
      <c r="A1429" s="1" t="s">
        <v>4231</v>
      </c>
      <c r="B1429" s="1" t="s">
        <v>4232</v>
      </c>
      <c r="C1429" s="1">
        <v>0.159711797512923</v>
      </c>
      <c r="D1429" s="1">
        <v>0.87310810713123799</v>
      </c>
      <c r="E1429" s="1">
        <v>1</v>
      </c>
      <c r="F1429" s="1" t="s">
        <v>4657</v>
      </c>
      <c r="G1429" s="1">
        <v>9.7434590599999996E-2</v>
      </c>
      <c r="H1429" s="1" t="s">
        <v>15</v>
      </c>
      <c r="I1429" s="1" t="s">
        <v>16</v>
      </c>
      <c r="J1429" s="1" t="str">
        <f t="shared" si="132"/>
        <v>FALSE</v>
      </c>
      <c r="K1429" s="1" t="str">
        <f t="shared" si="133"/>
        <v>FALSE</v>
      </c>
      <c r="L1429" s="1" t="s">
        <v>4658</v>
      </c>
      <c r="M1429" s="9" t="s">
        <v>4659</v>
      </c>
      <c r="N1429" s="10">
        <v>1.5667876279255699</v>
      </c>
      <c r="O1429" s="1">
        <v>0.11716434022215801</v>
      </c>
      <c r="P1429" s="1">
        <v>1</v>
      </c>
      <c r="Q1429" s="1" t="s">
        <v>4660</v>
      </c>
      <c r="R1429" s="1">
        <v>2.5468601099999998E-2</v>
      </c>
      <c r="S1429" s="1" t="s">
        <v>20</v>
      </c>
      <c r="T1429" s="12" t="s">
        <v>16</v>
      </c>
    </row>
    <row r="1430" spans="1:20" ht="24.95" customHeight="1" x14ac:dyDescent="0.25">
      <c r="A1430" s="1" t="s">
        <v>2567</v>
      </c>
      <c r="B1430" s="1" t="s">
        <v>2568</v>
      </c>
      <c r="C1430" s="1">
        <v>0.109276431941186</v>
      </c>
      <c r="D1430" s="1">
        <v>0.91298323922103697</v>
      </c>
      <c r="E1430" s="1">
        <v>1</v>
      </c>
      <c r="F1430" s="1" t="s">
        <v>955</v>
      </c>
      <c r="G1430" s="1">
        <v>3.2094634499999997E-2</v>
      </c>
      <c r="H1430" s="1" t="s">
        <v>15</v>
      </c>
      <c r="I1430" s="1" t="s">
        <v>43</v>
      </c>
      <c r="J1430" s="1" t="str">
        <f t="shared" si="132"/>
        <v>FALSE</v>
      </c>
      <c r="K1430" s="1" t="str">
        <f t="shared" si="133"/>
        <v>FALSE</v>
      </c>
      <c r="L1430" s="1" t="s">
        <v>3487</v>
      </c>
      <c r="M1430" s="9" t="s">
        <v>3488</v>
      </c>
      <c r="N1430" s="10">
        <v>-1.5643757124020401</v>
      </c>
      <c r="O1430" s="1">
        <v>0.117729361025148</v>
      </c>
      <c r="P1430" s="1">
        <v>1</v>
      </c>
      <c r="Q1430" s="1" t="s">
        <v>3489</v>
      </c>
      <c r="R1430" s="1">
        <v>0.14824452890000001</v>
      </c>
      <c r="S1430" s="1" t="s">
        <v>20</v>
      </c>
      <c r="T1430" s="12" t="s">
        <v>54</v>
      </c>
    </row>
    <row r="1431" spans="1:20" ht="24.95" customHeight="1" x14ac:dyDescent="0.25">
      <c r="L1431" s="1" t="s">
        <v>4661</v>
      </c>
      <c r="M1431" s="9" t="s">
        <v>4662</v>
      </c>
      <c r="N1431" s="10">
        <v>-1.56349060127983</v>
      </c>
      <c r="O1431" s="1">
        <v>0.117937244651401</v>
      </c>
      <c r="P1431" s="1">
        <v>1</v>
      </c>
      <c r="Q1431" s="1" t="s">
        <v>4663</v>
      </c>
      <c r="R1431" s="1">
        <v>0.17675950809999999</v>
      </c>
      <c r="S1431" s="1" t="s">
        <v>20</v>
      </c>
      <c r="T1431" s="12" t="s">
        <v>47</v>
      </c>
    </row>
    <row r="1432" spans="1:20" ht="24.95" customHeight="1" x14ac:dyDescent="0.25">
      <c r="A1432" s="1" t="s">
        <v>4664</v>
      </c>
      <c r="B1432" s="1" t="s">
        <v>4664</v>
      </c>
      <c r="C1432" s="1">
        <v>-0.165440294640707</v>
      </c>
      <c r="D1432" s="1">
        <v>0.86859744008789797</v>
      </c>
      <c r="E1432" s="1">
        <v>1</v>
      </c>
      <c r="F1432" s="1" t="s">
        <v>4665</v>
      </c>
      <c r="G1432" s="1">
        <v>8.9371953200000007E-2</v>
      </c>
      <c r="H1432" s="1" t="s">
        <v>15</v>
      </c>
      <c r="I1432" s="1" t="s">
        <v>43</v>
      </c>
      <c r="J1432" s="1" t="str">
        <f>IF(D1432 &lt; 0.00002623294, "TRUE","FALSE")</f>
        <v>FALSE</v>
      </c>
      <c r="K1432" s="1" t="str">
        <f>IF(E1432&lt;0.05,"TRUE","FALSE")</f>
        <v>FALSE</v>
      </c>
      <c r="L1432" s="1" t="s">
        <v>2001</v>
      </c>
      <c r="M1432" s="9" t="s">
        <v>2002</v>
      </c>
      <c r="N1432" s="10">
        <v>1.56337100198479</v>
      </c>
      <c r="O1432" s="1">
        <v>0.117965356683117</v>
      </c>
      <c r="P1432" s="1">
        <v>1</v>
      </c>
      <c r="Q1432" s="1" t="s">
        <v>2692</v>
      </c>
      <c r="R1432" s="1">
        <v>2.4050378999999999E-3</v>
      </c>
      <c r="S1432" s="1" t="s">
        <v>20</v>
      </c>
      <c r="T1432" s="12" t="s">
        <v>39</v>
      </c>
    </row>
    <row r="1433" spans="1:20" ht="24.95" customHeight="1" x14ac:dyDescent="0.25">
      <c r="L1433" s="1" t="s">
        <v>4666</v>
      </c>
      <c r="M1433" s="9" t="s">
        <v>4667</v>
      </c>
      <c r="N1433" s="10">
        <v>-1.56324105849316</v>
      </c>
      <c r="O1433" s="1">
        <v>0.11799590609555</v>
      </c>
      <c r="P1433" s="1">
        <v>1</v>
      </c>
      <c r="Q1433" s="1" t="s">
        <v>4668</v>
      </c>
      <c r="R1433" s="1">
        <v>1.6839160000000001E-4</v>
      </c>
      <c r="S1433" s="1" t="s">
        <v>20</v>
      </c>
      <c r="T1433" s="12" t="s">
        <v>39</v>
      </c>
    </row>
    <row r="1434" spans="1:20" ht="24.95" customHeight="1" x14ac:dyDescent="0.25">
      <c r="L1434" s="1" t="s">
        <v>4669</v>
      </c>
      <c r="M1434" s="9" t="s">
        <v>4670</v>
      </c>
      <c r="N1434" s="10">
        <v>-1.56297372863954</v>
      </c>
      <c r="O1434" s="1">
        <v>0.118058774240289</v>
      </c>
      <c r="P1434" s="1">
        <v>1</v>
      </c>
      <c r="Q1434" s="1" t="s">
        <v>4671</v>
      </c>
      <c r="R1434" s="1">
        <v>0.14537050570000001</v>
      </c>
      <c r="S1434" s="1" t="s">
        <v>20</v>
      </c>
      <c r="T1434" s="12" t="s">
        <v>39</v>
      </c>
    </row>
    <row r="1435" spans="1:20" ht="24.95" customHeight="1" x14ac:dyDescent="0.25">
      <c r="A1435" s="1" t="s">
        <v>4315</v>
      </c>
      <c r="B1435" s="1" t="s">
        <v>4316</v>
      </c>
      <c r="C1435" s="1">
        <v>-0.90575728297514602</v>
      </c>
      <c r="D1435" s="1">
        <v>0.36506433547220601</v>
      </c>
      <c r="E1435" s="1">
        <v>1</v>
      </c>
      <c r="F1435" s="1" t="s">
        <v>4672</v>
      </c>
      <c r="G1435" s="1">
        <v>0.1141503848</v>
      </c>
      <c r="H1435" s="1" t="s">
        <v>15</v>
      </c>
      <c r="I1435" s="1" t="s">
        <v>16</v>
      </c>
      <c r="J1435" s="1" t="str">
        <f>IF(D1435 &lt; 0.00002623294, "TRUE","FALSE")</f>
        <v>FALSE</v>
      </c>
      <c r="K1435" s="1" t="str">
        <f>IF(E1435&lt;0.05,"TRUE","FALSE")</f>
        <v>FALSE</v>
      </c>
      <c r="L1435" s="1" t="s">
        <v>4673</v>
      </c>
      <c r="M1435" s="9" t="s">
        <v>4674</v>
      </c>
      <c r="N1435" s="10">
        <v>-1.5618024526958401</v>
      </c>
      <c r="O1435" s="1">
        <v>0.118334533831705</v>
      </c>
      <c r="P1435" s="1">
        <v>1</v>
      </c>
      <c r="Q1435" s="1" t="s">
        <v>4675</v>
      </c>
      <c r="R1435" s="1">
        <v>8.2078746899999999E-2</v>
      </c>
      <c r="S1435" s="1" t="s">
        <v>20</v>
      </c>
      <c r="T1435" s="12" t="s">
        <v>16</v>
      </c>
    </row>
    <row r="1436" spans="1:20" ht="24.95" customHeight="1" x14ac:dyDescent="0.25">
      <c r="A1436" s="1" t="s">
        <v>945</v>
      </c>
      <c r="B1436" s="1" t="s">
        <v>946</v>
      </c>
      <c r="C1436" s="1">
        <v>-0.15074212773190601</v>
      </c>
      <c r="D1436" s="1">
        <v>0.88017913979892004</v>
      </c>
      <c r="E1436" s="1">
        <v>1</v>
      </c>
      <c r="F1436" s="1" t="s">
        <v>3015</v>
      </c>
      <c r="G1436" s="1">
        <v>1.25744307E-2</v>
      </c>
      <c r="H1436" s="1" t="s">
        <v>15</v>
      </c>
      <c r="I1436" s="1" t="s">
        <v>47</v>
      </c>
      <c r="J1436" s="1" t="str">
        <f>IF(D1436 &lt; 0.00002623294, "TRUE","FALSE")</f>
        <v>FALSE</v>
      </c>
      <c r="K1436" s="1" t="str">
        <f>IF(E1436&lt;0.05,"TRUE","FALSE")</f>
        <v>FALSE</v>
      </c>
      <c r="L1436" s="1" t="s">
        <v>364</v>
      </c>
      <c r="M1436" s="9" t="s">
        <v>365</v>
      </c>
      <c r="N1436" s="10">
        <v>-1.5611569282326401</v>
      </c>
      <c r="O1436" s="1">
        <v>0.11848672879741701</v>
      </c>
      <c r="P1436" s="1">
        <v>1</v>
      </c>
      <c r="Q1436" s="1" t="s">
        <v>4676</v>
      </c>
      <c r="R1436" s="1">
        <v>0.13192091189999999</v>
      </c>
      <c r="S1436" s="1" t="s">
        <v>20</v>
      </c>
      <c r="T1436" s="12" t="s">
        <v>47</v>
      </c>
    </row>
    <row r="1437" spans="1:20" ht="24.95" customHeight="1" x14ac:dyDescent="0.25">
      <c r="A1437" s="1" t="s">
        <v>2229</v>
      </c>
      <c r="B1437" s="1" t="s">
        <v>2230</v>
      </c>
      <c r="C1437" s="1">
        <v>-8.96598494034654E-2</v>
      </c>
      <c r="D1437" s="1">
        <v>0.92855752292043303</v>
      </c>
      <c r="E1437" s="1">
        <v>1</v>
      </c>
      <c r="F1437" s="1" t="s">
        <v>4677</v>
      </c>
      <c r="G1437" s="1">
        <v>0.1160944087</v>
      </c>
      <c r="H1437" s="1" t="s">
        <v>15</v>
      </c>
      <c r="I1437" s="1" t="s">
        <v>39</v>
      </c>
      <c r="J1437" s="1" t="str">
        <f>IF(D1437 &lt; 0.00002623294, "TRUE","FALSE")</f>
        <v>FALSE</v>
      </c>
      <c r="K1437" s="1" t="str">
        <f>IF(E1437&lt;0.05,"TRUE","FALSE")</f>
        <v>FALSE</v>
      </c>
      <c r="L1437" s="1" t="s">
        <v>4678</v>
      </c>
      <c r="M1437" s="9" t="s">
        <v>4679</v>
      </c>
      <c r="N1437" s="10">
        <v>-1.5606024676364401</v>
      </c>
      <c r="O1437" s="1">
        <v>0.11861757618875</v>
      </c>
      <c r="P1437" s="1">
        <v>1</v>
      </c>
      <c r="Q1437" s="1" t="s">
        <v>4680</v>
      </c>
      <c r="R1437" s="1">
        <v>2.5736822699999998E-2</v>
      </c>
      <c r="S1437" s="1" t="s">
        <v>20</v>
      </c>
      <c r="T1437" s="12" t="s">
        <v>16</v>
      </c>
    </row>
    <row r="1438" spans="1:20" ht="24.95" customHeight="1" x14ac:dyDescent="0.25">
      <c r="A1438" s="1" t="s">
        <v>4681</v>
      </c>
      <c r="B1438" s="1" t="s">
        <v>4682</v>
      </c>
      <c r="C1438" s="1">
        <v>-0.274726937146198</v>
      </c>
      <c r="D1438" s="1">
        <v>0.78352603431847501</v>
      </c>
      <c r="E1438" s="1">
        <v>1</v>
      </c>
      <c r="F1438" s="1" t="s">
        <v>4683</v>
      </c>
      <c r="G1438" s="1">
        <v>0.35590298889999999</v>
      </c>
      <c r="H1438" s="1" t="s">
        <v>15</v>
      </c>
      <c r="I1438" s="1" t="s">
        <v>43</v>
      </c>
      <c r="J1438" s="1" t="str">
        <f>IF(D1438 &lt; 0.00002623294, "TRUE","FALSE")</f>
        <v>FALSE</v>
      </c>
      <c r="K1438" s="1" t="str">
        <f>IF(E1438&lt;0.05,"TRUE","FALSE")</f>
        <v>FALSE</v>
      </c>
      <c r="L1438" s="1" t="s">
        <v>2475</v>
      </c>
      <c r="M1438" s="9" t="s">
        <v>2476</v>
      </c>
      <c r="N1438" s="10">
        <v>-1.5596093924833101</v>
      </c>
      <c r="O1438" s="1">
        <v>0.118852215571459</v>
      </c>
      <c r="P1438" s="1">
        <v>1</v>
      </c>
      <c r="Q1438" s="1" t="s">
        <v>4684</v>
      </c>
      <c r="R1438" s="1">
        <v>3.0043986000000002E-2</v>
      </c>
      <c r="S1438" s="1" t="s">
        <v>20</v>
      </c>
      <c r="T1438" s="12" t="s">
        <v>47</v>
      </c>
    </row>
    <row r="1439" spans="1:20" ht="24.95" customHeight="1" x14ac:dyDescent="0.25">
      <c r="A1439" s="1" t="s">
        <v>594</v>
      </c>
      <c r="B1439" s="1" t="s">
        <v>595</v>
      </c>
      <c r="C1439" s="1">
        <v>-1.2202423041738</v>
      </c>
      <c r="D1439" s="1">
        <v>0.22237303427514701</v>
      </c>
      <c r="E1439" s="1">
        <v>1</v>
      </c>
      <c r="F1439" s="1" t="s">
        <v>4685</v>
      </c>
      <c r="G1439" s="1">
        <v>7.0167170900000006E-2</v>
      </c>
      <c r="H1439" s="1" t="s">
        <v>15</v>
      </c>
      <c r="I1439" s="1" t="s">
        <v>39</v>
      </c>
      <c r="J1439" s="1" t="str">
        <f>IF(D1439 &lt; 0.00002623294, "TRUE","FALSE")</f>
        <v>FALSE</v>
      </c>
      <c r="K1439" s="1" t="str">
        <f>IF(E1439&lt;0.05,"TRUE","FALSE")</f>
        <v>FALSE</v>
      </c>
      <c r="L1439" s="1" t="s">
        <v>701</v>
      </c>
      <c r="M1439" s="9" t="s">
        <v>702</v>
      </c>
      <c r="N1439" s="10">
        <v>-1.5596079559162399</v>
      </c>
      <c r="O1439" s="1">
        <v>0.118852555260498</v>
      </c>
      <c r="P1439" s="1">
        <v>1</v>
      </c>
      <c r="Q1439" s="1" t="s">
        <v>4686</v>
      </c>
      <c r="R1439" s="1">
        <v>6.4155168100000007E-2</v>
      </c>
      <c r="S1439" s="1" t="s">
        <v>20</v>
      </c>
      <c r="T1439" s="12" t="s">
        <v>16</v>
      </c>
    </row>
    <row r="1440" spans="1:20" ht="24.95" customHeight="1" x14ac:dyDescent="0.25">
      <c r="L1440" s="1" t="s">
        <v>518</v>
      </c>
      <c r="M1440" s="9" t="s">
        <v>519</v>
      </c>
      <c r="N1440" s="10">
        <v>-1.5586496160057901</v>
      </c>
      <c r="O1440" s="1">
        <v>0.119079332892831</v>
      </c>
      <c r="P1440" s="1">
        <v>1</v>
      </c>
      <c r="Q1440" s="1" t="s">
        <v>2556</v>
      </c>
      <c r="R1440" s="1">
        <v>1.5600931E-2</v>
      </c>
      <c r="S1440" s="1" t="s">
        <v>20</v>
      </c>
      <c r="T1440" s="12" t="s">
        <v>47</v>
      </c>
    </row>
    <row r="1441" spans="1:20" ht="24.95" customHeight="1" x14ac:dyDescent="0.25">
      <c r="A1441" s="1" t="s">
        <v>3353</v>
      </c>
      <c r="B1441" s="1" t="s">
        <v>3354</v>
      </c>
      <c r="C1441" s="1">
        <v>-1.0219235932162001</v>
      </c>
      <c r="D1441" s="1">
        <v>0.30681706488068999</v>
      </c>
      <c r="E1441" s="1">
        <v>1</v>
      </c>
      <c r="F1441" s="1" t="s">
        <v>3355</v>
      </c>
      <c r="G1441" s="1">
        <v>5.5911893000000004E-3</v>
      </c>
      <c r="H1441" s="1" t="s">
        <v>15</v>
      </c>
      <c r="I1441" s="1" t="s">
        <v>47</v>
      </c>
      <c r="J1441" s="1" t="str">
        <f>IF(D1441 &lt; 0.00002623294, "TRUE","FALSE")</f>
        <v>FALSE</v>
      </c>
      <c r="K1441" s="1" t="str">
        <f>IF(E1441&lt;0.05,"TRUE","FALSE")</f>
        <v>FALSE</v>
      </c>
      <c r="L1441" s="1" t="s">
        <v>4687</v>
      </c>
      <c r="M1441" s="9" t="s">
        <v>4688</v>
      </c>
      <c r="N1441" s="10">
        <v>1.5582770174195499</v>
      </c>
      <c r="O1441" s="1">
        <v>0.11916759460163601</v>
      </c>
      <c r="P1441" s="1">
        <v>1</v>
      </c>
      <c r="Q1441" s="1" t="s">
        <v>3248</v>
      </c>
      <c r="R1441" s="1">
        <v>6.2307662600000001E-2</v>
      </c>
      <c r="S1441" s="1" t="s">
        <v>20</v>
      </c>
      <c r="T1441" s="12" t="s">
        <v>54</v>
      </c>
    </row>
    <row r="1442" spans="1:20" ht="24.95" customHeight="1" x14ac:dyDescent="0.25">
      <c r="L1442" s="1" t="s">
        <v>4689</v>
      </c>
      <c r="M1442" s="9" t="s">
        <v>4690</v>
      </c>
      <c r="N1442" s="10">
        <v>-1.5553498568867301</v>
      </c>
      <c r="O1442" s="1">
        <v>0.119862769347789</v>
      </c>
      <c r="P1442" s="1">
        <v>1</v>
      </c>
      <c r="Q1442" s="1" t="s">
        <v>4691</v>
      </c>
      <c r="R1442" s="1">
        <v>2.6095338999999999E-2</v>
      </c>
      <c r="S1442" s="1" t="s">
        <v>20</v>
      </c>
      <c r="T1442" s="12" t="s">
        <v>54</v>
      </c>
    </row>
    <row r="1443" spans="1:20" ht="24.95" customHeight="1" x14ac:dyDescent="0.25">
      <c r="A1443" s="1" t="s">
        <v>4087</v>
      </c>
      <c r="B1443" s="1" t="s">
        <v>4088</v>
      </c>
      <c r="C1443" s="1">
        <v>0.63354540998207998</v>
      </c>
      <c r="D1443" s="1">
        <v>0.52637753669549503</v>
      </c>
      <c r="E1443" s="1">
        <v>1</v>
      </c>
      <c r="F1443" s="1" t="s">
        <v>1581</v>
      </c>
      <c r="G1443" s="1">
        <v>4.5171550999999997E-3</v>
      </c>
      <c r="H1443" s="1" t="s">
        <v>15</v>
      </c>
      <c r="I1443" s="1" t="s">
        <v>47</v>
      </c>
      <c r="J1443" s="1" t="str">
        <f>IF(D1443 &lt; 0.00002623294, "TRUE","FALSE")</f>
        <v>FALSE</v>
      </c>
      <c r="K1443" s="1" t="str">
        <f>IF(E1443&lt;0.05,"TRUE","FALSE")</f>
        <v>FALSE</v>
      </c>
      <c r="L1443" s="1" t="s">
        <v>2067</v>
      </c>
      <c r="M1443" s="9" t="s">
        <v>2068</v>
      </c>
      <c r="N1443" s="10">
        <v>1.5540645164511</v>
      </c>
      <c r="O1443" s="1">
        <v>0.12016902812430499</v>
      </c>
      <c r="P1443" s="1">
        <v>1</v>
      </c>
      <c r="Q1443" s="1" t="s">
        <v>979</v>
      </c>
      <c r="R1443" s="1">
        <v>4.5929569000000003E-2</v>
      </c>
      <c r="S1443" s="1" t="s">
        <v>20</v>
      </c>
      <c r="T1443" s="12" t="s">
        <v>54</v>
      </c>
    </row>
    <row r="1444" spans="1:20" ht="24.95" customHeight="1" x14ac:dyDescent="0.25">
      <c r="A1444" s="1" t="s">
        <v>1888</v>
      </c>
      <c r="B1444" s="1" t="s">
        <v>1888</v>
      </c>
      <c r="C1444" s="1">
        <v>-1.3742360020137201</v>
      </c>
      <c r="D1444" s="1">
        <v>0.169368427249902</v>
      </c>
      <c r="E1444" s="1">
        <v>1</v>
      </c>
      <c r="F1444" s="1" t="s">
        <v>4692</v>
      </c>
      <c r="G1444" s="1">
        <v>3.0089517400000002E-2</v>
      </c>
      <c r="H1444" s="1" t="s">
        <v>15</v>
      </c>
      <c r="I1444" s="1" t="s">
        <v>39</v>
      </c>
      <c r="J1444" s="1" t="str">
        <f>IF(D1444 &lt; 0.00002623294, "TRUE","FALSE")</f>
        <v>FALSE</v>
      </c>
      <c r="K1444" s="1" t="str">
        <f>IF(E1444&lt;0.05,"TRUE","FALSE")</f>
        <v>FALSE</v>
      </c>
      <c r="L1444" s="1" t="s">
        <v>2985</v>
      </c>
      <c r="M1444" s="9" t="s">
        <v>2986</v>
      </c>
      <c r="N1444" s="10">
        <v>-1.55387446890178</v>
      </c>
      <c r="O1444" s="1">
        <v>0.120214362806812</v>
      </c>
      <c r="P1444" s="1">
        <v>1</v>
      </c>
      <c r="Q1444" s="1" t="s">
        <v>2264</v>
      </c>
      <c r="R1444" s="1">
        <v>7.0657376999999997E-3</v>
      </c>
      <c r="S1444" s="1" t="s">
        <v>20</v>
      </c>
      <c r="T1444" s="12" t="s">
        <v>39</v>
      </c>
    </row>
    <row r="1445" spans="1:20" ht="24.95" customHeight="1" x14ac:dyDescent="0.25">
      <c r="A1445" s="1" t="s">
        <v>3848</v>
      </c>
      <c r="B1445" s="1" t="s">
        <v>3849</v>
      </c>
      <c r="C1445" s="1">
        <v>-0.69051273730763596</v>
      </c>
      <c r="D1445" s="1">
        <v>0.48987180271161701</v>
      </c>
      <c r="E1445" s="1">
        <v>1</v>
      </c>
      <c r="F1445" s="1" t="s">
        <v>1669</v>
      </c>
      <c r="G1445" s="1">
        <v>1.5314713000000001E-2</v>
      </c>
      <c r="H1445" s="1" t="s">
        <v>15</v>
      </c>
      <c r="I1445" s="1" t="s">
        <v>47</v>
      </c>
      <c r="J1445" s="1" t="str">
        <f>IF(D1445 &lt; 0.00002623294, "TRUE","FALSE")</f>
        <v>FALSE</v>
      </c>
      <c r="K1445" s="1" t="str">
        <f>IF(E1445&lt;0.05,"TRUE","FALSE")</f>
        <v>FALSE</v>
      </c>
      <c r="L1445" s="1" t="s">
        <v>4693</v>
      </c>
      <c r="M1445" s="9" t="s">
        <v>4694</v>
      </c>
      <c r="N1445" s="10">
        <v>-1.5533028171102099</v>
      </c>
      <c r="O1445" s="1">
        <v>0.120350807571819</v>
      </c>
      <c r="P1445" s="1">
        <v>1</v>
      </c>
      <c r="Q1445" s="1" t="s">
        <v>4695</v>
      </c>
      <c r="R1445" s="1">
        <v>5.4620459999999999E-4</v>
      </c>
      <c r="S1445" s="1" t="s">
        <v>20</v>
      </c>
      <c r="T1445" s="12" t="s">
        <v>16</v>
      </c>
    </row>
    <row r="1446" spans="1:20" ht="24.95" customHeight="1" x14ac:dyDescent="0.25">
      <c r="A1446" s="1" t="s">
        <v>2056</v>
      </c>
      <c r="B1446" s="1" t="s">
        <v>2057</v>
      </c>
      <c r="C1446" s="1" t="s">
        <v>222</v>
      </c>
      <c r="D1446" s="1" t="s">
        <v>222</v>
      </c>
      <c r="E1446" s="1" t="s">
        <v>222</v>
      </c>
      <c r="F1446" s="1" t="s">
        <v>222</v>
      </c>
      <c r="G1446" s="1" t="s">
        <v>222</v>
      </c>
      <c r="H1446" s="1" t="s">
        <v>15</v>
      </c>
      <c r="I1446" s="1" t="s">
        <v>47</v>
      </c>
      <c r="J1446" s="1" t="str">
        <f>IF(D1446 &lt; 0.00002623294, "TRUE","FALSE")</f>
        <v>FALSE</v>
      </c>
      <c r="K1446" s="1" t="str">
        <f>IF(E1446&lt;0.05,"TRUE","FALSE")</f>
        <v>FALSE</v>
      </c>
      <c r="L1446" s="1" t="s">
        <v>3431</v>
      </c>
      <c r="M1446" s="9" t="s">
        <v>3432</v>
      </c>
      <c r="N1446" s="10">
        <v>-1.5530540203493699</v>
      </c>
      <c r="O1446" s="1">
        <v>0.120410229504334</v>
      </c>
      <c r="P1446" s="1">
        <v>1</v>
      </c>
      <c r="Q1446" s="1" t="s">
        <v>2513</v>
      </c>
      <c r="R1446" s="1">
        <v>1.6143581E-3</v>
      </c>
      <c r="S1446" s="1" t="s">
        <v>20</v>
      </c>
      <c r="T1446" s="12" t="s">
        <v>16</v>
      </c>
    </row>
    <row r="1447" spans="1:20" ht="24.95" customHeight="1" x14ac:dyDescent="0.25">
      <c r="L1447" s="1" t="s">
        <v>4696</v>
      </c>
      <c r="M1447" s="9" t="s">
        <v>4697</v>
      </c>
      <c r="N1447" s="10">
        <v>1.55246098517191</v>
      </c>
      <c r="O1447" s="1">
        <v>0.120551961008959</v>
      </c>
      <c r="P1447" s="1">
        <v>1</v>
      </c>
      <c r="Q1447" s="1" t="s">
        <v>4698</v>
      </c>
      <c r="R1447" s="1">
        <v>8.6209640200000007E-2</v>
      </c>
      <c r="S1447" s="1" t="s">
        <v>20</v>
      </c>
      <c r="T1447" s="12" t="s">
        <v>54</v>
      </c>
    </row>
    <row r="1448" spans="1:20" ht="24.95" customHeight="1" x14ac:dyDescent="0.25">
      <c r="A1448" s="1" t="s">
        <v>4699</v>
      </c>
      <c r="B1448" s="1" t="s">
        <v>4700</v>
      </c>
      <c r="C1448" s="1">
        <v>-0.86132891982507898</v>
      </c>
      <c r="D1448" s="1">
        <v>0.38905691205861498</v>
      </c>
      <c r="E1448" s="1">
        <v>1</v>
      </c>
      <c r="F1448" s="1" t="s">
        <v>4701</v>
      </c>
      <c r="G1448" s="1">
        <v>1.2700458099999999E-2</v>
      </c>
      <c r="H1448" s="1" t="s">
        <v>15</v>
      </c>
      <c r="I1448" s="1" t="s">
        <v>39</v>
      </c>
      <c r="J1448" s="1" t="str">
        <f t="shared" ref="J1448:J1455" si="134">IF(D1448 &lt; 0.00002623294, "TRUE","FALSE")</f>
        <v>FALSE</v>
      </c>
      <c r="K1448" s="1" t="str">
        <f t="shared" ref="K1448:K1455" si="135">IF(E1448&lt;0.05,"TRUE","FALSE")</f>
        <v>FALSE</v>
      </c>
      <c r="L1448" s="1" t="s">
        <v>2629</v>
      </c>
      <c r="M1448" s="9" t="s">
        <v>2630</v>
      </c>
      <c r="N1448" s="10">
        <v>-1.5518949462632901</v>
      </c>
      <c r="O1448" s="1">
        <v>0.12068736235024299</v>
      </c>
      <c r="P1448" s="1">
        <v>1</v>
      </c>
      <c r="Q1448" s="1" t="s">
        <v>4280</v>
      </c>
      <c r="R1448" s="1">
        <v>1.12315785E-2</v>
      </c>
      <c r="S1448" s="1" t="s">
        <v>20</v>
      </c>
      <c r="T1448" s="12" t="s">
        <v>54</v>
      </c>
    </row>
    <row r="1449" spans="1:20" ht="24.95" customHeight="1" x14ac:dyDescent="0.25">
      <c r="A1449" s="1" t="s">
        <v>4702</v>
      </c>
      <c r="B1449" s="1" t="s">
        <v>4703</v>
      </c>
      <c r="C1449" s="1">
        <v>-0.14654787212657</v>
      </c>
      <c r="D1449" s="1">
        <v>0.88348890131959601</v>
      </c>
      <c r="E1449" s="1">
        <v>1</v>
      </c>
      <c r="F1449" s="1" t="s">
        <v>674</v>
      </c>
      <c r="G1449" s="1">
        <v>5.5127330000000001E-4</v>
      </c>
      <c r="H1449" s="1" t="s">
        <v>15</v>
      </c>
      <c r="I1449" s="1" t="s">
        <v>39</v>
      </c>
      <c r="J1449" s="1" t="str">
        <f t="shared" si="134"/>
        <v>FALSE</v>
      </c>
      <c r="K1449" s="1" t="str">
        <f t="shared" si="135"/>
        <v>FALSE</v>
      </c>
      <c r="L1449" s="1" t="s">
        <v>1691</v>
      </c>
      <c r="M1449" s="9" t="s">
        <v>1692</v>
      </c>
      <c r="N1449" s="10">
        <v>1.5506950506225301</v>
      </c>
      <c r="O1449" s="1">
        <v>0.120974781186469</v>
      </c>
      <c r="P1449" s="1">
        <v>1</v>
      </c>
      <c r="Q1449" s="1" t="s">
        <v>1693</v>
      </c>
      <c r="R1449" s="1">
        <v>0.39114983279999999</v>
      </c>
      <c r="S1449" s="1" t="s">
        <v>20</v>
      </c>
      <c r="T1449" s="12" t="s">
        <v>39</v>
      </c>
    </row>
    <row r="1450" spans="1:20" ht="24.95" customHeight="1" x14ac:dyDescent="0.25">
      <c r="A1450" s="1" t="s">
        <v>4704</v>
      </c>
      <c r="B1450" s="1" t="s">
        <v>4705</v>
      </c>
      <c r="C1450" s="1">
        <v>0.27610681325476699</v>
      </c>
      <c r="D1450" s="1">
        <v>0.78246602779194896</v>
      </c>
      <c r="E1450" s="1">
        <v>1</v>
      </c>
      <c r="F1450" s="1" t="s">
        <v>882</v>
      </c>
      <c r="G1450" s="1">
        <v>1.43348929E-2</v>
      </c>
      <c r="H1450" s="1" t="s">
        <v>15</v>
      </c>
      <c r="I1450" s="1" t="s">
        <v>43</v>
      </c>
      <c r="J1450" s="1" t="str">
        <f t="shared" si="134"/>
        <v>FALSE</v>
      </c>
      <c r="K1450" s="1" t="str">
        <f t="shared" si="135"/>
        <v>FALSE</v>
      </c>
      <c r="L1450" s="1" t="s">
        <v>4706</v>
      </c>
      <c r="M1450" s="9" t="s">
        <v>4707</v>
      </c>
      <c r="N1450" s="10">
        <v>-1.5503851659532699</v>
      </c>
      <c r="O1450" s="1">
        <v>0.121049096834295</v>
      </c>
      <c r="P1450" s="1">
        <v>1</v>
      </c>
      <c r="Q1450" s="1" t="s">
        <v>1849</v>
      </c>
      <c r="R1450" s="1">
        <v>1.1839242599999999E-2</v>
      </c>
      <c r="S1450" s="1" t="s">
        <v>20</v>
      </c>
      <c r="T1450" s="12" t="s">
        <v>47</v>
      </c>
    </row>
    <row r="1451" spans="1:20" ht="24.95" customHeight="1" x14ac:dyDescent="0.25">
      <c r="A1451" s="1" t="s">
        <v>4708</v>
      </c>
      <c r="B1451" s="1" t="s">
        <v>4709</v>
      </c>
      <c r="C1451" s="1">
        <v>0.38321612150018097</v>
      </c>
      <c r="D1451" s="1">
        <v>0.70155952554943801</v>
      </c>
      <c r="E1451" s="1">
        <v>1</v>
      </c>
      <c r="F1451" s="1" t="s">
        <v>2351</v>
      </c>
      <c r="G1451" s="1">
        <v>5.76710577E-2</v>
      </c>
      <c r="H1451" s="1" t="s">
        <v>15</v>
      </c>
      <c r="I1451" s="1" t="s">
        <v>43</v>
      </c>
      <c r="J1451" s="1" t="str">
        <f t="shared" si="134"/>
        <v>FALSE</v>
      </c>
      <c r="K1451" s="1" t="str">
        <f t="shared" si="135"/>
        <v>FALSE</v>
      </c>
      <c r="L1451" s="1" t="s">
        <v>4440</v>
      </c>
      <c r="M1451" s="9" t="s">
        <v>4441</v>
      </c>
      <c r="N1451" s="10">
        <v>-1.5485708501470601</v>
      </c>
      <c r="O1451" s="1">
        <v>0.121484917787028</v>
      </c>
      <c r="P1451" s="1">
        <v>1</v>
      </c>
      <c r="Q1451" s="1" t="s">
        <v>4710</v>
      </c>
      <c r="R1451" s="1">
        <v>1.0799823E-2</v>
      </c>
      <c r="S1451" s="1" t="s">
        <v>20</v>
      </c>
      <c r="T1451" s="12" t="s">
        <v>47</v>
      </c>
    </row>
    <row r="1452" spans="1:20" ht="24.95" customHeight="1" x14ac:dyDescent="0.25">
      <c r="A1452" s="1" t="s">
        <v>723</v>
      </c>
      <c r="B1452" s="1" t="s">
        <v>724</v>
      </c>
      <c r="C1452" s="1">
        <v>0.66326851102127304</v>
      </c>
      <c r="D1452" s="1">
        <v>0.50715860006231595</v>
      </c>
      <c r="E1452" s="1">
        <v>1</v>
      </c>
      <c r="F1452" s="1" t="s">
        <v>4711</v>
      </c>
      <c r="G1452" s="1">
        <v>6.1717480499999998E-2</v>
      </c>
      <c r="H1452" s="1" t="s">
        <v>15</v>
      </c>
      <c r="I1452" s="1" t="s">
        <v>47</v>
      </c>
      <c r="J1452" s="1" t="str">
        <f t="shared" si="134"/>
        <v>FALSE</v>
      </c>
      <c r="K1452" s="1" t="str">
        <f t="shared" si="135"/>
        <v>FALSE</v>
      </c>
      <c r="L1452" s="1" t="s">
        <v>2996</v>
      </c>
      <c r="M1452" s="9" t="s">
        <v>2997</v>
      </c>
      <c r="N1452" s="10">
        <v>-1.54813122338911</v>
      </c>
      <c r="O1452" s="1">
        <v>0.12159070601872</v>
      </c>
      <c r="P1452" s="1">
        <v>1</v>
      </c>
      <c r="Q1452" s="1" t="s">
        <v>4712</v>
      </c>
      <c r="R1452" s="1">
        <v>0.1260365322</v>
      </c>
      <c r="S1452" s="1" t="s">
        <v>20</v>
      </c>
      <c r="T1452" s="12" t="s">
        <v>54</v>
      </c>
    </row>
    <row r="1453" spans="1:20" ht="24.95" customHeight="1" x14ac:dyDescent="0.25">
      <c r="A1453" s="1" t="s">
        <v>4713</v>
      </c>
      <c r="B1453" s="1" t="s">
        <v>4714</v>
      </c>
      <c r="C1453" s="1">
        <v>5.1968264465400399E-2</v>
      </c>
      <c r="D1453" s="1">
        <v>0.95855398051813001</v>
      </c>
      <c r="E1453" s="1">
        <v>1</v>
      </c>
      <c r="F1453" s="1" t="s">
        <v>4715</v>
      </c>
      <c r="G1453" s="1">
        <v>0.36516772959999999</v>
      </c>
      <c r="H1453" s="1" t="s">
        <v>15</v>
      </c>
      <c r="I1453" s="1" t="s">
        <v>47</v>
      </c>
      <c r="J1453" s="1" t="str">
        <f t="shared" si="134"/>
        <v>FALSE</v>
      </c>
      <c r="K1453" s="1" t="str">
        <f t="shared" si="135"/>
        <v>FALSE</v>
      </c>
      <c r="L1453" s="1" t="s">
        <v>3431</v>
      </c>
      <c r="M1453" s="9" t="s">
        <v>3432</v>
      </c>
      <c r="N1453" s="10">
        <v>-1.5475985824485099</v>
      </c>
      <c r="O1453" s="1">
        <v>0.121718972928407</v>
      </c>
      <c r="P1453" s="1">
        <v>1</v>
      </c>
      <c r="Q1453" s="1" t="s">
        <v>4716</v>
      </c>
      <c r="R1453" s="1">
        <v>1.4054007800000001E-2</v>
      </c>
      <c r="S1453" s="1" t="s">
        <v>20</v>
      </c>
      <c r="T1453" s="12" t="s">
        <v>39</v>
      </c>
    </row>
    <row r="1454" spans="1:20" ht="24.95" customHeight="1" x14ac:dyDescent="0.25">
      <c r="A1454" s="1" t="s">
        <v>4717</v>
      </c>
      <c r="B1454" s="1" t="s">
        <v>4718</v>
      </c>
      <c r="C1454" s="1">
        <v>0.899345919971971</v>
      </c>
      <c r="D1454" s="1">
        <v>0.36846843523731498</v>
      </c>
      <c r="E1454" s="1">
        <v>1</v>
      </c>
      <c r="F1454" s="1" t="s">
        <v>371</v>
      </c>
      <c r="G1454" s="1">
        <v>4.8205043999999999E-3</v>
      </c>
      <c r="H1454" s="1" t="s">
        <v>15</v>
      </c>
      <c r="I1454" s="1" t="s">
        <v>16</v>
      </c>
      <c r="J1454" s="1" t="str">
        <f t="shared" si="134"/>
        <v>FALSE</v>
      </c>
      <c r="K1454" s="1" t="str">
        <f t="shared" si="135"/>
        <v>FALSE</v>
      </c>
      <c r="L1454" s="1" t="s">
        <v>4719</v>
      </c>
      <c r="M1454" s="9" t="s">
        <v>4720</v>
      </c>
      <c r="N1454" s="10">
        <v>1.5474512743400299</v>
      </c>
      <c r="O1454" s="1">
        <v>0.12175446531871301</v>
      </c>
      <c r="P1454" s="1">
        <v>1</v>
      </c>
      <c r="Q1454" s="1" t="s">
        <v>4721</v>
      </c>
      <c r="R1454" s="1">
        <v>3.2141213100000003E-2</v>
      </c>
      <c r="S1454" s="1" t="s">
        <v>20</v>
      </c>
      <c r="T1454" s="12" t="s">
        <v>39</v>
      </c>
    </row>
    <row r="1455" spans="1:20" ht="24.95" customHeight="1" x14ac:dyDescent="0.25">
      <c r="A1455" s="1" t="s">
        <v>2132</v>
      </c>
      <c r="B1455" s="1" t="s">
        <v>2133</v>
      </c>
      <c r="C1455" s="1">
        <v>-0.67483520263721097</v>
      </c>
      <c r="D1455" s="1">
        <v>0.499780472195268</v>
      </c>
      <c r="E1455" s="1">
        <v>1</v>
      </c>
      <c r="F1455" s="1" t="s">
        <v>4722</v>
      </c>
      <c r="G1455" s="1">
        <v>7.5993704100000004E-2</v>
      </c>
      <c r="H1455" s="1" t="s">
        <v>15</v>
      </c>
      <c r="I1455" s="1" t="s">
        <v>16</v>
      </c>
      <c r="J1455" s="1" t="str">
        <f t="shared" si="134"/>
        <v>FALSE</v>
      </c>
      <c r="K1455" s="1" t="str">
        <f t="shared" si="135"/>
        <v>FALSE</v>
      </c>
      <c r="L1455" s="1" t="s">
        <v>4723</v>
      </c>
      <c r="M1455" s="9" t="s">
        <v>4724</v>
      </c>
      <c r="N1455" s="10">
        <v>1.5460572876359899</v>
      </c>
      <c r="O1455" s="1">
        <v>0.122090732965439</v>
      </c>
      <c r="P1455" s="1">
        <v>1</v>
      </c>
      <c r="Q1455" s="1" t="s">
        <v>4725</v>
      </c>
      <c r="R1455" s="1">
        <v>5.6103606100000002E-2</v>
      </c>
      <c r="S1455" s="1" t="s">
        <v>20</v>
      </c>
      <c r="T1455" s="12" t="s">
        <v>39</v>
      </c>
    </row>
    <row r="1456" spans="1:20" ht="24.95" customHeight="1" x14ac:dyDescent="0.25">
      <c r="L1456" s="1" t="s">
        <v>4726</v>
      </c>
      <c r="M1456" s="9" t="s">
        <v>4727</v>
      </c>
      <c r="N1456" s="10">
        <v>1.54577284209401</v>
      </c>
      <c r="O1456" s="1">
        <v>0.12215943808910799</v>
      </c>
      <c r="P1456" s="1">
        <v>1</v>
      </c>
      <c r="Q1456" s="1" t="s">
        <v>4728</v>
      </c>
      <c r="R1456" s="1">
        <v>5.8786051499999999E-2</v>
      </c>
      <c r="S1456" s="1" t="s">
        <v>20</v>
      </c>
      <c r="T1456" s="12" t="s">
        <v>39</v>
      </c>
    </row>
    <row r="1457" spans="1:20" ht="24.95" customHeight="1" x14ac:dyDescent="0.25">
      <c r="L1457" s="1" t="s">
        <v>109</v>
      </c>
      <c r="M1457" s="9" t="s">
        <v>110</v>
      </c>
      <c r="N1457" s="10">
        <v>1.54529641667474</v>
      </c>
      <c r="O1457" s="1">
        <v>0.122274581823041</v>
      </c>
      <c r="P1457" s="1">
        <v>1</v>
      </c>
      <c r="Q1457" s="1" t="s">
        <v>4729</v>
      </c>
      <c r="R1457" s="1">
        <v>3.1745545399999998E-2</v>
      </c>
      <c r="S1457" s="1" t="s">
        <v>20</v>
      </c>
      <c r="T1457" s="12" t="s">
        <v>39</v>
      </c>
    </row>
    <row r="1458" spans="1:20" ht="24.95" customHeight="1" x14ac:dyDescent="0.25">
      <c r="A1458" s="1" t="s">
        <v>4730</v>
      </c>
      <c r="B1458" s="1" t="s">
        <v>4731</v>
      </c>
      <c r="C1458" s="1">
        <v>0.44490949588665901</v>
      </c>
      <c r="D1458" s="1">
        <v>0.65638515996733204</v>
      </c>
      <c r="E1458" s="1">
        <v>1</v>
      </c>
      <c r="F1458" s="1" t="s">
        <v>4732</v>
      </c>
      <c r="G1458" s="1">
        <v>0.18602167650000001</v>
      </c>
      <c r="H1458" s="1" t="s">
        <v>15</v>
      </c>
      <c r="I1458" s="1" t="s">
        <v>39</v>
      </c>
      <c r="J1458" s="1" t="str">
        <f>IF(D1458 &lt; 0.00002623294, "TRUE","FALSE")</f>
        <v>FALSE</v>
      </c>
      <c r="K1458" s="1" t="str">
        <f>IF(E1458&lt;0.05,"TRUE","FALSE")</f>
        <v>FALSE</v>
      </c>
      <c r="L1458" s="1" t="s">
        <v>653</v>
      </c>
      <c r="M1458" s="9" t="s">
        <v>654</v>
      </c>
      <c r="N1458" s="10">
        <v>1.5450272622668</v>
      </c>
      <c r="O1458" s="1">
        <v>0.12233966924494399</v>
      </c>
      <c r="P1458" s="1">
        <v>1</v>
      </c>
      <c r="Q1458" s="1" t="s">
        <v>4733</v>
      </c>
      <c r="R1458" s="1">
        <v>5.4638481400000001E-2</v>
      </c>
      <c r="S1458" s="1" t="s">
        <v>20</v>
      </c>
      <c r="T1458" s="12" t="s">
        <v>16</v>
      </c>
    </row>
    <row r="1459" spans="1:20" ht="24.95" customHeight="1" x14ac:dyDescent="0.25">
      <c r="A1459" s="1" t="s">
        <v>4558</v>
      </c>
      <c r="B1459" s="1" t="s">
        <v>4559</v>
      </c>
      <c r="C1459" s="1">
        <v>-1.19354216764333</v>
      </c>
      <c r="D1459" s="1">
        <v>0.23265710794781</v>
      </c>
      <c r="E1459" s="1">
        <v>1</v>
      </c>
      <c r="F1459" s="1" t="s">
        <v>14</v>
      </c>
      <c r="G1459" s="1">
        <v>2.0078412999999999E-3</v>
      </c>
      <c r="H1459" s="1" t="s">
        <v>15</v>
      </c>
      <c r="I1459" s="1" t="s">
        <v>16</v>
      </c>
      <c r="J1459" s="1" t="str">
        <f>IF(D1459 &lt; 0.00002623294, "TRUE","FALSE")</f>
        <v>FALSE</v>
      </c>
      <c r="K1459" s="1" t="str">
        <f>IF(E1459&lt;0.05,"TRUE","FALSE")</f>
        <v>FALSE</v>
      </c>
      <c r="L1459" s="1" t="s">
        <v>4734</v>
      </c>
      <c r="M1459" s="9" t="s">
        <v>4735</v>
      </c>
      <c r="N1459" s="10">
        <v>1.54462040263538</v>
      </c>
      <c r="O1459" s="1">
        <v>0.122438108195063</v>
      </c>
      <c r="P1459" s="1">
        <v>1</v>
      </c>
      <c r="Q1459" s="1" t="s">
        <v>531</v>
      </c>
      <c r="R1459" s="1">
        <v>2.9860535E-3</v>
      </c>
      <c r="S1459" s="1" t="s">
        <v>20</v>
      </c>
      <c r="T1459" s="12" t="s">
        <v>16</v>
      </c>
    </row>
    <row r="1460" spans="1:20" ht="24.95" customHeight="1" x14ac:dyDescent="0.25">
      <c r="A1460" s="1" t="s">
        <v>4736</v>
      </c>
      <c r="B1460" s="1" t="s">
        <v>4737</v>
      </c>
      <c r="C1460" s="1">
        <v>0.46597894717320798</v>
      </c>
      <c r="D1460" s="1">
        <v>0.64123057001727302</v>
      </c>
      <c r="E1460" s="1">
        <v>1</v>
      </c>
      <c r="F1460" s="1" t="s">
        <v>4738</v>
      </c>
      <c r="G1460" s="1">
        <v>2.6147771399999999E-2</v>
      </c>
      <c r="H1460" s="1" t="s">
        <v>15</v>
      </c>
      <c r="I1460" s="1" t="s">
        <v>39</v>
      </c>
      <c r="J1460" s="1" t="str">
        <f>IF(D1460 &lt; 0.00002623294, "TRUE","FALSE")</f>
        <v>FALSE</v>
      </c>
      <c r="K1460" s="1" t="str">
        <f>IF(E1460&lt;0.05,"TRUE","FALSE")</f>
        <v>FALSE</v>
      </c>
      <c r="L1460" s="1" t="s">
        <v>2511</v>
      </c>
      <c r="M1460" s="9" t="s">
        <v>2512</v>
      </c>
      <c r="N1460" s="10">
        <v>-1.54285788709315</v>
      </c>
      <c r="O1460" s="1">
        <v>0.122865260615312</v>
      </c>
      <c r="P1460" s="1">
        <v>1</v>
      </c>
      <c r="Q1460" s="1" t="s">
        <v>4402</v>
      </c>
      <c r="R1460" s="1">
        <v>1.2098439799999999E-2</v>
      </c>
      <c r="S1460" s="1" t="s">
        <v>20</v>
      </c>
      <c r="T1460" s="12" t="s">
        <v>47</v>
      </c>
    </row>
    <row r="1461" spans="1:20" ht="24.95" customHeight="1" x14ac:dyDescent="0.25">
      <c r="A1461" s="1" t="s">
        <v>4739</v>
      </c>
      <c r="B1461" s="1" t="s">
        <v>4740</v>
      </c>
      <c r="C1461" s="1">
        <v>0.79216921932728201</v>
      </c>
      <c r="D1461" s="1">
        <v>0.428262013697011</v>
      </c>
      <c r="E1461" s="1">
        <v>1</v>
      </c>
      <c r="F1461" s="1" t="s">
        <v>4741</v>
      </c>
      <c r="G1461" s="1">
        <v>0.52353487180000002</v>
      </c>
      <c r="H1461" s="1" t="s">
        <v>15</v>
      </c>
      <c r="I1461" s="1" t="s">
        <v>43</v>
      </c>
      <c r="J1461" s="1" t="str">
        <f>IF(D1461 &lt; 0.00002623294, "TRUE","FALSE")</f>
        <v>FALSE</v>
      </c>
      <c r="K1461" s="1" t="str">
        <f>IF(E1461&lt;0.05,"TRUE","FALSE")</f>
        <v>FALSE</v>
      </c>
      <c r="L1461" s="1" t="s">
        <v>372</v>
      </c>
      <c r="M1461" s="9" t="s">
        <v>373</v>
      </c>
      <c r="N1461" s="10">
        <v>-1.54284231147063</v>
      </c>
      <c r="O1461" s="1">
        <v>0.122869040609476</v>
      </c>
      <c r="P1461" s="1">
        <v>1</v>
      </c>
      <c r="Q1461" s="1" t="s">
        <v>4742</v>
      </c>
      <c r="R1461" s="1">
        <v>5.3339829E-3</v>
      </c>
      <c r="S1461" s="1" t="s">
        <v>20</v>
      </c>
      <c r="T1461" s="12" t="s">
        <v>16</v>
      </c>
    </row>
    <row r="1462" spans="1:20" ht="24.95" customHeight="1" x14ac:dyDescent="0.25">
      <c r="A1462" s="1" t="s">
        <v>4743</v>
      </c>
      <c r="B1462" s="1" t="s">
        <v>4743</v>
      </c>
      <c r="C1462" s="1">
        <v>-0.540028612479724</v>
      </c>
      <c r="D1462" s="1">
        <v>0.58917730038768701</v>
      </c>
      <c r="E1462" s="1">
        <v>1</v>
      </c>
      <c r="F1462" s="1" t="s">
        <v>4744</v>
      </c>
      <c r="G1462" s="1">
        <v>9.4590918999999992E-3</v>
      </c>
      <c r="H1462" s="1" t="s">
        <v>15</v>
      </c>
      <c r="I1462" s="1" t="s">
        <v>16</v>
      </c>
      <c r="J1462" s="1" t="str">
        <f>IF(D1462 &lt; 0.00002623294, "TRUE","FALSE")</f>
        <v>FALSE</v>
      </c>
      <c r="K1462" s="1" t="str">
        <f>IF(E1462&lt;0.05,"TRUE","FALSE")</f>
        <v>FALSE</v>
      </c>
      <c r="L1462" s="1" t="s">
        <v>3392</v>
      </c>
      <c r="M1462" s="9" t="s">
        <v>3393</v>
      </c>
      <c r="N1462" s="10">
        <v>-1.54283238891353</v>
      </c>
      <c r="O1462" s="1">
        <v>0.122871448728039</v>
      </c>
      <c r="P1462" s="1">
        <v>1</v>
      </c>
      <c r="Q1462" s="1" t="s">
        <v>1034</v>
      </c>
      <c r="R1462" s="1">
        <v>3.7543085999999998E-3</v>
      </c>
      <c r="S1462" s="1" t="s">
        <v>20</v>
      </c>
      <c r="T1462" s="12" t="s">
        <v>54</v>
      </c>
    </row>
    <row r="1463" spans="1:20" ht="24.95" customHeight="1" x14ac:dyDescent="0.25">
      <c r="L1463" s="1" t="s">
        <v>4745</v>
      </c>
      <c r="M1463" s="9" t="s">
        <v>4746</v>
      </c>
      <c r="N1463" s="10">
        <v>-1.5423564023121601</v>
      </c>
      <c r="O1463" s="1">
        <v>0.122987009855396</v>
      </c>
      <c r="P1463" s="1">
        <v>1</v>
      </c>
      <c r="Q1463" s="1" t="s">
        <v>4747</v>
      </c>
      <c r="R1463" s="1">
        <v>1.9663370999999999E-2</v>
      </c>
      <c r="S1463" s="1" t="s">
        <v>20</v>
      </c>
      <c r="T1463" s="12" t="s">
        <v>47</v>
      </c>
    </row>
    <row r="1464" spans="1:20" ht="24.95" customHeight="1" x14ac:dyDescent="0.25">
      <c r="A1464" s="1" t="s">
        <v>4390</v>
      </c>
      <c r="B1464" s="1" t="s">
        <v>4391</v>
      </c>
      <c r="C1464" s="1">
        <v>-1.1302819573574301</v>
      </c>
      <c r="D1464" s="1">
        <v>0.25835743472369199</v>
      </c>
      <c r="E1464" s="1">
        <v>1</v>
      </c>
      <c r="F1464" s="1" t="s">
        <v>14</v>
      </c>
      <c r="G1464" s="1">
        <v>2.0078412999999999E-3</v>
      </c>
      <c r="H1464" s="1" t="s">
        <v>15</v>
      </c>
      <c r="I1464" s="1" t="s">
        <v>16</v>
      </c>
      <c r="J1464" s="1" t="str">
        <f>IF(D1464 &lt; 0.00002623294, "TRUE","FALSE")</f>
        <v>FALSE</v>
      </c>
      <c r="K1464" s="1" t="str">
        <f>IF(E1464&lt;0.05,"TRUE","FALSE")</f>
        <v>FALSE</v>
      </c>
      <c r="L1464" s="1" t="s">
        <v>3481</v>
      </c>
      <c r="M1464" s="9" t="s">
        <v>3481</v>
      </c>
      <c r="N1464" s="10">
        <v>1.5414543577415001</v>
      </c>
      <c r="O1464" s="1">
        <v>0.12320624316985999</v>
      </c>
      <c r="P1464" s="1">
        <v>1</v>
      </c>
      <c r="Q1464" s="1" t="s">
        <v>4748</v>
      </c>
      <c r="R1464" s="1">
        <v>4.77136425E-2</v>
      </c>
      <c r="S1464" s="1" t="s">
        <v>20</v>
      </c>
      <c r="T1464" s="12" t="s">
        <v>47</v>
      </c>
    </row>
    <row r="1465" spans="1:20" ht="24.95" customHeight="1" x14ac:dyDescent="0.25">
      <c r="A1465" s="1" t="s">
        <v>3867</v>
      </c>
      <c r="B1465" s="1" t="s">
        <v>3868</v>
      </c>
      <c r="C1465" s="1">
        <v>-0.40654905949019998</v>
      </c>
      <c r="D1465" s="1">
        <v>0.68433921763370498</v>
      </c>
      <c r="E1465" s="1">
        <v>1</v>
      </c>
      <c r="F1465" s="1" t="s">
        <v>3869</v>
      </c>
      <c r="G1465" s="1">
        <v>0.13888925960000001</v>
      </c>
      <c r="H1465" s="1" t="s">
        <v>15</v>
      </c>
      <c r="I1465" s="1" t="s">
        <v>16</v>
      </c>
      <c r="J1465" s="1" t="str">
        <f>IF(D1465 &lt; 0.00002623294, "TRUE","FALSE")</f>
        <v>FALSE</v>
      </c>
      <c r="K1465" s="1" t="str">
        <f>IF(E1465&lt;0.05,"TRUE","FALSE")</f>
        <v>FALSE</v>
      </c>
      <c r="L1465" s="1" t="s">
        <v>4333</v>
      </c>
      <c r="M1465" s="9" t="s">
        <v>4334</v>
      </c>
      <c r="N1465" s="10">
        <v>-1.5412909507462</v>
      </c>
      <c r="O1465" s="1">
        <v>0.12324599030679199</v>
      </c>
      <c r="P1465" s="1">
        <v>1</v>
      </c>
      <c r="Q1465" s="1" t="s">
        <v>4749</v>
      </c>
      <c r="R1465" s="1">
        <v>1.7522818200000002E-2</v>
      </c>
      <c r="S1465" s="1" t="s">
        <v>20</v>
      </c>
      <c r="T1465" s="12" t="s">
        <v>39</v>
      </c>
    </row>
    <row r="1466" spans="1:20" ht="24.95" customHeight="1" x14ac:dyDescent="0.25">
      <c r="A1466" s="1" t="s">
        <v>4750</v>
      </c>
      <c r="B1466" s="1" t="s">
        <v>4751</v>
      </c>
      <c r="C1466" s="1">
        <v>0.216914553237707</v>
      </c>
      <c r="D1466" s="1">
        <v>0.82827493577300104</v>
      </c>
      <c r="E1466" s="1">
        <v>1</v>
      </c>
      <c r="F1466" s="1" t="s">
        <v>228</v>
      </c>
      <c r="G1466" s="1">
        <v>2.8800382000000002E-3</v>
      </c>
      <c r="H1466" s="1" t="s">
        <v>15</v>
      </c>
      <c r="I1466" s="1" t="s">
        <v>47</v>
      </c>
      <c r="J1466" s="1" t="str">
        <f>IF(D1466 &lt; 0.00002623294, "TRUE","FALSE")</f>
        <v>FALSE</v>
      </c>
      <c r="K1466" s="1" t="str">
        <f>IF(E1466&lt;0.05,"TRUE","FALSE")</f>
        <v>FALSE</v>
      </c>
      <c r="L1466" s="1" t="s">
        <v>1512</v>
      </c>
      <c r="M1466" s="9" t="s">
        <v>1513</v>
      </c>
      <c r="N1466" s="10">
        <v>1.5410190386246601</v>
      </c>
      <c r="O1466" s="1">
        <v>0.12331215243543001</v>
      </c>
      <c r="P1466" s="1">
        <v>1</v>
      </c>
      <c r="Q1466" s="1" t="s">
        <v>4752</v>
      </c>
      <c r="R1466" s="1">
        <v>2.9795373300000001E-2</v>
      </c>
      <c r="S1466" s="1" t="s">
        <v>20</v>
      </c>
      <c r="T1466" s="12" t="s">
        <v>54</v>
      </c>
    </row>
    <row r="1467" spans="1:20" ht="24.95" customHeight="1" x14ac:dyDescent="0.25">
      <c r="L1467" s="1" t="s">
        <v>4288</v>
      </c>
      <c r="M1467" s="9" t="s">
        <v>4288</v>
      </c>
      <c r="N1467" s="10">
        <v>-1.5399654444148001</v>
      </c>
      <c r="O1467" s="1">
        <v>0.123568776746975</v>
      </c>
      <c r="P1467" s="1">
        <v>1</v>
      </c>
      <c r="Q1467" s="1" t="s">
        <v>4753</v>
      </c>
      <c r="R1467" s="1">
        <v>3.6444777999999997E-2</v>
      </c>
      <c r="S1467" s="1" t="s">
        <v>20</v>
      </c>
      <c r="T1467" s="12" t="s">
        <v>39</v>
      </c>
    </row>
    <row r="1468" spans="1:20" ht="24.95" customHeight="1" x14ac:dyDescent="0.25">
      <c r="A1468" s="1" t="s">
        <v>3870</v>
      </c>
      <c r="B1468" s="1" t="s">
        <v>3871</v>
      </c>
      <c r="C1468" s="1">
        <v>-0.158292269162119</v>
      </c>
      <c r="D1468" s="1">
        <v>0.87422649965904797</v>
      </c>
      <c r="E1468" s="1">
        <v>1</v>
      </c>
      <c r="F1468" s="1" t="s">
        <v>305</v>
      </c>
      <c r="G1468" s="1">
        <v>8.2906027E-3</v>
      </c>
      <c r="H1468" s="1" t="s">
        <v>15</v>
      </c>
      <c r="I1468" s="1" t="s">
        <v>39</v>
      </c>
      <c r="J1468" s="1" t="str">
        <f>IF(D1468 &lt; 0.00002623294, "TRUE","FALSE")</f>
        <v>FALSE</v>
      </c>
      <c r="K1468" s="1" t="str">
        <f>IF(E1468&lt;0.05,"TRUE","FALSE")</f>
        <v>FALSE</v>
      </c>
      <c r="L1468" s="1" t="s">
        <v>4754</v>
      </c>
      <c r="M1468" s="9" t="s">
        <v>4755</v>
      </c>
      <c r="N1468" s="10">
        <v>1.5395637451786099</v>
      </c>
      <c r="O1468" s="1">
        <v>0.12366672847565301</v>
      </c>
      <c r="P1468" s="1">
        <v>1</v>
      </c>
      <c r="Q1468" s="1" t="s">
        <v>1476</v>
      </c>
      <c r="R1468" s="1">
        <v>2.9344299399999999E-2</v>
      </c>
      <c r="S1468" s="1" t="s">
        <v>20</v>
      </c>
      <c r="T1468" s="12" t="s">
        <v>54</v>
      </c>
    </row>
    <row r="1469" spans="1:20" ht="24.95" customHeight="1" x14ac:dyDescent="0.25">
      <c r="L1469" s="1" t="s">
        <v>1778</v>
      </c>
      <c r="M1469" s="9" t="s">
        <v>1778</v>
      </c>
      <c r="N1469" s="10">
        <v>-1.53889243006725</v>
      </c>
      <c r="O1469" s="1">
        <v>0.123830559533449</v>
      </c>
      <c r="P1469" s="1">
        <v>1</v>
      </c>
      <c r="Q1469" s="1" t="s">
        <v>4756</v>
      </c>
      <c r="R1469" s="1">
        <v>9.0539250299999999E-2</v>
      </c>
      <c r="S1469" s="1" t="s">
        <v>20</v>
      </c>
      <c r="T1469" s="12" t="s">
        <v>16</v>
      </c>
    </row>
    <row r="1470" spans="1:20" ht="24.95" customHeight="1" x14ac:dyDescent="0.25">
      <c r="A1470" s="1" t="s">
        <v>4757</v>
      </c>
      <c r="B1470" s="1" t="s">
        <v>4758</v>
      </c>
      <c r="C1470" s="1">
        <v>0.67305095967815498</v>
      </c>
      <c r="D1470" s="1">
        <v>0.50091487137003399</v>
      </c>
      <c r="E1470" s="1">
        <v>1</v>
      </c>
      <c r="F1470" s="1" t="s">
        <v>4759</v>
      </c>
      <c r="G1470" s="1">
        <v>0.17929464119999999</v>
      </c>
      <c r="H1470" s="1" t="s">
        <v>15</v>
      </c>
      <c r="I1470" s="1" t="s">
        <v>47</v>
      </c>
      <c r="J1470" s="1" t="str">
        <f>IF(D1470 &lt; 0.00002623294, "TRUE","FALSE")</f>
        <v>FALSE</v>
      </c>
      <c r="K1470" s="1" t="str">
        <f>IF(E1470&lt;0.05,"TRUE","FALSE")</f>
        <v>FALSE</v>
      </c>
      <c r="L1470" s="1" t="s">
        <v>1592</v>
      </c>
      <c r="M1470" s="9" t="s">
        <v>1593</v>
      </c>
      <c r="N1470" s="10">
        <v>1.5384154706236699</v>
      </c>
      <c r="O1470" s="1">
        <v>0.12394706196380301</v>
      </c>
      <c r="P1470" s="1">
        <v>1</v>
      </c>
      <c r="Q1470" s="1" t="s">
        <v>4760</v>
      </c>
      <c r="R1470" s="1">
        <v>0.15759986600000001</v>
      </c>
      <c r="S1470" s="1" t="s">
        <v>20</v>
      </c>
      <c r="T1470" s="12" t="s">
        <v>16</v>
      </c>
    </row>
    <row r="1471" spans="1:20" ht="24.95" customHeight="1" x14ac:dyDescent="0.25">
      <c r="A1471" s="1" t="s">
        <v>4011</v>
      </c>
      <c r="B1471" s="1" t="s">
        <v>4012</v>
      </c>
      <c r="C1471" s="1">
        <v>-1.1944180733227501</v>
      </c>
      <c r="D1471" s="1">
        <v>0.232314470525534</v>
      </c>
      <c r="E1471" s="1">
        <v>1</v>
      </c>
      <c r="F1471" s="1" t="s">
        <v>4761</v>
      </c>
      <c r="G1471" s="1">
        <v>2.1117338499999999E-2</v>
      </c>
      <c r="H1471" s="1" t="s">
        <v>15</v>
      </c>
      <c r="I1471" s="1" t="s">
        <v>43</v>
      </c>
      <c r="J1471" s="1" t="str">
        <f>IF(D1471 &lt; 0.00002623294, "TRUE","FALSE")</f>
        <v>FALSE</v>
      </c>
      <c r="K1471" s="1" t="str">
        <f>IF(E1471&lt;0.05,"TRUE","FALSE")</f>
        <v>FALSE</v>
      </c>
      <c r="L1471" s="1" t="s">
        <v>1496</v>
      </c>
      <c r="M1471" s="9" t="s">
        <v>1497</v>
      </c>
      <c r="N1471" s="10">
        <v>1.53788146419476</v>
      </c>
      <c r="O1471" s="1">
        <v>0.124077600200811</v>
      </c>
      <c r="P1471" s="1">
        <v>1</v>
      </c>
      <c r="Q1471" s="1" t="s">
        <v>4762</v>
      </c>
      <c r="R1471" s="1">
        <v>1.0311016E-3</v>
      </c>
      <c r="S1471" s="1" t="s">
        <v>20</v>
      </c>
      <c r="T1471" s="12" t="s">
        <v>16</v>
      </c>
    </row>
    <row r="1472" spans="1:20" ht="24.95" customHeight="1" x14ac:dyDescent="0.25">
      <c r="A1472" s="1" t="s">
        <v>4763</v>
      </c>
      <c r="B1472" s="1" t="s">
        <v>4763</v>
      </c>
      <c r="C1472" s="1" t="s">
        <v>222</v>
      </c>
      <c r="D1472" s="1" t="s">
        <v>222</v>
      </c>
      <c r="E1472" s="1" t="s">
        <v>222</v>
      </c>
      <c r="F1472" s="1" t="s">
        <v>222</v>
      </c>
      <c r="G1472" s="1" t="s">
        <v>222</v>
      </c>
      <c r="H1472" s="1" t="s">
        <v>15</v>
      </c>
      <c r="I1472" s="1" t="s">
        <v>39</v>
      </c>
      <c r="J1472" s="1" t="str">
        <f>IF(D1472 &lt; 0.00002623294, "TRUE","FALSE")</f>
        <v>FALSE</v>
      </c>
      <c r="K1472" s="1" t="str">
        <f>IF(E1472&lt;0.05,"TRUE","FALSE")</f>
        <v>FALSE</v>
      </c>
      <c r="L1472" s="1" t="s">
        <v>4764</v>
      </c>
      <c r="M1472" s="9" t="s">
        <v>4765</v>
      </c>
      <c r="N1472" s="10">
        <v>1.53364066509542</v>
      </c>
      <c r="O1472" s="1">
        <v>0.12511807834326799</v>
      </c>
      <c r="P1472" s="1">
        <v>1</v>
      </c>
      <c r="Q1472" s="1" t="s">
        <v>4766</v>
      </c>
      <c r="R1472" s="1">
        <v>3.1961642999999998E-2</v>
      </c>
      <c r="S1472" s="1" t="s">
        <v>20</v>
      </c>
      <c r="T1472" s="12" t="s">
        <v>47</v>
      </c>
    </row>
    <row r="1473" spans="1:20" ht="24.95" customHeight="1" x14ac:dyDescent="0.25">
      <c r="A1473" s="1" t="s">
        <v>591</v>
      </c>
      <c r="B1473" s="1" t="s">
        <v>592</v>
      </c>
      <c r="C1473" s="1">
        <v>3.8124879966153502</v>
      </c>
      <c r="D1473" s="1">
        <v>1.37574912496386E-4</v>
      </c>
      <c r="E1473" s="1">
        <v>1</v>
      </c>
      <c r="F1473" s="1" t="s">
        <v>593</v>
      </c>
      <c r="G1473" s="1">
        <v>9.0701150999999997E-3</v>
      </c>
      <c r="H1473" s="1" t="s">
        <v>15</v>
      </c>
      <c r="I1473" s="1" t="s">
        <v>16</v>
      </c>
      <c r="J1473" s="1" t="str">
        <f>IF(D1473 &lt; 0.00002623294, "TRUE","FALSE")</f>
        <v>FALSE</v>
      </c>
      <c r="K1473" s="1" t="str">
        <f>IF(E1473&lt;0.05,"TRUE","FALSE")</f>
        <v>FALSE</v>
      </c>
      <c r="L1473" s="1" t="s">
        <v>423</v>
      </c>
      <c r="M1473" s="9" t="s">
        <v>424</v>
      </c>
      <c r="N1473" s="10">
        <v>-1.5327750067811901</v>
      </c>
      <c r="O1473" s="1">
        <v>0.12533130075977</v>
      </c>
      <c r="P1473" s="1">
        <v>1</v>
      </c>
      <c r="Q1473" s="1" t="s">
        <v>4767</v>
      </c>
      <c r="R1473" s="1">
        <v>0.2169310069</v>
      </c>
      <c r="S1473" s="1" t="s">
        <v>20</v>
      </c>
      <c r="T1473" s="12" t="s">
        <v>47</v>
      </c>
    </row>
    <row r="1474" spans="1:20" ht="24.95" customHeight="1" x14ac:dyDescent="0.25">
      <c r="A1474" s="1" t="s">
        <v>4768</v>
      </c>
      <c r="B1474" s="1" t="s">
        <v>4769</v>
      </c>
      <c r="C1474" s="1">
        <v>-0.144713797072268</v>
      </c>
      <c r="D1474" s="1">
        <v>0.88493684534539596</v>
      </c>
      <c r="E1474" s="1">
        <v>1</v>
      </c>
      <c r="F1474" s="1" t="s">
        <v>4770</v>
      </c>
      <c r="G1474" s="1">
        <v>0.70764336139999995</v>
      </c>
      <c r="H1474" s="1" t="s">
        <v>15</v>
      </c>
      <c r="I1474" s="1" t="s">
        <v>16</v>
      </c>
      <c r="J1474" s="1" t="str">
        <f>IF(D1474 &lt; 0.00002623294, "TRUE","FALSE")</f>
        <v>FALSE</v>
      </c>
      <c r="K1474" s="1" t="str">
        <f>IF(E1474&lt;0.05,"TRUE","FALSE")</f>
        <v>FALSE</v>
      </c>
      <c r="L1474" s="1" t="s">
        <v>4016</v>
      </c>
      <c r="M1474" s="9" t="s">
        <v>4017</v>
      </c>
      <c r="N1474" s="10">
        <v>-1.5318023230660101</v>
      </c>
      <c r="O1474" s="1">
        <v>0.125571222644969</v>
      </c>
      <c r="P1474" s="1">
        <v>1</v>
      </c>
      <c r="Q1474" s="1" t="s">
        <v>4771</v>
      </c>
      <c r="R1474" s="1">
        <v>4.1839806E-2</v>
      </c>
      <c r="S1474" s="1" t="s">
        <v>20</v>
      </c>
      <c r="T1474" s="12" t="s">
        <v>54</v>
      </c>
    </row>
    <row r="1475" spans="1:20" ht="24.95" customHeight="1" x14ac:dyDescent="0.25">
      <c r="L1475" s="1" t="s">
        <v>685</v>
      </c>
      <c r="M1475" s="9" t="s">
        <v>686</v>
      </c>
      <c r="N1475" s="10">
        <v>-1.53173911127035</v>
      </c>
      <c r="O1475" s="1">
        <v>0.125586826824648</v>
      </c>
      <c r="P1475" s="1">
        <v>1</v>
      </c>
      <c r="Q1475" s="1" t="s">
        <v>687</v>
      </c>
      <c r="R1475" s="1">
        <v>9.1291355999999994E-3</v>
      </c>
      <c r="S1475" s="1" t="s">
        <v>20</v>
      </c>
      <c r="T1475" s="12" t="s">
        <v>39</v>
      </c>
    </row>
    <row r="1476" spans="1:20" ht="24.95" customHeight="1" x14ac:dyDescent="0.25">
      <c r="A1476" s="1" t="s">
        <v>3944</v>
      </c>
      <c r="B1476" s="1" t="s">
        <v>3945</v>
      </c>
      <c r="C1476" s="1">
        <v>-4.1388373652320502E-2</v>
      </c>
      <c r="D1476" s="1">
        <v>0.96698628133782405</v>
      </c>
      <c r="E1476" s="1">
        <v>1</v>
      </c>
      <c r="F1476" s="1" t="s">
        <v>4772</v>
      </c>
      <c r="G1476" s="1">
        <v>0.25808034600000002</v>
      </c>
      <c r="H1476" s="1" t="s">
        <v>15</v>
      </c>
      <c r="I1476" s="1" t="s">
        <v>47</v>
      </c>
      <c r="J1476" s="1" t="str">
        <f>IF(D1476 &lt; 0.00002623294, "TRUE","FALSE")</f>
        <v>FALSE</v>
      </c>
      <c r="K1476" s="1" t="str">
        <f>IF(E1476&lt;0.05,"TRUE","FALSE")</f>
        <v>FALSE</v>
      </c>
      <c r="L1476" s="1" t="s">
        <v>4773</v>
      </c>
      <c r="M1476" s="9" t="s">
        <v>4774</v>
      </c>
      <c r="N1476" s="10">
        <v>-1.5316028763671801</v>
      </c>
      <c r="O1476" s="1">
        <v>0.12562046229773499</v>
      </c>
      <c r="P1476" s="1">
        <v>1</v>
      </c>
      <c r="Q1476" s="1" t="s">
        <v>4775</v>
      </c>
      <c r="R1476" s="1">
        <v>3.3962799999999998E-3</v>
      </c>
      <c r="S1476" s="1" t="s">
        <v>20</v>
      </c>
      <c r="T1476" s="12" t="s">
        <v>47</v>
      </c>
    </row>
    <row r="1477" spans="1:20" ht="24.95" customHeight="1" x14ac:dyDescent="0.25">
      <c r="A1477" s="1" t="s">
        <v>4776</v>
      </c>
      <c r="B1477" s="1" t="s">
        <v>4777</v>
      </c>
      <c r="C1477" s="1">
        <v>1.6416330956642599E-3</v>
      </c>
      <c r="D1477" s="1">
        <v>0.99869016688679102</v>
      </c>
      <c r="E1477" s="1">
        <v>1</v>
      </c>
      <c r="F1477" s="1" t="s">
        <v>4778</v>
      </c>
      <c r="G1477" s="1">
        <v>1.9761270599999999E-2</v>
      </c>
      <c r="H1477" s="1" t="s">
        <v>15</v>
      </c>
      <c r="I1477" s="1" t="s">
        <v>39</v>
      </c>
      <c r="J1477" s="1" t="str">
        <f>IF(D1477 &lt; 0.00002623294, "TRUE","FALSE")</f>
        <v>FALSE</v>
      </c>
      <c r="K1477" s="1" t="str">
        <f>IF(E1477&lt;0.05,"TRUE","FALSE")</f>
        <v>FALSE</v>
      </c>
      <c r="L1477" s="1" t="s">
        <v>4779</v>
      </c>
      <c r="M1477" s="9" t="s">
        <v>4780</v>
      </c>
      <c r="N1477" s="10">
        <v>-1.5304318342593</v>
      </c>
      <c r="O1477" s="1">
        <v>0.12590987420988101</v>
      </c>
      <c r="P1477" s="1">
        <v>1</v>
      </c>
      <c r="Q1477" s="1" t="s">
        <v>4781</v>
      </c>
      <c r="R1477" s="1">
        <v>1.46478715E-2</v>
      </c>
      <c r="S1477" s="1" t="s">
        <v>20</v>
      </c>
      <c r="T1477" s="12" t="s">
        <v>47</v>
      </c>
    </row>
    <row r="1478" spans="1:20" ht="24.95" customHeight="1" x14ac:dyDescent="0.25">
      <c r="A1478" s="1" t="s">
        <v>153</v>
      </c>
      <c r="B1478" s="1" t="s">
        <v>154</v>
      </c>
      <c r="C1478" s="1" t="s">
        <v>155</v>
      </c>
      <c r="D1478" s="1" t="s">
        <v>155</v>
      </c>
      <c r="E1478" s="1" t="s">
        <v>155</v>
      </c>
      <c r="F1478" s="1" t="s">
        <v>155</v>
      </c>
      <c r="G1478" s="1" t="s">
        <v>155</v>
      </c>
      <c r="H1478" s="1" t="s">
        <v>15</v>
      </c>
      <c r="I1478" s="1" t="s">
        <v>39</v>
      </c>
      <c r="J1478" s="1" t="str">
        <f>IF(D1478 &lt; 0.00002623294, "TRUE","FALSE")</f>
        <v>FALSE</v>
      </c>
      <c r="K1478" s="1" t="str">
        <f>IF(E1478&lt;0.05,"TRUE","FALSE")</f>
        <v>FALSE</v>
      </c>
      <c r="L1478" s="1" t="s">
        <v>3792</v>
      </c>
      <c r="M1478" s="9" t="s">
        <v>3793</v>
      </c>
      <c r="N1478" s="10">
        <v>-1.52993826037812</v>
      </c>
      <c r="O1478" s="1">
        <v>0.12603201178541401</v>
      </c>
      <c r="P1478" s="1">
        <v>1</v>
      </c>
      <c r="Q1478" s="1" t="s">
        <v>2903</v>
      </c>
      <c r="R1478" s="1">
        <v>2.1213162999999999E-3</v>
      </c>
      <c r="S1478" s="1" t="s">
        <v>20</v>
      </c>
      <c r="T1478" s="12" t="s">
        <v>54</v>
      </c>
    </row>
    <row r="1479" spans="1:20" ht="24.95" customHeight="1" x14ac:dyDescent="0.25">
      <c r="A1479" s="1" t="s">
        <v>4390</v>
      </c>
      <c r="B1479" s="1" t="s">
        <v>4391</v>
      </c>
      <c r="C1479" s="1">
        <v>0.42403316924664403</v>
      </c>
      <c r="D1479" s="1">
        <v>0.67154162335127598</v>
      </c>
      <c r="E1479" s="1">
        <v>1</v>
      </c>
      <c r="F1479" s="1" t="s">
        <v>4164</v>
      </c>
      <c r="G1479" s="1">
        <v>8.6506630000000005E-4</v>
      </c>
      <c r="H1479" s="1" t="s">
        <v>15</v>
      </c>
      <c r="I1479" s="1" t="s">
        <v>39</v>
      </c>
      <c r="J1479" s="1" t="str">
        <f>IF(D1479 &lt; 0.00002623294, "TRUE","FALSE")</f>
        <v>FALSE</v>
      </c>
      <c r="K1479" s="1" t="str">
        <f>IF(E1479&lt;0.05,"TRUE","FALSE")</f>
        <v>FALSE</v>
      </c>
      <c r="L1479" s="1" t="s">
        <v>1649</v>
      </c>
      <c r="M1479" s="9" t="s">
        <v>1650</v>
      </c>
      <c r="N1479" s="10">
        <v>1.5298854465784</v>
      </c>
      <c r="O1479" s="1">
        <v>0.126045086314889</v>
      </c>
      <c r="P1479" s="1">
        <v>1</v>
      </c>
      <c r="Q1479" s="1" t="s">
        <v>4782</v>
      </c>
      <c r="R1479" s="1">
        <v>6.0536716999999999E-3</v>
      </c>
      <c r="S1479" s="1" t="s">
        <v>20</v>
      </c>
      <c r="T1479" s="12" t="s">
        <v>54</v>
      </c>
    </row>
    <row r="1480" spans="1:20" ht="24.95" customHeight="1" x14ac:dyDescent="0.25">
      <c r="A1480" s="1" t="s">
        <v>2342</v>
      </c>
      <c r="B1480" s="1" t="s">
        <v>2343</v>
      </c>
      <c r="C1480" s="1">
        <v>2.1457617472374801</v>
      </c>
      <c r="D1480" s="1">
        <v>3.1891991989938001E-2</v>
      </c>
      <c r="E1480" s="1">
        <v>1</v>
      </c>
      <c r="F1480" s="1" t="s">
        <v>2344</v>
      </c>
      <c r="G1480" s="1">
        <v>1.0438337400000001E-2</v>
      </c>
      <c r="H1480" s="1" t="s">
        <v>15</v>
      </c>
      <c r="I1480" s="1" t="s">
        <v>16</v>
      </c>
      <c r="J1480" s="1" t="str">
        <f>IF(D1480 &lt; 0.00002623294, "TRUE","FALSE")</f>
        <v>FALSE</v>
      </c>
      <c r="K1480" s="1" t="str">
        <f>IF(E1480&lt;0.05,"TRUE","FALSE")</f>
        <v>FALSE</v>
      </c>
      <c r="L1480" s="1" t="s">
        <v>63</v>
      </c>
      <c r="M1480" s="9" t="s">
        <v>64</v>
      </c>
      <c r="N1480" s="10">
        <v>-1.5295172670556101</v>
      </c>
      <c r="O1480" s="1">
        <v>0.12613626181184801</v>
      </c>
      <c r="P1480" s="1">
        <v>1</v>
      </c>
      <c r="Q1480" s="1" t="s">
        <v>65</v>
      </c>
      <c r="R1480" s="1">
        <v>1.10122455E-2</v>
      </c>
      <c r="S1480" s="1" t="s">
        <v>20</v>
      </c>
      <c r="T1480" s="12" t="s">
        <v>54</v>
      </c>
    </row>
    <row r="1481" spans="1:20" ht="24.95" customHeight="1" x14ac:dyDescent="0.25">
      <c r="L1481" s="1" t="s">
        <v>4783</v>
      </c>
      <c r="M1481" s="9" t="s">
        <v>4784</v>
      </c>
      <c r="N1481" s="10">
        <v>-1.52693984746862</v>
      </c>
      <c r="O1481" s="1">
        <v>0.12677596978017999</v>
      </c>
      <c r="P1481" s="1">
        <v>1</v>
      </c>
      <c r="Q1481" s="1" t="s">
        <v>4785</v>
      </c>
      <c r="R1481" s="1">
        <v>6.0843643000000003E-2</v>
      </c>
      <c r="S1481" s="1" t="s">
        <v>20</v>
      </c>
      <c r="T1481" s="12" t="s">
        <v>39</v>
      </c>
    </row>
    <row r="1482" spans="1:20" ht="24.95" customHeight="1" x14ac:dyDescent="0.25">
      <c r="A1482" s="1" t="s">
        <v>1671</v>
      </c>
      <c r="B1482" s="1" t="s">
        <v>1672</v>
      </c>
      <c r="C1482" s="1">
        <v>-1.17456771026504</v>
      </c>
      <c r="D1482" s="1">
        <v>0.24016770793516101</v>
      </c>
      <c r="E1482" s="1">
        <v>1</v>
      </c>
      <c r="F1482" s="1" t="s">
        <v>305</v>
      </c>
      <c r="G1482" s="1">
        <v>8.2906027E-3</v>
      </c>
      <c r="H1482" s="1" t="s">
        <v>15</v>
      </c>
      <c r="I1482" s="1" t="s">
        <v>39</v>
      </c>
      <c r="J1482" s="1" t="str">
        <f>IF(D1482 &lt; 0.00002623294, "TRUE","FALSE")</f>
        <v>FALSE</v>
      </c>
      <c r="K1482" s="1" t="str">
        <f>IF(E1482&lt;0.05,"TRUE","FALSE")</f>
        <v>FALSE</v>
      </c>
      <c r="L1482" s="1" t="s">
        <v>4786</v>
      </c>
      <c r="M1482" s="9" t="s">
        <v>4787</v>
      </c>
      <c r="N1482" s="10">
        <v>-1.5268600131474399</v>
      </c>
      <c r="O1482" s="1">
        <v>0.12679582467269501</v>
      </c>
      <c r="P1482" s="1">
        <v>1</v>
      </c>
      <c r="Q1482" s="1" t="s">
        <v>4788</v>
      </c>
      <c r="R1482" s="1">
        <v>4.5266450999999999E-2</v>
      </c>
      <c r="S1482" s="1" t="s">
        <v>20</v>
      </c>
      <c r="T1482" s="12" t="s">
        <v>54</v>
      </c>
    </row>
    <row r="1483" spans="1:20" ht="24.95" customHeight="1" x14ac:dyDescent="0.25">
      <c r="L1483" s="1" t="s">
        <v>4789</v>
      </c>
      <c r="M1483" s="9" t="s">
        <v>4790</v>
      </c>
      <c r="N1483" s="10">
        <v>-1.5266182401919</v>
      </c>
      <c r="O1483" s="1">
        <v>0.126855968664807</v>
      </c>
      <c r="P1483" s="1">
        <v>1</v>
      </c>
      <c r="Q1483" s="1" t="s">
        <v>4791</v>
      </c>
      <c r="R1483" s="1">
        <v>4.2534063999999996E-3</v>
      </c>
      <c r="S1483" s="1" t="s">
        <v>20</v>
      </c>
      <c r="T1483" s="12" t="s">
        <v>47</v>
      </c>
    </row>
    <row r="1484" spans="1:20" ht="24.95" customHeight="1" x14ac:dyDescent="0.25">
      <c r="A1484" s="1" t="s">
        <v>4792</v>
      </c>
      <c r="B1484" s="1" t="s">
        <v>4793</v>
      </c>
      <c r="C1484" s="1">
        <v>-0.90066967957252797</v>
      </c>
      <c r="D1484" s="1">
        <v>0.367763974384057</v>
      </c>
      <c r="E1484" s="1">
        <v>1</v>
      </c>
      <c r="F1484" s="1" t="s">
        <v>933</v>
      </c>
      <c r="G1484" s="1">
        <v>6.6887290000000002E-4</v>
      </c>
      <c r="H1484" s="1" t="s">
        <v>15</v>
      </c>
      <c r="I1484" s="1" t="s">
        <v>16</v>
      </c>
      <c r="J1484" s="1" t="str">
        <f>IF(D1484 &lt; 0.00002623294, "TRUE","FALSE")</f>
        <v>FALSE</v>
      </c>
      <c r="K1484" s="1" t="str">
        <f>IF(E1484&lt;0.05,"TRUE","FALSE")</f>
        <v>FALSE</v>
      </c>
      <c r="L1484" s="1" t="s">
        <v>1703</v>
      </c>
      <c r="M1484" s="9" t="s">
        <v>1704</v>
      </c>
      <c r="N1484" s="10">
        <v>-1.52640533525746</v>
      </c>
      <c r="O1484" s="1">
        <v>0.12690894976658501</v>
      </c>
      <c r="P1484" s="1">
        <v>1</v>
      </c>
      <c r="Q1484" s="1" t="s">
        <v>4794</v>
      </c>
      <c r="R1484" s="1">
        <v>4.8429266000000002E-3</v>
      </c>
      <c r="S1484" s="1" t="s">
        <v>20</v>
      </c>
      <c r="T1484" s="12" t="s">
        <v>47</v>
      </c>
    </row>
    <row r="1485" spans="1:20" ht="24.95" customHeight="1" x14ac:dyDescent="0.25">
      <c r="A1485" s="1" t="s">
        <v>675</v>
      </c>
      <c r="B1485" s="1" t="s">
        <v>676</v>
      </c>
      <c r="C1485" s="1">
        <v>2.36872225086602</v>
      </c>
      <c r="D1485" s="1">
        <v>1.7849652395938598E-2</v>
      </c>
      <c r="E1485" s="1">
        <v>1</v>
      </c>
      <c r="F1485" s="1" t="s">
        <v>2151</v>
      </c>
      <c r="G1485" s="1">
        <v>0.13104852759999999</v>
      </c>
      <c r="H1485" s="1" t="s">
        <v>15</v>
      </c>
      <c r="I1485" s="1" t="s">
        <v>39</v>
      </c>
      <c r="J1485" s="1" t="str">
        <f>IF(D1485 &lt; 0.00002623294, "TRUE","FALSE")</f>
        <v>FALSE</v>
      </c>
      <c r="K1485" s="1" t="str">
        <f>IF(E1485&lt;0.05,"TRUE","FALSE")</f>
        <v>FALSE</v>
      </c>
      <c r="L1485" s="1" t="s">
        <v>4795</v>
      </c>
      <c r="M1485" s="9" t="s">
        <v>4796</v>
      </c>
      <c r="N1485" s="10">
        <v>1.5258340921359601</v>
      </c>
      <c r="O1485" s="1">
        <v>0.127051187932325</v>
      </c>
      <c r="P1485" s="1">
        <v>1</v>
      </c>
      <c r="Q1485" s="1" t="s">
        <v>1600</v>
      </c>
      <c r="R1485" s="11">
        <v>7.2618299999999996E-5</v>
      </c>
      <c r="S1485" s="1" t="s">
        <v>20</v>
      </c>
      <c r="T1485" s="12" t="s">
        <v>39</v>
      </c>
    </row>
    <row r="1486" spans="1:20" ht="24.95" customHeight="1" x14ac:dyDescent="0.25">
      <c r="A1486" s="1" t="s">
        <v>1788</v>
      </c>
      <c r="B1486" s="1" t="s">
        <v>1789</v>
      </c>
      <c r="C1486" s="1">
        <v>-0.85685520499468704</v>
      </c>
      <c r="D1486" s="1">
        <v>0.39152491171001103</v>
      </c>
      <c r="E1486" s="1">
        <v>1</v>
      </c>
      <c r="F1486" s="1" t="s">
        <v>4797</v>
      </c>
      <c r="G1486" s="1">
        <v>7.4078211699999993E-2</v>
      </c>
      <c r="H1486" s="1" t="s">
        <v>15</v>
      </c>
      <c r="I1486" s="1" t="s">
        <v>16</v>
      </c>
      <c r="J1486" s="1" t="str">
        <f>IF(D1486 &lt; 0.00002623294, "TRUE","FALSE")</f>
        <v>FALSE</v>
      </c>
      <c r="K1486" s="1" t="str">
        <f>IF(E1486&lt;0.05,"TRUE","FALSE")</f>
        <v>FALSE</v>
      </c>
      <c r="L1486" s="1" t="s">
        <v>4798</v>
      </c>
      <c r="M1486" s="9" t="s">
        <v>4799</v>
      </c>
      <c r="N1486" s="10">
        <v>-1.5232065637108001</v>
      </c>
      <c r="O1486" s="1">
        <v>0.12770703447593901</v>
      </c>
      <c r="P1486" s="1">
        <v>1</v>
      </c>
      <c r="Q1486" s="1" t="s">
        <v>4800</v>
      </c>
      <c r="R1486" s="1">
        <v>0.25047764340000001</v>
      </c>
      <c r="S1486" s="1" t="s">
        <v>20</v>
      </c>
      <c r="T1486" s="12" t="s">
        <v>47</v>
      </c>
    </row>
    <row r="1487" spans="1:20" ht="24.95" customHeight="1" x14ac:dyDescent="0.25">
      <c r="L1487" s="1" t="s">
        <v>4801</v>
      </c>
      <c r="M1487" s="9" t="s">
        <v>4802</v>
      </c>
      <c r="N1487" s="10">
        <v>1.5229150573493699</v>
      </c>
      <c r="O1487" s="1">
        <v>0.12777995815226201</v>
      </c>
      <c r="P1487" s="1">
        <v>1</v>
      </c>
      <c r="Q1487" s="1" t="s">
        <v>4803</v>
      </c>
      <c r="R1487" s="1">
        <v>0.3282558699</v>
      </c>
      <c r="S1487" s="1" t="s">
        <v>20</v>
      </c>
      <c r="T1487" s="12" t="s">
        <v>54</v>
      </c>
    </row>
    <row r="1488" spans="1:20" ht="24.95" customHeight="1" x14ac:dyDescent="0.25">
      <c r="A1488" s="1" t="s">
        <v>4804</v>
      </c>
      <c r="B1488" s="1" t="s">
        <v>4805</v>
      </c>
      <c r="C1488" s="1">
        <v>-9.45400544145861E-2</v>
      </c>
      <c r="D1488" s="1">
        <v>0.92468016608966097</v>
      </c>
      <c r="E1488" s="1">
        <v>1</v>
      </c>
      <c r="F1488" s="1" t="s">
        <v>4806</v>
      </c>
      <c r="G1488" s="1">
        <v>3.8892732399999998E-2</v>
      </c>
      <c r="H1488" s="1" t="s">
        <v>15</v>
      </c>
      <c r="I1488" s="1" t="s">
        <v>47</v>
      </c>
      <c r="J1488" s="1" t="str">
        <f>IF(D1488 &lt; 0.00002623294, "TRUE","FALSE")</f>
        <v>FALSE</v>
      </c>
      <c r="K1488" s="1" t="str">
        <f>IF(E1488&lt;0.05,"TRUE","FALSE")</f>
        <v>FALSE</v>
      </c>
      <c r="L1488" s="1" t="s">
        <v>4807</v>
      </c>
      <c r="M1488" s="9" t="s">
        <v>4808</v>
      </c>
      <c r="N1488" s="10">
        <v>1.52271866236441</v>
      </c>
      <c r="O1488" s="1">
        <v>0.12782910687778601</v>
      </c>
      <c r="P1488" s="1">
        <v>1</v>
      </c>
      <c r="Q1488" s="1" t="s">
        <v>1661</v>
      </c>
      <c r="R1488" s="1">
        <v>6.8719419800000001E-2</v>
      </c>
      <c r="S1488" s="1" t="s">
        <v>20</v>
      </c>
      <c r="T1488" s="12" t="s">
        <v>16</v>
      </c>
    </row>
    <row r="1489" spans="1:20" ht="24.95" customHeight="1" x14ac:dyDescent="0.25">
      <c r="A1489" s="1" t="s">
        <v>4809</v>
      </c>
      <c r="B1489" s="1" t="s">
        <v>4810</v>
      </c>
      <c r="C1489" s="1">
        <v>1.2752555971505699</v>
      </c>
      <c r="D1489" s="1">
        <v>0.202218788503325</v>
      </c>
      <c r="E1489" s="1">
        <v>1</v>
      </c>
      <c r="F1489" s="1" t="s">
        <v>4811</v>
      </c>
      <c r="G1489" s="1">
        <v>0.3588141775</v>
      </c>
      <c r="H1489" s="1" t="s">
        <v>15</v>
      </c>
      <c r="I1489" s="1" t="s">
        <v>43</v>
      </c>
      <c r="J1489" s="1" t="str">
        <f>IF(D1489 &lt; 0.00002623294, "TRUE","FALSE")</f>
        <v>FALSE</v>
      </c>
      <c r="K1489" s="1" t="str">
        <f>IF(E1489&lt;0.05,"TRUE","FALSE")</f>
        <v>FALSE</v>
      </c>
      <c r="L1489" s="1" t="s">
        <v>726</v>
      </c>
      <c r="M1489" s="9" t="s">
        <v>727</v>
      </c>
      <c r="N1489" s="10">
        <v>1.5225198579308901</v>
      </c>
      <c r="O1489" s="1">
        <v>0.12787887355059199</v>
      </c>
      <c r="P1489" s="1">
        <v>1</v>
      </c>
      <c r="Q1489" s="1" t="s">
        <v>4812</v>
      </c>
      <c r="R1489" s="1">
        <v>8.6694144000000001E-2</v>
      </c>
      <c r="S1489" s="1" t="s">
        <v>20</v>
      </c>
      <c r="T1489" s="12" t="s">
        <v>16</v>
      </c>
    </row>
    <row r="1490" spans="1:20" ht="24.95" customHeight="1" x14ac:dyDescent="0.25">
      <c r="L1490" s="1" t="s">
        <v>4813</v>
      </c>
      <c r="M1490" s="9" t="s">
        <v>4814</v>
      </c>
      <c r="N1490" s="10">
        <v>-1.5221416456871599</v>
      </c>
      <c r="O1490" s="1">
        <v>0.12797359294007701</v>
      </c>
      <c r="P1490" s="1">
        <v>1</v>
      </c>
      <c r="Q1490" s="1" t="s">
        <v>1826</v>
      </c>
      <c r="R1490" s="1">
        <v>1.6176891700000001E-2</v>
      </c>
      <c r="S1490" s="1" t="s">
        <v>20</v>
      </c>
      <c r="T1490" s="12" t="s">
        <v>54</v>
      </c>
    </row>
    <row r="1491" spans="1:20" ht="24.95" customHeight="1" x14ac:dyDescent="0.25">
      <c r="A1491" s="1" t="s">
        <v>4815</v>
      </c>
      <c r="B1491" s="1" t="s">
        <v>4816</v>
      </c>
      <c r="C1491" s="1" t="s">
        <v>155</v>
      </c>
      <c r="D1491" s="1" t="s">
        <v>155</v>
      </c>
      <c r="E1491" s="1" t="s">
        <v>155</v>
      </c>
      <c r="F1491" s="1" t="s">
        <v>155</v>
      </c>
      <c r="G1491" s="1" t="s">
        <v>155</v>
      </c>
      <c r="H1491" s="1" t="s">
        <v>15</v>
      </c>
      <c r="I1491" s="1" t="s">
        <v>47</v>
      </c>
      <c r="J1491" s="1" t="str">
        <f t="shared" ref="J1491:J1497" si="136">IF(D1491 &lt; 0.00002623294, "TRUE","FALSE")</f>
        <v>FALSE</v>
      </c>
      <c r="K1491" s="1" t="str">
        <f t="shared" ref="K1491:K1497" si="137">IF(E1491&lt;0.05,"TRUE","FALSE")</f>
        <v>FALSE</v>
      </c>
      <c r="L1491" s="1" t="s">
        <v>3508</v>
      </c>
      <c r="M1491" s="9" t="s">
        <v>3509</v>
      </c>
      <c r="N1491" s="10">
        <v>-1.5208429019212399</v>
      </c>
      <c r="O1491" s="1">
        <v>0.128299265387089</v>
      </c>
      <c r="P1491" s="1">
        <v>1</v>
      </c>
      <c r="Q1491" s="1" t="s">
        <v>4817</v>
      </c>
      <c r="R1491" s="1">
        <v>1.9512620299999998E-2</v>
      </c>
      <c r="S1491" s="1" t="s">
        <v>20</v>
      </c>
      <c r="T1491" s="12" t="s">
        <v>39</v>
      </c>
    </row>
    <row r="1492" spans="1:20" ht="24.95" customHeight="1" x14ac:dyDescent="0.25">
      <c r="A1492" s="1" t="s">
        <v>4818</v>
      </c>
      <c r="B1492" s="1" t="s">
        <v>4819</v>
      </c>
      <c r="C1492" s="1">
        <v>0.24656759113667201</v>
      </c>
      <c r="D1492" s="1">
        <v>0.80524288876297401</v>
      </c>
      <c r="E1492" s="1">
        <v>1</v>
      </c>
      <c r="F1492" s="1" t="s">
        <v>674</v>
      </c>
      <c r="G1492" s="1">
        <v>5.5127330000000001E-4</v>
      </c>
      <c r="H1492" s="1" t="s">
        <v>15</v>
      </c>
      <c r="I1492" s="1" t="s">
        <v>39</v>
      </c>
      <c r="J1492" s="1" t="str">
        <f t="shared" si="136"/>
        <v>FALSE</v>
      </c>
      <c r="K1492" s="1" t="str">
        <f t="shared" si="137"/>
        <v>FALSE</v>
      </c>
      <c r="L1492" s="1" t="s">
        <v>2557</v>
      </c>
      <c r="M1492" s="9" t="s">
        <v>2558</v>
      </c>
      <c r="N1492" s="10">
        <v>1.52014755534878</v>
      </c>
      <c r="O1492" s="1">
        <v>0.12847389481786001</v>
      </c>
      <c r="P1492" s="1">
        <v>1</v>
      </c>
      <c r="Q1492" s="1" t="s">
        <v>4820</v>
      </c>
      <c r="R1492" s="1">
        <v>1.7973674799999999E-2</v>
      </c>
      <c r="S1492" s="1" t="s">
        <v>20</v>
      </c>
      <c r="T1492" s="12" t="s">
        <v>39</v>
      </c>
    </row>
    <row r="1493" spans="1:20" ht="24.95" customHeight="1" x14ac:dyDescent="0.25">
      <c r="A1493" s="1" t="s">
        <v>4641</v>
      </c>
      <c r="B1493" s="1" t="s">
        <v>4642</v>
      </c>
      <c r="C1493" s="1">
        <v>1.30856510760471</v>
      </c>
      <c r="D1493" s="1">
        <v>0.19068170673076601</v>
      </c>
      <c r="E1493" s="1">
        <v>1</v>
      </c>
      <c r="F1493" s="1" t="s">
        <v>4643</v>
      </c>
      <c r="G1493" s="1">
        <v>0.18383147450000001</v>
      </c>
      <c r="H1493" s="1" t="s">
        <v>15</v>
      </c>
      <c r="I1493" s="1" t="s">
        <v>47</v>
      </c>
      <c r="J1493" s="1" t="str">
        <f t="shared" si="136"/>
        <v>FALSE</v>
      </c>
      <c r="K1493" s="1" t="str">
        <f t="shared" si="137"/>
        <v>FALSE</v>
      </c>
      <c r="L1493" s="1" t="s">
        <v>4821</v>
      </c>
      <c r="M1493" s="9" t="s">
        <v>4822</v>
      </c>
      <c r="N1493" s="10">
        <v>-1.5197282556110101</v>
      </c>
      <c r="O1493" s="1">
        <v>0.12857928706401101</v>
      </c>
      <c r="P1493" s="1">
        <v>1</v>
      </c>
      <c r="Q1493" s="1" t="s">
        <v>2003</v>
      </c>
      <c r="R1493" s="1">
        <v>8.0092409000000007E-3</v>
      </c>
      <c r="S1493" s="1" t="s">
        <v>20</v>
      </c>
      <c r="T1493" s="12" t="s">
        <v>16</v>
      </c>
    </row>
    <row r="1494" spans="1:20" ht="24.95" customHeight="1" x14ac:dyDescent="0.25">
      <c r="A1494" s="1" t="s">
        <v>4823</v>
      </c>
      <c r="B1494" s="1" t="s">
        <v>4824</v>
      </c>
      <c r="C1494" s="1">
        <v>5.8992411468032198E-2</v>
      </c>
      <c r="D1494" s="1">
        <v>0.95295815235808101</v>
      </c>
      <c r="E1494" s="1">
        <v>1</v>
      </c>
      <c r="F1494" s="1" t="s">
        <v>4825</v>
      </c>
      <c r="G1494" s="1">
        <v>0.21020570669999999</v>
      </c>
      <c r="H1494" s="1" t="s">
        <v>15</v>
      </c>
      <c r="I1494" s="1" t="s">
        <v>43</v>
      </c>
      <c r="J1494" s="1" t="str">
        <f t="shared" si="136"/>
        <v>FALSE</v>
      </c>
      <c r="K1494" s="1" t="str">
        <f t="shared" si="137"/>
        <v>FALSE</v>
      </c>
      <c r="L1494" s="1" t="s">
        <v>3390</v>
      </c>
      <c r="M1494" s="9" t="s">
        <v>3391</v>
      </c>
      <c r="N1494" s="10">
        <v>1.51968995377413</v>
      </c>
      <c r="O1494" s="1">
        <v>0.128588917693789</v>
      </c>
      <c r="P1494" s="1">
        <v>1</v>
      </c>
      <c r="Q1494" s="1" t="s">
        <v>219</v>
      </c>
      <c r="R1494" s="1">
        <v>1.5180013E-3</v>
      </c>
      <c r="S1494" s="1" t="s">
        <v>20</v>
      </c>
      <c r="T1494" s="12" t="s">
        <v>47</v>
      </c>
    </row>
    <row r="1495" spans="1:20" ht="24.95" customHeight="1" x14ac:dyDescent="0.25">
      <c r="A1495" s="1" t="s">
        <v>4826</v>
      </c>
      <c r="B1495" s="1" t="s">
        <v>4826</v>
      </c>
      <c r="C1495" s="1">
        <v>0.32035364020456097</v>
      </c>
      <c r="D1495" s="1">
        <v>0.74870026486143604</v>
      </c>
      <c r="E1495" s="1">
        <v>1</v>
      </c>
      <c r="F1495" s="1" t="s">
        <v>4827</v>
      </c>
      <c r="G1495" s="1">
        <v>6.0296398299999998E-2</v>
      </c>
      <c r="H1495" s="1" t="s">
        <v>15</v>
      </c>
      <c r="I1495" s="1" t="s">
        <v>47</v>
      </c>
      <c r="J1495" s="1" t="str">
        <f t="shared" si="136"/>
        <v>FALSE</v>
      </c>
      <c r="K1495" s="1" t="str">
        <f t="shared" si="137"/>
        <v>FALSE</v>
      </c>
      <c r="L1495" s="1" t="s">
        <v>4807</v>
      </c>
      <c r="M1495" s="9" t="s">
        <v>4808</v>
      </c>
      <c r="N1495" s="10">
        <v>1.5196380686515301</v>
      </c>
      <c r="O1495" s="1">
        <v>0.128601964604625</v>
      </c>
      <c r="P1495" s="1">
        <v>1</v>
      </c>
      <c r="Q1495" s="1" t="s">
        <v>612</v>
      </c>
      <c r="R1495" s="1">
        <v>3.5041346000000001E-3</v>
      </c>
      <c r="S1495" s="1" t="s">
        <v>20</v>
      </c>
      <c r="T1495" s="12" t="s">
        <v>54</v>
      </c>
    </row>
    <row r="1496" spans="1:20" ht="24.95" customHeight="1" x14ac:dyDescent="0.25">
      <c r="A1496" s="1" t="s">
        <v>3613</v>
      </c>
      <c r="B1496" s="1" t="s">
        <v>3614</v>
      </c>
      <c r="C1496" s="1">
        <v>2.7815627896625901E-2</v>
      </c>
      <c r="D1496" s="1">
        <v>0.977809201526461</v>
      </c>
      <c r="E1496" s="1">
        <v>1</v>
      </c>
      <c r="F1496" s="1" t="s">
        <v>4513</v>
      </c>
      <c r="G1496" s="1">
        <v>3.9793120199999997E-2</v>
      </c>
      <c r="H1496" s="1" t="s">
        <v>15</v>
      </c>
      <c r="I1496" s="1" t="s">
        <v>47</v>
      </c>
      <c r="J1496" s="1" t="str">
        <f t="shared" si="136"/>
        <v>FALSE</v>
      </c>
      <c r="K1496" s="1" t="str">
        <f t="shared" si="137"/>
        <v>FALSE</v>
      </c>
      <c r="L1496" s="1" t="s">
        <v>308</v>
      </c>
      <c r="M1496" s="9" t="s">
        <v>309</v>
      </c>
      <c r="N1496" s="10">
        <v>1.5191703701811199</v>
      </c>
      <c r="O1496" s="1">
        <v>0.12871961739853699</v>
      </c>
      <c r="P1496" s="1">
        <v>1</v>
      </c>
      <c r="Q1496" s="1" t="s">
        <v>4828</v>
      </c>
      <c r="R1496" s="1">
        <v>1.2214361300000001E-2</v>
      </c>
      <c r="S1496" s="1" t="s">
        <v>20</v>
      </c>
      <c r="T1496" s="12" t="s">
        <v>47</v>
      </c>
    </row>
    <row r="1497" spans="1:20" ht="24.95" customHeight="1" x14ac:dyDescent="0.25">
      <c r="A1497" s="1" t="s">
        <v>4829</v>
      </c>
      <c r="B1497" s="1" t="s">
        <v>4830</v>
      </c>
      <c r="C1497" s="1">
        <v>0.94614115152479805</v>
      </c>
      <c r="D1497" s="1">
        <v>0.344076596902609</v>
      </c>
      <c r="E1497" s="1">
        <v>1</v>
      </c>
      <c r="F1497" s="1" t="s">
        <v>4831</v>
      </c>
      <c r="G1497" s="1">
        <v>2.9001215899999998E-2</v>
      </c>
      <c r="H1497" s="1" t="s">
        <v>15</v>
      </c>
      <c r="I1497" s="1" t="s">
        <v>39</v>
      </c>
      <c r="J1497" s="1" t="str">
        <f t="shared" si="136"/>
        <v>FALSE</v>
      </c>
      <c r="K1497" s="1" t="str">
        <f t="shared" si="137"/>
        <v>FALSE</v>
      </c>
      <c r="L1497" s="1" t="s">
        <v>4832</v>
      </c>
      <c r="M1497" s="9" t="s">
        <v>4833</v>
      </c>
      <c r="N1497" s="10">
        <v>1.51846281692698</v>
      </c>
      <c r="O1497" s="1">
        <v>0.12889776628647401</v>
      </c>
      <c r="P1497" s="1">
        <v>1</v>
      </c>
      <c r="Q1497" s="1" t="s">
        <v>4834</v>
      </c>
      <c r="R1497" s="1">
        <v>0.6826101135</v>
      </c>
      <c r="S1497" s="1" t="s">
        <v>20</v>
      </c>
      <c r="T1497" s="12" t="s">
        <v>54</v>
      </c>
    </row>
    <row r="1498" spans="1:20" ht="24.95" customHeight="1" x14ac:dyDescent="0.25">
      <c r="L1498" s="1" t="s">
        <v>664</v>
      </c>
      <c r="M1498" s="9" t="s">
        <v>665</v>
      </c>
      <c r="N1498" s="10">
        <v>-1.5182866479327599</v>
      </c>
      <c r="O1498" s="1">
        <v>0.12894215216926699</v>
      </c>
      <c r="P1498" s="1">
        <v>1</v>
      </c>
      <c r="Q1498" s="1" t="s">
        <v>4835</v>
      </c>
      <c r="R1498" s="1">
        <v>1.6747713399999999E-2</v>
      </c>
      <c r="S1498" s="1" t="s">
        <v>20</v>
      </c>
      <c r="T1498" s="12" t="s">
        <v>39</v>
      </c>
    </row>
    <row r="1499" spans="1:20" ht="24.95" customHeight="1" x14ac:dyDescent="0.25">
      <c r="A1499" s="1" t="s">
        <v>4258</v>
      </c>
      <c r="B1499" s="1" t="s">
        <v>4259</v>
      </c>
      <c r="C1499" s="1" t="s">
        <v>222</v>
      </c>
      <c r="D1499" s="1" t="s">
        <v>222</v>
      </c>
      <c r="E1499" s="1" t="s">
        <v>222</v>
      </c>
      <c r="F1499" s="1" t="s">
        <v>222</v>
      </c>
      <c r="G1499" s="1" t="s">
        <v>222</v>
      </c>
      <c r="H1499" s="1" t="s">
        <v>15</v>
      </c>
      <c r="I1499" s="1" t="s">
        <v>43</v>
      </c>
      <c r="J1499" s="1" t="str">
        <f>IF(D1499 &lt; 0.00002623294, "TRUE","FALSE")</f>
        <v>FALSE</v>
      </c>
      <c r="K1499" s="1" t="str">
        <f>IF(E1499&lt;0.05,"TRUE","FALSE")</f>
        <v>FALSE</v>
      </c>
      <c r="L1499" s="1" t="s">
        <v>1035</v>
      </c>
      <c r="M1499" s="9" t="s">
        <v>1036</v>
      </c>
      <c r="N1499" s="10">
        <v>1.5168265650610699</v>
      </c>
      <c r="O1499" s="1">
        <v>0.12931047809378701</v>
      </c>
      <c r="P1499" s="1">
        <v>1</v>
      </c>
      <c r="Q1499" s="1" t="s">
        <v>3758</v>
      </c>
      <c r="R1499" s="1">
        <v>2.5293469999999998E-4</v>
      </c>
      <c r="S1499" s="1" t="s">
        <v>20</v>
      </c>
      <c r="T1499" s="12" t="s">
        <v>47</v>
      </c>
    </row>
    <row r="1500" spans="1:20" ht="24.95" customHeight="1" x14ac:dyDescent="0.25">
      <c r="L1500" s="1" t="s">
        <v>3105</v>
      </c>
      <c r="M1500" s="9" t="s">
        <v>3106</v>
      </c>
      <c r="N1500" s="10">
        <v>-1.51484554126736</v>
      </c>
      <c r="O1500" s="1">
        <v>0.12981152436128399</v>
      </c>
      <c r="P1500" s="1">
        <v>1</v>
      </c>
      <c r="Q1500" s="1" t="s">
        <v>4836</v>
      </c>
      <c r="R1500" s="1">
        <v>6.9437894200000003E-2</v>
      </c>
      <c r="S1500" s="1" t="s">
        <v>20</v>
      </c>
      <c r="T1500" s="12" t="s">
        <v>16</v>
      </c>
    </row>
    <row r="1501" spans="1:20" ht="24.95" customHeight="1" x14ac:dyDescent="0.25">
      <c r="A1501" s="1" t="s">
        <v>4837</v>
      </c>
      <c r="B1501" s="1" t="s">
        <v>4838</v>
      </c>
      <c r="C1501" s="1">
        <v>-1.2855049553329299E-2</v>
      </c>
      <c r="D1501" s="1">
        <v>0.98974343692059197</v>
      </c>
      <c r="E1501" s="1">
        <v>1</v>
      </c>
      <c r="F1501" s="1" t="s">
        <v>4839</v>
      </c>
      <c r="G1501" s="1">
        <v>5.2758791100000001E-2</v>
      </c>
      <c r="H1501" s="1" t="s">
        <v>15</v>
      </c>
      <c r="I1501" s="1" t="s">
        <v>16</v>
      </c>
      <c r="J1501" s="1" t="str">
        <f t="shared" ref="J1501:J1506" si="138">IF(D1501 &lt; 0.00002623294, "TRUE","FALSE")</f>
        <v>FALSE</v>
      </c>
      <c r="K1501" s="1" t="str">
        <f t="shared" ref="K1501:K1506" si="139">IF(E1501&lt;0.05,"TRUE","FALSE")</f>
        <v>FALSE</v>
      </c>
      <c r="L1501" s="1" t="s">
        <v>2422</v>
      </c>
      <c r="M1501" s="9" t="s">
        <v>2423</v>
      </c>
      <c r="N1501" s="10">
        <v>-1.5148246880499601</v>
      </c>
      <c r="O1501" s="1">
        <v>0.12981680662205899</v>
      </c>
      <c r="P1501" s="1">
        <v>1</v>
      </c>
      <c r="Q1501" s="1" t="s">
        <v>4840</v>
      </c>
      <c r="R1501" s="1">
        <v>0.28170817079999999</v>
      </c>
      <c r="S1501" s="1" t="s">
        <v>20</v>
      </c>
      <c r="T1501" s="12" t="s">
        <v>54</v>
      </c>
    </row>
    <row r="1502" spans="1:20" ht="24.95" customHeight="1" x14ac:dyDescent="0.25">
      <c r="A1502" s="1" t="s">
        <v>280</v>
      </c>
      <c r="B1502" s="1" t="s">
        <v>280</v>
      </c>
      <c r="C1502" s="1">
        <v>1.28113989872143</v>
      </c>
      <c r="D1502" s="1">
        <v>0.20014453179960701</v>
      </c>
      <c r="E1502" s="1">
        <v>1</v>
      </c>
      <c r="F1502" s="1" t="s">
        <v>4841</v>
      </c>
      <c r="G1502" s="1">
        <v>4.0056049999999998E-3</v>
      </c>
      <c r="H1502" s="1" t="s">
        <v>15</v>
      </c>
      <c r="I1502" s="1" t="s">
        <v>43</v>
      </c>
      <c r="J1502" s="1" t="str">
        <f t="shared" si="138"/>
        <v>FALSE</v>
      </c>
      <c r="K1502" s="1" t="str">
        <f t="shared" si="139"/>
        <v>FALSE</v>
      </c>
      <c r="L1502" s="1" t="s">
        <v>994</v>
      </c>
      <c r="M1502" s="9" t="s">
        <v>995</v>
      </c>
      <c r="N1502" s="10">
        <v>-1.5141854655849301</v>
      </c>
      <c r="O1502" s="1">
        <v>0.129978806955726</v>
      </c>
      <c r="P1502" s="1">
        <v>1</v>
      </c>
      <c r="Q1502" s="1" t="s">
        <v>4842</v>
      </c>
      <c r="R1502" s="1">
        <v>0.17733375409999999</v>
      </c>
      <c r="S1502" s="1" t="s">
        <v>20</v>
      </c>
      <c r="T1502" s="12" t="s">
        <v>16</v>
      </c>
    </row>
    <row r="1503" spans="1:20" ht="24.95" customHeight="1" x14ac:dyDescent="0.25">
      <c r="A1503" s="1" t="s">
        <v>3673</v>
      </c>
      <c r="B1503" s="1" t="s">
        <v>3674</v>
      </c>
      <c r="C1503" s="1" t="s">
        <v>155</v>
      </c>
      <c r="D1503" s="1" t="s">
        <v>155</v>
      </c>
      <c r="E1503" s="1" t="s">
        <v>155</v>
      </c>
      <c r="F1503" s="1" t="s">
        <v>155</v>
      </c>
      <c r="G1503" s="1" t="s">
        <v>155</v>
      </c>
      <c r="H1503" s="1" t="s">
        <v>15</v>
      </c>
      <c r="I1503" s="1" t="s">
        <v>47</v>
      </c>
      <c r="J1503" s="1" t="str">
        <f t="shared" si="138"/>
        <v>FALSE</v>
      </c>
      <c r="K1503" s="1" t="str">
        <f t="shared" si="139"/>
        <v>FALSE</v>
      </c>
      <c r="L1503" s="1" t="s">
        <v>2607</v>
      </c>
      <c r="M1503" s="9" t="s">
        <v>2607</v>
      </c>
      <c r="N1503" s="10">
        <v>1.51411509037814</v>
      </c>
      <c r="O1503" s="1">
        <v>0.129996651969705</v>
      </c>
      <c r="P1503" s="1">
        <v>1</v>
      </c>
      <c r="Q1503" s="1" t="s">
        <v>224</v>
      </c>
      <c r="R1503" s="1">
        <v>3.9554867999999997E-3</v>
      </c>
      <c r="S1503" s="1" t="s">
        <v>20</v>
      </c>
      <c r="T1503" s="12" t="s">
        <v>39</v>
      </c>
    </row>
    <row r="1504" spans="1:20" ht="24.95" customHeight="1" x14ac:dyDescent="0.25">
      <c r="A1504" s="1" t="s">
        <v>2335</v>
      </c>
      <c r="B1504" s="1" t="s">
        <v>2336</v>
      </c>
      <c r="C1504" s="1">
        <v>-2.61413425775583</v>
      </c>
      <c r="D1504" s="1">
        <v>8.9453877485063497E-3</v>
      </c>
      <c r="E1504" s="1">
        <v>1</v>
      </c>
      <c r="F1504" s="1" t="s">
        <v>2337</v>
      </c>
      <c r="G1504" s="1">
        <v>0.13249127120000001</v>
      </c>
      <c r="H1504" s="1" t="s">
        <v>15</v>
      </c>
      <c r="I1504" s="1" t="s">
        <v>39</v>
      </c>
      <c r="J1504" s="1" t="str">
        <f t="shared" si="138"/>
        <v>FALSE</v>
      </c>
      <c r="K1504" s="1" t="str">
        <f t="shared" si="139"/>
        <v>FALSE</v>
      </c>
      <c r="L1504" s="1" t="s">
        <v>4779</v>
      </c>
      <c r="M1504" s="9" t="s">
        <v>4780</v>
      </c>
      <c r="N1504" s="10">
        <v>-1.51400950643119</v>
      </c>
      <c r="O1504" s="1">
        <v>0.13002342841698999</v>
      </c>
      <c r="P1504" s="1">
        <v>1</v>
      </c>
      <c r="Q1504" s="1" t="s">
        <v>4843</v>
      </c>
      <c r="R1504" s="1">
        <v>8.2163249899999999E-2</v>
      </c>
      <c r="S1504" s="1" t="s">
        <v>20</v>
      </c>
      <c r="T1504" s="12" t="s">
        <v>39</v>
      </c>
    </row>
    <row r="1505" spans="1:20" ht="24.95" customHeight="1" x14ac:dyDescent="0.25">
      <c r="A1505" s="1" t="s">
        <v>3537</v>
      </c>
      <c r="B1505" s="1" t="s">
        <v>3538</v>
      </c>
      <c r="C1505" s="1">
        <v>-1.1820913159492299</v>
      </c>
      <c r="D1505" s="1">
        <v>0.23716946974820599</v>
      </c>
      <c r="E1505" s="1">
        <v>1</v>
      </c>
      <c r="F1505" s="1" t="s">
        <v>4844</v>
      </c>
      <c r="G1505" s="1">
        <v>1.4615454700000001E-2</v>
      </c>
      <c r="H1505" s="1" t="s">
        <v>15</v>
      </c>
      <c r="I1505" s="1" t="s">
        <v>43</v>
      </c>
      <c r="J1505" s="1" t="str">
        <f t="shared" si="138"/>
        <v>FALSE</v>
      </c>
      <c r="K1505" s="1" t="str">
        <f t="shared" si="139"/>
        <v>FALSE</v>
      </c>
      <c r="L1505" s="1" t="s">
        <v>729</v>
      </c>
      <c r="M1505" s="9" t="s">
        <v>730</v>
      </c>
      <c r="N1505" s="10">
        <v>-1.51320522876386</v>
      </c>
      <c r="O1505" s="1">
        <v>0.13022753648882199</v>
      </c>
      <c r="P1505" s="1">
        <v>1</v>
      </c>
      <c r="Q1505" s="1" t="s">
        <v>4630</v>
      </c>
      <c r="R1505" s="1">
        <v>5.30529104E-2</v>
      </c>
      <c r="S1505" s="1" t="s">
        <v>20</v>
      </c>
      <c r="T1505" s="12" t="s">
        <v>39</v>
      </c>
    </row>
    <row r="1506" spans="1:20" ht="24.95" customHeight="1" x14ac:dyDescent="0.25">
      <c r="A1506" s="1" t="s">
        <v>841</v>
      </c>
      <c r="B1506" s="1" t="s">
        <v>842</v>
      </c>
      <c r="C1506" s="1">
        <v>-2.18081890151656</v>
      </c>
      <c r="D1506" s="1">
        <v>2.9196813962245698E-2</v>
      </c>
      <c r="E1506" s="1">
        <v>1</v>
      </c>
      <c r="F1506" s="1" t="s">
        <v>4845</v>
      </c>
      <c r="G1506" s="1">
        <v>2.4077521000000001E-2</v>
      </c>
      <c r="H1506" s="1" t="s">
        <v>15</v>
      </c>
      <c r="I1506" s="1" t="s">
        <v>43</v>
      </c>
      <c r="J1506" s="1" t="str">
        <f t="shared" si="138"/>
        <v>FALSE</v>
      </c>
      <c r="K1506" s="1" t="str">
        <f t="shared" si="139"/>
        <v>FALSE</v>
      </c>
      <c r="L1506" s="1" t="s">
        <v>489</v>
      </c>
      <c r="M1506" s="9" t="s">
        <v>489</v>
      </c>
      <c r="N1506" s="10">
        <v>-1.5130743455415601</v>
      </c>
      <c r="O1506" s="1">
        <v>0.13026077529763599</v>
      </c>
      <c r="P1506" s="1">
        <v>1</v>
      </c>
      <c r="Q1506" s="1" t="s">
        <v>490</v>
      </c>
      <c r="R1506" s="1">
        <v>5.4539102499999999E-2</v>
      </c>
      <c r="S1506" s="1" t="s">
        <v>20</v>
      </c>
      <c r="T1506" s="12" t="s">
        <v>47</v>
      </c>
    </row>
    <row r="1507" spans="1:20" ht="24.95" customHeight="1" x14ac:dyDescent="0.25">
      <c r="L1507" s="1" t="s">
        <v>2511</v>
      </c>
      <c r="M1507" s="9" t="s">
        <v>2512</v>
      </c>
      <c r="N1507" s="10">
        <v>1.5123241100796101</v>
      </c>
      <c r="O1507" s="1">
        <v>0.13045143044923399</v>
      </c>
      <c r="P1507" s="1">
        <v>1</v>
      </c>
      <c r="Q1507" s="1" t="s">
        <v>2513</v>
      </c>
      <c r="R1507" s="1">
        <v>1.6143581E-3</v>
      </c>
      <c r="S1507" s="1" t="s">
        <v>20</v>
      </c>
      <c r="T1507" s="12" t="s">
        <v>16</v>
      </c>
    </row>
    <row r="1508" spans="1:20" ht="24.95" customHeight="1" x14ac:dyDescent="0.25">
      <c r="L1508" s="1" t="s">
        <v>4846</v>
      </c>
      <c r="M1508" s="9" t="s">
        <v>4847</v>
      </c>
      <c r="N1508" s="10">
        <v>-1.5122614616127501</v>
      </c>
      <c r="O1508" s="1">
        <v>0.130467360911181</v>
      </c>
      <c r="P1508" s="1">
        <v>1</v>
      </c>
      <c r="Q1508" s="1" t="s">
        <v>337</v>
      </c>
      <c r="R1508" s="1">
        <v>1.6527682000000001E-3</v>
      </c>
      <c r="S1508" s="1" t="s">
        <v>20</v>
      </c>
      <c r="T1508" s="12" t="s">
        <v>47</v>
      </c>
    </row>
    <row r="1509" spans="1:20" ht="24.95" customHeight="1" x14ac:dyDescent="0.25">
      <c r="A1509" s="1" t="s">
        <v>4848</v>
      </c>
      <c r="B1509" s="1" t="s">
        <v>4849</v>
      </c>
      <c r="C1509" s="1">
        <v>0.76452783343914099</v>
      </c>
      <c r="D1509" s="1">
        <v>0.44455275653819598</v>
      </c>
      <c r="E1509" s="1">
        <v>1</v>
      </c>
      <c r="F1509" s="1" t="s">
        <v>4850</v>
      </c>
      <c r="G1509" s="1">
        <v>2.3510224999999999E-2</v>
      </c>
      <c r="H1509" s="1" t="s">
        <v>15</v>
      </c>
      <c r="I1509" s="1" t="s">
        <v>39</v>
      </c>
      <c r="J1509" s="1" t="str">
        <f>IF(D1509 &lt; 0.00002623294, "TRUE","FALSE")</f>
        <v>FALSE</v>
      </c>
      <c r="K1509" s="1" t="str">
        <f>IF(E1509&lt;0.05,"TRUE","FALSE")</f>
        <v>FALSE</v>
      </c>
      <c r="L1509" s="1" t="s">
        <v>2578</v>
      </c>
      <c r="M1509" s="9" t="s">
        <v>2579</v>
      </c>
      <c r="N1509" s="10">
        <v>-1.5101324025343701</v>
      </c>
      <c r="O1509" s="1">
        <v>0.131009642942952</v>
      </c>
      <c r="P1509" s="1">
        <v>1</v>
      </c>
      <c r="Q1509" s="1" t="s">
        <v>944</v>
      </c>
      <c r="R1509" s="1">
        <v>4.5035811999999996E-3</v>
      </c>
      <c r="S1509" s="1" t="s">
        <v>20</v>
      </c>
      <c r="T1509" s="12" t="s">
        <v>54</v>
      </c>
    </row>
    <row r="1510" spans="1:20" ht="24.95" customHeight="1" x14ac:dyDescent="0.25">
      <c r="L1510" s="1" t="s">
        <v>4658</v>
      </c>
      <c r="M1510" s="9" t="s">
        <v>4659</v>
      </c>
      <c r="N1510" s="10">
        <v>1.5100096531818701</v>
      </c>
      <c r="O1510" s="1">
        <v>0.131040961032934</v>
      </c>
      <c r="P1510" s="1">
        <v>1</v>
      </c>
      <c r="Q1510" s="1" t="s">
        <v>4608</v>
      </c>
      <c r="R1510" s="1">
        <v>1.0121515899999999E-2</v>
      </c>
      <c r="S1510" s="1" t="s">
        <v>20</v>
      </c>
      <c r="T1510" s="12" t="s">
        <v>54</v>
      </c>
    </row>
    <row r="1511" spans="1:20" ht="24.95" customHeight="1" x14ac:dyDescent="0.25">
      <c r="A1511" s="1" t="s">
        <v>1259</v>
      </c>
      <c r="B1511" s="1" t="s">
        <v>1260</v>
      </c>
      <c r="C1511" s="1">
        <v>-2.8600153748535901</v>
      </c>
      <c r="D1511" s="1">
        <v>4.2362046980757E-3</v>
      </c>
      <c r="E1511" s="1">
        <v>1</v>
      </c>
      <c r="F1511" s="1" t="s">
        <v>1261</v>
      </c>
      <c r="G1511" s="1">
        <v>3.9537366800000001E-2</v>
      </c>
      <c r="H1511" s="1" t="s">
        <v>15</v>
      </c>
      <c r="I1511" s="1" t="s">
        <v>16</v>
      </c>
      <c r="J1511" s="1" t="str">
        <f>IF(D1511 &lt; 0.00002623294, "TRUE","FALSE")</f>
        <v>FALSE</v>
      </c>
      <c r="K1511" s="1" t="str">
        <f>IF(E1511&lt;0.05,"TRUE","FALSE")</f>
        <v>FALSE</v>
      </c>
      <c r="L1511" s="1" t="s">
        <v>4851</v>
      </c>
      <c r="M1511" s="9" t="s">
        <v>4852</v>
      </c>
      <c r="N1511" s="10">
        <v>1.50997339367518</v>
      </c>
      <c r="O1511" s="1">
        <v>0.13105021334105901</v>
      </c>
      <c r="P1511" s="1">
        <v>1</v>
      </c>
      <c r="Q1511" s="1" t="s">
        <v>4853</v>
      </c>
      <c r="R1511" s="1">
        <v>3.0016393000000001E-3</v>
      </c>
      <c r="S1511" s="1" t="s">
        <v>20</v>
      </c>
      <c r="T1511" s="12" t="s">
        <v>47</v>
      </c>
    </row>
    <row r="1512" spans="1:20" ht="24.95" customHeight="1" x14ac:dyDescent="0.25">
      <c r="L1512" s="1" t="s">
        <v>1490</v>
      </c>
      <c r="M1512" s="9" t="s">
        <v>1490</v>
      </c>
      <c r="N1512" s="10">
        <v>1.5083465567301599</v>
      </c>
      <c r="O1512" s="1">
        <v>0.13146585344741901</v>
      </c>
      <c r="P1512" s="1">
        <v>1</v>
      </c>
      <c r="Q1512" s="1" t="s">
        <v>4854</v>
      </c>
      <c r="R1512" s="1">
        <v>0.20895286320000001</v>
      </c>
      <c r="S1512" s="1" t="s">
        <v>20</v>
      </c>
      <c r="T1512" s="12" t="s">
        <v>54</v>
      </c>
    </row>
    <row r="1513" spans="1:20" ht="24.95" customHeight="1" x14ac:dyDescent="0.25">
      <c r="A1513" s="1" t="s">
        <v>4855</v>
      </c>
      <c r="B1513" s="1" t="s">
        <v>4856</v>
      </c>
      <c r="C1513" s="1">
        <v>-0.49034502598767099</v>
      </c>
      <c r="D1513" s="1">
        <v>0.62388977055154204</v>
      </c>
      <c r="E1513" s="1">
        <v>1</v>
      </c>
      <c r="F1513" s="1" t="s">
        <v>1273</v>
      </c>
      <c r="G1513" s="11">
        <v>8.7011199999999998E-5</v>
      </c>
      <c r="H1513" s="1" t="s">
        <v>15</v>
      </c>
      <c r="I1513" s="1" t="s">
        <v>47</v>
      </c>
      <c r="J1513" s="1" t="str">
        <f>IF(D1513 &lt; 0.00002623294, "TRUE","FALSE")</f>
        <v>FALSE</v>
      </c>
      <c r="K1513" s="1" t="str">
        <f>IF(E1513&lt;0.05,"TRUE","FALSE")</f>
        <v>FALSE</v>
      </c>
      <c r="L1513" s="1" t="s">
        <v>3714</v>
      </c>
      <c r="M1513" s="9" t="s">
        <v>3715</v>
      </c>
      <c r="N1513" s="10">
        <v>1.5073804442501499</v>
      </c>
      <c r="O1513" s="1">
        <v>0.13171316843936601</v>
      </c>
      <c r="P1513" s="1">
        <v>1</v>
      </c>
      <c r="Q1513" s="1" t="s">
        <v>3716</v>
      </c>
      <c r="R1513" s="1">
        <v>1.47312291E-2</v>
      </c>
      <c r="S1513" s="1" t="s">
        <v>20</v>
      </c>
      <c r="T1513" s="12" t="s">
        <v>39</v>
      </c>
    </row>
    <row r="1514" spans="1:20" ht="24.95" customHeight="1" x14ac:dyDescent="0.25">
      <c r="L1514" s="1" t="s">
        <v>4857</v>
      </c>
      <c r="M1514" s="9" t="s">
        <v>4858</v>
      </c>
      <c r="N1514" s="10">
        <v>-1.5073028689882599</v>
      </c>
      <c r="O1514" s="1">
        <v>0.13173304254776499</v>
      </c>
      <c r="P1514" s="1">
        <v>1</v>
      </c>
      <c r="Q1514" s="1" t="s">
        <v>4859</v>
      </c>
      <c r="R1514" s="1">
        <v>2.8483648399999999E-2</v>
      </c>
      <c r="S1514" s="1" t="s">
        <v>20</v>
      </c>
      <c r="T1514" s="12" t="s">
        <v>47</v>
      </c>
    </row>
    <row r="1515" spans="1:20" ht="24.95" customHeight="1" x14ac:dyDescent="0.25">
      <c r="A1515" s="1" t="s">
        <v>2890</v>
      </c>
      <c r="B1515" s="1" t="s">
        <v>2891</v>
      </c>
      <c r="C1515" s="1">
        <v>0.21695046353031899</v>
      </c>
      <c r="D1515" s="1">
        <v>0.82824694981883396</v>
      </c>
      <c r="E1515" s="1">
        <v>1</v>
      </c>
      <c r="F1515" s="1" t="s">
        <v>4860</v>
      </c>
      <c r="G1515" s="1">
        <v>6.6902270099999994E-2</v>
      </c>
      <c r="H1515" s="1" t="s">
        <v>15</v>
      </c>
      <c r="I1515" s="1" t="s">
        <v>47</v>
      </c>
      <c r="J1515" s="1" t="str">
        <f>IF(D1515 &lt; 0.00002623294, "TRUE","FALSE")</f>
        <v>FALSE</v>
      </c>
      <c r="K1515" s="1" t="str">
        <f>IF(E1515&lt;0.05,"TRUE","FALSE")</f>
        <v>FALSE</v>
      </c>
      <c r="L1515" s="1" t="s">
        <v>409</v>
      </c>
      <c r="M1515" s="9" t="s">
        <v>410</v>
      </c>
      <c r="N1515" s="10">
        <v>-1.50720525472435</v>
      </c>
      <c r="O1515" s="1">
        <v>0.13175805377650601</v>
      </c>
      <c r="P1515" s="1">
        <v>1</v>
      </c>
      <c r="Q1515" s="1" t="s">
        <v>4861</v>
      </c>
      <c r="R1515" s="1">
        <v>0.20291515390000001</v>
      </c>
      <c r="S1515" s="1" t="s">
        <v>20</v>
      </c>
      <c r="T1515" s="12" t="s">
        <v>39</v>
      </c>
    </row>
    <row r="1516" spans="1:20" ht="24.95" customHeight="1" x14ac:dyDescent="0.25">
      <c r="A1516" s="1" t="s">
        <v>4144</v>
      </c>
      <c r="B1516" s="1" t="s">
        <v>4145</v>
      </c>
      <c r="C1516" s="1">
        <v>-0.28101129822827797</v>
      </c>
      <c r="D1516" s="1">
        <v>0.77870173413359201</v>
      </c>
      <c r="E1516" s="1">
        <v>1</v>
      </c>
      <c r="F1516" s="1" t="s">
        <v>4862</v>
      </c>
      <c r="G1516" s="1">
        <v>6.9872776999999999E-3</v>
      </c>
      <c r="H1516" s="1" t="s">
        <v>15</v>
      </c>
      <c r="I1516" s="1" t="s">
        <v>47</v>
      </c>
      <c r="J1516" s="1" t="str">
        <f>IF(D1516 &lt; 0.00002623294, "TRUE","FALSE")</f>
        <v>FALSE</v>
      </c>
      <c r="K1516" s="1" t="str">
        <f>IF(E1516&lt;0.05,"TRUE","FALSE")</f>
        <v>FALSE</v>
      </c>
      <c r="L1516" s="1" t="s">
        <v>4863</v>
      </c>
      <c r="M1516" s="9" t="s">
        <v>4863</v>
      </c>
      <c r="N1516" s="10">
        <v>1.5071566200789199</v>
      </c>
      <c r="O1516" s="1">
        <v>0.131770516568994</v>
      </c>
      <c r="P1516" s="1">
        <v>1</v>
      </c>
      <c r="Q1516" s="1" t="s">
        <v>581</v>
      </c>
      <c r="R1516" s="1">
        <v>4.1172366600000003E-2</v>
      </c>
      <c r="S1516" s="1" t="s">
        <v>20</v>
      </c>
      <c r="T1516" s="12" t="s">
        <v>47</v>
      </c>
    </row>
    <row r="1517" spans="1:20" ht="24.95" customHeight="1" x14ac:dyDescent="0.25">
      <c r="L1517" s="1" t="s">
        <v>4408</v>
      </c>
      <c r="M1517" s="9" t="s">
        <v>4409</v>
      </c>
      <c r="N1517" s="10">
        <v>1.5071558520347299</v>
      </c>
      <c r="O1517" s="1">
        <v>0.13177071339024399</v>
      </c>
      <c r="P1517" s="1">
        <v>1</v>
      </c>
      <c r="Q1517" s="1" t="s">
        <v>4864</v>
      </c>
      <c r="R1517" s="1">
        <v>4.2859150200000001E-2</v>
      </c>
      <c r="S1517" s="1" t="s">
        <v>20</v>
      </c>
      <c r="T1517" s="12" t="s">
        <v>54</v>
      </c>
    </row>
    <row r="1518" spans="1:20" ht="24.95" customHeight="1" x14ac:dyDescent="0.25">
      <c r="A1518" s="1" t="s">
        <v>2989</v>
      </c>
      <c r="B1518" s="1" t="s">
        <v>2990</v>
      </c>
      <c r="C1518" s="1">
        <v>0.94778965665834503</v>
      </c>
      <c r="D1518" s="1">
        <v>0.343236547188148</v>
      </c>
      <c r="E1518" s="1">
        <v>1</v>
      </c>
      <c r="F1518" s="1" t="s">
        <v>316</v>
      </c>
      <c r="G1518" s="1">
        <v>3.1790893299999998E-2</v>
      </c>
      <c r="H1518" s="1" t="s">
        <v>15</v>
      </c>
      <c r="I1518" s="1" t="s">
        <v>47</v>
      </c>
      <c r="J1518" s="1" t="str">
        <f t="shared" ref="J1518:J1527" si="140">IF(D1518 &lt; 0.00002623294, "TRUE","FALSE")</f>
        <v>FALSE</v>
      </c>
      <c r="K1518" s="1" t="str">
        <f t="shared" ref="K1518:K1527" si="141">IF(E1518&lt;0.05,"TRUE","FALSE")</f>
        <v>FALSE</v>
      </c>
      <c r="L1518" s="1" t="s">
        <v>2914</v>
      </c>
      <c r="M1518" s="9" t="s">
        <v>2915</v>
      </c>
      <c r="N1518" s="10">
        <v>1.50552721557356</v>
      </c>
      <c r="O1518" s="1">
        <v>0.13218858523591301</v>
      </c>
      <c r="P1518" s="1">
        <v>1</v>
      </c>
      <c r="Q1518" s="1" t="s">
        <v>1861</v>
      </c>
      <c r="R1518" s="1">
        <v>1.4004809700000001E-2</v>
      </c>
      <c r="S1518" s="1" t="s">
        <v>20</v>
      </c>
      <c r="T1518" s="12" t="s">
        <v>16</v>
      </c>
    </row>
    <row r="1519" spans="1:20" ht="24.95" customHeight="1" x14ac:dyDescent="0.25">
      <c r="A1519" s="1" t="s">
        <v>3318</v>
      </c>
      <c r="B1519" s="1" t="s">
        <v>3319</v>
      </c>
      <c r="C1519" s="1">
        <v>-7.6206135283392196E-3</v>
      </c>
      <c r="D1519" s="1">
        <v>0.99391968897302696</v>
      </c>
      <c r="E1519" s="1">
        <v>1</v>
      </c>
      <c r="F1519" s="1" t="s">
        <v>4865</v>
      </c>
      <c r="G1519" s="1">
        <v>7.4545616600000003E-2</v>
      </c>
      <c r="H1519" s="1" t="s">
        <v>15</v>
      </c>
      <c r="I1519" s="1" t="s">
        <v>16</v>
      </c>
      <c r="J1519" s="1" t="str">
        <f t="shared" si="140"/>
        <v>FALSE</v>
      </c>
      <c r="K1519" s="1" t="str">
        <f t="shared" si="141"/>
        <v>FALSE</v>
      </c>
      <c r="L1519" s="1" t="s">
        <v>3916</v>
      </c>
      <c r="M1519" s="9" t="s">
        <v>3917</v>
      </c>
      <c r="N1519" s="10">
        <v>-1.5053576443562899</v>
      </c>
      <c r="O1519" s="1">
        <v>0.13223215237577499</v>
      </c>
      <c r="P1519" s="1">
        <v>1</v>
      </c>
      <c r="Q1519" s="1" t="s">
        <v>3670</v>
      </c>
      <c r="R1519" s="1">
        <v>5.6090723000000002E-3</v>
      </c>
      <c r="S1519" s="1" t="s">
        <v>20</v>
      </c>
      <c r="T1519" s="12" t="s">
        <v>39</v>
      </c>
    </row>
    <row r="1520" spans="1:20" ht="24.95" customHeight="1" x14ac:dyDescent="0.25">
      <c r="A1520" s="1" t="s">
        <v>4699</v>
      </c>
      <c r="B1520" s="1" t="s">
        <v>4700</v>
      </c>
      <c r="C1520" s="1">
        <v>-0.98998262069002296</v>
      </c>
      <c r="D1520" s="1">
        <v>0.32218261376606699</v>
      </c>
      <c r="E1520" s="1">
        <v>1</v>
      </c>
      <c r="F1520" s="1" t="s">
        <v>1189</v>
      </c>
      <c r="G1520" s="1">
        <v>4.4810403E-3</v>
      </c>
      <c r="H1520" s="1" t="s">
        <v>15</v>
      </c>
      <c r="I1520" s="1" t="s">
        <v>43</v>
      </c>
      <c r="J1520" s="1" t="str">
        <f t="shared" si="140"/>
        <v>FALSE</v>
      </c>
      <c r="K1520" s="1" t="str">
        <f t="shared" si="141"/>
        <v>FALSE</v>
      </c>
      <c r="L1520" s="1" t="s">
        <v>1156</v>
      </c>
      <c r="M1520" s="9" t="s">
        <v>1157</v>
      </c>
      <c r="N1520" s="10">
        <v>-1.5050811694024899</v>
      </c>
      <c r="O1520" s="1">
        <v>0.132303209644512</v>
      </c>
      <c r="P1520" s="1">
        <v>1</v>
      </c>
      <c r="Q1520" s="1" t="s">
        <v>128</v>
      </c>
      <c r="R1520" s="1">
        <v>1.62314182E-2</v>
      </c>
      <c r="S1520" s="1" t="s">
        <v>20</v>
      </c>
      <c r="T1520" s="12" t="s">
        <v>39</v>
      </c>
    </row>
    <row r="1521" spans="1:20" ht="24.95" customHeight="1" x14ac:dyDescent="0.25">
      <c r="A1521" s="1" t="s">
        <v>4866</v>
      </c>
      <c r="B1521" s="1" t="s">
        <v>4867</v>
      </c>
      <c r="C1521" s="1">
        <v>1.33979315603557</v>
      </c>
      <c r="D1521" s="1">
        <v>0.180312601312872</v>
      </c>
      <c r="E1521" s="1">
        <v>1</v>
      </c>
      <c r="F1521" s="1" t="s">
        <v>1336</v>
      </c>
      <c r="G1521" s="1">
        <v>3.1297129999999999E-4</v>
      </c>
      <c r="H1521" s="1" t="s">
        <v>15</v>
      </c>
      <c r="I1521" s="1" t="s">
        <v>47</v>
      </c>
      <c r="J1521" s="1" t="str">
        <f t="shared" si="140"/>
        <v>FALSE</v>
      </c>
      <c r="K1521" s="1" t="str">
        <f t="shared" si="141"/>
        <v>FALSE</v>
      </c>
      <c r="L1521" s="1" t="s">
        <v>4868</v>
      </c>
      <c r="M1521" s="9" t="s">
        <v>4869</v>
      </c>
      <c r="N1521" s="10">
        <v>-1.50371932841991</v>
      </c>
      <c r="O1521" s="1">
        <v>0.132653650313757</v>
      </c>
      <c r="P1521" s="1">
        <v>1</v>
      </c>
      <c r="Q1521" s="1" t="s">
        <v>2816</v>
      </c>
      <c r="R1521" s="1">
        <v>2.4254105299999999E-2</v>
      </c>
      <c r="S1521" s="1" t="s">
        <v>20</v>
      </c>
      <c r="T1521" s="12" t="s">
        <v>54</v>
      </c>
    </row>
    <row r="1522" spans="1:20" ht="24.95" customHeight="1" x14ac:dyDescent="0.25">
      <c r="A1522" s="1" t="s">
        <v>613</v>
      </c>
      <c r="B1522" s="1" t="s">
        <v>614</v>
      </c>
      <c r="C1522" s="1">
        <v>-2.2307804927783299</v>
      </c>
      <c r="D1522" s="1">
        <v>2.5695672717803E-2</v>
      </c>
      <c r="E1522" s="1">
        <v>1</v>
      </c>
      <c r="F1522" s="1" t="s">
        <v>2530</v>
      </c>
      <c r="G1522" s="1">
        <v>5.73334556E-2</v>
      </c>
      <c r="H1522" s="1" t="s">
        <v>15</v>
      </c>
      <c r="I1522" s="1" t="s">
        <v>16</v>
      </c>
      <c r="J1522" s="1" t="str">
        <f t="shared" si="140"/>
        <v>FALSE</v>
      </c>
      <c r="K1522" s="1" t="str">
        <f t="shared" si="141"/>
        <v>FALSE</v>
      </c>
      <c r="L1522" s="1" t="s">
        <v>4870</v>
      </c>
      <c r="M1522" s="9" t="s">
        <v>4871</v>
      </c>
      <c r="N1522" s="10">
        <v>1.50308495385526</v>
      </c>
      <c r="O1522" s="1">
        <v>0.13281713825691499</v>
      </c>
      <c r="P1522" s="1">
        <v>1</v>
      </c>
      <c r="Q1522" s="1" t="s">
        <v>4872</v>
      </c>
      <c r="R1522" s="1">
        <v>0.23322595760000001</v>
      </c>
      <c r="S1522" s="1" t="s">
        <v>20</v>
      </c>
      <c r="T1522" s="12" t="s">
        <v>47</v>
      </c>
    </row>
    <row r="1523" spans="1:20" ht="24.95" customHeight="1" x14ac:dyDescent="0.25">
      <c r="A1523" s="1" t="s">
        <v>432</v>
      </c>
      <c r="B1523" s="1" t="s">
        <v>433</v>
      </c>
      <c r="C1523" s="1">
        <v>-1.2506319480239101</v>
      </c>
      <c r="D1523" s="1">
        <v>0.21106878904593701</v>
      </c>
      <c r="E1523" s="1">
        <v>1</v>
      </c>
      <c r="F1523" s="1" t="s">
        <v>4873</v>
      </c>
      <c r="G1523" s="1">
        <v>2.2396226299999999E-2</v>
      </c>
      <c r="H1523" s="1" t="s">
        <v>15</v>
      </c>
      <c r="I1523" s="1" t="s">
        <v>43</v>
      </c>
      <c r="J1523" s="1" t="str">
        <f t="shared" si="140"/>
        <v>FALSE</v>
      </c>
      <c r="K1523" s="1" t="str">
        <f t="shared" si="141"/>
        <v>FALSE</v>
      </c>
      <c r="L1523" s="1" t="s">
        <v>750</v>
      </c>
      <c r="M1523" s="9" t="s">
        <v>751</v>
      </c>
      <c r="N1523" s="10">
        <v>1.50148441316779</v>
      </c>
      <c r="O1523" s="1">
        <v>0.13323031519683301</v>
      </c>
      <c r="P1523" s="1">
        <v>1</v>
      </c>
      <c r="Q1523" s="1" t="s">
        <v>752</v>
      </c>
      <c r="R1523" s="1">
        <v>0.27855993429999998</v>
      </c>
      <c r="S1523" s="1" t="s">
        <v>20</v>
      </c>
      <c r="T1523" s="12" t="s">
        <v>54</v>
      </c>
    </row>
    <row r="1524" spans="1:20" ht="24.95" customHeight="1" x14ac:dyDescent="0.25">
      <c r="A1524" s="1" t="s">
        <v>4874</v>
      </c>
      <c r="B1524" s="1" t="s">
        <v>4875</v>
      </c>
      <c r="C1524" s="1">
        <v>0.12862555248836099</v>
      </c>
      <c r="D1524" s="1">
        <v>0.89765394629822604</v>
      </c>
      <c r="E1524" s="1">
        <v>1</v>
      </c>
      <c r="F1524" s="1" t="s">
        <v>4876</v>
      </c>
      <c r="G1524" s="1">
        <v>2.4664962499999998E-2</v>
      </c>
      <c r="H1524" s="1" t="s">
        <v>15</v>
      </c>
      <c r="I1524" s="1" t="s">
        <v>47</v>
      </c>
      <c r="J1524" s="1" t="str">
        <f t="shared" si="140"/>
        <v>FALSE</v>
      </c>
      <c r="K1524" s="1" t="str">
        <f t="shared" si="141"/>
        <v>FALSE</v>
      </c>
      <c r="L1524" s="1" t="s">
        <v>2252</v>
      </c>
      <c r="M1524" s="9" t="s">
        <v>2253</v>
      </c>
      <c r="N1524" s="10">
        <v>-1.50130058242898</v>
      </c>
      <c r="O1524" s="1">
        <v>0.13327783442199401</v>
      </c>
      <c r="P1524" s="1">
        <v>1</v>
      </c>
      <c r="Q1524" s="1" t="s">
        <v>4877</v>
      </c>
      <c r="R1524" s="1">
        <v>7.1595766500000005E-2</v>
      </c>
      <c r="S1524" s="1" t="s">
        <v>20</v>
      </c>
      <c r="T1524" s="12" t="s">
        <v>16</v>
      </c>
    </row>
    <row r="1525" spans="1:20" ht="24.95" customHeight="1" x14ac:dyDescent="0.25">
      <c r="A1525" s="1" t="s">
        <v>4783</v>
      </c>
      <c r="B1525" s="1" t="s">
        <v>4784</v>
      </c>
      <c r="C1525" s="1">
        <v>0.46201998659801502</v>
      </c>
      <c r="D1525" s="1">
        <v>0.64406698774373905</v>
      </c>
      <c r="E1525" s="1">
        <v>1</v>
      </c>
      <c r="F1525" s="1" t="s">
        <v>4878</v>
      </c>
      <c r="G1525" s="1">
        <v>0.6226444109</v>
      </c>
      <c r="H1525" s="1" t="s">
        <v>15</v>
      </c>
      <c r="I1525" s="1" t="s">
        <v>16</v>
      </c>
      <c r="J1525" s="1" t="str">
        <f t="shared" si="140"/>
        <v>FALSE</v>
      </c>
      <c r="K1525" s="1" t="str">
        <f t="shared" si="141"/>
        <v>FALSE</v>
      </c>
      <c r="L1525" s="1" t="s">
        <v>4879</v>
      </c>
      <c r="M1525" s="9" t="s">
        <v>4880</v>
      </c>
      <c r="N1525" s="10">
        <v>1.5012556681384699</v>
      </c>
      <c r="O1525" s="1">
        <v>0.13328944651041699</v>
      </c>
      <c r="P1525" s="1">
        <v>1</v>
      </c>
      <c r="Q1525" s="1" t="s">
        <v>879</v>
      </c>
      <c r="R1525" s="1">
        <v>4.3205157999999999E-3</v>
      </c>
      <c r="S1525" s="1" t="s">
        <v>20</v>
      </c>
      <c r="T1525" s="12" t="s">
        <v>47</v>
      </c>
    </row>
    <row r="1526" spans="1:20" ht="24.95" customHeight="1" x14ac:dyDescent="0.25">
      <c r="A1526" s="1" t="s">
        <v>4881</v>
      </c>
      <c r="B1526" s="1" t="s">
        <v>4882</v>
      </c>
      <c r="C1526" s="1">
        <v>-1.9100202824654899</v>
      </c>
      <c r="D1526" s="1">
        <v>5.6130601894617597E-2</v>
      </c>
      <c r="E1526" s="1">
        <v>1</v>
      </c>
      <c r="F1526" s="1" t="s">
        <v>228</v>
      </c>
      <c r="G1526" s="1">
        <v>2.8800382000000002E-3</v>
      </c>
      <c r="H1526" s="1" t="s">
        <v>15</v>
      </c>
      <c r="I1526" s="1" t="s">
        <v>47</v>
      </c>
      <c r="J1526" s="1" t="str">
        <f t="shared" si="140"/>
        <v>FALSE</v>
      </c>
      <c r="K1526" s="1" t="str">
        <f t="shared" si="141"/>
        <v>FALSE</v>
      </c>
      <c r="L1526" s="1" t="s">
        <v>2757</v>
      </c>
      <c r="M1526" s="9" t="s">
        <v>2758</v>
      </c>
      <c r="N1526" s="10">
        <v>-1.50044672469239</v>
      </c>
      <c r="O1526" s="1">
        <v>0.13349872388710801</v>
      </c>
      <c r="P1526" s="1">
        <v>1</v>
      </c>
      <c r="Q1526" s="1" t="s">
        <v>4883</v>
      </c>
      <c r="R1526" s="1">
        <v>1.7294323600000001E-2</v>
      </c>
      <c r="S1526" s="1" t="s">
        <v>20</v>
      </c>
      <c r="T1526" s="12" t="s">
        <v>39</v>
      </c>
    </row>
    <row r="1527" spans="1:20" ht="24.95" customHeight="1" x14ac:dyDescent="0.25">
      <c r="A1527" s="1" t="s">
        <v>4884</v>
      </c>
      <c r="B1527" s="1" t="s">
        <v>4885</v>
      </c>
      <c r="C1527" s="1">
        <v>-0.41056482064272998</v>
      </c>
      <c r="D1527" s="1">
        <v>0.68139166382906602</v>
      </c>
      <c r="E1527" s="1">
        <v>1</v>
      </c>
      <c r="F1527" s="1" t="s">
        <v>4886</v>
      </c>
      <c r="G1527" s="1">
        <v>3.6053931000000002E-3</v>
      </c>
      <c r="H1527" s="1" t="s">
        <v>15</v>
      </c>
      <c r="I1527" s="1" t="s">
        <v>39</v>
      </c>
      <c r="J1527" s="1" t="str">
        <f t="shared" si="140"/>
        <v>FALSE</v>
      </c>
      <c r="K1527" s="1" t="str">
        <f t="shared" si="141"/>
        <v>FALSE</v>
      </c>
      <c r="L1527" s="1" t="s">
        <v>4887</v>
      </c>
      <c r="M1527" s="9" t="s">
        <v>4888</v>
      </c>
      <c r="N1527" s="10">
        <v>1.5002141086826</v>
      </c>
      <c r="O1527" s="1">
        <v>0.133558949759743</v>
      </c>
      <c r="P1527" s="1">
        <v>1</v>
      </c>
      <c r="Q1527" s="1" t="s">
        <v>4889</v>
      </c>
      <c r="R1527" s="1">
        <v>7.17722586E-2</v>
      </c>
      <c r="S1527" s="1" t="s">
        <v>20</v>
      </c>
      <c r="T1527" s="12" t="s">
        <v>54</v>
      </c>
    </row>
    <row r="1528" spans="1:20" ht="24.95" customHeight="1" x14ac:dyDescent="0.25">
      <c r="L1528" s="1" t="s">
        <v>3853</v>
      </c>
      <c r="M1528" s="9" t="s">
        <v>3854</v>
      </c>
      <c r="N1528" s="10">
        <v>1.4997382090581599</v>
      </c>
      <c r="O1528" s="1">
        <v>0.13368222892002801</v>
      </c>
      <c r="P1528" s="1">
        <v>1</v>
      </c>
      <c r="Q1528" s="1" t="s">
        <v>4890</v>
      </c>
      <c r="R1528" s="1">
        <v>1.6717163100000001E-2</v>
      </c>
      <c r="S1528" s="1" t="s">
        <v>20</v>
      </c>
      <c r="T1528" s="12" t="s">
        <v>54</v>
      </c>
    </row>
    <row r="1529" spans="1:20" ht="24.95" customHeight="1" x14ac:dyDescent="0.25">
      <c r="A1529" s="1" t="s">
        <v>2777</v>
      </c>
      <c r="B1529" s="1" t="s">
        <v>2778</v>
      </c>
      <c r="C1529" s="1">
        <v>-0.53075987683333503</v>
      </c>
      <c r="D1529" s="1">
        <v>0.59558518737588395</v>
      </c>
      <c r="E1529" s="1">
        <v>1</v>
      </c>
      <c r="F1529" s="1" t="s">
        <v>4891</v>
      </c>
      <c r="G1529" s="1">
        <v>1.2519605E-3</v>
      </c>
      <c r="H1529" s="1" t="s">
        <v>15</v>
      </c>
      <c r="I1529" s="1" t="s">
        <v>47</v>
      </c>
      <c r="J1529" s="1" t="str">
        <f>IF(D1529 &lt; 0.00002623294, "TRUE","FALSE")</f>
        <v>FALSE</v>
      </c>
      <c r="K1529" s="1" t="str">
        <f>IF(E1529&lt;0.05,"TRUE","FALSE")</f>
        <v>FALSE</v>
      </c>
      <c r="L1529" s="1" t="s">
        <v>3440</v>
      </c>
      <c r="M1529" s="9" t="s">
        <v>3441</v>
      </c>
      <c r="N1529" s="10">
        <v>1.49962090522646</v>
      </c>
      <c r="O1529" s="1">
        <v>0.13371262934786601</v>
      </c>
      <c r="P1529" s="1">
        <v>1</v>
      </c>
      <c r="Q1529" s="1" t="s">
        <v>3442</v>
      </c>
      <c r="R1529" s="1">
        <v>0.1958243589</v>
      </c>
      <c r="S1529" s="1" t="s">
        <v>20</v>
      </c>
      <c r="T1529" s="12" t="s">
        <v>16</v>
      </c>
    </row>
    <row r="1530" spans="1:20" ht="24.95" customHeight="1" x14ac:dyDescent="0.25">
      <c r="L1530" s="1" t="s">
        <v>4892</v>
      </c>
      <c r="M1530" s="9" t="s">
        <v>4893</v>
      </c>
      <c r="N1530" s="10">
        <v>-1.4993206992248</v>
      </c>
      <c r="O1530" s="1">
        <v>0.133790455009658</v>
      </c>
      <c r="P1530" s="1">
        <v>1</v>
      </c>
      <c r="Q1530" s="1" t="s">
        <v>4894</v>
      </c>
      <c r="R1530" s="1">
        <v>3.1511735499999999E-2</v>
      </c>
      <c r="S1530" s="1" t="s">
        <v>20</v>
      </c>
      <c r="T1530" s="12" t="s">
        <v>54</v>
      </c>
    </row>
    <row r="1531" spans="1:20" ht="24.95" customHeight="1" x14ac:dyDescent="0.25">
      <c r="L1531" s="1" t="s">
        <v>1757</v>
      </c>
      <c r="M1531" s="9" t="s">
        <v>1757</v>
      </c>
      <c r="N1531" s="10">
        <v>1.49885631377855</v>
      </c>
      <c r="O1531" s="1">
        <v>0.13391091171467601</v>
      </c>
      <c r="P1531" s="1">
        <v>1</v>
      </c>
      <c r="Q1531" s="1" t="s">
        <v>3758</v>
      </c>
      <c r="R1531" s="1">
        <v>2.5293469999999998E-4</v>
      </c>
      <c r="S1531" s="1" t="s">
        <v>20</v>
      </c>
      <c r="T1531" s="12" t="s">
        <v>47</v>
      </c>
    </row>
    <row r="1532" spans="1:20" ht="24.95" customHeight="1" x14ac:dyDescent="0.25">
      <c r="A1532" s="1" t="s">
        <v>4895</v>
      </c>
      <c r="B1532" s="1" t="s">
        <v>4896</v>
      </c>
      <c r="C1532" s="1">
        <v>-1.3973857557018701</v>
      </c>
      <c r="D1532" s="1">
        <v>0.16229760025912601</v>
      </c>
      <c r="E1532" s="1">
        <v>1</v>
      </c>
      <c r="F1532" s="1" t="s">
        <v>4897</v>
      </c>
      <c r="G1532" s="1">
        <v>9.7592280200000006E-2</v>
      </c>
      <c r="H1532" s="1" t="s">
        <v>15</v>
      </c>
      <c r="I1532" s="1" t="s">
        <v>16</v>
      </c>
      <c r="J1532" s="1" t="str">
        <f>IF(D1532 &lt; 0.00002623294, "TRUE","FALSE")</f>
        <v>FALSE</v>
      </c>
      <c r="K1532" s="1" t="str">
        <f>IF(E1532&lt;0.05,"TRUE","FALSE")</f>
        <v>FALSE</v>
      </c>
      <c r="L1532" s="1" t="s">
        <v>78</v>
      </c>
      <c r="M1532" s="9" t="s">
        <v>79</v>
      </c>
      <c r="N1532" s="10">
        <v>-1.49849522216366</v>
      </c>
      <c r="O1532" s="1">
        <v>0.13400463304726401</v>
      </c>
      <c r="P1532" s="1">
        <v>1</v>
      </c>
      <c r="Q1532" s="1" t="s">
        <v>3083</v>
      </c>
      <c r="R1532" s="1">
        <v>2.0623879899999999E-2</v>
      </c>
      <c r="S1532" s="1" t="s">
        <v>20</v>
      </c>
      <c r="T1532" s="12" t="s">
        <v>16</v>
      </c>
    </row>
    <row r="1533" spans="1:20" ht="24.95" customHeight="1" x14ac:dyDescent="0.25">
      <c r="A1533" s="1" t="s">
        <v>4898</v>
      </c>
      <c r="B1533" s="1" t="s">
        <v>4898</v>
      </c>
      <c r="C1533" s="1">
        <v>0.911503443177346</v>
      </c>
      <c r="D1533" s="1">
        <v>0.362030172241736</v>
      </c>
      <c r="E1533" s="1">
        <v>1</v>
      </c>
      <c r="F1533" s="1" t="s">
        <v>4899</v>
      </c>
      <c r="G1533" s="1">
        <v>0.101202847</v>
      </c>
      <c r="H1533" s="1" t="s">
        <v>15</v>
      </c>
      <c r="I1533" s="1" t="s">
        <v>47</v>
      </c>
      <c r="J1533" s="1" t="str">
        <f>IF(D1533 &lt; 0.00002623294, "TRUE","FALSE")</f>
        <v>FALSE</v>
      </c>
      <c r="K1533" s="1" t="str">
        <f>IF(E1533&lt;0.05,"TRUE","FALSE")</f>
        <v>FALSE</v>
      </c>
      <c r="L1533" s="1" t="s">
        <v>4900</v>
      </c>
      <c r="M1533" s="9" t="s">
        <v>4901</v>
      </c>
      <c r="N1533" s="10">
        <v>1.4981956489630599</v>
      </c>
      <c r="O1533" s="1">
        <v>0.134082425772973</v>
      </c>
      <c r="P1533" s="1">
        <v>1</v>
      </c>
      <c r="Q1533" s="1" t="s">
        <v>1983</v>
      </c>
      <c r="R1533" s="1">
        <v>2.8671829000000001E-3</v>
      </c>
      <c r="S1533" s="1" t="s">
        <v>20</v>
      </c>
      <c r="T1533" s="12" t="s">
        <v>39</v>
      </c>
    </row>
    <row r="1534" spans="1:20" ht="24.95" customHeight="1" x14ac:dyDescent="0.25">
      <c r="A1534" s="1" t="s">
        <v>4902</v>
      </c>
      <c r="B1534" s="1" t="s">
        <v>4903</v>
      </c>
      <c r="C1534" s="1">
        <v>0.32772862447344497</v>
      </c>
      <c r="D1534" s="1">
        <v>0.74311685843666098</v>
      </c>
      <c r="E1534" s="1">
        <v>1</v>
      </c>
      <c r="F1534" s="1" t="s">
        <v>531</v>
      </c>
      <c r="G1534" s="1">
        <v>2.9860535E-3</v>
      </c>
      <c r="H1534" s="1" t="s">
        <v>15</v>
      </c>
      <c r="I1534" s="1" t="s">
        <v>16</v>
      </c>
      <c r="J1534" s="1" t="str">
        <f>IF(D1534 &lt; 0.00002623294, "TRUE","FALSE")</f>
        <v>FALSE</v>
      </c>
      <c r="K1534" s="1" t="str">
        <f>IF(E1534&lt;0.05,"TRUE","FALSE")</f>
        <v>FALSE</v>
      </c>
      <c r="L1534" s="1" t="s">
        <v>4904</v>
      </c>
      <c r="M1534" s="9" t="s">
        <v>4905</v>
      </c>
      <c r="N1534" s="10">
        <v>-1.4981015608294701</v>
      </c>
      <c r="O1534" s="1">
        <v>0.13410686564653901</v>
      </c>
      <c r="P1534" s="1">
        <v>1</v>
      </c>
      <c r="Q1534" s="1" t="s">
        <v>4906</v>
      </c>
      <c r="R1534" s="1">
        <v>1.58153093E-2</v>
      </c>
      <c r="S1534" s="1" t="s">
        <v>20</v>
      </c>
      <c r="T1534" s="12" t="s">
        <v>54</v>
      </c>
    </row>
    <row r="1535" spans="1:20" ht="24.95" customHeight="1" x14ac:dyDescent="0.25">
      <c r="L1535" s="1" t="s">
        <v>1855</v>
      </c>
      <c r="M1535" s="9" t="s">
        <v>1856</v>
      </c>
      <c r="N1535" s="10">
        <v>-1.4980343365298401</v>
      </c>
      <c r="O1535" s="1">
        <v>0.13412432961200699</v>
      </c>
      <c r="P1535" s="1">
        <v>1</v>
      </c>
      <c r="Q1535" s="1" t="s">
        <v>4907</v>
      </c>
      <c r="R1535" s="1">
        <v>0.1312451255</v>
      </c>
      <c r="S1535" s="1" t="s">
        <v>20</v>
      </c>
      <c r="T1535" s="12" t="s">
        <v>54</v>
      </c>
    </row>
    <row r="1536" spans="1:20" ht="24.95" customHeight="1" x14ac:dyDescent="0.25">
      <c r="A1536" s="1" t="s">
        <v>4908</v>
      </c>
      <c r="B1536" s="1" t="s">
        <v>4909</v>
      </c>
      <c r="C1536" s="1">
        <v>1.7421644663570399</v>
      </c>
      <c r="D1536" s="1">
        <v>8.1479669765418997E-2</v>
      </c>
      <c r="E1536" s="1">
        <v>1</v>
      </c>
      <c r="F1536" s="1" t="s">
        <v>4910</v>
      </c>
      <c r="G1536" s="1">
        <v>0.41023906510000002</v>
      </c>
      <c r="H1536" s="1" t="s">
        <v>15</v>
      </c>
      <c r="I1536" s="1" t="s">
        <v>43</v>
      </c>
      <c r="J1536" s="1" t="str">
        <f t="shared" ref="J1536:J1543" si="142">IF(D1536 &lt; 0.00002623294, "TRUE","FALSE")</f>
        <v>FALSE</v>
      </c>
      <c r="K1536" s="1" t="str">
        <f t="shared" ref="K1536:K1543" si="143">IF(E1536&lt;0.05,"TRUE","FALSE")</f>
        <v>FALSE</v>
      </c>
      <c r="L1536" s="1" t="s">
        <v>1526</v>
      </c>
      <c r="M1536" s="9" t="s">
        <v>1527</v>
      </c>
      <c r="N1536" s="10">
        <v>1.49719091051645</v>
      </c>
      <c r="O1536" s="1">
        <v>0.13434358979688599</v>
      </c>
      <c r="P1536" s="1">
        <v>1</v>
      </c>
      <c r="Q1536" s="1" t="s">
        <v>4911</v>
      </c>
      <c r="R1536" s="1">
        <v>6.1280476000000004E-3</v>
      </c>
      <c r="S1536" s="1" t="s">
        <v>20</v>
      </c>
      <c r="T1536" s="12" t="s">
        <v>39</v>
      </c>
    </row>
    <row r="1537" spans="1:20" ht="24.95" customHeight="1" x14ac:dyDescent="0.25">
      <c r="A1537" s="1" t="s">
        <v>3741</v>
      </c>
      <c r="B1537" s="1" t="s">
        <v>3742</v>
      </c>
      <c r="C1537" s="1">
        <v>5.9562689813049401E-2</v>
      </c>
      <c r="D1537" s="1">
        <v>0.95250393480000295</v>
      </c>
      <c r="E1537" s="1">
        <v>1</v>
      </c>
      <c r="F1537" s="1" t="s">
        <v>2677</v>
      </c>
      <c r="G1537" s="1">
        <v>3.4015322899999999E-2</v>
      </c>
      <c r="H1537" s="1" t="s">
        <v>15</v>
      </c>
      <c r="I1537" s="1" t="s">
        <v>39</v>
      </c>
      <c r="J1537" s="1" t="str">
        <f t="shared" si="142"/>
        <v>FALSE</v>
      </c>
      <c r="K1537" s="1" t="str">
        <f t="shared" si="143"/>
        <v>FALSE</v>
      </c>
      <c r="L1537" s="1" t="s">
        <v>4912</v>
      </c>
      <c r="M1537" s="9" t="s">
        <v>4913</v>
      </c>
      <c r="N1537" s="10">
        <v>-1.4962660846207301</v>
      </c>
      <c r="O1537" s="1">
        <v>0.13458432945499599</v>
      </c>
      <c r="P1537" s="1">
        <v>1</v>
      </c>
      <c r="Q1537" s="1" t="s">
        <v>4914</v>
      </c>
      <c r="R1537" s="1">
        <v>4.7962324999999998E-3</v>
      </c>
      <c r="S1537" s="1" t="s">
        <v>20</v>
      </c>
      <c r="T1537" s="12" t="s">
        <v>54</v>
      </c>
    </row>
    <row r="1538" spans="1:20" ht="24.95" customHeight="1" x14ac:dyDescent="0.25">
      <c r="A1538" s="1" t="s">
        <v>856</v>
      </c>
      <c r="B1538" s="1" t="s">
        <v>857</v>
      </c>
      <c r="C1538" s="1">
        <v>0.16925896976000299</v>
      </c>
      <c r="D1538" s="1">
        <v>0.86559294766723105</v>
      </c>
      <c r="E1538" s="1">
        <v>1</v>
      </c>
      <c r="F1538" s="1" t="s">
        <v>4915</v>
      </c>
      <c r="G1538" s="1">
        <v>5.6887904999999997E-3</v>
      </c>
      <c r="H1538" s="1" t="s">
        <v>15</v>
      </c>
      <c r="I1538" s="1" t="s">
        <v>47</v>
      </c>
      <c r="J1538" s="1" t="str">
        <f t="shared" si="142"/>
        <v>FALSE</v>
      </c>
      <c r="K1538" s="1" t="str">
        <f t="shared" si="143"/>
        <v>FALSE</v>
      </c>
      <c r="L1538" s="1" t="s">
        <v>3548</v>
      </c>
      <c r="M1538" s="9" t="s">
        <v>3549</v>
      </c>
      <c r="N1538" s="10">
        <v>1.4962548051990501</v>
      </c>
      <c r="O1538" s="1">
        <v>0.134587267636821</v>
      </c>
      <c r="P1538" s="1">
        <v>1</v>
      </c>
      <c r="Q1538" s="1" t="s">
        <v>4916</v>
      </c>
      <c r="R1538" s="1">
        <v>5.3193553999999997E-3</v>
      </c>
      <c r="S1538" s="1" t="s">
        <v>20</v>
      </c>
      <c r="T1538" s="12" t="s">
        <v>16</v>
      </c>
    </row>
    <row r="1539" spans="1:20" ht="24.95" customHeight="1" x14ac:dyDescent="0.25">
      <c r="A1539" s="1" t="s">
        <v>3749</v>
      </c>
      <c r="B1539" s="1" t="s">
        <v>3750</v>
      </c>
      <c r="C1539" s="1">
        <v>-0.27659876347259998</v>
      </c>
      <c r="D1539" s="1">
        <v>0.78208821427430297</v>
      </c>
      <c r="E1539" s="1">
        <v>1</v>
      </c>
      <c r="F1539" s="1" t="s">
        <v>4917</v>
      </c>
      <c r="G1539" s="1">
        <v>9.8717376999999992E-3</v>
      </c>
      <c r="H1539" s="1" t="s">
        <v>15</v>
      </c>
      <c r="I1539" s="1" t="s">
        <v>47</v>
      </c>
      <c r="J1539" s="1" t="str">
        <f t="shared" si="142"/>
        <v>FALSE</v>
      </c>
      <c r="K1539" s="1" t="str">
        <f t="shared" si="143"/>
        <v>FALSE</v>
      </c>
      <c r="L1539" s="1" t="s">
        <v>4918</v>
      </c>
      <c r="M1539" s="9" t="s">
        <v>4919</v>
      </c>
      <c r="N1539" s="10">
        <v>-1.49624806822822</v>
      </c>
      <c r="O1539" s="1">
        <v>0.13458902257715599</v>
      </c>
      <c r="P1539" s="1">
        <v>1</v>
      </c>
      <c r="Q1539" s="1" t="s">
        <v>4920</v>
      </c>
      <c r="R1539" s="1">
        <v>0.12070051230000001</v>
      </c>
      <c r="S1539" s="1" t="s">
        <v>20</v>
      </c>
      <c r="T1539" s="12" t="s">
        <v>47</v>
      </c>
    </row>
    <row r="1540" spans="1:20" ht="24.95" customHeight="1" x14ac:dyDescent="0.25">
      <c r="A1540" s="1" t="s">
        <v>1091</v>
      </c>
      <c r="B1540" s="1" t="s">
        <v>1092</v>
      </c>
      <c r="C1540" s="1" t="s">
        <v>222</v>
      </c>
      <c r="D1540" s="1" t="s">
        <v>222</v>
      </c>
      <c r="E1540" s="1" t="s">
        <v>222</v>
      </c>
      <c r="F1540" s="1" t="s">
        <v>222</v>
      </c>
      <c r="G1540" s="1" t="s">
        <v>222</v>
      </c>
      <c r="H1540" s="1" t="s">
        <v>15</v>
      </c>
      <c r="I1540" s="1" t="s">
        <v>43</v>
      </c>
      <c r="J1540" s="1" t="str">
        <f t="shared" si="142"/>
        <v>FALSE</v>
      </c>
      <c r="K1540" s="1" t="str">
        <f t="shared" si="143"/>
        <v>FALSE</v>
      </c>
      <c r="L1540" s="1" t="s">
        <v>2035</v>
      </c>
      <c r="M1540" s="9" t="s">
        <v>2036</v>
      </c>
      <c r="N1540" s="10">
        <v>-1.49464066611475</v>
      </c>
      <c r="O1540" s="1">
        <v>0.13500824700901501</v>
      </c>
      <c r="P1540" s="1">
        <v>1</v>
      </c>
      <c r="Q1540" s="1" t="s">
        <v>4921</v>
      </c>
      <c r="R1540" s="1">
        <v>2.1677024900000001E-2</v>
      </c>
      <c r="S1540" s="1" t="s">
        <v>20</v>
      </c>
      <c r="T1540" s="12" t="s">
        <v>16</v>
      </c>
    </row>
    <row r="1541" spans="1:20" ht="24.95" customHeight="1" x14ac:dyDescent="0.25">
      <c r="A1541" s="1" t="s">
        <v>4922</v>
      </c>
      <c r="B1541" s="1" t="s">
        <v>4923</v>
      </c>
      <c r="C1541" s="1">
        <v>0.39350280215429501</v>
      </c>
      <c r="D1541" s="1">
        <v>0.69394815476067095</v>
      </c>
      <c r="E1541" s="1">
        <v>1</v>
      </c>
      <c r="F1541" s="1" t="s">
        <v>4924</v>
      </c>
      <c r="G1541" s="1">
        <v>0.48144896539999998</v>
      </c>
      <c r="H1541" s="1" t="s">
        <v>15</v>
      </c>
      <c r="I1541" s="1" t="s">
        <v>16</v>
      </c>
      <c r="J1541" s="1" t="str">
        <f t="shared" si="142"/>
        <v>FALSE</v>
      </c>
      <c r="K1541" s="1" t="str">
        <f t="shared" si="143"/>
        <v>FALSE</v>
      </c>
      <c r="L1541" s="1" t="s">
        <v>4925</v>
      </c>
      <c r="M1541" s="9" t="s">
        <v>4926</v>
      </c>
      <c r="N1541" s="10">
        <v>1.49342959432223</v>
      </c>
      <c r="O1541" s="1">
        <v>0.13532477107069199</v>
      </c>
      <c r="P1541" s="1">
        <v>1</v>
      </c>
      <c r="Q1541" s="1" t="s">
        <v>4927</v>
      </c>
      <c r="R1541" s="1">
        <v>2.0359818700000001E-2</v>
      </c>
      <c r="S1541" s="1" t="s">
        <v>20</v>
      </c>
      <c r="T1541" s="12" t="s">
        <v>47</v>
      </c>
    </row>
    <row r="1542" spans="1:20" ht="24.95" customHeight="1" x14ac:dyDescent="0.25">
      <c r="A1542" s="1" t="s">
        <v>2861</v>
      </c>
      <c r="B1542" s="1" t="s">
        <v>2862</v>
      </c>
      <c r="C1542" s="1">
        <v>-3.5194217189105199</v>
      </c>
      <c r="D1542" s="1">
        <v>4.32488644686563E-4</v>
      </c>
      <c r="E1542" s="1">
        <v>1</v>
      </c>
      <c r="F1542" s="1" t="s">
        <v>2863</v>
      </c>
      <c r="G1542" s="1">
        <v>1.4075139400000001E-2</v>
      </c>
      <c r="H1542" s="1" t="s">
        <v>15</v>
      </c>
      <c r="I1542" s="1" t="s">
        <v>16</v>
      </c>
      <c r="J1542" s="1" t="str">
        <f t="shared" si="142"/>
        <v>FALSE</v>
      </c>
      <c r="K1542" s="1" t="str">
        <f t="shared" si="143"/>
        <v>FALSE</v>
      </c>
      <c r="L1542" s="1" t="s">
        <v>3576</v>
      </c>
      <c r="M1542" s="9" t="s">
        <v>3577</v>
      </c>
      <c r="N1542" s="10">
        <v>-1.4932495406394</v>
      </c>
      <c r="O1542" s="1">
        <v>0.13537187856774799</v>
      </c>
      <c r="P1542" s="1">
        <v>1</v>
      </c>
      <c r="Q1542" s="1" t="s">
        <v>4928</v>
      </c>
      <c r="R1542" s="1">
        <v>2.2459247799999998E-2</v>
      </c>
      <c r="S1542" s="1" t="s">
        <v>20</v>
      </c>
      <c r="T1542" s="12" t="s">
        <v>16</v>
      </c>
    </row>
    <row r="1543" spans="1:20" ht="24.95" customHeight="1" x14ac:dyDescent="0.25">
      <c r="A1543" s="1" t="s">
        <v>4929</v>
      </c>
      <c r="B1543" s="1" t="s">
        <v>4930</v>
      </c>
      <c r="C1543" s="1">
        <v>-1.3520325974262799</v>
      </c>
      <c r="D1543" s="1">
        <v>0.176364887560129</v>
      </c>
      <c r="E1543" s="1">
        <v>1</v>
      </c>
      <c r="F1543" s="1" t="s">
        <v>4931</v>
      </c>
      <c r="G1543" s="1">
        <v>9.2080109999999999E-4</v>
      </c>
      <c r="H1543" s="1" t="s">
        <v>15</v>
      </c>
      <c r="I1543" s="1" t="s">
        <v>47</v>
      </c>
      <c r="J1543" s="1" t="str">
        <f t="shared" si="142"/>
        <v>FALSE</v>
      </c>
      <c r="K1543" s="1" t="str">
        <f t="shared" si="143"/>
        <v>FALSE</v>
      </c>
      <c r="L1543" s="1" t="s">
        <v>3708</v>
      </c>
      <c r="M1543" s="9" t="s">
        <v>3709</v>
      </c>
      <c r="N1543" s="10">
        <v>1.4932404648217701</v>
      </c>
      <c r="O1543" s="1">
        <v>0.13537425341186801</v>
      </c>
      <c r="P1543" s="1">
        <v>1</v>
      </c>
      <c r="Q1543" s="1" t="s">
        <v>4044</v>
      </c>
      <c r="R1543" s="1">
        <v>4.9196250000000004E-3</v>
      </c>
      <c r="S1543" s="1" t="s">
        <v>20</v>
      </c>
      <c r="T1543" s="12" t="s">
        <v>47</v>
      </c>
    </row>
    <row r="1544" spans="1:20" ht="24.95" customHeight="1" x14ac:dyDescent="0.25">
      <c r="L1544" s="1" t="s">
        <v>3565</v>
      </c>
      <c r="M1544" s="9" t="s">
        <v>3566</v>
      </c>
      <c r="N1544" s="10">
        <v>-1.4932031390757801</v>
      </c>
      <c r="O1544" s="1">
        <v>0.13538402067504901</v>
      </c>
      <c r="P1544" s="1">
        <v>1</v>
      </c>
      <c r="Q1544" s="1" t="s">
        <v>4359</v>
      </c>
      <c r="R1544" s="1">
        <v>1.9234227699999999E-2</v>
      </c>
      <c r="S1544" s="1" t="s">
        <v>20</v>
      </c>
      <c r="T1544" s="12" t="s">
        <v>47</v>
      </c>
    </row>
    <row r="1545" spans="1:20" ht="24.95" customHeight="1" x14ac:dyDescent="0.25">
      <c r="A1545" s="1" t="s">
        <v>1836</v>
      </c>
      <c r="B1545" s="1" t="s">
        <v>1837</v>
      </c>
      <c r="C1545" s="1" t="s">
        <v>222</v>
      </c>
      <c r="D1545" s="1" t="s">
        <v>222</v>
      </c>
      <c r="E1545" s="1" t="s">
        <v>222</v>
      </c>
      <c r="F1545" s="1" t="s">
        <v>222</v>
      </c>
      <c r="G1545" s="1" t="s">
        <v>222</v>
      </c>
      <c r="H1545" s="1" t="s">
        <v>15</v>
      </c>
      <c r="I1545" s="1" t="s">
        <v>43</v>
      </c>
      <c r="J1545" s="1" t="str">
        <f t="shared" ref="J1545:J1550" si="144">IF(D1545 &lt; 0.00002623294, "TRUE","FALSE")</f>
        <v>FALSE</v>
      </c>
      <c r="K1545" s="1" t="str">
        <f t="shared" ref="K1545:K1550" si="145">IF(E1545&lt;0.05,"TRUE","FALSE")</f>
        <v>FALSE</v>
      </c>
      <c r="L1545" s="1" t="s">
        <v>3671</v>
      </c>
      <c r="M1545" s="9" t="s">
        <v>3672</v>
      </c>
      <c r="N1545" s="10">
        <v>-1.4929866588288101</v>
      </c>
      <c r="O1545" s="1">
        <v>0.13544067916065899</v>
      </c>
      <c r="P1545" s="1">
        <v>1</v>
      </c>
      <c r="Q1545" s="1" t="s">
        <v>4932</v>
      </c>
      <c r="R1545" s="1">
        <v>7.6003621800000004E-2</v>
      </c>
      <c r="S1545" s="1" t="s">
        <v>20</v>
      </c>
      <c r="T1545" s="12" t="s">
        <v>39</v>
      </c>
    </row>
    <row r="1546" spans="1:20" ht="24.95" customHeight="1" x14ac:dyDescent="0.25">
      <c r="A1546" s="1" t="s">
        <v>4128</v>
      </c>
      <c r="B1546" s="1" t="s">
        <v>4129</v>
      </c>
      <c r="C1546" s="1">
        <v>0.75542678398865604</v>
      </c>
      <c r="D1546" s="1">
        <v>0.44999294751164498</v>
      </c>
      <c r="E1546" s="1">
        <v>1</v>
      </c>
      <c r="F1546" s="1" t="s">
        <v>4933</v>
      </c>
      <c r="G1546" s="1">
        <v>0.59173741049999995</v>
      </c>
      <c r="H1546" s="1" t="s">
        <v>15</v>
      </c>
      <c r="I1546" s="1" t="s">
        <v>43</v>
      </c>
      <c r="J1546" s="1" t="str">
        <f t="shared" si="144"/>
        <v>FALSE</v>
      </c>
      <c r="K1546" s="1" t="str">
        <f t="shared" si="145"/>
        <v>FALSE</v>
      </c>
      <c r="L1546" s="1" t="s">
        <v>905</v>
      </c>
      <c r="M1546" s="9" t="s">
        <v>905</v>
      </c>
      <c r="N1546" s="10">
        <v>-1.4929827999600001</v>
      </c>
      <c r="O1546" s="1">
        <v>0.135441689292676</v>
      </c>
      <c r="P1546" s="1">
        <v>1</v>
      </c>
      <c r="Q1546" s="1" t="s">
        <v>4934</v>
      </c>
      <c r="R1546" s="1">
        <v>3.2007255399999997E-2</v>
      </c>
      <c r="S1546" s="1" t="s">
        <v>20</v>
      </c>
      <c r="T1546" s="12" t="s">
        <v>39</v>
      </c>
    </row>
    <row r="1547" spans="1:20" ht="24.95" customHeight="1" x14ac:dyDescent="0.25">
      <c r="A1547" s="1" t="s">
        <v>2015</v>
      </c>
      <c r="B1547" s="1" t="s">
        <v>2016</v>
      </c>
      <c r="C1547" s="1">
        <v>2.4338196068077602</v>
      </c>
      <c r="D1547" s="1">
        <v>1.4940438944925701E-2</v>
      </c>
      <c r="E1547" s="1">
        <v>1</v>
      </c>
      <c r="F1547" s="1" t="s">
        <v>2017</v>
      </c>
      <c r="G1547" s="1">
        <v>1.26979552E-2</v>
      </c>
      <c r="H1547" s="1" t="s">
        <v>15</v>
      </c>
      <c r="I1547" s="1" t="s">
        <v>43</v>
      </c>
      <c r="J1547" s="1" t="str">
        <f t="shared" si="144"/>
        <v>FALSE</v>
      </c>
      <c r="K1547" s="1" t="str">
        <f t="shared" si="145"/>
        <v>FALSE</v>
      </c>
      <c r="L1547" s="1" t="s">
        <v>911</v>
      </c>
      <c r="M1547" s="9" t="s">
        <v>912</v>
      </c>
      <c r="N1547" s="10">
        <v>1.49203593687194</v>
      </c>
      <c r="O1547" s="1">
        <v>0.13568972459749201</v>
      </c>
      <c r="P1547" s="1">
        <v>1</v>
      </c>
      <c r="Q1547" s="1" t="s">
        <v>4629</v>
      </c>
      <c r="R1547" s="1">
        <v>2.7731776499999999E-2</v>
      </c>
      <c r="S1547" s="1" t="s">
        <v>20</v>
      </c>
      <c r="T1547" s="12" t="s">
        <v>47</v>
      </c>
    </row>
    <row r="1548" spans="1:20" ht="24.95" customHeight="1" x14ac:dyDescent="0.25">
      <c r="A1548" s="1" t="s">
        <v>2581</v>
      </c>
      <c r="B1548" s="1" t="s">
        <v>2582</v>
      </c>
      <c r="C1548" s="1">
        <v>-1.1611669300135801</v>
      </c>
      <c r="D1548" s="1">
        <v>0.24557402050127899</v>
      </c>
      <c r="E1548" s="1">
        <v>1</v>
      </c>
      <c r="F1548" s="1" t="s">
        <v>4935</v>
      </c>
      <c r="G1548" s="1">
        <v>5.9783082699999997E-2</v>
      </c>
      <c r="H1548" s="1" t="s">
        <v>15</v>
      </c>
      <c r="I1548" s="1" t="s">
        <v>47</v>
      </c>
      <c r="J1548" s="1" t="str">
        <f t="shared" si="144"/>
        <v>FALSE</v>
      </c>
      <c r="K1548" s="1" t="str">
        <f t="shared" si="145"/>
        <v>FALSE</v>
      </c>
      <c r="L1548" s="1" t="s">
        <v>3665</v>
      </c>
      <c r="M1548" s="9" t="s">
        <v>3666</v>
      </c>
      <c r="N1548" s="10">
        <v>-1.49190057536099</v>
      </c>
      <c r="O1548" s="1">
        <v>0.13572521183297301</v>
      </c>
      <c r="P1548" s="1">
        <v>1</v>
      </c>
      <c r="Q1548" s="1" t="s">
        <v>4936</v>
      </c>
      <c r="R1548" s="1">
        <v>0.14036316130000001</v>
      </c>
      <c r="S1548" s="1" t="s">
        <v>20</v>
      </c>
      <c r="T1548" s="12" t="s">
        <v>47</v>
      </c>
    </row>
    <row r="1549" spans="1:20" ht="24.95" customHeight="1" x14ac:dyDescent="0.25">
      <c r="A1549" s="1" t="s">
        <v>2961</v>
      </c>
      <c r="B1549" s="1" t="s">
        <v>2962</v>
      </c>
      <c r="C1549" s="1">
        <v>0.50016396772462401</v>
      </c>
      <c r="D1549" s="1">
        <v>0.61695962748397504</v>
      </c>
      <c r="E1549" s="1">
        <v>1</v>
      </c>
      <c r="F1549" s="1" t="s">
        <v>4937</v>
      </c>
      <c r="G1549" s="1">
        <v>6.0564708199999998E-2</v>
      </c>
      <c r="H1549" s="1" t="s">
        <v>15</v>
      </c>
      <c r="I1549" s="1" t="s">
        <v>43</v>
      </c>
      <c r="J1549" s="1" t="str">
        <f t="shared" si="144"/>
        <v>FALSE</v>
      </c>
      <c r="K1549" s="1" t="str">
        <f t="shared" si="145"/>
        <v>FALSE</v>
      </c>
      <c r="L1549" s="1" t="s">
        <v>4938</v>
      </c>
      <c r="M1549" s="9" t="s">
        <v>4939</v>
      </c>
      <c r="N1549" s="10">
        <v>-1.4911145269356401</v>
      </c>
      <c r="O1549" s="1">
        <v>0.13593142897305399</v>
      </c>
      <c r="P1549" s="1">
        <v>1</v>
      </c>
      <c r="Q1549" s="1" t="s">
        <v>4940</v>
      </c>
      <c r="R1549" s="1">
        <v>4.9532411300000002E-2</v>
      </c>
      <c r="S1549" s="1" t="s">
        <v>20</v>
      </c>
      <c r="T1549" s="12" t="s">
        <v>16</v>
      </c>
    </row>
    <row r="1550" spans="1:20" ht="24.95" customHeight="1" x14ac:dyDescent="0.25">
      <c r="A1550" s="1" t="s">
        <v>4386</v>
      </c>
      <c r="B1550" s="1" t="s">
        <v>4387</v>
      </c>
      <c r="C1550" s="1">
        <v>1.6171627991099999</v>
      </c>
      <c r="D1550" s="1">
        <v>0.105843144092151</v>
      </c>
      <c r="E1550" s="1">
        <v>1</v>
      </c>
      <c r="F1550" s="1" t="s">
        <v>4388</v>
      </c>
      <c r="G1550" s="1">
        <v>2.6742909700000001E-2</v>
      </c>
      <c r="H1550" s="1" t="s">
        <v>15</v>
      </c>
      <c r="I1550" s="1" t="s">
        <v>47</v>
      </c>
      <c r="J1550" s="1" t="str">
        <f t="shared" si="144"/>
        <v>FALSE</v>
      </c>
      <c r="K1550" s="1" t="str">
        <f t="shared" si="145"/>
        <v>FALSE</v>
      </c>
      <c r="L1550" s="1" t="s">
        <v>2964</v>
      </c>
      <c r="M1550" s="9" t="s">
        <v>2965</v>
      </c>
      <c r="N1550" s="10">
        <v>1.4900836049044499</v>
      </c>
      <c r="O1550" s="1">
        <v>0.13620225449159801</v>
      </c>
      <c r="P1550" s="1">
        <v>1</v>
      </c>
      <c r="Q1550" s="1" t="s">
        <v>2966</v>
      </c>
      <c r="R1550" s="1">
        <v>6.1564404199999999E-2</v>
      </c>
      <c r="S1550" s="1" t="s">
        <v>20</v>
      </c>
      <c r="T1550" s="12" t="s">
        <v>39</v>
      </c>
    </row>
    <row r="1551" spans="1:20" ht="24.95" customHeight="1" x14ac:dyDescent="0.25">
      <c r="L1551" s="1" t="s">
        <v>2617</v>
      </c>
      <c r="M1551" s="9" t="s">
        <v>2618</v>
      </c>
      <c r="N1551" s="10">
        <v>-1.48998739333284</v>
      </c>
      <c r="O1551" s="1">
        <v>0.136227550722057</v>
      </c>
      <c r="P1551" s="1">
        <v>1</v>
      </c>
      <c r="Q1551" s="1" t="s">
        <v>4941</v>
      </c>
      <c r="R1551" s="1">
        <v>1.26815187E-2</v>
      </c>
      <c r="S1551" s="1" t="s">
        <v>20</v>
      </c>
      <c r="T1551" s="12" t="s">
        <v>16</v>
      </c>
    </row>
    <row r="1552" spans="1:20" ht="24.95" customHeight="1" x14ac:dyDescent="0.25">
      <c r="A1552" s="1" t="s">
        <v>1446</v>
      </c>
      <c r="B1552" s="1" t="s">
        <v>1447</v>
      </c>
      <c r="C1552" s="1">
        <v>2.5956977977837798</v>
      </c>
      <c r="D1552" s="1">
        <v>9.4399051452662992E-3</v>
      </c>
      <c r="E1552" s="1">
        <v>1</v>
      </c>
      <c r="F1552" s="1" t="s">
        <v>1273</v>
      </c>
      <c r="G1552" s="11">
        <v>8.7011199999999998E-5</v>
      </c>
      <c r="H1552" s="1" t="s">
        <v>15</v>
      </c>
      <c r="I1552" s="1" t="s">
        <v>47</v>
      </c>
      <c r="J1552" s="1" t="str">
        <f t="shared" ref="J1552:J1557" si="146">IF(D1552 &lt; 0.00002623294, "TRUE","FALSE")</f>
        <v>FALSE</v>
      </c>
      <c r="K1552" s="1" t="str">
        <f t="shared" ref="K1552:K1557" si="147">IF(E1552&lt;0.05,"TRUE","FALSE")</f>
        <v>FALSE</v>
      </c>
      <c r="L1552" s="1" t="s">
        <v>4942</v>
      </c>
      <c r="M1552" s="9" t="s">
        <v>4943</v>
      </c>
      <c r="N1552" s="10">
        <v>-1.4898058866128401</v>
      </c>
      <c r="O1552" s="1">
        <v>0.136275282879356</v>
      </c>
      <c r="P1552" s="1">
        <v>1</v>
      </c>
      <c r="Q1552" s="1" t="s">
        <v>4235</v>
      </c>
      <c r="R1552" s="1">
        <v>1.1402081E-3</v>
      </c>
      <c r="S1552" s="1" t="s">
        <v>20</v>
      </c>
      <c r="T1552" s="12" t="s">
        <v>54</v>
      </c>
    </row>
    <row r="1553" spans="1:20" ht="24.95" customHeight="1" x14ac:dyDescent="0.25">
      <c r="A1553" s="1" t="s">
        <v>4944</v>
      </c>
      <c r="B1553" s="1" t="s">
        <v>4945</v>
      </c>
      <c r="C1553" s="1">
        <v>-8.3570021767791297E-2</v>
      </c>
      <c r="D1553" s="1">
        <v>0.93339830269714197</v>
      </c>
      <c r="E1553" s="1">
        <v>1</v>
      </c>
      <c r="F1553" s="1" t="s">
        <v>228</v>
      </c>
      <c r="G1553" s="1">
        <v>2.8800382000000002E-3</v>
      </c>
      <c r="H1553" s="1" t="s">
        <v>15</v>
      </c>
      <c r="I1553" s="1" t="s">
        <v>47</v>
      </c>
      <c r="J1553" s="1" t="str">
        <f t="shared" si="146"/>
        <v>FALSE</v>
      </c>
      <c r="K1553" s="1" t="str">
        <f t="shared" si="147"/>
        <v>FALSE</v>
      </c>
      <c r="L1553" s="1" t="s">
        <v>2352</v>
      </c>
      <c r="M1553" s="9" t="s">
        <v>2353</v>
      </c>
      <c r="N1553" s="10">
        <v>-1.4898016316550899</v>
      </c>
      <c r="O1553" s="1">
        <v>0.13627640199174201</v>
      </c>
      <c r="P1553" s="1">
        <v>1</v>
      </c>
      <c r="Q1553" s="1" t="s">
        <v>3329</v>
      </c>
      <c r="R1553" s="1">
        <v>0.26231340289999999</v>
      </c>
      <c r="S1553" s="1" t="s">
        <v>20</v>
      </c>
      <c r="T1553" s="12" t="s">
        <v>47</v>
      </c>
    </row>
    <row r="1554" spans="1:20" ht="24.95" customHeight="1" x14ac:dyDescent="0.25">
      <c r="A1554" s="1" t="s">
        <v>2265</v>
      </c>
      <c r="B1554" s="1" t="s">
        <v>2266</v>
      </c>
      <c r="C1554" s="1">
        <v>-0.43737588858999199</v>
      </c>
      <c r="D1554" s="1">
        <v>0.66183876731879399</v>
      </c>
      <c r="E1554" s="1">
        <v>1</v>
      </c>
      <c r="F1554" s="1" t="s">
        <v>4238</v>
      </c>
      <c r="G1554" s="1">
        <v>1.3055197899999999E-2</v>
      </c>
      <c r="H1554" s="1" t="s">
        <v>15</v>
      </c>
      <c r="I1554" s="1" t="s">
        <v>16</v>
      </c>
      <c r="J1554" s="1" t="str">
        <f t="shared" si="146"/>
        <v>FALSE</v>
      </c>
      <c r="K1554" s="1" t="str">
        <f t="shared" si="147"/>
        <v>FALSE</v>
      </c>
      <c r="L1554" s="1" t="s">
        <v>4946</v>
      </c>
      <c r="M1554" s="9" t="s">
        <v>4947</v>
      </c>
      <c r="N1554" s="10">
        <v>1.4891711026035199</v>
      </c>
      <c r="O1554" s="1">
        <v>0.13644231823129299</v>
      </c>
      <c r="P1554" s="1">
        <v>1</v>
      </c>
      <c r="Q1554" s="1" t="s">
        <v>4948</v>
      </c>
      <c r="R1554" s="1">
        <v>8.7621499399999997E-2</v>
      </c>
      <c r="S1554" s="1" t="s">
        <v>20</v>
      </c>
      <c r="T1554" s="12" t="s">
        <v>16</v>
      </c>
    </row>
    <row r="1555" spans="1:20" ht="24.95" customHeight="1" x14ac:dyDescent="0.25">
      <c r="A1555" s="1" t="s">
        <v>4949</v>
      </c>
      <c r="B1555" s="1" t="s">
        <v>4950</v>
      </c>
      <c r="C1555" s="1">
        <v>-2.1891827977806999</v>
      </c>
      <c r="D1555" s="1">
        <v>2.85835564397512E-2</v>
      </c>
      <c r="E1555" s="1">
        <v>1</v>
      </c>
      <c r="F1555" s="1" t="s">
        <v>612</v>
      </c>
      <c r="G1555" s="1">
        <v>3.5041346000000001E-3</v>
      </c>
      <c r="H1555" s="1" t="s">
        <v>15</v>
      </c>
      <c r="I1555" s="1" t="s">
        <v>43</v>
      </c>
      <c r="J1555" s="1" t="str">
        <f t="shared" si="146"/>
        <v>FALSE</v>
      </c>
      <c r="K1555" s="1" t="str">
        <f t="shared" si="147"/>
        <v>FALSE</v>
      </c>
      <c r="L1555" s="1" t="s">
        <v>3416</v>
      </c>
      <c r="M1555" s="9" t="s">
        <v>3417</v>
      </c>
      <c r="N1555" s="10">
        <v>-1.48909473422178</v>
      </c>
      <c r="O1555" s="1">
        <v>0.13646242424545099</v>
      </c>
      <c r="P1555" s="1">
        <v>1</v>
      </c>
      <c r="Q1555" s="1" t="s">
        <v>4951</v>
      </c>
      <c r="R1555" s="1">
        <v>7.7350562100000006E-2</v>
      </c>
      <c r="S1555" s="1" t="s">
        <v>20</v>
      </c>
      <c r="T1555" s="12" t="s">
        <v>47</v>
      </c>
    </row>
    <row r="1556" spans="1:20" ht="24.95" customHeight="1" x14ac:dyDescent="0.25">
      <c r="A1556" s="1" t="s">
        <v>4952</v>
      </c>
      <c r="B1556" s="1" t="s">
        <v>4952</v>
      </c>
      <c r="C1556" s="1">
        <v>-1.0116176643729</v>
      </c>
      <c r="D1556" s="1">
        <v>0.31172089661795999</v>
      </c>
      <c r="E1556" s="1">
        <v>1</v>
      </c>
      <c r="F1556" s="1" t="s">
        <v>4953</v>
      </c>
      <c r="G1556" s="1">
        <v>2.5889852299999998E-2</v>
      </c>
      <c r="H1556" s="1" t="s">
        <v>15</v>
      </c>
      <c r="I1556" s="1" t="s">
        <v>47</v>
      </c>
      <c r="J1556" s="1" t="str">
        <f t="shared" si="146"/>
        <v>FALSE</v>
      </c>
      <c r="K1556" s="1" t="str">
        <f t="shared" si="147"/>
        <v>FALSE</v>
      </c>
      <c r="L1556" s="1" t="s">
        <v>1972</v>
      </c>
      <c r="M1556" s="9" t="s">
        <v>1973</v>
      </c>
      <c r="N1556" s="10">
        <v>-1.48908595281754</v>
      </c>
      <c r="O1556" s="1">
        <v>0.13646473633100401</v>
      </c>
      <c r="P1556" s="1">
        <v>1</v>
      </c>
      <c r="Q1556" s="1" t="s">
        <v>2675</v>
      </c>
      <c r="R1556" s="1">
        <v>5.1714829699999999E-2</v>
      </c>
      <c r="S1556" s="1" t="s">
        <v>20</v>
      </c>
      <c r="T1556" s="12" t="s">
        <v>54</v>
      </c>
    </row>
    <row r="1557" spans="1:20" ht="24.95" customHeight="1" x14ac:dyDescent="0.25">
      <c r="A1557" s="1" t="s">
        <v>2578</v>
      </c>
      <c r="B1557" s="1" t="s">
        <v>2579</v>
      </c>
      <c r="C1557" s="1">
        <v>-1.3306915519642999</v>
      </c>
      <c r="D1557" s="1">
        <v>0.183290523924177</v>
      </c>
      <c r="E1557" s="1">
        <v>1</v>
      </c>
      <c r="F1557" s="1" t="s">
        <v>4551</v>
      </c>
      <c r="G1557" s="1">
        <v>8.3005061699999994E-2</v>
      </c>
      <c r="H1557" s="1" t="s">
        <v>15</v>
      </c>
      <c r="I1557" s="1" t="s">
        <v>43</v>
      </c>
      <c r="J1557" s="1" t="str">
        <f t="shared" si="146"/>
        <v>FALSE</v>
      </c>
      <c r="K1557" s="1" t="str">
        <f t="shared" si="147"/>
        <v>FALSE</v>
      </c>
      <c r="L1557" s="1" t="s">
        <v>4954</v>
      </c>
      <c r="M1557" s="9" t="s">
        <v>4955</v>
      </c>
      <c r="N1557" s="10">
        <v>1.48817424240332</v>
      </c>
      <c r="O1557" s="1">
        <v>0.136704948198967</v>
      </c>
      <c r="P1557" s="1">
        <v>1</v>
      </c>
      <c r="Q1557" s="1" t="s">
        <v>4956</v>
      </c>
      <c r="R1557" s="11">
        <v>5.5071600000000003E-5</v>
      </c>
      <c r="S1557" s="1" t="s">
        <v>20</v>
      </c>
      <c r="T1557" s="12" t="s">
        <v>16</v>
      </c>
    </row>
    <row r="1558" spans="1:20" ht="24.95" customHeight="1" x14ac:dyDescent="0.25">
      <c r="L1558" s="1" t="s">
        <v>759</v>
      </c>
      <c r="M1558" s="9" t="s">
        <v>760</v>
      </c>
      <c r="N1558" s="10">
        <v>-1.4870989303356901</v>
      </c>
      <c r="O1558" s="1">
        <v>0.13698868401873199</v>
      </c>
      <c r="P1558" s="1">
        <v>1</v>
      </c>
      <c r="Q1558" s="1" t="s">
        <v>1209</v>
      </c>
      <c r="R1558" s="1">
        <v>0.1826466887</v>
      </c>
      <c r="S1558" s="1" t="s">
        <v>20</v>
      </c>
      <c r="T1558" s="12" t="s">
        <v>16</v>
      </c>
    </row>
    <row r="1559" spans="1:20" ht="24.95" customHeight="1" x14ac:dyDescent="0.25">
      <c r="A1559" s="1" t="s">
        <v>1592</v>
      </c>
      <c r="B1559" s="1" t="s">
        <v>1593</v>
      </c>
      <c r="C1559" s="1">
        <v>1.66682902745241</v>
      </c>
      <c r="D1559" s="1">
        <v>9.5548406543073505E-2</v>
      </c>
      <c r="E1559" s="1">
        <v>1</v>
      </c>
      <c r="F1559" s="1" t="s">
        <v>4957</v>
      </c>
      <c r="G1559" s="1">
        <v>0.24656625839999999</v>
      </c>
      <c r="H1559" s="1" t="s">
        <v>15</v>
      </c>
      <c r="I1559" s="1" t="s">
        <v>16</v>
      </c>
      <c r="J1559" s="1" t="str">
        <f>IF(D1559 &lt; 0.00002623294, "TRUE","FALSE")</f>
        <v>FALSE</v>
      </c>
      <c r="K1559" s="1" t="str">
        <f>IF(E1559&lt;0.05,"TRUE","FALSE")</f>
        <v>FALSE</v>
      </c>
      <c r="L1559" s="1" t="s">
        <v>2663</v>
      </c>
      <c r="M1559" s="9" t="s">
        <v>2664</v>
      </c>
      <c r="N1559" s="10">
        <v>-1.4866200734508299</v>
      </c>
      <c r="O1559" s="1">
        <v>0.137115183074455</v>
      </c>
      <c r="P1559" s="1">
        <v>1</v>
      </c>
      <c r="Q1559" s="1" t="s">
        <v>1507</v>
      </c>
      <c r="R1559" s="1">
        <v>7.7563765699999995E-2</v>
      </c>
      <c r="S1559" s="1" t="s">
        <v>20</v>
      </c>
      <c r="T1559" s="12" t="s">
        <v>54</v>
      </c>
    </row>
    <row r="1560" spans="1:20" ht="24.95" customHeight="1" x14ac:dyDescent="0.25">
      <c r="A1560" s="1" t="s">
        <v>977</v>
      </c>
      <c r="B1560" s="1" t="s">
        <v>978</v>
      </c>
      <c r="C1560" s="1">
        <v>0.15531205422927999</v>
      </c>
      <c r="D1560" s="1">
        <v>0.87657531302615399</v>
      </c>
      <c r="E1560" s="1">
        <v>1</v>
      </c>
      <c r="F1560" s="1" t="s">
        <v>1336</v>
      </c>
      <c r="G1560" s="1">
        <v>3.1297129999999999E-4</v>
      </c>
      <c r="H1560" s="1" t="s">
        <v>15</v>
      </c>
      <c r="I1560" s="1" t="s">
        <v>47</v>
      </c>
      <c r="J1560" s="1" t="str">
        <f>IF(D1560 &lt; 0.00002623294, "TRUE","FALSE")</f>
        <v>FALSE</v>
      </c>
      <c r="K1560" s="1" t="str">
        <f>IF(E1560&lt;0.05,"TRUE","FALSE")</f>
        <v>FALSE</v>
      </c>
      <c r="L1560" s="1" t="s">
        <v>4958</v>
      </c>
      <c r="M1560" s="9" t="s">
        <v>4959</v>
      </c>
      <c r="N1560" s="10">
        <v>1.4864772268133799</v>
      </c>
      <c r="O1560" s="1">
        <v>0.13715293614431401</v>
      </c>
      <c r="P1560" s="1">
        <v>1</v>
      </c>
      <c r="Q1560" s="1" t="s">
        <v>4960</v>
      </c>
      <c r="R1560" s="1">
        <v>6.9845703600000003E-2</v>
      </c>
      <c r="S1560" s="1" t="s">
        <v>20</v>
      </c>
      <c r="T1560" s="12" t="s">
        <v>47</v>
      </c>
    </row>
    <row r="1561" spans="1:20" ht="24.95" customHeight="1" x14ac:dyDescent="0.25">
      <c r="L1561" s="1" t="s">
        <v>2589</v>
      </c>
      <c r="M1561" s="9" t="s">
        <v>2590</v>
      </c>
      <c r="N1561" s="10">
        <v>-1.4853224571511801</v>
      </c>
      <c r="O1561" s="1">
        <v>0.13745842573979</v>
      </c>
      <c r="P1561" s="1">
        <v>1</v>
      </c>
      <c r="Q1561" s="1" t="s">
        <v>4961</v>
      </c>
      <c r="R1561" s="1">
        <v>1.7996992400000002E-2</v>
      </c>
      <c r="S1561" s="1" t="s">
        <v>20</v>
      </c>
      <c r="T1561" s="12" t="s">
        <v>16</v>
      </c>
    </row>
    <row r="1562" spans="1:20" ht="24.95" customHeight="1" x14ac:dyDescent="0.25">
      <c r="L1562" s="1" t="s">
        <v>1231</v>
      </c>
      <c r="M1562" s="9" t="s">
        <v>1232</v>
      </c>
      <c r="N1562" s="10">
        <v>-1.4849825865697499</v>
      </c>
      <c r="O1562" s="1">
        <v>0.13754843697955799</v>
      </c>
      <c r="P1562" s="1">
        <v>1</v>
      </c>
      <c r="Q1562" s="1" t="s">
        <v>1181</v>
      </c>
      <c r="R1562" s="1">
        <v>2.75848827E-2</v>
      </c>
      <c r="S1562" s="1" t="s">
        <v>20</v>
      </c>
      <c r="T1562" s="12" t="s">
        <v>47</v>
      </c>
    </row>
    <row r="1563" spans="1:20" ht="24.95" customHeight="1" x14ac:dyDescent="0.25">
      <c r="A1563" s="1" t="s">
        <v>4962</v>
      </c>
      <c r="B1563" s="1" t="s">
        <v>4963</v>
      </c>
      <c r="C1563" s="1">
        <v>-8.2988551394310203E-2</v>
      </c>
      <c r="D1563" s="1">
        <v>0.93386064287497805</v>
      </c>
      <c r="E1563" s="1">
        <v>1</v>
      </c>
      <c r="F1563" s="1" t="s">
        <v>4964</v>
      </c>
      <c r="G1563" s="1">
        <v>0.22266206229999999</v>
      </c>
      <c r="H1563" s="1" t="s">
        <v>15</v>
      </c>
      <c r="I1563" s="1" t="s">
        <v>39</v>
      </c>
      <c r="J1563" s="1" t="str">
        <f t="shared" ref="J1563:J1570" si="148">IF(D1563 &lt; 0.00002623294, "TRUE","FALSE")</f>
        <v>FALSE</v>
      </c>
      <c r="K1563" s="1" t="str">
        <f t="shared" ref="K1563:K1570" si="149">IF(E1563&lt;0.05,"TRUE","FALSE")</f>
        <v>FALSE</v>
      </c>
      <c r="L1563" s="1" t="s">
        <v>1431</v>
      </c>
      <c r="M1563" s="9" t="s">
        <v>1431</v>
      </c>
      <c r="N1563" s="10">
        <v>1.4847705295104801</v>
      </c>
      <c r="O1563" s="1">
        <v>0.13760462113802199</v>
      </c>
      <c r="P1563" s="1">
        <v>1</v>
      </c>
      <c r="Q1563" s="1" t="s">
        <v>4509</v>
      </c>
      <c r="R1563" s="1">
        <v>9.9063667399999999E-2</v>
      </c>
      <c r="S1563" s="1" t="s">
        <v>20</v>
      </c>
      <c r="T1563" s="12" t="s">
        <v>39</v>
      </c>
    </row>
    <row r="1564" spans="1:20" ht="24.95" customHeight="1" x14ac:dyDescent="0.25">
      <c r="A1564" s="1" t="s">
        <v>4141</v>
      </c>
      <c r="B1564" s="1" t="s">
        <v>4142</v>
      </c>
      <c r="C1564" s="1">
        <v>-3.4795167500435598E-2</v>
      </c>
      <c r="D1564" s="1">
        <v>0.97224307407590105</v>
      </c>
      <c r="E1564" s="1">
        <v>1</v>
      </c>
      <c r="F1564" s="1" t="s">
        <v>4965</v>
      </c>
      <c r="G1564" s="1">
        <v>0.536429669</v>
      </c>
      <c r="H1564" s="1" t="s">
        <v>15</v>
      </c>
      <c r="I1564" s="1" t="s">
        <v>16</v>
      </c>
      <c r="J1564" s="1" t="str">
        <f t="shared" si="148"/>
        <v>FALSE</v>
      </c>
      <c r="K1564" s="1" t="str">
        <f t="shared" si="149"/>
        <v>FALSE</v>
      </c>
      <c r="L1564" s="1" t="s">
        <v>1295</v>
      </c>
      <c r="M1564" s="9" t="s">
        <v>1296</v>
      </c>
      <c r="N1564" s="10">
        <v>1.4840667063444599</v>
      </c>
      <c r="O1564" s="1">
        <v>0.137791224722106</v>
      </c>
      <c r="P1564" s="1">
        <v>1</v>
      </c>
      <c r="Q1564" s="1" t="s">
        <v>4966</v>
      </c>
      <c r="R1564" s="1">
        <v>0.20658199220000001</v>
      </c>
      <c r="S1564" s="1" t="s">
        <v>20</v>
      </c>
      <c r="T1564" s="12" t="s">
        <v>16</v>
      </c>
    </row>
    <row r="1565" spans="1:20" ht="24.95" customHeight="1" x14ac:dyDescent="0.25">
      <c r="A1565" s="1" t="s">
        <v>3025</v>
      </c>
      <c r="B1565" s="1" t="s">
        <v>3026</v>
      </c>
      <c r="C1565" s="1">
        <v>-1.98844732801713</v>
      </c>
      <c r="D1565" s="1">
        <v>4.6762238880552198E-2</v>
      </c>
      <c r="E1565" s="1">
        <v>1</v>
      </c>
      <c r="F1565" s="1" t="s">
        <v>3027</v>
      </c>
      <c r="G1565" s="1">
        <v>2.23779965E-2</v>
      </c>
      <c r="H1565" s="1" t="s">
        <v>15</v>
      </c>
      <c r="I1565" s="1" t="s">
        <v>43</v>
      </c>
      <c r="J1565" s="1" t="str">
        <f t="shared" si="148"/>
        <v>FALSE</v>
      </c>
      <c r="K1565" s="1" t="str">
        <f t="shared" si="149"/>
        <v>FALSE</v>
      </c>
      <c r="L1565" s="1" t="s">
        <v>1715</v>
      </c>
      <c r="M1565" s="9" t="s">
        <v>1716</v>
      </c>
      <c r="N1565" s="10">
        <v>1.4838126322054901</v>
      </c>
      <c r="O1565" s="1">
        <v>0.13785863491859501</v>
      </c>
      <c r="P1565" s="1">
        <v>1</v>
      </c>
      <c r="Q1565" s="1" t="s">
        <v>1625</v>
      </c>
      <c r="R1565" s="1">
        <v>0.21518259579999999</v>
      </c>
      <c r="S1565" s="1" t="s">
        <v>20</v>
      </c>
      <c r="T1565" s="12" t="s">
        <v>39</v>
      </c>
    </row>
    <row r="1566" spans="1:20" ht="24.95" customHeight="1" x14ac:dyDescent="0.25">
      <c r="A1566" s="1" t="s">
        <v>2128</v>
      </c>
      <c r="B1566" s="1" t="s">
        <v>2129</v>
      </c>
      <c r="C1566" s="1">
        <v>-0.43921554666757201</v>
      </c>
      <c r="D1566" s="1">
        <v>0.66050536115696001</v>
      </c>
      <c r="E1566" s="1">
        <v>1</v>
      </c>
      <c r="F1566" s="1" t="s">
        <v>4967</v>
      </c>
      <c r="G1566" s="1">
        <v>1.27620943E-2</v>
      </c>
      <c r="H1566" s="1" t="s">
        <v>15</v>
      </c>
      <c r="I1566" s="1" t="s">
        <v>43</v>
      </c>
      <c r="J1566" s="1" t="str">
        <f t="shared" si="148"/>
        <v>FALSE</v>
      </c>
      <c r="K1566" s="1" t="str">
        <f t="shared" si="149"/>
        <v>FALSE</v>
      </c>
      <c r="L1566" s="1" t="s">
        <v>2502</v>
      </c>
      <c r="M1566" s="9" t="s">
        <v>2503</v>
      </c>
      <c r="N1566" s="10">
        <v>1.4835570082558101</v>
      </c>
      <c r="O1566" s="1">
        <v>0.13792648195764701</v>
      </c>
      <c r="P1566" s="1">
        <v>1</v>
      </c>
      <c r="Q1566" s="1" t="s">
        <v>4968</v>
      </c>
      <c r="R1566" s="1">
        <v>1.2478977E-3</v>
      </c>
      <c r="S1566" s="1" t="s">
        <v>20</v>
      </c>
      <c r="T1566" s="12" t="s">
        <v>16</v>
      </c>
    </row>
    <row r="1567" spans="1:20" ht="24.95" customHeight="1" x14ac:dyDescent="0.25">
      <c r="A1567" s="1" t="s">
        <v>4969</v>
      </c>
      <c r="B1567" s="1" t="s">
        <v>4970</v>
      </c>
      <c r="C1567" s="1">
        <v>-0.30198736458931202</v>
      </c>
      <c r="D1567" s="1">
        <v>0.76266169515210502</v>
      </c>
      <c r="E1567" s="1">
        <v>1</v>
      </c>
      <c r="F1567" s="1" t="s">
        <v>4487</v>
      </c>
      <c r="G1567" s="1">
        <v>0.13959523800000001</v>
      </c>
      <c r="H1567" s="1" t="s">
        <v>15</v>
      </c>
      <c r="I1567" s="1" t="s">
        <v>43</v>
      </c>
      <c r="J1567" s="1" t="str">
        <f t="shared" si="148"/>
        <v>FALSE</v>
      </c>
      <c r="K1567" s="1" t="str">
        <f t="shared" si="149"/>
        <v>FALSE</v>
      </c>
      <c r="L1567" s="1" t="s">
        <v>3815</v>
      </c>
      <c r="M1567" s="9" t="s">
        <v>3816</v>
      </c>
      <c r="N1567" s="10">
        <v>1.4833909845671001</v>
      </c>
      <c r="O1567" s="1">
        <v>0.13797056131479399</v>
      </c>
      <c r="P1567" s="1">
        <v>1</v>
      </c>
      <c r="Q1567" s="1" t="s">
        <v>944</v>
      </c>
      <c r="R1567" s="1">
        <v>4.5035811999999996E-3</v>
      </c>
      <c r="S1567" s="1" t="s">
        <v>20</v>
      </c>
      <c r="T1567" s="12" t="s">
        <v>54</v>
      </c>
    </row>
    <row r="1568" spans="1:20" ht="24.95" customHeight="1" x14ac:dyDescent="0.25">
      <c r="A1568" s="1" t="s">
        <v>3388</v>
      </c>
      <c r="B1568" s="1" t="s">
        <v>3389</v>
      </c>
      <c r="C1568" s="1">
        <v>1.0554386362463699</v>
      </c>
      <c r="D1568" s="1">
        <v>0.29122476038061801</v>
      </c>
      <c r="E1568" s="1">
        <v>1</v>
      </c>
      <c r="F1568" s="1" t="s">
        <v>1476</v>
      </c>
      <c r="G1568" s="1">
        <v>4.2266684000000004E-3</v>
      </c>
      <c r="H1568" s="1" t="s">
        <v>15</v>
      </c>
      <c r="I1568" s="1" t="s">
        <v>39</v>
      </c>
      <c r="J1568" s="1" t="str">
        <f t="shared" si="148"/>
        <v>FALSE</v>
      </c>
      <c r="K1568" s="1" t="str">
        <f t="shared" si="149"/>
        <v>FALSE</v>
      </c>
      <c r="L1568" s="1" t="s">
        <v>1847</v>
      </c>
      <c r="M1568" s="9" t="s">
        <v>1848</v>
      </c>
      <c r="N1568" s="10">
        <v>-1.4832319203780999</v>
      </c>
      <c r="O1568" s="1">
        <v>0.13801280310588601</v>
      </c>
      <c r="P1568" s="1">
        <v>1</v>
      </c>
      <c r="Q1568" s="1" t="s">
        <v>1849</v>
      </c>
      <c r="R1568" s="1">
        <v>1.1839242599999999E-2</v>
      </c>
      <c r="S1568" s="1" t="s">
        <v>20</v>
      </c>
      <c r="T1568" s="12" t="s">
        <v>47</v>
      </c>
    </row>
    <row r="1569" spans="1:20" ht="24.95" customHeight="1" x14ac:dyDescent="0.25">
      <c r="A1569" s="1" t="s">
        <v>3866</v>
      </c>
      <c r="B1569" s="1" t="s">
        <v>3866</v>
      </c>
      <c r="C1569" s="1" t="s">
        <v>155</v>
      </c>
      <c r="D1569" s="1" t="s">
        <v>155</v>
      </c>
      <c r="E1569" s="1" t="s">
        <v>155</v>
      </c>
      <c r="F1569" s="1" t="s">
        <v>155</v>
      </c>
      <c r="G1569" s="1" t="s">
        <v>155</v>
      </c>
      <c r="H1569" s="1" t="s">
        <v>15</v>
      </c>
      <c r="I1569" s="1" t="s">
        <v>47</v>
      </c>
      <c r="J1569" s="1" t="str">
        <f t="shared" si="148"/>
        <v>FALSE</v>
      </c>
      <c r="K1569" s="1" t="str">
        <f t="shared" si="149"/>
        <v>FALSE</v>
      </c>
      <c r="L1569" s="1" t="s">
        <v>3848</v>
      </c>
      <c r="M1569" s="9" t="s">
        <v>3849</v>
      </c>
      <c r="N1569" s="10">
        <v>-1.48320130633753</v>
      </c>
      <c r="O1569" s="1">
        <v>0.13802093424992901</v>
      </c>
      <c r="P1569" s="1">
        <v>1</v>
      </c>
      <c r="Q1569" s="1" t="s">
        <v>1452</v>
      </c>
      <c r="R1569" s="1">
        <v>9.1030394000000004E-3</v>
      </c>
      <c r="S1569" s="1" t="s">
        <v>20</v>
      </c>
      <c r="T1569" s="12" t="s">
        <v>54</v>
      </c>
    </row>
    <row r="1570" spans="1:20" ht="24.95" customHeight="1" x14ac:dyDescent="0.25">
      <c r="A1570" s="1" t="s">
        <v>1030</v>
      </c>
      <c r="B1570" s="1" t="s">
        <v>1031</v>
      </c>
      <c r="C1570" s="1">
        <v>-8.6283979812752903E-2</v>
      </c>
      <c r="D1570" s="1">
        <v>0.93124067323568605</v>
      </c>
      <c r="E1570" s="1">
        <v>1</v>
      </c>
      <c r="F1570" s="1" t="s">
        <v>1273</v>
      </c>
      <c r="G1570" s="11">
        <v>8.7011199999999998E-5</v>
      </c>
      <c r="H1570" s="1" t="s">
        <v>15</v>
      </c>
      <c r="I1570" s="1" t="s">
        <v>47</v>
      </c>
      <c r="J1570" s="1" t="str">
        <f t="shared" si="148"/>
        <v>FALSE</v>
      </c>
      <c r="K1570" s="1" t="str">
        <f t="shared" si="149"/>
        <v>FALSE</v>
      </c>
      <c r="L1570" s="1" t="s">
        <v>2483</v>
      </c>
      <c r="M1570" s="9" t="s">
        <v>2483</v>
      </c>
      <c r="N1570" s="10">
        <v>-1.4828864371858399</v>
      </c>
      <c r="O1570" s="1">
        <v>0.13810458548989599</v>
      </c>
      <c r="P1570" s="1">
        <v>1</v>
      </c>
      <c r="Q1570" s="1" t="s">
        <v>4971</v>
      </c>
      <c r="R1570" s="1">
        <v>3.8171495999999999E-3</v>
      </c>
      <c r="S1570" s="1" t="s">
        <v>20</v>
      </c>
      <c r="T1570" s="12" t="s">
        <v>54</v>
      </c>
    </row>
    <row r="1571" spans="1:20" ht="24.95" customHeight="1" x14ac:dyDescent="0.25">
      <c r="L1571" s="1" t="s">
        <v>2194</v>
      </c>
      <c r="M1571" s="9" t="s">
        <v>2194</v>
      </c>
      <c r="N1571" s="10">
        <v>-1.4825044780824901</v>
      </c>
      <c r="O1571" s="1">
        <v>0.13820611294831101</v>
      </c>
      <c r="P1571" s="1">
        <v>1</v>
      </c>
      <c r="Q1571" s="1" t="s">
        <v>3263</v>
      </c>
      <c r="R1571" s="1">
        <v>2.7779236700000001E-2</v>
      </c>
      <c r="S1571" s="1" t="s">
        <v>20</v>
      </c>
      <c r="T1571" s="12" t="s">
        <v>54</v>
      </c>
    </row>
    <row r="1572" spans="1:20" ht="24.95" customHeight="1" x14ac:dyDescent="0.25">
      <c r="A1572" s="1" t="s">
        <v>4972</v>
      </c>
      <c r="B1572" s="1" t="s">
        <v>4973</v>
      </c>
      <c r="C1572" s="1">
        <v>-0.56742183919888001</v>
      </c>
      <c r="D1572" s="1">
        <v>0.57042761565899402</v>
      </c>
      <c r="E1572" s="1">
        <v>1</v>
      </c>
      <c r="F1572" s="1" t="s">
        <v>556</v>
      </c>
      <c r="G1572" s="1">
        <v>1.12511542E-2</v>
      </c>
      <c r="H1572" s="1" t="s">
        <v>15</v>
      </c>
      <c r="I1572" s="1" t="s">
        <v>43</v>
      </c>
      <c r="J1572" s="1" t="str">
        <f>IF(D1572 &lt; 0.00002623294, "TRUE","FALSE")</f>
        <v>FALSE</v>
      </c>
      <c r="K1572" s="1" t="str">
        <f>IF(E1572&lt;0.05,"TRUE","FALSE")</f>
        <v>FALSE</v>
      </c>
      <c r="L1572" s="1" t="s">
        <v>1758</v>
      </c>
      <c r="M1572" s="9" t="s">
        <v>1759</v>
      </c>
      <c r="N1572" s="10">
        <v>1.4822884777748899</v>
      </c>
      <c r="O1572" s="1">
        <v>0.138263552827563</v>
      </c>
      <c r="P1572" s="1">
        <v>1</v>
      </c>
      <c r="Q1572" s="1" t="s">
        <v>1760</v>
      </c>
      <c r="R1572" s="1">
        <v>0.1195179772</v>
      </c>
      <c r="S1572" s="1" t="s">
        <v>20</v>
      </c>
      <c r="T1572" s="12" t="s">
        <v>47</v>
      </c>
    </row>
    <row r="1573" spans="1:20" ht="24.95" customHeight="1" x14ac:dyDescent="0.25">
      <c r="A1573" s="1" t="s">
        <v>4974</v>
      </c>
      <c r="B1573" s="1" t="s">
        <v>4975</v>
      </c>
      <c r="C1573" s="1">
        <v>0.380266065675117</v>
      </c>
      <c r="D1573" s="1">
        <v>0.70374792252294605</v>
      </c>
      <c r="E1573" s="1">
        <v>1</v>
      </c>
      <c r="F1573" s="1" t="s">
        <v>4976</v>
      </c>
      <c r="G1573" s="1">
        <v>0.1964922392</v>
      </c>
      <c r="H1573" s="1" t="s">
        <v>15</v>
      </c>
      <c r="I1573" s="1" t="s">
        <v>43</v>
      </c>
      <c r="J1573" s="1" t="str">
        <f>IF(D1573 &lt; 0.00002623294, "TRUE","FALSE")</f>
        <v>FALSE</v>
      </c>
      <c r="K1573" s="1" t="str">
        <f>IF(E1573&lt;0.05,"TRUE","FALSE")</f>
        <v>FALSE</v>
      </c>
      <c r="L1573" s="1" t="s">
        <v>4977</v>
      </c>
      <c r="M1573" s="9" t="s">
        <v>4978</v>
      </c>
      <c r="N1573" s="10">
        <v>1.4816685390291</v>
      </c>
      <c r="O1573" s="1">
        <v>0.13842851219619601</v>
      </c>
      <c r="P1573" s="1">
        <v>1</v>
      </c>
      <c r="Q1573" s="1" t="s">
        <v>4979</v>
      </c>
      <c r="R1573" s="1">
        <v>3.6824904899999997E-2</v>
      </c>
      <c r="S1573" s="1" t="s">
        <v>20</v>
      </c>
      <c r="T1573" s="12" t="s">
        <v>47</v>
      </c>
    </row>
    <row r="1574" spans="1:20" ht="24.95" customHeight="1" x14ac:dyDescent="0.25">
      <c r="A1574" s="1" t="s">
        <v>3686</v>
      </c>
      <c r="B1574" s="1" t="s">
        <v>3687</v>
      </c>
      <c r="C1574" s="1">
        <v>1.3015481294954001</v>
      </c>
      <c r="D1574" s="1">
        <v>0.193070901416904</v>
      </c>
      <c r="E1574" s="1">
        <v>1</v>
      </c>
      <c r="F1574" s="1" t="s">
        <v>4980</v>
      </c>
      <c r="G1574" s="1">
        <v>1.3747663199999999E-2</v>
      </c>
      <c r="H1574" s="1" t="s">
        <v>15</v>
      </c>
      <c r="I1574" s="1" t="s">
        <v>47</v>
      </c>
      <c r="J1574" s="1" t="str">
        <f>IF(D1574 &lt; 0.00002623294, "TRUE","FALSE")</f>
        <v>FALSE</v>
      </c>
      <c r="K1574" s="1" t="str">
        <f>IF(E1574&lt;0.05,"TRUE","FALSE")</f>
        <v>FALSE</v>
      </c>
      <c r="L1574" s="1" t="s">
        <v>1922</v>
      </c>
      <c r="M1574" s="9" t="s">
        <v>1923</v>
      </c>
      <c r="N1574" s="10">
        <v>1.4811502950473101</v>
      </c>
      <c r="O1574" s="1">
        <v>0.138566527954463</v>
      </c>
      <c r="P1574" s="1">
        <v>1</v>
      </c>
      <c r="Q1574" s="1" t="s">
        <v>4981</v>
      </c>
      <c r="R1574" s="1">
        <v>4.7153372800000003E-2</v>
      </c>
      <c r="S1574" s="1" t="s">
        <v>20</v>
      </c>
      <c r="T1574" s="12" t="s">
        <v>54</v>
      </c>
    </row>
    <row r="1575" spans="1:20" ht="24.95" customHeight="1" x14ac:dyDescent="0.25">
      <c r="A1575" s="1" t="s">
        <v>1906</v>
      </c>
      <c r="B1575" s="1" t="s">
        <v>1906</v>
      </c>
      <c r="C1575" s="1">
        <v>-1.17959248687262</v>
      </c>
      <c r="D1575" s="1">
        <v>0.23816233254458399</v>
      </c>
      <c r="E1575" s="1">
        <v>1</v>
      </c>
      <c r="F1575" s="1" t="s">
        <v>4014</v>
      </c>
      <c r="G1575" s="1">
        <v>0.15161221859999999</v>
      </c>
      <c r="H1575" s="1" t="s">
        <v>15</v>
      </c>
      <c r="I1575" s="1" t="s">
        <v>47</v>
      </c>
      <c r="J1575" s="1" t="str">
        <f>IF(D1575 &lt; 0.00002623294, "TRUE","FALSE")</f>
        <v>FALSE</v>
      </c>
      <c r="K1575" s="1" t="str">
        <f>IF(E1575&lt;0.05,"TRUE","FALSE")</f>
        <v>FALSE</v>
      </c>
      <c r="L1575" s="1" t="s">
        <v>480</v>
      </c>
      <c r="M1575" s="9" t="s">
        <v>481</v>
      </c>
      <c r="N1575" s="10">
        <v>-1.48046599460481</v>
      </c>
      <c r="O1575" s="1">
        <v>0.13874892928173599</v>
      </c>
      <c r="P1575" s="1">
        <v>1</v>
      </c>
      <c r="Q1575" s="1" t="s">
        <v>4982</v>
      </c>
      <c r="R1575" s="1">
        <v>0.24964173919999999</v>
      </c>
      <c r="S1575" s="1" t="s">
        <v>20</v>
      </c>
      <c r="T1575" s="12" t="s">
        <v>54</v>
      </c>
    </row>
    <row r="1576" spans="1:20" ht="24.95" customHeight="1" x14ac:dyDescent="0.25">
      <c r="A1576" s="1" t="s">
        <v>4983</v>
      </c>
      <c r="B1576" s="1" t="s">
        <v>4984</v>
      </c>
      <c r="C1576" s="1">
        <v>0.62536475158368199</v>
      </c>
      <c r="D1576" s="1">
        <v>0.531731690922019</v>
      </c>
      <c r="E1576" s="1">
        <v>1</v>
      </c>
      <c r="F1576" s="1" t="s">
        <v>933</v>
      </c>
      <c r="G1576" s="1">
        <v>6.6887290000000002E-4</v>
      </c>
      <c r="H1576" s="1" t="s">
        <v>15</v>
      </c>
      <c r="I1576" s="1" t="s">
        <v>16</v>
      </c>
      <c r="J1576" s="1" t="str">
        <f>IF(D1576 &lt; 0.00002623294, "TRUE","FALSE")</f>
        <v>FALSE</v>
      </c>
      <c r="K1576" s="1" t="str">
        <f>IF(E1576&lt;0.05,"TRUE","FALSE")</f>
        <v>FALSE</v>
      </c>
      <c r="L1576" s="1" t="s">
        <v>4985</v>
      </c>
      <c r="M1576" s="9" t="s">
        <v>4986</v>
      </c>
      <c r="N1576" s="10">
        <v>1.48031984510353</v>
      </c>
      <c r="O1576" s="1">
        <v>0.138787909610531</v>
      </c>
      <c r="P1576" s="1">
        <v>1</v>
      </c>
      <c r="Q1576" s="1" t="s">
        <v>4987</v>
      </c>
      <c r="R1576" s="1">
        <v>5.0922772300000002E-2</v>
      </c>
      <c r="S1576" s="1" t="s">
        <v>20</v>
      </c>
      <c r="T1576" s="12" t="s">
        <v>47</v>
      </c>
    </row>
    <row r="1577" spans="1:20" ht="24.95" customHeight="1" x14ac:dyDescent="0.25">
      <c r="L1577" s="1" t="s">
        <v>1037</v>
      </c>
      <c r="M1577" s="9" t="s">
        <v>1038</v>
      </c>
      <c r="N1577" s="10">
        <v>1.47807006723143</v>
      </c>
      <c r="O1577" s="1">
        <v>0.139389024936069</v>
      </c>
      <c r="P1577" s="1">
        <v>1</v>
      </c>
      <c r="Q1577" s="1" t="s">
        <v>4988</v>
      </c>
      <c r="R1577" s="1">
        <v>0.28679448239999999</v>
      </c>
      <c r="S1577" s="1" t="s">
        <v>20</v>
      </c>
      <c r="T1577" s="12" t="s">
        <v>54</v>
      </c>
    </row>
    <row r="1578" spans="1:20" ht="24.95" customHeight="1" x14ac:dyDescent="0.25">
      <c r="A1578" s="1" t="s">
        <v>691</v>
      </c>
      <c r="B1578" s="1" t="s">
        <v>692</v>
      </c>
      <c r="C1578" s="1" t="s">
        <v>155</v>
      </c>
      <c r="D1578" s="1" t="s">
        <v>155</v>
      </c>
      <c r="E1578" s="1" t="s">
        <v>155</v>
      </c>
      <c r="F1578" s="1" t="s">
        <v>155</v>
      </c>
      <c r="G1578" s="1" t="s">
        <v>155</v>
      </c>
      <c r="H1578" s="1" t="s">
        <v>15</v>
      </c>
      <c r="I1578" s="1" t="s">
        <v>16</v>
      </c>
      <c r="J1578" s="1" t="str">
        <f>IF(D1578 &lt; 0.00002623294, "TRUE","FALSE")</f>
        <v>FALSE</v>
      </c>
      <c r="K1578" s="1" t="str">
        <f>IF(E1578&lt;0.05,"TRUE","FALSE")</f>
        <v>FALSE</v>
      </c>
      <c r="L1578" s="1" t="s">
        <v>3620</v>
      </c>
      <c r="M1578" s="9" t="s">
        <v>3621</v>
      </c>
      <c r="N1578" s="10">
        <v>1.4761820191631101</v>
      </c>
      <c r="O1578" s="1">
        <v>0.13989503520097299</v>
      </c>
      <c r="P1578" s="1">
        <v>1</v>
      </c>
      <c r="Q1578" s="1" t="s">
        <v>4989</v>
      </c>
      <c r="R1578" s="1">
        <v>4.9284750600000003E-2</v>
      </c>
      <c r="S1578" s="1" t="s">
        <v>20</v>
      </c>
      <c r="T1578" s="12" t="s">
        <v>39</v>
      </c>
    </row>
    <row r="1579" spans="1:20" ht="24.95" customHeight="1" x14ac:dyDescent="0.25">
      <c r="A1579" s="1" t="s">
        <v>3242</v>
      </c>
      <c r="B1579" s="1" t="s">
        <v>3243</v>
      </c>
      <c r="C1579" s="1">
        <v>0.993615606472525</v>
      </c>
      <c r="D1579" s="1">
        <v>0.32041004329379302</v>
      </c>
      <c r="E1579" s="1">
        <v>1</v>
      </c>
      <c r="F1579" s="1" t="s">
        <v>4990</v>
      </c>
      <c r="G1579" s="1">
        <v>4.7520667000000003E-2</v>
      </c>
      <c r="H1579" s="1" t="s">
        <v>15</v>
      </c>
      <c r="I1579" s="1" t="s">
        <v>16</v>
      </c>
      <c r="J1579" s="1" t="str">
        <f>IF(D1579 &lt; 0.00002623294, "TRUE","FALSE")</f>
        <v>FALSE</v>
      </c>
      <c r="K1579" s="1" t="str">
        <f>IF(E1579&lt;0.05,"TRUE","FALSE")</f>
        <v>FALSE</v>
      </c>
      <c r="L1579" s="1" t="s">
        <v>2198</v>
      </c>
      <c r="M1579" s="9" t="s">
        <v>2199</v>
      </c>
      <c r="N1579" s="10">
        <v>-1.4747700480624599</v>
      </c>
      <c r="O1579" s="1">
        <v>0.14027437635135301</v>
      </c>
      <c r="P1579" s="1">
        <v>1</v>
      </c>
      <c r="Q1579" s="1" t="s">
        <v>2200</v>
      </c>
      <c r="R1579" s="1">
        <v>3.9612217200000001E-2</v>
      </c>
      <c r="S1579" s="1" t="s">
        <v>20</v>
      </c>
      <c r="T1579" s="12" t="s">
        <v>16</v>
      </c>
    </row>
    <row r="1580" spans="1:20" ht="24.95" customHeight="1" x14ac:dyDescent="0.25">
      <c r="L1580" s="1" t="s">
        <v>4991</v>
      </c>
      <c r="M1580" s="9" t="s">
        <v>4992</v>
      </c>
      <c r="N1580" s="10">
        <v>1.47473454057815</v>
      </c>
      <c r="O1580" s="1">
        <v>0.14028392600591599</v>
      </c>
      <c r="P1580" s="1">
        <v>1</v>
      </c>
      <c r="Q1580" s="1" t="s">
        <v>4993</v>
      </c>
      <c r="R1580" s="1">
        <v>4.7810070000000003E-3</v>
      </c>
      <c r="S1580" s="1" t="s">
        <v>20</v>
      </c>
      <c r="T1580" s="12" t="s">
        <v>47</v>
      </c>
    </row>
    <row r="1581" spans="1:20" ht="24.95" customHeight="1" x14ac:dyDescent="0.25">
      <c r="A1581" s="1" t="s">
        <v>3532</v>
      </c>
      <c r="B1581" s="1" t="s">
        <v>3533</v>
      </c>
      <c r="C1581" s="1" t="s">
        <v>222</v>
      </c>
      <c r="D1581" s="1" t="s">
        <v>222</v>
      </c>
      <c r="E1581" s="1" t="s">
        <v>222</v>
      </c>
      <c r="F1581" s="1" t="s">
        <v>222</v>
      </c>
      <c r="G1581" s="1" t="s">
        <v>222</v>
      </c>
      <c r="H1581" s="1" t="s">
        <v>15</v>
      </c>
      <c r="I1581" s="1" t="s">
        <v>16</v>
      </c>
      <c r="J1581" s="1" t="str">
        <f>IF(D1581 &lt; 0.00002623294, "TRUE","FALSE")</f>
        <v>FALSE</v>
      </c>
      <c r="K1581" s="1" t="str">
        <f>IF(E1581&lt;0.05,"TRUE","FALSE")</f>
        <v>FALSE</v>
      </c>
      <c r="L1581" s="1" t="s">
        <v>4994</v>
      </c>
      <c r="M1581" s="9" t="s">
        <v>4994</v>
      </c>
      <c r="N1581" s="10">
        <v>1.47396778410982</v>
      </c>
      <c r="O1581" s="1">
        <v>0.14049026537585399</v>
      </c>
      <c r="P1581" s="1">
        <v>1</v>
      </c>
      <c r="Q1581" s="1" t="s">
        <v>4995</v>
      </c>
      <c r="R1581" s="1">
        <v>3.3686266999999998E-3</v>
      </c>
      <c r="S1581" s="1" t="s">
        <v>20</v>
      </c>
      <c r="T1581" s="12" t="s">
        <v>54</v>
      </c>
    </row>
    <row r="1582" spans="1:20" ht="24.95" customHeight="1" x14ac:dyDescent="0.25">
      <c r="L1582" s="1" t="s">
        <v>2216</v>
      </c>
      <c r="M1582" s="9" t="s">
        <v>2217</v>
      </c>
      <c r="N1582" s="10">
        <v>-1.47259091369712</v>
      </c>
      <c r="O1582" s="1">
        <v>0.140861376337445</v>
      </c>
      <c r="P1582" s="1">
        <v>1</v>
      </c>
      <c r="Q1582" s="1" t="s">
        <v>4996</v>
      </c>
      <c r="R1582" s="1">
        <v>8.2625739399999995E-2</v>
      </c>
      <c r="S1582" s="1" t="s">
        <v>20</v>
      </c>
      <c r="T1582" s="12" t="s">
        <v>16</v>
      </c>
    </row>
    <row r="1583" spans="1:20" ht="24.95" customHeight="1" x14ac:dyDescent="0.25">
      <c r="A1583" s="1" t="s">
        <v>4523</v>
      </c>
      <c r="B1583" s="1" t="s">
        <v>4524</v>
      </c>
      <c r="C1583" s="1">
        <v>-0.10805260197778301</v>
      </c>
      <c r="D1583" s="1">
        <v>0.91395396608162704</v>
      </c>
      <c r="E1583" s="1">
        <v>1</v>
      </c>
      <c r="F1583" s="1" t="s">
        <v>1406</v>
      </c>
      <c r="G1583" s="1">
        <v>9.1133225999999998E-2</v>
      </c>
      <c r="H1583" s="1" t="s">
        <v>15</v>
      </c>
      <c r="I1583" s="1" t="s">
        <v>47</v>
      </c>
      <c r="J1583" s="1" t="str">
        <f>IF(D1583 &lt; 0.00002623294, "TRUE","FALSE")</f>
        <v>FALSE</v>
      </c>
      <c r="K1583" s="1" t="str">
        <f>IF(E1583&lt;0.05,"TRUE","FALSE")</f>
        <v>FALSE</v>
      </c>
      <c r="L1583" s="1" t="s">
        <v>4997</v>
      </c>
      <c r="M1583" s="9" t="s">
        <v>4998</v>
      </c>
      <c r="N1583" s="10">
        <v>1.47237040202348</v>
      </c>
      <c r="O1583" s="1">
        <v>0.14092088129569599</v>
      </c>
      <c r="P1583" s="1">
        <v>1</v>
      </c>
      <c r="Q1583" s="1" t="s">
        <v>4999</v>
      </c>
      <c r="R1583" s="1">
        <v>6.5110305800000004E-2</v>
      </c>
      <c r="S1583" s="1" t="s">
        <v>20</v>
      </c>
      <c r="T1583" s="12" t="s">
        <v>39</v>
      </c>
    </row>
    <row r="1584" spans="1:20" ht="24.95" customHeight="1" x14ac:dyDescent="0.25">
      <c r="A1584" s="1" t="s">
        <v>3419</v>
      </c>
      <c r="B1584" s="1" t="s">
        <v>3420</v>
      </c>
      <c r="C1584" s="1">
        <v>0.42175177549193799</v>
      </c>
      <c r="D1584" s="1">
        <v>0.67320620861210101</v>
      </c>
      <c r="E1584" s="1">
        <v>1</v>
      </c>
      <c r="F1584" s="1" t="s">
        <v>5000</v>
      </c>
      <c r="G1584" s="1">
        <v>0.2121372778</v>
      </c>
      <c r="H1584" s="1" t="s">
        <v>15</v>
      </c>
      <c r="I1584" s="1" t="s">
        <v>47</v>
      </c>
      <c r="J1584" s="1" t="str">
        <f>IF(D1584 &lt; 0.00002623294, "TRUE","FALSE")</f>
        <v>FALSE</v>
      </c>
      <c r="K1584" s="1" t="str">
        <f>IF(E1584&lt;0.05,"TRUE","FALSE")</f>
        <v>FALSE</v>
      </c>
      <c r="L1584" s="1" t="s">
        <v>3193</v>
      </c>
      <c r="M1584" s="9" t="s">
        <v>3194</v>
      </c>
      <c r="N1584" s="10">
        <v>-1.4722355320901499</v>
      </c>
      <c r="O1584" s="1">
        <v>0.14095728539883901</v>
      </c>
      <c r="P1584" s="1">
        <v>1</v>
      </c>
      <c r="Q1584" s="1" t="s">
        <v>5001</v>
      </c>
      <c r="R1584" s="1">
        <v>8.7708271999999993E-3</v>
      </c>
      <c r="S1584" s="1" t="s">
        <v>20</v>
      </c>
      <c r="T1584" s="12" t="s">
        <v>39</v>
      </c>
    </row>
    <row r="1585" spans="1:20" ht="24.95" customHeight="1" x14ac:dyDescent="0.25">
      <c r="A1585" s="1" t="s">
        <v>5002</v>
      </c>
      <c r="B1585" s="1" t="s">
        <v>5003</v>
      </c>
      <c r="C1585" s="1">
        <v>-0.63188084711207504</v>
      </c>
      <c r="D1585" s="1">
        <v>0.52746473951262396</v>
      </c>
      <c r="E1585" s="1">
        <v>1</v>
      </c>
      <c r="F1585" s="1" t="s">
        <v>5004</v>
      </c>
      <c r="G1585" s="1">
        <v>0.31784943440000002</v>
      </c>
      <c r="H1585" s="1" t="s">
        <v>15</v>
      </c>
      <c r="I1585" s="1" t="s">
        <v>47</v>
      </c>
      <c r="J1585" s="1" t="str">
        <f>IF(D1585 &lt; 0.00002623294, "TRUE","FALSE")</f>
        <v>FALSE</v>
      </c>
      <c r="K1585" s="1" t="str">
        <f>IF(E1585&lt;0.05,"TRUE","FALSE")</f>
        <v>FALSE</v>
      </c>
      <c r="L1585" s="1" t="s">
        <v>1617</v>
      </c>
      <c r="M1585" s="9" t="s">
        <v>1618</v>
      </c>
      <c r="N1585" s="10">
        <v>1.4722344042769999</v>
      </c>
      <c r="O1585" s="1">
        <v>0.140957589848732</v>
      </c>
      <c r="P1585" s="1">
        <v>1</v>
      </c>
      <c r="Q1585" s="1" t="s">
        <v>2413</v>
      </c>
      <c r="R1585" s="1">
        <v>1.8623134900000001E-2</v>
      </c>
      <c r="S1585" s="1" t="s">
        <v>20</v>
      </c>
      <c r="T1585" s="12" t="s">
        <v>39</v>
      </c>
    </row>
    <row r="1586" spans="1:20" ht="24.95" customHeight="1" x14ac:dyDescent="0.25">
      <c r="A1586" s="1" t="s">
        <v>5005</v>
      </c>
      <c r="B1586" s="1" t="s">
        <v>5006</v>
      </c>
      <c r="C1586" s="1" t="s">
        <v>155</v>
      </c>
      <c r="D1586" s="1" t="s">
        <v>155</v>
      </c>
      <c r="E1586" s="1" t="s">
        <v>155</v>
      </c>
      <c r="F1586" s="1" t="s">
        <v>155</v>
      </c>
      <c r="G1586" s="1" t="s">
        <v>155</v>
      </c>
      <c r="H1586" s="1" t="s">
        <v>15</v>
      </c>
      <c r="I1586" s="1" t="s">
        <v>16</v>
      </c>
      <c r="J1586" s="1" t="str">
        <f>IF(D1586 &lt; 0.00002623294, "TRUE","FALSE")</f>
        <v>FALSE</v>
      </c>
      <c r="K1586" s="1" t="str">
        <f>IF(E1586&lt;0.05,"TRUE","FALSE")</f>
        <v>FALSE</v>
      </c>
      <c r="L1586" s="1" t="s">
        <v>4884</v>
      </c>
      <c r="M1586" s="9" t="s">
        <v>4885</v>
      </c>
      <c r="N1586" s="10">
        <v>1.4721367185366001</v>
      </c>
      <c r="O1586" s="1">
        <v>0.14098396174953301</v>
      </c>
      <c r="P1586" s="1">
        <v>1</v>
      </c>
      <c r="Q1586" s="1" t="s">
        <v>5007</v>
      </c>
      <c r="R1586" s="1">
        <v>9.6962743599999998E-2</v>
      </c>
      <c r="S1586" s="1" t="s">
        <v>20</v>
      </c>
      <c r="T1586" s="12" t="s">
        <v>39</v>
      </c>
    </row>
    <row r="1587" spans="1:20" ht="24.95" customHeight="1" x14ac:dyDescent="0.25">
      <c r="L1587" s="1" t="s">
        <v>255</v>
      </c>
      <c r="M1587" s="9" t="s">
        <v>256</v>
      </c>
      <c r="N1587" s="10">
        <v>1.4720335562861599</v>
      </c>
      <c r="O1587" s="1">
        <v>0.14101181624353301</v>
      </c>
      <c r="P1587" s="1">
        <v>1</v>
      </c>
      <c r="Q1587" s="1" t="s">
        <v>3240</v>
      </c>
      <c r="R1587" s="1">
        <v>0.1703718387</v>
      </c>
      <c r="S1587" s="1" t="s">
        <v>20</v>
      </c>
      <c r="T1587" s="12" t="s">
        <v>47</v>
      </c>
    </row>
    <row r="1588" spans="1:20" ht="24.95" customHeight="1" x14ac:dyDescent="0.25">
      <c r="A1588" s="1" t="s">
        <v>1808</v>
      </c>
      <c r="B1588" s="1" t="s">
        <v>1809</v>
      </c>
      <c r="C1588" s="1">
        <v>0.51105286111793702</v>
      </c>
      <c r="D1588" s="1">
        <v>0.60931404253324095</v>
      </c>
      <c r="E1588" s="1">
        <v>1</v>
      </c>
      <c r="F1588" s="1" t="s">
        <v>531</v>
      </c>
      <c r="G1588" s="1">
        <v>2.9860535E-3</v>
      </c>
      <c r="H1588" s="1" t="s">
        <v>15</v>
      </c>
      <c r="I1588" s="1" t="s">
        <v>16</v>
      </c>
      <c r="J1588" s="1" t="str">
        <f>IF(D1588 &lt; 0.00002623294, "TRUE","FALSE")</f>
        <v>FALSE</v>
      </c>
      <c r="K1588" s="1" t="str">
        <f>IF(E1588&lt;0.05,"TRUE","FALSE")</f>
        <v>FALSE</v>
      </c>
      <c r="L1588" s="1" t="s">
        <v>4150</v>
      </c>
      <c r="M1588" s="9" t="s">
        <v>4151</v>
      </c>
      <c r="N1588" s="10">
        <v>1.4718852949005301</v>
      </c>
      <c r="O1588" s="1">
        <v>0.141051855212668</v>
      </c>
      <c r="P1588" s="1">
        <v>1</v>
      </c>
      <c r="Q1588" s="1" t="s">
        <v>5008</v>
      </c>
      <c r="R1588" s="1">
        <v>2.6458843999999999E-2</v>
      </c>
      <c r="S1588" s="1" t="s">
        <v>20</v>
      </c>
      <c r="T1588" s="12" t="s">
        <v>39</v>
      </c>
    </row>
    <row r="1589" spans="1:20" ht="24.95" customHeight="1" x14ac:dyDescent="0.25">
      <c r="L1589" s="1" t="s">
        <v>5009</v>
      </c>
      <c r="M1589" s="9" t="s">
        <v>5010</v>
      </c>
      <c r="N1589" s="10">
        <v>-1.47125394707457</v>
      </c>
      <c r="O1589" s="1">
        <v>0.14122245272147499</v>
      </c>
      <c r="P1589" s="1">
        <v>1</v>
      </c>
      <c r="Q1589" s="1" t="s">
        <v>2138</v>
      </c>
      <c r="R1589" s="1">
        <v>3.7326944500000001E-2</v>
      </c>
      <c r="S1589" s="1" t="s">
        <v>20</v>
      </c>
      <c r="T1589" s="12" t="s">
        <v>39</v>
      </c>
    </row>
    <row r="1590" spans="1:20" ht="24.95" customHeight="1" x14ac:dyDescent="0.25">
      <c r="A1590" s="1" t="s">
        <v>1771</v>
      </c>
      <c r="B1590" s="1" t="s">
        <v>1771</v>
      </c>
      <c r="C1590" s="1">
        <v>-1.63354121941254</v>
      </c>
      <c r="D1590" s="1">
        <v>0.10235521891789399</v>
      </c>
      <c r="E1590" s="1">
        <v>1</v>
      </c>
      <c r="F1590" s="1" t="s">
        <v>5011</v>
      </c>
      <c r="G1590" s="1">
        <v>6.2668929000000003E-3</v>
      </c>
      <c r="H1590" s="1" t="s">
        <v>15</v>
      </c>
      <c r="I1590" s="1" t="s">
        <v>39</v>
      </c>
      <c r="J1590" s="1" t="str">
        <f t="shared" ref="J1590:J1598" si="150">IF(D1590 &lt; 0.00002623294, "TRUE","FALSE")</f>
        <v>FALSE</v>
      </c>
      <c r="K1590" s="1" t="str">
        <f t="shared" ref="K1590:K1598" si="151">IF(E1590&lt;0.05,"TRUE","FALSE")</f>
        <v>FALSE</v>
      </c>
      <c r="L1590" s="1" t="s">
        <v>5012</v>
      </c>
      <c r="M1590" s="9" t="s">
        <v>5013</v>
      </c>
      <c r="N1590" s="10">
        <v>1.4709535841721699</v>
      </c>
      <c r="O1590" s="1">
        <v>0.14130366991156501</v>
      </c>
      <c r="P1590" s="1">
        <v>1</v>
      </c>
      <c r="Q1590" s="1" t="s">
        <v>5014</v>
      </c>
      <c r="R1590" s="1">
        <v>5.5901851799999999E-2</v>
      </c>
      <c r="S1590" s="1" t="s">
        <v>20</v>
      </c>
      <c r="T1590" s="12" t="s">
        <v>39</v>
      </c>
    </row>
    <row r="1591" spans="1:20" ht="24.95" customHeight="1" x14ac:dyDescent="0.25">
      <c r="A1591" s="1" t="s">
        <v>1404</v>
      </c>
      <c r="B1591" s="1" t="s">
        <v>1405</v>
      </c>
      <c r="C1591" s="1">
        <v>0.71062946589569098</v>
      </c>
      <c r="D1591" s="1">
        <v>0.47731387866951902</v>
      </c>
      <c r="E1591" s="1">
        <v>1</v>
      </c>
      <c r="F1591" s="1" t="s">
        <v>5015</v>
      </c>
      <c r="G1591" s="1">
        <v>0.46259227600000002</v>
      </c>
      <c r="H1591" s="1" t="s">
        <v>15</v>
      </c>
      <c r="I1591" s="1" t="s">
        <v>16</v>
      </c>
      <c r="J1591" s="1" t="str">
        <f t="shared" si="150"/>
        <v>FALSE</v>
      </c>
      <c r="K1591" s="1" t="str">
        <f t="shared" si="151"/>
        <v>FALSE</v>
      </c>
      <c r="L1591" s="1" t="s">
        <v>3980</v>
      </c>
      <c r="M1591" s="9" t="s">
        <v>3981</v>
      </c>
      <c r="N1591" s="10">
        <v>1.4708789107696001</v>
      </c>
      <c r="O1591" s="1">
        <v>0.14132386693656199</v>
      </c>
      <c r="P1591" s="1">
        <v>1</v>
      </c>
      <c r="Q1591" s="1" t="s">
        <v>5016</v>
      </c>
      <c r="R1591" s="1">
        <v>4.45774486E-2</v>
      </c>
      <c r="S1591" s="1" t="s">
        <v>20</v>
      </c>
      <c r="T1591" s="12" t="s">
        <v>47</v>
      </c>
    </row>
    <row r="1592" spans="1:20" ht="24.95" customHeight="1" x14ac:dyDescent="0.25">
      <c r="A1592" s="1" t="s">
        <v>5017</v>
      </c>
      <c r="B1592" s="1" t="s">
        <v>5018</v>
      </c>
      <c r="C1592" s="1">
        <v>0.39090054726502599</v>
      </c>
      <c r="D1592" s="1">
        <v>0.69587074943392901</v>
      </c>
      <c r="E1592" s="1">
        <v>1</v>
      </c>
      <c r="F1592" s="1" t="s">
        <v>2429</v>
      </c>
      <c r="G1592" s="1">
        <v>1.2618404000000001E-3</v>
      </c>
      <c r="H1592" s="1" t="s">
        <v>15</v>
      </c>
      <c r="I1592" s="1" t="s">
        <v>43</v>
      </c>
      <c r="J1592" s="1" t="str">
        <f t="shared" si="150"/>
        <v>FALSE</v>
      </c>
      <c r="K1592" s="1" t="str">
        <f t="shared" si="151"/>
        <v>FALSE</v>
      </c>
      <c r="L1592" s="1" t="s">
        <v>4519</v>
      </c>
      <c r="M1592" s="9" t="s">
        <v>4520</v>
      </c>
      <c r="N1592" s="10">
        <v>1.4705537178369299</v>
      </c>
      <c r="O1592" s="1">
        <v>0.14141184821607899</v>
      </c>
      <c r="P1592" s="1">
        <v>1</v>
      </c>
      <c r="Q1592" s="1" t="s">
        <v>5019</v>
      </c>
      <c r="R1592" s="1">
        <v>7.4945129400000005E-2</v>
      </c>
      <c r="S1592" s="1" t="s">
        <v>20</v>
      </c>
      <c r="T1592" s="12" t="s">
        <v>16</v>
      </c>
    </row>
    <row r="1593" spans="1:20" ht="24.95" customHeight="1" x14ac:dyDescent="0.25">
      <c r="A1593" s="1" t="s">
        <v>5020</v>
      </c>
      <c r="B1593" s="1" t="s">
        <v>5021</v>
      </c>
      <c r="C1593" s="1" t="s">
        <v>155</v>
      </c>
      <c r="D1593" s="1" t="s">
        <v>155</v>
      </c>
      <c r="E1593" s="1" t="s">
        <v>155</v>
      </c>
      <c r="F1593" s="1" t="s">
        <v>155</v>
      </c>
      <c r="G1593" s="1" t="s">
        <v>155</v>
      </c>
      <c r="H1593" s="1" t="s">
        <v>15</v>
      </c>
      <c r="I1593" s="1" t="s">
        <v>16</v>
      </c>
      <c r="J1593" s="1" t="str">
        <f t="shared" si="150"/>
        <v>FALSE</v>
      </c>
      <c r="K1593" s="1" t="str">
        <f t="shared" si="151"/>
        <v>FALSE</v>
      </c>
      <c r="L1593" s="1" t="s">
        <v>3891</v>
      </c>
      <c r="M1593" s="9" t="s">
        <v>3892</v>
      </c>
      <c r="N1593" s="10">
        <v>-1.47027307460243</v>
      </c>
      <c r="O1593" s="1">
        <v>0.14148781035984401</v>
      </c>
      <c r="P1593" s="1">
        <v>1</v>
      </c>
      <c r="Q1593" s="1" t="s">
        <v>826</v>
      </c>
      <c r="R1593" s="1">
        <v>5.2373613700000002E-2</v>
      </c>
      <c r="S1593" s="1" t="s">
        <v>20</v>
      </c>
      <c r="T1593" s="12" t="s">
        <v>16</v>
      </c>
    </row>
    <row r="1594" spans="1:20" ht="24.95" customHeight="1" x14ac:dyDescent="0.25">
      <c r="A1594" s="1" t="s">
        <v>4912</v>
      </c>
      <c r="B1594" s="1" t="s">
        <v>4913</v>
      </c>
      <c r="C1594" s="1">
        <v>-1.4962660846207301</v>
      </c>
      <c r="D1594" s="1">
        <v>0.13458432945499599</v>
      </c>
      <c r="E1594" s="1">
        <v>1</v>
      </c>
      <c r="F1594" s="1" t="s">
        <v>4914</v>
      </c>
      <c r="G1594" s="1">
        <v>4.7962324999999998E-3</v>
      </c>
      <c r="H1594" s="1" t="s">
        <v>15</v>
      </c>
      <c r="I1594" s="1" t="s">
        <v>43</v>
      </c>
      <c r="J1594" s="1" t="str">
        <f t="shared" si="150"/>
        <v>FALSE</v>
      </c>
      <c r="K1594" s="1" t="str">
        <f t="shared" si="151"/>
        <v>FALSE</v>
      </c>
      <c r="L1594" s="1" t="s">
        <v>4209</v>
      </c>
      <c r="M1594" s="9" t="s">
        <v>4210</v>
      </c>
      <c r="N1594" s="10">
        <v>1.4695458756236901</v>
      </c>
      <c r="O1594" s="1">
        <v>0.14168478832665701</v>
      </c>
      <c r="P1594" s="1">
        <v>1</v>
      </c>
      <c r="Q1594" s="1" t="s">
        <v>5022</v>
      </c>
      <c r="R1594" s="1">
        <v>1.1447931499999999E-2</v>
      </c>
      <c r="S1594" s="1" t="s">
        <v>20</v>
      </c>
      <c r="T1594" s="12" t="s">
        <v>54</v>
      </c>
    </row>
    <row r="1595" spans="1:20" ht="24.95" customHeight="1" x14ac:dyDescent="0.25">
      <c r="A1595" s="1" t="s">
        <v>1384</v>
      </c>
      <c r="B1595" s="1" t="s">
        <v>1385</v>
      </c>
      <c r="C1595" s="1">
        <v>0.10675251772349099</v>
      </c>
      <c r="D1595" s="1">
        <v>0.91498531749716505</v>
      </c>
      <c r="E1595" s="1">
        <v>1</v>
      </c>
      <c r="F1595" s="1" t="s">
        <v>674</v>
      </c>
      <c r="G1595" s="1">
        <v>2.0616812000000002E-3</v>
      </c>
      <c r="H1595" s="1" t="s">
        <v>15</v>
      </c>
      <c r="I1595" s="1" t="s">
        <v>43</v>
      </c>
      <c r="J1595" s="1" t="str">
        <f t="shared" si="150"/>
        <v>FALSE</v>
      </c>
      <c r="K1595" s="1" t="str">
        <f t="shared" si="151"/>
        <v>FALSE</v>
      </c>
      <c r="L1595" s="1" t="s">
        <v>2927</v>
      </c>
      <c r="M1595" s="9" t="s">
        <v>2928</v>
      </c>
      <c r="N1595" s="10">
        <v>1.46930633916427</v>
      </c>
      <c r="O1595" s="1">
        <v>0.14174971819535201</v>
      </c>
      <c r="P1595" s="1">
        <v>1</v>
      </c>
      <c r="Q1595" s="1" t="s">
        <v>2213</v>
      </c>
      <c r="R1595" s="1">
        <v>1.8575527E-3</v>
      </c>
      <c r="S1595" s="1" t="s">
        <v>20</v>
      </c>
      <c r="T1595" s="12" t="s">
        <v>47</v>
      </c>
    </row>
    <row r="1596" spans="1:20" ht="24.95" customHeight="1" x14ac:dyDescent="0.25">
      <c r="A1596" s="1" t="s">
        <v>1387</v>
      </c>
      <c r="B1596" s="1" t="s">
        <v>1388</v>
      </c>
      <c r="C1596" s="1">
        <v>-0.58948232734469697</v>
      </c>
      <c r="D1596" s="1">
        <v>0.55553776391190401</v>
      </c>
      <c r="E1596" s="1">
        <v>1</v>
      </c>
      <c r="F1596" s="1" t="s">
        <v>5023</v>
      </c>
      <c r="G1596" s="1">
        <v>0.23282629560000001</v>
      </c>
      <c r="H1596" s="1" t="s">
        <v>15</v>
      </c>
      <c r="I1596" s="1" t="s">
        <v>43</v>
      </c>
      <c r="J1596" s="1" t="str">
        <f t="shared" si="150"/>
        <v>FALSE</v>
      </c>
      <c r="K1596" s="1" t="str">
        <f t="shared" si="151"/>
        <v>FALSE</v>
      </c>
      <c r="L1596" s="1" t="s">
        <v>5024</v>
      </c>
      <c r="M1596" s="9" t="s">
        <v>5025</v>
      </c>
      <c r="N1596" s="10">
        <v>-1.4688510887191299</v>
      </c>
      <c r="O1596" s="1">
        <v>0.14187318350460501</v>
      </c>
      <c r="P1596" s="1">
        <v>1</v>
      </c>
      <c r="Q1596" s="1" t="s">
        <v>224</v>
      </c>
      <c r="R1596" s="1">
        <v>3.9554867999999997E-3</v>
      </c>
      <c r="S1596" s="1" t="s">
        <v>20</v>
      </c>
      <c r="T1596" s="12" t="s">
        <v>39</v>
      </c>
    </row>
    <row r="1597" spans="1:20" ht="24.95" customHeight="1" x14ac:dyDescent="0.25">
      <c r="A1597" s="1" t="s">
        <v>5026</v>
      </c>
      <c r="B1597" s="1" t="s">
        <v>5026</v>
      </c>
      <c r="C1597" s="1">
        <v>-1.0009453390930401</v>
      </c>
      <c r="D1597" s="1">
        <v>0.31685323533337501</v>
      </c>
      <c r="E1597" s="1">
        <v>1</v>
      </c>
      <c r="F1597" s="1" t="s">
        <v>5027</v>
      </c>
      <c r="G1597" s="1">
        <v>0.15874352319999999</v>
      </c>
      <c r="H1597" s="1" t="s">
        <v>15</v>
      </c>
      <c r="I1597" s="1" t="s">
        <v>39</v>
      </c>
      <c r="J1597" s="1" t="str">
        <f t="shared" si="150"/>
        <v>FALSE</v>
      </c>
      <c r="K1597" s="1" t="str">
        <f t="shared" si="151"/>
        <v>FALSE</v>
      </c>
      <c r="L1597" s="1" t="s">
        <v>2777</v>
      </c>
      <c r="M1597" s="9" t="s">
        <v>2778</v>
      </c>
      <c r="N1597" s="10">
        <v>1.4685700470877601</v>
      </c>
      <c r="O1597" s="1">
        <v>0.14194944407985899</v>
      </c>
      <c r="P1597" s="1">
        <v>1</v>
      </c>
      <c r="Q1597" s="1" t="s">
        <v>5028</v>
      </c>
      <c r="R1597" s="1">
        <v>7.6388330000000003E-3</v>
      </c>
      <c r="S1597" s="1" t="s">
        <v>20</v>
      </c>
      <c r="T1597" s="12" t="s">
        <v>47</v>
      </c>
    </row>
    <row r="1598" spans="1:20" ht="24.95" customHeight="1" x14ac:dyDescent="0.25">
      <c r="A1598" s="1" t="s">
        <v>4809</v>
      </c>
      <c r="B1598" s="1" t="s">
        <v>4810</v>
      </c>
      <c r="C1598" s="1">
        <v>1.7136760062735801</v>
      </c>
      <c r="D1598" s="1">
        <v>8.6588245871339398E-2</v>
      </c>
      <c r="E1598" s="1">
        <v>1</v>
      </c>
      <c r="F1598" s="1" t="s">
        <v>5029</v>
      </c>
      <c r="G1598" s="1">
        <v>0.1210359441</v>
      </c>
      <c r="H1598" s="1" t="s">
        <v>15</v>
      </c>
      <c r="I1598" s="1" t="s">
        <v>39</v>
      </c>
      <c r="J1598" s="1" t="str">
        <f t="shared" si="150"/>
        <v>FALSE</v>
      </c>
      <c r="K1598" s="1" t="str">
        <f t="shared" si="151"/>
        <v>FALSE</v>
      </c>
      <c r="L1598" s="1" t="s">
        <v>3586</v>
      </c>
      <c r="M1598" s="9" t="s">
        <v>3587</v>
      </c>
      <c r="N1598" s="10">
        <v>1.46778938703368</v>
      </c>
      <c r="O1598" s="1">
        <v>0.14216144118528501</v>
      </c>
      <c r="P1598" s="1">
        <v>1</v>
      </c>
      <c r="Q1598" s="1" t="s">
        <v>5030</v>
      </c>
      <c r="R1598" s="1">
        <v>3.3771453200000003E-2</v>
      </c>
      <c r="S1598" s="1" t="s">
        <v>20</v>
      </c>
      <c r="T1598" s="12" t="s">
        <v>47</v>
      </c>
    </row>
    <row r="1599" spans="1:20" ht="24.95" customHeight="1" x14ac:dyDescent="0.25">
      <c r="L1599" s="1" t="s">
        <v>1156</v>
      </c>
      <c r="M1599" s="9" t="s">
        <v>1157</v>
      </c>
      <c r="N1599" s="10">
        <v>1.46760351064985</v>
      </c>
      <c r="O1599" s="1">
        <v>0.14221195384871099</v>
      </c>
      <c r="P1599" s="1">
        <v>1</v>
      </c>
      <c r="Q1599" s="1" t="s">
        <v>1158</v>
      </c>
      <c r="R1599" s="1">
        <v>8.6237579000000009E-3</v>
      </c>
      <c r="S1599" s="1" t="s">
        <v>20</v>
      </c>
      <c r="T1599" s="12" t="s">
        <v>16</v>
      </c>
    </row>
    <row r="1600" spans="1:20" ht="24.95" customHeight="1" x14ac:dyDescent="0.25">
      <c r="A1600" s="1" t="s">
        <v>1647</v>
      </c>
      <c r="B1600" s="1" t="s">
        <v>1648</v>
      </c>
      <c r="C1600" s="1">
        <v>9.83481144486026E-2</v>
      </c>
      <c r="D1600" s="1">
        <v>0.92165587352841005</v>
      </c>
      <c r="E1600" s="1">
        <v>1</v>
      </c>
      <c r="F1600" s="1" t="s">
        <v>2375</v>
      </c>
      <c r="G1600" s="1">
        <v>4.7487075699999999E-2</v>
      </c>
      <c r="H1600" s="1" t="s">
        <v>15</v>
      </c>
      <c r="I1600" s="1" t="s">
        <v>47</v>
      </c>
      <c r="J1600" s="1" t="str">
        <f>IF(D1600 &lt; 0.00002623294, "TRUE","FALSE")</f>
        <v>FALSE</v>
      </c>
      <c r="K1600" s="1" t="str">
        <f>IF(E1600&lt;0.05,"TRUE","FALSE")</f>
        <v>FALSE</v>
      </c>
      <c r="L1600" s="1" t="s">
        <v>1453</v>
      </c>
      <c r="M1600" s="9" t="s">
        <v>1454</v>
      </c>
      <c r="N1600" s="10">
        <v>1.4673519456830699</v>
      </c>
      <c r="O1600" s="1">
        <v>0.14228033959959099</v>
      </c>
      <c r="P1600" s="1">
        <v>1</v>
      </c>
      <c r="Q1600" s="1" t="s">
        <v>5031</v>
      </c>
      <c r="R1600" s="1">
        <v>1.8777950799999998E-2</v>
      </c>
      <c r="S1600" s="1" t="s">
        <v>20</v>
      </c>
      <c r="T1600" s="12" t="s">
        <v>39</v>
      </c>
    </row>
    <row r="1601" spans="1:20" ht="24.95" customHeight="1" x14ac:dyDescent="0.25">
      <c r="A1601" s="1" t="s">
        <v>30</v>
      </c>
      <c r="B1601" s="1" t="s">
        <v>31</v>
      </c>
      <c r="C1601" s="1">
        <v>-2.40988866193574</v>
      </c>
      <c r="D1601" s="1">
        <v>1.59573894018387E-2</v>
      </c>
      <c r="E1601" s="1">
        <v>1</v>
      </c>
      <c r="F1601" s="1" t="s">
        <v>5032</v>
      </c>
      <c r="G1601" s="1">
        <v>3.0881989299999999E-2</v>
      </c>
      <c r="H1601" s="1" t="s">
        <v>15</v>
      </c>
      <c r="I1601" s="1" t="s">
        <v>39</v>
      </c>
      <c r="J1601" s="1" t="str">
        <f>IF(D1601 &lt; 0.00002623294, "TRUE","FALSE")</f>
        <v>FALSE</v>
      </c>
      <c r="K1601" s="1" t="str">
        <f>IF(E1601&lt;0.05,"TRUE","FALSE")</f>
        <v>FALSE</v>
      </c>
      <c r="L1601" s="1" t="s">
        <v>1225</v>
      </c>
      <c r="M1601" s="9" t="s">
        <v>1226</v>
      </c>
      <c r="N1601" s="10">
        <v>-1.4673210105360901</v>
      </c>
      <c r="O1601" s="1">
        <v>0.142288750793758</v>
      </c>
      <c r="P1601" s="1">
        <v>1</v>
      </c>
      <c r="Q1601" s="1" t="s">
        <v>5033</v>
      </c>
      <c r="R1601" s="1">
        <v>0.1889976843</v>
      </c>
      <c r="S1601" s="1" t="s">
        <v>20</v>
      </c>
      <c r="T1601" s="12" t="s">
        <v>39</v>
      </c>
    </row>
    <row r="1602" spans="1:20" ht="24.95" customHeight="1" x14ac:dyDescent="0.25">
      <c r="L1602" s="1" t="s">
        <v>4568</v>
      </c>
      <c r="M1602" s="9" t="s">
        <v>4569</v>
      </c>
      <c r="N1602" s="10">
        <v>-1.4672009883849699</v>
      </c>
      <c r="O1602" s="1">
        <v>0.14232138815054901</v>
      </c>
      <c r="P1602" s="1">
        <v>1</v>
      </c>
      <c r="Q1602" s="1" t="s">
        <v>5034</v>
      </c>
      <c r="R1602" s="1">
        <v>4.3612094900000002E-2</v>
      </c>
      <c r="S1602" s="1" t="s">
        <v>20</v>
      </c>
      <c r="T1602" s="12" t="s">
        <v>16</v>
      </c>
    </row>
    <row r="1603" spans="1:20" ht="24.95" customHeight="1" x14ac:dyDescent="0.25">
      <c r="A1603" s="1" t="s">
        <v>3195</v>
      </c>
      <c r="B1603" s="1" t="s">
        <v>3196</v>
      </c>
      <c r="C1603" s="1">
        <v>-1.9592301101946701</v>
      </c>
      <c r="D1603" s="1">
        <v>5.0085844390066497E-2</v>
      </c>
      <c r="E1603" s="1">
        <v>1</v>
      </c>
      <c r="F1603" s="1" t="s">
        <v>3197</v>
      </c>
      <c r="G1603" s="1">
        <v>0.14340171909999999</v>
      </c>
      <c r="H1603" s="1" t="s">
        <v>15</v>
      </c>
      <c r="I1603" s="1" t="s">
        <v>43</v>
      </c>
      <c r="J1603" s="1" t="str">
        <f t="shared" ref="J1603:J1611" si="152">IF(D1603 &lt; 0.00002623294, "TRUE","FALSE")</f>
        <v>FALSE</v>
      </c>
      <c r="K1603" s="1" t="str">
        <f t="shared" ref="K1603:K1611" si="153">IF(E1603&lt;0.05,"TRUE","FALSE")</f>
        <v>FALSE</v>
      </c>
      <c r="L1603" s="1" t="s">
        <v>942</v>
      </c>
      <c r="M1603" s="9" t="s">
        <v>943</v>
      </c>
      <c r="N1603" s="10">
        <v>1.4671329557627499</v>
      </c>
      <c r="O1603" s="1">
        <v>0.14233989066269101</v>
      </c>
      <c r="P1603" s="1">
        <v>1</v>
      </c>
      <c r="Q1603" s="1" t="s">
        <v>5035</v>
      </c>
      <c r="R1603" s="1">
        <v>2.6253216000000001E-3</v>
      </c>
      <c r="S1603" s="1" t="s">
        <v>20</v>
      </c>
      <c r="T1603" s="12" t="s">
        <v>47</v>
      </c>
    </row>
    <row r="1604" spans="1:20" ht="24.95" customHeight="1" x14ac:dyDescent="0.25">
      <c r="A1604" s="1" t="s">
        <v>4884</v>
      </c>
      <c r="B1604" s="1" t="s">
        <v>4885</v>
      </c>
      <c r="C1604" s="1">
        <v>-0.78360472682196203</v>
      </c>
      <c r="D1604" s="1">
        <v>0.43327208138213102</v>
      </c>
      <c r="E1604" s="1">
        <v>1</v>
      </c>
      <c r="F1604" s="1" t="s">
        <v>4886</v>
      </c>
      <c r="G1604" s="1">
        <v>0.29608767930000002</v>
      </c>
      <c r="H1604" s="1" t="s">
        <v>15</v>
      </c>
      <c r="I1604" s="1" t="s">
        <v>16</v>
      </c>
      <c r="J1604" s="1" t="str">
        <f t="shared" si="152"/>
        <v>FALSE</v>
      </c>
      <c r="K1604" s="1" t="str">
        <f t="shared" si="153"/>
        <v>FALSE</v>
      </c>
      <c r="L1604" s="1" t="s">
        <v>1773</v>
      </c>
      <c r="M1604" s="9" t="s">
        <v>1773</v>
      </c>
      <c r="N1604" s="10">
        <v>-1.46697350409562</v>
      </c>
      <c r="O1604" s="1">
        <v>0.14238326321942499</v>
      </c>
      <c r="P1604" s="1">
        <v>1</v>
      </c>
      <c r="Q1604" s="1" t="s">
        <v>1774</v>
      </c>
      <c r="R1604" s="1">
        <v>2.3336203999999999E-3</v>
      </c>
      <c r="S1604" s="1" t="s">
        <v>20</v>
      </c>
      <c r="T1604" s="12" t="s">
        <v>16</v>
      </c>
    </row>
    <row r="1605" spans="1:20" ht="24.95" customHeight="1" x14ac:dyDescent="0.25">
      <c r="A1605" s="1" t="s">
        <v>4510</v>
      </c>
      <c r="B1605" s="1" t="s">
        <v>4511</v>
      </c>
      <c r="C1605" s="1">
        <v>0.86266105180384201</v>
      </c>
      <c r="D1605" s="1">
        <v>0.38832385255270302</v>
      </c>
      <c r="E1605" s="1">
        <v>1</v>
      </c>
      <c r="F1605" s="1" t="s">
        <v>5036</v>
      </c>
      <c r="G1605" s="1">
        <v>4.85229124E-2</v>
      </c>
      <c r="H1605" s="1" t="s">
        <v>15</v>
      </c>
      <c r="I1605" s="1" t="s">
        <v>39</v>
      </c>
      <c r="J1605" s="1" t="str">
        <f t="shared" si="152"/>
        <v>FALSE</v>
      </c>
      <c r="K1605" s="1" t="str">
        <f t="shared" si="153"/>
        <v>FALSE</v>
      </c>
      <c r="L1605" s="1" t="s">
        <v>814</v>
      </c>
      <c r="M1605" s="9" t="s">
        <v>815</v>
      </c>
      <c r="N1605" s="10">
        <v>-1.46633310123678</v>
      </c>
      <c r="O1605" s="1">
        <v>0.14255756186069801</v>
      </c>
      <c r="P1605" s="1">
        <v>1</v>
      </c>
      <c r="Q1605" s="1" t="s">
        <v>5037</v>
      </c>
      <c r="R1605" s="1">
        <v>0.18348861990000001</v>
      </c>
      <c r="S1605" s="1" t="s">
        <v>20</v>
      </c>
      <c r="T1605" s="12" t="s">
        <v>16</v>
      </c>
    </row>
    <row r="1606" spans="1:20" ht="24.95" customHeight="1" x14ac:dyDescent="0.25">
      <c r="A1606" s="1" t="s">
        <v>4215</v>
      </c>
      <c r="B1606" s="1" t="s">
        <v>4216</v>
      </c>
      <c r="C1606" s="1">
        <v>-1.3038390532196799E-2</v>
      </c>
      <c r="D1606" s="1">
        <v>0.98959716424384503</v>
      </c>
      <c r="E1606" s="1">
        <v>1</v>
      </c>
      <c r="F1606" s="1" t="s">
        <v>5038</v>
      </c>
      <c r="G1606" s="1">
        <v>0.18375231219999999</v>
      </c>
      <c r="H1606" s="1" t="s">
        <v>15</v>
      </c>
      <c r="I1606" s="1" t="s">
        <v>43</v>
      </c>
      <c r="J1606" s="1" t="str">
        <f t="shared" si="152"/>
        <v>FALSE</v>
      </c>
      <c r="K1606" s="1" t="str">
        <f t="shared" si="153"/>
        <v>FALSE</v>
      </c>
      <c r="L1606" s="1" t="s">
        <v>5039</v>
      </c>
      <c r="M1606" s="9" t="s">
        <v>5040</v>
      </c>
      <c r="N1606" s="10">
        <v>1.4658323022914399</v>
      </c>
      <c r="O1606" s="1">
        <v>0.142693978554843</v>
      </c>
      <c r="P1606" s="1">
        <v>1</v>
      </c>
      <c r="Q1606" s="1" t="s">
        <v>310</v>
      </c>
      <c r="R1606" s="1">
        <v>6.9790974999999998E-3</v>
      </c>
      <c r="S1606" s="1" t="s">
        <v>20</v>
      </c>
      <c r="T1606" s="12" t="s">
        <v>16</v>
      </c>
    </row>
    <row r="1607" spans="1:20" ht="24.95" customHeight="1" x14ac:dyDescent="0.25">
      <c r="A1607" s="1" t="s">
        <v>5041</v>
      </c>
      <c r="B1607" s="1" t="s">
        <v>5041</v>
      </c>
      <c r="C1607" s="1">
        <v>0.13956810990902799</v>
      </c>
      <c r="D1607" s="1">
        <v>0.889001238558769</v>
      </c>
      <c r="E1607" s="1">
        <v>1</v>
      </c>
      <c r="F1607" s="1" t="s">
        <v>3175</v>
      </c>
      <c r="G1607" s="1">
        <v>0.75547527059999997</v>
      </c>
      <c r="H1607" s="1" t="s">
        <v>15</v>
      </c>
      <c r="I1607" s="1" t="s">
        <v>16</v>
      </c>
      <c r="J1607" s="1" t="str">
        <f t="shared" si="152"/>
        <v>FALSE</v>
      </c>
      <c r="K1607" s="1" t="str">
        <f t="shared" si="153"/>
        <v>FALSE</v>
      </c>
      <c r="L1607" s="1" t="s">
        <v>2642</v>
      </c>
      <c r="M1607" s="9" t="s">
        <v>2643</v>
      </c>
      <c r="N1607" s="10">
        <v>-1.46440740797783</v>
      </c>
      <c r="O1607" s="1">
        <v>0.14308266523649901</v>
      </c>
      <c r="P1607" s="1">
        <v>1</v>
      </c>
      <c r="Q1607" s="1" t="s">
        <v>5042</v>
      </c>
      <c r="R1607" s="1">
        <v>4.4947013500000001E-2</v>
      </c>
      <c r="S1607" s="1" t="s">
        <v>20</v>
      </c>
      <c r="T1607" s="12" t="s">
        <v>16</v>
      </c>
    </row>
    <row r="1608" spans="1:20" ht="24.95" customHeight="1" x14ac:dyDescent="0.25">
      <c r="A1608" s="1" t="s">
        <v>5043</v>
      </c>
      <c r="B1608" s="1" t="s">
        <v>5044</v>
      </c>
      <c r="C1608" s="1">
        <v>-0.84312762819540699</v>
      </c>
      <c r="D1608" s="1">
        <v>0.39915706850904498</v>
      </c>
      <c r="E1608" s="1">
        <v>1</v>
      </c>
      <c r="F1608" s="1" t="s">
        <v>5045</v>
      </c>
      <c r="G1608" s="1">
        <v>3.2965764500000001E-2</v>
      </c>
      <c r="H1608" s="1" t="s">
        <v>15</v>
      </c>
      <c r="I1608" s="1" t="s">
        <v>47</v>
      </c>
      <c r="J1608" s="1" t="str">
        <f t="shared" si="152"/>
        <v>FALSE</v>
      </c>
      <c r="K1608" s="1" t="str">
        <f t="shared" si="153"/>
        <v>FALSE</v>
      </c>
      <c r="L1608" s="1" t="s">
        <v>3686</v>
      </c>
      <c r="M1608" s="9" t="s">
        <v>3687</v>
      </c>
      <c r="N1608" s="10">
        <v>1.46433894622454</v>
      </c>
      <c r="O1608" s="1">
        <v>0.14310136086057501</v>
      </c>
      <c r="P1608" s="1">
        <v>1</v>
      </c>
      <c r="Q1608" s="1" t="s">
        <v>5046</v>
      </c>
      <c r="R1608" s="1">
        <v>9.2622413999999993E-3</v>
      </c>
      <c r="S1608" s="1" t="s">
        <v>20</v>
      </c>
      <c r="T1608" s="12" t="s">
        <v>39</v>
      </c>
    </row>
    <row r="1609" spans="1:20" ht="24.95" customHeight="1" x14ac:dyDescent="0.25">
      <c r="A1609" s="1" t="s">
        <v>2488</v>
      </c>
      <c r="B1609" s="1" t="s">
        <v>2489</v>
      </c>
      <c r="C1609" s="1">
        <v>2.2347082990810301</v>
      </c>
      <c r="D1609" s="1">
        <v>2.5436505418447899E-2</v>
      </c>
      <c r="E1609" s="1">
        <v>1</v>
      </c>
      <c r="F1609" s="1" t="s">
        <v>2490</v>
      </c>
      <c r="G1609" s="1">
        <v>1.5160588900000001E-2</v>
      </c>
      <c r="H1609" s="1" t="s">
        <v>15</v>
      </c>
      <c r="I1609" s="1" t="s">
        <v>39</v>
      </c>
      <c r="J1609" s="1" t="str">
        <f t="shared" si="152"/>
        <v>FALSE</v>
      </c>
      <c r="K1609" s="1" t="str">
        <f t="shared" si="153"/>
        <v>FALSE</v>
      </c>
      <c r="L1609" s="1" t="s">
        <v>4183</v>
      </c>
      <c r="M1609" s="9" t="s">
        <v>4184</v>
      </c>
      <c r="N1609" s="10">
        <v>1.4635312650103001</v>
      </c>
      <c r="O1609" s="1">
        <v>0.14332206501248401</v>
      </c>
      <c r="P1609" s="1">
        <v>1</v>
      </c>
      <c r="Q1609" s="1" t="s">
        <v>5047</v>
      </c>
      <c r="R1609" s="1">
        <v>3.1428872099999998E-2</v>
      </c>
      <c r="S1609" s="1" t="s">
        <v>20</v>
      </c>
      <c r="T1609" s="12" t="s">
        <v>47</v>
      </c>
    </row>
    <row r="1610" spans="1:20" ht="24.95" customHeight="1" x14ac:dyDescent="0.25">
      <c r="A1610" s="1" t="s">
        <v>267</v>
      </c>
      <c r="B1610" s="1" t="s">
        <v>268</v>
      </c>
      <c r="C1610" s="1">
        <v>0.436426445196471</v>
      </c>
      <c r="D1610" s="1">
        <v>0.66252735538034602</v>
      </c>
      <c r="E1610" s="1">
        <v>1</v>
      </c>
      <c r="F1610" s="1" t="s">
        <v>5048</v>
      </c>
      <c r="G1610" s="1">
        <v>0.17341574409999999</v>
      </c>
      <c r="H1610" s="1" t="s">
        <v>15</v>
      </c>
      <c r="I1610" s="1" t="s">
        <v>39</v>
      </c>
      <c r="J1610" s="1" t="str">
        <f t="shared" si="152"/>
        <v>FALSE</v>
      </c>
      <c r="K1610" s="1" t="str">
        <f t="shared" si="153"/>
        <v>FALSE</v>
      </c>
      <c r="L1610" s="1" t="s">
        <v>3207</v>
      </c>
      <c r="M1610" s="9" t="s">
        <v>3207</v>
      </c>
      <c r="N1610" s="10">
        <v>1.4625211024774101</v>
      </c>
      <c r="O1610" s="1">
        <v>0.14359846592939701</v>
      </c>
      <c r="P1610" s="1">
        <v>1</v>
      </c>
      <c r="Q1610" s="1" t="s">
        <v>556</v>
      </c>
      <c r="R1610" s="1">
        <v>1.12511542E-2</v>
      </c>
      <c r="S1610" s="1" t="s">
        <v>20</v>
      </c>
      <c r="T1610" s="12" t="s">
        <v>54</v>
      </c>
    </row>
    <row r="1611" spans="1:20" ht="24.95" customHeight="1" x14ac:dyDescent="0.25">
      <c r="A1611" s="1" t="s">
        <v>5049</v>
      </c>
      <c r="B1611" s="1" t="s">
        <v>5050</v>
      </c>
      <c r="C1611" s="1">
        <v>-0.40921122618436601</v>
      </c>
      <c r="D1611" s="1">
        <v>0.68238465659883096</v>
      </c>
      <c r="E1611" s="1">
        <v>1</v>
      </c>
      <c r="F1611" s="1" t="s">
        <v>5051</v>
      </c>
      <c r="G1611" s="1">
        <v>0.13000301459999999</v>
      </c>
      <c r="H1611" s="1" t="s">
        <v>15</v>
      </c>
      <c r="I1611" s="1" t="s">
        <v>47</v>
      </c>
      <c r="J1611" s="1" t="str">
        <f t="shared" si="152"/>
        <v>FALSE</v>
      </c>
      <c r="K1611" s="1" t="str">
        <f t="shared" si="153"/>
        <v>FALSE</v>
      </c>
      <c r="L1611" s="1" t="s">
        <v>678</v>
      </c>
      <c r="M1611" s="9" t="s">
        <v>678</v>
      </c>
      <c r="N1611" s="10">
        <v>1.46215703987293</v>
      </c>
      <c r="O1611" s="1">
        <v>0.14369818098925199</v>
      </c>
      <c r="P1611" s="1">
        <v>1</v>
      </c>
      <c r="Q1611" s="1" t="s">
        <v>1336</v>
      </c>
      <c r="R1611" s="1">
        <v>3.1297129999999999E-4</v>
      </c>
      <c r="S1611" s="1" t="s">
        <v>20</v>
      </c>
      <c r="T1611" s="12" t="s">
        <v>39</v>
      </c>
    </row>
    <row r="1612" spans="1:20" ht="24.95" customHeight="1" x14ac:dyDescent="0.25">
      <c r="L1612" s="1" t="s">
        <v>3045</v>
      </c>
      <c r="M1612" s="9" t="s">
        <v>3046</v>
      </c>
      <c r="N1612" s="10">
        <v>-1.4621307544883499</v>
      </c>
      <c r="O1612" s="1">
        <v>0.14370538248915901</v>
      </c>
      <c r="P1612" s="1">
        <v>1</v>
      </c>
      <c r="Q1612" s="1" t="s">
        <v>116</v>
      </c>
      <c r="R1612" s="11">
        <v>4.2012436000000003E-6</v>
      </c>
      <c r="S1612" s="1" t="s">
        <v>20</v>
      </c>
      <c r="T1612" s="12" t="s">
        <v>16</v>
      </c>
    </row>
    <row r="1613" spans="1:20" ht="24.95" customHeight="1" x14ac:dyDescent="0.25">
      <c r="A1613" s="1" t="s">
        <v>5049</v>
      </c>
      <c r="B1613" s="1" t="s">
        <v>5050</v>
      </c>
      <c r="C1613" s="1">
        <v>0.76833404176962605</v>
      </c>
      <c r="D1613" s="1">
        <v>0.44228875528922301</v>
      </c>
      <c r="E1613" s="1">
        <v>1</v>
      </c>
      <c r="F1613" s="1" t="s">
        <v>5052</v>
      </c>
      <c r="G1613" s="1">
        <v>0.5423892293</v>
      </c>
      <c r="H1613" s="1" t="s">
        <v>15</v>
      </c>
      <c r="I1613" s="1" t="s">
        <v>43</v>
      </c>
      <c r="J1613" s="1" t="str">
        <f>IF(D1613 &lt; 0.00002623294, "TRUE","FALSE")</f>
        <v>FALSE</v>
      </c>
      <c r="K1613" s="1" t="str">
        <f>IF(E1613&lt;0.05,"TRUE","FALSE")</f>
        <v>FALSE</v>
      </c>
      <c r="L1613" s="1" t="s">
        <v>1822</v>
      </c>
      <c r="M1613" s="9" t="s">
        <v>1823</v>
      </c>
      <c r="N1613" s="10">
        <v>1.4620691429571799</v>
      </c>
      <c r="O1613" s="1">
        <v>0.143722263503267</v>
      </c>
      <c r="P1613" s="1">
        <v>1</v>
      </c>
      <c r="Q1613" s="1" t="s">
        <v>1693</v>
      </c>
      <c r="R1613" s="1">
        <v>0.39114983279999999</v>
      </c>
      <c r="S1613" s="1" t="s">
        <v>20</v>
      </c>
      <c r="T1613" s="12" t="s">
        <v>39</v>
      </c>
    </row>
    <row r="1614" spans="1:20" ht="24.95" customHeight="1" x14ac:dyDescent="0.25">
      <c r="A1614" s="1" t="s">
        <v>5053</v>
      </c>
      <c r="B1614" s="1" t="s">
        <v>5054</v>
      </c>
      <c r="C1614" s="1">
        <v>-0.60786372982796999</v>
      </c>
      <c r="D1614" s="1">
        <v>0.54327785701716103</v>
      </c>
      <c r="E1614" s="1">
        <v>1</v>
      </c>
      <c r="F1614" s="1" t="s">
        <v>1881</v>
      </c>
      <c r="G1614" s="1">
        <v>4.8212568300000001E-2</v>
      </c>
      <c r="H1614" s="1" t="s">
        <v>15</v>
      </c>
      <c r="I1614" s="1" t="s">
        <v>47</v>
      </c>
      <c r="J1614" s="1" t="str">
        <f>IF(D1614 &lt; 0.00002623294, "TRUE","FALSE")</f>
        <v>FALSE</v>
      </c>
      <c r="K1614" s="1" t="str">
        <f>IF(E1614&lt;0.05,"TRUE","FALSE")</f>
        <v>FALSE</v>
      </c>
      <c r="L1614" s="1" t="s">
        <v>2620</v>
      </c>
      <c r="M1614" s="9" t="s">
        <v>2621</v>
      </c>
      <c r="N1614" s="10">
        <v>-1.4616632989526901</v>
      </c>
      <c r="O1614" s="1">
        <v>0.14383349917190699</v>
      </c>
      <c r="P1614" s="1">
        <v>1</v>
      </c>
      <c r="Q1614" s="1" t="s">
        <v>5055</v>
      </c>
      <c r="R1614" s="1">
        <v>7.6853357000000004E-3</v>
      </c>
      <c r="S1614" s="1" t="s">
        <v>20</v>
      </c>
      <c r="T1614" s="12" t="s">
        <v>16</v>
      </c>
    </row>
    <row r="1615" spans="1:20" ht="24.95" customHeight="1" x14ac:dyDescent="0.25">
      <c r="A1615" s="1" t="s">
        <v>5056</v>
      </c>
      <c r="B1615" s="1" t="s">
        <v>5057</v>
      </c>
      <c r="C1615" s="1">
        <v>3.7582607173876598E-2</v>
      </c>
      <c r="D1615" s="1">
        <v>0.97002047558899895</v>
      </c>
      <c r="E1615" s="1">
        <v>1</v>
      </c>
      <c r="F1615" s="1" t="s">
        <v>5058</v>
      </c>
      <c r="G1615" s="1">
        <v>0.26878712030000002</v>
      </c>
      <c r="H1615" s="1" t="s">
        <v>15</v>
      </c>
      <c r="I1615" s="1" t="s">
        <v>16</v>
      </c>
      <c r="J1615" s="1" t="str">
        <f>IF(D1615 &lt; 0.00002623294, "TRUE","FALSE")</f>
        <v>FALSE</v>
      </c>
      <c r="K1615" s="1" t="str">
        <f>IF(E1615&lt;0.05,"TRUE","FALSE")</f>
        <v>FALSE</v>
      </c>
      <c r="L1615" s="1" t="s">
        <v>1163</v>
      </c>
      <c r="M1615" s="9" t="s">
        <v>1164</v>
      </c>
      <c r="N1615" s="10">
        <v>1.4616459396908701</v>
      </c>
      <c r="O1615" s="1">
        <v>0.14383825855339799</v>
      </c>
      <c r="P1615" s="1">
        <v>1</v>
      </c>
      <c r="Q1615" s="1" t="s">
        <v>1915</v>
      </c>
      <c r="R1615" s="1">
        <v>1.5086746E-2</v>
      </c>
      <c r="S1615" s="1" t="s">
        <v>20</v>
      </c>
      <c r="T1615" s="12" t="s">
        <v>16</v>
      </c>
    </row>
    <row r="1616" spans="1:20" ht="24.95" customHeight="1" x14ac:dyDescent="0.25">
      <c r="A1616" s="1" t="s">
        <v>560</v>
      </c>
      <c r="B1616" s="1" t="s">
        <v>561</v>
      </c>
      <c r="C1616" s="1">
        <v>1.1896269563180799</v>
      </c>
      <c r="D1616" s="1">
        <v>0.23419304605281299</v>
      </c>
      <c r="E1616" s="1">
        <v>1</v>
      </c>
      <c r="F1616" s="1" t="s">
        <v>562</v>
      </c>
      <c r="G1616" s="1">
        <v>6.9365770300000004E-2</v>
      </c>
      <c r="H1616" s="1" t="s">
        <v>15</v>
      </c>
      <c r="I1616" s="1" t="s">
        <v>43</v>
      </c>
      <c r="J1616" s="1" t="str">
        <f>IF(D1616 &lt; 0.00002623294, "TRUE","FALSE")</f>
        <v>FALSE</v>
      </c>
      <c r="K1616" s="1" t="str">
        <f>IF(E1616&lt;0.05,"TRUE","FALSE")</f>
        <v>FALSE</v>
      </c>
      <c r="L1616" s="1" t="s">
        <v>1412</v>
      </c>
      <c r="M1616" s="9" t="s">
        <v>1413</v>
      </c>
      <c r="N1616" s="10">
        <v>-1.46147825663613</v>
      </c>
      <c r="O1616" s="1">
        <v>0.14388423836325201</v>
      </c>
      <c r="P1616" s="1">
        <v>1</v>
      </c>
      <c r="Q1616" s="1" t="s">
        <v>2480</v>
      </c>
      <c r="R1616" s="1">
        <v>4.9183210800000002E-2</v>
      </c>
      <c r="S1616" s="1" t="s">
        <v>20</v>
      </c>
      <c r="T1616" s="12" t="s">
        <v>54</v>
      </c>
    </row>
    <row r="1617" spans="1:20" ht="24.95" customHeight="1" x14ac:dyDescent="0.25">
      <c r="A1617" s="1" t="s">
        <v>4187</v>
      </c>
      <c r="B1617" s="1" t="s">
        <v>4188</v>
      </c>
      <c r="C1617" s="1">
        <v>-0.99740325721993595</v>
      </c>
      <c r="D1617" s="1">
        <v>0.318568810951119</v>
      </c>
      <c r="E1617" s="1">
        <v>1</v>
      </c>
      <c r="F1617" s="1" t="s">
        <v>5059</v>
      </c>
      <c r="G1617" s="1">
        <v>3.7959360000000002E-3</v>
      </c>
      <c r="H1617" s="1" t="s">
        <v>15</v>
      </c>
      <c r="I1617" s="1" t="s">
        <v>47</v>
      </c>
      <c r="J1617" s="1" t="str">
        <f>IF(D1617 &lt; 0.00002623294, "TRUE","FALSE")</f>
        <v>FALSE</v>
      </c>
      <c r="K1617" s="1" t="str">
        <f>IF(E1617&lt;0.05,"TRUE","FALSE")</f>
        <v>FALSE</v>
      </c>
      <c r="L1617" s="1" t="s">
        <v>2417</v>
      </c>
      <c r="M1617" s="9" t="s">
        <v>2418</v>
      </c>
      <c r="N1617" s="10">
        <v>1.46065782247084</v>
      </c>
      <c r="O1617" s="1">
        <v>0.14410936936011801</v>
      </c>
      <c r="P1617" s="1">
        <v>1</v>
      </c>
      <c r="Q1617" s="1" t="s">
        <v>5060</v>
      </c>
      <c r="R1617" s="1">
        <v>0.16191796480000001</v>
      </c>
      <c r="S1617" s="1" t="s">
        <v>20</v>
      </c>
      <c r="T1617" s="12" t="s">
        <v>47</v>
      </c>
    </row>
    <row r="1618" spans="1:20" ht="24.95" customHeight="1" x14ac:dyDescent="0.25">
      <c r="L1618" s="1" t="s">
        <v>2173</v>
      </c>
      <c r="M1618" s="9" t="s">
        <v>2174</v>
      </c>
      <c r="N1618" s="10">
        <v>1.45974576003548</v>
      </c>
      <c r="O1618" s="1">
        <v>0.144359960452976</v>
      </c>
      <c r="P1618" s="1">
        <v>1</v>
      </c>
      <c r="Q1618" s="1" t="s">
        <v>2175</v>
      </c>
      <c r="R1618" s="1">
        <v>6.3883791999999995E-2</v>
      </c>
      <c r="S1618" s="1" t="s">
        <v>20</v>
      </c>
      <c r="T1618" s="12" t="s">
        <v>39</v>
      </c>
    </row>
    <row r="1619" spans="1:20" ht="24.95" customHeight="1" x14ac:dyDescent="0.25">
      <c r="A1619" s="1" t="s">
        <v>4408</v>
      </c>
      <c r="B1619" s="1" t="s">
        <v>4409</v>
      </c>
      <c r="C1619" s="1">
        <v>1.6266886922919701</v>
      </c>
      <c r="D1619" s="1">
        <v>0.10380323154193</v>
      </c>
      <c r="E1619" s="1">
        <v>1</v>
      </c>
      <c r="F1619" s="1" t="s">
        <v>4410</v>
      </c>
      <c r="G1619" s="1">
        <v>0.1087228699</v>
      </c>
      <c r="H1619" s="1" t="s">
        <v>15</v>
      </c>
      <c r="I1619" s="1" t="s">
        <v>16</v>
      </c>
      <c r="J1619" s="1" t="str">
        <f>IF(D1619 &lt; 0.00002623294, "TRUE","FALSE")</f>
        <v>FALSE</v>
      </c>
      <c r="K1619" s="1" t="str">
        <f>IF(E1619&lt;0.05,"TRUE","FALSE")</f>
        <v>FALSE</v>
      </c>
      <c r="L1619" s="1" t="s">
        <v>1847</v>
      </c>
      <c r="M1619" s="9" t="s">
        <v>1848</v>
      </c>
      <c r="N1619" s="10">
        <v>-1.4596444589359201</v>
      </c>
      <c r="O1619" s="1">
        <v>0.144387813740608</v>
      </c>
      <c r="P1619" s="1">
        <v>1</v>
      </c>
      <c r="Q1619" s="1" t="s">
        <v>5061</v>
      </c>
      <c r="R1619" s="1">
        <v>5.3047997200000002E-2</v>
      </c>
      <c r="S1619" s="1" t="s">
        <v>20</v>
      </c>
      <c r="T1619" s="12" t="s">
        <v>16</v>
      </c>
    </row>
    <row r="1620" spans="1:20" ht="24.95" customHeight="1" x14ac:dyDescent="0.25">
      <c r="L1620" s="1" t="s">
        <v>2833</v>
      </c>
      <c r="M1620" s="9" t="s">
        <v>2834</v>
      </c>
      <c r="N1620" s="10">
        <v>1.45962635346119</v>
      </c>
      <c r="O1620" s="1">
        <v>0.14439279237309</v>
      </c>
      <c r="P1620" s="1">
        <v>1</v>
      </c>
      <c r="Q1620" s="1" t="s">
        <v>2835</v>
      </c>
      <c r="R1620" s="1">
        <v>0.35957144479999997</v>
      </c>
      <c r="S1620" s="1" t="s">
        <v>20</v>
      </c>
      <c r="T1620" s="12" t="s">
        <v>39</v>
      </c>
    </row>
    <row r="1621" spans="1:20" ht="24.95" customHeight="1" x14ac:dyDescent="0.25">
      <c r="L1621" s="1" t="s">
        <v>5062</v>
      </c>
      <c r="M1621" s="9" t="s">
        <v>5063</v>
      </c>
      <c r="N1621" s="10">
        <v>1.45961093495686</v>
      </c>
      <c r="O1621" s="1">
        <v>0.144397032247814</v>
      </c>
      <c r="P1621" s="1">
        <v>1</v>
      </c>
      <c r="Q1621" s="1" t="s">
        <v>5064</v>
      </c>
      <c r="R1621" s="1">
        <v>8.8886668000000002E-2</v>
      </c>
      <c r="S1621" s="1" t="s">
        <v>20</v>
      </c>
      <c r="T1621" s="12" t="s">
        <v>54</v>
      </c>
    </row>
    <row r="1622" spans="1:20" ht="24.95" customHeight="1" x14ac:dyDescent="0.25">
      <c r="A1622" s="1" t="s">
        <v>5065</v>
      </c>
      <c r="B1622" s="1" t="s">
        <v>5066</v>
      </c>
      <c r="C1622" s="1">
        <v>-2.7653828629075498E-2</v>
      </c>
      <c r="D1622" s="1">
        <v>0.97793824902165805</v>
      </c>
      <c r="E1622" s="1">
        <v>1</v>
      </c>
      <c r="F1622" s="1" t="s">
        <v>5067</v>
      </c>
      <c r="G1622" s="1">
        <v>0.28798153479999999</v>
      </c>
      <c r="H1622" s="1" t="s">
        <v>15</v>
      </c>
      <c r="I1622" s="1" t="s">
        <v>43</v>
      </c>
      <c r="J1622" s="1" t="str">
        <f>IF(D1622 &lt; 0.00002623294, "TRUE","FALSE")</f>
        <v>FALSE</v>
      </c>
      <c r="K1622" s="1" t="str">
        <f>IF(E1622&lt;0.05,"TRUE","FALSE")</f>
        <v>FALSE</v>
      </c>
      <c r="L1622" s="1" t="s">
        <v>1009</v>
      </c>
      <c r="M1622" s="9" t="s">
        <v>1009</v>
      </c>
      <c r="N1622" s="10">
        <v>1.4576078809219899</v>
      </c>
      <c r="O1622" s="1">
        <v>0.14494865613246799</v>
      </c>
      <c r="P1622" s="1">
        <v>1</v>
      </c>
      <c r="Q1622" s="1" t="s">
        <v>5068</v>
      </c>
      <c r="R1622" s="1">
        <v>0.11453115379999999</v>
      </c>
      <c r="S1622" s="1" t="s">
        <v>20</v>
      </c>
      <c r="T1622" s="12" t="s">
        <v>54</v>
      </c>
    </row>
    <row r="1623" spans="1:20" ht="24.95" customHeight="1" x14ac:dyDescent="0.25">
      <c r="A1623" s="1" t="s">
        <v>5069</v>
      </c>
      <c r="B1623" s="1" t="s">
        <v>5070</v>
      </c>
      <c r="C1623" s="1" t="s">
        <v>155</v>
      </c>
      <c r="D1623" s="1" t="s">
        <v>155</v>
      </c>
      <c r="E1623" s="1" t="s">
        <v>155</v>
      </c>
      <c r="F1623" s="1" t="s">
        <v>155</v>
      </c>
      <c r="G1623" s="1" t="s">
        <v>155</v>
      </c>
      <c r="H1623" s="1" t="s">
        <v>15</v>
      </c>
      <c r="I1623" s="1" t="s">
        <v>16</v>
      </c>
      <c r="J1623" s="1" t="str">
        <f>IF(D1623 &lt; 0.00002623294, "TRUE","FALSE")</f>
        <v>FALSE</v>
      </c>
      <c r="K1623" s="1" t="str">
        <f>IF(E1623&lt;0.05,"TRUE","FALSE")</f>
        <v>FALSE</v>
      </c>
      <c r="L1623" s="1" t="s">
        <v>5071</v>
      </c>
      <c r="M1623" s="9" t="s">
        <v>5072</v>
      </c>
      <c r="N1623" s="10">
        <v>-1.4561091393188199</v>
      </c>
      <c r="O1623" s="1">
        <v>0.145362451469633</v>
      </c>
      <c r="P1623" s="1">
        <v>1</v>
      </c>
      <c r="Q1623" s="1" t="s">
        <v>2534</v>
      </c>
      <c r="R1623" s="1">
        <v>2.30973844E-2</v>
      </c>
      <c r="S1623" s="1" t="s">
        <v>20</v>
      </c>
      <c r="T1623" s="12" t="s">
        <v>16</v>
      </c>
    </row>
    <row r="1624" spans="1:20" ht="24.95" customHeight="1" x14ac:dyDescent="0.25">
      <c r="L1624" s="1" t="s">
        <v>5073</v>
      </c>
      <c r="M1624" s="9" t="s">
        <v>5074</v>
      </c>
      <c r="N1624" s="10">
        <v>-1.4555374309336</v>
      </c>
      <c r="O1624" s="1">
        <v>0.14552053554106301</v>
      </c>
      <c r="P1624" s="1">
        <v>1</v>
      </c>
      <c r="Q1624" s="1" t="s">
        <v>5075</v>
      </c>
      <c r="R1624" s="1">
        <v>8.6694144000000001E-2</v>
      </c>
      <c r="S1624" s="1" t="s">
        <v>20</v>
      </c>
      <c r="T1624" s="12" t="s">
        <v>47</v>
      </c>
    </row>
    <row r="1625" spans="1:20" ht="24.95" customHeight="1" x14ac:dyDescent="0.25">
      <c r="L1625" s="1" t="s">
        <v>4258</v>
      </c>
      <c r="M1625" s="9" t="s">
        <v>4259</v>
      </c>
      <c r="N1625" s="10">
        <v>1.4545067064966599</v>
      </c>
      <c r="O1625" s="1">
        <v>0.14580587548563101</v>
      </c>
      <c r="P1625" s="1">
        <v>1</v>
      </c>
      <c r="Q1625" s="1" t="s">
        <v>5076</v>
      </c>
      <c r="R1625" s="1">
        <v>0.42260849210000001</v>
      </c>
      <c r="S1625" s="1" t="s">
        <v>20</v>
      </c>
      <c r="T1625" s="12" t="s">
        <v>47</v>
      </c>
    </row>
    <row r="1626" spans="1:20" ht="24.95" customHeight="1" x14ac:dyDescent="0.25">
      <c r="L1626" s="1" t="s">
        <v>3702</v>
      </c>
      <c r="M1626" s="9" t="s">
        <v>3703</v>
      </c>
      <c r="N1626" s="10">
        <v>-1.4544303501193101</v>
      </c>
      <c r="O1626" s="1">
        <v>0.14582703058229901</v>
      </c>
      <c r="P1626" s="1">
        <v>1</v>
      </c>
      <c r="Q1626" s="1" t="s">
        <v>2237</v>
      </c>
      <c r="R1626" s="1">
        <v>4.7124436000000004E-3</v>
      </c>
      <c r="S1626" s="1" t="s">
        <v>20</v>
      </c>
      <c r="T1626" s="12" t="s">
        <v>16</v>
      </c>
    </row>
    <row r="1627" spans="1:20" ht="24.95" customHeight="1" x14ac:dyDescent="0.25">
      <c r="A1627" s="1" t="s">
        <v>3597</v>
      </c>
      <c r="B1627" s="1" t="s">
        <v>3598</v>
      </c>
      <c r="C1627" s="1">
        <v>0.67175101840757501</v>
      </c>
      <c r="D1627" s="1">
        <v>0.50174221608143199</v>
      </c>
      <c r="E1627" s="1">
        <v>1</v>
      </c>
      <c r="F1627" s="1" t="s">
        <v>5077</v>
      </c>
      <c r="G1627" s="1">
        <v>0.18368306579999999</v>
      </c>
      <c r="H1627" s="1" t="s">
        <v>15</v>
      </c>
      <c r="I1627" s="1" t="s">
        <v>43</v>
      </c>
      <c r="J1627" s="1" t="str">
        <f>IF(D1627 &lt; 0.00002623294, "TRUE","FALSE")</f>
        <v>FALSE</v>
      </c>
      <c r="K1627" s="1" t="str">
        <f>IF(E1627&lt;0.05,"TRUE","FALSE")</f>
        <v>FALSE</v>
      </c>
      <c r="L1627" s="1" t="s">
        <v>4621</v>
      </c>
      <c r="M1627" s="9" t="s">
        <v>4622</v>
      </c>
      <c r="N1627" s="10">
        <v>1.4544131433702201</v>
      </c>
      <c r="O1627" s="1">
        <v>0.145831798163232</v>
      </c>
      <c r="P1627" s="1">
        <v>1</v>
      </c>
      <c r="Q1627" s="1" t="s">
        <v>5078</v>
      </c>
      <c r="R1627" s="1">
        <v>0.25637112849999999</v>
      </c>
      <c r="S1627" s="1" t="s">
        <v>20</v>
      </c>
      <c r="T1627" s="12" t="s">
        <v>39</v>
      </c>
    </row>
    <row r="1628" spans="1:20" ht="24.95" customHeight="1" x14ac:dyDescent="0.25">
      <c r="A1628" s="1" t="s">
        <v>5079</v>
      </c>
      <c r="B1628" s="1" t="s">
        <v>5080</v>
      </c>
      <c r="C1628" s="1">
        <v>1.1498443995941099</v>
      </c>
      <c r="D1628" s="1">
        <v>0.25020796454231198</v>
      </c>
      <c r="E1628" s="1">
        <v>1</v>
      </c>
      <c r="F1628" s="1" t="s">
        <v>1273</v>
      </c>
      <c r="G1628" s="11">
        <v>8.7011199999999998E-5</v>
      </c>
      <c r="H1628" s="1" t="s">
        <v>15</v>
      </c>
      <c r="I1628" s="1" t="s">
        <v>47</v>
      </c>
      <c r="J1628" s="1" t="str">
        <f>IF(D1628 &lt; 0.00002623294, "TRUE","FALSE")</f>
        <v>FALSE</v>
      </c>
      <c r="K1628" s="1" t="str">
        <f>IF(E1628&lt;0.05,"TRUE","FALSE")</f>
        <v>FALSE</v>
      </c>
      <c r="L1628" s="1" t="s">
        <v>5081</v>
      </c>
      <c r="M1628" s="9" t="s">
        <v>5082</v>
      </c>
      <c r="N1628" s="10">
        <v>1.4533396216750001</v>
      </c>
      <c r="O1628" s="1">
        <v>0.14612948149009</v>
      </c>
      <c r="P1628" s="1">
        <v>1</v>
      </c>
      <c r="Q1628" s="1" t="s">
        <v>1983</v>
      </c>
      <c r="R1628" s="1">
        <v>2.8671829000000001E-3</v>
      </c>
      <c r="S1628" s="1" t="s">
        <v>20</v>
      </c>
      <c r="T1628" s="12" t="s">
        <v>39</v>
      </c>
    </row>
    <row r="1629" spans="1:20" ht="24.95" customHeight="1" x14ac:dyDescent="0.25">
      <c r="A1629" s="1" t="s">
        <v>4815</v>
      </c>
      <c r="B1629" s="1" t="s">
        <v>4816</v>
      </c>
      <c r="C1629" s="1" t="s">
        <v>155</v>
      </c>
      <c r="D1629" s="1" t="s">
        <v>155</v>
      </c>
      <c r="E1629" s="1" t="s">
        <v>155</v>
      </c>
      <c r="F1629" s="1" t="s">
        <v>155</v>
      </c>
      <c r="G1629" s="1" t="s">
        <v>155</v>
      </c>
      <c r="H1629" s="1" t="s">
        <v>15</v>
      </c>
      <c r="I1629" s="1" t="s">
        <v>39</v>
      </c>
      <c r="J1629" s="1" t="str">
        <f>IF(D1629 &lt; 0.00002623294, "TRUE","FALSE")</f>
        <v>FALSE</v>
      </c>
      <c r="K1629" s="1" t="str">
        <f>IF(E1629&lt;0.05,"TRUE","FALSE")</f>
        <v>FALSE</v>
      </c>
      <c r="L1629" s="1" t="s">
        <v>3671</v>
      </c>
      <c r="M1629" s="9" t="s">
        <v>3672</v>
      </c>
      <c r="N1629" s="10">
        <v>1.4529901570453401</v>
      </c>
      <c r="O1629" s="1">
        <v>0.146226486915502</v>
      </c>
      <c r="P1629" s="1">
        <v>1</v>
      </c>
      <c r="Q1629" s="1" t="s">
        <v>5083</v>
      </c>
      <c r="R1629" s="1">
        <v>8.6937219100000004E-2</v>
      </c>
      <c r="S1629" s="1" t="s">
        <v>20</v>
      </c>
      <c r="T1629" s="12" t="s">
        <v>47</v>
      </c>
    </row>
    <row r="1630" spans="1:20" ht="24.95" customHeight="1" x14ac:dyDescent="0.25">
      <c r="A1630" s="1" t="s">
        <v>1083</v>
      </c>
      <c r="B1630" s="1" t="s">
        <v>1083</v>
      </c>
      <c r="C1630" s="1">
        <v>0.67775319271629397</v>
      </c>
      <c r="D1630" s="1">
        <v>0.49792819354478601</v>
      </c>
      <c r="E1630" s="1">
        <v>1</v>
      </c>
      <c r="F1630" s="1" t="s">
        <v>5084</v>
      </c>
      <c r="G1630" s="1">
        <v>0.1331436017</v>
      </c>
      <c r="H1630" s="1" t="s">
        <v>15</v>
      </c>
      <c r="I1630" s="1" t="s">
        <v>16</v>
      </c>
      <c r="J1630" s="1" t="str">
        <f>IF(D1630 &lt; 0.00002623294, "TRUE","FALSE")</f>
        <v>FALSE</v>
      </c>
      <c r="K1630" s="1" t="str">
        <f>IF(E1630&lt;0.05,"TRUE","FALSE")</f>
        <v>FALSE</v>
      </c>
      <c r="L1630" s="1" t="s">
        <v>1166</v>
      </c>
      <c r="M1630" s="9" t="s">
        <v>1167</v>
      </c>
      <c r="N1630" s="10">
        <v>-1.4523380283801499</v>
      </c>
      <c r="O1630" s="1">
        <v>0.146407638482143</v>
      </c>
      <c r="P1630" s="1">
        <v>1</v>
      </c>
      <c r="Q1630" s="1" t="s">
        <v>2947</v>
      </c>
      <c r="R1630" s="1">
        <v>3.5122780800000003E-2</v>
      </c>
      <c r="S1630" s="1" t="s">
        <v>20</v>
      </c>
      <c r="T1630" s="12" t="s">
        <v>54</v>
      </c>
    </row>
    <row r="1631" spans="1:20" ht="24.95" customHeight="1" x14ac:dyDescent="0.25">
      <c r="A1631" s="1" t="s">
        <v>942</v>
      </c>
      <c r="B1631" s="1" t="s">
        <v>943</v>
      </c>
      <c r="C1631" s="1">
        <v>-0.108500495157656</v>
      </c>
      <c r="D1631" s="1">
        <v>0.91359868775540798</v>
      </c>
      <c r="E1631" s="1">
        <v>1</v>
      </c>
      <c r="F1631" s="1" t="s">
        <v>1817</v>
      </c>
      <c r="G1631" s="1">
        <v>5.3196837000000002E-3</v>
      </c>
      <c r="H1631" s="1" t="s">
        <v>15</v>
      </c>
      <c r="I1631" s="1" t="s">
        <v>47</v>
      </c>
      <c r="J1631" s="1" t="str">
        <f>IF(D1631 &lt; 0.00002623294, "TRUE","FALSE")</f>
        <v>FALSE</v>
      </c>
      <c r="K1631" s="1" t="str">
        <f>IF(E1631&lt;0.05,"TRUE","FALSE")</f>
        <v>FALSE</v>
      </c>
      <c r="L1631" s="1" t="s">
        <v>4075</v>
      </c>
      <c r="M1631" s="9" t="s">
        <v>4076</v>
      </c>
      <c r="N1631" s="10">
        <v>-1.4519104224719499</v>
      </c>
      <c r="O1631" s="1">
        <v>0.14652651416544801</v>
      </c>
      <c r="P1631" s="1">
        <v>1</v>
      </c>
      <c r="Q1631" s="1" t="s">
        <v>2294</v>
      </c>
      <c r="R1631" s="1">
        <v>4.3000256000000001E-3</v>
      </c>
      <c r="S1631" s="1" t="s">
        <v>20</v>
      </c>
      <c r="T1631" s="12" t="s">
        <v>47</v>
      </c>
    </row>
    <row r="1632" spans="1:20" ht="24.95" customHeight="1" x14ac:dyDescent="0.25">
      <c r="L1632" s="1" t="s">
        <v>4144</v>
      </c>
      <c r="M1632" s="9" t="s">
        <v>4145</v>
      </c>
      <c r="N1632" s="10">
        <v>-1.4517000480031601</v>
      </c>
      <c r="O1632" s="1">
        <v>0.14658502597206</v>
      </c>
      <c r="P1632" s="1">
        <v>1</v>
      </c>
      <c r="Q1632" s="1" t="s">
        <v>5085</v>
      </c>
      <c r="R1632" s="1">
        <v>3.6616901399999999E-2</v>
      </c>
      <c r="S1632" s="1" t="s">
        <v>20</v>
      </c>
      <c r="T1632" s="12" t="s">
        <v>16</v>
      </c>
    </row>
    <row r="1633" spans="1:20" ht="24.95" customHeight="1" x14ac:dyDescent="0.25">
      <c r="A1633" s="1" t="s">
        <v>5086</v>
      </c>
      <c r="B1633" s="1" t="s">
        <v>5087</v>
      </c>
      <c r="C1633" s="1">
        <v>0.98691260315747198</v>
      </c>
      <c r="D1633" s="1">
        <v>0.32368548520391699</v>
      </c>
      <c r="E1633" s="1">
        <v>1</v>
      </c>
      <c r="F1633" s="1" t="s">
        <v>5088</v>
      </c>
      <c r="G1633" s="1">
        <v>0.1715908293</v>
      </c>
      <c r="H1633" s="1" t="s">
        <v>15</v>
      </c>
      <c r="I1633" s="1" t="s">
        <v>47</v>
      </c>
      <c r="J1633" s="1" t="str">
        <f t="shared" ref="J1633:J1645" si="154">IF(D1633 &lt; 0.00002623294, "TRUE","FALSE")</f>
        <v>FALSE</v>
      </c>
      <c r="K1633" s="1" t="str">
        <f t="shared" ref="K1633:K1645" si="155">IF(E1633&lt;0.05,"TRUE","FALSE")</f>
        <v>FALSE</v>
      </c>
      <c r="L1633" s="1" t="s">
        <v>1496</v>
      </c>
      <c r="M1633" s="9" t="s">
        <v>1497</v>
      </c>
      <c r="N1633" s="10">
        <v>-1.4505686148697501</v>
      </c>
      <c r="O1633" s="1">
        <v>0.14690001999070099</v>
      </c>
      <c r="P1633" s="1">
        <v>1</v>
      </c>
      <c r="Q1633" s="1" t="s">
        <v>5089</v>
      </c>
      <c r="R1633" s="1">
        <v>1.504291E-4</v>
      </c>
      <c r="S1633" s="1" t="s">
        <v>20</v>
      </c>
      <c r="T1633" s="12" t="s">
        <v>47</v>
      </c>
    </row>
    <row r="1634" spans="1:20" ht="24.95" customHeight="1" x14ac:dyDescent="0.25">
      <c r="A1634" s="1" t="s">
        <v>5090</v>
      </c>
      <c r="B1634" s="1" t="s">
        <v>5091</v>
      </c>
      <c r="C1634" s="1" t="s">
        <v>222</v>
      </c>
      <c r="D1634" s="1" t="s">
        <v>222</v>
      </c>
      <c r="E1634" s="1" t="s">
        <v>222</v>
      </c>
      <c r="F1634" s="1" t="s">
        <v>222</v>
      </c>
      <c r="G1634" s="1" t="s">
        <v>222</v>
      </c>
      <c r="H1634" s="1" t="s">
        <v>15</v>
      </c>
      <c r="I1634" s="1" t="s">
        <v>43</v>
      </c>
      <c r="J1634" s="1" t="str">
        <f t="shared" si="154"/>
        <v>FALSE</v>
      </c>
      <c r="K1634" s="1" t="str">
        <f t="shared" si="155"/>
        <v>FALSE</v>
      </c>
      <c r="L1634" s="1" t="s">
        <v>1286</v>
      </c>
      <c r="M1634" s="9" t="s">
        <v>1287</v>
      </c>
      <c r="N1634" s="10">
        <v>-1.45056695955466</v>
      </c>
      <c r="O1634" s="1">
        <v>0.14690048121378901</v>
      </c>
      <c r="P1634" s="1">
        <v>1</v>
      </c>
      <c r="Q1634" s="1" t="s">
        <v>5092</v>
      </c>
      <c r="R1634" s="1">
        <v>4.0702288400000002E-2</v>
      </c>
      <c r="S1634" s="1" t="s">
        <v>20</v>
      </c>
      <c r="T1634" s="12" t="s">
        <v>54</v>
      </c>
    </row>
    <row r="1635" spans="1:20" ht="24.95" customHeight="1" x14ac:dyDescent="0.25">
      <c r="A1635" s="1" t="s">
        <v>5093</v>
      </c>
      <c r="B1635" s="1" t="s">
        <v>5094</v>
      </c>
      <c r="C1635" s="1">
        <v>1.32162959883581</v>
      </c>
      <c r="D1635" s="1">
        <v>0.186291522168339</v>
      </c>
      <c r="E1635" s="1">
        <v>1</v>
      </c>
      <c r="F1635" s="1" t="s">
        <v>5095</v>
      </c>
      <c r="G1635" s="1">
        <v>0.38788899960000001</v>
      </c>
      <c r="H1635" s="1" t="s">
        <v>15</v>
      </c>
      <c r="I1635" s="1" t="s">
        <v>43</v>
      </c>
      <c r="J1635" s="1" t="str">
        <f t="shared" si="154"/>
        <v>FALSE</v>
      </c>
      <c r="K1635" s="1" t="str">
        <f t="shared" si="155"/>
        <v>FALSE</v>
      </c>
      <c r="L1635" s="1" t="s">
        <v>321</v>
      </c>
      <c r="M1635" s="9" t="s">
        <v>322</v>
      </c>
      <c r="N1635" s="10">
        <v>1.44983493095365</v>
      </c>
      <c r="O1635" s="1">
        <v>0.14710455606960099</v>
      </c>
      <c r="P1635" s="1">
        <v>1</v>
      </c>
      <c r="Q1635" s="1" t="s">
        <v>323</v>
      </c>
      <c r="R1635" s="1">
        <v>1.0040249899999999E-2</v>
      </c>
      <c r="S1635" s="1" t="s">
        <v>20</v>
      </c>
      <c r="T1635" s="12" t="s">
        <v>54</v>
      </c>
    </row>
    <row r="1636" spans="1:20" ht="24.95" customHeight="1" x14ac:dyDescent="0.25">
      <c r="A1636" s="1" t="s">
        <v>4323</v>
      </c>
      <c r="B1636" s="1" t="s">
        <v>4324</v>
      </c>
      <c r="C1636" s="1" t="s">
        <v>155</v>
      </c>
      <c r="D1636" s="1" t="s">
        <v>155</v>
      </c>
      <c r="E1636" s="1" t="s">
        <v>155</v>
      </c>
      <c r="F1636" s="1" t="s">
        <v>155</v>
      </c>
      <c r="G1636" s="1" t="s">
        <v>155</v>
      </c>
      <c r="H1636" s="1" t="s">
        <v>15</v>
      </c>
      <c r="I1636" s="1" t="s">
        <v>16</v>
      </c>
      <c r="J1636" s="1" t="str">
        <f t="shared" si="154"/>
        <v>FALSE</v>
      </c>
      <c r="K1636" s="1" t="str">
        <f t="shared" si="155"/>
        <v>FALSE</v>
      </c>
      <c r="L1636" s="1" t="s">
        <v>5096</v>
      </c>
      <c r="M1636" s="9" t="s">
        <v>5097</v>
      </c>
      <c r="N1636" s="10">
        <v>1.44946610058006</v>
      </c>
      <c r="O1636" s="1">
        <v>0.147207460653695</v>
      </c>
      <c r="P1636" s="1">
        <v>1</v>
      </c>
      <c r="Q1636" s="1" t="s">
        <v>5098</v>
      </c>
      <c r="R1636" s="1">
        <v>0.22703956950000001</v>
      </c>
      <c r="S1636" s="1" t="s">
        <v>20</v>
      </c>
      <c r="T1636" s="12" t="s">
        <v>54</v>
      </c>
    </row>
    <row r="1637" spans="1:20" ht="24.95" customHeight="1" x14ac:dyDescent="0.25">
      <c r="A1637" s="1" t="s">
        <v>2724</v>
      </c>
      <c r="B1637" s="1" t="s">
        <v>2725</v>
      </c>
      <c r="C1637" s="1">
        <v>2.7205303609893599</v>
      </c>
      <c r="D1637" s="1">
        <v>6.51772863116995E-3</v>
      </c>
      <c r="E1637" s="1">
        <v>1</v>
      </c>
      <c r="F1637" s="1" t="s">
        <v>2726</v>
      </c>
      <c r="G1637" s="1">
        <v>4.43444728E-2</v>
      </c>
      <c r="H1637" s="1" t="s">
        <v>15</v>
      </c>
      <c r="I1637" s="1" t="s">
        <v>16</v>
      </c>
      <c r="J1637" s="1" t="str">
        <f t="shared" si="154"/>
        <v>FALSE</v>
      </c>
      <c r="K1637" s="1" t="str">
        <f t="shared" si="155"/>
        <v>FALSE</v>
      </c>
      <c r="L1637" s="1" t="s">
        <v>5099</v>
      </c>
      <c r="M1637" s="9" t="s">
        <v>5100</v>
      </c>
      <c r="N1637" s="10">
        <v>-1.4487279128232899</v>
      </c>
      <c r="O1637" s="1">
        <v>0.147413582155626</v>
      </c>
      <c r="P1637" s="1">
        <v>1</v>
      </c>
      <c r="Q1637" s="1" t="s">
        <v>655</v>
      </c>
      <c r="R1637" s="1">
        <v>1.0336626999999999E-2</v>
      </c>
      <c r="S1637" s="1" t="s">
        <v>20</v>
      </c>
      <c r="T1637" s="12" t="s">
        <v>39</v>
      </c>
    </row>
    <row r="1638" spans="1:20" ht="24.95" customHeight="1" x14ac:dyDescent="0.25">
      <c r="A1638" s="1" t="s">
        <v>5101</v>
      </c>
      <c r="B1638" s="1" t="s">
        <v>5102</v>
      </c>
      <c r="C1638" s="1">
        <v>8.4647951638383206E-2</v>
      </c>
      <c r="D1638" s="1">
        <v>0.93254127594623504</v>
      </c>
      <c r="E1638" s="1">
        <v>1</v>
      </c>
      <c r="F1638" s="1" t="s">
        <v>5103</v>
      </c>
      <c r="G1638" s="1">
        <v>5.3001812000000002E-3</v>
      </c>
      <c r="H1638" s="1" t="s">
        <v>15</v>
      </c>
      <c r="I1638" s="1" t="s">
        <v>47</v>
      </c>
      <c r="J1638" s="1" t="str">
        <f t="shared" si="154"/>
        <v>FALSE</v>
      </c>
      <c r="K1638" s="1" t="str">
        <f t="shared" si="155"/>
        <v>FALSE</v>
      </c>
      <c r="L1638" s="1" t="s">
        <v>4028</v>
      </c>
      <c r="M1638" s="9" t="s">
        <v>4028</v>
      </c>
      <c r="N1638" s="10">
        <v>1.44807368637206</v>
      </c>
      <c r="O1638" s="1">
        <v>0.14759644379100301</v>
      </c>
      <c r="P1638" s="1">
        <v>1</v>
      </c>
      <c r="Q1638" s="1" t="s">
        <v>4036</v>
      </c>
      <c r="R1638" s="1">
        <v>3.2470509299999999E-2</v>
      </c>
      <c r="S1638" s="1" t="s">
        <v>20</v>
      </c>
      <c r="T1638" s="12" t="s">
        <v>47</v>
      </c>
    </row>
    <row r="1639" spans="1:20" ht="24.95" customHeight="1" x14ac:dyDescent="0.25">
      <c r="A1639" s="1" t="s">
        <v>5104</v>
      </c>
      <c r="B1639" s="1" t="s">
        <v>5105</v>
      </c>
      <c r="C1639" s="1">
        <v>0.70683503195890895</v>
      </c>
      <c r="D1639" s="1">
        <v>0.47966900151054398</v>
      </c>
      <c r="E1639" s="1">
        <v>1</v>
      </c>
      <c r="F1639" s="1" t="s">
        <v>5106</v>
      </c>
      <c r="G1639" s="1">
        <v>2.6755946499999999E-2</v>
      </c>
      <c r="H1639" s="1" t="s">
        <v>15</v>
      </c>
      <c r="I1639" s="1" t="s">
        <v>39</v>
      </c>
      <c r="J1639" s="1" t="str">
        <f t="shared" si="154"/>
        <v>FALSE</v>
      </c>
      <c r="K1639" s="1" t="str">
        <f t="shared" si="155"/>
        <v>FALSE</v>
      </c>
      <c r="L1639" s="1" t="s">
        <v>5062</v>
      </c>
      <c r="M1639" s="9" t="s">
        <v>5063</v>
      </c>
      <c r="N1639" s="10">
        <v>1.44735939156428</v>
      </c>
      <c r="O1639" s="1">
        <v>0.147796292945653</v>
      </c>
      <c r="P1639" s="1">
        <v>1</v>
      </c>
      <c r="Q1639" s="1" t="s">
        <v>5107</v>
      </c>
      <c r="R1639" s="1">
        <v>0.1340449366</v>
      </c>
      <c r="S1639" s="1" t="s">
        <v>20</v>
      </c>
      <c r="T1639" s="12" t="s">
        <v>16</v>
      </c>
    </row>
    <row r="1640" spans="1:20" ht="24.95" customHeight="1" x14ac:dyDescent="0.25">
      <c r="A1640" s="1" t="s">
        <v>5108</v>
      </c>
      <c r="B1640" s="1" t="s">
        <v>5109</v>
      </c>
      <c r="C1640" s="1">
        <v>-1.1300603362136401</v>
      </c>
      <c r="D1640" s="1">
        <v>0.25845080140981103</v>
      </c>
      <c r="E1640" s="1">
        <v>1</v>
      </c>
      <c r="F1640" s="1" t="s">
        <v>1925</v>
      </c>
      <c r="G1640" s="1">
        <v>5.9792580599999999E-2</v>
      </c>
      <c r="H1640" s="1" t="s">
        <v>15</v>
      </c>
      <c r="I1640" s="1" t="s">
        <v>16</v>
      </c>
      <c r="J1640" s="1" t="str">
        <f t="shared" si="154"/>
        <v>FALSE</v>
      </c>
      <c r="K1640" s="1" t="str">
        <f t="shared" si="155"/>
        <v>FALSE</v>
      </c>
      <c r="L1640" s="1" t="s">
        <v>2750</v>
      </c>
      <c r="M1640" s="9" t="s">
        <v>2751</v>
      </c>
      <c r="N1640" s="10">
        <v>1.4468944474773899</v>
      </c>
      <c r="O1640" s="1">
        <v>0.147926488508766</v>
      </c>
      <c r="P1640" s="1">
        <v>1</v>
      </c>
      <c r="Q1640" s="1" t="s">
        <v>2545</v>
      </c>
      <c r="R1640" s="1">
        <v>1.4259805E-3</v>
      </c>
      <c r="S1640" s="1" t="s">
        <v>20</v>
      </c>
      <c r="T1640" s="12" t="s">
        <v>47</v>
      </c>
    </row>
    <row r="1641" spans="1:20" ht="24.95" customHeight="1" x14ac:dyDescent="0.25">
      <c r="A1641" s="1" t="s">
        <v>650</v>
      </c>
      <c r="B1641" s="1" t="s">
        <v>651</v>
      </c>
      <c r="C1641" s="1">
        <v>2.8166059117680402</v>
      </c>
      <c r="D1641" s="1">
        <v>4.8534037748376099E-3</v>
      </c>
      <c r="E1641" s="1">
        <v>1</v>
      </c>
      <c r="F1641" s="1" t="s">
        <v>652</v>
      </c>
      <c r="G1641" s="1">
        <v>0.18208917829999999</v>
      </c>
      <c r="H1641" s="1" t="s">
        <v>15</v>
      </c>
      <c r="I1641" s="1" t="s">
        <v>47</v>
      </c>
      <c r="J1641" s="1" t="str">
        <f t="shared" si="154"/>
        <v>FALSE</v>
      </c>
      <c r="K1641" s="1" t="str">
        <f t="shared" si="155"/>
        <v>FALSE</v>
      </c>
      <c r="L1641" s="1" t="s">
        <v>3136</v>
      </c>
      <c r="M1641" s="9" t="s">
        <v>3137</v>
      </c>
      <c r="N1641" s="10">
        <v>1.4456771250228899</v>
      </c>
      <c r="O1641" s="1">
        <v>0.148267783248518</v>
      </c>
      <c r="P1641" s="1">
        <v>1</v>
      </c>
      <c r="Q1641" s="1" t="s">
        <v>3740</v>
      </c>
      <c r="R1641" s="1">
        <v>1.8585105800000001E-2</v>
      </c>
      <c r="S1641" s="1" t="s">
        <v>20</v>
      </c>
      <c r="T1641" s="12" t="s">
        <v>47</v>
      </c>
    </row>
    <row r="1642" spans="1:20" ht="24.95" customHeight="1" x14ac:dyDescent="0.25">
      <c r="A1642" s="1" t="s">
        <v>4155</v>
      </c>
      <c r="B1642" s="1" t="s">
        <v>4156</v>
      </c>
      <c r="C1642" s="1">
        <v>-0.84579938721387404</v>
      </c>
      <c r="D1642" s="1">
        <v>0.39766466738131401</v>
      </c>
      <c r="E1642" s="1">
        <v>1</v>
      </c>
      <c r="F1642" s="1" t="s">
        <v>5110</v>
      </c>
      <c r="G1642" s="1">
        <v>5.2142641000000002E-3</v>
      </c>
      <c r="H1642" s="1" t="s">
        <v>15</v>
      </c>
      <c r="I1642" s="1" t="s">
        <v>47</v>
      </c>
      <c r="J1642" s="1" t="str">
        <f t="shared" si="154"/>
        <v>FALSE</v>
      </c>
      <c r="K1642" s="1" t="str">
        <f t="shared" si="155"/>
        <v>FALSE</v>
      </c>
      <c r="L1642" s="1" t="s">
        <v>5111</v>
      </c>
      <c r="M1642" s="9" t="s">
        <v>5112</v>
      </c>
      <c r="N1642" s="10">
        <v>1.44481667300449</v>
      </c>
      <c r="O1642" s="1">
        <v>0.14850938657519899</v>
      </c>
      <c r="P1642" s="1">
        <v>1</v>
      </c>
      <c r="Q1642" s="1" t="s">
        <v>1489</v>
      </c>
      <c r="R1642" s="1">
        <v>6.0832498E-3</v>
      </c>
      <c r="S1642" s="1" t="s">
        <v>20</v>
      </c>
      <c r="T1642" s="12" t="s">
        <v>47</v>
      </c>
    </row>
    <row r="1643" spans="1:20" ht="24.95" customHeight="1" x14ac:dyDescent="0.25">
      <c r="A1643" s="1" t="s">
        <v>597</v>
      </c>
      <c r="B1643" s="1" t="s">
        <v>597</v>
      </c>
      <c r="C1643" s="1">
        <v>1.57062613816304</v>
      </c>
      <c r="D1643" s="1">
        <v>0.116269514913777</v>
      </c>
      <c r="E1643" s="1">
        <v>1</v>
      </c>
      <c r="F1643" s="1" t="s">
        <v>4237</v>
      </c>
      <c r="G1643" s="1">
        <v>8.2456999000000003E-3</v>
      </c>
      <c r="H1643" s="1" t="s">
        <v>15</v>
      </c>
      <c r="I1643" s="1" t="s">
        <v>16</v>
      </c>
      <c r="J1643" s="1" t="str">
        <f t="shared" si="154"/>
        <v>FALSE</v>
      </c>
      <c r="K1643" s="1" t="str">
        <f t="shared" si="155"/>
        <v>FALSE</v>
      </c>
      <c r="L1643" s="1" t="s">
        <v>5113</v>
      </c>
      <c r="M1643" s="9" t="s">
        <v>5114</v>
      </c>
      <c r="N1643" s="10">
        <v>1.44480864383142</v>
      </c>
      <c r="O1643" s="1">
        <v>0.14851164247378701</v>
      </c>
      <c r="P1643" s="1">
        <v>1</v>
      </c>
      <c r="Q1643" s="1" t="s">
        <v>2754</v>
      </c>
      <c r="R1643" s="1">
        <v>1.9222381899999998E-2</v>
      </c>
      <c r="S1643" s="1" t="s">
        <v>20</v>
      </c>
      <c r="T1643" s="12" t="s">
        <v>54</v>
      </c>
    </row>
    <row r="1644" spans="1:20" ht="24.95" customHeight="1" x14ac:dyDescent="0.25">
      <c r="A1644" s="1" t="s">
        <v>5115</v>
      </c>
      <c r="B1644" s="1" t="s">
        <v>5116</v>
      </c>
      <c r="C1644" s="1">
        <v>-0.80332225899182597</v>
      </c>
      <c r="D1644" s="1">
        <v>0.42178849565828402</v>
      </c>
      <c r="E1644" s="1">
        <v>1</v>
      </c>
      <c r="F1644" s="1" t="s">
        <v>718</v>
      </c>
      <c r="G1644" s="1">
        <v>6.4278119999999998E-3</v>
      </c>
      <c r="H1644" s="1" t="s">
        <v>15</v>
      </c>
      <c r="I1644" s="1" t="s">
        <v>43</v>
      </c>
      <c r="J1644" s="1" t="str">
        <f t="shared" si="154"/>
        <v>FALSE</v>
      </c>
      <c r="K1644" s="1" t="str">
        <f t="shared" si="155"/>
        <v>FALSE</v>
      </c>
      <c r="L1644" s="1" t="s">
        <v>5117</v>
      </c>
      <c r="M1644" s="9" t="s">
        <v>5118</v>
      </c>
      <c r="N1644" s="10">
        <v>-1.4444091271849899</v>
      </c>
      <c r="O1644" s="1">
        <v>0.14862392482265999</v>
      </c>
      <c r="P1644" s="1">
        <v>1</v>
      </c>
      <c r="Q1644" s="1" t="s">
        <v>5119</v>
      </c>
      <c r="R1644" s="1">
        <v>1.62305303E-2</v>
      </c>
      <c r="S1644" s="1" t="s">
        <v>20</v>
      </c>
      <c r="T1644" s="12" t="s">
        <v>47</v>
      </c>
    </row>
    <row r="1645" spans="1:20" ht="24.95" customHeight="1" x14ac:dyDescent="0.25">
      <c r="A1645" s="1" t="s">
        <v>898</v>
      </c>
      <c r="B1645" s="1" t="s">
        <v>899</v>
      </c>
      <c r="C1645" s="1">
        <v>1.2082334404894499</v>
      </c>
      <c r="D1645" s="1">
        <v>0.22695748229381099</v>
      </c>
      <c r="E1645" s="1">
        <v>1</v>
      </c>
      <c r="F1645" s="1" t="s">
        <v>5120</v>
      </c>
      <c r="G1645" s="1">
        <v>0.16371052859999999</v>
      </c>
      <c r="H1645" s="1" t="s">
        <v>15</v>
      </c>
      <c r="I1645" s="1" t="s">
        <v>39</v>
      </c>
      <c r="J1645" s="1" t="str">
        <f t="shared" si="154"/>
        <v>FALSE</v>
      </c>
      <c r="K1645" s="1" t="str">
        <f t="shared" si="155"/>
        <v>FALSE</v>
      </c>
      <c r="L1645" s="1" t="s">
        <v>5113</v>
      </c>
      <c r="M1645" s="9" t="s">
        <v>5114</v>
      </c>
      <c r="N1645" s="10">
        <v>-1.4439657129765999</v>
      </c>
      <c r="O1645" s="1">
        <v>0.14874862027022701</v>
      </c>
      <c r="P1645" s="1">
        <v>1</v>
      </c>
      <c r="Q1645" s="1" t="s">
        <v>5121</v>
      </c>
      <c r="R1645" s="1">
        <v>1.05989668E-2</v>
      </c>
      <c r="S1645" s="1" t="s">
        <v>20</v>
      </c>
      <c r="T1645" s="12" t="s">
        <v>39</v>
      </c>
    </row>
    <row r="1646" spans="1:20" ht="24.95" customHeight="1" x14ac:dyDescent="0.25">
      <c r="L1646" s="1" t="s">
        <v>5122</v>
      </c>
      <c r="M1646" s="9" t="s">
        <v>5123</v>
      </c>
      <c r="N1646" s="10">
        <v>1.44354894380383</v>
      </c>
      <c r="O1646" s="1">
        <v>0.14886589550071699</v>
      </c>
      <c r="P1646" s="1">
        <v>1</v>
      </c>
      <c r="Q1646" s="1" t="s">
        <v>2738</v>
      </c>
      <c r="R1646" s="1">
        <v>1.1464845000000001E-3</v>
      </c>
      <c r="S1646" s="1" t="s">
        <v>20</v>
      </c>
      <c r="T1646" s="12" t="s">
        <v>39</v>
      </c>
    </row>
    <row r="1647" spans="1:20" ht="24.95" customHeight="1" x14ac:dyDescent="0.25">
      <c r="A1647" s="1" t="s">
        <v>5124</v>
      </c>
      <c r="B1647" s="1" t="s">
        <v>5125</v>
      </c>
      <c r="C1647" s="1">
        <v>-1.0685557395744101</v>
      </c>
      <c r="D1647" s="1">
        <v>0.28526990137164698</v>
      </c>
      <c r="E1647" s="1">
        <v>1</v>
      </c>
      <c r="F1647" s="1" t="s">
        <v>5126</v>
      </c>
      <c r="G1647" s="1">
        <v>0.12762366119999999</v>
      </c>
      <c r="H1647" s="1" t="s">
        <v>15</v>
      </c>
      <c r="I1647" s="1" t="s">
        <v>43</v>
      </c>
      <c r="J1647" s="1" t="str">
        <f>IF(D1647 &lt; 0.00002623294, "TRUE","FALSE")</f>
        <v>FALSE</v>
      </c>
      <c r="K1647" s="1" t="str">
        <f>IF(E1647&lt;0.05,"TRUE","FALSE")</f>
        <v>FALSE</v>
      </c>
      <c r="L1647" s="1" t="s">
        <v>5127</v>
      </c>
      <c r="M1647" s="9" t="s">
        <v>5127</v>
      </c>
      <c r="N1647" s="10">
        <v>-1.4432626440659</v>
      </c>
      <c r="O1647" s="1">
        <v>0.14894649865669499</v>
      </c>
      <c r="P1647" s="1">
        <v>1</v>
      </c>
      <c r="Q1647" s="1" t="s">
        <v>5128</v>
      </c>
      <c r="R1647" s="1">
        <v>0.16875043689999999</v>
      </c>
      <c r="S1647" s="1" t="s">
        <v>20</v>
      </c>
      <c r="T1647" s="12" t="s">
        <v>16</v>
      </c>
    </row>
    <row r="1648" spans="1:20" ht="24.95" customHeight="1" x14ac:dyDescent="0.25">
      <c r="L1648" s="1" t="s">
        <v>2949</v>
      </c>
      <c r="M1648" s="9" t="s">
        <v>2950</v>
      </c>
      <c r="N1648" s="10">
        <v>-1.4426803434253901</v>
      </c>
      <c r="O1648" s="1">
        <v>0.14911053896427601</v>
      </c>
      <c r="P1648" s="1">
        <v>1</v>
      </c>
      <c r="Q1648" s="1" t="s">
        <v>2003</v>
      </c>
      <c r="R1648" s="1">
        <v>8.0092409000000007E-3</v>
      </c>
      <c r="S1648" s="1" t="s">
        <v>20</v>
      </c>
      <c r="T1648" s="12" t="s">
        <v>16</v>
      </c>
    </row>
    <row r="1649" spans="1:20" ht="24.95" customHeight="1" x14ac:dyDescent="0.25">
      <c r="A1649" s="1" t="s">
        <v>5129</v>
      </c>
      <c r="B1649" s="1" t="s">
        <v>5130</v>
      </c>
      <c r="C1649" s="1">
        <v>-0.83905398199144199</v>
      </c>
      <c r="D1649" s="1">
        <v>0.40143901783557501</v>
      </c>
      <c r="E1649" s="1">
        <v>1</v>
      </c>
      <c r="F1649" s="1" t="s">
        <v>556</v>
      </c>
      <c r="G1649" s="1">
        <v>1.12511542E-2</v>
      </c>
      <c r="H1649" s="1" t="s">
        <v>15</v>
      </c>
      <c r="I1649" s="1" t="s">
        <v>43</v>
      </c>
      <c r="J1649" s="1" t="str">
        <f t="shared" ref="J1649:J1654" si="156">IF(D1649 &lt; 0.00002623294, "TRUE","FALSE")</f>
        <v>FALSE</v>
      </c>
      <c r="K1649" s="1" t="str">
        <f t="shared" ref="K1649:K1654" si="157">IF(E1649&lt;0.05,"TRUE","FALSE")</f>
        <v>FALSE</v>
      </c>
      <c r="L1649" s="1" t="s">
        <v>2368</v>
      </c>
      <c r="M1649" s="9" t="s">
        <v>2369</v>
      </c>
      <c r="N1649" s="10">
        <v>-1.4421640681433301</v>
      </c>
      <c r="O1649" s="1">
        <v>0.14925609452364899</v>
      </c>
      <c r="P1649" s="1">
        <v>1</v>
      </c>
      <c r="Q1649" s="1" t="s">
        <v>5131</v>
      </c>
      <c r="R1649" s="1">
        <v>8.2595867E-3</v>
      </c>
      <c r="S1649" s="1" t="s">
        <v>20</v>
      </c>
      <c r="T1649" s="12" t="s">
        <v>47</v>
      </c>
    </row>
    <row r="1650" spans="1:20" ht="24.95" customHeight="1" x14ac:dyDescent="0.25">
      <c r="A1650" s="1" t="s">
        <v>5132</v>
      </c>
      <c r="B1650" s="1" t="s">
        <v>5133</v>
      </c>
      <c r="C1650" s="1">
        <v>-0.26834630789034902</v>
      </c>
      <c r="D1650" s="1">
        <v>0.78843276430461295</v>
      </c>
      <c r="E1650" s="1">
        <v>1</v>
      </c>
      <c r="F1650" s="1" t="s">
        <v>674</v>
      </c>
      <c r="G1650" s="1">
        <v>5.5127330000000001E-4</v>
      </c>
      <c r="H1650" s="1" t="s">
        <v>15</v>
      </c>
      <c r="I1650" s="1" t="s">
        <v>39</v>
      </c>
      <c r="J1650" s="1" t="str">
        <f t="shared" si="156"/>
        <v>FALSE</v>
      </c>
      <c r="K1650" s="1" t="str">
        <f t="shared" si="157"/>
        <v>FALSE</v>
      </c>
      <c r="L1650" s="1" t="s">
        <v>2690</v>
      </c>
      <c r="M1650" s="9" t="s">
        <v>2690</v>
      </c>
      <c r="N1650" s="10">
        <v>1.44189424769198</v>
      </c>
      <c r="O1650" s="1">
        <v>0.14933220921863899</v>
      </c>
      <c r="P1650" s="1">
        <v>1</v>
      </c>
      <c r="Q1650" s="1" t="s">
        <v>5134</v>
      </c>
      <c r="R1650" s="1">
        <v>1.48671146E-2</v>
      </c>
      <c r="S1650" s="1" t="s">
        <v>20</v>
      </c>
      <c r="T1650" s="12" t="s">
        <v>39</v>
      </c>
    </row>
    <row r="1651" spans="1:20" ht="24.95" customHeight="1" x14ac:dyDescent="0.25">
      <c r="A1651" s="1" t="s">
        <v>1715</v>
      </c>
      <c r="B1651" s="1" t="s">
        <v>1716</v>
      </c>
      <c r="C1651" s="1">
        <v>1.0196713717853201</v>
      </c>
      <c r="D1651" s="1">
        <v>0.307884343367262</v>
      </c>
      <c r="E1651" s="1">
        <v>1</v>
      </c>
      <c r="F1651" s="1" t="s">
        <v>2010</v>
      </c>
      <c r="G1651" s="1">
        <v>4.2983529399999998E-2</v>
      </c>
      <c r="H1651" s="1" t="s">
        <v>15</v>
      </c>
      <c r="I1651" s="1" t="s">
        <v>16</v>
      </c>
      <c r="J1651" s="1" t="str">
        <f t="shared" si="156"/>
        <v>FALSE</v>
      </c>
      <c r="K1651" s="1" t="str">
        <f t="shared" si="157"/>
        <v>FALSE</v>
      </c>
      <c r="L1651" s="1" t="s">
        <v>5135</v>
      </c>
      <c r="M1651" s="9" t="s">
        <v>5136</v>
      </c>
      <c r="N1651" s="10">
        <v>1.4418209254560199</v>
      </c>
      <c r="O1651" s="1">
        <v>0.149352898089498</v>
      </c>
      <c r="P1651" s="1">
        <v>1</v>
      </c>
      <c r="Q1651" s="1" t="s">
        <v>5137</v>
      </c>
      <c r="R1651" s="1">
        <v>0.13421641049999999</v>
      </c>
      <c r="S1651" s="1" t="s">
        <v>20</v>
      </c>
      <c r="T1651" s="12" t="s">
        <v>47</v>
      </c>
    </row>
    <row r="1652" spans="1:20" ht="24.95" customHeight="1" x14ac:dyDescent="0.25">
      <c r="A1652" s="1" t="s">
        <v>271</v>
      </c>
      <c r="B1652" s="1" t="s">
        <v>272</v>
      </c>
      <c r="C1652" s="1">
        <v>0.85068961998760995</v>
      </c>
      <c r="D1652" s="1">
        <v>0.39494179075878399</v>
      </c>
      <c r="E1652" s="1">
        <v>1</v>
      </c>
      <c r="F1652" s="1" t="s">
        <v>5138</v>
      </c>
      <c r="G1652" s="1">
        <v>1.6047651699999999E-2</v>
      </c>
      <c r="H1652" s="1" t="s">
        <v>15</v>
      </c>
      <c r="I1652" s="1" t="s">
        <v>47</v>
      </c>
      <c r="J1652" s="1" t="str">
        <f t="shared" si="156"/>
        <v>FALSE</v>
      </c>
      <c r="K1652" s="1" t="str">
        <f t="shared" si="157"/>
        <v>FALSE</v>
      </c>
      <c r="L1652" s="1" t="s">
        <v>5139</v>
      </c>
      <c r="M1652" s="9" t="s">
        <v>5140</v>
      </c>
      <c r="N1652" s="10">
        <v>1.4403474567688801</v>
      </c>
      <c r="O1652" s="1">
        <v>0.14976912121385499</v>
      </c>
      <c r="P1652" s="1">
        <v>1</v>
      </c>
      <c r="Q1652" s="1" t="s">
        <v>5141</v>
      </c>
      <c r="R1652" s="1">
        <v>6.0046774599999998E-2</v>
      </c>
      <c r="S1652" s="1" t="s">
        <v>20</v>
      </c>
      <c r="T1652" s="12" t="s">
        <v>47</v>
      </c>
    </row>
    <row r="1653" spans="1:20" ht="24.95" customHeight="1" x14ac:dyDescent="0.25">
      <c r="A1653" s="1" t="s">
        <v>3881</v>
      </c>
      <c r="B1653" s="1" t="s">
        <v>3882</v>
      </c>
      <c r="C1653" s="1">
        <v>1.54222065962822</v>
      </c>
      <c r="D1653" s="1">
        <v>0.123019981329143</v>
      </c>
      <c r="E1653" s="1">
        <v>1</v>
      </c>
      <c r="F1653" s="1" t="s">
        <v>1050</v>
      </c>
      <c r="G1653" s="1">
        <v>6.0238558999999997E-3</v>
      </c>
      <c r="H1653" s="1" t="s">
        <v>15</v>
      </c>
      <c r="I1653" s="1" t="s">
        <v>39</v>
      </c>
      <c r="J1653" s="1" t="str">
        <f t="shared" si="156"/>
        <v>FALSE</v>
      </c>
      <c r="K1653" s="1" t="str">
        <f t="shared" si="157"/>
        <v>FALSE</v>
      </c>
      <c r="L1653" s="1" t="s">
        <v>2640</v>
      </c>
      <c r="M1653" s="9" t="s">
        <v>2641</v>
      </c>
      <c r="N1653" s="10">
        <v>1.4376581488056099</v>
      </c>
      <c r="O1653" s="1">
        <v>0.150531073253477</v>
      </c>
      <c r="P1653" s="1">
        <v>1</v>
      </c>
      <c r="Q1653" s="1" t="s">
        <v>5142</v>
      </c>
      <c r="R1653" s="1">
        <v>4.1909267100000001E-2</v>
      </c>
      <c r="S1653" s="1" t="s">
        <v>20</v>
      </c>
      <c r="T1653" s="12" t="s">
        <v>47</v>
      </c>
    </row>
    <row r="1654" spans="1:20" ht="24.95" customHeight="1" x14ac:dyDescent="0.25">
      <c r="A1654" s="1" t="s">
        <v>1780</v>
      </c>
      <c r="B1654" s="1" t="s">
        <v>1781</v>
      </c>
      <c r="C1654" s="1">
        <v>-2.5788930469169502</v>
      </c>
      <c r="D1654" s="1">
        <v>9.9117469451863206E-3</v>
      </c>
      <c r="E1654" s="1">
        <v>1</v>
      </c>
      <c r="F1654" s="1" t="s">
        <v>1782</v>
      </c>
      <c r="G1654" s="1">
        <v>0.23137672109999999</v>
      </c>
      <c r="H1654" s="1" t="s">
        <v>15</v>
      </c>
      <c r="I1654" s="1" t="s">
        <v>39</v>
      </c>
      <c r="J1654" s="1" t="str">
        <f t="shared" si="156"/>
        <v>FALSE</v>
      </c>
      <c r="K1654" s="1" t="str">
        <f t="shared" si="157"/>
        <v>FALSE</v>
      </c>
      <c r="L1654" s="1" t="s">
        <v>5143</v>
      </c>
      <c r="M1654" s="9" t="s">
        <v>5144</v>
      </c>
      <c r="N1654" s="10">
        <v>1.4371488137533199</v>
      </c>
      <c r="O1654" s="1">
        <v>0.15067571360556101</v>
      </c>
      <c r="P1654" s="1">
        <v>1</v>
      </c>
      <c r="Q1654" s="1" t="s">
        <v>4115</v>
      </c>
      <c r="R1654" s="1">
        <v>1.0288772599999999E-2</v>
      </c>
      <c r="S1654" s="1" t="s">
        <v>20</v>
      </c>
      <c r="T1654" s="12" t="s">
        <v>39</v>
      </c>
    </row>
    <row r="1655" spans="1:20" ht="24.95" customHeight="1" x14ac:dyDescent="0.25">
      <c r="L1655" s="1" t="s">
        <v>5145</v>
      </c>
      <c r="M1655" s="9" t="s">
        <v>5146</v>
      </c>
      <c r="N1655" s="10">
        <v>1.43704337522889</v>
      </c>
      <c r="O1655" s="1">
        <v>0.15070566914104599</v>
      </c>
      <c r="P1655" s="1">
        <v>1</v>
      </c>
      <c r="Q1655" s="1" t="s">
        <v>5147</v>
      </c>
      <c r="R1655" s="1">
        <v>0.10967181049999999</v>
      </c>
      <c r="S1655" s="1" t="s">
        <v>20</v>
      </c>
      <c r="T1655" s="12" t="s">
        <v>16</v>
      </c>
    </row>
    <row r="1656" spans="1:20" ht="24.95" customHeight="1" x14ac:dyDescent="0.25">
      <c r="L1656" s="1" t="s">
        <v>3980</v>
      </c>
      <c r="M1656" s="9" t="s">
        <v>3981</v>
      </c>
      <c r="N1656" s="10">
        <v>-1.43606279175799</v>
      </c>
      <c r="O1656" s="1">
        <v>0.15098447455071301</v>
      </c>
      <c r="P1656" s="1">
        <v>1</v>
      </c>
      <c r="Q1656" s="1" t="s">
        <v>3982</v>
      </c>
      <c r="R1656" s="1">
        <v>9.1734917999999992E-3</v>
      </c>
      <c r="S1656" s="1" t="s">
        <v>20</v>
      </c>
      <c r="T1656" s="12" t="s">
        <v>54</v>
      </c>
    </row>
    <row r="1657" spans="1:20" ht="24.95" customHeight="1" x14ac:dyDescent="0.25">
      <c r="A1657" s="1" t="s">
        <v>536</v>
      </c>
      <c r="B1657" s="1" t="s">
        <v>537</v>
      </c>
      <c r="C1657" s="1">
        <v>0.37622779696876302</v>
      </c>
      <c r="D1657" s="1">
        <v>0.706747551949787</v>
      </c>
      <c r="E1657" s="1">
        <v>1</v>
      </c>
      <c r="F1657" s="1" t="s">
        <v>5148</v>
      </c>
      <c r="G1657" s="1">
        <v>8.82335972E-2</v>
      </c>
      <c r="H1657" s="1" t="s">
        <v>15</v>
      </c>
      <c r="I1657" s="1" t="s">
        <v>47</v>
      </c>
      <c r="J1657" s="1" t="str">
        <f t="shared" ref="J1657:J1662" si="158">IF(D1657 &lt; 0.00002623294, "TRUE","FALSE")</f>
        <v>FALSE</v>
      </c>
      <c r="K1657" s="1" t="str">
        <f t="shared" ref="K1657:K1662" si="159">IF(E1657&lt;0.05,"TRUE","FALSE")</f>
        <v>FALSE</v>
      </c>
      <c r="L1657" s="1" t="s">
        <v>81</v>
      </c>
      <c r="M1657" s="9" t="s">
        <v>82</v>
      </c>
      <c r="N1657" s="10">
        <v>1.4360318182079199</v>
      </c>
      <c r="O1657" s="1">
        <v>0.150993287536868</v>
      </c>
      <c r="P1657" s="1">
        <v>1</v>
      </c>
      <c r="Q1657" s="1" t="s">
        <v>5149</v>
      </c>
      <c r="R1657" s="1">
        <v>0.18845613520000001</v>
      </c>
      <c r="S1657" s="1" t="s">
        <v>20</v>
      </c>
      <c r="T1657" s="12" t="s">
        <v>54</v>
      </c>
    </row>
    <row r="1658" spans="1:20" ht="24.95" customHeight="1" x14ac:dyDescent="0.25">
      <c r="A1658" s="1" t="s">
        <v>5150</v>
      </c>
      <c r="B1658" s="1" t="s">
        <v>5151</v>
      </c>
      <c r="C1658" s="1">
        <v>-0.179466923778411</v>
      </c>
      <c r="D1658" s="1">
        <v>0.85757108665700998</v>
      </c>
      <c r="E1658" s="1">
        <v>1</v>
      </c>
      <c r="F1658" s="1" t="s">
        <v>531</v>
      </c>
      <c r="G1658" s="1">
        <v>2.9860535E-3</v>
      </c>
      <c r="H1658" s="1" t="s">
        <v>15</v>
      </c>
      <c r="I1658" s="1" t="s">
        <v>16</v>
      </c>
      <c r="J1658" s="1" t="str">
        <f t="shared" si="158"/>
        <v>FALSE</v>
      </c>
      <c r="K1658" s="1" t="str">
        <f t="shared" si="159"/>
        <v>FALSE</v>
      </c>
      <c r="L1658" s="1" t="s">
        <v>1144</v>
      </c>
      <c r="M1658" s="9" t="s">
        <v>1145</v>
      </c>
      <c r="N1658" s="10">
        <v>-1.4359955551383701</v>
      </c>
      <c r="O1658" s="1">
        <v>0.15100360606212901</v>
      </c>
      <c r="P1658" s="1">
        <v>1</v>
      </c>
      <c r="Q1658" s="1" t="s">
        <v>5152</v>
      </c>
      <c r="R1658" s="1">
        <v>4.9912181E-3</v>
      </c>
      <c r="S1658" s="1" t="s">
        <v>20</v>
      </c>
      <c r="T1658" s="12" t="s">
        <v>47</v>
      </c>
    </row>
    <row r="1659" spans="1:20" ht="24.95" customHeight="1" x14ac:dyDescent="0.25">
      <c r="A1659" s="1" t="s">
        <v>4768</v>
      </c>
      <c r="B1659" s="1" t="s">
        <v>4769</v>
      </c>
      <c r="C1659" s="1">
        <v>0.31685003595731998</v>
      </c>
      <c r="D1659" s="1">
        <v>0.75135739553317005</v>
      </c>
      <c r="E1659" s="1">
        <v>1</v>
      </c>
      <c r="F1659" s="1" t="s">
        <v>4770</v>
      </c>
      <c r="G1659" s="1">
        <v>0.49464728450000001</v>
      </c>
      <c r="H1659" s="1" t="s">
        <v>15</v>
      </c>
      <c r="I1659" s="1" t="s">
        <v>47</v>
      </c>
      <c r="J1659" s="1" t="str">
        <f t="shared" si="158"/>
        <v>FALSE</v>
      </c>
      <c r="K1659" s="1" t="str">
        <f t="shared" si="159"/>
        <v>FALSE</v>
      </c>
      <c r="L1659" s="1" t="s">
        <v>5153</v>
      </c>
      <c r="M1659" s="9" t="s">
        <v>5154</v>
      </c>
      <c r="N1659" s="10">
        <v>-1.43474244294773</v>
      </c>
      <c r="O1659" s="1">
        <v>0.15136050481049501</v>
      </c>
      <c r="P1659" s="1">
        <v>1</v>
      </c>
      <c r="Q1659" s="1" t="s">
        <v>5155</v>
      </c>
      <c r="R1659" s="1">
        <v>3.03371778E-2</v>
      </c>
      <c r="S1659" s="1" t="s">
        <v>20</v>
      </c>
      <c r="T1659" s="12" t="s">
        <v>47</v>
      </c>
    </row>
    <row r="1660" spans="1:20" ht="24.95" customHeight="1" x14ac:dyDescent="0.25">
      <c r="A1660" s="1" t="s">
        <v>5156</v>
      </c>
      <c r="B1660" s="1" t="s">
        <v>5157</v>
      </c>
      <c r="C1660" s="1">
        <v>1.0648184191336301</v>
      </c>
      <c r="D1660" s="1">
        <v>0.286958108271891</v>
      </c>
      <c r="E1660" s="1">
        <v>1</v>
      </c>
      <c r="F1660" s="1" t="s">
        <v>5158</v>
      </c>
      <c r="G1660" s="1">
        <v>4.9577657999999997E-2</v>
      </c>
      <c r="H1660" s="1" t="s">
        <v>15</v>
      </c>
      <c r="I1660" s="1" t="s">
        <v>47</v>
      </c>
      <c r="J1660" s="1" t="str">
        <f t="shared" si="158"/>
        <v>FALSE</v>
      </c>
      <c r="K1660" s="1" t="str">
        <f t="shared" si="159"/>
        <v>FALSE</v>
      </c>
      <c r="L1660" s="1" t="s">
        <v>3455</v>
      </c>
      <c r="M1660" s="9" t="s">
        <v>3456</v>
      </c>
      <c r="N1660" s="10">
        <v>-1.4347404892076101</v>
      </c>
      <c r="O1660" s="1">
        <v>0.15136106175630101</v>
      </c>
      <c r="P1660" s="1">
        <v>1</v>
      </c>
      <c r="Q1660" s="1" t="s">
        <v>5159</v>
      </c>
      <c r="R1660" s="1">
        <v>5.2412511699999997E-2</v>
      </c>
      <c r="S1660" s="1" t="s">
        <v>20</v>
      </c>
      <c r="T1660" s="12" t="s">
        <v>39</v>
      </c>
    </row>
    <row r="1661" spans="1:20" ht="24.95" customHeight="1" x14ac:dyDescent="0.25">
      <c r="A1661" s="1" t="s">
        <v>3580</v>
      </c>
      <c r="B1661" s="1" t="s">
        <v>3581</v>
      </c>
      <c r="C1661" s="1">
        <v>1.72298239212452</v>
      </c>
      <c r="D1661" s="1">
        <v>8.4891709251372405E-2</v>
      </c>
      <c r="E1661" s="1">
        <v>1</v>
      </c>
      <c r="F1661" s="1" t="s">
        <v>5160</v>
      </c>
      <c r="G1661" s="1">
        <v>0.17268089640000001</v>
      </c>
      <c r="H1661" s="1" t="s">
        <v>15</v>
      </c>
      <c r="I1661" s="1" t="s">
        <v>16</v>
      </c>
      <c r="J1661" s="1" t="str">
        <f t="shared" si="158"/>
        <v>FALSE</v>
      </c>
      <c r="K1661" s="1" t="str">
        <f t="shared" si="159"/>
        <v>FALSE</v>
      </c>
      <c r="L1661" s="1" t="s">
        <v>3084</v>
      </c>
      <c r="M1661" s="9" t="s">
        <v>3085</v>
      </c>
      <c r="N1661" s="10">
        <v>-1.43470979570871</v>
      </c>
      <c r="O1661" s="1">
        <v>0.151369811648674</v>
      </c>
      <c r="P1661" s="1">
        <v>1</v>
      </c>
      <c r="Q1661" s="1" t="s">
        <v>3086</v>
      </c>
      <c r="R1661" s="1">
        <v>2.2038133299999998E-2</v>
      </c>
      <c r="S1661" s="1" t="s">
        <v>20</v>
      </c>
      <c r="T1661" s="12" t="s">
        <v>16</v>
      </c>
    </row>
    <row r="1662" spans="1:20" ht="24.95" customHeight="1" x14ac:dyDescent="0.25">
      <c r="A1662" s="1" t="s">
        <v>5161</v>
      </c>
      <c r="B1662" s="1" t="s">
        <v>5162</v>
      </c>
      <c r="C1662" s="1">
        <v>6.17271639811037E-2</v>
      </c>
      <c r="D1662" s="1">
        <v>0.95078010748356501</v>
      </c>
      <c r="E1662" s="1">
        <v>1</v>
      </c>
      <c r="F1662" s="1" t="s">
        <v>305</v>
      </c>
      <c r="G1662" s="1">
        <v>8.2906027E-3</v>
      </c>
      <c r="H1662" s="1" t="s">
        <v>15</v>
      </c>
      <c r="I1662" s="1" t="s">
        <v>39</v>
      </c>
      <c r="J1662" s="1" t="str">
        <f t="shared" si="158"/>
        <v>FALSE</v>
      </c>
      <c r="K1662" s="1" t="str">
        <f t="shared" si="159"/>
        <v>FALSE</v>
      </c>
      <c r="L1662" s="1" t="s">
        <v>853</v>
      </c>
      <c r="M1662" s="9" t="s">
        <v>854</v>
      </c>
      <c r="N1662" s="10">
        <v>1.43439560689707</v>
      </c>
      <c r="O1662" s="1">
        <v>0.151459400603597</v>
      </c>
      <c r="P1662" s="1">
        <v>1</v>
      </c>
      <c r="Q1662" s="1" t="s">
        <v>855</v>
      </c>
      <c r="R1662" s="1">
        <v>2.2727173400000002E-2</v>
      </c>
      <c r="S1662" s="1" t="s">
        <v>20</v>
      </c>
      <c r="T1662" s="12" t="s">
        <v>16</v>
      </c>
    </row>
    <row r="1663" spans="1:20" ht="24.95" customHeight="1" x14ac:dyDescent="0.25">
      <c r="L1663" s="1" t="s">
        <v>738</v>
      </c>
      <c r="M1663" s="9" t="s">
        <v>739</v>
      </c>
      <c r="N1663" s="10">
        <v>-1.4342584247808601</v>
      </c>
      <c r="O1663" s="1">
        <v>0.151498529882683</v>
      </c>
      <c r="P1663" s="1">
        <v>1</v>
      </c>
      <c r="Q1663" s="1" t="s">
        <v>3536</v>
      </c>
      <c r="R1663" s="1">
        <v>3.4545289999999998E-4</v>
      </c>
      <c r="S1663" s="1" t="s">
        <v>20</v>
      </c>
      <c r="T1663" s="12" t="s">
        <v>54</v>
      </c>
    </row>
    <row r="1664" spans="1:20" ht="24.95" customHeight="1" x14ac:dyDescent="0.25">
      <c r="A1664" s="1" t="s">
        <v>4789</v>
      </c>
      <c r="B1664" s="1" t="s">
        <v>4790</v>
      </c>
      <c r="C1664" s="1">
        <v>-0.23188860337023301</v>
      </c>
      <c r="D1664" s="1">
        <v>0.81662453648754796</v>
      </c>
      <c r="E1664" s="1">
        <v>1</v>
      </c>
      <c r="F1664" s="1" t="s">
        <v>5163</v>
      </c>
      <c r="G1664" s="1">
        <v>1.32458496E-2</v>
      </c>
      <c r="H1664" s="1" t="s">
        <v>15</v>
      </c>
      <c r="I1664" s="1" t="s">
        <v>47</v>
      </c>
      <c r="J1664" s="1" t="str">
        <f>IF(D1664 &lt; 0.00002623294, "TRUE","FALSE")</f>
        <v>FALSE</v>
      </c>
      <c r="K1664" s="1" t="str">
        <f>IF(E1664&lt;0.05,"TRUE","FALSE")</f>
        <v>FALSE</v>
      </c>
      <c r="L1664" s="1" t="s">
        <v>44</v>
      </c>
      <c r="M1664" s="9" t="s">
        <v>45</v>
      </c>
      <c r="N1664" s="10">
        <v>1.4340265441709901</v>
      </c>
      <c r="O1664" s="1">
        <v>0.151564688089288</v>
      </c>
      <c r="P1664" s="1">
        <v>1</v>
      </c>
      <c r="Q1664" s="1" t="s">
        <v>5164</v>
      </c>
      <c r="R1664" s="1">
        <v>0.27216082539999997</v>
      </c>
      <c r="S1664" s="1" t="s">
        <v>20</v>
      </c>
      <c r="T1664" s="12" t="s">
        <v>54</v>
      </c>
    </row>
    <row r="1665" spans="1:20" ht="24.95" customHeight="1" x14ac:dyDescent="0.25">
      <c r="A1665" s="1" t="s">
        <v>3867</v>
      </c>
      <c r="B1665" s="1" t="s">
        <v>3868</v>
      </c>
      <c r="C1665" s="1">
        <v>-0.462376392407857</v>
      </c>
      <c r="D1665" s="1">
        <v>0.64381142573983496</v>
      </c>
      <c r="E1665" s="1">
        <v>1</v>
      </c>
      <c r="F1665" s="1" t="s">
        <v>5165</v>
      </c>
      <c r="G1665" s="1">
        <v>2.88258495E-2</v>
      </c>
      <c r="H1665" s="1" t="s">
        <v>15</v>
      </c>
      <c r="I1665" s="1" t="s">
        <v>47</v>
      </c>
      <c r="J1665" s="1" t="str">
        <f>IF(D1665 &lt; 0.00002623294, "TRUE","FALSE")</f>
        <v>FALSE</v>
      </c>
      <c r="K1665" s="1" t="str">
        <f>IF(E1665&lt;0.05,"TRUE","FALSE")</f>
        <v>FALSE</v>
      </c>
      <c r="L1665" s="1" t="s">
        <v>4053</v>
      </c>
      <c r="M1665" s="9" t="s">
        <v>4054</v>
      </c>
      <c r="N1665" s="10">
        <v>-1.43320802505871</v>
      </c>
      <c r="O1665" s="1">
        <v>0.151798396952017</v>
      </c>
      <c r="P1665" s="1">
        <v>1</v>
      </c>
      <c r="Q1665" s="1" t="s">
        <v>5166</v>
      </c>
      <c r="R1665" s="1">
        <v>5.8061937299999998E-2</v>
      </c>
      <c r="S1665" s="1" t="s">
        <v>20</v>
      </c>
      <c r="T1665" s="12" t="s">
        <v>16</v>
      </c>
    </row>
    <row r="1666" spans="1:20" ht="24.95" customHeight="1" x14ac:dyDescent="0.25">
      <c r="L1666" s="1" t="s">
        <v>5167</v>
      </c>
      <c r="M1666" s="9" t="s">
        <v>5168</v>
      </c>
      <c r="N1666" s="10">
        <v>-1.4320097993544101</v>
      </c>
      <c r="O1666" s="1">
        <v>0.152141016870881</v>
      </c>
      <c r="P1666" s="1">
        <v>1</v>
      </c>
      <c r="Q1666" s="1" t="s">
        <v>5169</v>
      </c>
      <c r="R1666" s="1">
        <v>5.8333936199999999E-2</v>
      </c>
      <c r="S1666" s="1" t="s">
        <v>20</v>
      </c>
      <c r="T1666" s="12" t="s">
        <v>54</v>
      </c>
    </row>
    <row r="1667" spans="1:20" ht="24.95" customHeight="1" x14ac:dyDescent="0.25">
      <c r="A1667" s="1" t="s">
        <v>1533</v>
      </c>
      <c r="B1667" s="1" t="s">
        <v>1534</v>
      </c>
      <c r="C1667" s="1">
        <v>-1.94949991803175</v>
      </c>
      <c r="D1667" s="1">
        <v>5.1235752588001601E-2</v>
      </c>
      <c r="E1667" s="1">
        <v>1</v>
      </c>
      <c r="F1667" s="1" t="s">
        <v>1535</v>
      </c>
      <c r="G1667" s="1">
        <v>6.8429194999999998E-2</v>
      </c>
      <c r="H1667" s="1" t="s">
        <v>15</v>
      </c>
      <c r="I1667" s="1" t="s">
        <v>47</v>
      </c>
      <c r="J1667" s="1" t="str">
        <f>IF(D1667 &lt; 0.00002623294, "TRUE","FALSE")</f>
        <v>FALSE</v>
      </c>
      <c r="K1667" s="1" t="str">
        <f>IF(E1667&lt;0.05,"TRUE","FALSE")</f>
        <v>FALSE</v>
      </c>
      <c r="L1667" s="1" t="s">
        <v>17</v>
      </c>
      <c r="M1667" s="9" t="s">
        <v>18</v>
      </c>
      <c r="N1667" s="10">
        <v>1.43167639297311</v>
      </c>
      <c r="O1667" s="1">
        <v>0.15223645550214901</v>
      </c>
      <c r="P1667" s="1">
        <v>1</v>
      </c>
      <c r="Q1667" s="1" t="s">
        <v>5170</v>
      </c>
      <c r="R1667" s="1">
        <v>6.4055984199999999E-2</v>
      </c>
      <c r="S1667" s="1" t="s">
        <v>20</v>
      </c>
      <c r="T1667" s="12" t="s">
        <v>47</v>
      </c>
    </row>
    <row r="1668" spans="1:20" ht="24.95" customHeight="1" x14ac:dyDescent="0.25">
      <c r="A1668" s="1" t="s">
        <v>5171</v>
      </c>
      <c r="B1668" s="1" t="s">
        <v>5172</v>
      </c>
      <c r="C1668" s="1">
        <v>0.68486777085801898</v>
      </c>
      <c r="D1668" s="1">
        <v>0.49342736514180802</v>
      </c>
      <c r="E1668" s="1">
        <v>1</v>
      </c>
      <c r="F1668" s="1" t="s">
        <v>3716</v>
      </c>
      <c r="G1668" s="1">
        <v>1.47312291E-2</v>
      </c>
      <c r="H1668" s="1" t="s">
        <v>15</v>
      </c>
      <c r="I1668" s="1" t="s">
        <v>47</v>
      </c>
      <c r="J1668" s="1" t="str">
        <f>IF(D1668 &lt; 0.00002623294, "TRUE","FALSE")</f>
        <v>FALSE</v>
      </c>
      <c r="K1668" s="1" t="str">
        <f>IF(E1668&lt;0.05,"TRUE","FALSE")</f>
        <v>FALSE</v>
      </c>
      <c r="L1668" s="1" t="s">
        <v>1938</v>
      </c>
      <c r="M1668" s="9" t="s">
        <v>1939</v>
      </c>
      <c r="N1668" s="10">
        <v>-1.4314788393467499</v>
      </c>
      <c r="O1668" s="1">
        <v>0.15229302735074701</v>
      </c>
      <c r="P1668" s="1">
        <v>1</v>
      </c>
      <c r="Q1668" s="1" t="s">
        <v>5173</v>
      </c>
      <c r="R1668" s="1">
        <v>0.2305707206</v>
      </c>
      <c r="S1668" s="1" t="s">
        <v>20</v>
      </c>
      <c r="T1668" s="12" t="s">
        <v>16</v>
      </c>
    </row>
    <row r="1669" spans="1:20" ht="24.95" customHeight="1" x14ac:dyDescent="0.25">
      <c r="A1669" s="1" t="s">
        <v>3216</v>
      </c>
      <c r="B1669" s="1" t="s">
        <v>3217</v>
      </c>
      <c r="C1669" s="1">
        <v>-0.75790298870824302</v>
      </c>
      <c r="D1669" s="1">
        <v>0.44850906095722698</v>
      </c>
      <c r="E1669" s="1">
        <v>1</v>
      </c>
      <c r="F1669" s="1" t="s">
        <v>14</v>
      </c>
      <c r="G1669" s="1">
        <v>2.0078412999999999E-3</v>
      </c>
      <c r="H1669" s="1" t="s">
        <v>15</v>
      </c>
      <c r="I1669" s="1" t="s">
        <v>16</v>
      </c>
      <c r="J1669" s="1" t="str">
        <f>IF(D1669 &lt; 0.00002623294, "TRUE","FALSE")</f>
        <v>FALSE</v>
      </c>
      <c r="K1669" s="1" t="str">
        <f>IF(E1669&lt;0.05,"TRUE","FALSE")</f>
        <v>FALSE</v>
      </c>
      <c r="L1669" s="1" t="s">
        <v>3973</v>
      </c>
      <c r="M1669" s="9" t="s">
        <v>3973</v>
      </c>
      <c r="N1669" s="10">
        <v>-1.4313164741058499</v>
      </c>
      <c r="O1669" s="1">
        <v>0.15233953456257199</v>
      </c>
      <c r="P1669" s="1">
        <v>1</v>
      </c>
      <c r="Q1669" s="1" t="s">
        <v>5174</v>
      </c>
      <c r="R1669" s="1">
        <v>1.2021900999999999E-3</v>
      </c>
      <c r="S1669" s="1" t="s">
        <v>20</v>
      </c>
      <c r="T1669" s="12" t="s">
        <v>16</v>
      </c>
    </row>
    <row r="1670" spans="1:20" ht="24.95" customHeight="1" x14ac:dyDescent="0.25">
      <c r="A1670" s="1" t="s">
        <v>5175</v>
      </c>
      <c r="B1670" s="1" t="s">
        <v>5176</v>
      </c>
      <c r="C1670" s="1">
        <v>-0.68882998713809596</v>
      </c>
      <c r="D1670" s="1">
        <v>0.49093026242653098</v>
      </c>
      <c r="E1670" s="1">
        <v>1</v>
      </c>
      <c r="F1670" s="1" t="s">
        <v>5177</v>
      </c>
      <c r="G1670" s="1">
        <v>1.4953728000000001E-3</v>
      </c>
      <c r="H1670" s="1" t="s">
        <v>15</v>
      </c>
      <c r="I1670" s="1" t="s">
        <v>43</v>
      </c>
      <c r="J1670" s="1" t="str">
        <f>IF(D1670 &lt; 0.00002623294, "TRUE","FALSE")</f>
        <v>FALSE</v>
      </c>
      <c r="K1670" s="1" t="str">
        <f>IF(E1670&lt;0.05,"TRUE","FALSE")</f>
        <v>FALSE</v>
      </c>
      <c r="L1670" s="1" t="s">
        <v>1913</v>
      </c>
      <c r="M1670" s="9" t="s">
        <v>1914</v>
      </c>
      <c r="N1670" s="10">
        <v>-1.4308387416693999</v>
      </c>
      <c r="O1670" s="1">
        <v>0.152476436915154</v>
      </c>
      <c r="P1670" s="1">
        <v>1</v>
      </c>
      <c r="Q1670" s="1" t="s">
        <v>1165</v>
      </c>
      <c r="R1670" s="1">
        <v>9.0735619000000007E-3</v>
      </c>
      <c r="S1670" s="1" t="s">
        <v>20</v>
      </c>
      <c r="T1670" s="12" t="s">
        <v>54</v>
      </c>
    </row>
    <row r="1671" spans="1:20" ht="24.95" customHeight="1" x14ac:dyDescent="0.25">
      <c r="L1671" s="1" t="s">
        <v>5178</v>
      </c>
      <c r="M1671" s="9" t="s">
        <v>5179</v>
      </c>
      <c r="N1671" s="10">
        <v>1.43052915636052</v>
      </c>
      <c r="O1671" s="1">
        <v>0.15256520383525399</v>
      </c>
      <c r="P1671" s="1">
        <v>1</v>
      </c>
      <c r="Q1671" s="1" t="s">
        <v>5180</v>
      </c>
      <c r="R1671" s="1">
        <v>8.7217804999999995E-2</v>
      </c>
      <c r="S1671" s="1" t="s">
        <v>20</v>
      </c>
      <c r="T1671" s="12" t="s">
        <v>54</v>
      </c>
    </row>
    <row r="1672" spans="1:20" ht="24.95" customHeight="1" x14ac:dyDescent="0.25">
      <c r="A1672" s="1" t="s">
        <v>3502</v>
      </c>
      <c r="B1672" s="1" t="s">
        <v>3502</v>
      </c>
      <c r="C1672" s="1">
        <v>-1.5948245318073799</v>
      </c>
      <c r="D1672" s="1">
        <v>0.110751479600719</v>
      </c>
      <c r="E1672" s="1">
        <v>1</v>
      </c>
      <c r="F1672" s="1" t="s">
        <v>703</v>
      </c>
      <c r="G1672" s="1">
        <v>2.2530109400000001E-2</v>
      </c>
      <c r="H1672" s="1" t="s">
        <v>15</v>
      </c>
      <c r="I1672" s="1" t="s">
        <v>39</v>
      </c>
      <c r="J1672" s="1" t="str">
        <f>IF(D1672 &lt; 0.00002623294, "TRUE","FALSE")</f>
        <v>FALSE</v>
      </c>
      <c r="K1672" s="1" t="str">
        <f>IF(E1672&lt;0.05,"TRUE","FALSE")</f>
        <v>FALSE</v>
      </c>
      <c r="L1672" s="1" t="s">
        <v>4779</v>
      </c>
      <c r="M1672" s="9" t="s">
        <v>4780</v>
      </c>
      <c r="N1672" s="10">
        <v>1.42963074158813</v>
      </c>
      <c r="O1672" s="1">
        <v>0.15282302758180399</v>
      </c>
      <c r="P1672" s="1">
        <v>1</v>
      </c>
      <c r="Q1672" s="1" t="s">
        <v>4781</v>
      </c>
      <c r="R1672" s="1">
        <v>0.51406706479999997</v>
      </c>
      <c r="S1672" s="1" t="s">
        <v>20</v>
      </c>
      <c r="T1672" s="12" t="s">
        <v>16</v>
      </c>
    </row>
    <row r="1673" spans="1:20" ht="24.95" customHeight="1" x14ac:dyDescent="0.25">
      <c r="A1673" s="1" t="s">
        <v>442</v>
      </c>
      <c r="B1673" s="1" t="s">
        <v>442</v>
      </c>
      <c r="C1673" s="1">
        <v>-2.2650583618106599</v>
      </c>
      <c r="D1673" s="1">
        <v>2.3509098337681798E-2</v>
      </c>
      <c r="E1673" s="1">
        <v>1</v>
      </c>
      <c r="F1673" s="1" t="s">
        <v>2426</v>
      </c>
      <c r="G1673" s="1">
        <v>1.6681204000000002E-2</v>
      </c>
      <c r="H1673" s="1" t="s">
        <v>15</v>
      </c>
      <c r="I1673" s="1" t="s">
        <v>43</v>
      </c>
      <c r="J1673" s="1" t="str">
        <f>IF(D1673 &lt; 0.00002623294, "TRUE","FALSE")</f>
        <v>FALSE</v>
      </c>
      <c r="K1673" s="1" t="str">
        <f>IF(E1673&lt;0.05,"TRUE","FALSE")</f>
        <v>FALSE</v>
      </c>
      <c r="L1673" s="1" t="s">
        <v>5181</v>
      </c>
      <c r="M1673" s="9" t="s">
        <v>5182</v>
      </c>
      <c r="N1673" s="10">
        <v>1.4295327656999799</v>
      </c>
      <c r="O1673" s="1">
        <v>0.15285116437431101</v>
      </c>
      <c r="P1673" s="1">
        <v>1</v>
      </c>
      <c r="Q1673" s="1" t="s">
        <v>5183</v>
      </c>
      <c r="R1673" s="1">
        <v>3.1132110099999999E-2</v>
      </c>
      <c r="S1673" s="1" t="s">
        <v>20</v>
      </c>
      <c r="T1673" s="12" t="s">
        <v>47</v>
      </c>
    </row>
    <row r="1674" spans="1:20" ht="24.95" customHeight="1" x14ac:dyDescent="0.25">
      <c r="A1674" s="1" t="s">
        <v>2864</v>
      </c>
      <c r="B1674" s="1" t="s">
        <v>2865</v>
      </c>
      <c r="C1674" s="1">
        <v>-0.33231215038731399</v>
      </c>
      <c r="D1674" s="1">
        <v>0.73965356605713495</v>
      </c>
      <c r="E1674" s="1">
        <v>1</v>
      </c>
      <c r="F1674" s="1" t="s">
        <v>1294</v>
      </c>
      <c r="G1674" s="1">
        <v>6.1829349999999996E-4</v>
      </c>
      <c r="H1674" s="1" t="s">
        <v>15</v>
      </c>
      <c r="I1674" s="1" t="s">
        <v>16</v>
      </c>
      <c r="J1674" s="1" t="str">
        <f>IF(D1674 &lt; 0.00002623294, "TRUE","FALSE")</f>
        <v>FALSE</v>
      </c>
      <c r="K1674" s="1" t="str">
        <f>IF(E1674&lt;0.05,"TRUE","FALSE")</f>
        <v>FALSE</v>
      </c>
      <c r="L1674" s="1" t="s">
        <v>1130</v>
      </c>
      <c r="M1674" s="9" t="s">
        <v>1131</v>
      </c>
      <c r="N1674" s="10">
        <v>-1.4290337721792701</v>
      </c>
      <c r="O1674" s="1">
        <v>0.1529945268815</v>
      </c>
      <c r="P1674" s="1">
        <v>1</v>
      </c>
      <c r="Q1674" s="1" t="s">
        <v>5184</v>
      </c>
      <c r="R1674" s="1">
        <v>0.31700088440000002</v>
      </c>
      <c r="S1674" s="1" t="s">
        <v>20</v>
      </c>
      <c r="T1674" s="12" t="s">
        <v>47</v>
      </c>
    </row>
    <row r="1675" spans="1:20" ht="24.95" customHeight="1" x14ac:dyDescent="0.25">
      <c r="L1675" s="1" t="s">
        <v>841</v>
      </c>
      <c r="M1675" s="9" t="s">
        <v>842</v>
      </c>
      <c r="N1675" s="10">
        <v>-1.42847112647346</v>
      </c>
      <c r="O1675" s="1">
        <v>0.15315629954104101</v>
      </c>
      <c r="P1675" s="1">
        <v>1</v>
      </c>
      <c r="Q1675" s="1" t="s">
        <v>4845</v>
      </c>
      <c r="R1675" s="1">
        <v>2.4077521000000001E-2</v>
      </c>
      <c r="S1675" s="1" t="s">
        <v>20</v>
      </c>
      <c r="T1675" s="12" t="s">
        <v>54</v>
      </c>
    </row>
    <row r="1676" spans="1:20" ht="24.95" customHeight="1" x14ac:dyDescent="0.25">
      <c r="A1676" s="1" t="s">
        <v>151</v>
      </c>
      <c r="B1676" s="1" t="s">
        <v>151</v>
      </c>
      <c r="C1676" s="1">
        <v>-0.62544410961026897</v>
      </c>
      <c r="D1676" s="1">
        <v>0.53167961967622002</v>
      </c>
      <c r="E1676" s="1">
        <v>1</v>
      </c>
      <c r="F1676" s="1" t="s">
        <v>980</v>
      </c>
      <c r="G1676" s="1">
        <v>0.28233891290000002</v>
      </c>
      <c r="H1676" s="1" t="s">
        <v>15</v>
      </c>
      <c r="I1676" s="1" t="s">
        <v>47</v>
      </c>
      <c r="J1676" s="1" t="str">
        <f t="shared" ref="J1676:J1681" si="160">IF(D1676 &lt; 0.00002623294, "TRUE","FALSE")</f>
        <v>FALSE</v>
      </c>
      <c r="K1676" s="1" t="str">
        <f t="shared" ref="K1676:K1681" si="161">IF(E1676&lt;0.05,"TRUE","FALSE")</f>
        <v>FALSE</v>
      </c>
      <c r="L1676" s="1" t="s">
        <v>4239</v>
      </c>
      <c r="M1676" s="9" t="s">
        <v>4240</v>
      </c>
      <c r="N1676" s="10">
        <v>1.4276785898755799</v>
      </c>
      <c r="O1676" s="1">
        <v>0.153384391404849</v>
      </c>
      <c r="P1676" s="1">
        <v>1</v>
      </c>
      <c r="Q1676" s="1" t="s">
        <v>5185</v>
      </c>
      <c r="R1676" s="1">
        <v>9.4717590999999993E-3</v>
      </c>
      <c r="S1676" s="1" t="s">
        <v>20</v>
      </c>
      <c r="T1676" s="12" t="s">
        <v>47</v>
      </c>
    </row>
    <row r="1677" spans="1:20" ht="24.95" customHeight="1" x14ac:dyDescent="0.25">
      <c r="A1677" s="1" t="s">
        <v>5186</v>
      </c>
      <c r="B1677" s="1" t="s">
        <v>5187</v>
      </c>
      <c r="C1677" s="1">
        <v>-0.18212531861169701</v>
      </c>
      <c r="D1677" s="1">
        <v>0.85548437962991897</v>
      </c>
      <c r="E1677" s="1">
        <v>1</v>
      </c>
      <c r="F1677" s="1" t="s">
        <v>5188</v>
      </c>
      <c r="G1677" s="1">
        <v>0.31650300050000002</v>
      </c>
      <c r="H1677" s="1" t="s">
        <v>15</v>
      </c>
      <c r="I1677" s="1" t="s">
        <v>43</v>
      </c>
      <c r="J1677" s="1" t="str">
        <f t="shared" si="160"/>
        <v>FALSE</v>
      </c>
      <c r="K1677" s="1" t="str">
        <f t="shared" si="161"/>
        <v>FALSE</v>
      </c>
      <c r="L1677" s="1" t="s">
        <v>5189</v>
      </c>
      <c r="M1677" s="9" t="s">
        <v>5189</v>
      </c>
      <c r="N1677" s="10">
        <v>1.4276452242170199</v>
      </c>
      <c r="O1677" s="1">
        <v>0.15339399969776901</v>
      </c>
      <c r="P1677" s="1">
        <v>1</v>
      </c>
      <c r="Q1677" s="1" t="s">
        <v>5190</v>
      </c>
      <c r="R1677" s="1">
        <v>7.9588275999999999E-2</v>
      </c>
      <c r="S1677" s="1" t="s">
        <v>20</v>
      </c>
      <c r="T1677" s="12" t="s">
        <v>47</v>
      </c>
    </row>
    <row r="1678" spans="1:20" ht="24.95" customHeight="1" x14ac:dyDescent="0.25">
      <c r="A1678" s="1" t="s">
        <v>288</v>
      </c>
      <c r="B1678" s="1" t="s">
        <v>289</v>
      </c>
      <c r="C1678" s="1">
        <v>-0.41816854980409202</v>
      </c>
      <c r="D1678" s="1">
        <v>0.67582388843716001</v>
      </c>
      <c r="E1678" s="1">
        <v>1</v>
      </c>
      <c r="F1678" s="1" t="s">
        <v>3787</v>
      </c>
      <c r="G1678" s="1">
        <v>0.2016163695</v>
      </c>
      <c r="H1678" s="1" t="s">
        <v>15</v>
      </c>
      <c r="I1678" s="1" t="s">
        <v>47</v>
      </c>
      <c r="J1678" s="1" t="str">
        <f t="shared" si="160"/>
        <v>FALSE</v>
      </c>
      <c r="K1678" s="1" t="str">
        <f t="shared" si="161"/>
        <v>FALSE</v>
      </c>
      <c r="L1678" s="1" t="s">
        <v>1210</v>
      </c>
      <c r="M1678" s="9" t="s">
        <v>1211</v>
      </c>
      <c r="N1678" s="10">
        <v>-1.42697623727018</v>
      </c>
      <c r="O1678" s="1">
        <v>0.15358674415468401</v>
      </c>
      <c r="P1678" s="1">
        <v>1</v>
      </c>
      <c r="Q1678" s="1" t="s">
        <v>5191</v>
      </c>
      <c r="R1678" s="1">
        <v>4.7186765499999998E-2</v>
      </c>
      <c r="S1678" s="1" t="s">
        <v>20</v>
      </c>
      <c r="T1678" s="12" t="s">
        <v>16</v>
      </c>
    </row>
    <row r="1679" spans="1:20" ht="24.95" customHeight="1" x14ac:dyDescent="0.25">
      <c r="A1679" s="1" t="s">
        <v>2308</v>
      </c>
      <c r="B1679" s="1" t="s">
        <v>2309</v>
      </c>
      <c r="C1679" s="1">
        <v>-1.3192247911185799</v>
      </c>
      <c r="D1679" s="1">
        <v>0.187093972584185</v>
      </c>
      <c r="E1679" s="1">
        <v>1</v>
      </c>
      <c r="F1679" s="1" t="s">
        <v>5192</v>
      </c>
      <c r="G1679" s="1">
        <v>8.4560060000000005E-4</v>
      </c>
      <c r="H1679" s="1" t="s">
        <v>15</v>
      </c>
      <c r="I1679" s="1" t="s">
        <v>39</v>
      </c>
      <c r="J1679" s="1" t="str">
        <f t="shared" si="160"/>
        <v>FALSE</v>
      </c>
      <c r="K1679" s="1" t="str">
        <f t="shared" si="161"/>
        <v>FALSE</v>
      </c>
      <c r="L1679" s="1" t="s">
        <v>3146</v>
      </c>
      <c r="M1679" s="9" t="s">
        <v>3146</v>
      </c>
      <c r="N1679" s="10">
        <v>-1.4262611617404199</v>
      </c>
      <c r="O1679" s="1">
        <v>0.153792970924085</v>
      </c>
      <c r="P1679" s="1">
        <v>1</v>
      </c>
      <c r="Q1679" s="1" t="s">
        <v>5193</v>
      </c>
      <c r="R1679" s="1">
        <v>3.39689564E-2</v>
      </c>
      <c r="S1679" s="1" t="s">
        <v>20</v>
      </c>
      <c r="T1679" s="12" t="s">
        <v>39</v>
      </c>
    </row>
    <row r="1680" spans="1:20" ht="24.95" customHeight="1" x14ac:dyDescent="0.25">
      <c r="A1680" s="1" t="s">
        <v>5194</v>
      </c>
      <c r="B1680" s="1" t="s">
        <v>5195</v>
      </c>
      <c r="C1680" s="1">
        <v>0.17255274218255301</v>
      </c>
      <c r="D1680" s="1">
        <v>0.86300300084483605</v>
      </c>
      <c r="E1680" s="1">
        <v>1</v>
      </c>
      <c r="F1680" s="1" t="s">
        <v>5196</v>
      </c>
      <c r="G1680" s="1">
        <v>0.12573973769999999</v>
      </c>
      <c r="H1680" s="1" t="s">
        <v>15</v>
      </c>
      <c r="I1680" s="1" t="s">
        <v>43</v>
      </c>
      <c r="J1680" s="1" t="str">
        <f t="shared" si="160"/>
        <v>FALSE</v>
      </c>
      <c r="K1680" s="1" t="str">
        <f t="shared" si="161"/>
        <v>FALSE</v>
      </c>
      <c r="L1680" s="1" t="s">
        <v>5197</v>
      </c>
      <c r="M1680" s="9" t="s">
        <v>5198</v>
      </c>
      <c r="N1680" s="10">
        <v>-1.4259997768453101</v>
      </c>
      <c r="O1680" s="1">
        <v>0.153868406470934</v>
      </c>
      <c r="P1680" s="1">
        <v>1</v>
      </c>
      <c r="Q1680" s="1" t="s">
        <v>5199</v>
      </c>
      <c r="R1680" s="1">
        <v>1.6777855599999999E-2</v>
      </c>
      <c r="S1680" s="1" t="s">
        <v>20</v>
      </c>
      <c r="T1680" s="12" t="s">
        <v>47</v>
      </c>
    </row>
    <row r="1681" spans="1:20" ht="24.95" customHeight="1" x14ac:dyDescent="0.25">
      <c r="A1681" s="1" t="s">
        <v>3330</v>
      </c>
      <c r="B1681" s="1" t="s">
        <v>3331</v>
      </c>
      <c r="C1681" s="1">
        <v>-0.178796268794956</v>
      </c>
      <c r="D1681" s="1">
        <v>0.85809767514558899</v>
      </c>
      <c r="E1681" s="1">
        <v>1</v>
      </c>
      <c r="F1681" s="1" t="s">
        <v>3332</v>
      </c>
      <c r="G1681" s="1">
        <v>0.7529059186</v>
      </c>
      <c r="H1681" s="1" t="s">
        <v>15</v>
      </c>
      <c r="I1681" s="1" t="s">
        <v>39</v>
      </c>
      <c r="J1681" s="1" t="str">
        <f t="shared" si="160"/>
        <v>FALSE</v>
      </c>
      <c r="K1681" s="1" t="str">
        <f t="shared" si="161"/>
        <v>FALSE</v>
      </c>
      <c r="L1681" s="1" t="s">
        <v>5200</v>
      </c>
      <c r="M1681" s="9" t="s">
        <v>5201</v>
      </c>
      <c r="N1681" s="10">
        <v>-1.4254690820751199</v>
      </c>
      <c r="O1681" s="1">
        <v>0.15402165122806799</v>
      </c>
      <c r="P1681" s="1">
        <v>1</v>
      </c>
      <c r="Q1681" s="1" t="s">
        <v>5202</v>
      </c>
      <c r="R1681" s="1">
        <v>5.2622002500000001E-2</v>
      </c>
      <c r="S1681" s="1" t="s">
        <v>20</v>
      </c>
      <c r="T1681" s="12" t="s">
        <v>47</v>
      </c>
    </row>
    <row r="1682" spans="1:20" ht="24.95" customHeight="1" x14ac:dyDescent="0.25">
      <c r="L1682" s="1" t="s">
        <v>3158</v>
      </c>
      <c r="M1682" s="9" t="s">
        <v>3159</v>
      </c>
      <c r="N1682" s="10">
        <v>1.4253152729390199</v>
      </c>
      <c r="O1682" s="1">
        <v>0.15406608721582701</v>
      </c>
      <c r="P1682" s="1">
        <v>1</v>
      </c>
      <c r="Q1682" s="1" t="s">
        <v>5203</v>
      </c>
      <c r="R1682" s="1">
        <v>2.5850522000000001E-2</v>
      </c>
      <c r="S1682" s="1" t="s">
        <v>20</v>
      </c>
      <c r="T1682" s="12" t="s">
        <v>16</v>
      </c>
    </row>
    <row r="1683" spans="1:20" ht="24.95" customHeight="1" x14ac:dyDescent="0.25">
      <c r="L1683" s="1" t="s">
        <v>5204</v>
      </c>
      <c r="M1683" s="9" t="s">
        <v>5205</v>
      </c>
      <c r="N1683" s="10">
        <v>1.4247527559674</v>
      </c>
      <c r="O1683" s="1">
        <v>0.15422868328063899</v>
      </c>
      <c r="P1683" s="1">
        <v>1</v>
      </c>
      <c r="Q1683" s="1" t="s">
        <v>5206</v>
      </c>
      <c r="R1683" s="1">
        <v>6.6929075800000001E-2</v>
      </c>
      <c r="S1683" s="1" t="s">
        <v>20</v>
      </c>
      <c r="T1683" s="12" t="s">
        <v>16</v>
      </c>
    </row>
    <row r="1684" spans="1:20" ht="24.95" customHeight="1" x14ac:dyDescent="0.25">
      <c r="A1684" s="1" t="s">
        <v>4666</v>
      </c>
      <c r="B1684" s="1" t="s">
        <v>4667</v>
      </c>
      <c r="C1684" s="1">
        <v>-0.54184826544178399</v>
      </c>
      <c r="D1684" s="1">
        <v>0.58792303863439799</v>
      </c>
      <c r="E1684" s="1">
        <v>1</v>
      </c>
      <c r="F1684" s="1" t="s">
        <v>4864</v>
      </c>
      <c r="G1684" s="1">
        <v>4.2859150200000001E-2</v>
      </c>
      <c r="H1684" s="1" t="s">
        <v>15</v>
      </c>
      <c r="I1684" s="1" t="s">
        <v>43</v>
      </c>
      <c r="J1684" s="1" t="str">
        <f t="shared" ref="J1684:J1695" si="162">IF(D1684 &lt; 0.00002623294, "TRUE","FALSE")</f>
        <v>FALSE</v>
      </c>
      <c r="K1684" s="1" t="str">
        <f t="shared" ref="K1684:K1695" si="163">IF(E1684&lt;0.05,"TRUE","FALSE")</f>
        <v>FALSE</v>
      </c>
      <c r="L1684" s="1" t="s">
        <v>5186</v>
      </c>
      <c r="M1684" s="9" t="s">
        <v>5187</v>
      </c>
      <c r="N1684" s="10">
        <v>1.4246586866051401</v>
      </c>
      <c r="O1684" s="1">
        <v>0.15425588684093999</v>
      </c>
      <c r="P1684" s="1">
        <v>1</v>
      </c>
      <c r="Q1684" s="1" t="s">
        <v>5207</v>
      </c>
      <c r="R1684" s="1">
        <v>7.4896115799999996E-2</v>
      </c>
      <c r="S1684" s="1" t="s">
        <v>20</v>
      </c>
      <c r="T1684" s="12" t="s">
        <v>39</v>
      </c>
    </row>
    <row r="1685" spans="1:20" ht="24.95" customHeight="1" x14ac:dyDescent="0.25">
      <c r="A1685" s="1" t="s">
        <v>5208</v>
      </c>
      <c r="B1685" s="1" t="s">
        <v>5208</v>
      </c>
      <c r="C1685" s="1" t="s">
        <v>222</v>
      </c>
      <c r="D1685" s="1" t="s">
        <v>222</v>
      </c>
      <c r="E1685" s="1" t="s">
        <v>222</v>
      </c>
      <c r="F1685" s="1" t="s">
        <v>222</v>
      </c>
      <c r="G1685" s="1" t="s">
        <v>222</v>
      </c>
      <c r="H1685" s="1" t="s">
        <v>15</v>
      </c>
      <c r="I1685" s="1" t="s">
        <v>43</v>
      </c>
      <c r="J1685" s="1" t="str">
        <f t="shared" si="162"/>
        <v>FALSE</v>
      </c>
      <c r="K1685" s="1" t="str">
        <f t="shared" si="163"/>
        <v>FALSE</v>
      </c>
      <c r="L1685" s="1" t="s">
        <v>2018</v>
      </c>
      <c r="M1685" s="9" t="s">
        <v>2019</v>
      </c>
      <c r="N1685" s="10">
        <v>1.42325928540244</v>
      </c>
      <c r="O1685" s="1">
        <v>0.15466100502865399</v>
      </c>
      <c r="P1685" s="1">
        <v>1</v>
      </c>
      <c r="Q1685" s="1" t="s">
        <v>1419</v>
      </c>
      <c r="R1685" s="1">
        <v>8.3079877999999996E-3</v>
      </c>
      <c r="S1685" s="1" t="s">
        <v>20</v>
      </c>
      <c r="T1685" s="12" t="s">
        <v>16</v>
      </c>
    </row>
    <row r="1686" spans="1:20" ht="24.95" customHeight="1" x14ac:dyDescent="0.25">
      <c r="A1686" s="1" t="s">
        <v>5209</v>
      </c>
      <c r="B1686" s="1" t="s">
        <v>5210</v>
      </c>
      <c r="C1686" s="1" t="s">
        <v>222</v>
      </c>
      <c r="D1686" s="1" t="s">
        <v>222</v>
      </c>
      <c r="E1686" s="1" t="s">
        <v>222</v>
      </c>
      <c r="F1686" s="1" t="s">
        <v>222</v>
      </c>
      <c r="G1686" s="1" t="s">
        <v>222</v>
      </c>
      <c r="H1686" s="1" t="s">
        <v>15</v>
      </c>
      <c r="I1686" s="1" t="s">
        <v>47</v>
      </c>
      <c r="J1686" s="1" t="str">
        <f t="shared" si="162"/>
        <v>FALSE</v>
      </c>
      <c r="K1686" s="1" t="str">
        <f t="shared" si="163"/>
        <v>FALSE</v>
      </c>
      <c r="L1686" s="1" t="s">
        <v>36</v>
      </c>
      <c r="M1686" s="9" t="s">
        <v>37</v>
      </c>
      <c r="N1686" s="10">
        <v>1.4223085732812</v>
      </c>
      <c r="O1686" s="1">
        <v>0.15493669113873901</v>
      </c>
      <c r="P1686" s="1">
        <v>1</v>
      </c>
      <c r="Q1686" s="1" t="s">
        <v>5211</v>
      </c>
      <c r="R1686" s="1">
        <v>3.4882480799999997E-2</v>
      </c>
      <c r="S1686" s="1" t="s">
        <v>20</v>
      </c>
      <c r="T1686" s="12" t="s">
        <v>54</v>
      </c>
    </row>
    <row r="1687" spans="1:20" ht="24.95" customHeight="1" x14ac:dyDescent="0.25">
      <c r="A1687" s="1" t="s">
        <v>3098</v>
      </c>
      <c r="B1687" s="1" t="s">
        <v>3098</v>
      </c>
      <c r="C1687" s="1">
        <v>-1.57321095934469E-2</v>
      </c>
      <c r="D1687" s="1">
        <v>0.98744811041258895</v>
      </c>
      <c r="E1687" s="1">
        <v>1</v>
      </c>
      <c r="F1687" s="1" t="s">
        <v>5212</v>
      </c>
      <c r="G1687" s="1">
        <v>0.1116861135</v>
      </c>
      <c r="H1687" s="1" t="s">
        <v>15</v>
      </c>
      <c r="I1687" s="1" t="s">
        <v>43</v>
      </c>
      <c r="J1687" s="1" t="str">
        <f t="shared" si="162"/>
        <v>FALSE</v>
      </c>
      <c r="K1687" s="1" t="str">
        <f t="shared" si="163"/>
        <v>FALSE</v>
      </c>
      <c r="L1687" s="1" t="s">
        <v>168</v>
      </c>
      <c r="M1687" s="9" t="s">
        <v>169</v>
      </c>
      <c r="N1687" s="10">
        <v>-1.4218792738370201</v>
      </c>
      <c r="O1687" s="1">
        <v>0.155061301003172</v>
      </c>
      <c r="P1687" s="1">
        <v>1</v>
      </c>
      <c r="Q1687" s="1" t="s">
        <v>170</v>
      </c>
      <c r="R1687" s="1">
        <v>0.40395310029999998</v>
      </c>
      <c r="S1687" s="1" t="s">
        <v>20</v>
      </c>
      <c r="T1687" s="12" t="s">
        <v>54</v>
      </c>
    </row>
    <row r="1688" spans="1:20" ht="24.95" customHeight="1" x14ac:dyDescent="0.25">
      <c r="A1688" s="1" t="s">
        <v>5213</v>
      </c>
      <c r="B1688" s="1" t="s">
        <v>5214</v>
      </c>
      <c r="C1688" s="1">
        <v>1.0053474433256999</v>
      </c>
      <c r="D1688" s="1">
        <v>0.31472957754747599</v>
      </c>
      <c r="E1688" s="1">
        <v>1</v>
      </c>
      <c r="F1688" s="1" t="s">
        <v>5215</v>
      </c>
      <c r="G1688" s="1">
        <v>0.24548333380000001</v>
      </c>
      <c r="H1688" s="1" t="s">
        <v>15</v>
      </c>
      <c r="I1688" s="1" t="s">
        <v>43</v>
      </c>
      <c r="J1688" s="1" t="str">
        <f t="shared" si="162"/>
        <v>FALSE</v>
      </c>
      <c r="K1688" s="1" t="str">
        <f t="shared" si="163"/>
        <v>FALSE</v>
      </c>
      <c r="L1688" s="1" t="s">
        <v>4285</v>
      </c>
      <c r="M1688" s="9" t="s">
        <v>4285</v>
      </c>
      <c r="N1688" s="10">
        <v>1.42186917254259</v>
      </c>
      <c r="O1688" s="1">
        <v>0.15506423395413499</v>
      </c>
      <c r="P1688" s="1">
        <v>1</v>
      </c>
      <c r="Q1688" s="1" t="s">
        <v>5216</v>
      </c>
      <c r="R1688" s="1">
        <v>6.5741815199999998E-2</v>
      </c>
      <c r="S1688" s="1" t="s">
        <v>20</v>
      </c>
      <c r="T1688" s="12" t="s">
        <v>54</v>
      </c>
    </row>
    <row r="1689" spans="1:20" ht="24.95" customHeight="1" x14ac:dyDescent="0.25">
      <c r="A1689" s="1" t="s">
        <v>856</v>
      </c>
      <c r="B1689" s="1" t="s">
        <v>857</v>
      </c>
      <c r="C1689" s="1">
        <v>-0.62201138832543401</v>
      </c>
      <c r="D1689" s="1">
        <v>0.53393437963553203</v>
      </c>
      <c r="E1689" s="1">
        <v>1</v>
      </c>
      <c r="F1689" s="1" t="s">
        <v>5217</v>
      </c>
      <c r="G1689" s="1">
        <v>0.1031162923</v>
      </c>
      <c r="H1689" s="1" t="s">
        <v>15</v>
      </c>
      <c r="I1689" s="1" t="s">
        <v>43</v>
      </c>
      <c r="J1689" s="1" t="str">
        <f t="shared" si="162"/>
        <v>FALSE</v>
      </c>
      <c r="K1689" s="1" t="str">
        <f t="shared" si="163"/>
        <v>FALSE</v>
      </c>
      <c r="L1689" s="1" t="s">
        <v>5218</v>
      </c>
      <c r="M1689" s="9" t="s">
        <v>5219</v>
      </c>
      <c r="N1689" s="10">
        <v>-1.4216934959868901</v>
      </c>
      <c r="O1689" s="1">
        <v>0.15511524907722801</v>
      </c>
      <c r="P1689" s="1">
        <v>1</v>
      </c>
      <c r="Q1689" s="1" t="s">
        <v>5220</v>
      </c>
      <c r="R1689" s="1">
        <v>2.81112746E-2</v>
      </c>
      <c r="S1689" s="1" t="s">
        <v>20</v>
      </c>
      <c r="T1689" s="12" t="s">
        <v>54</v>
      </c>
    </row>
    <row r="1690" spans="1:20" ht="24.95" customHeight="1" x14ac:dyDescent="0.25">
      <c r="A1690" s="1" t="s">
        <v>1048</v>
      </c>
      <c r="B1690" s="1" t="s">
        <v>1049</v>
      </c>
      <c r="C1690" s="1">
        <v>-0.70289878822167096</v>
      </c>
      <c r="D1690" s="1">
        <v>0.48211882639050602</v>
      </c>
      <c r="E1690" s="1">
        <v>1</v>
      </c>
      <c r="F1690" s="1" t="s">
        <v>5221</v>
      </c>
      <c r="G1690" s="1">
        <v>3.5323528100000001E-2</v>
      </c>
      <c r="H1690" s="1" t="s">
        <v>15</v>
      </c>
      <c r="I1690" s="1" t="s">
        <v>43</v>
      </c>
      <c r="J1690" s="1" t="str">
        <f t="shared" si="162"/>
        <v>FALSE</v>
      </c>
      <c r="K1690" s="1" t="str">
        <f t="shared" si="163"/>
        <v>FALSE</v>
      </c>
      <c r="L1690" s="1" t="s">
        <v>5222</v>
      </c>
      <c r="M1690" s="9" t="s">
        <v>5223</v>
      </c>
      <c r="N1690" s="10">
        <v>-1.42120216112339</v>
      </c>
      <c r="O1690" s="1">
        <v>0.155257996613789</v>
      </c>
      <c r="P1690" s="1">
        <v>1</v>
      </c>
      <c r="Q1690" s="1" t="s">
        <v>1319</v>
      </c>
      <c r="R1690" s="1">
        <v>3.4139151E-3</v>
      </c>
      <c r="S1690" s="1" t="s">
        <v>20</v>
      </c>
      <c r="T1690" s="12" t="s">
        <v>16</v>
      </c>
    </row>
    <row r="1691" spans="1:20" ht="24.95" customHeight="1" x14ac:dyDescent="0.25">
      <c r="A1691" s="1" t="s">
        <v>5224</v>
      </c>
      <c r="B1691" s="1" t="s">
        <v>5225</v>
      </c>
      <c r="C1691" s="1">
        <v>0.88450958593349405</v>
      </c>
      <c r="D1691" s="1">
        <v>0.37642119007096903</v>
      </c>
      <c r="E1691" s="1">
        <v>1</v>
      </c>
      <c r="F1691" s="1" t="s">
        <v>5226</v>
      </c>
      <c r="G1691" s="1">
        <v>0.175293334</v>
      </c>
      <c r="H1691" s="1" t="s">
        <v>15</v>
      </c>
      <c r="I1691" s="1" t="s">
        <v>47</v>
      </c>
      <c r="J1691" s="1" t="str">
        <f t="shared" si="162"/>
        <v>FALSE</v>
      </c>
      <c r="K1691" s="1" t="str">
        <f t="shared" si="163"/>
        <v>FALSE</v>
      </c>
      <c r="L1691" s="1" t="s">
        <v>5227</v>
      </c>
      <c r="M1691" s="9" t="s">
        <v>5228</v>
      </c>
      <c r="N1691" s="10">
        <v>1.4209390220776901</v>
      </c>
      <c r="O1691" s="1">
        <v>0.15533448740983599</v>
      </c>
      <c r="P1691" s="1">
        <v>1</v>
      </c>
      <c r="Q1691" s="1" t="s">
        <v>5229</v>
      </c>
      <c r="R1691" s="1">
        <v>5.1986471999999999E-3</v>
      </c>
      <c r="S1691" s="1" t="s">
        <v>20</v>
      </c>
      <c r="T1691" s="12" t="s">
        <v>39</v>
      </c>
    </row>
    <row r="1692" spans="1:20" ht="24.95" customHeight="1" x14ac:dyDescent="0.25">
      <c r="A1692" s="1" t="s">
        <v>5230</v>
      </c>
      <c r="B1692" s="1" t="s">
        <v>5231</v>
      </c>
      <c r="C1692" s="1">
        <v>0.44555205837823098</v>
      </c>
      <c r="D1692" s="1">
        <v>0.65592084762084202</v>
      </c>
      <c r="E1692" s="1">
        <v>1</v>
      </c>
      <c r="F1692" s="1" t="s">
        <v>5232</v>
      </c>
      <c r="G1692" s="1">
        <v>0.1217330868</v>
      </c>
      <c r="H1692" s="1" t="s">
        <v>15</v>
      </c>
      <c r="I1692" s="1" t="s">
        <v>16</v>
      </c>
      <c r="J1692" s="1" t="str">
        <f t="shared" si="162"/>
        <v>FALSE</v>
      </c>
      <c r="K1692" s="1" t="str">
        <f t="shared" si="163"/>
        <v>FALSE</v>
      </c>
      <c r="L1692" s="1" t="s">
        <v>5233</v>
      </c>
      <c r="M1692" s="9" t="s">
        <v>5234</v>
      </c>
      <c r="N1692" s="10">
        <v>-1.4197131563595</v>
      </c>
      <c r="O1692" s="1">
        <v>0.15569120635144301</v>
      </c>
      <c r="P1692" s="1">
        <v>1</v>
      </c>
      <c r="Q1692" s="1" t="s">
        <v>4828</v>
      </c>
      <c r="R1692" s="1">
        <v>1.2214361300000001E-2</v>
      </c>
      <c r="S1692" s="1" t="s">
        <v>20</v>
      </c>
      <c r="T1692" s="12" t="s">
        <v>47</v>
      </c>
    </row>
    <row r="1693" spans="1:20" ht="24.95" customHeight="1" x14ac:dyDescent="0.25">
      <c r="A1693" s="1" t="s">
        <v>5235</v>
      </c>
      <c r="B1693" s="1" t="s">
        <v>5236</v>
      </c>
      <c r="C1693" s="1">
        <v>-0.31883161852437297</v>
      </c>
      <c r="D1693" s="1">
        <v>0.74985420043784901</v>
      </c>
      <c r="E1693" s="1">
        <v>1</v>
      </c>
      <c r="F1693" s="1" t="s">
        <v>5237</v>
      </c>
      <c r="G1693" s="1">
        <v>2.9432849099999998E-2</v>
      </c>
      <c r="H1693" s="1" t="s">
        <v>15</v>
      </c>
      <c r="I1693" s="1" t="s">
        <v>39</v>
      </c>
      <c r="J1693" s="1" t="str">
        <f t="shared" si="162"/>
        <v>FALSE</v>
      </c>
      <c r="K1693" s="1" t="str">
        <f t="shared" si="163"/>
        <v>FALSE</v>
      </c>
      <c r="L1693" s="1" t="s">
        <v>2073</v>
      </c>
      <c r="M1693" s="9" t="s">
        <v>2074</v>
      </c>
      <c r="N1693" s="10">
        <v>-1.4192817469252801</v>
      </c>
      <c r="O1693" s="1">
        <v>0.15581689147379099</v>
      </c>
      <c r="P1693" s="1">
        <v>1</v>
      </c>
      <c r="Q1693" s="1" t="s">
        <v>1600</v>
      </c>
      <c r="R1693" s="11">
        <v>7.2618299999999996E-5</v>
      </c>
      <c r="S1693" s="1" t="s">
        <v>20</v>
      </c>
      <c r="T1693" s="12" t="s">
        <v>39</v>
      </c>
    </row>
    <row r="1694" spans="1:20" ht="24.95" customHeight="1" x14ac:dyDescent="0.25">
      <c r="A1694" s="1" t="s">
        <v>151</v>
      </c>
      <c r="B1694" s="1" t="s">
        <v>151</v>
      </c>
      <c r="C1694" s="1">
        <v>-7.57271911963519</v>
      </c>
      <c r="D1694" s="11">
        <v>3.6549199696706703E-14</v>
      </c>
      <c r="E1694" s="1">
        <v>0.33366633366633403</v>
      </c>
      <c r="F1694" s="1" t="s">
        <v>152</v>
      </c>
      <c r="G1694" s="1">
        <v>5.8003694699999997E-2</v>
      </c>
      <c r="H1694" s="1" t="s">
        <v>15</v>
      </c>
      <c r="I1694" s="1" t="s">
        <v>43</v>
      </c>
      <c r="J1694" s="1" t="str">
        <f t="shared" si="162"/>
        <v>TRUE</v>
      </c>
      <c r="K1694" s="1" t="str">
        <f t="shared" si="163"/>
        <v>FALSE</v>
      </c>
      <c r="L1694" s="1" t="s">
        <v>4578</v>
      </c>
      <c r="M1694" s="9" t="s">
        <v>4579</v>
      </c>
      <c r="N1694" s="10">
        <v>1.4185863418896201</v>
      </c>
      <c r="O1694" s="1">
        <v>0.156019650095821</v>
      </c>
      <c r="P1694" s="1">
        <v>1</v>
      </c>
      <c r="Q1694" s="1" t="s">
        <v>5238</v>
      </c>
      <c r="R1694" s="1">
        <v>0.21781836979999999</v>
      </c>
      <c r="S1694" s="1" t="s">
        <v>20</v>
      </c>
      <c r="T1694" s="12" t="s">
        <v>47</v>
      </c>
    </row>
    <row r="1695" spans="1:20" ht="24.95" customHeight="1" x14ac:dyDescent="0.25">
      <c r="A1695" s="1" t="s">
        <v>5239</v>
      </c>
      <c r="B1695" s="1" t="s">
        <v>5240</v>
      </c>
      <c r="C1695" s="1">
        <v>-1.3477995360111901</v>
      </c>
      <c r="D1695" s="1">
        <v>0.17772286720199501</v>
      </c>
      <c r="E1695" s="1">
        <v>1</v>
      </c>
      <c r="F1695" s="1" t="s">
        <v>5241</v>
      </c>
      <c r="G1695" s="1">
        <v>0.17783534649999999</v>
      </c>
      <c r="H1695" s="1" t="s">
        <v>15</v>
      </c>
      <c r="I1695" s="1" t="s">
        <v>43</v>
      </c>
      <c r="J1695" s="1" t="str">
        <f t="shared" si="162"/>
        <v>FALSE</v>
      </c>
      <c r="K1695" s="1" t="str">
        <f t="shared" si="163"/>
        <v>FALSE</v>
      </c>
      <c r="L1695" s="1" t="s">
        <v>4792</v>
      </c>
      <c r="M1695" s="9" t="s">
        <v>4793</v>
      </c>
      <c r="N1695" s="10">
        <v>-1.41820570360911</v>
      </c>
      <c r="O1695" s="1">
        <v>0.15613071719812799</v>
      </c>
      <c r="P1695" s="1">
        <v>1</v>
      </c>
      <c r="Q1695" s="1" t="s">
        <v>441</v>
      </c>
      <c r="R1695" s="1">
        <v>1.09641294E-2</v>
      </c>
      <c r="S1695" s="1" t="s">
        <v>20</v>
      </c>
      <c r="T1695" s="12" t="s">
        <v>54</v>
      </c>
    </row>
    <row r="1696" spans="1:20" ht="24.95" customHeight="1" x14ac:dyDescent="0.25">
      <c r="L1696" s="1" t="s">
        <v>931</v>
      </c>
      <c r="M1696" s="9" t="s">
        <v>932</v>
      </c>
      <c r="N1696" s="10">
        <v>1.4180560972801399</v>
      </c>
      <c r="O1696" s="1">
        <v>0.15617438750495499</v>
      </c>
      <c r="P1696" s="1">
        <v>1</v>
      </c>
      <c r="Q1696" s="1" t="s">
        <v>441</v>
      </c>
      <c r="R1696" s="1">
        <v>1.09641294E-2</v>
      </c>
      <c r="S1696" s="1" t="s">
        <v>20</v>
      </c>
      <c r="T1696" s="12" t="s">
        <v>54</v>
      </c>
    </row>
    <row r="1697" spans="1:20" ht="24.95" customHeight="1" x14ac:dyDescent="0.25">
      <c r="L1697" s="1" t="s">
        <v>1647</v>
      </c>
      <c r="M1697" s="9" t="s">
        <v>1648</v>
      </c>
      <c r="N1697" s="10">
        <v>1.41798162090255</v>
      </c>
      <c r="O1697" s="1">
        <v>0.15619613072313401</v>
      </c>
      <c r="P1697" s="1">
        <v>1</v>
      </c>
      <c r="Q1697" s="1" t="s">
        <v>5242</v>
      </c>
      <c r="R1697" s="1">
        <v>2.78551766E-2</v>
      </c>
      <c r="S1697" s="1" t="s">
        <v>20</v>
      </c>
      <c r="T1697" s="12" t="s">
        <v>16</v>
      </c>
    </row>
    <row r="1698" spans="1:20" ht="24.95" customHeight="1" x14ac:dyDescent="0.25">
      <c r="A1698" s="1" t="s">
        <v>4244</v>
      </c>
      <c r="B1698" s="1" t="s">
        <v>4245</v>
      </c>
      <c r="C1698" s="1">
        <v>0.599474271009656</v>
      </c>
      <c r="D1698" s="1">
        <v>0.54885666241804998</v>
      </c>
      <c r="E1698" s="1">
        <v>1</v>
      </c>
      <c r="F1698" s="1" t="s">
        <v>1294</v>
      </c>
      <c r="G1698" s="1">
        <v>6.1829349999999996E-4</v>
      </c>
      <c r="H1698" s="1" t="s">
        <v>15</v>
      </c>
      <c r="I1698" s="1" t="s">
        <v>16</v>
      </c>
      <c r="J1698" s="1" t="str">
        <f>IF(D1698 &lt; 0.00002623294, "TRUE","FALSE")</f>
        <v>FALSE</v>
      </c>
      <c r="K1698" s="1" t="str">
        <f>IF(E1698&lt;0.05,"TRUE","FALSE")</f>
        <v>FALSE</v>
      </c>
      <c r="L1698" s="1" t="s">
        <v>1592</v>
      </c>
      <c r="M1698" s="9" t="s">
        <v>1593</v>
      </c>
      <c r="N1698" s="10">
        <v>-1.41766196683379</v>
      </c>
      <c r="O1698" s="1">
        <v>0.15628947912107499</v>
      </c>
      <c r="P1698" s="1">
        <v>1</v>
      </c>
      <c r="Q1698" s="1" t="s">
        <v>5243</v>
      </c>
      <c r="R1698" s="1">
        <v>6.8052352999999996E-2</v>
      </c>
      <c r="S1698" s="1" t="s">
        <v>20</v>
      </c>
      <c r="T1698" s="12" t="s">
        <v>39</v>
      </c>
    </row>
    <row r="1699" spans="1:20" ht="24.95" customHeight="1" x14ac:dyDescent="0.25">
      <c r="A1699" s="1" t="s">
        <v>2810</v>
      </c>
      <c r="B1699" s="1" t="s">
        <v>2811</v>
      </c>
      <c r="C1699" s="1">
        <v>1.5390065110678501E-2</v>
      </c>
      <c r="D1699" s="1">
        <v>0.98772098938269504</v>
      </c>
      <c r="E1699" s="1">
        <v>1</v>
      </c>
      <c r="F1699" s="1" t="s">
        <v>4172</v>
      </c>
      <c r="G1699" s="1">
        <v>0.66115867859999999</v>
      </c>
      <c r="H1699" s="1" t="s">
        <v>15</v>
      </c>
      <c r="I1699" s="1" t="s">
        <v>47</v>
      </c>
      <c r="J1699" s="1" t="str">
        <f>IF(D1699 &lt; 0.00002623294, "TRUE","FALSE")</f>
        <v>FALSE</v>
      </c>
      <c r="K1699" s="1" t="str">
        <f>IF(E1699&lt;0.05,"TRUE","FALSE")</f>
        <v>FALSE</v>
      </c>
      <c r="L1699" s="1" t="s">
        <v>5244</v>
      </c>
      <c r="M1699" s="9" t="s">
        <v>5245</v>
      </c>
      <c r="N1699" s="10">
        <v>-1.41656240265353</v>
      </c>
      <c r="O1699" s="1">
        <v>0.15661090739050301</v>
      </c>
      <c r="P1699" s="1">
        <v>1</v>
      </c>
      <c r="Q1699" s="1" t="s">
        <v>5246</v>
      </c>
      <c r="R1699" s="1">
        <v>2.84365993E-2</v>
      </c>
      <c r="S1699" s="1" t="s">
        <v>20</v>
      </c>
      <c r="T1699" s="12" t="s">
        <v>16</v>
      </c>
    </row>
    <row r="1700" spans="1:20" ht="24.95" customHeight="1" x14ac:dyDescent="0.25">
      <c r="A1700" s="1" t="s">
        <v>5247</v>
      </c>
      <c r="B1700" s="1" t="s">
        <v>5248</v>
      </c>
      <c r="C1700" s="1">
        <v>-0.73839195154450299</v>
      </c>
      <c r="D1700" s="1">
        <v>0.46027630401477398</v>
      </c>
      <c r="E1700" s="1">
        <v>1</v>
      </c>
      <c r="F1700" s="1" t="s">
        <v>5249</v>
      </c>
      <c r="G1700" s="1">
        <v>1.5461704999999999E-2</v>
      </c>
      <c r="H1700" s="1" t="s">
        <v>15</v>
      </c>
      <c r="I1700" s="1" t="s">
        <v>47</v>
      </c>
      <c r="J1700" s="1" t="str">
        <f>IF(D1700 &lt; 0.00002623294, "TRUE","FALSE")</f>
        <v>FALSE</v>
      </c>
      <c r="K1700" s="1" t="str">
        <f>IF(E1700&lt;0.05,"TRUE","FALSE")</f>
        <v>FALSE</v>
      </c>
      <c r="L1700" s="1" t="s">
        <v>1605</v>
      </c>
      <c r="M1700" s="9" t="s">
        <v>1606</v>
      </c>
      <c r="N1700" s="10">
        <v>-1.41655938229809</v>
      </c>
      <c r="O1700" s="1">
        <v>0.15661179100074801</v>
      </c>
      <c r="P1700" s="1">
        <v>1</v>
      </c>
      <c r="Q1700" s="1" t="s">
        <v>2635</v>
      </c>
      <c r="R1700" s="1">
        <v>3.6742844300000001E-2</v>
      </c>
      <c r="S1700" s="1" t="s">
        <v>20</v>
      </c>
      <c r="T1700" s="12" t="s">
        <v>39</v>
      </c>
    </row>
    <row r="1701" spans="1:20" ht="24.95" customHeight="1" x14ac:dyDescent="0.25">
      <c r="A1701" s="1" t="s">
        <v>5250</v>
      </c>
      <c r="B1701" s="1" t="s">
        <v>5251</v>
      </c>
      <c r="C1701" s="1">
        <v>-0.68388037164125204</v>
      </c>
      <c r="D1701" s="1">
        <v>0.49405070950978203</v>
      </c>
      <c r="E1701" s="1">
        <v>1</v>
      </c>
      <c r="F1701" s="1" t="s">
        <v>5252</v>
      </c>
      <c r="G1701" s="1">
        <v>5.9502780499999998E-2</v>
      </c>
      <c r="H1701" s="1" t="s">
        <v>15</v>
      </c>
      <c r="I1701" s="1" t="s">
        <v>39</v>
      </c>
      <c r="J1701" s="1" t="str">
        <f>IF(D1701 &lt; 0.00002623294, "TRUE","FALSE")</f>
        <v>FALSE</v>
      </c>
      <c r="K1701" s="1" t="str">
        <f>IF(E1701&lt;0.05,"TRUE","FALSE")</f>
        <v>FALSE</v>
      </c>
      <c r="L1701" s="1" t="s">
        <v>5253</v>
      </c>
      <c r="M1701" s="9" t="s">
        <v>5253</v>
      </c>
      <c r="N1701" s="10">
        <v>-1.4158097509318299</v>
      </c>
      <c r="O1701" s="1">
        <v>0.156831213892767</v>
      </c>
      <c r="P1701" s="1">
        <v>1</v>
      </c>
      <c r="Q1701" s="1" t="s">
        <v>5254</v>
      </c>
      <c r="R1701" s="1">
        <v>0.1650457122</v>
      </c>
      <c r="S1701" s="1" t="s">
        <v>20</v>
      </c>
      <c r="T1701" s="12" t="s">
        <v>16</v>
      </c>
    </row>
    <row r="1702" spans="1:20" ht="24.95" customHeight="1" x14ac:dyDescent="0.25">
      <c r="A1702" s="1" t="s">
        <v>5255</v>
      </c>
      <c r="B1702" s="1" t="s">
        <v>5256</v>
      </c>
      <c r="C1702" s="1">
        <v>-0.29458998281585502</v>
      </c>
      <c r="D1702" s="1">
        <v>0.76830711532141605</v>
      </c>
      <c r="E1702" s="1">
        <v>1</v>
      </c>
      <c r="F1702" s="1" t="s">
        <v>5257</v>
      </c>
      <c r="G1702" s="1">
        <v>5.2490380199999999E-2</v>
      </c>
      <c r="H1702" s="1" t="s">
        <v>15</v>
      </c>
      <c r="I1702" s="1" t="s">
        <v>39</v>
      </c>
      <c r="J1702" s="1" t="str">
        <f>IF(D1702 &lt; 0.00002623294, "TRUE","FALSE")</f>
        <v>FALSE</v>
      </c>
      <c r="K1702" s="1" t="str">
        <f>IF(E1702&lt;0.05,"TRUE","FALSE")</f>
        <v>FALSE</v>
      </c>
      <c r="L1702" s="1" t="s">
        <v>5258</v>
      </c>
      <c r="M1702" s="9" t="s">
        <v>5259</v>
      </c>
      <c r="N1702" s="10">
        <v>-1.41499183959567</v>
      </c>
      <c r="O1702" s="1">
        <v>0.15707088866998001</v>
      </c>
      <c r="P1702" s="1">
        <v>1</v>
      </c>
      <c r="Q1702" s="1" t="s">
        <v>2221</v>
      </c>
      <c r="R1702" s="1">
        <v>3.0309658699999999E-2</v>
      </c>
      <c r="S1702" s="1" t="s">
        <v>20</v>
      </c>
      <c r="T1702" s="12" t="s">
        <v>39</v>
      </c>
    </row>
    <row r="1703" spans="1:20" ht="24.95" customHeight="1" x14ac:dyDescent="0.25">
      <c r="L1703" s="1" t="s">
        <v>2993</v>
      </c>
      <c r="M1703" s="9" t="s">
        <v>2994</v>
      </c>
      <c r="N1703" s="10">
        <v>-1.4149050323701799</v>
      </c>
      <c r="O1703" s="1">
        <v>0.157096342315384</v>
      </c>
      <c r="P1703" s="1">
        <v>1</v>
      </c>
      <c r="Q1703" s="1" t="s">
        <v>5260</v>
      </c>
      <c r="R1703" s="1">
        <v>3.4793805800000001E-2</v>
      </c>
      <c r="S1703" s="1" t="s">
        <v>20</v>
      </c>
      <c r="T1703" s="12" t="s">
        <v>39</v>
      </c>
    </row>
    <row r="1704" spans="1:20" ht="24.95" customHeight="1" x14ac:dyDescent="0.25">
      <c r="A1704" s="1" t="s">
        <v>5261</v>
      </c>
      <c r="B1704" s="1" t="s">
        <v>5262</v>
      </c>
      <c r="C1704" s="1">
        <v>-0.63749112967739396</v>
      </c>
      <c r="D1704" s="1">
        <v>0.52380498600074799</v>
      </c>
      <c r="E1704" s="1">
        <v>1</v>
      </c>
      <c r="F1704" s="1" t="s">
        <v>674</v>
      </c>
      <c r="G1704" s="1">
        <v>2.0616812000000002E-3</v>
      </c>
      <c r="H1704" s="1" t="s">
        <v>15</v>
      </c>
      <c r="I1704" s="1" t="s">
        <v>43</v>
      </c>
      <c r="J1704" s="1" t="str">
        <f>IF(D1704 &lt; 0.00002623294, "TRUE","FALSE")</f>
        <v>FALSE</v>
      </c>
      <c r="K1704" s="1" t="str">
        <f>IF(E1704&lt;0.05,"TRUE","FALSE")</f>
        <v>FALSE</v>
      </c>
      <c r="L1704" s="1" t="s">
        <v>2414</v>
      </c>
      <c r="M1704" s="9" t="s">
        <v>2415</v>
      </c>
      <c r="N1704" s="10">
        <v>1.41390943211233</v>
      </c>
      <c r="O1704" s="1">
        <v>0.15738849618343301</v>
      </c>
      <c r="P1704" s="1">
        <v>1</v>
      </c>
      <c r="Q1704" s="1" t="s">
        <v>2416</v>
      </c>
      <c r="R1704" s="1">
        <v>7.0690586099999994E-2</v>
      </c>
      <c r="S1704" s="1" t="s">
        <v>20</v>
      </c>
      <c r="T1704" s="12" t="s">
        <v>47</v>
      </c>
    </row>
    <row r="1705" spans="1:20" ht="24.95" customHeight="1" x14ac:dyDescent="0.25">
      <c r="L1705" s="1" t="s">
        <v>1436</v>
      </c>
      <c r="M1705" s="9" t="s">
        <v>1437</v>
      </c>
      <c r="N1705" s="10">
        <v>-1.4136101091008799</v>
      </c>
      <c r="O1705" s="1">
        <v>0.15747641146160901</v>
      </c>
      <c r="P1705" s="1">
        <v>1</v>
      </c>
      <c r="Q1705" s="1" t="s">
        <v>5263</v>
      </c>
      <c r="R1705" s="1">
        <v>1.9424629799999999E-2</v>
      </c>
      <c r="S1705" s="1" t="s">
        <v>20</v>
      </c>
      <c r="T1705" s="12" t="s">
        <v>39</v>
      </c>
    </row>
    <row r="1706" spans="1:20" ht="24.95" customHeight="1" x14ac:dyDescent="0.25">
      <c r="A1706" s="1" t="s">
        <v>288</v>
      </c>
      <c r="B1706" s="1" t="s">
        <v>289</v>
      </c>
      <c r="C1706" s="1">
        <v>-4.2235868790503703</v>
      </c>
      <c r="D1706" s="11">
        <v>2.4044462065361802E-5</v>
      </c>
      <c r="E1706" s="1">
        <v>0.33066933066933102</v>
      </c>
      <c r="F1706" s="1" t="s">
        <v>290</v>
      </c>
      <c r="G1706" s="1">
        <v>0.1293399184</v>
      </c>
      <c r="H1706" s="1" t="s">
        <v>15</v>
      </c>
      <c r="I1706" s="1" t="s">
        <v>39</v>
      </c>
      <c r="J1706" s="1" t="str">
        <f>IF(D1706 &lt; 0.00002623294, "TRUE","FALSE")</f>
        <v>TRUE</v>
      </c>
      <c r="K1706" s="1" t="str">
        <f>IF(E1706&lt;0.05,"TRUE","FALSE")</f>
        <v>FALSE</v>
      </c>
      <c r="L1706" s="1" t="s">
        <v>5264</v>
      </c>
      <c r="M1706" s="9" t="s">
        <v>5264</v>
      </c>
      <c r="N1706" s="10">
        <v>-1.41247530114303</v>
      </c>
      <c r="O1706" s="1">
        <v>0.157810058136369</v>
      </c>
      <c r="P1706" s="1">
        <v>1</v>
      </c>
      <c r="Q1706" s="1" t="s">
        <v>5265</v>
      </c>
      <c r="R1706" s="1">
        <v>4.1072240599999997E-2</v>
      </c>
      <c r="S1706" s="1" t="s">
        <v>20</v>
      </c>
      <c r="T1706" s="12" t="s">
        <v>16</v>
      </c>
    </row>
    <row r="1707" spans="1:20" ht="24.95" customHeight="1" x14ac:dyDescent="0.25">
      <c r="L1707" s="1" t="s">
        <v>5266</v>
      </c>
      <c r="M1707" s="9" t="s">
        <v>5267</v>
      </c>
      <c r="N1707" s="10">
        <v>-1.41166052730229</v>
      </c>
      <c r="O1707" s="1">
        <v>0.15804994114881801</v>
      </c>
      <c r="P1707" s="1">
        <v>1</v>
      </c>
      <c r="Q1707" s="1" t="s">
        <v>5268</v>
      </c>
      <c r="R1707" s="1">
        <v>0.22767100400000001</v>
      </c>
      <c r="S1707" s="1" t="s">
        <v>20</v>
      </c>
      <c r="T1707" s="12" t="s">
        <v>16</v>
      </c>
    </row>
    <row r="1708" spans="1:20" ht="24.95" customHeight="1" x14ac:dyDescent="0.25">
      <c r="A1708" s="1" t="s">
        <v>5269</v>
      </c>
      <c r="B1708" s="1" t="s">
        <v>5270</v>
      </c>
      <c r="C1708" s="1">
        <v>-0.85879408682409997</v>
      </c>
      <c r="D1708" s="1">
        <v>0.39045413051087902</v>
      </c>
      <c r="E1708" s="1">
        <v>1</v>
      </c>
      <c r="F1708" s="1" t="s">
        <v>3015</v>
      </c>
      <c r="G1708" s="1">
        <v>1.25744307E-2</v>
      </c>
      <c r="H1708" s="1" t="s">
        <v>15</v>
      </c>
      <c r="I1708" s="1" t="s">
        <v>47</v>
      </c>
      <c r="J1708" s="1" t="str">
        <f t="shared" ref="J1708:J1715" si="164">IF(D1708 &lt; 0.00002623294, "TRUE","FALSE")</f>
        <v>FALSE</v>
      </c>
      <c r="K1708" s="1" t="str">
        <f t="shared" ref="K1708:K1715" si="165">IF(E1708&lt;0.05,"TRUE","FALSE")</f>
        <v>FALSE</v>
      </c>
      <c r="L1708" s="1" t="s">
        <v>4954</v>
      </c>
      <c r="M1708" s="9" t="s">
        <v>4955</v>
      </c>
      <c r="N1708" s="10">
        <v>1.4116184108404399</v>
      </c>
      <c r="O1708" s="1">
        <v>0.15806234844044501</v>
      </c>
      <c r="P1708" s="1">
        <v>1</v>
      </c>
      <c r="Q1708" s="1" t="s">
        <v>4995</v>
      </c>
      <c r="R1708" s="1">
        <v>3.3686266999999998E-3</v>
      </c>
      <c r="S1708" s="1" t="s">
        <v>20</v>
      </c>
      <c r="T1708" s="12" t="s">
        <v>54</v>
      </c>
    </row>
    <row r="1709" spans="1:20" ht="24.95" customHeight="1" x14ac:dyDescent="0.25">
      <c r="A1709" s="1" t="s">
        <v>5271</v>
      </c>
      <c r="B1709" s="1" t="s">
        <v>5272</v>
      </c>
      <c r="C1709" s="1">
        <v>-0.66072911341588403</v>
      </c>
      <c r="D1709" s="1">
        <v>0.50878604973639496</v>
      </c>
      <c r="E1709" s="1">
        <v>1</v>
      </c>
      <c r="F1709" s="1" t="s">
        <v>5273</v>
      </c>
      <c r="G1709" s="1">
        <v>4.6971177599999997E-2</v>
      </c>
      <c r="H1709" s="1" t="s">
        <v>15</v>
      </c>
      <c r="I1709" s="1" t="s">
        <v>43</v>
      </c>
      <c r="J1709" s="1" t="str">
        <f t="shared" si="164"/>
        <v>FALSE</v>
      </c>
      <c r="K1709" s="1" t="str">
        <f t="shared" si="165"/>
        <v>FALSE</v>
      </c>
      <c r="L1709" s="1" t="s">
        <v>1159</v>
      </c>
      <c r="M1709" s="9" t="s">
        <v>1159</v>
      </c>
      <c r="N1709" s="10">
        <v>-1.4113447607549601</v>
      </c>
      <c r="O1709" s="1">
        <v>0.15814298230740501</v>
      </c>
      <c r="P1709" s="1">
        <v>1</v>
      </c>
      <c r="Q1709" s="1" t="s">
        <v>5265</v>
      </c>
      <c r="R1709" s="1">
        <v>4.1072240599999997E-2</v>
      </c>
      <c r="S1709" s="1" t="s">
        <v>20</v>
      </c>
      <c r="T1709" s="12" t="s">
        <v>16</v>
      </c>
    </row>
    <row r="1710" spans="1:20" ht="24.95" customHeight="1" x14ac:dyDescent="0.25">
      <c r="A1710" s="1" t="s">
        <v>411</v>
      </c>
      <c r="B1710" s="1" t="s">
        <v>412</v>
      </c>
      <c r="C1710" s="1">
        <v>3.7871694307822801</v>
      </c>
      <c r="D1710" s="1">
        <v>1.52373202855649E-4</v>
      </c>
      <c r="E1710" s="1">
        <v>1</v>
      </c>
      <c r="F1710" s="1" t="s">
        <v>413</v>
      </c>
      <c r="G1710" s="1">
        <v>7.8273952999999993E-2</v>
      </c>
      <c r="H1710" s="1" t="s">
        <v>15</v>
      </c>
      <c r="I1710" s="1" t="s">
        <v>47</v>
      </c>
      <c r="J1710" s="1" t="str">
        <f t="shared" si="164"/>
        <v>FALSE</v>
      </c>
      <c r="K1710" s="1" t="str">
        <f t="shared" si="165"/>
        <v>FALSE</v>
      </c>
      <c r="L1710" s="1" t="s">
        <v>3283</v>
      </c>
      <c r="M1710" s="9" t="s">
        <v>3284</v>
      </c>
      <c r="N1710" s="10">
        <v>-1.4110691214295801</v>
      </c>
      <c r="O1710" s="1">
        <v>0.15822423381322601</v>
      </c>
      <c r="P1710" s="1">
        <v>1</v>
      </c>
      <c r="Q1710" s="1" t="s">
        <v>5274</v>
      </c>
      <c r="R1710" s="1">
        <v>0.23477431839999999</v>
      </c>
      <c r="S1710" s="1" t="s">
        <v>20</v>
      </c>
      <c r="T1710" s="12" t="s">
        <v>16</v>
      </c>
    </row>
    <row r="1711" spans="1:20" ht="24.95" customHeight="1" x14ac:dyDescent="0.25">
      <c r="A1711" s="1" t="s">
        <v>3323</v>
      </c>
      <c r="B1711" s="1" t="s">
        <v>3324</v>
      </c>
      <c r="C1711" s="1">
        <v>-1.17195488977255</v>
      </c>
      <c r="D1711" s="1">
        <v>0.24121516774221299</v>
      </c>
      <c r="E1711" s="1">
        <v>1</v>
      </c>
      <c r="F1711" s="1" t="s">
        <v>5275</v>
      </c>
      <c r="G1711" s="1">
        <v>2.1908613000000002E-3</v>
      </c>
      <c r="H1711" s="1" t="s">
        <v>15</v>
      </c>
      <c r="I1711" s="1" t="s">
        <v>39</v>
      </c>
      <c r="J1711" s="1" t="str">
        <f t="shared" si="164"/>
        <v>FALSE</v>
      </c>
      <c r="K1711" s="1" t="str">
        <f t="shared" si="165"/>
        <v>FALSE</v>
      </c>
      <c r="L1711" s="1" t="s">
        <v>5276</v>
      </c>
      <c r="M1711" s="9" t="s">
        <v>5277</v>
      </c>
      <c r="N1711" s="10">
        <v>-1.4110276633402801</v>
      </c>
      <c r="O1711" s="1">
        <v>0.158236457344479</v>
      </c>
      <c r="P1711" s="1">
        <v>1</v>
      </c>
      <c r="Q1711" s="1" t="s">
        <v>649</v>
      </c>
      <c r="R1711" s="1">
        <v>2.2244499999999999E-4</v>
      </c>
      <c r="S1711" s="1" t="s">
        <v>20</v>
      </c>
      <c r="T1711" s="12" t="s">
        <v>16</v>
      </c>
    </row>
    <row r="1712" spans="1:20" ht="24.95" customHeight="1" x14ac:dyDescent="0.25">
      <c r="A1712" s="1" t="s">
        <v>2623</v>
      </c>
      <c r="B1712" s="1" t="s">
        <v>2623</v>
      </c>
      <c r="C1712" s="1">
        <v>1.21427788165498</v>
      </c>
      <c r="D1712" s="1">
        <v>0.22464162890450101</v>
      </c>
      <c r="E1712" s="1">
        <v>1</v>
      </c>
      <c r="F1712" s="1" t="s">
        <v>5278</v>
      </c>
      <c r="G1712" s="1">
        <v>3.0792028199999998E-2</v>
      </c>
      <c r="H1712" s="1" t="s">
        <v>15</v>
      </c>
      <c r="I1712" s="1" t="s">
        <v>16</v>
      </c>
      <c r="J1712" s="1" t="str">
        <f t="shared" si="164"/>
        <v>FALSE</v>
      </c>
      <c r="K1712" s="1" t="str">
        <f t="shared" si="165"/>
        <v>FALSE</v>
      </c>
      <c r="L1712" s="1" t="s">
        <v>3165</v>
      </c>
      <c r="M1712" s="9" t="s">
        <v>3166</v>
      </c>
      <c r="N1712" s="10">
        <v>1.41088367931381</v>
      </c>
      <c r="O1712" s="1">
        <v>0.15827891524721199</v>
      </c>
      <c r="P1712" s="1">
        <v>1</v>
      </c>
      <c r="Q1712" s="1" t="s">
        <v>3167</v>
      </c>
      <c r="R1712" s="1">
        <v>0.31827790389999999</v>
      </c>
      <c r="S1712" s="1" t="s">
        <v>20</v>
      </c>
      <c r="T1712" s="12" t="s">
        <v>47</v>
      </c>
    </row>
    <row r="1713" spans="1:20" ht="24.95" customHeight="1" x14ac:dyDescent="0.25">
      <c r="A1713" s="1" t="s">
        <v>4053</v>
      </c>
      <c r="B1713" s="1" t="s">
        <v>4054</v>
      </c>
      <c r="C1713" s="1">
        <v>-2.0309063635465199</v>
      </c>
      <c r="D1713" s="1">
        <v>4.2264494138469499E-2</v>
      </c>
      <c r="E1713" s="1">
        <v>1</v>
      </c>
      <c r="F1713" s="1" t="s">
        <v>5279</v>
      </c>
      <c r="G1713" s="1">
        <v>1.50401844E-2</v>
      </c>
      <c r="H1713" s="1" t="s">
        <v>15</v>
      </c>
      <c r="I1713" s="1" t="s">
        <v>16</v>
      </c>
      <c r="J1713" s="1" t="str">
        <f t="shared" si="164"/>
        <v>FALSE</v>
      </c>
      <c r="K1713" s="1" t="str">
        <f t="shared" si="165"/>
        <v>FALSE</v>
      </c>
      <c r="L1713" s="1" t="s">
        <v>5280</v>
      </c>
      <c r="M1713" s="9" t="s">
        <v>5281</v>
      </c>
      <c r="N1713" s="10">
        <v>1.4104754440803</v>
      </c>
      <c r="O1713" s="1">
        <v>0.158399342252283</v>
      </c>
      <c r="P1713" s="1">
        <v>1</v>
      </c>
      <c r="Q1713" s="1" t="s">
        <v>1476</v>
      </c>
      <c r="R1713" s="1">
        <v>2.9344299399999999E-2</v>
      </c>
      <c r="S1713" s="1" t="s">
        <v>20</v>
      </c>
      <c r="T1713" s="12" t="s">
        <v>54</v>
      </c>
    </row>
    <row r="1714" spans="1:20" ht="24.95" customHeight="1" x14ac:dyDescent="0.25">
      <c r="A1714" s="1" t="s">
        <v>3274</v>
      </c>
      <c r="B1714" s="1" t="s">
        <v>3275</v>
      </c>
      <c r="C1714" s="1">
        <v>-2.25318377377996</v>
      </c>
      <c r="D1714" s="1">
        <v>2.4247564065845099E-2</v>
      </c>
      <c r="E1714" s="1">
        <v>1</v>
      </c>
      <c r="F1714" s="1" t="s">
        <v>1361</v>
      </c>
      <c r="G1714" s="1">
        <v>2.6396374899999998E-2</v>
      </c>
      <c r="H1714" s="1" t="s">
        <v>15</v>
      </c>
      <c r="I1714" s="1" t="s">
        <v>16</v>
      </c>
      <c r="J1714" s="1" t="str">
        <f t="shared" si="164"/>
        <v>FALSE</v>
      </c>
      <c r="K1714" s="1" t="str">
        <f t="shared" si="165"/>
        <v>FALSE</v>
      </c>
      <c r="L1714" s="1" t="s">
        <v>2284</v>
      </c>
      <c r="M1714" s="9" t="s">
        <v>2285</v>
      </c>
      <c r="N1714" s="10">
        <v>-1.40966487327622</v>
      </c>
      <c r="O1714" s="1">
        <v>0.158638661504546</v>
      </c>
      <c r="P1714" s="1">
        <v>1</v>
      </c>
      <c r="Q1714" s="1" t="s">
        <v>4828</v>
      </c>
      <c r="R1714" s="1">
        <v>1.2214361300000001E-2</v>
      </c>
      <c r="S1714" s="1" t="s">
        <v>20</v>
      </c>
      <c r="T1714" s="12" t="s">
        <v>47</v>
      </c>
    </row>
    <row r="1715" spans="1:20" ht="24.95" customHeight="1" x14ac:dyDescent="0.25">
      <c r="A1715" s="1" t="s">
        <v>3477</v>
      </c>
      <c r="B1715" s="1" t="s">
        <v>3477</v>
      </c>
      <c r="C1715" s="1">
        <v>0.42818550477639999</v>
      </c>
      <c r="D1715" s="1">
        <v>0.66851606870130598</v>
      </c>
      <c r="E1715" s="1">
        <v>1</v>
      </c>
      <c r="F1715" s="1" t="s">
        <v>1817</v>
      </c>
      <c r="G1715" s="1">
        <v>5.3196837000000002E-3</v>
      </c>
      <c r="H1715" s="1" t="s">
        <v>15</v>
      </c>
      <c r="I1715" s="1" t="s">
        <v>47</v>
      </c>
      <c r="J1715" s="1" t="str">
        <f t="shared" si="164"/>
        <v>FALSE</v>
      </c>
      <c r="K1715" s="1" t="str">
        <f t="shared" si="165"/>
        <v>FALSE</v>
      </c>
      <c r="L1715" s="1" t="s">
        <v>165</v>
      </c>
      <c r="M1715" s="9" t="s">
        <v>166</v>
      </c>
      <c r="N1715" s="10">
        <v>-1.4096175760512</v>
      </c>
      <c r="O1715" s="1">
        <v>0.15865263435344501</v>
      </c>
      <c r="P1715" s="1">
        <v>1</v>
      </c>
      <c r="Q1715" s="1" t="s">
        <v>167</v>
      </c>
      <c r="R1715" s="1">
        <v>1.7552754100000002E-2</v>
      </c>
      <c r="S1715" s="1" t="s">
        <v>20</v>
      </c>
      <c r="T1715" s="12" t="s">
        <v>16</v>
      </c>
    </row>
    <row r="1716" spans="1:20" ht="24.95" customHeight="1" x14ac:dyDescent="0.25">
      <c r="L1716" s="1" t="s">
        <v>4422</v>
      </c>
      <c r="M1716" s="9" t="s">
        <v>4422</v>
      </c>
      <c r="N1716" s="10">
        <v>-1.4094022870085099</v>
      </c>
      <c r="O1716" s="1">
        <v>0.15871624819209901</v>
      </c>
      <c r="P1716" s="1">
        <v>1</v>
      </c>
      <c r="Q1716" s="1" t="s">
        <v>4423</v>
      </c>
      <c r="R1716" s="1">
        <v>3.1697870699999998E-2</v>
      </c>
      <c r="S1716" s="1" t="s">
        <v>20</v>
      </c>
      <c r="T1716" s="12" t="s">
        <v>54</v>
      </c>
    </row>
    <row r="1717" spans="1:20" ht="24.95" customHeight="1" x14ac:dyDescent="0.25">
      <c r="A1717" s="1" t="s">
        <v>2779</v>
      </c>
      <c r="B1717" s="1" t="s">
        <v>2780</v>
      </c>
      <c r="C1717" s="1">
        <v>1.36720231259438</v>
      </c>
      <c r="D1717" s="1">
        <v>0.17156190069154401</v>
      </c>
      <c r="E1717" s="1">
        <v>1</v>
      </c>
      <c r="F1717" s="1" t="s">
        <v>164</v>
      </c>
      <c r="G1717" s="1">
        <v>2.0329224000000001E-3</v>
      </c>
      <c r="H1717" s="1" t="s">
        <v>15</v>
      </c>
      <c r="I1717" s="1" t="s">
        <v>16</v>
      </c>
      <c r="J1717" s="1" t="str">
        <f>IF(D1717 &lt; 0.00002623294, "TRUE","FALSE")</f>
        <v>FALSE</v>
      </c>
      <c r="K1717" s="1" t="str">
        <f>IF(E1717&lt;0.05,"TRUE","FALSE")</f>
        <v>FALSE</v>
      </c>
      <c r="L1717" s="1" t="s">
        <v>5266</v>
      </c>
      <c r="M1717" s="9" t="s">
        <v>5267</v>
      </c>
      <c r="N1717" s="10">
        <v>1.4092940680663399</v>
      </c>
      <c r="O1717" s="1">
        <v>0.15874823213275899</v>
      </c>
      <c r="P1717" s="1">
        <v>1</v>
      </c>
      <c r="Q1717" s="1" t="s">
        <v>5268</v>
      </c>
      <c r="R1717" s="1">
        <v>0.41927021330000003</v>
      </c>
      <c r="S1717" s="1" t="s">
        <v>20</v>
      </c>
      <c r="T1717" s="12" t="s">
        <v>39</v>
      </c>
    </row>
    <row r="1718" spans="1:20" ht="24.95" customHeight="1" x14ac:dyDescent="0.25">
      <c r="L1718" s="1" t="s">
        <v>3256</v>
      </c>
      <c r="M1718" s="9" t="s">
        <v>3256</v>
      </c>
      <c r="N1718" s="10">
        <v>1.40916277406262</v>
      </c>
      <c r="O1718" s="1">
        <v>0.158787042421625</v>
      </c>
      <c r="P1718" s="1">
        <v>1</v>
      </c>
      <c r="Q1718" s="1" t="s">
        <v>5282</v>
      </c>
      <c r="R1718" s="1">
        <v>1.9168898E-2</v>
      </c>
      <c r="S1718" s="1" t="s">
        <v>20</v>
      </c>
      <c r="T1718" s="12" t="s">
        <v>54</v>
      </c>
    </row>
    <row r="1719" spans="1:20" ht="24.95" customHeight="1" x14ac:dyDescent="0.25">
      <c r="A1719" s="1" t="s">
        <v>3853</v>
      </c>
      <c r="B1719" s="1" t="s">
        <v>3854</v>
      </c>
      <c r="C1719" s="1">
        <v>1.8207737592933999</v>
      </c>
      <c r="D1719" s="1">
        <v>6.8641254702065405E-2</v>
      </c>
      <c r="E1719" s="1">
        <v>1</v>
      </c>
      <c r="F1719" s="1" t="s">
        <v>3855</v>
      </c>
      <c r="G1719" s="1">
        <v>8.7433387000000005E-3</v>
      </c>
      <c r="H1719" s="1" t="s">
        <v>15</v>
      </c>
      <c r="I1719" s="1" t="s">
        <v>16</v>
      </c>
      <c r="J1719" s="1" t="str">
        <f t="shared" ref="J1719:J1727" si="166">IF(D1719 &lt; 0.00002623294, "TRUE","FALSE")</f>
        <v>FALSE</v>
      </c>
      <c r="K1719" s="1" t="str">
        <f t="shared" ref="K1719:K1727" si="167">IF(E1719&lt;0.05,"TRUE","FALSE")</f>
        <v>FALSE</v>
      </c>
      <c r="L1719" s="1" t="s">
        <v>5283</v>
      </c>
      <c r="M1719" s="9" t="s">
        <v>5284</v>
      </c>
      <c r="N1719" s="10">
        <v>-1.40833970925395</v>
      </c>
      <c r="O1719" s="1">
        <v>0.15903050264832699</v>
      </c>
      <c r="P1719" s="1">
        <v>1</v>
      </c>
      <c r="Q1719" s="1" t="s">
        <v>5285</v>
      </c>
      <c r="R1719" s="1">
        <v>6.5082646399999999E-2</v>
      </c>
      <c r="S1719" s="1" t="s">
        <v>20</v>
      </c>
      <c r="T1719" s="12" t="s">
        <v>16</v>
      </c>
    </row>
    <row r="1720" spans="1:20" ht="24.95" customHeight="1" x14ac:dyDescent="0.25">
      <c r="A1720" s="1" t="s">
        <v>3704</v>
      </c>
      <c r="B1720" s="1" t="s">
        <v>3705</v>
      </c>
      <c r="C1720" s="1">
        <v>-8.7012523492489002E-2</v>
      </c>
      <c r="D1720" s="1">
        <v>0.93066155755708702</v>
      </c>
      <c r="E1720" s="1">
        <v>1</v>
      </c>
      <c r="F1720" s="1" t="s">
        <v>4438</v>
      </c>
      <c r="G1720" s="1">
        <v>1.6143722999999999E-2</v>
      </c>
      <c r="H1720" s="1" t="s">
        <v>15</v>
      </c>
      <c r="I1720" s="1" t="s">
        <v>16</v>
      </c>
      <c r="J1720" s="1" t="str">
        <f t="shared" si="166"/>
        <v>FALSE</v>
      </c>
      <c r="K1720" s="1" t="str">
        <f t="shared" si="167"/>
        <v>FALSE</v>
      </c>
      <c r="L1720" s="1" t="s">
        <v>3096</v>
      </c>
      <c r="M1720" s="9" t="s">
        <v>3097</v>
      </c>
      <c r="N1720" s="10">
        <v>-1.4080859152352401</v>
      </c>
      <c r="O1720" s="1">
        <v>0.15910563114794901</v>
      </c>
      <c r="P1720" s="1">
        <v>1</v>
      </c>
      <c r="Q1720" s="1" t="s">
        <v>1181</v>
      </c>
      <c r="R1720" s="1">
        <v>2.75848827E-2</v>
      </c>
      <c r="S1720" s="1" t="s">
        <v>20</v>
      </c>
      <c r="T1720" s="12" t="s">
        <v>47</v>
      </c>
    </row>
    <row r="1721" spans="1:20" ht="24.95" customHeight="1" x14ac:dyDescent="0.25">
      <c r="A1721" s="1" t="s">
        <v>3959</v>
      </c>
      <c r="B1721" s="1" t="s">
        <v>3960</v>
      </c>
      <c r="C1721" s="1">
        <v>4.7977981660972099E-2</v>
      </c>
      <c r="D1721" s="1">
        <v>0.96173379048372398</v>
      </c>
      <c r="E1721" s="1">
        <v>1</v>
      </c>
      <c r="F1721" s="1" t="s">
        <v>5286</v>
      </c>
      <c r="G1721" s="1">
        <v>7.5647248400000006E-2</v>
      </c>
      <c r="H1721" s="1" t="s">
        <v>15</v>
      </c>
      <c r="I1721" s="1" t="s">
        <v>16</v>
      </c>
      <c r="J1721" s="1" t="str">
        <f t="shared" si="166"/>
        <v>FALSE</v>
      </c>
      <c r="K1721" s="1" t="str">
        <f t="shared" si="167"/>
        <v>FALSE</v>
      </c>
      <c r="L1721" s="1" t="s">
        <v>3059</v>
      </c>
      <c r="M1721" s="9" t="s">
        <v>3060</v>
      </c>
      <c r="N1721" s="10">
        <v>1.40793343527797</v>
      </c>
      <c r="O1721" s="1">
        <v>0.15915078141457401</v>
      </c>
      <c r="P1721" s="1">
        <v>1</v>
      </c>
      <c r="Q1721" s="1" t="s">
        <v>2134</v>
      </c>
      <c r="R1721" s="1">
        <v>3.1330879999999999E-4</v>
      </c>
      <c r="S1721" s="1" t="s">
        <v>20</v>
      </c>
      <c r="T1721" s="12" t="s">
        <v>47</v>
      </c>
    </row>
    <row r="1722" spans="1:20" ht="24.95" customHeight="1" x14ac:dyDescent="0.25">
      <c r="A1722" s="1" t="s">
        <v>5287</v>
      </c>
      <c r="B1722" s="1" t="s">
        <v>5288</v>
      </c>
      <c r="C1722" s="1">
        <v>0.13026064600954601</v>
      </c>
      <c r="D1722" s="1">
        <v>0.89636021466412297</v>
      </c>
      <c r="E1722" s="1">
        <v>1</v>
      </c>
      <c r="F1722" s="1" t="s">
        <v>2104</v>
      </c>
      <c r="G1722" s="1">
        <v>9.7095643300000006E-2</v>
      </c>
      <c r="H1722" s="1" t="s">
        <v>15</v>
      </c>
      <c r="I1722" s="1" t="s">
        <v>16</v>
      </c>
      <c r="J1722" s="1" t="str">
        <f t="shared" si="166"/>
        <v>FALSE</v>
      </c>
      <c r="K1722" s="1" t="str">
        <f t="shared" si="167"/>
        <v>FALSE</v>
      </c>
      <c r="L1722" s="1" t="s">
        <v>5289</v>
      </c>
      <c r="M1722" s="9" t="s">
        <v>5290</v>
      </c>
      <c r="N1722" s="10">
        <v>1.4077234279975399</v>
      </c>
      <c r="O1722" s="1">
        <v>0.159212981750566</v>
      </c>
      <c r="P1722" s="1">
        <v>1</v>
      </c>
      <c r="Q1722" s="1" t="s">
        <v>1149</v>
      </c>
      <c r="R1722" s="1">
        <v>2.7346912099999999E-2</v>
      </c>
      <c r="S1722" s="1" t="s">
        <v>20</v>
      </c>
      <c r="T1722" s="12" t="s">
        <v>16</v>
      </c>
    </row>
    <row r="1723" spans="1:20" ht="24.95" customHeight="1" x14ac:dyDescent="0.25">
      <c r="A1723" s="1" t="s">
        <v>236</v>
      </c>
      <c r="B1723" s="1" t="s">
        <v>237</v>
      </c>
      <c r="C1723" s="1">
        <v>2.00447537552227</v>
      </c>
      <c r="D1723" s="1">
        <v>4.5019162129093897E-2</v>
      </c>
      <c r="E1723" s="1">
        <v>1</v>
      </c>
      <c r="F1723" s="1" t="s">
        <v>4096</v>
      </c>
      <c r="G1723" s="1">
        <v>9.2241594900000001E-2</v>
      </c>
      <c r="H1723" s="1" t="s">
        <v>15</v>
      </c>
      <c r="I1723" s="1" t="s">
        <v>47</v>
      </c>
      <c r="J1723" s="1" t="str">
        <f t="shared" si="166"/>
        <v>FALSE</v>
      </c>
      <c r="K1723" s="1" t="str">
        <f t="shared" si="167"/>
        <v>FALSE</v>
      </c>
      <c r="L1723" s="1" t="s">
        <v>5289</v>
      </c>
      <c r="M1723" s="9" t="s">
        <v>5290</v>
      </c>
      <c r="N1723" s="10">
        <v>1.40754148597656</v>
      </c>
      <c r="O1723" s="1">
        <v>0.15926688453587401</v>
      </c>
      <c r="P1723" s="1">
        <v>1</v>
      </c>
      <c r="Q1723" s="1" t="s">
        <v>5291</v>
      </c>
      <c r="R1723" s="1">
        <v>1.28048928E-2</v>
      </c>
      <c r="S1723" s="1" t="s">
        <v>20</v>
      </c>
      <c r="T1723" s="12" t="s">
        <v>47</v>
      </c>
    </row>
    <row r="1724" spans="1:20" ht="24.95" customHeight="1" x14ac:dyDescent="0.25">
      <c r="A1724" s="1" t="s">
        <v>458</v>
      </c>
      <c r="B1724" s="1" t="s">
        <v>459</v>
      </c>
      <c r="C1724" s="1" t="s">
        <v>222</v>
      </c>
      <c r="D1724" s="1" t="s">
        <v>222</v>
      </c>
      <c r="E1724" s="1" t="s">
        <v>222</v>
      </c>
      <c r="F1724" s="1" t="s">
        <v>222</v>
      </c>
      <c r="G1724" s="1" t="s">
        <v>222</v>
      </c>
      <c r="H1724" s="1" t="s">
        <v>15</v>
      </c>
      <c r="I1724" s="1" t="s">
        <v>43</v>
      </c>
      <c r="J1724" s="1" t="str">
        <f t="shared" si="166"/>
        <v>FALSE</v>
      </c>
      <c r="K1724" s="1" t="str">
        <f t="shared" si="167"/>
        <v>FALSE</v>
      </c>
      <c r="L1724" s="1" t="s">
        <v>5292</v>
      </c>
      <c r="M1724" s="9" t="s">
        <v>5293</v>
      </c>
      <c r="N1724" s="10">
        <v>-1.4075304914266999</v>
      </c>
      <c r="O1724" s="1">
        <v>0.15927014226234301</v>
      </c>
      <c r="P1724" s="1">
        <v>1</v>
      </c>
      <c r="Q1724" s="1" t="s">
        <v>5294</v>
      </c>
      <c r="R1724" s="1">
        <v>3.7292260799999997E-2</v>
      </c>
      <c r="S1724" s="1" t="s">
        <v>20</v>
      </c>
      <c r="T1724" s="12" t="s">
        <v>54</v>
      </c>
    </row>
    <row r="1725" spans="1:20" ht="24.95" customHeight="1" x14ac:dyDescent="0.25">
      <c r="A1725" s="1" t="s">
        <v>997</v>
      </c>
      <c r="B1725" s="1" t="s">
        <v>998</v>
      </c>
      <c r="C1725" s="1">
        <v>-3.4869887696731801</v>
      </c>
      <c r="D1725" s="1">
        <v>4.8849186958646899E-4</v>
      </c>
      <c r="E1725" s="1">
        <v>1</v>
      </c>
      <c r="F1725" s="1" t="s">
        <v>5295</v>
      </c>
      <c r="G1725" s="1">
        <v>2.3619050400000001E-2</v>
      </c>
      <c r="H1725" s="1" t="s">
        <v>15</v>
      </c>
      <c r="I1725" s="1" t="s">
        <v>47</v>
      </c>
      <c r="J1725" s="1" t="str">
        <f t="shared" si="166"/>
        <v>FALSE</v>
      </c>
      <c r="K1725" s="1" t="str">
        <f t="shared" si="167"/>
        <v>FALSE</v>
      </c>
      <c r="L1725" s="1" t="s">
        <v>1369</v>
      </c>
      <c r="M1725" s="9" t="s">
        <v>1369</v>
      </c>
      <c r="N1725" s="10">
        <v>-1.4072184251617099</v>
      </c>
      <c r="O1725" s="1">
        <v>0.159362629694937</v>
      </c>
      <c r="P1725" s="1">
        <v>1</v>
      </c>
      <c r="Q1725" s="1" t="s">
        <v>1370</v>
      </c>
      <c r="R1725" s="1">
        <v>3.8658833699999999E-2</v>
      </c>
      <c r="S1725" s="1" t="s">
        <v>20</v>
      </c>
      <c r="T1725" s="12" t="s">
        <v>39</v>
      </c>
    </row>
    <row r="1726" spans="1:20" ht="24.95" customHeight="1" x14ac:dyDescent="0.25">
      <c r="A1726" s="1" t="s">
        <v>1602</v>
      </c>
      <c r="B1726" s="1" t="s">
        <v>1603</v>
      </c>
      <c r="C1726" s="1">
        <v>2.1894035598111099</v>
      </c>
      <c r="D1726" s="1">
        <v>2.8567521153580699E-2</v>
      </c>
      <c r="E1726" s="1">
        <v>1</v>
      </c>
      <c r="F1726" s="1" t="s">
        <v>2559</v>
      </c>
      <c r="G1726" s="1">
        <v>0.1164360508</v>
      </c>
      <c r="H1726" s="1" t="s">
        <v>15</v>
      </c>
      <c r="I1726" s="1" t="s">
        <v>16</v>
      </c>
      <c r="J1726" s="1" t="str">
        <f t="shared" si="166"/>
        <v>FALSE</v>
      </c>
      <c r="K1726" s="1" t="str">
        <f t="shared" si="167"/>
        <v>FALSE</v>
      </c>
      <c r="L1726" s="1" t="s">
        <v>2699</v>
      </c>
      <c r="M1726" s="9" t="s">
        <v>2700</v>
      </c>
      <c r="N1726" s="10">
        <v>-1.40717544718025</v>
      </c>
      <c r="O1726" s="1">
        <v>0.15937537031047699</v>
      </c>
      <c r="P1726" s="1">
        <v>1</v>
      </c>
      <c r="Q1726" s="1" t="s">
        <v>5296</v>
      </c>
      <c r="R1726" s="1">
        <v>2.2104930200000001E-2</v>
      </c>
      <c r="S1726" s="1" t="s">
        <v>20</v>
      </c>
      <c r="T1726" s="12" t="s">
        <v>47</v>
      </c>
    </row>
    <row r="1727" spans="1:20" ht="24.95" customHeight="1" x14ac:dyDescent="0.25">
      <c r="A1727" s="1" t="s">
        <v>3988</v>
      </c>
      <c r="B1727" s="1" t="s">
        <v>3988</v>
      </c>
      <c r="C1727" s="1">
        <v>-1.3051622083078001</v>
      </c>
      <c r="D1727" s="1">
        <v>0.19183761970001201</v>
      </c>
      <c r="E1727" s="1">
        <v>1</v>
      </c>
      <c r="F1727" s="1" t="s">
        <v>4612</v>
      </c>
      <c r="G1727" s="1">
        <v>3.03532405E-2</v>
      </c>
      <c r="H1727" s="1" t="s">
        <v>15</v>
      </c>
      <c r="I1727" s="1" t="s">
        <v>39</v>
      </c>
      <c r="J1727" s="1" t="str">
        <f t="shared" si="166"/>
        <v>FALSE</v>
      </c>
      <c r="K1727" s="1" t="str">
        <f t="shared" si="167"/>
        <v>FALSE</v>
      </c>
      <c r="L1727" s="1" t="s">
        <v>3990</v>
      </c>
      <c r="M1727" s="9" t="s">
        <v>3991</v>
      </c>
      <c r="N1727" s="10">
        <v>1.4069780407402499</v>
      </c>
      <c r="O1727" s="1">
        <v>0.15943390039677999</v>
      </c>
      <c r="P1727" s="1">
        <v>1</v>
      </c>
      <c r="Q1727" s="1" t="s">
        <v>5297</v>
      </c>
      <c r="R1727" s="1">
        <v>4.6687959299999998E-2</v>
      </c>
      <c r="S1727" s="1" t="s">
        <v>20</v>
      </c>
      <c r="T1727" s="12" t="s">
        <v>54</v>
      </c>
    </row>
    <row r="1728" spans="1:20" ht="24.95" customHeight="1" x14ac:dyDescent="0.25">
      <c r="L1728" s="1" t="s">
        <v>4381</v>
      </c>
      <c r="M1728" s="9" t="s">
        <v>4382</v>
      </c>
      <c r="N1728" s="10">
        <v>1.4067080625078401</v>
      </c>
      <c r="O1728" s="1">
        <v>0.15951397400379999</v>
      </c>
      <c r="P1728" s="1">
        <v>1</v>
      </c>
      <c r="Q1728" s="1" t="s">
        <v>5298</v>
      </c>
      <c r="R1728" s="1">
        <v>3.5157324999999999E-3</v>
      </c>
      <c r="S1728" s="1" t="s">
        <v>20</v>
      </c>
      <c r="T1728" s="12" t="s">
        <v>47</v>
      </c>
    </row>
    <row r="1729" spans="1:20" ht="24.95" customHeight="1" x14ac:dyDescent="0.25">
      <c r="A1729" s="1" t="s">
        <v>5299</v>
      </c>
      <c r="B1729" s="1" t="s">
        <v>5300</v>
      </c>
      <c r="C1729" s="1">
        <v>-0.210684089708779</v>
      </c>
      <c r="D1729" s="1">
        <v>0.83313379052138703</v>
      </c>
      <c r="E1729" s="1">
        <v>1</v>
      </c>
      <c r="F1729" s="1" t="s">
        <v>5301</v>
      </c>
      <c r="G1729" s="1">
        <v>0.44654418750000002</v>
      </c>
      <c r="H1729" s="1" t="s">
        <v>15</v>
      </c>
      <c r="I1729" s="1" t="s">
        <v>47</v>
      </c>
      <c r="J1729" s="1" t="str">
        <f>IF(D1729 &lt; 0.00002623294, "TRUE","FALSE")</f>
        <v>FALSE</v>
      </c>
      <c r="K1729" s="1" t="str">
        <f>IF(E1729&lt;0.05,"TRUE","FALSE")</f>
        <v>FALSE</v>
      </c>
      <c r="L1729" s="1" t="s">
        <v>2128</v>
      </c>
      <c r="M1729" s="9" t="s">
        <v>2129</v>
      </c>
      <c r="N1729" s="10">
        <v>1.4066253996439899</v>
      </c>
      <c r="O1729" s="1">
        <v>0.159538497298162</v>
      </c>
      <c r="P1729" s="1">
        <v>1</v>
      </c>
      <c r="Q1729" s="1" t="s">
        <v>5302</v>
      </c>
      <c r="R1729" s="1">
        <v>1.1712498700000001E-2</v>
      </c>
      <c r="S1729" s="1" t="s">
        <v>20</v>
      </c>
      <c r="T1729" s="12" t="s">
        <v>47</v>
      </c>
    </row>
    <row r="1730" spans="1:20" ht="24.95" customHeight="1" x14ac:dyDescent="0.25">
      <c r="A1730" s="1" t="s">
        <v>829</v>
      </c>
      <c r="B1730" s="1" t="s">
        <v>830</v>
      </c>
      <c r="C1730" s="1">
        <v>0.26923841552206002</v>
      </c>
      <c r="D1730" s="1">
        <v>0.78774622001488503</v>
      </c>
      <c r="E1730" s="1">
        <v>1</v>
      </c>
      <c r="F1730" s="1" t="s">
        <v>5303</v>
      </c>
      <c r="G1730" s="1">
        <v>7.6464302100000006E-2</v>
      </c>
      <c r="H1730" s="1" t="s">
        <v>15</v>
      </c>
      <c r="I1730" s="1" t="s">
        <v>39</v>
      </c>
      <c r="J1730" s="1" t="str">
        <f>IF(D1730 &lt; 0.00002623294, "TRUE","FALSE")</f>
        <v>FALSE</v>
      </c>
      <c r="K1730" s="1" t="str">
        <f>IF(E1730&lt;0.05,"TRUE","FALSE")</f>
        <v>FALSE</v>
      </c>
      <c r="L1730" s="1" t="s">
        <v>4224</v>
      </c>
      <c r="M1730" s="9" t="s">
        <v>4225</v>
      </c>
      <c r="N1730" s="10">
        <v>1.4065121646801999</v>
      </c>
      <c r="O1730" s="1">
        <v>0.159572094936062</v>
      </c>
      <c r="P1730" s="1">
        <v>1</v>
      </c>
      <c r="Q1730" s="1" t="s">
        <v>5304</v>
      </c>
      <c r="R1730" s="1">
        <v>0.1057380471</v>
      </c>
      <c r="S1730" s="1" t="s">
        <v>20</v>
      </c>
      <c r="T1730" s="12" t="s">
        <v>16</v>
      </c>
    </row>
    <row r="1731" spans="1:20" ht="24.95" customHeight="1" x14ac:dyDescent="0.25">
      <c r="L1731" s="1" t="s">
        <v>3242</v>
      </c>
      <c r="M1731" s="9" t="s">
        <v>3243</v>
      </c>
      <c r="N1731" s="10">
        <v>-1.4051853959738001</v>
      </c>
      <c r="O1731" s="1">
        <v>0.159966155669586</v>
      </c>
      <c r="P1731" s="1">
        <v>1</v>
      </c>
      <c r="Q1731" s="1" t="s">
        <v>5305</v>
      </c>
      <c r="R1731" s="1">
        <v>3.5584823100000003E-2</v>
      </c>
      <c r="S1731" s="1" t="s">
        <v>20</v>
      </c>
      <c r="T1731" s="12" t="s">
        <v>47</v>
      </c>
    </row>
    <row r="1732" spans="1:20" ht="24.95" customHeight="1" x14ac:dyDescent="0.25">
      <c r="A1732" s="1" t="s">
        <v>2455</v>
      </c>
      <c r="B1732" s="1" t="s">
        <v>2456</v>
      </c>
      <c r="C1732" s="1">
        <v>0.324945997816801</v>
      </c>
      <c r="D1732" s="1">
        <v>0.745221943046252</v>
      </c>
      <c r="E1732" s="1">
        <v>1</v>
      </c>
      <c r="F1732" s="1" t="s">
        <v>2457</v>
      </c>
      <c r="G1732" s="1">
        <v>0.69947593200000002</v>
      </c>
      <c r="H1732" s="1" t="s">
        <v>15</v>
      </c>
      <c r="I1732" s="1" t="s">
        <v>47</v>
      </c>
      <c r="J1732" s="1" t="str">
        <f>IF(D1732 &lt; 0.00002623294, "TRUE","FALSE")</f>
        <v>FALSE</v>
      </c>
      <c r="K1732" s="1" t="str">
        <f>IF(E1732&lt;0.05,"TRUE","FALSE")</f>
        <v>FALSE</v>
      </c>
      <c r="L1732" s="1" t="s">
        <v>1428</v>
      </c>
      <c r="M1732" s="9" t="s">
        <v>1429</v>
      </c>
      <c r="N1732" s="10">
        <v>1.40517637867112</v>
      </c>
      <c r="O1732" s="1">
        <v>0.15996883639446799</v>
      </c>
      <c r="P1732" s="1">
        <v>1</v>
      </c>
      <c r="Q1732" s="1" t="s">
        <v>979</v>
      </c>
      <c r="R1732" s="1">
        <v>4.5929569000000003E-2</v>
      </c>
      <c r="S1732" s="1" t="s">
        <v>20</v>
      </c>
      <c r="T1732" s="12" t="s">
        <v>54</v>
      </c>
    </row>
    <row r="1733" spans="1:20" ht="24.95" customHeight="1" x14ac:dyDescent="0.25">
      <c r="A1733" s="1" t="s">
        <v>2042</v>
      </c>
      <c r="B1733" s="1" t="s">
        <v>2043</v>
      </c>
      <c r="C1733" s="1" t="s">
        <v>155</v>
      </c>
      <c r="D1733" s="1" t="s">
        <v>155</v>
      </c>
      <c r="E1733" s="1" t="s">
        <v>155</v>
      </c>
      <c r="F1733" s="1" t="s">
        <v>155</v>
      </c>
      <c r="G1733" s="1" t="s">
        <v>155</v>
      </c>
      <c r="H1733" s="1" t="s">
        <v>15</v>
      </c>
      <c r="I1733" s="1" t="s">
        <v>16</v>
      </c>
      <c r="J1733" s="1" t="str">
        <f>IF(D1733 &lt; 0.00002623294, "TRUE","FALSE")</f>
        <v>FALSE</v>
      </c>
      <c r="K1733" s="1" t="str">
        <f>IF(E1733&lt;0.05,"TRUE","FALSE")</f>
        <v>FALSE</v>
      </c>
      <c r="L1733" s="1" t="s">
        <v>2763</v>
      </c>
      <c r="M1733" s="9" t="s">
        <v>2764</v>
      </c>
      <c r="N1733" s="10">
        <v>-1.4050281924422601</v>
      </c>
      <c r="O1733" s="1">
        <v>0.16001289506723801</v>
      </c>
      <c r="P1733" s="1">
        <v>1</v>
      </c>
      <c r="Q1733" s="1" t="s">
        <v>1795</v>
      </c>
      <c r="R1733" s="1">
        <v>1.7026163E-3</v>
      </c>
      <c r="S1733" s="1" t="s">
        <v>20</v>
      </c>
      <c r="T1733" s="12" t="s">
        <v>39</v>
      </c>
    </row>
    <row r="1734" spans="1:20" ht="24.95" customHeight="1" x14ac:dyDescent="0.25">
      <c r="L1734" s="1" t="s">
        <v>883</v>
      </c>
      <c r="M1734" s="9" t="s">
        <v>883</v>
      </c>
      <c r="N1734" s="10">
        <v>-1.4039846809223999</v>
      </c>
      <c r="O1734" s="1">
        <v>0.160323411335029</v>
      </c>
      <c r="P1734" s="1">
        <v>1</v>
      </c>
      <c r="Q1734" s="1" t="s">
        <v>1774</v>
      </c>
      <c r="R1734" s="1">
        <v>4.3357708999999999E-3</v>
      </c>
      <c r="S1734" s="1" t="s">
        <v>20</v>
      </c>
      <c r="T1734" s="12" t="s">
        <v>54</v>
      </c>
    </row>
    <row r="1735" spans="1:20" ht="24.95" customHeight="1" x14ac:dyDescent="0.25">
      <c r="A1735" s="1" t="s">
        <v>5306</v>
      </c>
      <c r="B1735" s="1" t="s">
        <v>5307</v>
      </c>
      <c r="C1735" s="1">
        <v>-0.30775854205581399</v>
      </c>
      <c r="D1735" s="1">
        <v>0.75826607002750102</v>
      </c>
      <c r="E1735" s="1">
        <v>1</v>
      </c>
      <c r="F1735" s="1" t="s">
        <v>1294</v>
      </c>
      <c r="G1735" s="1">
        <v>2.0741799000000001E-3</v>
      </c>
      <c r="H1735" s="1" t="s">
        <v>15</v>
      </c>
      <c r="I1735" s="1" t="s">
        <v>43</v>
      </c>
      <c r="J1735" s="1" t="str">
        <f t="shared" ref="J1735:J1750" si="168">IF(D1735 &lt; 0.00002623294, "TRUE","FALSE")</f>
        <v>FALSE</v>
      </c>
      <c r="K1735" s="1" t="str">
        <f t="shared" ref="K1735:K1750" si="169">IF(E1735&lt;0.05,"TRUE","FALSE")</f>
        <v>FALSE</v>
      </c>
      <c r="L1735" s="1" t="s">
        <v>2781</v>
      </c>
      <c r="M1735" s="9" t="s">
        <v>2782</v>
      </c>
      <c r="N1735" s="10">
        <v>1.4039491117473</v>
      </c>
      <c r="O1735" s="1">
        <v>0.160334003626525</v>
      </c>
      <c r="P1735" s="1">
        <v>1</v>
      </c>
      <c r="Q1735" s="1" t="s">
        <v>310</v>
      </c>
      <c r="R1735" s="1">
        <v>0.3888823495</v>
      </c>
      <c r="S1735" s="1" t="s">
        <v>20</v>
      </c>
      <c r="T1735" s="12" t="s">
        <v>39</v>
      </c>
    </row>
    <row r="1736" spans="1:20" ht="24.95" customHeight="1" x14ac:dyDescent="0.25">
      <c r="A1736" s="1" t="s">
        <v>5308</v>
      </c>
      <c r="B1736" s="1" t="s">
        <v>5308</v>
      </c>
      <c r="C1736" s="1">
        <v>-1.04250634004183</v>
      </c>
      <c r="D1736" s="1">
        <v>0.29717698759045202</v>
      </c>
      <c r="E1736" s="1">
        <v>1</v>
      </c>
      <c r="F1736" s="1" t="s">
        <v>5309</v>
      </c>
      <c r="G1736" s="1">
        <v>0.15410806599999999</v>
      </c>
      <c r="H1736" s="1" t="s">
        <v>15</v>
      </c>
      <c r="I1736" s="1" t="s">
        <v>47</v>
      </c>
      <c r="J1736" s="1" t="str">
        <f t="shared" si="168"/>
        <v>FALSE</v>
      </c>
      <c r="K1736" s="1" t="str">
        <f t="shared" si="169"/>
        <v>FALSE</v>
      </c>
      <c r="L1736" s="1" t="s">
        <v>2298</v>
      </c>
      <c r="M1736" s="9" t="s">
        <v>2299</v>
      </c>
      <c r="N1736" s="10">
        <v>-1.4036466349536501</v>
      </c>
      <c r="O1736" s="1">
        <v>0.160424100816452</v>
      </c>
      <c r="P1736" s="1">
        <v>1</v>
      </c>
      <c r="Q1736" s="1" t="s">
        <v>485</v>
      </c>
      <c r="R1736" s="1">
        <v>1.06306834E-2</v>
      </c>
      <c r="S1736" s="1" t="s">
        <v>20</v>
      </c>
      <c r="T1736" s="12" t="s">
        <v>47</v>
      </c>
    </row>
    <row r="1737" spans="1:20" ht="24.95" customHeight="1" x14ac:dyDescent="0.25">
      <c r="A1737" s="1" t="s">
        <v>4837</v>
      </c>
      <c r="B1737" s="1" t="s">
        <v>4838</v>
      </c>
      <c r="C1737" s="1">
        <v>0.29199987532208199</v>
      </c>
      <c r="D1737" s="1">
        <v>0.77028671929706305</v>
      </c>
      <c r="E1737" s="1">
        <v>1</v>
      </c>
      <c r="F1737" s="1" t="s">
        <v>5310</v>
      </c>
      <c r="G1737" s="1">
        <v>7.2921367000000001E-3</v>
      </c>
      <c r="H1737" s="1" t="s">
        <v>15</v>
      </c>
      <c r="I1737" s="1" t="s">
        <v>39</v>
      </c>
      <c r="J1737" s="1" t="str">
        <f t="shared" si="168"/>
        <v>FALSE</v>
      </c>
      <c r="K1737" s="1" t="str">
        <f t="shared" si="169"/>
        <v>FALSE</v>
      </c>
      <c r="L1737" s="1" t="s">
        <v>2308</v>
      </c>
      <c r="M1737" s="9" t="s">
        <v>2309</v>
      </c>
      <c r="N1737" s="10">
        <v>-1.4035805634960199</v>
      </c>
      <c r="O1737" s="1">
        <v>0.16044378626927</v>
      </c>
      <c r="P1737" s="1">
        <v>1</v>
      </c>
      <c r="Q1737" s="1" t="s">
        <v>5192</v>
      </c>
      <c r="R1737" s="1">
        <v>8.4560060000000005E-4</v>
      </c>
      <c r="S1737" s="1" t="s">
        <v>20</v>
      </c>
      <c r="T1737" s="12" t="s">
        <v>47</v>
      </c>
    </row>
    <row r="1738" spans="1:20" ht="24.95" customHeight="1" x14ac:dyDescent="0.25">
      <c r="A1738" s="1" t="s">
        <v>1313</v>
      </c>
      <c r="B1738" s="1" t="s">
        <v>1314</v>
      </c>
      <c r="C1738" s="1">
        <v>2.5391106728147599</v>
      </c>
      <c r="D1738" s="1">
        <v>1.11134661082173E-2</v>
      </c>
      <c r="E1738" s="1">
        <v>1</v>
      </c>
      <c r="F1738" s="1" t="s">
        <v>1315</v>
      </c>
      <c r="G1738" s="1">
        <v>4.2741220699999999E-2</v>
      </c>
      <c r="H1738" s="1" t="s">
        <v>15</v>
      </c>
      <c r="I1738" s="1" t="s">
        <v>43</v>
      </c>
      <c r="J1738" s="1" t="str">
        <f t="shared" si="168"/>
        <v>FALSE</v>
      </c>
      <c r="K1738" s="1" t="str">
        <f t="shared" si="169"/>
        <v>FALSE</v>
      </c>
      <c r="L1738" s="1" t="s">
        <v>756</v>
      </c>
      <c r="M1738" s="9" t="s">
        <v>756</v>
      </c>
      <c r="N1738" s="10">
        <v>-1.4032442373399201</v>
      </c>
      <c r="O1738" s="1">
        <v>0.16054402020997699</v>
      </c>
      <c r="P1738" s="1">
        <v>1</v>
      </c>
      <c r="Q1738" s="1" t="s">
        <v>5311</v>
      </c>
      <c r="R1738" s="1">
        <v>9.3610229999999996E-3</v>
      </c>
      <c r="S1738" s="1" t="s">
        <v>20</v>
      </c>
      <c r="T1738" s="12" t="s">
        <v>39</v>
      </c>
    </row>
    <row r="1739" spans="1:20" ht="24.95" customHeight="1" x14ac:dyDescent="0.25">
      <c r="A1739" s="1" t="s">
        <v>2488</v>
      </c>
      <c r="B1739" s="1" t="s">
        <v>2489</v>
      </c>
      <c r="C1739" s="1">
        <v>9.47269643667022E-3</v>
      </c>
      <c r="D1739" s="1">
        <v>0.99244199479663697</v>
      </c>
      <c r="E1739" s="1">
        <v>1</v>
      </c>
      <c r="F1739" s="1" t="s">
        <v>2000</v>
      </c>
      <c r="G1739" s="1">
        <v>2.7267983199999998E-2</v>
      </c>
      <c r="H1739" s="1" t="s">
        <v>15</v>
      </c>
      <c r="I1739" s="1" t="s">
        <v>43</v>
      </c>
      <c r="J1739" s="1" t="str">
        <f t="shared" si="168"/>
        <v>FALSE</v>
      </c>
      <c r="K1739" s="1" t="str">
        <f t="shared" si="169"/>
        <v>FALSE</v>
      </c>
      <c r="L1739" s="1" t="s">
        <v>4658</v>
      </c>
      <c r="M1739" s="9" t="s">
        <v>4659</v>
      </c>
      <c r="N1739" s="10">
        <v>-1.4030579809281301</v>
      </c>
      <c r="O1739" s="1">
        <v>0.160599549821177</v>
      </c>
      <c r="P1739" s="1">
        <v>1</v>
      </c>
      <c r="Q1739" s="1" t="s">
        <v>5312</v>
      </c>
      <c r="R1739" s="1">
        <v>1.4106647999999999E-3</v>
      </c>
      <c r="S1739" s="1" t="s">
        <v>20</v>
      </c>
      <c r="T1739" s="12" t="s">
        <v>47</v>
      </c>
    </row>
    <row r="1740" spans="1:20" ht="24.95" customHeight="1" x14ac:dyDescent="0.25">
      <c r="A1740" s="1" t="s">
        <v>1694</v>
      </c>
      <c r="B1740" s="1" t="s">
        <v>1695</v>
      </c>
      <c r="C1740" s="1">
        <v>-0.246034643252664</v>
      </c>
      <c r="D1740" s="1">
        <v>0.80565541514364103</v>
      </c>
      <c r="E1740" s="1">
        <v>1</v>
      </c>
      <c r="F1740" s="1" t="s">
        <v>1696</v>
      </c>
      <c r="G1740" s="1">
        <v>0.34831584780000002</v>
      </c>
      <c r="H1740" s="1" t="s">
        <v>15</v>
      </c>
      <c r="I1740" s="1" t="s">
        <v>47</v>
      </c>
      <c r="J1740" s="1" t="str">
        <f t="shared" si="168"/>
        <v>FALSE</v>
      </c>
      <c r="K1740" s="1" t="str">
        <f t="shared" si="169"/>
        <v>FALSE</v>
      </c>
      <c r="L1740" s="1" t="s">
        <v>3644</v>
      </c>
      <c r="M1740" s="9" t="s">
        <v>3644</v>
      </c>
      <c r="N1740" s="10">
        <v>-1.40297283730182</v>
      </c>
      <c r="O1740" s="1">
        <v>0.16062493897531299</v>
      </c>
      <c r="P1740" s="1">
        <v>1</v>
      </c>
      <c r="Q1740" s="1" t="s">
        <v>5313</v>
      </c>
      <c r="R1740" s="1">
        <v>2.2621926600000002E-2</v>
      </c>
      <c r="S1740" s="1" t="s">
        <v>20</v>
      </c>
      <c r="T1740" s="12" t="s">
        <v>16</v>
      </c>
    </row>
    <row r="1741" spans="1:20" ht="24.95" customHeight="1" x14ac:dyDescent="0.25">
      <c r="A1741" s="1" t="s">
        <v>3792</v>
      </c>
      <c r="B1741" s="1" t="s">
        <v>3793</v>
      </c>
      <c r="C1741" s="1">
        <v>0.99581022060747204</v>
      </c>
      <c r="D1741" s="1">
        <v>0.31934236337576699</v>
      </c>
      <c r="E1741" s="1">
        <v>1</v>
      </c>
      <c r="F1741" s="1" t="s">
        <v>5314</v>
      </c>
      <c r="G1741" s="1">
        <v>4.2828359500000003E-2</v>
      </c>
      <c r="H1741" s="1" t="s">
        <v>15</v>
      </c>
      <c r="I1741" s="1" t="s">
        <v>16</v>
      </c>
      <c r="J1741" s="1" t="str">
        <f t="shared" si="168"/>
        <v>FALSE</v>
      </c>
      <c r="K1741" s="1" t="str">
        <f t="shared" si="169"/>
        <v>FALSE</v>
      </c>
      <c r="L1741" s="1" t="s">
        <v>4268</v>
      </c>
      <c r="M1741" s="9" t="s">
        <v>4269</v>
      </c>
      <c r="N1741" s="10">
        <v>1.4028940805160699</v>
      </c>
      <c r="O1741" s="1">
        <v>0.160648426324525</v>
      </c>
      <c r="P1741" s="1">
        <v>1</v>
      </c>
      <c r="Q1741" s="1" t="s">
        <v>5315</v>
      </c>
      <c r="R1741" s="1">
        <v>9.2795419000000004E-3</v>
      </c>
      <c r="S1741" s="1" t="s">
        <v>20</v>
      </c>
      <c r="T1741" s="12" t="s">
        <v>47</v>
      </c>
    </row>
    <row r="1742" spans="1:20" ht="24.95" customHeight="1" x14ac:dyDescent="0.25">
      <c r="A1742" s="1" t="s">
        <v>707</v>
      </c>
      <c r="B1742" s="1" t="s">
        <v>708</v>
      </c>
      <c r="C1742" s="1">
        <v>-1.55394700888174</v>
      </c>
      <c r="D1742" s="1">
        <v>0.120197057257613</v>
      </c>
      <c r="E1742" s="1">
        <v>1</v>
      </c>
      <c r="F1742" s="1" t="s">
        <v>164</v>
      </c>
      <c r="G1742" s="1">
        <v>2.0329224000000001E-3</v>
      </c>
      <c r="H1742" s="1" t="s">
        <v>15</v>
      </c>
      <c r="I1742" s="1" t="s">
        <v>16</v>
      </c>
      <c r="J1742" s="1" t="str">
        <f t="shared" si="168"/>
        <v>FALSE</v>
      </c>
      <c r="K1742" s="1" t="str">
        <f t="shared" si="169"/>
        <v>FALSE</v>
      </c>
      <c r="L1742" s="1" t="s">
        <v>267</v>
      </c>
      <c r="M1742" s="9" t="s">
        <v>268</v>
      </c>
      <c r="N1742" s="10">
        <v>1.4022707620741699</v>
      </c>
      <c r="O1742" s="1">
        <v>0.16083440787348499</v>
      </c>
      <c r="P1742" s="1">
        <v>1</v>
      </c>
      <c r="Q1742" s="1" t="s">
        <v>269</v>
      </c>
      <c r="R1742" s="1">
        <v>1.84257276E-2</v>
      </c>
      <c r="S1742" s="1" t="s">
        <v>20</v>
      </c>
      <c r="T1742" s="12" t="s">
        <v>39</v>
      </c>
    </row>
    <row r="1743" spans="1:20" ht="24.95" customHeight="1" x14ac:dyDescent="0.25">
      <c r="A1743" s="1" t="s">
        <v>580</v>
      </c>
      <c r="B1743" s="1" t="s">
        <v>580</v>
      </c>
      <c r="C1743" s="1">
        <v>0.65164673348832602</v>
      </c>
      <c r="D1743" s="1">
        <v>0.51462909236733201</v>
      </c>
      <c r="E1743" s="1">
        <v>1</v>
      </c>
      <c r="F1743" s="1" t="s">
        <v>5316</v>
      </c>
      <c r="G1743" s="1">
        <v>0.15298698899999999</v>
      </c>
      <c r="H1743" s="1" t="s">
        <v>15</v>
      </c>
      <c r="I1743" s="1" t="s">
        <v>16</v>
      </c>
      <c r="J1743" s="1" t="str">
        <f t="shared" si="168"/>
        <v>FALSE</v>
      </c>
      <c r="K1743" s="1" t="str">
        <f t="shared" si="169"/>
        <v>FALSE</v>
      </c>
      <c r="L1743" s="1" t="s">
        <v>2232</v>
      </c>
      <c r="M1743" s="9" t="s">
        <v>2233</v>
      </c>
      <c r="N1743" s="10">
        <v>1.4021909680135101</v>
      </c>
      <c r="O1743" s="1">
        <v>0.160858228027317</v>
      </c>
      <c r="P1743" s="1">
        <v>1</v>
      </c>
      <c r="Q1743" s="1" t="s">
        <v>3352</v>
      </c>
      <c r="R1743" s="1">
        <v>2.385665E-2</v>
      </c>
      <c r="S1743" s="1" t="s">
        <v>20</v>
      </c>
      <c r="T1743" s="12" t="s">
        <v>54</v>
      </c>
    </row>
    <row r="1744" spans="1:20" ht="24.95" customHeight="1" x14ac:dyDescent="0.25">
      <c r="A1744" s="1" t="s">
        <v>5306</v>
      </c>
      <c r="B1744" s="1" t="s">
        <v>5307</v>
      </c>
      <c r="C1744" s="1">
        <v>-0.14324911822316899</v>
      </c>
      <c r="D1744" s="1">
        <v>0.88609343906023197</v>
      </c>
      <c r="E1744" s="1">
        <v>1</v>
      </c>
      <c r="F1744" s="1" t="s">
        <v>228</v>
      </c>
      <c r="G1744" s="1">
        <v>2.8800382000000002E-3</v>
      </c>
      <c r="H1744" s="1" t="s">
        <v>15</v>
      </c>
      <c r="I1744" s="1" t="s">
        <v>47</v>
      </c>
      <c r="J1744" s="1" t="str">
        <f t="shared" si="168"/>
        <v>FALSE</v>
      </c>
      <c r="K1744" s="1" t="str">
        <f t="shared" si="169"/>
        <v>FALSE</v>
      </c>
      <c r="L1744" s="1" t="s">
        <v>3022</v>
      </c>
      <c r="M1744" s="9" t="s">
        <v>3023</v>
      </c>
      <c r="N1744" s="10">
        <v>1.4016799855970801</v>
      </c>
      <c r="O1744" s="1">
        <v>0.16101082988568199</v>
      </c>
      <c r="P1744" s="1">
        <v>1</v>
      </c>
      <c r="Q1744" s="1" t="s">
        <v>2149</v>
      </c>
      <c r="R1744" s="1">
        <v>2.5962666000000001E-3</v>
      </c>
      <c r="S1744" s="1" t="s">
        <v>20</v>
      </c>
      <c r="T1744" s="12" t="s">
        <v>47</v>
      </c>
    </row>
    <row r="1745" spans="1:20" ht="24.95" customHeight="1" x14ac:dyDescent="0.25">
      <c r="A1745" s="1" t="s">
        <v>2790</v>
      </c>
      <c r="B1745" s="1" t="s">
        <v>2790</v>
      </c>
      <c r="C1745" s="1">
        <v>9.6400454152324996E-2</v>
      </c>
      <c r="D1745" s="1">
        <v>0.92320253144363396</v>
      </c>
      <c r="E1745" s="1">
        <v>1</v>
      </c>
      <c r="F1745" s="1" t="s">
        <v>2469</v>
      </c>
      <c r="G1745" s="1">
        <v>4.9898234999999997E-3</v>
      </c>
      <c r="H1745" s="1" t="s">
        <v>15</v>
      </c>
      <c r="I1745" s="1" t="s">
        <v>16</v>
      </c>
      <c r="J1745" s="1" t="str">
        <f t="shared" si="168"/>
        <v>FALSE</v>
      </c>
      <c r="K1745" s="1" t="str">
        <f t="shared" si="169"/>
        <v>FALSE</v>
      </c>
      <c r="L1745" s="1" t="s">
        <v>5317</v>
      </c>
      <c r="M1745" s="9" t="s">
        <v>5318</v>
      </c>
      <c r="N1745" s="10">
        <v>1.4009254506386499</v>
      </c>
      <c r="O1745" s="1">
        <v>0.161236367201745</v>
      </c>
      <c r="P1745" s="1">
        <v>1</v>
      </c>
      <c r="Q1745" s="1" t="s">
        <v>5319</v>
      </c>
      <c r="R1745" s="1">
        <v>0.2184088988</v>
      </c>
      <c r="S1745" s="1" t="s">
        <v>20</v>
      </c>
      <c r="T1745" s="12" t="s">
        <v>16</v>
      </c>
    </row>
    <row r="1746" spans="1:20" ht="24.95" customHeight="1" x14ac:dyDescent="0.25">
      <c r="A1746" s="1" t="s">
        <v>5320</v>
      </c>
      <c r="B1746" s="1" t="s">
        <v>5321</v>
      </c>
      <c r="C1746" s="1">
        <v>0.451210367592359</v>
      </c>
      <c r="D1746" s="1">
        <v>0.65183793811835999</v>
      </c>
      <c r="E1746" s="1">
        <v>1</v>
      </c>
      <c r="F1746" s="1" t="s">
        <v>531</v>
      </c>
      <c r="G1746" s="1">
        <v>2.9860535E-3</v>
      </c>
      <c r="H1746" s="1" t="s">
        <v>15</v>
      </c>
      <c r="I1746" s="1" t="s">
        <v>16</v>
      </c>
      <c r="J1746" s="1" t="str">
        <f t="shared" si="168"/>
        <v>FALSE</v>
      </c>
      <c r="K1746" s="1" t="str">
        <f t="shared" si="169"/>
        <v>FALSE</v>
      </c>
      <c r="L1746" s="1" t="s">
        <v>3440</v>
      </c>
      <c r="M1746" s="9" t="s">
        <v>3441</v>
      </c>
      <c r="N1746" s="10">
        <v>-1.4007564664855501</v>
      </c>
      <c r="O1746" s="1">
        <v>0.161286910779741</v>
      </c>
      <c r="P1746" s="1">
        <v>1</v>
      </c>
      <c r="Q1746" s="1" t="s">
        <v>5322</v>
      </c>
      <c r="R1746" s="1">
        <v>3.8786952299999997E-2</v>
      </c>
      <c r="S1746" s="1" t="s">
        <v>20</v>
      </c>
      <c r="T1746" s="12" t="s">
        <v>39</v>
      </c>
    </row>
    <row r="1747" spans="1:20" ht="24.95" customHeight="1" x14ac:dyDescent="0.25">
      <c r="A1747" s="1" t="s">
        <v>5323</v>
      </c>
      <c r="B1747" s="1" t="s">
        <v>5324</v>
      </c>
      <c r="C1747" s="1">
        <v>-0.70083941264344396</v>
      </c>
      <c r="D1747" s="1">
        <v>0.48340323869110802</v>
      </c>
      <c r="E1747" s="1">
        <v>1</v>
      </c>
      <c r="F1747" s="1" t="s">
        <v>612</v>
      </c>
      <c r="G1747" s="1">
        <v>3.5041346000000001E-3</v>
      </c>
      <c r="H1747" s="1" t="s">
        <v>15</v>
      </c>
      <c r="I1747" s="1" t="s">
        <v>43</v>
      </c>
      <c r="J1747" s="1" t="str">
        <f t="shared" si="168"/>
        <v>FALSE</v>
      </c>
      <c r="K1747" s="1" t="str">
        <f t="shared" si="169"/>
        <v>FALSE</v>
      </c>
      <c r="L1747" s="1" t="s">
        <v>214</v>
      </c>
      <c r="M1747" s="9" t="s">
        <v>215</v>
      </c>
      <c r="N1747" s="10">
        <v>-1.4001526453879301</v>
      </c>
      <c r="O1747" s="1">
        <v>0.16146761293745901</v>
      </c>
      <c r="P1747" s="1">
        <v>1</v>
      </c>
      <c r="Q1747" s="1" t="s">
        <v>5325</v>
      </c>
      <c r="R1747" s="1">
        <v>4.9051931600000001E-2</v>
      </c>
      <c r="S1747" s="1" t="s">
        <v>20</v>
      </c>
      <c r="T1747" s="12" t="s">
        <v>54</v>
      </c>
    </row>
    <row r="1748" spans="1:20" ht="24.95" customHeight="1" x14ac:dyDescent="0.25">
      <c r="A1748" s="1" t="s">
        <v>4846</v>
      </c>
      <c r="B1748" s="1" t="s">
        <v>4847</v>
      </c>
      <c r="C1748" s="1">
        <v>-1.53549333648843</v>
      </c>
      <c r="D1748" s="1">
        <v>0.124662692633372</v>
      </c>
      <c r="E1748" s="1">
        <v>1</v>
      </c>
      <c r="F1748" s="1" t="s">
        <v>337</v>
      </c>
      <c r="G1748" s="1">
        <v>1.6527682000000001E-3</v>
      </c>
      <c r="H1748" s="1" t="s">
        <v>15</v>
      </c>
      <c r="I1748" s="1" t="s">
        <v>39</v>
      </c>
      <c r="J1748" s="1" t="str">
        <f t="shared" si="168"/>
        <v>FALSE</v>
      </c>
      <c r="K1748" s="1" t="str">
        <f t="shared" si="169"/>
        <v>FALSE</v>
      </c>
      <c r="L1748" s="1" t="s">
        <v>1564</v>
      </c>
      <c r="M1748" s="9" t="s">
        <v>1565</v>
      </c>
      <c r="N1748" s="10">
        <v>-1.3996563464823999</v>
      </c>
      <c r="O1748" s="1">
        <v>0.16161625196544499</v>
      </c>
      <c r="P1748" s="1">
        <v>1</v>
      </c>
      <c r="Q1748" s="1" t="s">
        <v>1566</v>
      </c>
      <c r="R1748" s="1">
        <v>1.4537912300000001E-2</v>
      </c>
      <c r="S1748" s="1" t="s">
        <v>20</v>
      </c>
      <c r="T1748" s="12" t="s">
        <v>39</v>
      </c>
    </row>
    <row r="1749" spans="1:20" ht="24.95" customHeight="1" x14ac:dyDescent="0.25">
      <c r="A1749" s="1" t="s">
        <v>4613</v>
      </c>
      <c r="B1749" s="1" t="s">
        <v>4614</v>
      </c>
      <c r="C1749" s="1">
        <v>-0.21137948262078099</v>
      </c>
      <c r="D1749" s="1">
        <v>0.83259116553553403</v>
      </c>
      <c r="E1749" s="1">
        <v>1</v>
      </c>
      <c r="F1749" s="1" t="s">
        <v>4513</v>
      </c>
      <c r="G1749" s="1">
        <v>3.9793120199999997E-2</v>
      </c>
      <c r="H1749" s="1" t="s">
        <v>15</v>
      </c>
      <c r="I1749" s="1" t="s">
        <v>47</v>
      </c>
      <c r="J1749" s="1" t="str">
        <f t="shared" si="168"/>
        <v>FALSE</v>
      </c>
      <c r="K1749" s="1" t="str">
        <f t="shared" si="169"/>
        <v>FALSE</v>
      </c>
      <c r="L1749" s="1" t="s">
        <v>5326</v>
      </c>
      <c r="M1749" s="9" t="s">
        <v>5327</v>
      </c>
      <c r="N1749" s="10">
        <v>-1.3994987262846601</v>
      </c>
      <c r="O1749" s="1">
        <v>0.161663480031498</v>
      </c>
      <c r="P1749" s="1">
        <v>1</v>
      </c>
      <c r="Q1749" s="1" t="s">
        <v>2175</v>
      </c>
      <c r="R1749" s="1">
        <v>6.3883791999999995E-2</v>
      </c>
      <c r="S1749" s="1" t="s">
        <v>20</v>
      </c>
      <c r="T1749" s="12" t="s">
        <v>39</v>
      </c>
    </row>
    <row r="1750" spans="1:20" ht="24.95" customHeight="1" x14ac:dyDescent="0.25">
      <c r="A1750" s="1" t="s">
        <v>133</v>
      </c>
      <c r="B1750" s="1" t="s">
        <v>134</v>
      </c>
      <c r="C1750" s="1">
        <v>-2.3089351784879901</v>
      </c>
      <c r="D1750" s="1">
        <v>2.0947178531647001E-2</v>
      </c>
      <c r="E1750" s="1">
        <v>1</v>
      </c>
      <c r="F1750" s="1" t="s">
        <v>135</v>
      </c>
      <c r="G1750" s="1">
        <v>1.4988815E-3</v>
      </c>
      <c r="H1750" s="1" t="s">
        <v>15</v>
      </c>
      <c r="I1750" s="1" t="s">
        <v>39</v>
      </c>
      <c r="J1750" s="1" t="str">
        <f t="shared" si="168"/>
        <v>FALSE</v>
      </c>
      <c r="K1750" s="1" t="str">
        <f t="shared" si="169"/>
        <v>FALSE</v>
      </c>
      <c r="L1750" s="1" t="s">
        <v>5328</v>
      </c>
      <c r="M1750" s="9" t="s">
        <v>5329</v>
      </c>
      <c r="N1750" s="10">
        <v>-1.39936826679949</v>
      </c>
      <c r="O1750" s="1">
        <v>0.16170257775772301</v>
      </c>
      <c r="P1750" s="1">
        <v>1</v>
      </c>
      <c r="Q1750" s="1" t="s">
        <v>5330</v>
      </c>
      <c r="R1750" s="1">
        <v>2.8327558900000001E-2</v>
      </c>
      <c r="S1750" s="1" t="s">
        <v>20</v>
      </c>
      <c r="T1750" s="12" t="s">
        <v>54</v>
      </c>
    </row>
    <row r="1751" spans="1:20" ht="24.95" customHeight="1" x14ac:dyDescent="0.25">
      <c r="L1751" s="1" t="s">
        <v>5331</v>
      </c>
      <c r="M1751" s="9" t="s">
        <v>5332</v>
      </c>
      <c r="N1751" s="10">
        <v>-1.3990761181331399</v>
      </c>
      <c r="O1751" s="1">
        <v>0.161790158407701</v>
      </c>
      <c r="P1751" s="1">
        <v>1</v>
      </c>
      <c r="Q1751" s="1" t="s">
        <v>1983</v>
      </c>
      <c r="R1751" s="1">
        <v>2.8671829000000001E-3</v>
      </c>
      <c r="S1751" s="1" t="s">
        <v>20</v>
      </c>
      <c r="T1751" s="12" t="s">
        <v>39</v>
      </c>
    </row>
    <row r="1752" spans="1:20" ht="24.95" customHeight="1" x14ac:dyDescent="0.25">
      <c r="A1752" s="1" t="s">
        <v>5333</v>
      </c>
      <c r="B1752" s="1" t="s">
        <v>5334</v>
      </c>
      <c r="C1752" s="1">
        <v>1.9612153789243599E-3</v>
      </c>
      <c r="D1752" s="1">
        <v>0.99843517753189404</v>
      </c>
      <c r="E1752" s="1">
        <v>1</v>
      </c>
      <c r="F1752" s="1" t="s">
        <v>674</v>
      </c>
      <c r="G1752" s="1">
        <v>2.0616812000000002E-3</v>
      </c>
      <c r="H1752" s="1" t="s">
        <v>15</v>
      </c>
      <c r="I1752" s="1" t="s">
        <v>43</v>
      </c>
      <c r="J1752" s="1" t="str">
        <f t="shared" ref="J1752:J1757" si="170">IF(D1752 &lt; 0.00002623294, "TRUE","FALSE")</f>
        <v>FALSE</v>
      </c>
      <c r="K1752" s="1" t="str">
        <f t="shared" ref="K1752:K1757" si="171">IF(E1752&lt;0.05,"TRUE","FALSE")</f>
        <v>FALSE</v>
      </c>
      <c r="L1752" s="1" t="s">
        <v>1446</v>
      </c>
      <c r="M1752" s="9" t="s">
        <v>1447</v>
      </c>
      <c r="N1752" s="10">
        <v>-1.39886550419005</v>
      </c>
      <c r="O1752" s="1">
        <v>0.16185331869814301</v>
      </c>
      <c r="P1752" s="1">
        <v>1</v>
      </c>
      <c r="Q1752" s="1" t="s">
        <v>5335</v>
      </c>
      <c r="R1752" s="1">
        <v>0.22791389970000001</v>
      </c>
      <c r="S1752" s="1" t="s">
        <v>20</v>
      </c>
      <c r="T1752" s="12" t="s">
        <v>54</v>
      </c>
    </row>
    <row r="1753" spans="1:20" ht="24.95" customHeight="1" x14ac:dyDescent="0.25">
      <c r="A1753" s="1" t="s">
        <v>5336</v>
      </c>
      <c r="B1753" s="1" t="s">
        <v>5337</v>
      </c>
      <c r="C1753" s="1">
        <v>-0.57203356576223596</v>
      </c>
      <c r="D1753" s="1">
        <v>0.56729923492311596</v>
      </c>
      <c r="E1753" s="1">
        <v>1</v>
      </c>
      <c r="F1753" s="1" t="s">
        <v>4650</v>
      </c>
      <c r="G1753" s="1">
        <v>8.3869964300000002E-2</v>
      </c>
      <c r="H1753" s="1" t="s">
        <v>15</v>
      </c>
      <c r="I1753" s="1" t="s">
        <v>43</v>
      </c>
      <c r="J1753" s="1" t="str">
        <f t="shared" si="170"/>
        <v>FALSE</v>
      </c>
      <c r="K1753" s="1" t="str">
        <f t="shared" si="171"/>
        <v>FALSE</v>
      </c>
      <c r="L1753" s="1" t="s">
        <v>5338</v>
      </c>
      <c r="M1753" s="9" t="s">
        <v>5339</v>
      </c>
      <c r="N1753" s="10">
        <v>-1.3980395454305501</v>
      </c>
      <c r="O1753" s="1">
        <v>0.162101192260451</v>
      </c>
      <c r="P1753" s="1">
        <v>1</v>
      </c>
      <c r="Q1753" s="1" t="s">
        <v>5340</v>
      </c>
      <c r="R1753" s="1">
        <v>5.2410883999999998E-3</v>
      </c>
      <c r="S1753" s="1" t="s">
        <v>20</v>
      </c>
      <c r="T1753" s="12" t="s">
        <v>39</v>
      </c>
    </row>
    <row r="1754" spans="1:20" ht="24.95" customHeight="1" x14ac:dyDescent="0.25">
      <c r="A1754" s="1" t="s">
        <v>5341</v>
      </c>
      <c r="B1754" s="1" t="s">
        <v>5342</v>
      </c>
      <c r="C1754" s="1">
        <v>0.10782265494901799</v>
      </c>
      <c r="D1754" s="1">
        <v>0.91413637160376005</v>
      </c>
      <c r="E1754" s="1">
        <v>1</v>
      </c>
      <c r="F1754" s="1" t="s">
        <v>3266</v>
      </c>
      <c r="G1754" s="1">
        <v>9.0926727000000002E-3</v>
      </c>
      <c r="H1754" s="1" t="s">
        <v>15</v>
      </c>
      <c r="I1754" s="1" t="s">
        <v>39</v>
      </c>
      <c r="J1754" s="1" t="str">
        <f t="shared" si="170"/>
        <v>FALSE</v>
      </c>
      <c r="K1754" s="1" t="str">
        <f t="shared" si="171"/>
        <v>FALSE</v>
      </c>
      <c r="L1754" s="1" t="s">
        <v>5343</v>
      </c>
      <c r="M1754" s="9" t="s">
        <v>5344</v>
      </c>
      <c r="N1754" s="10">
        <v>1.3977342091307401</v>
      </c>
      <c r="O1754" s="1">
        <v>0.16219289741435999</v>
      </c>
      <c r="P1754" s="1">
        <v>1</v>
      </c>
      <c r="Q1754" s="1" t="s">
        <v>1987</v>
      </c>
      <c r="R1754" s="1">
        <v>9.0148624000000004E-3</v>
      </c>
      <c r="S1754" s="1" t="s">
        <v>20</v>
      </c>
      <c r="T1754" s="12" t="s">
        <v>47</v>
      </c>
    </row>
    <row r="1755" spans="1:20" ht="24.95" customHeight="1" x14ac:dyDescent="0.25">
      <c r="A1755" s="1" t="s">
        <v>5345</v>
      </c>
      <c r="B1755" s="1" t="s">
        <v>5346</v>
      </c>
      <c r="C1755" s="1">
        <v>2.1691440603918899</v>
      </c>
      <c r="D1755" s="1">
        <v>3.00717485150944E-2</v>
      </c>
      <c r="E1755" s="1">
        <v>1</v>
      </c>
      <c r="F1755" s="1" t="s">
        <v>5347</v>
      </c>
      <c r="G1755" s="1">
        <v>0.1782734933</v>
      </c>
      <c r="H1755" s="1" t="s">
        <v>15</v>
      </c>
      <c r="I1755" s="1" t="s">
        <v>16</v>
      </c>
      <c r="J1755" s="1" t="str">
        <f t="shared" si="170"/>
        <v>FALSE</v>
      </c>
      <c r="K1755" s="1" t="str">
        <f t="shared" si="171"/>
        <v>FALSE</v>
      </c>
      <c r="L1755" s="1" t="s">
        <v>1796</v>
      </c>
      <c r="M1755" s="9" t="s">
        <v>1797</v>
      </c>
      <c r="N1755" s="10">
        <v>1.39764832238232</v>
      </c>
      <c r="O1755" s="1">
        <v>0.16221869982079101</v>
      </c>
      <c r="P1755" s="1">
        <v>1</v>
      </c>
      <c r="Q1755" s="1" t="s">
        <v>5348</v>
      </c>
      <c r="R1755" s="1">
        <v>1.73610888E-2</v>
      </c>
      <c r="S1755" s="1" t="s">
        <v>20</v>
      </c>
      <c r="T1755" s="12" t="s">
        <v>54</v>
      </c>
    </row>
    <row r="1756" spans="1:20" ht="24.95" customHeight="1" x14ac:dyDescent="0.25">
      <c r="A1756" s="1" t="s">
        <v>5349</v>
      </c>
      <c r="B1756" s="1" t="s">
        <v>5350</v>
      </c>
      <c r="C1756" s="1">
        <v>-1.50767522966358E-2</v>
      </c>
      <c r="D1756" s="1">
        <v>0.98797094783474504</v>
      </c>
      <c r="E1756" s="1">
        <v>1</v>
      </c>
      <c r="F1756" s="1" t="s">
        <v>933</v>
      </c>
      <c r="G1756" s="1">
        <v>6.6887290000000002E-4</v>
      </c>
      <c r="H1756" s="1" t="s">
        <v>15</v>
      </c>
      <c r="I1756" s="1" t="s">
        <v>16</v>
      </c>
      <c r="J1756" s="1" t="str">
        <f t="shared" si="170"/>
        <v>FALSE</v>
      </c>
      <c r="K1756" s="1" t="str">
        <f t="shared" si="171"/>
        <v>FALSE</v>
      </c>
      <c r="L1756" s="1" t="s">
        <v>1799</v>
      </c>
      <c r="M1756" s="9" t="s">
        <v>1800</v>
      </c>
      <c r="N1756" s="10">
        <v>1.39731189263741</v>
      </c>
      <c r="O1756" s="1">
        <v>0.16231980108918101</v>
      </c>
      <c r="P1756" s="1">
        <v>1</v>
      </c>
      <c r="Q1756" s="1" t="s">
        <v>5351</v>
      </c>
      <c r="R1756" s="1">
        <v>0.19352215140000001</v>
      </c>
      <c r="S1756" s="1" t="s">
        <v>20</v>
      </c>
      <c r="T1756" s="12" t="s">
        <v>39</v>
      </c>
    </row>
    <row r="1757" spans="1:20" ht="24.95" customHeight="1" x14ac:dyDescent="0.25">
      <c r="A1757" s="1" t="s">
        <v>5352</v>
      </c>
      <c r="B1757" s="1" t="s">
        <v>5353</v>
      </c>
      <c r="C1757" s="1">
        <v>1.3041767169976799</v>
      </c>
      <c r="D1757" s="1">
        <v>0.19217333644421</v>
      </c>
      <c r="E1757" s="1">
        <v>1</v>
      </c>
      <c r="F1757" s="1" t="s">
        <v>4063</v>
      </c>
      <c r="G1757" s="1">
        <v>5.3815661000000004E-3</v>
      </c>
      <c r="H1757" s="1" t="s">
        <v>15</v>
      </c>
      <c r="I1757" s="1" t="s">
        <v>47</v>
      </c>
      <c r="J1757" s="1" t="str">
        <f t="shared" si="170"/>
        <v>FALSE</v>
      </c>
      <c r="K1757" s="1" t="str">
        <f t="shared" si="171"/>
        <v>FALSE</v>
      </c>
      <c r="L1757" s="1" t="s">
        <v>939</v>
      </c>
      <c r="M1757" s="9" t="s">
        <v>940</v>
      </c>
      <c r="N1757" s="10">
        <v>-1.3971772155717099</v>
      </c>
      <c r="O1757" s="1">
        <v>0.16236028652430801</v>
      </c>
      <c r="P1757" s="1">
        <v>1</v>
      </c>
      <c r="Q1757" s="1" t="s">
        <v>3143</v>
      </c>
      <c r="R1757" s="1">
        <v>3.6488987000000001E-3</v>
      </c>
      <c r="S1757" s="1" t="s">
        <v>20</v>
      </c>
      <c r="T1757" s="12" t="s">
        <v>16</v>
      </c>
    </row>
    <row r="1758" spans="1:20" ht="24.95" customHeight="1" x14ac:dyDescent="0.25">
      <c r="L1758" s="1" t="s">
        <v>277</v>
      </c>
      <c r="M1758" s="9" t="s">
        <v>278</v>
      </c>
      <c r="N1758" s="10">
        <v>-1.39705315745332</v>
      </c>
      <c r="O1758" s="1">
        <v>0.16239758652623501</v>
      </c>
      <c r="P1758" s="1">
        <v>1</v>
      </c>
      <c r="Q1758" s="1" t="s">
        <v>279</v>
      </c>
      <c r="R1758" s="1">
        <v>9.2166208999999999E-2</v>
      </c>
      <c r="S1758" s="1" t="s">
        <v>20</v>
      </c>
      <c r="T1758" s="12" t="s">
        <v>54</v>
      </c>
    </row>
    <row r="1759" spans="1:20" ht="24.95" customHeight="1" x14ac:dyDescent="0.25">
      <c r="A1759" s="1" t="s">
        <v>1677</v>
      </c>
      <c r="B1759" s="1" t="s">
        <v>1678</v>
      </c>
      <c r="C1759" s="1">
        <v>0.55584045345291999</v>
      </c>
      <c r="D1759" s="1">
        <v>0.578319928135137</v>
      </c>
      <c r="E1759" s="1">
        <v>1</v>
      </c>
      <c r="F1759" s="1" t="s">
        <v>4624</v>
      </c>
      <c r="G1759" s="1">
        <v>4.3911984100000002E-2</v>
      </c>
      <c r="H1759" s="1" t="s">
        <v>15</v>
      </c>
      <c r="I1759" s="1" t="s">
        <v>43</v>
      </c>
      <c r="J1759" s="1" t="str">
        <f>IF(D1759 &lt; 0.00002623294, "TRUE","FALSE")</f>
        <v>FALSE</v>
      </c>
      <c r="K1759" s="1" t="str">
        <f>IF(E1759&lt;0.05,"TRUE","FALSE")</f>
        <v>FALSE</v>
      </c>
      <c r="L1759" s="1" t="s">
        <v>3373</v>
      </c>
      <c r="M1759" s="9" t="s">
        <v>3374</v>
      </c>
      <c r="N1759" s="10">
        <v>1.39665293464368</v>
      </c>
      <c r="O1759" s="1">
        <v>0.16251796381140399</v>
      </c>
      <c r="P1759" s="1">
        <v>1</v>
      </c>
      <c r="Q1759" s="1" t="s">
        <v>3375</v>
      </c>
      <c r="R1759" s="1">
        <v>0.3486330614</v>
      </c>
      <c r="S1759" s="1" t="s">
        <v>20</v>
      </c>
      <c r="T1759" s="12" t="s">
        <v>47</v>
      </c>
    </row>
    <row r="1760" spans="1:20" ht="24.95" customHeight="1" x14ac:dyDescent="0.25">
      <c r="L1760" s="1" t="s">
        <v>324</v>
      </c>
      <c r="M1760" s="9" t="s">
        <v>325</v>
      </c>
      <c r="N1760" s="10">
        <v>-1.3963608571069099</v>
      </c>
      <c r="O1760" s="1">
        <v>0.162605856111248</v>
      </c>
      <c r="P1760" s="1">
        <v>1</v>
      </c>
      <c r="Q1760" s="1" t="s">
        <v>5354</v>
      </c>
      <c r="R1760" s="1">
        <v>0.3243657667</v>
      </c>
      <c r="S1760" s="1" t="s">
        <v>20</v>
      </c>
      <c r="T1760" s="12" t="s">
        <v>16</v>
      </c>
    </row>
    <row r="1761" spans="1:20" ht="24.95" customHeight="1" x14ac:dyDescent="0.25">
      <c r="A1761" s="1" t="s">
        <v>1147</v>
      </c>
      <c r="B1761" s="1" t="s">
        <v>1148</v>
      </c>
      <c r="C1761" s="1">
        <v>0.89636841912841303</v>
      </c>
      <c r="D1761" s="1">
        <v>0.37005602839623702</v>
      </c>
      <c r="E1761" s="1">
        <v>1</v>
      </c>
      <c r="F1761" s="1" t="s">
        <v>5355</v>
      </c>
      <c r="G1761" s="1">
        <v>0.58739353169999997</v>
      </c>
      <c r="H1761" s="1" t="s">
        <v>15</v>
      </c>
      <c r="I1761" s="1" t="s">
        <v>47</v>
      </c>
      <c r="J1761" s="1" t="str">
        <f>IF(D1761 &lt; 0.00002623294, "TRUE","FALSE")</f>
        <v>FALSE</v>
      </c>
      <c r="K1761" s="1" t="str">
        <f>IF(E1761&lt;0.05,"TRUE","FALSE")</f>
        <v>FALSE</v>
      </c>
      <c r="L1761" s="1" t="s">
        <v>5356</v>
      </c>
      <c r="M1761" s="9" t="s">
        <v>5356</v>
      </c>
      <c r="N1761" s="10">
        <v>-1.3960999225745101</v>
      </c>
      <c r="O1761" s="1">
        <v>0.16268440714628499</v>
      </c>
      <c r="P1761" s="1">
        <v>1</v>
      </c>
      <c r="Q1761" s="1" t="s">
        <v>3478</v>
      </c>
      <c r="R1761" s="1">
        <v>5.4490097600000002E-2</v>
      </c>
      <c r="S1761" s="1" t="s">
        <v>20</v>
      </c>
      <c r="T1761" s="12" t="s">
        <v>54</v>
      </c>
    </row>
    <row r="1762" spans="1:20" ht="24.95" customHeight="1" x14ac:dyDescent="0.25">
      <c r="A1762" s="1" t="s">
        <v>4339</v>
      </c>
      <c r="B1762" s="1" t="s">
        <v>4340</v>
      </c>
      <c r="C1762" s="1">
        <v>0.189678052452499</v>
      </c>
      <c r="D1762" s="1">
        <v>0.84956142018529202</v>
      </c>
      <c r="E1762" s="1">
        <v>1</v>
      </c>
      <c r="F1762" s="1" t="s">
        <v>164</v>
      </c>
      <c r="G1762" s="1">
        <v>2.0329224000000001E-3</v>
      </c>
      <c r="H1762" s="1" t="s">
        <v>15</v>
      </c>
      <c r="I1762" s="1" t="s">
        <v>16</v>
      </c>
      <c r="J1762" s="1" t="str">
        <f>IF(D1762 &lt; 0.00002623294, "TRUE","FALSE")</f>
        <v>FALSE</v>
      </c>
      <c r="K1762" s="1" t="str">
        <f>IF(E1762&lt;0.05,"TRUE","FALSE")</f>
        <v>FALSE</v>
      </c>
      <c r="L1762" s="1" t="s">
        <v>1206</v>
      </c>
      <c r="M1762" s="9" t="s">
        <v>1207</v>
      </c>
      <c r="N1762" s="10">
        <v>-1.39608994056691</v>
      </c>
      <c r="O1762" s="1">
        <v>0.16268741267155501</v>
      </c>
      <c r="P1762" s="1">
        <v>1</v>
      </c>
      <c r="Q1762" s="1" t="s">
        <v>5357</v>
      </c>
      <c r="R1762" s="1">
        <v>0.1158670854</v>
      </c>
      <c r="S1762" s="1" t="s">
        <v>20</v>
      </c>
      <c r="T1762" s="12" t="s">
        <v>47</v>
      </c>
    </row>
    <row r="1763" spans="1:20" ht="24.95" customHeight="1" x14ac:dyDescent="0.25">
      <c r="L1763" s="1" t="s">
        <v>4895</v>
      </c>
      <c r="M1763" s="9" t="s">
        <v>4896</v>
      </c>
      <c r="N1763" s="10">
        <v>-1.3954726404565101</v>
      </c>
      <c r="O1763" s="1">
        <v>0.162873359593142</v>
      </c>
      <c r="P1763" s="1">
        <v>1</v>
      </c>
      <c r="Q1763" s="1" t="s">
        <v>4897</v>
      </c>
      <c r="R1763" s="1">
        <v>9.7592280200000006E-2</v>
      </c>
      <c r="S1763" s="1" t="s">
        <v>20</v>
      </c>
      <c r="T1763" s="12" t="s">
        <v>16</v>
      </c>
    </row>
    <row r="1764" spans="1:20" ht="24.95" customHeight="1" x14ac:dyDescent="0.25">
      <c r="A1764" s="1" t="s">
        <v>5358</v>
      </c>
      <c r="B1764" s="1" t="s">
        <v>5359</v>
      </c>
      <c r="C1764" s="1">
        <v>-1.13246062948743</v>
      </c>
      <c r="D1764" s="1">
        <v>0.257440827496834</v>
      </c>
      <c r="E1764" s="1">
        <v>1</v>
      </c>
      <c r="F1764" s="1" t="s">
        <v>5360</v>
      </c>
      <c r="G1764" s="1">
        <v>2.25466717E-2</v>
      </c>
      <c r="H1764" s="1" t="s">
        <v>15</v>
      </c>
      <c r="I1764" s="1" t="s">
        <v>39</v>
      </c>
      <c r="J1764" s="1" t="str">
        <f>IF(D1764 &lt; 0.00002623294, "TRUE","FALSE")</f>
        <v>FALSE</v>
      </c>
      <c r="K1764" s="1" t="str">
        <f>IF(E1764&lt;0.05,"TRUE","FALSE")</f>
        <v>FALSE</v>
      </c>
      <c r="L1764" s="1" t="s">
        <v>5361</v>
      </c>
      <c r="M1764" s="9" t="s">
        <v>5362</v>
      </c>
      <c r="N1764" s="10">
        <v>-1.3946983181247801</v>
      </c>
      <c r="O1764" s="1">
        <v>0.16310683229456999</v>
      </c>
      <c r="P1764" s="1">
        <v>1</v>
      </c>
      <c r="Q1764" s="1" t="s">
        <v>5363</v>
      </c>
      <c r="R1764" s="1">
        <v>5.2043954199999999E-2</v>
      </c>
      <c r="S1764" s="1" t="s">
        <v>20</v>
      </c>
      <c r="T1764" s="12" t="s">
        <v>39</v>
      </c>
    </row>
    <row r="1765" spans="1:20" ht="24.95" customHeight="1" x14ac:dyDescent="0.25">
      <c r="L1765" s="1" t="s">
        <v>5364</v>
      </c>
      <c r="M1765" s="9" t="s">
        <v>5365</v>
      </c>
      <c r="N1765" s="10">
        <v>-1.3943805477112601</v>
      </c>
      <c r="O1765" s="1">
        <v>0.16320271903313299</v>
      </c>
      <c r="P1765" s="1">
        <v>1</v>
      </c>
      <c r="Q1765" s="1" t="s">
        <v>5366</v>
      </c>
      <c r="R1765" s="1">
        <v>1.5684029000000001E-3</v>
      </c>
      <c r="S1765" s="1" t="s">
        <v>20</v>
      </c>
      <c r="T1765" s="12" t="s">
        <v>47</v>
      </c>
    </row>
    <row r="1766" spans="1:20" ht="24.95" customHeight="1" x14ac:dyDescent="0.25">
      <c r="A1766" s="1" t="s">
        <v>5367</v>
      </c>
      <c r="B1766" s="1" t="s">
        <v>5368</v>
      </c>
      <c r="C1766" s="1" t="s">
        <v>222</v>
      </c>
      <c r="D1766" s="1" t="s">
        <v>222</v>
      </c>
      <c r="E1766" s="1" t="s">
        <v>222</v>
      </c>
      <c r="F1766" s="1" t="s">
        <v>222</v>
      </c>
      <c r="G1766" s="1" t="s">
        <v>222</v>
      </c>
      <c r="H1766" s="1" t="s">
        <v>15</v>
      </c>
      <c r="I1766" s="1" t="s">
        <v>43</v>
      </c>
      <c r="J1766" s="1" t="str">
        <f t="shared" ref="J1766:J1775" si="172">IF(D1766 &lt; 0.00002623294, "TRUE","FALSE")</f>
        <v>FALSE</v>
      </c>
      <c r="K1766" s="1" t="str">
        <f t="shared" ref="K1766:K1775" si="173">IF(E1766&lt;0.05,"TRUE","FALSE")</f>
        <v>FALSE</v>
      </c>
      <c r="L1766" s="1" t="s">
        <v>3930</v>
      </c>
      <c r="M1766" s="9" t="s">
        <v>3930</v>
      </c>
      <c r="N1766" s="10">
        <v>-1.3935093046584499</v>
      </c>
      <c r="O1766" s="1">
        <v>0.163465833306363</v>
      </c>
      <c r="P1766" s="1">
        <v>1</v>
      </c>
      <c r="Q1766" s="1" t="s">
        <v>5369</v>
      </c>
      <c r="R1766" s="1">
        <v>3.1435552000000002E-3</v>
      </c>
      <c r="S1766" s="1" t="s">
        <v>20</v>
      </c>
      <c r="T1766" s="12" t="s">
        <v>47</v>
      </c>
    </row>
    <row r="1767" spans="1:20" ht="24.95" customHeight="1" x14ac:dyDescent="0.25">
      <c r="A1767" s="1" t="s">
        <v>2673</v>
      </c>
      <c r="B1767" s="1" t="s">
        <v>2674</v>
      </c>
      <c r="C1767" s="1">
        <v>-0.47752765349099402</v>
      </c>
      <c r="D1767" s="1">
        <v>0.63298643399600196</v>
      </c>
      <c r="E1767" s="1">
        <v>1</v>
      </c>
      <c r="F1767" s="1" t="s">
        <v>5370</v>
      </c>
      <c r="G1767" s="1">
        <v>2.1137468E-2</v>
      </c>
      <c r="H1767" s="1" t="s">
        <v>15</v>
      </c>
      <c r="I1767" s="1" t="s">
        <v>39</v>
      </c>
      <c r="J1767" s="1" t="str">
        <f t="shared" si="172"/>
        <v>FALSE</v>
      </c>
      <c r="K1767" s="1" t="str">
        <f t="shared" si="173"/>
        <v>FALSE</v>
      </c>
      <c r="L1767" s="1" t="s">
        <v>2105</v>
      </c>
      <c r="M1767" s="9" t="s">
        <v>2106</v>
      </c>
      <c r="N1767" s="10">
        <v>1.3929663123435401</v>
      </c>
      <c r="O1767" s="1">
        <v>0.16362997795290601</v>
      </c>
      <c r="P1767" s="1">
        <v>1</v>
      </c>
      <c r="Q1767" s="1" t="s">
        <v>5371</v>
      </c>
      <c r="R1767" s="1">
        <v>9.4324300000000003E-3</v>
      </c>
      <c r="S1767" s="1" t="s">
        <v>20</v>
      </c>
      <c r="T1767" s="12" t="s">
        <v>39</v>
      </c>
    </row>
    <row r="1768" spans="1:20" ht="24.95" customHeight="1" x14ac:dyDescent="0.25">
      <c r="A1768" s="1" t="s">
        <v>452</v>
      </c>
      <c r="B1768" s="1" t="s">
        <v>453</v>
      </c>
      <c r="C1768" s="1">
        <v>-1.08237257552271</v>
      </c>
      <c r="D1768" s="1">
        <v>0.27908700913849399</v>
      </c>
      <c r="E1768" s="1">
        <v>1</v>
      </c>
      <c r="F1768" s="1" t="s">
        <v>1737</v>
      </c>
      <c r="G1768" s="1">
        <v>0.34910536549999999</v>
      </c>
      <c r="H1768" s="1" t="s">
        <v>15</v>
      </c>
      <c r="I1768" s="1" t="s">
        <v>43</v>
      </c>
      <c r="J1768" s="1" t="str">
        <f t="shared" si="172"/>
        <v>FALSE</v>
      </c>
      <c r="K1768" s="1" t="str">
        <f t="shared" si="173"/>
        <v>FALSE</v>
      </c>
      <c r="L1768" s="1" t="s">
        <v>4884</v>
      </c>
      <c r="M1768" s="9" t="s">
        <v>4885</v>
      </c>
      <c r="N1768" s="10">
        <v>1.3928052608627901</v>
      </c>
      <c r="O1768" s="1">
        <v>0.163678687123061</v>
      </c>
      <c r="P1768" s="1">
        <v>1</v>
      </c>
      <c r="Q1768" s="1" t="s">
        <v>5372</v>
      </c>
      <c r="R1768" s="1">
        <v>0.27478914939999999</v>
      </c>
      <c r="S1768" s="1" t="s">
        <v>20</v>
      </c>
      <c r="T1768" s="12" t="s">
        <v>47</v>
      </c>
    </row>
    <row r="1769" spans="1:20" ht="24.95" customHeight="1" x14ac:dyDescent="0.25">
      <c r="A1769" s="1" t="s">
        <v>1536</v>
      </c>
      <c r="B1769" s="1" t="s">
        <v>1536</v>
      </c>
      <c r="C1769" s="1">
        <v>-0.83694798837544004</v>
      </c>
      <c r="D1769" s="1">
        <v>0.40262180439918399</v>
      </c>
      <c r="E1769" s="1">
        <v>1</v>
      </c>
      <c r="F1769" s="1" t="s">
        <v>5373</v>
      </c>
      <c r="G1769" s="1">
        <v>1.14982555E-2</v>
      </c>
      <c r="H1769" s="1" t="s">
        <v>15</v>
      </c>
      <c r="I1769" s="1" t="s">
        <v>39</v>
      </c>
      <c r="J1769" s="1" t="str">
        <f t="shared" si="172"/>
        <v>FALSE</v>
      </c>
      <c r="K1769" s="1" t="str">
        <f t="shared" si="173"/>
        <v>FALSE</v>
      </c>
      <c r="L1769" s="1" t="s">
        <v>5374</v>
      </c>
      <c r="M1769" s="9" t="s">
        <v>5375</v>
      </c>
      <c r="N1769" s="10">
        <v>1.39279666903532</v>
      </c>
      <c r="O1769" s="1">
        <v>0.16368128598293799</v>
      </c>
      <c r="P1769" s="1">
        <v>1</v>
      </c>
      <c r="Q1769" s="1" t="s">
        <v>5376</v>
      </c>
      <c r="R1769" s="1">
        <v>1.0694062900000001E-2</v>
      </c>
      <c r="S1769" s="1" t="s">
        <v>20</v>
      </c>
      <c r="T1769" s="12" t="s">
        <v>16</v>
      </c>
    </row>
    <row r="1770" spans="1:20" ht="24.95" customHeight="1" x14ac:dyDescent="0.25">
      <c r="A1770" s="1" t="s">
        <v>5247</v>
      </c>
      <c r="B1770" s="1" t="s">
        <v>5248</v>
      </c>
      <c r="C1770" s="1">
        <v>0.14585385405911899</v>
      </c>
      <c r="D1770" s="1">
        <v>0.884036761043274</v>
      </c>
      <c r="E1770" s="1">
        <v>1</v>
      </c>
      <c r="F1770" s="1" t="s">
        <v>2924</v>
      </c>
      <c r="G1770" s="1">
        <v>3.5383681200000003E-2</v>
      </c>
      <c r="H1770" s="1" t="s">
        <v>15</v>
      </c>
      <c r="I1770" s="1" t="s">
        <v>39</v>
      </c>
      <c r="J1770" s="1" t="str">
        <f t="shared" si="172"/>
        <v>FALSE</v>
      </c>
      <c r="K1770" s="1" t="str">
        <f t="shared" si="173"/>
        <v>FALSE</v>
      </c>
      <c r="L1770" s="1" t="s">
        <v>4341</v>
      </c>
      <c r="M1770" s="9" t="s">
        <v>4342</v>
      </c>
      <c r="N1770" s="10">
        <v>-1.39227662031268</v>
      </c>
      <c r="O1770" s="1">
        <v>0.16383864847476201</v>
      </c>
      <c r="P1770" s="1">
        <v>1</v>
      </c>
      <c r="Q1770" s="1" t="s">
        <v>3719</v>
      </c>
      <c r="R1770" s="1">
        <v>7.0468947000000004E-3</v>
      </c>
      <c r="S1770" s="1" t="s">
        <v>20</v>
      </c>
      <c r="T1770" s="12" t="s">
        <v>39</v>
      </c>
    </row>
    <row r="1771" spans="1:20" ht="24.95" customHeight="1" x14ac:dyDescent="0.25">
      <c r="A1771" s="1" t="s">
        <v>5349</v>
      </c>
      <c r="B1771" s="1" t="s">
        <v>5350</v>
      </c>
      <c r="C1771" s="1">
        <v>0.137896690301509</v>
      </c>
      <c r="D1771" s="1">
        <v>0.89032206617680398</v>
      </c>
      <c r="E1771" s="1">
        <v>1</v>
      </c>
      <c r="F1771" s="1" t="s">
        <v>441</v>
      </c>
      <c r="G1771" s="1">
        <v>2.1857418E-3</v>
      </c>
      <c r="H1771" s="1" t="s">
        <v>15</v>
      </c>
      <c r="I1771" s="1" t="s">
        <v>39</v>
      </c>
      <c r="J1771" s="1" t="str">
        <f t="shared" si="172"/>
        <v>FALSE</v>
      </c>
      <c r="K1771" s="1" t="str">
        <f t="shared" si="173"/>
        <v>FALSE</v>
      </c>
      <c r="L1771" s="1" t="s">
        <v>1077</v>
      </c>
      <c r="M1771" s="9" t="s">
        <v>1078</v>
      </c>
      <c r="N1771" s="10">
        <v>-1.39130086547979</v>
      </c>
      <c r="O1771" s="1">
        <v>0.16413421149812801</v>
      </c>
      <c r="P1771" s="1">
        <v>1</v>
      </c>
      <c r="Q1771" s="1" t="s">
        <v>2882</v>
      </c>
      <c r="R1771" s="1">
        <v>2.0851642300000001E-2</v>
      </c>
      <c r="S1771" s="1" t="s">
        <v>20</v>
      </c>
      <c r="T1771" s="12" t="s">
        <v>39</v>
      </c>
    </row>
    <row r="1772" spans="1:20" ht="24.95" customHeight="1" x14ac:dyDescent="0.25">
      <c r="A1772" s="1" t="s">
        <v>4239</v>
      </c>
      <c r="B1772" s="1" t="s">
        <v>4240</v>
      </c>
      <c r="C1772" s="1">
        <v>-1.69194431263173</v>
      </c>
      <c r="D1772" s="1">
        <v>9.0656591905469902E-2</v>
      </c>
      <c r="E1772" s="1">
        <v>1</v>
      </c>
      <c r="F1772" s="1" t="s">
        <v>4241</v>
      </c>
      <c r="G1772" s="1">
        <v>1.0416424800000001E-2</v>
      </c>
      <c r="H1772" s="1" t="s">
        <v>15</v>
      </c>
      <c r="I1772" s="1" t="s">
        <v>47</v>
      </c>
      <c r="J1772" s="1" t="str">
        <f t="shared" si="172"/>
        <v>FALSE</v>
      </c>
      <c r="K1772" s="1" t="str">
        <f t="shared" si="173"/>
        <v>FALSE</v>
      </c>
      <c r="L1772" s="1" t="s">
        <v>341</v>
      </c>
      <c r="M1772" s="9" t="s">
        <v>342</v>
      </c>
      <c r="N1772" s="10">
        <v>-1.39129182532075</v>
      </c>
      <c r="O1772" s="1">
        <v>0.16413695170290801</v>
      </c>
      <c r="P1772" s="1">
        <v>1</v>
      </c>
      <c r="Q1772" s="1" t="s">
        <v>5377</v>
      </c>
      <c r="R1772" s="1">
        <v>4.4137778900000001E-2</v>
      </c>
      <c r="S1772" s="1" t="s">
        <v>20</v>
      </c>
      <c r="T1772" s="12" t="s">
        <v>39</v>
      </c>
    </row>
    <row r="1773" spans="1:20" ht="24.95" customHeight="1" x14ac:dyDescent="0.25">
      <c r="A1773" s="1" t="s">
        <v>2696</v>
      </c>
      <c r="B1773" s="1" t="s">
        <v>2697</v>
      </c>
      <c r="C1773" s="1">
        <v>0.22181545945575801</v>
      </c>
      <c r="D1773" s="1">
        <v>0.82445754432554996</v>
      </c>
      <c r="E1773" s="1">
        <v>1</v>
      </c>
      <c r="F1773" s="1" t="s">
        <v>5378</v>
      </c>
      <c r="G1773" s="1">
        <v>0.34427101180000003</v>
      </c>
      <c r="H1773" s="1" t="s">
        <v>15</v>
      </c>
      <c r="I1773" s="1" t="s">
        <v>47</v>
      </c>
      <c r="J1773" s="1" t="str">
        <f t="shared" si="172"/>
        <v>FALSE</v>
      </c>
      <c r="K1773" s="1" t="str">
        <f t="shared" si="173"/>
        <v>FALSE</v>
      </c>
      <c r="L1773" s="1" t="s">
        <v>5379</v>
      </c>
      <c r="M1773" s="9" t="s">
        <v>5380</v>
      </c>
      <c r="N1773" s="10">
        <v>1.38999747887331</v>
      </c>
      <c r="O1773" s="1">
        <v>0.16452964292604599</v>
      </c>
      <c r="P1773" s="1">
        <v>1</v>
      </c>
      <c r="Q1773" s="1" t="s">
        <v>5381</v>
      </c>
      <c r="R1773" s="1">
        <v>3.9151598699999998E-2</v>
      </c>
      <c r="S1773" s="1" t="s">
        <v>20</v>
      </c>
      <c r="T1773" s="12" t="s">
        <v>16</v>
      </c>
    </row>
    <row r="1774" spans="1:20" ht="24.95" customHeight="1" x14ac:dyDescent="0.25">
      <c r="A1774" s="1" t="s">
        <v>5382</v>
      </c>
      <c r="B1774" s="1" t="s">
        <v>5382</v>
      </c>
      <c r="C1774" s="1">
        <v>1.38102215236214</v>
      </c>
      <c r="D1774" s="1">
        <v>0.16727214953588701</v>
      </c>
      <c r="E1774" s="1">
        <v>1</v>
      </c>
      <c r="F1774" s="1" t="s">
        <v>5383</v>
      </c>
      <c r="G1774" s="1">
        <v>0.25752514160000001</v>
      </c>
      <c r="H1774" s="1" t="s">
        <v>15</v>
      </c>
      <c r="I1774" s="1" t="s">
        <v>47</v>
      </c>
      <c r="J1774" s="1" t="str">
        <f t="shared" si="172"/>
        <v>FALSE</v>
      </c>
      <c r="K1774" s="1" t="str">
        <f t="shared" si="173"/>
        <v>FALSE</v>
      </c>
      <c r="L1774" s="1" t="s">
        <v>5384</v>
      </c>
      <c r="M1774" s="9" t="s">
        <v>5385</v>
      </c>
      <c r="N1774" s="10">
        <v>-1.38936029408953</v>
      </c>
      <c r="O1774" s="1">
        <v>0.16472321785306801</v>
      </c>
      <c r="P1774" s="1">
        <v>1</v>
      </c>
      <c r="Q1774" s="1" t="s">
        <v>371</v>
      </c>
      <c r="R1774" s="1">
        <v>4.8205043999999999E-3</v>
      </c>
      <c r="S1774" s="1" t="s">
        <v>20</v>
      </c>
      <c r="T1774" s="12" t="s">
        <v>16</v>
      </c>
    </row>
    <row r="1775" spans="1:20" ht="24.95" customHeight="1" x14ac:dyDescent="0.25">
      <c r="A1775" s="1" t="s">
        <v>2663</v>
      </c>
      <c r="B1775" s="1" t="s">
        <v>2664</v>
      </c>
      <c r="C1775" s="1">
        <v>0.39637320582736302</v>
      </c>
      <c r="D1775" s="1">
        <v>0.69182972948830401</v>
      </c>
      <c r="E1775" s="1">
        <v>1</v>
      </c>
      <c r="F1775" s="1" t="s">
        <v>1507</v>
      </c>
      <c r="G1775" s="1">
        <v>7.5461356399999999E-2</v>
      </c>
      <c r="H1775" s="1" t="s">
        <v>15</v>
      </c>
      <c r="I1775" s="1" t="s">
        <v>16</v>
      </c>
      <c r="J1775" s="1" t="str">
        <f t="shared" si="172"/>
        <v>FALSE</v>
      </c>
      <c r="K1775" s="1" t="str">
        <f t="shared" si="173"/>
        <v>FALSE</v>
      </c>
      <c r="L1775" s="1" t="s">
        <v>5386</v>
      </c>
      <c r="M1775" s="9" t="s">
        <v>5387</v>
      </c>
      <c r="N1775" s="10">
        <v>-1.38884346006329</v>
      </c>
      <c r="O1775" s="1">
        <v>0.16488035648722099</v>
      </c>
      <c r="P1775" s="1">
        <v>1</v>
      </c>
      <c r="Q1775" s="1" t="s">
        <v>5388</v>
      </c>
      <c r="R1775" s="1">
        <v>1.24295008E-2</v>
      </c>
      <c r="S1775" s="1" t="s">
        <v>20</v>
      </c>
      <c r="T1775" s="12" t="s">
        <v>47</v>
      </c>
    </row>
    <row r="1776" spans="1:20" ht="24.95" customHeight="1" x14ac:dyDescent="0.25">
      <c r="L1776" s="1" t="s">
        <v>5389</v>
      </c>
      <c r="M1776" s="9" t="s">
        <v>5390</v>
      </c>
      <c r="N1776" s="10">
        <v>1.38815346930745</v>
      </c>
      <c r="O1776" s="1">
        <v>0.16509031771262</v>
      </c>
      <c r="P1776" s="1">
        <v>1</v>
      </c>
      <c r="Q1776" s="1" t="s">
        <v>5391</v>
      </c>
      <c r="R1776" s="1">
        <v>0.29109615700000002</v>
      </c>
      <c r="S1776" s="1" t="s">
        <v>20</v>
      </c>
      <c r="T1776" s="12" t="s">
        <v>47</v>
      </c>
    </row>
    <row r="1777" spans="1:20" ht="24.95" customHeight="1" x14ac:dyDescent="0.25">
      <c r="A1777" s="1" t="s">
        <v>3673</v>
      </c>
      <c r="B1777" s="1" t="s">
        <v>3674</v>
      </c>
      <c r="C1777" s="1" t="s">
        <v>155</v>
      </c>
      <c r="D1777" s="1" t="s">
        <v>155</v>
      </c>
      <c r="E1777" s="1" t="s">
        <v>155</v>
      </c>
      <c r="F1777" s="1" t="s">
        <v>155</v>
      </c>
      <c r="G1777" s="1" t="s">
        <v>155</v>
      </c>
      <c r="H1777" s="1" t="s">
        <v>15</v>
      </c>
      <c r="I1777" s="1" t="s">
        <v>39</v>
      </c>
      <c r="J1777" s="1" t="str">
        <f t="shared" ref="J1777:J1782" si="174">IF(D1777 &lt; 0.00002623294, "TRUE","FALSE")</f>
        <v>FALSE</v>
      </c>
      <c r="K1777" s="1" t="str">
        <f t="shared" ref="K1777:K1782" si="175">IF(E1777&lt;0.05,"TRUE","FALSE")</f>
        <v>FALSE</v>
      </c>
      <c r="L1777" s="1" t="s">
        <v>4884</v>
      </c>
      <c r="M1777" s="9" t="s">
        <v>4885</v>
      </c>
      <c r="N1777" s="10">
        <v>-1.38785400740902</v>
      </c>
      <c r="O1777" s="1">
        <v>0.16518150528811501</v>
      </c>
      <c r="P1777" s="1">
        <v>1</v>
      </c>
      <c r="Q1777" s="1" t="s">
        <v>5007</v>
      </c>
      <c r="R1777" s="1">
        <v>0.11040621</v>
      </c>
      <c r="S1777" s="1" t="s">
        <v>20</v>
      </c>
      <c r="T1777" s="12" t="s">
        <v>16</v>
      </c>
    </row>
    <row r="1778" spans="1:20" ht="24.95" customHeight="1" x14ac:dyDescent="0.25">
      <c r="A1778" s="1" t="s">
        <v>1677</v>
      </c>
      <c r="B1778" s="1" t="s">
        <v>1678</v>
      </c>
      <c r="C1778" s="1">
        <v>-2.3551589171095499</v>
      </c>
      <c r="D1778" s="1">
        <v>1.8514785692229401E-2</v>
      </c>
      <c r="E1778" s="1">
        <v>1</v>
      </c>
      <c r="F1778" s="1" t="s">
        <v>1679</v>
      </c>
      <c r="G1778" s="1">
        <v>1.4833450200000001E-2</v>
      </c>
      <c r="H1778" s="1" t="s">
        <v>15</v>
      </c>
      <c r="I1778" s="1" t="s">
        <v>16</v>
      </c>
      <c r="J1778" s="1" t="str">
        <f t="shared" si="174"/>
        <v>FALSE</v>
      </c>
      <c r="K1778" s="1" t="str">
        <f t="shared" si="175"/>
        <v>FALSE</v>
      </c>
      <c r="L1778" s="1" t="s">
        <v>970</v>
      </c>
      <c r="M1778" s="9" t="s">
        <v>971</v>
      </c>
      <c r="N1778" s="10">
        <v>1.3875424922961599</v>
      </c>
      <c r="O1778" s="1">
        <v>0.16527640335052499</v>
      </c>
      <c r="P1778" s="1">
        <v>1</v>
      </c>
      <c r="Q1778" s="1" t="s">
        <v>5392</v>
      </c>
      <c r="R1778" s="1">
        <v>0.12592269649999999</v>
      </c>
      <c r="S1778" s="1" t="s">
        <v>20</v>
      </c>
      <c r="T1778" s="12" t="s">
        <v>39</v>
      </c>
    </row>
    <row r="1779" spans="1:20" ht="24.95" customHeight="1" x14ac:dyDescent="0.25">
      <c r="A1779" s="1" t="s">
        <v>5393</v>
      </c>
      <c r="B1779" s="1" t="s">
        <v>5394</v>
      </c>
      <c r="C1779" s="1">
        <v>0.65358652533580297</v>
      </c>
      <c r="D1779" s="1">
        <v>0.51337822776127195</v>
      </c>
      <c r="E1779" s="1">
        <v>1</v>
      </c>
      <c r="F1779" s="1" t="s">
        <v>5395</v>
      </c>
      <c r="G1779" s="1">
        <v>2.1490747300000002E-2</v>
      </c>
      <c r="H1779" s="1" t="s">
        <v>15</v>
      </c>
      <c r="I1779" s="1" t="s">
        <v>47</v>
      </c>
      <c r="J1779" s="1" t="str">
        <f t="shared" si="174"/>
        <v>FALSE</v>
      </c>
      <c r="K1779" s="1" t="str">
        <f t="shared" si="175"/>
        <v>FALSE</v>
      </c>
      <c r="L1779" s="1" t="s">
        <v>1738</v>
      </c>
      <c r="M1779" s="9" t="s">
        <v>1739</v>
      </c>
      <c r="N1779" s="10">
        <v>1.38696871389662</v>
      </c>
      <c r="O1779" s="1">
        <v>0.16545130308504699</v>
      </c>
      <c r="P1779" s="1">
        <v>1</v>
      </c>
      <c r="Q1779" s="1" t="s">
        <v>5396</v>
      </c>
      <c r="R1779" s="1">
        <v>0.191651196</v>
      </c>
      <c r="S1779" s="1" t="s">
        <v>20</v>
      </c>
      <c r="T1779" s="12" t="s">
        <v>47</v>
      </c>
    </row>
    <row r="1780" spans="1:20" ht="24.95" customHeight="1" x14ac:dyDescent="0.25">
      <c r="A1780" s="1" t="s">
        <v>165</v>
      </c>
      <c r="B1780" s="1" t="s">
        <v>166</v>
      </c>
      <c r="C1780" s="1">
        <v>1.1524352984145401</v>
      </c>
      <c r="D1780" s="1">
        <v>0.24914224295901799</v>
      </c>
      <c r="E1780" s="1">
        <v>1</v>
      </c>
      <c r="F1780" s="1" t="s">
        <v>5397</v>
      </c>
      <c r="G1780" s="1">
        <v>1.8478388599999999E-2</v>
      </c>
      <c r="H1780" s="1" t="s">
        <v>15</v>
      </c>
      <c r="I1780" s="1" t="s">
        <v>43</v>
      </c>
      <c r="J1780" s="1" t="str">
        <f t="shared" si="174"/>
        <v>FALSE</v>
      </c>
      <c r="K1780" s="1" t="str">
        <f t="shared" si="175"/>
        <v>FALSE</v>
      </c>
      <c r="L1780" s="1" t="s">
        <v>5398</v>
      </c>
      <c r="M1780" s="9" t="s">
        <v>5399</v>
      </c>
      <c r="N1780" s="10">
        <v>1.38649533752686</v>
      </c>
      <c r="O1780" s="1">
        <v>0.16559570299173099</v>
      </c>
      <c r="P1780" s="1">
        <v>1</v>
      </c>
      <c r="Q1780" s="1" t="s">
        <v>5400</v>
      </c>
      <c r="R1780" s="1">
        <v>2.5502045000000001E-3</v>
      </c>
      <c r="S1780" s="1" t="s">
        <v>20</v>
      </c>
      <c r="T1780" s="12" t="s">
        <v>16</v>
      </c>
    </row>
    <row r="1781" spans="1:20" ht="24.95" customHeight="1" x14ac:dyDescent="0.25">
      <c r="A1781" s="1" t="s">
        <v>3467</v>
      </c>
      <c r="B1781" s="1" t="s">
        <v>3468</v>
      </c>
      <c r="C1781" s="1">
        <v>-0.17391218521315899</v>
      </c>
      <c r="D1781" s="1">
        <v>0.86193447614810403</v>
      </c>
      <c r="E1781" s="1">
        <v>1</v>
      </c>
      <c r="F1781" s="1" t="s">
        <v>5401</v>
      </c>
      <c r="G1781" s="1">
        <v>9.3946142999999996E-3</v>
      </c>
      <c r="H1781" s="1" t="s">
        <v>15</v>
      </c>
      <c r="I1781" s="1" t="s">
        <v>39</v>
      </c>
      <c r="J1781" s="1" t="str">
        <f t="shared" si="174"/>
        <v>FALSE</v>
      </c>
      <c r="K1781" s="1" t="str">
        <f t="shared" si="175"/>
        <v>FALSE</v>
      </c>
      <c r="L1781" s="1" t="s">
        <v>2026</v>
      </c>
      <c r="M1781" s="9" t="s">
        <v>2027</v>
      </c>
      <c r="N1781" s="10">
        <v>-1.3860359450414299</v>
      </c>
      <c r="O1781" s="1">
        <v>0.16573592786534999</v>
      </c>
      <c r="P1781" s="1">
        <v>1</v>
      </c>
      <c r="Q1781" s="1" t="s">
        <v>5402</v>
      </c>
      <c r="R1781" s="1">
        <v>0.35886393239999997</v>
      </c>
      <c r="S1781" s="1" t="s">
        <v>20</v>
      </c>
      <c r="T1781" s="12" t="s">
        <v>47</v>
      </c>
    </row>
    <row r="1782" spans="1:20" ht="24.95" customHeight="1" x14ac:dyDescent="0.25">
      <c r="A1782" s="1" t="s">
        <v>84</v>
      </c>
      <c r="B1782" s="1" t="s">
        <v>85</v>
      </c>
      <c r="C1782" s="1">
        <v>-0.38829415363242697</v>
      </c>
      <c r="D1782" s="1">
        <v>0.69779836325413502</v>
      </c>
      <c r="E1782" s="1">
        <v>1</v>
      </c>
      <c r="F1782" s="1" t="s">
        <v>86</v>
      </c>
      <c r="G1782" s="1">
        <v>6.5595185200000003E-2</v>
      </c>
      <c r="H1782" s="1" t="s">
        <v>15</v>
      </c>
      <c r="I1782" s="1" t="s">
        <v>16</v>
      </c>
      <c r="J1782" s="1" t="str">
        <f t="shared" si="174"/>
        <v>FALSE</v>
      </c>
      <c r="K1782" s="1" t="str">
        <f t="shared" si="175"/>
        <v>FALSE</v>
      </c>
      <c r="L1782" s="1" t="s">
        <v>4073</v>
      </c>
      <c r="M1782" s="9" t="s">
        <v>4074</v>
      </c>
      <c r="N1782" s="10">
        <v>1.3854855051222501</v>
      </c>
      <c r="O1782" s="1">
        <v>0.16590406166298799</v>
      </c>
      <c r="P1782" s="1">
        <v>1</v>
      </c>
      <c r="Q1782" s="1" t="s">
        <v>4891</v>
      </c>
      <c r="R1782" s="1">
        <v>1.2519605E-3</v>
      </c>
      <c r="S1782" s="1" t="s">
        <v>20</v>
      </c>
      <c r="T1782" s="12" t="s">
        <v>39</v>
      </c>
    </row>
    <row r="1783" spans="1:20" ht="24.95" customHeight="1" x14ac:dyDescent="0.25">
      <c r="L1783" s="1" t="s">
        <v>5403</v>
      </c>
      <c r="M1783" s="9" t="s">
        <v>5404</v>
      </c>
      <c r="N1783" s="10">
        <v>1.38483861241199</v>
      </c>
      <c r="O1783" s="1">
        <v>0.16610182126328399</v>
      </c>
      <c r="P1783" s="1">
        <v>1</v>
      </c>
      <c r="Q1783" s="1" t="s">
        <v>5405</v>
      </c>
      <c r="R1783" s="1">
        <v>5.9048288999999999E-3</v>
      </c>
      <c r="S1783" s="1" t="s">
        <v>20</v>
      </c>
      <c r="T1783" s="12" t="s">
        <v>39</v>
      </c>
    </row>
    <row r="1784" spans="1:20" ht="24.95" customHeight="1" x14ac:dyDescent="0.25">
      <c r="A1784" s="1" t="s">
        <v>5244</v>
      </c>
      <c r="B1784" s="1" t="s">
        <v>5245</v>
      </c>
      <c r="C1784" s="1">
        <v>1.0459610785092801</v>
      </c>
      <c r="D1784" s="1">
        <v>0.295579002639212</v>
      </c>
      <c r="E1784" s="1">
        <v>1</v>
      </c>
      <c r="F1784" s="1" t="s">
        <v>5406</v>
      </c>
      <c r="G1784" s="1">
        <v>0.100691593</v>
      </c>
      <c r="H1784" s="1" t="s">
        <v>15</v>
      </c>
      <c r="I1784" s="1" t="s">
        <v>47</v>
      </c>
      <c r="J1784" s="1" t="str">
        <f>IF(D1784 &lt; 0.00002623294, "TRUE","FALSE")</f>
        <v>FALSE</v>
      </c>
      <c r="K1784" s="1" t="str">
        <f>IF(E1784&lt;0.05,"TRUE","FALSE")</f>
        <v>FALSE</v>
      </c>
      <c r="L1784" s="1" t="s">
        <v>5407</v>
      </c>
      <c r="M1784" s="9" t="s">
        <v>5408</v>
      </c>
      <c r="N1784" s="10">
        <v>1.3846770910041299</v>
      </c>
      <c r="O1784" s="1">
        <v>0.16615122713040101</v>
      </c>
      <c r="P1784" s="1">
        <v>1</v>
      </c>
      <c r="Q1784" s="1" t="s">
        <v>5409</v>
      </c>
      <c r="R1784" s="1">
        <v>7.8254407000000002E-3</v>
      </c>
      <c r="S1784" s="1" t="s">
        <v>20</v>
      </c>
      <c r="T1784" s="12" t="s">
        <v>47</v>
      </c>
    </row>
    <row r="1785" spans="1:20" ht="24.95" customHeight="1" x14ac:dyDescent="0.25">
      <c r="A1785" s="1" t="s">
        <v>5410</v>
      </c>
      <c r="B1785" s="1" t="s">
        <v>5410</v>
      </c>
      <c r="C1785" s="1">
        <v>-6.9692867015457197E-2</v>
      </c>
      <c r="D1785" s="1">
        <v>0.94443811927548504</v>
      </c>
      <c r="E1785" s="1">
        <v>1</v>
      </c>
      <c r="F1785" s="1" t="s">
        <v>5411</v>
      </c>
      <c r="G1785" s="1">
        <v>0.50145829060000002</v>
      </c>
      <c r="H1785" s="1" t="s">
        <v>15</v>
      </c>
      <c r="I1785" s="1" t="s">
        <v>16</v>
      </c>
      <c r="J1785" s="1" t="str">
        <f>IF(D1785 &lt; 0.00002623294, "TRUE","FALSE")</f>
        <v>FALSE</v>
      </c>
      <c r="K1785" s="1" t="str">
        <f>IF(E1785&lt;0.05,"TRUE","FALSE")</f>
        <v>FALSE</v>
      </c>
      <c r="L1785" s="1" t="s">
        <v>1134</v>
      </c>
      <c r="M1785" s="9" t="s">
        <v>1135</v>
      </c>
      <c r="N1785" s="10">
        <v>1.3838558540993</v>
      </c>
      <c r="O1785" s="1">
        <v>0.16640259650362599</v>
      </c>
      <c r="P1785" s="1">
        <v>1</v>
      </c>
      <c r="Q1785" s="1" t="s">
        <v>1136</v>
      </c>
      <c r="R1785" s="1">
        <v>9.0419307399999996E-2</v>
      </c>
      <c r="S1785" s="1" t="s">
        <v>20</v>
      </c>
      <c r="T1785" s="12" t="s">
        <v>54</v>
      </c>
    </row>
    <row r="1786" spans="1:20" ht="24.95" customHeight="1" x14ac:dyDescent="0.25">
      <c r="L1786" s="1" t="s">
        <v>5412</v>
      </c>
      <c r="M1786" s="9" t="s">
        <v>5413</v>
      </c>
      <c r="N1786" s="10">
        <v>1.3829628999020001</v>
      </c>
      <c r="O1786" s="1">
        <v>0.16667624193279901</v>
      </c>
      <c r="P1786" s="1">
        <v>1</v>
      </c>
      <c r="Q1786" s="1" t="s">
        <v>3436</v>
      </c>
      <c r="R1786" s="1">
        <v>2.1868690000000001E-4</v>
      </c>
      <c r="S1786" s="1" t="s">
        <v>20</v>
      </c>
      <c r="T1786" s="12" t="s">
        <v>39</v>
      </c>
    </row>
    <row r="1787" spans="1:20" ht="24.95" customHeight="1" x14ac:dyDescent="0.25">
      <c r="A1787" s="1" t="s">
        <v>847</v>
      </c>
      <c r="B1787" s="1" t="s">
        <v>848</v>
      </c>
      <c r="C1787" s="1">
        <v>1.5406978004902101</v>
      </c>
      <c r="D1787" s="1">
        <v>0.123390352386251</v>
      </c>
      <c r="E1787" s="1">
        <v>1</v>
      </c>
      <c r="F1787" s="1" t="s">
        <v>402</v>
      </c>
      <c r="G1787" s="1">
        <v>2.3012323300000002E-2</v>
      </c>
      <c r="H1787" s="1" t="s">
        <v>15</v>
      </c>
      <c r="I1787" s="1" t="s">
        <v>39</v>
      </c>
      <c r="J1787" s="1" t="str">
        <f>IF(D1787 &lt; 0.00002623294, "TRUE","FALSE")</f>
        <v>FALSE</v>
      </c>
      <c r="K1787" s="1" t="str">
        <f>IF(E1787&lt;0.05,"TRUE","FALSE")</f>
        <v>FALSE</v>
      </c>
      <c r="L1787" s="1" t="s">
        <v>5414</v>
      </c>
      <c r="M1787" s="9" t="s">
        <v>5415</v>
      </c>
      <c r="N1787" s="10">
        <v>-1.38295998353913</v>
      </c>
      <c r="O1787" s="1">
        <v>0.166677136204819</v>
      </c>
      <c r="P1787" s="1">
        <v>1</v>
      </c>
      <c r="Q1787" s="1" t="s">
        <v>3138</v>
      </c>
      <c r="R1787" s="1">
        <v>2.4486423E-2</v>
      </c>
      <c r="S1787" s="1" t="s">
        <v>20</v>
      </c>
      <c r="T1787" s="12" t="s">
        <v>54</v>
      </c>
    </row>
    <row r="1788" spans="1:20" ht="24.95" customHeight="1" x14ac:dyDescent="0.25">
      <c r="L1788" s="1" t="s">
        <v>87</v>
      </c>
      <c r="M1788" s="9" t="s">
        <v>88</v>
      </c>
      <c r="N1788" s="10">
        <v>1.3823566419045901</v>
      </c>
      <c r="O1788" s="1">
        <v>0.16686222214351401</v>
      </c>
      <c r="P1788" s="1">
        <v>1</v>
      </c>
      <c r="Q1788" s="1" t="s">
        <v>5286</v>
      </c>
      <c r="R1788" s="1">
        <v>7.5647248400000006E-2</v>
      </c>
      <c r="S1788" s="1" t="s">
        <v>20</v>
      </c>
      <c r="T1788" s="12" t="s">
        <v>16</v>
      </c>
    </row>
    <row r="1789" spans="1:20" ht="24.95" customHeight="1" x14ac:dyDescent="0.25">
      <c r="A1789" s="1" t="s">
        <v>2890</v>
      </c>
      <c r="B1789" s="1" t="s">
        <v>2891</v>
      </c>
      <c r="C1789" s="1">
        <v>0.62906109190297999</v>
      </c>
      <c r="D1789" s="1">
        <v>0.52930906146037504</v>
      </c>
      <c r="E1789" s="1">
        <v>1</v>
      </c>
      <c r="F1789" s="1" t="s">
        <v>5416</v>
      </c>
      <c r="G1789" s="1">
        <v>4.7827266299999997E-2</v>
      </c>
      <c r="H1789" s="1" t="s">
        <v>15</v>
      </c>
      <c r="I1789" s="1" t="s">
        <v>39</v>
      </c>
      <c r="J1789" s="1" t="str">
        <f>IF(D1789 &lt; 0.00002623294, "TRUE","FALSE")</f>
        <v>FALSE</v>
      </c>
      <c r="K1789" s="1" t="str">
        <f>IF(E1789&lt;0.05,"TRUE","FALSE")</f>
        <v>FALSE</v>
      </c>
      <c r="L1789" s="1" t="s">
        <v>3711</v>
      </c>
      <c r="M1789" s="9" t="s">
        <v>3712</v>
      </c>
      <c r="N1789" s="10">
        <v>1.3818643651082301</v>
      </c>
      <c r="O1789" s="1">
        <v>0.16701335134155099</v>
      </c>
      <c r="P1789" s="1">
        <v>1</v>
      </c>
      <c r="Q1789" s="1" t="s">
        <v>4551</v>
      </c>
      <c r="R1789" s="1">
        <v>8.3005061699999994E-2</v>
      </c>
      <c r="S1789" s="1" t="s">
        <v>20</v>
      </c>
      <c r="T1789" s="12" t="s">
        <v>54</v>
      </c>
    </row>
    <row r="1790" spans="1:20" ht="24.95" customHeight="1" x14ac:dyDescent="0.25">
      <c r="L1790" s="1" t="s">
        <v>681</v>
      </c>
      <c r="M1790" s="9" t="s">
        <v>682</v>
      </c>
      <c r="N1790" s="10">
        <v>-1.3804571668238701</v>
      </c>
      <c r="O1790" s="1">
        <v>0.16744592912907799</v>
      </c>
      <c r="P1790" s="1">
        <v>1</v>
      </c>
      <c r="Q1790" s="1" t="s">
        <v>683</v>
      </c>
      <c r="R1790" s="1">
        <v>3.1546514800000001E-2</v>
      </c>
      <c r="S1790" s="1" t="s">
        <v>20</v>
      </c>
      <c r="T1790" s="12" t="s">
        <v>47</v>
      </c>
    </row>
    <row r="1791" spans="1:20" ht="24.95" customHeight="1" x14ac:dyDescent="0.25">
      <c r="L1791" s="1" t="s">
        <v>1127</v>
      </c>
      <c r="M1791" s="9" t="s">
        <v>1128</v>
      </c>
      <c r="N1791" s="10">
        <v>1.3799655744561701</v>
      </c>
      <c r="O1791" s="1">
        <v>0.16759724458879399</v>
      </c>
      <c r="P1791" s="1">
        <v>1</v>
      </c>
      <c r="Q1791" s="1" t="s">
        <v>1076</v>
      </c>
      <c r="R1791" s="1">
        <v>1.7177792800000001E-2</v>
      </c>
      <c r="S1791" s="1" t="s">
        <v>20</v>
      </c>
      <c r="T1791" s="12" t="s">
        <v>47</v>
      </c>
    </row>
    <row r="1792" spans="1:20" ht="24.95" customHeight="1" x14ac:dyDescent="0.25">
      <c r="A1792" s="1" t="s">
        <v>4895</v>
      </c>
      <c r="B1792" s="1" t="s">
        <v>4896</v>
      </c>
      <c r="C1792" s="1">
        <v>1.15984674165554</v>
      </c>
      <c r="D1792" s="1">
        <v>0.246111209677219</v>
      </c>
      <c r="E1792" s="1">
        <v>1</v>
      </c>
      <c r="F1792" s="1" t="s">
        <v>5417</v>
      </c>
      <c r="G1792" s="1">
        <v>0.20758640349999999</v>
      </c>
      <c r="H1792" s="1" t="s">
        <v>15</v>
      </c>
      <c r="I1792" s="1" t="s">
        <v>47</v>
      </c>
      <c r="J1792" s="1" t="str">
        <f>IF(D1792 &lt; 0.00002623294, "TRUE","FALSE")</f>
        <v>FALSE</v>
      </c>
      <c r="K1792" s="1" t="str">
        <f>IF(E1792&lt;0.05,"TRUE","FALSE")</f>
        <v>FALSE</v>
      </c>
      <c r="L1792" s="1" t="s">
        <v>779</v>
      </c>
      <c r="M1792" s="9" t="s">
        <v>780</v>
      </c>
      <c r="N1792" s="10">
        <v>1.37944710308546</v>
      </c>
      <c r="O1792" s="1">
        <v>0.167756944847856</v>
      </c>
      <c r="P1792" s="1">
        <v>1</v>
      </c>
      <c r="Q1792" s="1" t="s">
        <v>5418</v>
      </c>
      <c r="R1792" s="1">
        <v>2.5618395E-3</v>
      </c>
      <c r="S1792" s="1" t="s">
        <v>20</v>
      </c>
      <c r="T1792" s="12" t="s">
        <v>39</v>
      </c>
    </row>
    <row r="1793" spans="1:20" ht="24.95" customHeight="1" x14ac:dyDescent="0.25">
      <c r="A1793" s="1" t="s">
        <v>5419</v>
      </c>
      <c r="B1793" s="1" t="s">
        <v>5420</v>
      </c>
      <c r="C1793" s="1">
        <v>9.5394037752240604E-2</v>
      </c>
      <c r="D1793" s="1">
        <v>0.92400185166747695</v>
      </c>
      <c r="E1793" s="1">
        <v>1</v>
      </c>
      <c r="F1793" s="1" t="s">
        <v>1050</v>
      </c>
      <c r="G1793" s="1">
        <v>6.0238558999999997E-3</v>
      </c>
      <c r="H1793" s="1" t="s">
        <v>15</v>
      </c>
      <c r="I1793" s="1" t="s">
        <v>39</v>
      </c>
      <c r="J1793" s="1" t="str">
        <f>IF(D1793 &lt; 0.00002623294, "TRUE","FALSE")</f>
        <v>FALSE</v>
      </c>
      <c r="K1793" s="1" t="str">
        <f>IF(E1793&lt;0.05,"TRUE","FALSE")</f>
        <v>FALSE</v>
      </c>
      <c r="L1793" s="1" t="s">
        <v>5421</v>
      </c>
      <c r="M1793" s="9" t="s">
        <v>5422</v>
      </c>
      <c r="N1793" s="10">
        <v>1.3792658259211901</v>
      </c>
      <c r="O1793" s="1">
        <v>0.167812809043899</v>
      </c>
      <c r="P1793" s="1">
        <v>1</v>
      </c>
      <c r="Q1793" s="1" t="s">
        <v>5423</v>
      </c>
      <c r="R1793" s="1">
        <v>1.20891946E-2</v>
      </c>
      <c r="S1793" s="1" t="s">
        <v>20</v>
      </c>
      <c r="T1793" s="12" t="s">
        <v>47</v>
      </c>
    </row>
    <row r="1794" spans="1:20" ht="24.95" customHeight="1" x14ac:dyDescent="0.25">
      <c r="L1794" s="1" t="s">
        <v>5424</v>
      </c>
      <c r="M1794" s="9" t="s">
        <v>5425</v>
      </c>
      <c r="N1794" s="10">
        <v>1.37923430923483</v>
      </c>
      <c r="O1794" s="1">
        <v>0.167822522968718</v>
      </c>
      <c r="P1794" s="1">
        <v>1</v>
      </c>
      <c r="Q1794" s="1" t="s">
        <v>5426</v>
      </c>
      <c r="R1794" s="1">
        <v>0.20911234449999999</v>
      </c>
      <c r="S1794" s="1" t="s">
        <v>20</v>
      </c>
      <c r="T1794" s="12" t="s">
        <v>47</v>
      </c>
    </row>
    <row r="1795" spans="1:20" ht="24.95" customHeight="1" x14ac:dyDescent="0.25">
      <c r="A1795" s="1" t="s">
        <v>5427</v>
      </c>
      <c r="B1795" s="1" t="s">
        <v>5428</v>
      </c>
      <c r="C1795" s="1">
        <v>-0.12624699449273799</v>
      </c>
      <c r="D1795" s="1">
        <v>0.89953641270103801</v>
      </c>
      <c r="E1795" s="1">
        <v>1</v>
      </c>
      <c r="F1795" s="1" t="s">
        <v>5429</v>
      </c>
      <c r="G1795" s="1">
        <v>0.14440553919999999</v>
      </c>
      <c r="H1795" s="1" t="s">
        <v>15</v>
      </c>
      <c r="I1795" s="1" t="s">
        <v>16</v>
      </c>
      <c r="J1795" s="1" t="str">
        <f>IF(D1795 &lt; 0.00002623294, "TRUE","FALSE")</f>
        <v>FALSE</v>
      </c>
      <c r="K1795" s="1" t="str">
        <f>IF(E1795&lt;0.05,"TRUE","FALSE")</f>
        <v>FALSE</v>
      </c>
      <c r="L1795" s="1" t="s">
        <v>5430</v>
      </c>
      <c r="M1795" s="9" t="s">
        <v>5431</v>
      </c>
      <c r="N1795" s="10">
        <v>-1.37904515047823</v>
      </c>
      <c r="O1795" s="1">
        <v>0.167880833463812</v>
      </c>
      <c r="P1795" s="1">
        <v>1</v>
      </c>
      <c r="Q1795" s="1" t="s">
        <v>5432</v>
      </c>
      <c r="R1795" s="1">
        <v>4.9663240000000003E-3</v>
      </c>
      <c r="S1795" s="1" t="s">
        <v>20</v>
      </c>
      <c r="T1795" s="12" t="s">
        <v>47</v>
      </c>
    </row>
    <row r="1796" spans="1:20" ht="24.95" customHeight="1" x14ac:dyDescent="0.25">
      <c r="A1796" s="1" t="s">
        <v>1254</v>
      </c>
      <c r="B1796" s="1" t="s">
        <v>1255</v>
      </c>
      <c r="C1796" s="1">
        <v>3.0585405513731301</v>
      </c>
      <c r="D1796" s="1">
        <v>2.2241797465974902E-3</v>
      </c>
      <c r="E1796" s="1">
        <v>1</v>
      </c>
      <c r="F1796" s="1" t="s">
        <v>755</v>
      </c>
      <c r="G1796" s="1">
        <v>9.8141384999999998E-3</v>
      </c>
      <c r="H1796" s="1" t="s">
        <v>15</v>
      </c>
      <c r="I1796" s="1" t="s">
        <v>39</v>
      </c>
      <c r="J1796" s="1" t="str">
        <f>IF(D1796 &lt; 0.00002623294, "TRUE","FALSE")</f>
        <v>FALSE</v>
      </c>
      <c r="K1796" s="1" t="str">
        <f>IF(E1796&lt;0.05,"TRUE","FALSE")</f>
        <v>FALSE</v>
      </c>
      <c r="L1796" s="1" t="s">
        <v>3517</v>
      </c>
      <c r="M1796" s="9" t="s">
        <v>3518</v>
      </c>
      <c r="N1796" s="10">
        <v>-1.3789132102700801</v>
      </c>
      <c r="O1796" s="1">
        <v>0.16792151464917399</v>
      </c>
      <c r="P1796" s="1">
        <v>1</v>
      </c>
      <c r="Q1796" s="1" t="s">
        <v>5433</v>
      </c>
      <c r="R1796" s="1">
        <v>0.46898408670000002</v>
      </c>
      <c r="S1796" s="1" t="s">
        <v>20</v>
      </c>
      <c r="T1796" s="12" t="s">
        <v>54</v>
      </c>
    </row>
    <row r="1797" spans="1:20" ht="24.95" customHeight="1" x14ac:dyDescent="0.25">
      <c r="A1797" s="1" t="s">
        <v>4637</v>
      </c>
      <c r="B1797" s="1" t="s">
        <v>4638</v>
      </c>
      <c r="C1797" s="1">
        <v>-0.39192882770939302</v>
      </c>
      <c r="D1797" s="1">
        <v>0.69511080212853205</v>
      </c>
      <c r="E1797" s="1">
        <v>1</v>
      </c>
      <c r="F1797" s="1" t="s">
        <v>1273</v>
      </c>
      <c r="G1797" s="11">
        <v>8.7011199999999998E-5</v>
      </c>
      <c r="H1797" s="1" t="s">
        <v>15</v>
      </c>
      <c r="I1797" s="1" t="s">
        <v>47</v>
      </c>
      <c r="J1797" s="1" t="str">
        <f>IF(D1797 &lt; 0.00002623294, "TRUE","FALSE")</f>
        <v>FALSE</v>
      </c>
      <c r="K1797" s="1" t="str">
        <f>IF(E1797&lt;0.05,"TRUE","FALSE")</f>
        <v>FALSE</v>
      </c>
      <c r="L1797" s="1" t="s">
        <v>1785</v>
      </c>
      <c r="M1797" s="9" t="s">
        <v>1786</v>
      </c>
      <c r="N1797" s="10">
        <v>1.37879716379119</v>
      </c>
      <c r="O1797" s="1">
        <v>0.167957301431822</v>
      </c>
      <c r="P1797" s="1">
        <v>1</v>
      </c>
      <c r="Q1797" s="1" t="s">
        <v>5434</v>
      </c>
      <c r="R1797" s="1">
        <v>4.8451891000000002E-3</v>
      </c>
      <c r="S1797" s="1" t="s">
        <v>20</v>
      </c>
      <c r="T1797" s="12" t="s">
        <v>47</v>
      </c>
    </row>
    <row r="1798" spans="1:20" ht="24.95" customHeight="1" x14ac:dyDescent="0.25">
      <c r="A1798" s="1" t="s">
        <v>5435</v>
      </c>
      <c r="B1798" s="1" t="s">
        <v>5436</v>
      </c>
      <c r="C1798" s="1">
        <v>0.32248980336695499</v>
      </c>
      <c r="D1798" s="1">
        <v>0.74708166123214703</v>
      </c>
      <c r="E1798" s="1">
        <v>1</v>
      </c>
      <c r="F1798" s="1" t="s">
        <v>5437</v>
      </c>
      <c r="G1798" s="1">
        <v>0.26602637689999997</v>
      </c>
      <c r="H1798" s="1" t="s">
        <v>15</v>
      </c>
      <c r="I1798" s="1" t="s">
        <v>47</v>
      </c>
      <c r="J1798" s="1" t="str">
        <f>IF(D1798 &lt; 0.00002623294, "TRUE","FALSE")</f>
        <v>FALSE</v>
      </c>
      <c r="K1798" s="1" t="str">
        <f>IF(E1798&lt;0.05,"TRUE","FALSE")</f>
        <v>FALSE</v>
      </c>
      <c r="L1798" s="1" t="s">
        <v>2130</v>
      </c>
      <c r="M1798" s="9" t="s">
        <v>2130</v>
      </c>
      <c r="N1798" s="10">
        <v>1.3778420568157399</v>
      </c>
      <c r="O1798" s="1">
        <v>0.16825205792183101</v>
      </c>
      <c r="P1798" s="1">
        <v>1</v>
      </c>
      <c r="Q1798" s="1" t="s">
        <v>958</v>
      </c>
      <c r="R1798" s="1">
        <v>8.8771331999999998E-3</v>
      </c>
      <c r="S1798" s="1" t="s">
        <v>20</v>
      </c>
      <c r="T1798" s="12" t="s">
        <v>16</v>
      </c>
    </row>
    <row r="1799" spans="1:20" ht="24.95" customHeight="1" x14ac:dyDescent="0.25">
      <c r="A1799" s="1" t="s">
        <v>5438</v>
      </c>
      <c r="B1799" s="1" t="s">
        <v>5439</v>
      </c>
      <c r="C1799" s="1">
        <v>-0.53525808531094798</v>
      </c>
      <c r="D1799" s="1">
        <v>0.59247140570680101</v>
      </c>
      <c r="E1799" s="1">
        <v>1</v>
      </c>
      <c r="F1799" s="1" t="s">
        <v>674</v>
      </c>
      <c r="G1799" s="1">
        <v>2.0616812000000002E-3</v>
      </c>
      <c r="H1799" s="1" t="s">
        <v>15</v>
      </c>
      <c r="I1799" s="1" t="s">
        <v>43</v>
      </c>
      <c r="J1799" s="1" t="str">
        <f>IF(D1799 &lt; 0.00002623294, "TRUE","FALSE")</f>
        <v>FALSE</v>
      </c>
      <c r="K1799" s="1" t="str">
        <f>IF(E1799&lt;0.05,"TRUE","FALSE")</f>
        <v>FALSE</v>
      </c>
      <c r="L1799" s="1" t="s">
        <v>5062</v>
      </c>
      <c r="M1799" s="9" t="s">
        <v>5063</v>
      </c>
      <c r="N1799" s="10">
        <v>-1.3777399338705001</v>
      </c>
      <c r="O1799" s="1">
        <v>0.16828359714866001</v>
      </c>
      <c r="P1799" s="1">
        <v>1</v>
      </c>
      <c r="Q1799" s="1" t="s">
        <v>5440</v>
      </c>
      <c r="R1799" s="1">
        <v>1.48527374E-2</v>
      </c>
      <c r="S1799" s="1" t="s">
        <v>20</v>
      </c>
      <c r="T1799" s="12" t="s">
        <v>39</v>
      </c>
    </row>
    <row r="1800" spans="1:20" ht="24.95" customHeight="1" x14ac:dyDescent="0.25">
      <c r="L1800" s="1" t="s">
        <v>1233</v>
      </c>
      <c r="M1800" s="9" t="s">
        <v>1234</v>
      </c>
      <c r="N1800" s="10">
        <v>-1.37742273838359</v>
      </c>
      <c r="O1800" s="1">
        <v>0.16838158678721599</v>
      </c>
      <c r="P1800" s="1">
        <v>1</v>
      </c>
      <c r="Q1800" s="1" t="s">
        <v>5441</v>
      </c>
      <c r="R1800" s="1">
        <v>4.9273203199999997E-2</v>
      </c>
      <c r="S1800" s="1" t="s">
        <v>20</v>
      </c>
      <c r="T1800" s="12" t="s">
        <v>54</v>
      </c>
    </row>
    <row r="1801" spans="1:20" ht="24.95" customHeight="1" x14ac:dyDescent="0.25">
      <c r="A1801" s="1" t="s">
        <v>696</v>
      </c>
      <c r="B1801" s="1" t="s">
        <v>697</v>
      </c>
      <c r="C1801" s="1">
        <v>-2.2058439366695</v>
      </c>
      <c r="D1801" s="1">
        <v>2.73949287613145E-2</v>
      </c>
      <c r="E1801" s="1">
        <v>1</v>
      </c>
      <c r="F1801" s="1" t="s">
        <v>5442</v>
      </c>
      <c r="G1801" s="1">
        <v>2.35624314E-2</v>
      </c>
      <c r="H1801" s="1" t="s">
        <v>15</v>
      </c>
      <c r="I1801" s="1" t="s">
        <v>16</v>
      </c>
      <c r="J1801" s="1" t="str">
        <f>IF(D1801 &lt; 0.00002623294, "TRUE","FALSE")</f>
        <v>FALSE</v>
      </c>
      <c r="K1801" s="1" t="str">
        <f>IF(E1801&lt;0.05,"TRUE","FALSE")</f>
        <v>FALSE</v>
      </c>
      <c r="L1801" s="1" t="s">
        <v>5443</v>
      </c>
      <c r="M1801" s="9" t="s">
        <v>5444</v>
      </c>
      <c r="N1801" s="10">
        <v>-1.37720773283755</v>
      </c>
      <c r="O1801" s="1">
        <v>0.16844803174106901</v>
      </c>
      <c r="P1801" s="1">
        <v>1</v>
      </c>
      <c r="Q1801" s="1" t="s">
        <v>3840</v>
      </c>
      <c r="R1801" s="1">
        <v>0.19473098729999999</v>
      </c>
      <c r="S1801" s="1" t="s">
        <v>20</v>
      </c>
      <c r="T1801" s="12" t="s">
        <v>39</v>
      </c>
    </row>
    <row r="1802" spans="1:20" ht="24.95" customHeight="1" x14ac:dyDescent="0.25">
      <c r="L1802" s="1" t="s">
        <v>1780</v>
      </c>
      <c r="M1802" s="9" t="s">
        <v>1781</v>
      </c>
      <c r="N1802" s="10">
        <v>-1.3766399880211999</v>
      </c>
      <c r="O1802" s="1">
        <v>0.16862358124054899</v>
      </c>
      <c r="P1802" s="1">
        <v>1</v>
      </c>
      <c r="Q1802" s="1" t="s">
        <v>5445</v>
      </c>
      <c r="R1802" s="1">
        <v>0.74784590849999999</v>
      </c>
      <c r="S1802" s="1" t="s">
        <v>20</v>
      </c>
      <c r="T1802" s="12" t="s">
        <v>54</v>
      </c>
    </row>
    <row r="1803" spans="1:20" ht="24.95" customHeight="1" x14ac:dyDescent="0.25">
      <c r="A1803" s="1" t="s">
        <v>2075</v>
      </c>
      <c r="B1803" s="1" t="s">
        <v>2076</v>
      </c>
      <c r="C1803" s="1">
        <v>0.86395141192737002</v>
      </c>
      <c r="D1803" s="1">
        <v>0.38761458244168401</v>
      </c>
      <c r="E1803" s="1">
        <v>1</v>
      </c>
      <c r="F1803" s="1" t="s">
        <v>5446</v>
      </c>
      <c r="G1803" s="1">
        <v>0.5545981472</v>
      </c>
      <c r="H1803" s="1" t="s">
        <v>15</v>
      </c>
      <c r="I1803" s="1" t="s">
        <v>43</v>
      </c>
      <c r="J1803" s="1" t="str">
        <f t="shared" ref="J1803:J1821" si="176">IF(D1803 &lt; 0.00002623294, "TRUE","FALSE")</f>
        <v>FALSE</v>
      </c>
      <c r="K1803" s="1" t="str">
        <f t="shared" ref="K1803:K1821" si="177">IF(E1803&lt;0.05,"TRUE","FALSE")</f>
        <v>FALSE</v>
      </c>
      <c r="L1803" s="1" t="s">
        <v>5358</v>
      </c>
      <c r="M1803" s="9" t="s">
        <v>5359</v>
      </c>
      <c r="N1803" s="10">
        <v>-1.3757984762939199</v>
      </c>
      <c r="O1803" s="1">
        <v>0.16888403333242999</v>
      </c>
      <c r="P1803" s="1">
        <v>1</v>
      </c>
      <c r="Q1803" s="1" t="s">
        <v>5447</v>
      </c>
      <c r="R1803" s="1">
        <v>1.2874937499999999E-2</v>
      </c>
      <c r="S1803" s="1" t="s">
        <v>20</v>
      </c>
      <c r="T1803" s="12" t="s">
        <v>39</v>
      </c>
    </row>
    <row r="1804" spans="1:20" ht="24.95" customHeight="1" x14ac:dyDescent="0.25">
      <c r="A1804" s="1" t="s">
        <v>5448</v>
      </c>
      <c r="B1804" s="1" t="s">
        <v>5449</v>
      </c>
      <c r="C1804" s="1">
        <v>1.1092900023596799</v>
      </c>
      <c r="D1804" s="1">
        <v>0.26730509662336999</v>
      </c>
      <c r="E1804" s="1">
        <v>1</v>
      </c>
      <c r="F1804" s="1" t="s">
        <v>5450</v>
      </c>
      <c r="G1804" s="1">
        <v>9.1630275100000005E-2</v>
      </c>
      <c r="H1804" s="1" t="s">
        <v>15</v>
      </c>
      <c r="I1804" s="1" t="s">
        <v>39</v>
      </c>
      <c r="J1804" s="1" t="str">
        <f t="shared" si="176"/>
        <v>FALSE</v>
      </c>
      <c r="K1804" s="1" t="str">
        <f t="shared" si="177"/>
        <v>FALSE</v>
      </c>
      <c r="L1804" s="1" t="s">
        <v>2655</v>
      </c>
      <c r="M1804" s="9" t="s">
        <v>2656</v>
      </c>
      <c r="N1804" s="10">
        <v>-1.37490422175232</v>
      </c>
      <c r="O1804" s="1">
        <v>0.16916114026427101</v>
      </c>
      <c r="P1804" s="1">
        <v>1</v>
      </c>
      <c r="Q1804" s="1" t="s">
        <v>3494</v>
      </c>
      <c r="R1804" s="1">
        <v>7.9293523599999999E-2</v>
      </c>
      <c r="S1804" s="1" t="s">
        <v>20</v>
      </c>
      <c r="T1804" s="12" t="s">
        <v>54</v>
      </c>
    </row>
    <row r="1805" spans="1:20" ht="24.95" customHeight="1" x14ac:dyDescent="0.25">
      <c r="A1805" s="1" t="s">
        <v>4059</v>
      </c>
      <c r="B1805" s="1" t="s">
        <v>4059</v>
      </c>
      <c r="C1805" s="1">
        <v>-1.2217591355344699</v>
      </c>
      <c r="D1805" s="1">
        <v>0.22179872611174201</v>
      </c>
      <c r="E1805" s="1">
        <v>1</v>
      </c>
      <c r="F1805" s="1" t="s">
        <v>5451</v>
      </c>
      <c r="G1805" s="1">
        <v>0.12725909769999999</v>
      </c>
      <c r="H1805" s="1" t="s">
        <v>15</v>
      </c>
      <c r="I1805" s="1" t="s">
        <v>39</v>
      </c>
      <c r="J1805" s="1" t="str">
        <f t="shared" si="176"/>
        <v>FALSE</v>
      </c>
      <c r="K1805" s="1" t="str">
        <f t="shared" si="177"/>
        <v>FALSE</v>
      </c>
      <c r="L1805" s="1" t="s">
        <v>5382</v>
      </c>
      <c r="M1805" s="9" t="s">
        <v>5382</v>
      </c>
      <c r="N1805" s="10">
        <v>1.3747596131250801</v>
      </c>
      <c r="O1805" s="1">
        <v>0.16920598284802901</v>
      </c>
      <c r="P1805" s="1">
        <v>1</v>
      </c>
      <c r="Q1805" s="1" t="s">
        <v>5452</v>
      </c>
      <c r="R1805" s="1">
        <v>0.25752514160000001</v>
      </c>
      <c r="S1805" s="1" t="s">
        <v>20</v>
      </c>
      <c r="T1805" s="12" t="s">
        <v>39</v>
      </c>
    </row>
    <row r="1806" spans="1:20" ht="24.95" customHeight="1" x14ac:dyDescent="0.25">
      <c r="A1806" s="1" t="s">
        <v>3792</v>
      </c>
      <c r="B1806" s="1" t="s">
        <v>3793</v>
      </c>
      <c r="C1806" s="1">
        <v>-1.6809646205950399</v>
      </c>
      <c r="D1806" s="1">
        <v>9.2769786787710001E-2</v>
      </c>
      <c r="E1806" s="1">
        <v>1</v>
      </c>
      <c r="F1806" s="1" t="s">
        <v>2903</v>
      </c>
      <c r="G1806" s="1">
        <v>2.1213162999999999E-3</v>
      </c>
      <c r="H1806" s="1" t="s">
        <v>15</v>
      </c>
      <c r="I1806" s="1" t="s">
        <v>43</v>
      </c>
      <c r="J1806" s="1" t="str">
        <f t="shared" si="176"/>
        <v>FALSE</v>
      </c>
      <c r="K1806" s="1" t="str">
        <f t="shared" si="177"/>
        <v>FALSE</v>
      </c>
      <c r="L1806" s="1" t="s">
        <v>3477</v>
      </c>
      <c r="M1806" s="9" t="s">
        <v>3477</v>
      </c>
      <c r="N1806" s="10">
        <v>-1.37361444790954</v>
      </c>
      <c r="O1806" s="1">
        <v>0.169561409141988</v>
      </c>
      <c r="P1806" s="1">
        <v>1</v>
      </c>
      <c r="Q1806" s="1" t="s">
        <v>1205</v>
      </c>
      <c r="R1806" s="1">
        <v>3.8317581999999998E-3</v>
      </c>
      <c r="S1806" s="1" t="s">
        <v>20</v>
      </c>
      <c r="T1806" s="12" t="s">
        <v>16</v>
      </c>
    </row>
    <row r="1807" spans="1:20" ht="24.95" customHeight="1" x14ac:dyDescent="0.25">
      <c r="A1807" s="1" t="s">
        <v>4097</v>
      </c>
      <c r="B1807" s="1" t="s">
        <v>4098</v>
      </c>
      <c r="C1807" s="1">
        <v>0.296374032423385</v>
      </c>
      <c r="D1807" s="1">
        <v>0.76694445411310097</v>
      </c>
      <c r="E1807" s="1">
        <v>1</v>
      </c>
      <c r="F1807" s="1" t="s">
        <v>4590</v>
      </c>
      <c r="G1807" s="1">
        <v>0.88157967260000003</v>
      </c>
      <c r="H1807" s="1" t="s">
        <v>15</v>
      </c>
      <c r="I1807" s="1" t="s">
        <v>39</v>
      </c>
      <c r="J1807" s="1" t="str">
        <f t="shared" si="176"/>
        <v>FALSE</v>
      </c>
      <c r="K1807" s="1" t="str">
        <f t="shared" si="177"/>
        <v>FALSE</v>
      </c>
      <c r="L1807" s="1" t="s">
        <v>229</v>
      </c>
      <c r="M1807" s="9" t="s">
        <v>230</v>
      </c>
      <c r="N1807" s="10">
        <v>1.3733642558591801</v>
      </c>
      <c r="O1807" s="1">
        <v>0.16963913600882499</v>
      </c>
      <c r="P1807" s="1">
        <v>1</v>
      </c>
      <c r="Q1807" s="1" t="s">
        <v>5453</v>
      </c>
      <c r="R1807" s="1">
        <v>6.2469403E-3</v>
      </c>
      <c r="S1807" s="1" t="s">
        <v>20</v>
      </c>
      <c r="T1807" s="12" t="s">
        <v>47</v>
      </c>
    </row>
    <row r="1808" spans="1:20" ht="24.95" customHeight="1" x14ac:dyDescent="0.25">
      <c r="A1808" s="1" t="s">
        <v>5454</v>
      </c>
      <c r="B1808" s="1" t="s">
        <v>5455</v>
      </c>
      <c r="C1808" s="1">
        <v>0.53213773858000701</v>
      </c>
      <c r="D1808" s="1">
        <v>0.59463060132632595</v>
      </c>
      <c r="E1808" s="1">
        <v>1</v>
      </c>
      <c r="F1808" s="1" t="s">
        <v>164</v>
      </c>
      <c r="G1808" s="1">
        <v>2.0329224000000001E-3</v>
      </c>
      <c r="H1808" s="1" t="s">
        <v>15</v>
      </c>
      <c r="I1808" s="1" t="s">
        <v>16</v>
      </c>
      <c r="J1808" s="1" t="str">
        <f t="shared" si="176"/>
        <v>FALSE</v>
      </c>
      <c r="K1808" s="1" t="str">
        <f t="shared" si="177"/>
        <v>FALSE</v>
      </c>
      <c r="L1808" s="1" t="s">
        <v>5456</v>
      </c>
      <c r="M1808" s="9" t="s">
        <v>5457</v>
      </c>
      <c r="N1808" s="10">
        <v>-1.3729594598155099</v>
      </c>
      <c r="O1808" s="1">
        <v>0.16976495008784201</v>
      </c>
      <c r="P1808" s="1">
        <v>1</v>
      </c>
      <c r="Q1808" s="1" t="s">
        <v>5458</v>
      </c>
      <c r="R1808" s="1">
        <v>0.34018387680000001</v>
      </c>
      <c r="S1808" s="1" t="s">
        <v>20</v>
      </c>
      <c r="T1808" s="12" t="s">
        <v>54</v>
      </c>
    </row>
    <row r="1809" spans="1:20" ht="24.95" customHeight="1" x14ac:dyDescent="0.25">
      <c r="A1809" s="1" t="s">
        <v>890</v>
      </c>
      <c r="B1809" s="1" t="s">
        <v>891</v>
      </c>
      <c r="C1809" s="1">
        <v>-2.6846920959666901E-2</v>
      </c>
      <c r="D1809" s="1">
        <v>0.97858182917543501</v>
      </c>
      <c r="E1809" s="1">
        <v>1</v>
      </c>
      <c r="F1809" s="1" t="s">
        <v>1821</v>
      </c>
      <c r="G1809" s="1">
        <v>9.8422481199999995E-2</v>
      </c>
      <c r="H1809" s="1" t="s">
        <v>15</v>
      </c>
      <c r="I1809" s="1" t="s">
        <v>47</v>
      </c>
      <c r="J1809" s="1" t="str">
        <f t="shared" si="176"/>
        <v>FALSE</v>
      </c>
      <c r="K1809" s="1" t="str">
        <f t="shared" si="177"/>
        <v>FALSE</v>
      </c>
      <c r="L1809" s="1" t="s">
        <v>2201</v>
      </c>
      <c r="M1809" s="9" t="s">
        <v>2202</v>
      </c>
      <c r="N1809" s="10">
        <v>-1.3723772180782701</v>
      </c>
      <c r="O1809" s="1">
        <v>0.16994603846669501</v>
      </c>
      <c r="P1809" s="1">
        <v>1</v>
      </c>
      <c r="Q1809" s="1" t="s">
        <v>2203</v>
      </c>
      <c r="R1809" s="1">
        <v>3.4247967800000001E-2</v>
      </c>
      <c r="S1809" s="1" t="s">
        <v>20</v>
      </c>
      <c r="T1809" s="12" t="s">
        <v>47</v>
      </c>
    </row>
    <row r="1810" spans="1:20" ht="24.95" customHeight="1" x14ac:dyDescent="0.25">
      <c r="A1810" s="1" t="s">
        <v>2905</v>
      </c>
      <c r="B1810" s="1" t="s">
        <v>2906</v>
      </c>
      <c r="C1810" s="1">
        <v>-0.37613528757285902</v>
      </c>
      <c r="D1810" s="1">
        <v>0.70681632160483998</v>
      </c>
      <c r="E1810" s="1">
        <v>1</v>
      </c>
      <c r="F1810" s="1" t="s">
        <v>5459</v>
      </c>
      <c r="G1810" s="1">
        <v>0.24433081570000001</v>
      </c>
      <c r="H1810" s="1" t="s">
        <v>15</v>
      </c>
      <c r="I1810" s="1" t="s">
        <v>43</v>
      </c>
      <c r="J1810" s="1" t="str">
        <f t="shared" si="176"/>
        <v>FALSE</v>
      </c>
      <c r="K1810" s="1" t="str">
        <f t="shared" si="177"/>
        <v>FALSE</v>
      </c>
      <c r="L1810" s="1" t="s">
        <v>5115</v>
      </c>
      <c r="M1810" s="9" t="s">
        <v>5116</v>
      </c>
      <c r="N1810" s="10">
        <v>-1.37217449004182</v>
      </c>
      <c r="O1810" s="1">
        <v>0.17000912475834501</v>
      </c>
      <c r="P1810" s="1">
        <v>1</v>
      </c>
      <c r="Q1810" s="1" t="s">
        <v>3399</v>
      </c>
      <c r="R1810" s="1">
        <v>2.9501465099999999E-2</v>
      </c>
      <c r="S1810" s="1" t="s">
        <v>20</v>
      </c>
      <c r="T1810" s="12" t="s">
        <v>47</v>
      </c>
    </row>
    <row r="1811" spans="1:20" ht="24.95" customHeight="1" x14ac:dyDescent="0.25">
      <c r="A1811" s="1" t="s">
        <v>5460</v>
      </c>
      <c r="B1811" s="1" t="s">
        <v>5461</v>
      </c>
      <c r="C1811" s="1">
        <v>-0.27635274868931498</v>
      </c>
      <c r="D1811" s="1">
        <v>0.78227714508214397</v>
      </c>
      <c r="E1811" s="1">
        <v>1</v>
      </c>
      <c r="F1811" s="1" t="s">
        <v>5462</v>
      </c>
      <c r="G1811" s="1">
        <v>0.10155527089999999</v>
      </c>
      <c r="H1811" s="1" t="s">
        <v>15</v>
      </c>
      <c r="I1811" s="1" t="s">
        <v>47</v>
      </c>
      <c r="J1811" s="1" t="str">
        <f t="shared" si="176"/>
        <v>FALSE</v>
      </c>
      <c r="K1811" s="1" t="str">
        <f t="shared" si="177"/>
        <v>FALSE</v>
      </c>
      <c r="L1811" s="1" t="s">
        <v>2434</v>
      </c>
      <c r="M1811" s="9" t="s">
        <v>2435</v>
      </c>
      <c r="N1811" s="10">
        <v>-1.37204600282322</v>
      </c>
      <c r="O1811" s="1">
        <v>0.170049117373544</v>
      </c>
      <c r="P1811" s="1">
        <v>1</v>
      </c>
      <c r="Q1811" s="1" t="s">
        <v>2436</v>
      </c>
      <c r="R1811" s="1">
        <v>4.7883599700000001E-2</v>
      </c>
      <c r="S1811" s="1" t="s">
        <v>20</v>
      </c>
      <c r="T1811" s="12" t="s">
        <v>39</v>
      </c>
    </row>
    <row r="1812" spans="1:20" ht="24.95" customHeight="1" x14ac:dyDescent="0.25">
      <c r="A1812" s="1" t="s">
        <v>4116</v>
      </c>
      <c r="B1812" s="1" t="s">
        <v>4117</v>
      </c>
      <c r="C1812" s="1">
        <v>-1.7083848073802099</v>
      </c>
      <c r="D1812" s="1">
        <v>8.7564964389819394E-2</v>
      </c>
      <c r="E1812" s="1">
        <v>1</v>
      </c>
      <c r="F1812" s="1" t="s">
        <v>4118</v>
      </c>
      <c r="G1812" s="1">
        <v>1.1541875E-2</v>
      </c>
      <c r="H1812" s="1" t="s">
        <v>15</v>
      </c>
      <c r="I1812" s="1" t="s">
        <v>16</v>
      </c>
      <c r="J1812" s="1" t="str">
        <f t="shared" si="176"/>
        <v>FALSE</v>
      </c>
      <c r="K1812" s="1" t="str">
        <f t="shared" si="177"/>
        <v>FALSE</v>
      </c>
      <c r="L1812" s="1" t="s">
        <v>768</v>
      </c>
      <c r="M1812" s="9" t="s">
        <v>768</v>
      </c>
      <c r="N1812" s="10">
        <v>-1.3718991533503699</v>
      </c>
      <c r="O1812" s="1">
        <v>0.170094834013231</v>
      </c>
      <c r="P1812" s="1">
        <v>1</v>
      </c>
      <c r="Q1812" s="1" t="s">
        <v>2237</v>
      </c>
      <c r="R1812" s="1">
        <v>4.7124436000000004E-3</v>
      </c>
      <c r="S1812" s="1" t="s">
        <v>20</v>
      </c>
      <c r="T1812" s="12" t="s">
        <v>16</v>
      </c>
    </row>
    <row r="1813" spans="1:20" ht="24.95" customHeight="1" x14ac:dyDescent="0.25">
      <c r="A1813" s="1" t="s">
        <v>3673</v>
      </c>
      <c r="B1813" s="1" t="s">
        <v>3674</v>
      </c>
      <c r="C1813" s="1" t="s">
        <v>155</v>
      </c>
      <c r="D1813" s="1" t="s">
        <v>155</v>
      </c>
      <c r="E1813" s="1" t="s">
        <v>155</v>
      </c>
      <c r="F1813" s="1" t="s">
        <v>155</v>
      </c>
      <c r="G1813" s="1" t="s">
        <v>155</v>
      </c>
      <c r="H1813" s="1" t="s">
        <v>15</v>
      </c>
      <c r="I1813" s="1" t="s">
        <v>16</v>
      </c>
      <c r="J1813" s="1" t="str">
        <f t="shared" si="176"/>
        <v>FALSE</v>
      </c>
      <c r="K1813" s="1" t="str">
        <f t="shared" si="177"/>
        <v>FALSE</v>
      </c>
      <c r="L1813" s="1" t="s">
        <v>5463</v>
      </c>
      <c r="M1813" s="9" t="s">
        <v>5464</v>
      </c>
      <c r="N1813" s="10">
        <v>1.37123373506243</v>
      </c>
      <c r="O1813" s="1">
        <v>0.17030210504219201</v>
      </c>
      <c r="P1813" s="1">
        <v>1</v>
      </c>
      <c r="Q1813" s="1" t="s">
        <v>1370</v>
      </c>
      <c r="R1813" s="1">
        <v>3.8658833699999999E-2</v>
      </c>
      <c r="S1813" s="1" t="s">
        <v>20</v>
      </c>
      <c r="T1813" s="12" t="s">
        <v>39</v>
      </c>
    </row>
    <row r="1814" spans="1:20" ht="24.95" customHeight="1" x14ac:dyDescent="0.25">
      <c r="A1814" s="1" t="s">
        <v>4168</v>
      </c>
      <c r="B1814" s="1" t="s">
        <v>4169</v>
      </c>
      <c r="C1814" s="1">
        <v>-0.45278538056516399</v>
      </c>
      <c r="D1814" s="1">
        <v>0.65070329174737696</v>
      </c>
      <c r="E1814" s="1">
        <v>1</v>
      </c>
      <c r="F1814" s="1" t="s">
        <v>674</v>
      </c>
      <c r="G1814" s="1">
        <v>5.5127330000000001E-4</v>
      </c>
      <c r="H1814" s="1" t="s">
        <v>15</v>
      </c>
      <c r="I1814" s="1" t="s">
        <v>39</v>
      </c>
      <c r="J1814" s="1" t="str">
        <f t="shared" si="176"/>
        <v>FALSE</v>
      </c>
      <c r="K1814" s="1" t="str">
        <f t="shared" si="177"/>
        <v>FALSE</v>
      </c>
      <c r="L1814" s="1" t="s">
        <v>3655</v>
      </c>
      <c r="M1814" s="9" t="s">
        <v>3656</v>
      </c>
      <c r="N1814" s="10">
        <v>1.37085335972102</v>
      </c>
      <c r="O1814" s="1">
        <v>0.17042067307993899</v>
      </c>
      <c r="P1814" s="1">
        <v>1</v>
      </c>
      <c r="Q1814" s="1" t="s">
        <v>5465</v>
      </c>
      <c r="R1814" s="1">
        <v>1.8030537E-3</v>
      </c>
      <c r="S1814" s="1" t="s">
        <v>20</v>
      </c>
      <c r="T1814" s="12" t="s">
        <v>39</v>
      </c>
    </row>
    <row r="1815" spans="1:20" ht="24.95" customHeight="1" x14ac:dyDescent="0.25">
      <c r="A1815" s="1" t="s">
        <v>974</v>
      </c>
      <c r="B1815" s="1" t="s">
        <v>975</v>
      </c>
      <c r="C1815" s="1">
        <v>-1.8094341960115901</v>
      </c>
      <c r="D1815" s="1">
        <v>7.0383574604589993E-2</v>
      </c>
      <c r="E1815" s="1">
        <v>1</v>
      </c>
      <c r="F1815" s="1" t="s">
        <v>3707</v>
      </c>
      <c r="G1815" s="1">
        <v>3.2272425200000003E-2</v>
      </c>
      <c r="H1815" s="1" t="s">
        <v>15</v>
      </c>
      <c r="I1815" s="1" t="s">
        <v>39</v>
      </c>
      <c r="J1815" s="1" t="str">
        <f t="shared" si="176"/>
        <v>FALSE</v>
      </c>
      <c r="K1815" s="1" t="str">
        <f t="shared" si="177"/>
        <v>FALSE</v>
      </c>
      <c r="L1815" s="1" t="s">
        <v>3235</v>
      </c>
      <c r="M1815" s="9" t="s">
        <v>3236</v>
      </c>
      <c r="N1815" s="10">
        <v>-1.37015180931702</v>
      </c>
      <c r="O1815" s="1">
        <v>0.17063951786772899</v>
      </c>
      <c r="P1815" s="1">
        <v>1</v>
      </c>
      <c r="Q1815" s="1" t="s">
        <v>5466</v>
      </c>
      <c r="R1815" s="1">
        <v>0.2618581881</v>
      </c>
      <c r="S1815" s="1" t="s">
        <v>20</v>
      </c>
      <c r="T1815" s="12" t="s">
        <v>16</v>
      </c>
    </row>
    <row r="1816" spans="1:20" ht="24.95" customHeight="1" x14ac:dyDescent="0.25">
      <c r="A1816" s="1" t="s">
        <v>5467</v>
      </c>
      <c r="B1816" s="1" t="s">
        <v>5468</v>
      </c>
      <c r="C1816" s="1">
        <v>-0.77082424328035604</v>
      </c>
      <c r="D1816" s="1">
        <v>0.44081111539496198</v>
      </c>
      <c r="E1816" s="1">
        <v>1</v>
      </c>
      <c r="F1816" s="1" t="s">
        <v>1892</v>
      </c>
      <c r="G1816" s="1">
        <v>4.8400622000000001E-3</v>
      </c>
      <c r="H1816" s="1" t="s">
        <v>15</v>
      </c>
      <c r="I1816" s="1" t="s">
        <v>47</v>
      </c>
      <c r="J1816" s="1" t="str">
        <f t="shared" si="176"/>
        <v>FALSE</v>
      </c>
      <c r="K1816" s="1" t="str">
        <f t="shared" si="177"/>
        <v>FALSE</v>
      </c>
      <c r="L1816" s="1" t="s">
        <v>352</v>
      </c>
      <c r="M1816" s="9" t="s">
        <v>353</v>
      </c>
      <c r="N1816" s="10">
        <v>1.3697313288940001</v>
      </c>
      <c r="O1816" s="1">
        <v>0.170770785288759</v>
      </c>
      <c r="P1816" s="1">
        <v>1</v>
      </c>
      <c r="Q1816" s="1" t="s">
        <v>5469</v>
      </c>
      <c r="R1816" s="1">
        <v>1.1836218900000001E-2</v>
      </c>
      <c r="S1816" s="1" t="s">
        <v>20</v>
      </c>
      <c r="T1816" s="12" t="s">
        <v>47</v>
      </c>
    </row>
    <row r="1817" spans="1:20" ht="24.95" customHeight="1" x14ac:dyDescent="0.25">
      <c r="A1817" s="1" t="s">
        <v>5470</v>
      </c>
      <c r="B1817" s="1" t="s">
        <v>5471</v>
      </c>
      <c r="C1817" s="1">
        <v>-1.16596405518652</v>
      </c>
      <c r="D1817" s="1">
        <v>0.24362897868720901</v>
      </c>
      <c r="E1817" s="1">
        <v>1</v>
      </c>
      <c r="F1817" s="1" t="s">
        <v>5472</v>
      </c>
      <c r="G1817" s="1">
        <v>3.0661366999999998E-2</v>
      </c>
      <c r="H1817" s="1" t="s">
        <v>15</v>
      </c>
      <c r="I1817" s="1" t="s">
        <v>47</v>
      </c>
      <c r="J1817" s="1" t="str">
        <f t="shared" si="176"/>
        <v>FALSE</v>
      </c>
      <c r="K1817" s="1" t="str">
        <f t="shared" si="177"/>
        <v>FALSE</v>
      </c>
      <c r="L1817" s="1" t="s">
        <v>5473</v>
      </c>
      <c r="M1817" s="9" t="s">
        <v>5474</v>
      </c>
      <c r="N1817" s="10">
        <v>1.3683606809538</v>
      </c>
      <c r="O1817" s="1">
        <v>0.171199205317565</v>
      </c>
      <c r="P1817" s="1">
        <v>1</v>
      </c>
      <c r="Q1817" s="1" t="s">
        <v>687</v>
      </c>
      <c r="R1817" s="1">
        <v>9.1291355999999994E-3</v>
      </c>
      <c r="S1817" s="1" t="s">
        <v>20</v>
      </c>
      <c r="T1817" s="12" t="s">
        <v>39</v>
      </c>
    </row>
    <row r="1818" spans="1:20" ht="24.95" customHeight="1" x14ac:dyDescent="0.25">
      <c r="A1818" s="1" t="s">
        <v>406</v>
      </c>
      <c r="B1818" s="1" t="s">
        <v>407</v>
      </c>
      <c r="C1818" s="1">
        <v>0.46874041108313902</v>
      </c>
      <c r="D1818" s="1">
        <v>0.63925519787820595</v>
      </c>
      <c r="E1818" s="1">
        <v>1</v>
      </c>
      <c r="F1818" s="1" t="s">
        <v>5475</v>
      </c>
      <c r="G1818" s="1">
        <v>0.41450471129999999</v>
      </c>
      <c r="H1818" s="1" t="s">
        <v>15</v>
      </c>
      <c r="I1818" s="1" t="s">
        <v>39</v>
      </c>
      <c r="J1818" s="1" t="str">
        <f t="shared" si="176"/>
        <v>FALSE</v>
      </c>
      <c r="K1818" s="1" t="str">
        <f t="shared" si="177"/>
        <v>FALSE</v>
      </c>
      <c r="L1818" s="1" t="s">
        <v>2649</v>
      </c>
      <c r="M1818" s="9" t="s">
        <v>2650</v>
      </c>
      <c r="N1818" s="10">
        <v>-1.3681998850578601</v>
      </c>
      <c r="O1818" s="1">
        <v>0.17124951758916299</v>
      </c>
      <c r="P1818" s="1">
        <v>1</v>
      </c>
      <c r="Q1818" s="1" t="s">
        <v>2651</v>
      </c>
      <c r="R1818" s="1">
        <v>0.11283461609999999</v>
      </c>
      <c r="S1818" s="1" t="s">
        <v>20</v>
      </c>
      <c r="T1818" s="12" t="s">
        <v>54</v>
      </c>
    </row>
    <row r="1819" spans="1:20" ht="24.95" customHeight="1" x14ac:dyDescent="0.25">
      <c r="A1819" s="1" t="s">
        <v>5476</v>
      </c>
      <c r="B1819" s="1" t="s">
        <v>5477</v>
      </c>
      <c r="C1819" s="1" t="s">
        <v>155</v>
      </c>
      <c r="D1819" s="1" t="s">
        <v>155</v>
      </c>
      <c r="E1819" s="1" t="s">
        <v>155</v>
      </c>
      <c r="F1819" s="1" t="s">
        <v>155</v>
      </c>
      <c r="G1819" s="1" t="s">
        <v>155</v>
      </c>
      <c r="H1819" s="1" t="s">
        <v>15</v>
      </c>
      <c r="I1819" s="1" t="s">
        <v>16</v>
      </c>
      <c r="J1819" s="1" t="str">
        <f t="shared" si="176"/>
        <v>FALSE</v>
      </c>
      <c r="K1819" s="1" t="str">
        <f t="shared" si="177"/>
        <v>FALSE</v>
      </c>
      <c r="L1819" s="1" t="s">
        <v>1615</v>
      </c>
      <c r="M1819" s="9" t="s">
        <v>1616</v>
      </c>
      <c r="N1819" s="10">
        <v>-1.3678565228585999</v>
      </c>
      <c r="O1819" s="1">
        <v>0.17135699104909999</v>
      </c>
      <c r="P1819" s="1">
        <v>1</v>
      </c>
      <c r="Q1819" s="1" t="s">
        <v>5478</v>
      </c>
      <c r="R1819" s="1">
        <v>3.8817150199999997E-2</v>
      </c>
      <c r="S1819" s="1" t="s">
        <v>20</v>
      </c>
      <c r="T1819" s="12" t="s">
        <v>16</v>
      </c>
    </row>
    <row r="1820" spans="1:20" ht="24.95" customHeight="1" x14ac:dyDescent="0.25">
      <c r="A1820" s="1" t="s">
        <v>1270</v>
      </c>
      <c r="B1820" s="1" t="s">
        <v>1271</v>
      </c>
      <c r="C1820" s="1">
        <v>-2.8286698848627698</v>
      </c>
      <c r="D1820" s="1">
        <v>4.67418855934574E-3</v>
      </c>
      <c r="E1820" s="1">
        <v>1</v>
      </c>
      <c r="F1820" s="1" t="s">
        <v>722</v>
      </c>
      <c r="G1820" s="1">
        <v>1.7402577799999999E-2</v>
      </c>
      <c r="H1820" s="1" t="s">
        <v>15</v>
      </c>
      <c r="I1820" s="1" t="s">
        <v>47</v>
      </c>
      <c r="J1820" s="1" t="str">
        <f t="shared" si="176"/>
        <v>FALSE</v>
      </c>
      <c r="K1820" s="1" t="str">
        <f t="shared" si="177"/>
        <v>FALSE</v>
      </c>
      <c r="L1820" s="1" t="s">
        <v>1553</v>
      </c>
      <c r="M1820" s="9" t="s">
        <v>1554</v>
      </c>
      <c r="N1820" s="10">
        <v>-1.36785112244979</v>
      </c>
      <c r="O1820" s="1">
        <v>0.17135868179748601</v>
      </c>
      <c r="P1820" s="1">
        <v>1</v>
      </c>
      <c r="Q1820" s="1" t="s">
        <v>1555</v>
      </c>
      <c r="R1820" s="1">
        <v>1.2882703000000001E-3</v>
      </c>
      <c r="S1820" s="1" t="s">
        <v>20</v>
      </c>
      <c r="T1820" s="12" t="s">
        <v>39</v>
      </c>
    </row>
    <row r="1821" spans="1:20" ht="24.95" customHeight="1" x14ac:dyDescent="0.25">
      <c r="A1821" s="1" t="s">
        <v>4586</v>
      </c>
      <c r="B1821" s="1" t="s">
        <v>4587</v>
      </c>
      <c r="C1821" s="1">
        <v>1.9721441719061199</v>
      </c>
      <c r="D1821" s="1">
        <v>4.85931506712136E-2</v>
      </c>
      <c r="E1821" s="1">
        <v>1</v>
      </c>
      <c r="F1821" s="1" t="s">
        <v>5479</v>
      </c>
      <c r="G1821" s="1">
        <v>2.98292733E-2</v>
      </c>
      <c r="H1821" s="1" t="s">
        <v>15</v>
      </c>
      <c r="I1821" s="1" t="s">
        <v>43</v>
      </c>
      <c r="J1821" s="1" t="str">
        <f t="shared" si="176"/>
        <v>FALSE</v>
      </c>
      <c r="K1821" s="1" t="str">
        <f t="shared" si="177"/>
        <v>FALSE</v>
      </c>
      <c r="L1821" s="1" t="s">
        <v>5476</v>
      </c>
      <c r="M1821" s="9" t="s">
        <v>5477</v>
      </c>
      <c r="N1821" s="10">
        <v>1.3678243808173001</v>
      </c>
      <c r="O1821" s="1">
        <v>0.17136705419437601</v>
      </c>
      <c r="P1821" s="1">
        <v>1</v>
      </c>
      <c r="Q1821" s="1" t="s">
        <v>5480</v>
      </c>
      <c r="R1821" s="1">
        <v>0.56806675309999999</v>
      </c>
      <c r="S1821" s="1" t="s">
        <v>20</v>
      </c>
      <c r="T1821" s="12" t="s">
        <v>54</v>
      </c>
    </row>
    <row r="1822" spans="1:20" ht="24.95" customHeight="1" x14ac:dyDescent="0.25">
      <c r="L1822" s="1" t="s">
        <v>3144</v>
      </c>
      <c r="M1822" s="9" t="s">
        <v>3145</v>
      </c>
      <c r="N1822" s="10">
        <v>-1.36780081070325</v>
      </c>
      <c r="O1822" s="1">
        <v>0.17137443389118301</v>
      </c>
      <c r="P1822" s="1">
        <v>1</v>
      </c>
      <c r="Q1822" s="1" t="s">
        <v>5131</v>
      </c>
      <c r="R1822" s="1">
        <v>8.2595867E-3</v>
      </c>
      <c r="S1822" s="1" t="s">
        <v>20</v>
      </c>
      <c r="T1822" s="12" t="s">
        <v>47</v>
      </c>
    </row>
    <row r="1823" spans="1:20" ht="24.95" customHeight="1" x14ac:dyDescent="0.25">
      <c r="A1823" s="1" t="s">
        <v>4510</v>
      </c>
      <c r="B1823" s="1" t="s">
        <v>4511</v>
      </c>
      <c r="C1823" s="1">
        <v>-1.8711120328265499E-2</v>
      </c>
      <c r="D1823" s="1">
        <v>0.98507155706946803</v>
      </c>
      <c r="E1823" s="1">
        <v>1</v>
      </c>
      <c r="F1823" s="1" t="s">
        <v>5481</v>
      </c>
      <c r="G1823" s="1">
        <v>0.1347657458</v>
      </c>
      <c r="H1823" s="1" t="s">
        <v>15</v>
      </c>
      <c r="I1823" s="1" t="s">
        <v>43</v>
      </c>
      <c r="J1823" s="1" t="str">
        <f>IF(D1823 &lt; 0.00002623294, "TRUE","FALSE")</f>
        <v>FALSE</v>
      </c>
      <c r="K1823" s="1" t="str">
        <f>IF(E1823&lt;0.05,"TRUE","FALSE")</f>
        <v>FALSE</v>
      </c>
      <c r="L1823" s="1" t="s">
        <v>4106</v>
      </c>
      <c r="M1823" s="9" t="s">
        <v>4107</v>
      </c>
      <c r="N1823" s="10">
        <v>1.3677500213370899</v>
      </c>
      <c r="O1823" s="1">
        <v>0.171390336622225</v>
      </c>
      <c r="P1823" s="1">
        <v>1</v>
      </c>
      <c r="Q1823" s="1" t="s">
        <v>3758</v>
      </c>
      <c r="R1823" s="1">
        <v>2.5293469999999998E-4</v>
      </c>
      <c r="S1823" s="1" t="s">
        <v>20</v>
      </c>
      <c r="T1823" s="12" t="s">
        <v>47</v>
      </c>
    </row>
    <row r="1824" spans="1:20" ht="24.95" customHeight="1" x14ac:dyDescent="0.25">
      <c r="A1824" s="1" t="s">
        <v>5482</v>
      </c>
      <c r="B1824" s="1" t="s">
        <v>5483</v>
      </c>
      <c r="C1824" s="1">
        <v>-4.1404383127041901E-2</v>
      </c>
      <c r="D1824" s="1">
        <v>0.96697351856533098</v>
      </c>
      <c r="E1824" s="1">
        <v>1</v>
      </c>
      <c r="F1824" s="1" t="s">
        <v>5484</v>
      </c>
      <c r="G1824" s="1">
        <v>5.6581477300000002E-2</v>
      </c>
      <c r="H1824" s="1" t="s">
        <v>15</v>
      </c>
      <c r="I1824" s="1" t="s">
        <v>47</v>
      </c>
      <c r="J1824" s="1" t="str">
        <f>IF(D1824 &lt; 0.00002623294, "TRUE","FALSE")</f>
        <v>FALSE</v>
      </c>
      <c r="K1824" s="1" t="str">
        <f>IF(E1824&lt;0.05,"TRUE","FALSE")</f>
        <v>FALSE</v>
      </c>
      <c r="L1824" s="1" t="s">
        <v>2252</v>
      </c>
      <c r="M1824" s="9" t="s">
        <v>2253</v>
      </c>
      <c r="N1824" s="10">
        <v>-1.3676004049625201</v>
      </c>
      <c r="O1824" s="1">
        <v>0.171437189639951</v>
      </c>
      <c r="P1824" s="1">
        <v>1</v>
      </c>
      <c r="Q1824" s="1" t="s">
        <v>5485</v>
      </c>
      <c r="R1824" s="1">
        <v>6.8271591100000001E-2</v>
      </c>
      <c r="S1824" s="1" t="s">
        <v>20</v>
      </c>
      <c r="T1824" s="12" t="s">
        <v>54</v>
      </c>
    </row>
    <row r="1825" spans="1:20" ht="24.95" customHeight="1" x14ac:dyDescent="0.25">
      <c r="A1825" s="1" t="s">
        <v>5486</v>
      </c>
      <c r="B1825" s="1" t="s">
        <v>5487</v>
      </c>
      <c r="C1825" s="1">
        <v>5.8123288326053797E-2</v>
      </c>
      <c r="D1825" s="1">
        <v>0.95365042434682101</v>
      </c>
      <c r="E1825" s="1">
        <v>1</v>
      </c>
      <c r="F1825" s="1" t="s">
        <v>5488</v>
      </c>
      <c r="G1825" s="1">
        <v>0.49073831639999999</v>
      </c>
      <c r="H1825" s="1" t="s">
        <v>15</v>
      </c>
      <c r="I1825" s="1" t="s">
        <v>39</v>
      </c>
      <c r="J1825" s="1" t="str">
        <f>IF(D1825 &lt; 0.00002623294, "TRUE","FALSE")</f>
        <v>FALSE</v>
      </c>
      <c r="K1825" s="1" t="str">
        <f>IF(E1825&lt;0.05,"TRUE","FALSE")</f>
        <v>FALSE</v>
      </c>
      <c r="L1825" s="1" t="s">
        <v>3680</v>
      </c>
      <c r="M1825" s="9" t="s">
        <v>3681</v>
      </c>
      <c r="N1825" s="10">
        <v>1.3667474542881599</v>
      </c>
      <c r="O1825" s="1">
        <v>0.17170447801088201</v>
      </c>
      <c r="P1825" s="1">
        <v>1</v>
      </c>
      <c r="Q1825" s="1" t="s">
        <v>5489</v>
      </c>
      <c r="R1825" s="1">
        <v>0.13276685529999999</v>
      </c>
      <c r="S1825" s="1" t="s">
        <v>20</v>
      </c>
      <c r="T1825" s="12" t="s">
        <v>16</v>
      </c>
    </row>
    <row r="1826" spans="1:20" ht="24.95" customHeight="1" x14ac:dyDescent="0.25">
      <c r="A1826" s="1" t="s">
        <v>3686</v>
      </c>
      <c r="B1826" s="1" t="s">
        <v>3687</v>
      </c>
      <c r="C1826" s="1">
        <v>0.65033909916107702</v>
      </c>
      <c r="D1826" s="1">
        <v>0.51547320644144001</v>
      </c>
      <c r="E1826" s="1">
        <v>1</v>
      </c>
      <c r="F1826" s="1" t="s">
        <v>4980</v>
      </c>
      <c r="G1826" s="1">
        <v>2.7797672999999998E-2</v>
      </c>
      <c r="H1826" s="1" t="s">
        <v>15</v>
      </c>
      <c r="I1826" s="1" t="s">
        <v>43</v>
      </c>
      <c r="J1826" s="1" t="str">
        <f>IF(D1826 &lt; 0.00002623294, "TRUE","FALSE")</f>
        <v>FALSE</v>
      </c>
      <c r="K1826" s="1" t="str">
        <f>IF(E1826&lt;0.05,"TRUE","FALSE")</f>
        <v>FALSE</v>
      </c>
      <c r="L1826" s="1" t="s">
        <v>1551</v>
      </c>
      <c r="M1826" s="9" t="s">
        <v>1552</v>
      </c>
      <c r="N1826" s="10">
        <v>1.36642629219349</v>
      </c>
      <c r="O1826" s="1">
        <v>0.17180520107118399</v>
      </c>
      <c r="P1826" s="1">
        <v>1</v>
      </c>
      <c r="Q1826" s="1" t="s">
        <v>1547</v>
      </c>
      <c r="R1826" s="1">
        <v>4.7793677000000003E-3</v>
      </c>
      <c r="S1826" s="1" t="s">
        <v>20</v>
      </c>
      <c r="T1826" s="12" t="s">
        <v>54</v>
      </c>
    </row>
    <row r="1827" spans="1:20" ht="24.95" customHeight="1" x14ac:dyDescent="0.25">
      <c r="A1827" s="1" t="s">
        <v>4526</v>
      </c>
      <c r="B1827" s="1" t="s">
        <v>4526</v>
      </c>
      <c r="C1827" s="1">
        <v>0.55205515721222498</v>
      </c>
      <c r="D1827" s="1">
        <v>0.58091056385913298</v>
      </c>
      <c r="E1827" s="1">
        <v>1</v>
      </c>
      <c r="F1827" s="1" t="s">
        <v>5490</v>
      </c>
      <c r="G1827" s="1">
        <v>0.27930585279999998</v>
      </c>
      <c r="H1827" s="1" t="s">
        <v>15</v>
      </c>
      <c r="I1827" s="1" t="s">
        <v>47</v>
      </c>
      <c r="J1827" s="1" t="str">
        <f>IF(D1827 &lt; 0.00002623294, "TRUE","FALSE")</f>
        <v>FALSE</v>
      </c>
      <c r="K1827" s="1" t="str">
        <f>IF(E1827&lt;0.05,"TRUE","FALSE")</f>
        <v>FALSE</v>
      </c>
      <c r="L1827" s="1" t="s">
        <v>1836</v>
      </c>
      <c r="M1827" s="9" t="s">
        <v>1837</v>
      </c>
      <c r="N1827" s="10">
        <v>1.3655607266772101</v>
      </c>
      <c r="O1827" s="1">
        <v>0.17207688044814601</v>
      </c>
      <c r="P1827" s="1">
        <v>1</v>
      </c>
      <c r="Q1827" s="1" t="s">
        <v>3363</v>
      </c>
      <c r="R1827" s="1">
        <v>0.24975692029999999</v>
      </c>
      <c r="S1827" s="1" t="s">
        <v>20</v>
      </c>
      <c r="T1827" s="12" t="s">
        <v>47</v>
      </c>
    </row>
    <row r="1828" spans="1:20" ht="24.95" customHeight="1" x14ac:dyDescent="0.25">
      <c r="L1828" s="1" t="s">
        <v>2427</v>
      </c>
      <c r="M1828" s="9" t="s">
        <v>2428</v>
      </c>
      <c r="N1828" s="10">
        <v>-1.3652556731040699</v>
      </c>
      <c r="O1828" s="1">
        <v>0.172172705704393</v>
      </c>
      <c r="P1828" s="1">
        <v>1</v>
      </c>
      <c r="Q1828" s="1" t="s">
        <v>228</v>
      </c>
      <c r="R1828" s="1">
        <v>2.8800382000000002E-3</v>
      </c>
      <c r="S1828" s="1" t="s">
        <v>20</v>
      </c>
      <c r="T1828" s="12" t="s">
        <v>39</v>
      </c>
    </row>
    <row r="1829" spans="1:20" ht="24.95" customHeight="1" x14ac:dyDescent="0.25">
      <c r="A1829" s="1" t="s">
        <v>4868</v>
      </c>
      <c r="B1829" s="1" t="s">
        <v>4869</v>
      </c>
      <c r="C1829" s="1">
        <v>-1.4642791292986701</v>
      </c>
      <c r="D1829" s="1">
        <v>0.143117697278282</v>
      </c>
      <c r="E1829" s="1">
        <v>1</v>
      </c>
      <c r="F1829" s="1" t="s">
        <v>2816</v>
      </c>
      <c r="G1829" s="1">
        <v>2.4254105299999999E-2</v>
      </c>
      <c r="H1829" s="1" t="s">
        <v>15</v>
      </c>
      <c r="I1829" s="1" t="s">
        <v>43</v>
      </c>
      <c r="J1829" s="1" t="str">
        <f>IF(D1829 &lt; 0.00002623294, "TRUE","FALSE")</f>
        <v>FALSE</v>
      </c>
      <c r="K1829" s="1" t="str">
        <f>IF(E1829&lt;0.05,"TRUE","FALSE")</f>
        <v>FALSE</v>
      </c>
      <c r="L1829" s="1" t="s">
        <v>3318</v>
      </c>
      <c r="M1829" s="9" t="s">
        <v>3319</v>
      </c>
      <c r="N1829" s="10">
        <v>1.3651770703244299</v>
      </c>
      <c r="O1829" s="1">
        <v>0.17219740334803299</v>
      </c>
      <c r="P1829" s="1">
        <v>1</v>
      </c>
      <c r="Q1829" s="1" t="s">
        <v>5491</v>
      </c>
      <c r="R1829" s="1">
        <v>1.4727153200000001E-2</v>
      </c>
      <c r="S1829" s="1" t="s">
        <v>20</v>
      </c>
      <c r="T1829" s="12" t="s">
        <v>39</v>
      </c>
    </row>
    <row r="1830" spans="1:20" ht="24.95" customHeight="1" x14ac:dyDescent="0.25">
      <c r="L1830" s="1" t="s">
        <v>1833</v>
      </c>
      <c r="M1830" s="9" t="s">
        <v>1834</v>
      </c>
      <c r="N1830" s="10">
        <v>1.3642451254555501</v>
      </c>
      <c r="O1830" s="1">
        <v>0.17249043017006099</v>
      </c>
      <c r="P1830" s="1">
        <v>1</v>
      </c>
      <c r="Q1830" s="1" t="s">
        <v>5492</v>
      </c>
      <c r="R1830" s="1">
        <v>0.1178410545</v>
      </c>
      <c r="S1830" s="1" t="s">
        <v>20</v>
      </c>
      <c r="T1830" s="12" t="s">
        <v>47</v>
      </c>
    </row>
    <row r="1831" spans="1:20" ht="24.95" customHeight="1" x14ac:dyDescent="0.25">
      <c r="L1831" s="1" t="s">
        <v>661</v>
      </c>
      <c r="M1831" s="9" t="s">
        <v>662</v>
      </c>
      <c r="N1831" s="10">
        <v>-1.36420355785164</v>
      </c>
      <c r="O1831" s="1">
        <v>0.17250350874946799</v>
      </c>
      <c r="P1831" s="1">
        <v>1</v>
      </c>
      <c r="Q1831" s="1" t="s">
        <v>5493</v>
      </c>
      <c r="R1831" s="1">
        <v>1.9082775499999999E-2</v>
      </c>
      <c r="S1831" s="1" t="s">
        <v>20</v>
      </c>
      <c r="T1831" s="12" t="s">
        <v>16</v>
      </c>
    </row>
    <row r="1832" spans="1:20" ht="24.95" customHeight="1" x14ac:dyDescent="0.25">
      <c r="A1832" s="1" t="s">
        <v>717</v>
      </c>
      <c r="B1832" s="1" t="s">
        <v>717</v>
      </c>
      <c r="C1832" s="1">
        <v>-3.13781779444174</v>
      </c>
      <c r="D1832" s="1">
        <v>1.70210648164588E-3</v>
      </c>
      <c r="E1832" s="1">
        <v>1</v>
      </c>
      <c r="F1832" s="1" t="s">
        <v>718</v>
      </c>
      <c r="G1832" s="1">
        <v>6.4278119999999998E-3</v>
      </c>
      <c r="H1832" s="1" t="s">
        <v>15</v>
      </c>
      <c r="I1832" s="1" t="s">
        <v>43</v>
      </c>
      <c r="J1832" s="1" t="str">
        <f>IF(D1832 &lt; 0.00002623294, "TRUE","FALSE")</f>
        <v>FALSE</v>
      </c>
      <c r="K1832" s="1" t="str">
        <f>IF(E1832&lt;0.05,"TRUE","FALSE")</f>
        <v>FALSE</v>
      </c>
      <c r="L1832" s="1" t="s">
        <v>4244</v>
      </c>
      <c r="M1832" s="9" t="s">
        <v>4245</v>
      </c>
      <c r="N1832" s="10">
        <v>1.36418594410526</v>
      </c>
      <c r="O1832" s="1">
        <v>0.172509050855782</v>
      </c>
      <c r="P1832" s="1">
        <v>1</v>
      </c>
      <c r="Q1832" s="1" t="s">
        <v>3670</v>
      </c>
      <c r="R1832" s="1">
        <v>5.6090723000000002E-3</v>
      </c>
      <c r="S1832" s="1" t="s">
        <v>20</v>
      </c>
      <c r="T1832" s="12" t="s">
        <v>39</v>
      </c>
    </row>
    <row r="1833" spans="1:20" ht="24.95" customHeight="1" x14ac:dyDescent="0.25">
      <c r="L1833" s="1" t="s">
        <v>5494</v>
      </c>
      <c r="M1833" s="9" t="s">
        <v>5495</v>
      </c>
      <c r="N1833" s="10">
        <v>1.3639080653275999</v>
      </c>
      <c r="O1833" s="1">
        <v>0.17259650210633801</v>
      </c>
      <c r="P1833" s="1">
        <v>1</v>
      </c>
      <c r="Q1833" s="1" t="s">
        <v>141</v>
      </c>
      <c r="R1833" s="1">
        <v>5.9041460000000003E-4</v>
      </c>
      <c r="S1833" s="1" t="s">
        <v>20</v>
      </c>
      <c r="T1833" s="12" t="s">
        <v>16</v>
      </c>
    </row>
    <row r="1834" spans="1:20" ht="24.95" customHeight="1" x14ac:dyDescent="0.25">
      <c r="A1834" s="1" t="s">
        <v>2817</v>
      </c>
      <c r="B1834" s="1" t="s">
        <v>2818</v>
      </c>
      <c r="C1834" s="1">
        <v>-0.124251743297475</v>
      </c>
      <c r="D1834" s="1">
        <v>0.90111595439319503</v>
      </c>
      <c r="E1834" s="1">
        <v>1</v>
      </c>
      <c r="F1834" s="1" t="s">
        <v>3083</v>
      </c>
      <c r="G1834" s="1">
        <v>2.0623879899999999E-2</v>
      </c>
      <c r="H1834" s="1" t="s">
        <v>15</v>
      </c>
      <c r="I1834" s="1" t="s">
        <v>16</v>
      </c>
      <c r="J1834" s="1" t="str">
        <f t="shared" ref="J1834:J1839" si="178">IF(D1834 &lt; 0.00002623294, "TRUE","FALSE")</f>
        <v>FALSE</v>
      </c>
      <c r="K1834" s="1" t="str">
        <f t="shared" ref="K1834:K1839" si="179">IF(E1834&lt;0.05,"TRUE","FALSE")</f>
        <v>FALSE</v>
      </c>
      <c r="L1834" s="1" t="s">
        <v>5113</v>
      </c>
      <c r="M1834" s="9" t="s">
        <v>5114</v>
      </c>
      <c r="N1834" s="10">
        <v>1.36386914733463</v>
      </c>
      <c r="O1834" s="1">
        <v>0.17260875263718001</v>
      </c>
      <c r="P1834" s="1">
        <v>1</v>
      </c>
      <c r="Q1834" s="1" t="s">
        <v>2754</v>
      </c>
      <c r="R1834" s="1">
        <v>8.7632631500000002E-2</v>
      </c>
      <c r="S1834" s="1" t="s">
        <v>20</v>
      </c>
      <c r="T1834" s="12" t="s">
        <v>16</v>
      </c>
    </row>
    <row r="1835" spans="1:20" ht="24.95" customHeight="1" x14ac:dyDescent="0.25">
      <c r="A1835" s="1" t="s">
        <v>1107</v>
      </c>
      <c r="B1835" s="1" t="s">
        <v>1108</v>
      </c>
      <c r="C1835" s="1">
        <v>0.52096273703445395</v>
      </c>
      <c r="D1835" s="1">
        <v>0.60239272983543002</v>
      </c>
      <c r="E1835" s="1">
        <v>1</v>
      </c>
      <c r="F1835" s="1" t="s">
        <v>5496</v>
      </c>
      <c r="G1835" s="1">
        <v>0.69026976510000004</v>
      </c>
      <c r="H1835" s="1" t="s">
        <v>15</v>
      </c>
      <c r="I1835" s="1" t="s">
        <v>43</v>
      </c>
      <c r="J1835" s="1" t="str">
        <f t="shared" si="178"/>
        <v>FALSE</v>
      </c>
      <c r="K1835" s="1" t="str">
        <f t="shared" si="179"/>
        <v>FALSE</v>
      </c>
      <c r="L1835" s="1" t="s">
        <v>5497</v>
      </c>
      <c r="M1835" s="9" t="s">
        <v>5498</v>
      </c>
      <c r="N1835" s="10">
        <v>-1.36336630585959</v>
      </c>
      <c r="O1835" s="1">
        <v>0.172767094592052</v>
      </c>
      <c r="P1835" s="1">
        <v>1</v>
      </c>
      <c r="Q1835" s="1" t="s">
        <v>5499</v>
      </c>
      <c r="R1835" s="1">
        <v>5.5508819999999998E-4</v>
      </c>
      <c r="S1835" s="1" t="s">
        <v>20</v>
      </c>
      <c r="T1835" s="12" t="s">
        <v>54</v>
      </c>
    </row>
    <row r="1836" spans="1:20" ht="24.95" customHeight="1" x14ac:dyDescent="0.25">
      <c r="A1836" s="1" t="s">
        <v>3922</v>
      </c>
      <c r="B1836" s="1" t="s">
        <v>3922</v>
      </c>
      <c r="C1836" s="1">
        <v>-0.33527718995092198</v>
      </c>
      <c r="D1836" s="1">
        <v>0.73741599873941499</v>
      </c>
      <c r="E1836" s="1">
        <v>1</v>
      </c>
      <c r="F1836" s="1" t="s">
        <v>5500</v>
      </c>
      <c r="G1836" s="1">
        <v>0.26951506359999999</v>
      </c>
      <c r="H1836" s="1" t="s">
        <v>15</v>
      </c>
      <c r="I1836" s="1" t="s">
        <v>39</v>
      </c>
      <c r="J1836" s="1" t="str">
        <f t="shared" si="178"/>
        <v>FALSE</v>
      </c>
      <c r="K1836" s="1" t="str">
        <f t="shared" si="179"/>
        <v>FALSE</v>
      </c>
      <c r="L1836" s="1" t="s">
        <v>1508</v>
      </c>
      <c r="M1836" s="9" t="s">
        <v>1509</v>
      </c>
      <c r="N1836" s="10">
        <v>-1.3626495769134199</v>
      </c>
      <c r="O1836" s="1">
        <v>0.17299297621547499</v>
      </c>
      <c r="P1836" s="1">
        <v>1</v>
      </c>
      <c r="Q1836" s="1" t="s">
        <v>5501</v>
      </c>
      <c r="R1836" s="1">
        <v>5.8528297100000001E-2</v>
      </c>
      <c r="S1836" s="1" t="s">
        <v>20</v>
      </c>
      <c r="T1836" s="12" t="s">
        <v>54</v>
      </c>
    </row>
    <row r="1837" spans="1:20" ht="24.95" customHeight="1" x14ac:dyDescent="0.25">
      <c r="A1837" s="1" t="s">
        <v>1602</v>
      </c>
      <c r="B1837" s="1" t="s">
        <v>1603</v>
      </c>
      <c r="C1837" s="1">
        <v>-0.58636105328260002</v>
      </c>
      <c r="D1837" s="1">
        <v>0.55763291086683997</v>
      </c>
      <c r="E1837" s="1">
        <v>1</v>
      </c>
      <c r="F1837" s="1" t="s">
        <v>5502</v>
      </c>
      <c r="G1837" s="1">
        <v>1.7709336199999998E-2</v>
      </c>
      <c r="H1837" s="1" t="s">
        <v>15</v>
      </c>
      <c r="I1837" s="1" t="s">
        <v>47</v>
      </c>
      <c r="J1837" s="1" t="str">
        <f t="shared" si="178"/>
        <v>FALSE</v>
      </c>
      <c r="K1837" s="1" t="str">
        <f t="shared" si="179"/>
        <v>FALSE</v>
      </c>
      <c r="L1837" s="1" t="s">
        <v>2473</v>
      </c>
      <c r="M1837" s="9" t="s">
        <v>2473</v>
      </c>
      <c r="N1837" s="10">
        <v>1.3618038889322699</v>
      </c>
      <c r="O1837" s="1">
        <v>0.17325978395221001</v>
      </c>
      <c r="P1837" s="1">
        <v>1</v>
      </c>
      <c r="Q1837" s="1" t="s">
        <v>5503</v>
      </c>
      <c r="R1837" s="1">
        <v>0.1594422157</v>
      </c>
      <c r="S1837" s="1" t="s">
        <v>20</v>
      </c>
      <c r="T1837" s="12" t="s">
        <v>54</v>
      </c>
    </row>
    <row r="1838" spans="1:20" ht="24.95" customHeight="1" x14ac:dyDescent="0.25">
      <c r="A1838" s="1" t="s">
        <v>5504</v>
      </c>
      <c r="B1838" s="1" t="s">
        <v>5505</v>
      </c>
      <c r="C1838" s="11">
        <v>-6.5282804230128296E-5</v>
      </c>
      <c r="D1838" s="1">
        <v>0.999947911858456</v>
      </c>
      <c r="E1838" s="1">
        <v>1</v>
      </c>
      <c r="F1838" s="1" t="s">
        <v>5286</v>
      </c>
      <c r="G1838" s="1">
        <v>7.5647248400000006E-2</v>
      </c>
      <c r="H1838" s="1" t="s">
        <v>15</v>
      </c>
      <c r="I1838" s="1" t="s">
        <v>16</v>
      </c>
      <c r="J1838" s="1" t="str">
        <f t="shared" si="178"/>
        <v>FALSE</v>
      </c>
      <c r="K1838" s="1" t="str">
        <f t="shared" si="179"/>
        <v>FALSE</v>
      </c>
      <c r="L1838" s="1" t="s">
        <v>1179</v>
      </c>
      <c r="M1838" s="9" t="s">
        <v>1180</v>
      </c>
      <c r="N1838" s="10">
        <v>-1.36028441718934</v>
      </c>
      <c r="O1838" s="1">
        <v>0.173739937599863</v>
      </c>
      <c r="P1838" s="1">
        <v>1</v>
      </c>
      <c r="Q1838" s="1" t="s">
        <v>944</v>
      </c>
      <c r="R1838" s="1">
        <v>4.5035811999999996E-3</v>
      </c>
      <c r="S1838" s="1" t="s">
        <v>20</v>
      </c>
      <c r="T1838" s="12" t="s">
        <v>54</v>
      </c>
    </row>
    <row r="1839" spans="1:20" ht="24.95" customHeight="1" x14ac:dyDescent="0.25">
      <c r="A1839" s="1" t="s">
        <v>5506</v>
      </c>
      <c r="B1839" s="1" t="s">
        <v>5507</v>
      </c>
      <c r="C1839" s="1">
        <v>1.2163173027218299</v>
      </c>
      <c r="D1839" s="1">
        <v>0.22386407274911399</v>
      </c>
      <c r="E1839" s="1">
        <v>1</v>
      </c>
      <c r="F1839" s="1" t="s">
        <v>958</v>
      </c>
      <c r="G1839" s="1">
        <v>8.8771331999999998E-3</v>
      </c>
      <c r="H1839" s="1" t="s">
        <v>15</v>
      </c>
      <c r="I1839" s="1" t="s">
        <v>16</v>
      </c>
      <c r="J1839" s="1" t="str">
        <f t="shared" si="178"/>
        <v>FALSE</v>
      </c>
      <c r="K1839" s="1" t="str">
        <f t="shared" si="179"/>
        <v>FALSE</v>
      </c>
      <c r="L1839" s="1" t="s">
        <v>2894</v>
      </c>
      <c r="M1839" s="9" t="s">
        <v>2895</v>
      </c>
      <c r="N1839" s="10">
        <v>-1.35978487860743</v>
      </c>
      <c r="O1839" s="1">
        <v>0.17389800892729801</v>
      </c>
      <c r="P1839" s="1">
        <v>1</v>
      </c>
      <c r="Q1839" s="1" t="s">
        <v>3751</v>
      </c>
      <c r="R1839" s="1">
        <v>2.3273799500000001E-2</v>
      </c>
      <c r="S1839" s="1" t="s">
        <v>20</v>
      </c>
      <c r="T1839" s="12" t="s">
        <v>16</v>
      </c>
    </row>
    <row r="1840" spans="1:20" ht="24.95" customHeight="1" x14ac:dyDescent="0.25">
      <c r="L1840" s="1" t="s">
        <v>5508</v>
      </c>
      <c r="M1840" s="9" t="s">
        <v>5509</v>
      </c>
      <c r="N1840" s="10">
        <v>1.35946886111841</v>
      </c>
      <c r="O1840" s="1">
        <v>0.17399806328299799</v>
      </c>
      <c r="P1840" s="1">
        <v>1</v>
      </c>
      <c r="Q1840" s="1" t="s">
        <v>2003</v>
      </c>
      <c r="R1840" s="1">
        <v>8.0092409000000007E-3</v>
      </c>
      <c r="S1840" s="1" t="s">
        <v>20</v>
      </c>
      <c r="T1840" s="12" t="s">
        <v>16</v>
      </c>
    </row>
    <row r="1841" spans="1:20" ht="24.95" customHeight="1" x14ac:dyDescent="0.25">
      <c r="A1841" s="1" t="s">
        <v>4033</v>
      </c>
      <c r="B1841" s="1" t="s">
        <v>4034</v>
      </c>
      <c r="C1841" s="1">
        <v>1.04138654728374</v>
      </c>
      <c r="D1841" s="1">
        <v>0.29769618354094102</v>
      </c>
      <c r="E1841" s="1">
        <v>1</v>
      </c>
      <c r="F1841" s="1" t="s">
        <v>4035</v>
      </c>
      <c r="G1841" s="1">
        <v>9.5629790000000006E-2</v>
      </c>
      <c r="H1841" s="1" t="s">
        <v>15</v>
      </c>
      <c r="I1841" s="1" t="s">
        <v>43</v>
      </c>
      <c r="J1841" s="1" t="str">
        <f t="shared" ref="J1841:J1852" si="180">IF(D1841 &lt; 0.00002623294, "TRUE","FALSE")</f>
        <v>FALSE</v>
      </c>
      <c r="K1841" s="1" t="str">
        <f t="shared" ref="K1841:K1852" si="181">IF(E1841&lt;0.05,"TRUE","FALSE")</f>
        <v>FALSE</v>
      </c>
      <c r="L1841" s="1" t="s">
        <v>2329</v>
      </c>
      <c r="M1841" s="9" t="s">
        <v>2330</v>
      </c>
      <c r="N1841" s="10">
        <v>1.3591931671489701</v>
      </c>
      <c r="O1841" s="1">
        <v>0.174085385916569</v>
      </c>
      <c r="P1841" s="1">
        <v>1</v>
      </c>
      <c r="Q1841" s="1" t="s">
        <v>2331</v>
      </c>
      <c r="R1841" s="1">
        <v>3.7065836E-3</v>
      </c>
      <c r="S1841" s="1" t="s">
        <v>20</v>
      </c>
      <c r="T1841" s="12" t="s">
        <v>54</v>
      </c>
    </row>
    <row r="1842" spans="1:20" ht="24.95" customHeight="1" x14ac:dyDescent="0.25">
      <c r="A1842" s="1" t="s">
        <v>5510</v>
      </c>
      <c r="B1842" s="1" t="s">
        <v>5511</v>
      </c>
      <c r="C1842" s="1">
        <v>-0.32729308094357201</v>
      </c>
      <c r="D1842" s="1">
        <v>0.74344622513215597</v>
      </c>
      <c r="E1842" s="1">
        <v>1</v>
      </c>
      <c r="F1842" s="1" t="s">
        <v>5512</v>
      </c>
      <c r="G1842" s="1">
        <v>4.98708577E-2</v>
      </c>
      <c r="H1842" s="1" t="s">
        <v>15</v>
      </c>
      <c r="I1842" s="1" t="s">
        <v>16</v>
      </c>
      <c r="J1842" s="1" t="str">
        <f t="shared" si="180"/>
        <v>FALSE</v>
      </c>
      <c r="K1842" s="1" t="str">
        <f t="shared" si="181"/>
        <v>FALSE</v>
      </c>
      <c r="L1842" s="1" t="s">
        <v>5513</v>
      </c>
      <c r="M1842" s="9" t="s">
        <v>5514</v>
      </c>
      <c r="N1842" s="10">
        <v>-1.3584011006055401</v>
      </c>
      <c r="O1842" s="1">
        <v>0.17433644523803901</v>
      </c>
      <c r="P1842" s="1">
        <v>1</v>
      </c>
      <c r="Q1842" s="1" t="s">
        <v>1600</v>
      </c>
      <c r="R1842" s="11">
        <v>7.2618299999999996E-5</v>
      </c>
      <c r="S1842" s="1" t="s">
        <v>20</v>
      </c>
      <c r="T1842" s="12" t="s">
        <v>39</v>
      </c>
    </row>
    <row r="1843" spans="1:20" ht="24.95" customHeight="1" x14ac:dyDescent="0.25">
      <c r="A1843" s="1" t="s">
        <v>527</v>
      </c>
      <c r="B1843" s="1" t="s">
        <v>527</v>
      </c>
      <c r="C1843" s="1">
        <v>3.43231212543412</v>
      </c>
      <c r="D1843" s="1">
        <v>5.9845836519820898E-4</v>
      </c>
      <c r="E1843" s="1">
        <v>1</v>
      </c>
      <c r="F1843" s="1" t="s">
        <v>528</v>
      </c>
      <c r="G1843" s="1">
        <v>9.7774483100000004E-2</v>
      </c>
      <c r="H1843" s="1" t="s">
        <v>15</v>
      </c>
      <c r="I1843" s="1" t="s">
        <v>47</v>
      </c>
      <c r="J1843" s="1" t="str">
        <f t="shared" si="180"/>
        <v>FALSE</v>
      </c>
      <c r="K1843" s="1" t="str">
        <f t="shared" si="181"/>
        <v>FALSE</v>
      </c>
      <c r="L1843" s="1" t="s">
        <v>2589</v>
      </c>
      <c r="M1843" s="9" t="s">
        <v>2590</v>
      </c>
      <c r="N1843" s="10">
        <v>-1.3576524538272801</v>
      </c>
      <c r="O1843" s="1">
        <v>0.17457399035804899</v>
      </c>
      <c r="P1843" s="1">
        <v>1</v>
      </c>
      <c r="Q1843" s="1" t="s">
        <v>2591</v>
      </c>
      <c r="R1843" s="1">
        <v>7.3279772000000003E-3</v>
      </c>
      <c r="S1843" s="1" t="s">
        <v>20</v>
      </c>
      <c r="T1843" s="12" t="s">
        <v>39</v>
      </c>
    </row>
    <row r="1844" spans="1:20" ht="24.95" customHeight="1" x14ac:dyDescent="0.25">
      <c r="A1844" s="1" t="s">
        <v>2198</v>
      </c>
      <c r="B1844" s="1" t="s">
        <v>2199</v>
      </c>
      <c r="C1844" s="1">
        <v>1.12135270650529</v>
      </c>
      <c r="D1844" s="1">
        <v>0.26213775866112998</v>
      </c>
      <c r="E1844" s="1">
        <v>1</v>
      </c>
      <c r="F1844" s="1" t="s">
        <v>2200</v>
      </c>
      <c r="G1844" s="1">
        <v>0.11750789590000001</v>
      </c>
      <c r="H1844" s="1" t="s">
        <v>15</v>
      </c>
      <c r="I1844" s="1" t="s">
        <v>47</v>
      </c>
      <c r="J1844" s="1" t="str">
        <f t="shared" si="180"/>
        <v>FALSE</v>
      </c>
      <c r="K1844" s="1" t="str">
        <f t="shared" si="181"/>
        <v>FALSE</v>
      </c>
      <c r="L1844" s="1" t="s">
        <v>5515</v>
      </c>
      <c r="M1844" s="9" t="s">
        <v>5516</v>
      </c>
      <c r="N1844" s="10">
        <v>-1.35751461044053</v>
      </c>
      <c r="O1844" s="1">
        <v>0.17461775430225601</v>
      </c>
      <c r="P1844" s="1">
        <v>1</v>
      </c>
      <c r="Q1844" s="1" t="s">
        <v>1336</v>
      </c>
      <c r="R1844" s="1">
        <v>3.1297129999999999E-4</v>
      </c>
      <c r="S1844" s="1" t="s">
        <v>20</v>
      </c>
      <c r="T1844" s="12" t="s">
        <v>39</v>
      </c>
    </row>
    <row r="1845" spans="1:20" ht="24.95" customHeight="1" x14ac:dyDescent="0.25">
      <c r="A1845" s="1" t="s">
        <v>4348</v>
      </c>
      <c r="B1845" s="1" t="s">
        <v>4349</v>
      </c>
      <c r="C1845" s="1">
        <v>-0.14566055682531301</v>
      </c>
      <c r="D1845" s="1">
        <v>0.88418936028352002</v>
      </c>
      <c r="E1845" s="1">
        <v>1</v>
      </c>
      <c r="F1845" s="1" t="s">
        <v>5517</v>
      </c>
      <c r="G1845" s="1">
        <v>1.8251794500000001E-2</v>
      </c>
      <c r="H1845" s="1" t="s">
        <v>15</v>
      </c>
      <c r="I1845" s="1" t="s">
        <v>16</v>
      </c>
      <c r="J1845" s="1" t="str">
        <f t="shared" si="180"/>
        <v>FALSE</v>
      </c>
      <c r="K1845" s="1" t="str">
        <f t="shared" si="181"/>
        <v>FALSE</v>
      </c>
      <c r="L1845" s="1" t="s">
        <v>1913</v>
      </c>
      <c r="M1845" s="9" t="s">
        <v>1914</v>
      </c>
      <c r="N1845" s="10">
        <v>1.3574334054546899</v>
      </c>
      <c r="O1845" s="1">
        <v>0.17464353993467399</v>
      </c>
      <c r="P1845" s="1">
        <v>1</v>
      </c>
      <c r="Q1845" s="1" t="s">
        <v>4484</v>
      </c>
      <c r="R1845" s="1">
        <v>2.7992604899999999E-2</v>
      </c>
      <c r="S1845" s="1" t="s">
        <v>20</v>
      </c>
      <c r="T1845" s="12" t="s">
        <v>47</v>
      </c>
    </row>
    <row r="1846" spans="1:20" ht="24.95" customHeight="1" x14ac:dyDescent="0.25">
      <c r="A1846" s="1" t="s">
        <v>5518</v>
      </c>
      <c r="B1846" s="1" t="s">
        <v>5519</v>
      </c>
      <c r="C1846" s="1">
        <v>-0.106893147019217</v>
      </c>
      <c r="D1846" s="1">
        <v>0.91487374992813197</v>
      </c>
      <c r="E1846" s="1">
        <v>1</v>
      </c>
      <c r="F1846" s="1" t="s">
        <v>5520</v>
      </c>
      <c r="G1846" s="1">
        <v>7.1991258000000001E-3</v>
      </c>
      <c r="H1846" s="1" t="s">
        <v>15</v>
      </c>
      <c r="I1846" s="1" t="s">
        <v>47</v>
      </c>
      <c r="J1846" s="1" t="str">
        <f t="shared" si="180"/>
        <v>FALSE</v>
      </c>
      <c r="K1846" s="1" t="str">
        <f t="shared" si="181"/>
        <v>FALSE</v>
      </c>
      <c r="L1846" s="1" t="s">
        <v>2102</v>
      </c>
      <c r="M1846" s="9" t="s">
        <v>2103</v>
      </c>
      <c r="N1846" s="10">
        <v>1.35627425095014</v>
      </c>
      <c r="O1846" s="1">
        <v>0.175011924969632</v>
      </c>
      <c r="P1846" s="1">
        <v>1</v>
      </c>
      <c r="Q1846" s="1" t="s">
        <v>5434</v>
      </c>
      <c r="R1846" s="1">
        <v>4.8451891000000002E-3</v>
      </c>
      <c r="S1846" s="1" t="s">
        <v>20</v>
      </c>
      <c r="T1846" s="12" t="s">
        <v>47</v>
      </c>
    </row>
    <row r="1847" spans="1:20" ht="24.95" customHeight="1" x14ac:dyDescent="0.25">
      <c r="A1847" s="1" t="s">
        <v>5521</v>
      </c>
      <c r="B1847" s="1" t="s">
        <v>5522</v>
      </c>
      <c r="C1847" s="1">
        <v>0.34288526225911897</v>
      </c>
      <c r="D1847" s="1">
        <v>0.73168477942254595</v>
      </c>
      <c r="E1847" s="1">
        <v>1</v>
      </c>
      <c r="F1847" s="1" t="s">
        <v>5523</v>
      </c>
      <c r="G1847" s="1">
        <v>0.1190674018</v>
      </c>
      <c r="H1847" s="1" t="s">
        <v>15</v>
      </c>
      <c r="I1847" s="1" t="s">
        <v>39</v>
      </c>
      <c r="J1847" s="1" t="str">
        <f t="shared" si="180"/>
        <v>FALSE</v>
      </c>
      <c r="K1847" s="1" t="str">
        <f t="shared" si="181"/>
        <v>FALSE</v>
      </c>
      <c r="L1847" s="1" t="s">
        <v>1110</v>
      </c>
      <c r="M1847" s="9" t="s">
        <v>1110</v>
      </c>
      <c r="N1847" s="10">
        <v>1.35618440658129</v>
      </c>
      <c r="O1847" s="1">
        <v>0.17504050215228401</v>
      </c>
      <c r="P1847" s="1">
        <v>1</v>
      </c>
      <c r="Q1847" s="1" t="s">
        <v>5524</v>
      </c>
      <c r="R1847" s="1">
        <v>3.51913248E-2</v>
      </c>
      <c r="S1847" s="1" t="s">
        <v>20</v>
      </c>
      <c r="T1847" s="12" t="s">
        <v>16</v>
      </c>
    </row>
    <row r="1848" spans="1:20" ht="24.95" customHeight="1" x14ac:dyDescent="0.25">
      <c r="A1848" s="1" t="s">
        <v>5525</v>
      </c>
      <c r="B1848" s="1" t="s">
        <v>5526</v>
      </c>
      <c r="C1848" s="1">
        <v>0.22328602867679201</v>
      </c>
      <c r="D1848" s="1">
        <v>0.82331290029776905</v>
      </c>
      <c r="E1848" s="1">
        <v>1</v>
      </c>
      <c r="F1848" s="1" t="s">
        <v>5527</v>
      </c>
      <c r="G1848" s="1">
        <v>0.4024301408</v>
      </c>
      <c r="H1848" s="1" t="s">
        <v>15</v>
      </c>
      <c r="I1848" s="1" t="s">
        <v>16</v>
      </c>
      <c r="J1848" s="1" t="str">
        <f t="shared" si="180"/>
        <v>FALSE</v>
      </c>
      <c r="K1848" s="1" t="str">
        <f t="shared" si="181"/>
        <v>FALSE</v>
      </c>
      <c r="L1848" s="1" t="s">
        <v>1586</v>
      </c>
      <c r="M1848" s="9" t="s">
        <v>1587</v>
      </c>
      <c r="N1848" s="10">
        <v>1.35423385746217</v>
      </c>
      <c r="O1848" s="1">
        <v>0.17566178043115499</v>
      </c>
      <c r="P1848" s="1">
        <v>1</v>
      </c>
      <c r="Q1848" s="1" t="s">
        <v>3494</v>
      </c>
      <c r="R1848" s="1">
        <v>7.9293523599999999E-2</v>
      </c>
      <c r="S1848" s="1" t="s">
        <v>20</v>
      </c>
      <c r="T1848" s="12" t="s">
        <v>54</v>
      </c>
    </row>
    <row r="1849" spans="1:20" ht="24.95" customHeight="1" x14ac:dyDescent="0.25">
      <c r="A1849" s="1" t="s">
        <v>5528</v>
      </c>
      <c r="B1849" s="1" t="s">
        <v>5529</v>
      </c>
      <c r="C1849" s="1">
        <v>-2.5169121339151501</v>
      </c>
      <c r="D1849" s="1">
        <v>1.1838834934117699E-2</v>
      </c>
      <c r="E1849" s="1">
        <v>1</v>
      </c>
      <c r="F1849" s="1" t="s">
        <v>5530</v>
      </c>
      <c r="G1849" s="1">
        <v>0.4104414623</v>
      </c>
      <c r="H1849" s="1" t="s">
        <v>15</v>
      </c>
      <c r="I1849" s="1" t="s">
        <v>43</v>
      </c>
      <c r="J1849" s="1" t="str">
        <f t="shared" si="180"/>
        <v>FALSE</v>
      </c>
      <c r="K1849" s="1" t="str">
        <f t="shared" si="181"/>
        <v>FALSE</v>
      </c>
      <c r="L1849" s="1" t="s">
        <v>1326</v>
      </c>
      <c r="M1849" s="9" t="s">
        <v>1327</v>
      </c>
      <c r="N1849" s="10">
        <v>1.3542215850511701</v>
      </c>
      <c r="O1849" s="1">
        <v>0.17566569457266101</v>
      </c>
      <c r="P1849" s="1">
        <v>1</v>
      </c>
      <c r="Q1849" s="1" t="s">
        <v>5531</v>
      </c>
      <c r="R1849" s="1">
        <v>2.8893910000000003E-4</v>
      </c>
      <c r="S1849" s="1" t="s">
        <v>20</v>
      </c>
      <c r="T1849" s="12" t="s">
        <v>16</v>
      </c>
    </row>
    <row r="1850" spans="1:20" ht="24.95" customHeight="1" x14ac:dyDescent="0.25">
      <c r="A1850" s="1" t="s">
        <v>2833</v>
      </c>
      <c r="B1850" s="1" t="s">
        <v>2834</v>
      </c>
      <c r="C1850" s="1">
        <v>1.0919209094558699</v>
      </c>
      <c r="D1850" s="1">
        <v>0.27486786624988102</v>
      </c>
      <c r="E1850" s="1">
        <v>1</v>
      </c>
      <c r="F1850" s="1" t="s">
        <v>2835</v>
      </c>
      <c r="G1850" s="1">
        <v>0.35957144479999997</v>
      </c>
      <c r="H1850" s="1" t="s">
        <v>15</v>
      </c>
      <c r="I1850" s="1" t="s">
        <v>47</v>
      </c>
      <c r="J1850" s="1" t="str">
        <f t="shared" si="180"/>
        <v>FALSE</v>
      </c>
      <c r="K1850" s="1" t="str">
        <f t="shared" si="181"/>
        <v>FALSE</v>
      </c>
      <c r="L1850" s="1" t="s">
        <v>5532</v>
      </c>
      <c r="M1850" s="9" t="s">
        <v>5533</v>
      </c>
      <c r="N1850" s="10">
        <v>1.3536769893965801</v>
      </c>
      <c r="O1850" s="1">
        <v>0.17583945246771701</v>
      </c>
      <c r="P1850" s="1">
        <v>1</v>
      </c>
      <c r="Q1850" s="1" t="s">
        <v>5534</v>
      </c>
      <c r="R1850" s="1">
        <v>0.33527810540000003</v>
      </c>
      <c r="S1850" s="1" t="s">
        <v>20</v>
      </c>
      <c r="T1850" s="12" t="s">
        <v>16</v>
      </c>
    </row>
    <row r="1851" spans="1:20" ht="24.95" customHeight="1" x14ac:dyDescent="0.25">
      <c r="A1851" s="1" t="s">
        <v>3120</v>
      </c>
      <c r="B1851" s="1" t="s">
        <v>3121</v>
      </c>
      <c r="C1851" s="1">
        <v>0.31867347896041398</v>
      </c>
      <c r="D1851" s="1">
        <v>0.74997412765224802</v>
      </c>
      <c r="E1851" s="1">
        <v>1</v>
      </c>
      <c r="F1851" s="1" t="s">
        <v>4287</v>
      </c>
      <c r="G1851" s="1">
        <v>1.39829927E-2</v>
      </c>
      <c r="H1851" s="1" t="s">
        <v>15</v>
      </c>
      <c r="I1851" s="1" t="s">
        <v>39</v>
      </c>
      <c r="J1851" s="1" t="str">
        <f t="shared" si="180"/>
        <v>FALSE</v>
      </c>
      <c r="K1851" s="1" t="str">
        <f t="shared" si="181"/>
        <v>FALSE</v>
      </c>
      <c r="L1851" s="1" t="s">
        <v>2518</v>
      </c>
      <c r="M1851" s="9" t="s">
        <v>2519</v>
      </c>
      <c r="N1851" s="10">
        <v>1.3533217529475501</v>
      </c>
      <c r="O1851" s="1">
        <v>0.175952862743121</v>
      </c>
      <c r="P1851" s="1">
        <v>1</v>
      </c>
      <c r="Q1851" s="1" t="s">
        <v>5535</v>
      </c>
      <c r="R1851" s="1">
        <v>0.20865588330000001</v>
      </c>
      <c r="S1851" s="1" t="s">
        <v>20</v>
      </c>
      <c r="T1851" s="12" t="s">
        <v>39</v>
      </c>
    </row>
    <row r="1852" spans="1:20" ht="24.95" customHeight="1" x14ac:dyDescent="0.25">
      <c r="A1852" s="1" t="s">
        <v>3689</v>
      </c>
      <c r="B1852" s="1" t="s">
        <v>3690</v>
      </c>
      <c r="C1852" s="1">
        <v>0.28736613121305199</v>
      </c>
      <c r="D1852" s="1">
        <v>0.77383199138898695</v>
      </c>
      <c r="E1852" s="1">
        <v>1</v>
      </c>
      <c r="F1852" s="1" t="s">
        <v>5536</v>
      </c>
      <c r="G1852" s="1">
        <v>0.23555122270000001</v>
      </c>
      <c r="H1852" s="1" t="s">
        <v>15</v>
      </c>
      <c r="I1852" s="1" t="s">
        <v>47</v>
      </c>
      <c r="J1852" s="1" t="str">
        <f t="shared" si="180"/>
        <v>FALSE</v>
      </c>
      <c r="K1852" s="1" t="str">
        <f t="shared" si="181"/>
        <v>FALSE</v>
      </c>
      <c r="L1852" s="1" t="s">
        <v>78</v>
      </c>
      <c r="M1852" s="9" t="s">
        <v>79</v>
      </c>
      <c r="N1852" s="10">
        <v>-1.3532508463371999</v>
      </c>
      <c r="O1852" s="1">
        <v>0.17597550641458201</v>
      </c>
      <c r="P1852" s="1">
        <v>1</v>
      </c>
      <c r="Q1852" s="1" t="s">
        <v>80</v>
      </c>
      <c r="R1852" s="1">
        <v>7.3620130000000002E-4</v>
      </c>
      <c r="S1852" s="1" t="s">
        <v>20</v>
      </c>
      <c r="T1852" s="12" t="s">
        <v>54</v>
      </c>
    </row>
    <row r="1853" spans="1:20" ht="24.95" customHeight="1" x14ac:dyDescent="0.25">
      <c r="L1853" s="1" t="s">
        <v>5537</v>
      </c>
      <c r="M1853" s="9" t="s">
        <v>5537</v>
      </c>
      <c r="N1853" s="10">
        <v>-1.35268418736964</v>
      </c>
      <c r="O1853" s="1">
        <v>0.176156544198835</v>
      </c>
      <c r="P1853" s="1">
        <v>1</v>
      </c>
      <c r="Q1853" s="1" t="s">
        <v>5538</v>
      </c>
      <c r="R1853" s="1">
        <v>6.69618503E-2</v>
      </c>
      <c r="S1853" s="1" t="s">
        <v>20</v>
      </c>
      <c r="T1853" s="12" t="s">
        <v>39</v>
      </c>
    </row>
    <row r="1854" spans="1:20" ht="24.95" customHeight="1" x14ac:dyDescent="0.25">
      <c r="A1854" s="1" t="s">
        <v>1948</v>
      </c>
      <c r="B1854" s="1" t="s">
        <v>1949</v>
      </c>
      <c r="C1854" s="1">
        <v>2.3507689682625501</v>
      </c>
      <c r="D1854" s="1">
        <v>1.87346620737158E-2</v>
      </c>
      <c r="E1854" s="1">
        <v>1</v>
      </c>
      <c r="F1854" s="1" t="s">
        <v>1950</v>
      </c>
      <c r="G1854" s="1">
        <v>1.1332992300000001E-2</v>
      </c>
      <c r="H1854" s="1" t="s">
        <v>15</v>
      </c>
      <c r="I1854" s="1" t="s">
        <v>16</v>
      </c>
      <c r="J1854" s="1" t="str">
        <f>IF(D1854 &lt; 0.00002623294, "TRUE","FALSE")</f>
        <v>FALSE</v>
      </c>
      <c r="K1854" s="1" t="str">
        <f>IF(E1854&lt;0.05,"TRUE","FALSE")</f>
        <v>FALSE</v>
      </c>
      <c r="L1854" s="1" t="s">
        <v>3515</v>
      </c>
      <c r="M1854" s="9" t="s">
        <v>3515</v>
      </c>
      <c r="N1854" s="10">
        <v>-1.35138612333047</v>
      </c>
      <c r="O1854" s="1">
        <v>0.17657177661718601</v>
      </c>
      <c r="P1854" s="1">
        <v>1</v>
      </c>
      <c r="Q1854" s="1" t="s">
        <v>5539</v>
      </c>
      <c r="R1854" s="1">
        <v>1.5853536500000001E-2</v>
      </c>
      <c r="S1854" s="1" t="s">
        <v>20</v>
      </c>
      <c r="T1854" s="12" t="s">
        <v>16</v>
      </c>
    </row>
    <row r="1855" spans="1:20" ht="24.95" customHeight="1" x14ac:dyDescent="0.25">
      <c r="L1855" s="1" t="s">
        <v>2699</v>
      </c>
      <c r="M1855" s="9" t="s">
        <v>2700</v>
      </c>
      <c r="N1855" s="10">
        <v>1.3512392330496299</v>
      </c>
      <c r="O1855" s="1">
        <v>0.176618810656967</v>
      </c>
      <c r="P1855" s="1">
        <v>1</v>
      </c>
      <c r="Q1855" s="1" t="s">
        <v>4024</v>
      </c>
      <c r="R1855" s="1">
        <v>1.77895286E-2</v>
      </c>
      <c r="S1855" s="1" t="s">
        <v>20</v>
      </c>
      <c r="T1855" s="12" t="s">
        <v>39</v>
      </c>
    </row>
    <row r="1856" spans="1:20" ht="24.95" customHeight="1" x14ac:dyDescent="0.25">
      <c r="L1856" s="1" t="s">
        <v>3853</v>
      </c>
      <c r="M1856" s="9" t="s">
        <v>3854</v>
      </c>
      <c r="N1856" s="10">
        <v>1.35110608242591</v>
      </c>
      <c r="O1856" s="1">
        <v>0.17666145334717601</v>
      </c>
      <c r="P1856" s="1">
        <v>1</v>
      </c>
      <c r="Q1856" s="1" t="s">
        <v>5540</v>
      </c>
      <c r="R1856" s="1">
        <v>3.20729711E-2</v>
      </c>
      <c r="S1856" s="1" t="s">
        <v>20</v>
      </c>
      <c r="T1856" s="12" t="s">
        <v>39</v>
      </c>
    </row>
    <row r="1857" spans="1:20" ht="24.95" customHeight="1" x14ac:dyDescent="0.25">
      <c r="A1857" s="1" t="s">
        <v>5541</v>
      </c>
      <c r="B1857" s="1" t="s">
        <v>5542</v>
      </c>
      <c r="C1857" s="1">
        <v>1.3479556290215999</v>
      </c>
      <c r="D1857" s="1">
        <v>0.17767265421443201</v>
      </c>
      <c r="E1857" s="1">
        <v>1</v>
      </c>
      <c r="F1857" s="1" t="s">
        <v>1380</v>
      </c>
      <c r="G1857" s="1">
        <v>1.15454891E-2</v>
      </c>
      <c r="H1857" s="1" t="s">
        <v>15</v>
      </c>
      <c r="I1857" s="1" t="s">
        <v>39</v>
      </c>
      <c r="J1857" s="1" t="str">
        <f t="shared" ref="J1857:J1862" si="182">IF(D1857 &lt; 0.00002623294, "TRUE","FALSE")</f>
        <v>FALSE</v>
      </c>
      <c r="K1857" s="1" t="str">
        <f t="shared" ref="K1857:K1862" si="183">IF(E1857&lt;0.05,"TRUE","FALSE")</f>
        <v>FALSE</v>
      </c>
      <c r="L1857" s="1" t="s">
        <v>5543</v>
      </c>
      <c r="M1857" s="9" t="s">
        <v>5544</v>
      </c>
      <c r="N1857" s="10">
        <v>1.3510781389112101</v>
      </c>
      <c r="O1857" s="1">
        <v>0.17667040348419799</v>
      </c>
      <c r="P1857" s="1">
        <v>1</v>
      </c>
      <c r="Q1857" s="1" t="s">
        <v>5545</v>
      </c>
      <c r="R1857" s="1">
        <v>2.49135856E-2</v>
      </c>
      <c r="S1857" s="1" t="s">
        <v>20</v>
      </c>
      <c r="T1857" s="12" t="s">
        <v>54</v>
      </c>
    </row>
    <row r="1858" spans="1:20" ht="24.95" customHeight="1" x14ac:dyDescent="0.25">
      <c r="A1858" s="1" t="s">
        <v>361</v>
      </c>
      <c r="B1858" s="1" t="s">
        <v>362</v>
      </c>
      <c r="C1858" s="1">
        <v>-0.35502082961067699</v>
      </c>
      <c r="D1858" s="1">
        <v>0.72257398659717098</v>
      </c>
      <c r="E1858" s="1">
        <v>1</v>
      </c>
      <c r="F1858" s="1" t="s">
        <v>5546</v>
      </c>
      <c r="G1858" s="1">
        <v>0.28821298709999998</v>
      </c>
      <c r="H1858" s="1" t="s">
        <v>15</v>
      </c>
      <c r="I1858" s="1" t="s">
        <v>47</v>
      </c>
      <c r="J1858" s="1" t="str">
        <f t="shared" si="182"/>
        <v>FALSE</v>
      </c>
      <c r="K1858" s="1" t="str">
        <f t="shared" si="183"/>
        <v>FALSE</v>
      </c>
      <c r="L1858" s="1" t="s">
        <v>661</v>
      </c>
      <c r="M1858" s="9" t="s">
        <v>662</v>
      </c>
      <c r="N1858" s="10">
        <v>-1.3507184430225401</v>
      </c>
      <c r="O1858" s="1">
        <v>0.17678564205132299</v>
      </c>
      <c r="P1858" s="1">
        <v>1</v>
      </c>
      <c r="Q1858" s="1" t="s">
        <v>5547</v>
      </c>
      <c r="R1858" s="1">
        <v>4.2680824300000003E-2</v>
      </c>
      <c r="S1858" s="1" t="s">
        <v>20</v>
      </c>
      <c r="T1858" s="12" t="s">
        <v>54</v>
      </c>
    </row>
    <row r="1859" spans="1:20" ht="24.95" customHeight="1" x14ac:dyDescent="0.25">
      <c r="A1859" s="1" t="s">
        <v>5548</v>
      </c>
      <c r="B1859" s="1" t="s">
        <v>5549</v>
      </c>
      <c r="C1859" s="1">
        <v>-0.30625878219299901</v>
      </c>
      <c r="D1859" s="1">
        <v>0.75940761936420498</v>
      </c>
      <c r="E1859" s="1">
        <v>1</v>
      </c>
      <c r="F1859" s="1" t="s">
        <v>5550</v>
      </c>
      <c r="G1859" s="1">
        <v>4.4795468300000002E-2</v>
      </c>
      <c r="H1859" s="1" t="s">
        <v>15</v>
      </c>
      <c r="I1859" s="1" t="s">
        <v>47</v>
      </c>
      <c r="J1859" s="1" t="str">
        <f t="shared" si="182"/>
        <v>FALSE</v>
      </c>
      <c r="K1859" s="1" t="str">
        <f t="shared" si="183"/>
        <v>FALSE</v>
      </c>
      <c r="L1859" s="1" t="s">
        <v>173</v>
      </c>
      <c r="M1859" s="9" t="s">
        <v>174</v>
      </c>
      <c r="N1859" s="10">
        <v>-1.3504248384167501</v>
      </c>
      <c r="O1859" s="1">
        <v>0.17687974795244901</v>
      </c>
      <c r="P1859" s="1">
        <v>1</v>
      </c>
      <c r="Q1859" s="1" t="s">
        <v>5551</v>
      </c>
      <c r="R1859" s="1">
        <v>0.24513393010000001</v>
      </c>
      <c r="S1859" s="1" t="s">
        <v>20</v>
      </c>
      <c r="T1859" s="12" t="s">
        <v>54</v>
      </c>
    </row>
    <row r="1860" spans="1:20" ht="24.95" customHeight="1" x14ac:dyDescent="0.25">
      <c r="A1860" s="1" t="s">
        <v>599</v>
      </c>
      <c r="B1860" s="1" t="s">
        <v>600</v>
      </c>
      <c r="C1860" s="1">
        <v>0.24840729701504699</v>
      </c>
      <c r="D1860" s="1">
        <v>0.80381928828896598</v>
      </c>
      <c r="E1860" s="1">
        <v>1</v>
      </c>
      <c r="F1860" s="1" t="s">
        <v>5552</v>
      </c>
      <c r="G1860" s="1">
        <v>2.8956369999999999E-2</v>
      </c>
      <c r="H1860" s="1" t="s">
        <v>15</v>
      </c>
      <c r="I1860" s="1" t="s">
        <v>47</v>
      </c>
      <c r="J1860" s="1" t="str">
        <f t="shared" si="182"/>
        <v>FALSE</v>
      </c>
      <c r="K1860" s="1" t="str">
        <f t="shared" si="183"/>
        <v>FALSE</v>
      </c>
      <c r="L1860" s="1" t="s">
        <v>1996</v>
      </c>
      <c r="M1860" s="9" t="s">
        <v>1997</v>
      </c>
      <c r="N1860" s="10">
        <v>-1.3499839215917</v>
      </c>
      <c r="O1860" s="1">
        <v>0.17702114034802</v>
      </c>
      <c r="P1860" s="1">
        <v>1</v>
      </c>
      <c r="Q1860" s="1" t="s">
        <v>531</v>
      </c>
      <c r="R1860" s="1">
        <v>2.9860535E-3</v>
      </c>
      <c r="S1860" s="1" t="s">
        <v>20</v>
      </c>
      <c r="T1860" s="12" t="s">
        <v>16</v>
      </c>
    </row>
    <row r="1861" spans="1:20" ht="24.95" customHeight="1" x14ac:dyDescent="0.25">
      <c r="A1861" s="1" t="s">
        <v>1780</v>
      </c>
      <c r="B1861" s="1" t="s">
        <v>1781</v>
      </c>
      <c r="C1861" s="1">
        <v>-2.0064007984950698</v>
      </c>
      <c r="D1861" s="1">
        <v>4.4813503202095199E-2</v>
      </c>
      <c r="E1861" s="1">
        <v>1</v>
      </c>
      <c r="F1861" s="1" t="s">
        <v>1782</v>
      </c>
      <c r="G1861" s="1">
        <v>0.3432771087</v>
      </c>
      <c r="H1861" s="1" t="s">
        <v>15</v>
      </c>
      <c r="I1861" s="1" t="s">
        <v>47</v>
      </c>
      <c r="J1861" s="1" t="str">
        <f t="shared" si="182"/>
        <v>FALSE</v>
      </c>
      <c r="K1861" s="1" t="str">
        <f t="shared" si="183"/>
        <v>FALSE</v>
      </c>
      <c r="L1861" s="1" t="s">
        <v>5541</v>
      </c>
      <c r="M1861" s="9" t="s">
        <v>5542</v>
      </c>
      <c r="N1861" s="10">
        <v>1.34976098329355</v>
      </c>
      <c r="O1861" s="1">
        <v>0.17709266383416999</v>
      </c>
      <c r="P1861" s="1">
        <v>1</v>
      </c>
      <c r="Q1861" s="1" t="s">
        <v>5553</v>
      </c>
      <c r="R1861" s="1">
        <v>4.9418867399999997E-2</v>
      </c>
      <c r="S1861" s="1" t="s">
        <v>20</v>
      </c>
      <c r="T1861" s="12" t="s">
        <v>47</v>
      </c>
    </row>
    <row r="1862" spans="1:20" ht="24.95" customHeight="1" x14ac:dyDescent="0.25">
      <c r="A1862" s="1" t="s">
        <v>5026</v>
      </c>
      <c r="B1862" s="1" t="s">
        <v>5026</v>
      </c>
      <c r="C1862" s="1">
        <v>0.52807233141186705</v>
      </c>
      <c r="D1862" s="1">
        <v>0.59744913388574095</v>
      </c>
      <c r="E1862" s="1">
        <v>1</v>
      </c>
      <c r="F1862" s="1" t="s">
        <v>5554</v>
      </c>
      <c r="G1862" s="1">
        <v>0.20974751780000001</v>
      </c>
      <c r="H1862" s="1" t="s">
        <v>15</v>
      </c>
      <c r="I1862" s="1" t="s">
        <v>47</v>
      </c>
      <c r="J1862" s="1" t="str">
        <f t="shared" si="182"/>
        <v>FALSE</v>
      </c>
      <c r="K1862" s="1" t="str">
        <f t="shared" si="183"/>
        <v>FALSE</v>
      </c>
      <c r="L1862" s="1" t="s">
        <v>2397</v>
      </c>
      <c r="M1862" s="9" t="s">
        <v>2398</v>
      </c>
      <c r="N1862" s="10">
        <v>1.34964628410073</v>
      </c>
      <c r="O1862" s="1">
        <v>0.17712947023203901</v>
      </c>
      <c r="P1862" s="1">
        <v>1</v>
      </c>
      <c r="Q1862" s="1" t="s">
        <v>1772</v>
      </c>
      <c r="R1862" s="1">
        <v>1.5952083299999999E-2</v>
      </c>
      <c r="S1862" s="1" t="s">
        <v>20</v>
      </c>
      <c r="T1862" s="12" t="s">
        <v>54</v>
      </c>
    </row>
    <row r="1863" spans="1:20" ht="24.95" customHeight="1" x14ac:dyDescent="0.25">
      <c r="L1863" s="1" t="s">
        <v>4471</v>
      </c>
      <c r="M1863" s="9" t="s">
        <v>4472</v>
      </c>
      <c r="N1863" s="10">
        <v>-1.34951895814863</v>
      </c>
      <c r="O1863" s="1">
        <v>0.17717033516754699</v>
      </c>
      <c r="P1863" s="1">
        <v>1</v>
      </c>
      <c r="Q1863" s="1" t="s">
        <v>5555</v>
      </c>
      <c r="R1863" s="1">
        <v>4.7222406199999997E-2</v>
      </c>
      <c r="S1863" s="1" t="s">
        <v>20</v>
      </c>
      <c r="T1863" s="12" t="s">
        <v>39</v>
      </c>
    </row>
    <row r="1864" spans="1:20" ht="24.95" customHeight="1" x14ac:dyDescent="0.25">
      <c r="A1864" s="1" t="s">
        <v>3108</v>
      </c>
      <c r="B1864" s="1" t="s">
        <v>3109</v>
      </c>
      <c r="C1864" s="1">
        <v>-0.113603630244066</v>
      </c>
      <c r="D1864" s="1">
        <v>0.909552009466425</v>
      </c>
      <c r="E1864" s="1">
        <v>1</v>
      </c>
      <c r="F1864" s="1" t="s">
        <v>5556</v>
      </c>
      <c r="G1864" s="1">
        <v>3.7868062000000001E-2</v>
      </c>
      <c r="H1864" s="1" t="s">
        <v>15</v>
      </c>
      <c r="I1864" s="1" t="s">
        <v>43</v>
      </c>
      <c r="J1864" s="1" t="str">
        <f>IF(D1864 &lt; 0.00002623294, "TRUE","FALSE")</f>
        <v>FALSE</v>
      </c>
      <c r="K1864" s="1" t="str">
        <f>IF(E1864&lt;0.05,"TRUE","FALSE")</f>
        <v>FALSE</v>
      </c>
      <c r="L1864" s="1" t="s">
        <v>3608</v>
      </c>
      <c r="M1864" s="9" t="s">
        <v>3609</v>
      </c>
      <c r="N1864" s="10">
        <v>-1.3488948577604301</v>
      </c>
      <c r="O1864" s="1">
        <v>0.177370740154596</v>
      </c>
      <c r="P1864" s="1">
        <v>1</v>
      </c>
      <c r="Q1864" s="1" t="s">
        <v>2469</v>
      </c>
      <c r="R1864" s="1">
        <v>4.9898234999999997E-3</v>
      </c>
      <c r="S1864" s="1" t="s">
        <v>20</v>
      </c>
      <c r="T1864" s="12" t="s">
        <v>16</v>
      </c>
    </row>
    <row r="1865" spans="1:20" ht="24.95" customHeight="1" x14ac:dyDescent="0.25">
      <c r="A1865" s="1" t="s">
        <v>4898</v>
      </c>
      <c r="B1865" s="1" t="s">
        <v>4898</v>
      </c>
      <c r="C1865" s="1">
        <v>-0.45529999530347998</v>
      </c>
      <c r="D1865" s="1">
        <v>0.64889342963164098</v>
      </c>
      <c r="E1865" s="1">
        <v>1</v>
      </c>
      <c r="F1865" s="1" t="s">
        <v>5557</v>
      </c>
      <c r="G1865" s="1">
        <v>0.10035190200000001</v>
      </c>
      <c r="H1865" s="1" t="s">
        <v>15</v>
      </c>
      <c r="I1865" s="1" t="s">
        <v>39</v>
      </c>
      <c r="J1865" s="1" t="str">
        <f>IF(D1865 &lt; 0.00002623294, "TRUE","FALSE")</f>
        <v>FALSE</v>
      </c>
      <c r="K1865" s="1" t="str">
        <f>IF(E1865&lt;0.05,"TRUE","FALSE")</f>
        <v>FALSE</v>
      </c>
      <c r="L1865" s="1" t="s">
        <v>5558</v>
      </c>
      <c r="M1865" s="9" t="s">
        <v>5559</v>
      </c>
      <c r="N1865" s="10">
        <v>1.3487211455633601</v>
      </c>
      <c r="O1865" s="1">
        <v>0.177426550933758</v>
      </c>
      <c r="P1865" s="1">
        <v>1</v>
      </c>
      <c r="Q1865" s="1" t="s">
        <v>5560</v>
      </c>
      <c r="R1865" s="1">
        <v>1.58174791E-2</v>
      </c>
      <c r="S1865" s="1" t="s">
        <v>20</v>
      </c>
      <c r="T1865" s="12" t="s">
        <v>39</v>
      </c>
    </row>
    <row r="1866" spans="1:20" ht="24.95" customHeight="1" x14ac:dyDescent="0.25">
      <c r="A1866" s="1" t="s">
        <v>4011</v>
      </c>
      <c r="B1866" s="1" t="s">
        <v>4012</v>
      </c>
      <c r="C1866" s="1">
        <v>3.7216225928306298E-2</v>
      </c>
      <c r="D1866" s="1">
        <v>0.97031260115471496</v>
      </c>
      <c r="E1866" s="1">
        <v>1</v>
      </c>
      <c r="F1866" s="1" t="s">
        <v>5561</v>
      </c>
      <c r="G1866" s="1">
        <v>3.51982723E-2</v>
      </c>
      <c r="H1866" s="1" t="s">
        <v>15</v>
      </c>
      <c r="I1866" s="1" t="s">
        <v>47</v>
      </c>
      <c r="J1866" s="1" t="str">
        <f>IF(D1866 &lt; 0.00002623294, "TRUE","FALSE")</f>
        <v>FALSE</v>
      </c>
      <c r="K1866" s="1" t="str">
        <f>IF(E1866&lt;0.05,"TRUE","FALSE")</f>
        <v>FALSE</v>
      </c>
      <c r="L1866" s="1" t="s">
        <v>5562</v>
      </c>
      <c r="M1866" s="9" t="s">
        <v>5563</v>
      </c>
      <c r="N1866" s="10">
        <v>-1.34860727187221</v>
      </c>
      <c r="O1866" s="1">
        <v>0.177463143713117</v>
      </c>
      <c r="P1866" s="1">
        <v>1</v>
      </c>
      <c r="Q1866" s="1" t="s">
        <v>5564</v>
      </c>
      <c r="R1866" s="1">
        <v>1.55256296E-2</v>
      </c>
      <c r="S1866" s="1" t="s">
        <v>20</v>
      </c>
      <c r="T1866" s="12" t="s">
        <v>54</v>
      </c>
    </row>
    <row r="1867" spans="1:20" ht="24.95" customHeight="1" x14ac:dyDescent="0.25">
      <c r="L1867" s="1" t="s">
        <v>817</v>
      </c>
      <c r="M1867" s="9" t="s">
        <v>818</v>
      </c>
      <c r="N1867" s="10">
        <v>1.3481793562925699</v>
      </c>
      <c r="O1867" s="1">
        <v>0.17760070263129299</v>
      </c>
      <c r="P1867" s="1">
        <v>1</v>
      </c>
      <c r="Q1867" s="1" t="s">
        <v>5565</v>
      </c>
      <c r="R1867" s="1">
        <v>1.0046903E-3</v>
      </c>
      <c r="S1867" s="1" t="s">
        <v>20</v>
      </c>
      <c r="T1867" s="12" t="s">
        <v>39</v>
      </c>
    </row>
    <row r="1868" spans="1:20" ht="24.95" customHeight="1" x14ac:dyDescent="0.25">
      <c r="A1868" s="1" t="s">
        <v>4128</v>
      </c>
      <c r="B1868" s="1" t="s">
        <v>4129</v>
      </c>
      <c r="C1868" s="1">
        <v>1.6237477158598901</v>
      </c>
      <c r="D1868" s="1">
        <v>0.104429662808662</v>
      </c>
      <c r="E1868" s="1">
        <v>1</v>
      </c>
      <c r="F1868" s="1" t="s">
        <v>4130</v>
      </c>
      <c r="G1868" s="1">
        <v>2.0557176699999999E-2</v>
      </c>
      <c r="H1868" s="1" t="s">
        <v>15</v>
      </c>
      <c r="I1868" s="1" t="s">
        <v>16</v>
      </c>
      <c r="J1868" s="1" t="str">
        <f t="shared" ref="J1868:J1888" si="184">IF(D1868 &lt; 0.00002623294, "TRUE","FALSE")</f>
        <v>FALSE</v>
      </c>
      <c r="K1868" s="1" t="str">
        <f t="shared" ref="K1868:K1888" si="185">IF(E1868&lt;0.05,"TRUE","FALSE")</f>
        <v>FALSE</v>
      </c>
      <c r="L1868" s="1" t="s">
        <v>1307</v>
      </c>
      <c r="M1868" s="9" t="s">
        <v>1308</v>
      </c>
      <c r="N1868" s="10">
        <v>1.34796877274254</v>
      </c>
      <c r="O1868" s="1">
        <v>0.177668426541323</v>
      </c>
      <c r="P1868" s="1">
        <v>1</v>
      </c>
      <c r="Q1868" s="1" t="s">
        <v>2648</v>
      </c>
      <c r="R1868" s="1">
        <v>7.8192715199999999E-2</v>
      </c>
      <c r="S1868" s="1" t="s">
        <v>20</v>
      </c>
      <c r="T1868" s="12" t="s">
        <v>54</v>
      </c>
    </row>
    <row r="1869" spans="1:20" ht="24.95" customHeight="1" x14ac:dyDescent="0.25">
      <c r="A1869" s="1" t="s">
        <v>5566</v>
      </c>
      <c r="B1869" s="1" t="s">
        <v>5567</v>
      </c>
      <c r="C1869" s="1">
        <v>1.2267763326958201</v>
      </c>
      <c r="D1869" s="1">
        <v>0.21990666859235</v>
      </c>
      <c r="E1869" s="1">
        <v>1</v>
      </c>
      <c r="F1869" s="1" t="s">
        <v>5568</v>
      </c>
      <c r="G1869" s="1">
        <v>0.11582537010000001</v>
      </c>
      <c r="H1869" s="1" t="s">
        <v>15</v>
      </c>
      <c r="I1869" s="1" t="s">
        <v>16</v>
      </c>
      <c r="J1869" s="1" t="str">
        <f t="shared" si="184"/>
        <v>FALSE</v>
      </c>
      <c r="K1869" s="1" t="str">
        <f t="shared" si="185"/>
        <v>FALSE</v>
      </c>
      <c r="L1869" s="1" t="s">
        <v>5569</v>
      </c>
      <c r="M1869" s="9" t="s">
        <v>5570</v>
      </c>
      <c r="N1869" s="10">
        <v>-1.3467987090824201</v>
      </c>
      <c r="O1869" s="1">
        <v>0.178045070621799</v>
      </c>
      <c r="P1869" s="1">
        <v>1</v>
      </c>
      <c r="Q1869" s="1" t="s">
        <v>5571</v>
      </c>
      <c r="R1869" s="1">
        <v>0.1069837022</v>
      </c>
      <c r="S1869" s="1" t="s">
        <v>20</v>
      </c>
      <c r="T1869" s="12" t="s">
        <v>16</v>
      </c>
    </row>
    <row r="1870" spans="1:20" ht="24.95" customHeight="1" x14ac:dyDescent="0.25">
      <c r="A1870" s="1" t="s">
        <v>4251</v>
      </c>
      <c r="B1870" s="1" t="s">
        <v>4252</v>
      </c>
      <c r="C1870" s="1">
        <v>0.506078459085328</v>
      </c>
      <c r="D1870" s="1">
        <v>0.61280157179161499</v>
      </c>
      <c r="E1870" s="1">
        <v>1</v>
      </c>
      <c r="F1870" s="1" t="s">
        <v>5572</v>
      </c>
      <c r="G1870" s="1">
        <v>0.18940881409999999</v>
      </c>
      <c r="H1870" s="1" t="s">
        <v>15</v>
      </c>
      <c r="I1870" s="1" t="s">
        <v>43</v>
      </c>
      <c r="J1870" s="1" t="str">
        <f t="shared" si="184"/>
        <v>FALSE</v>
      </c>
      <c r="K1870" s="1" t="str">
        <f t="shared" si="185"/>
        <v>FALSE</v>
      </c>
      <c r="L1870" s="1" t="s">
        <v>1137</v>
      </c>
      <c r="M1870" s="9" t="s">
        <v>1138</v>
      </c>
      <c r="N1870" s="10">
        <v>-1.34535272033358</v>
      </c>
      <c r="O1870" s="1">
        <v>0.17851135580358701</v>
      </c>
      <c r="P1870" s="1">
        <v>1</v>
      </c>
      <c r="Q1870" s="1" t="s">
        <v>5573</v>
      </c>
      <c r="R1870" s="1">
        <v>0.32688229530000001</v>
      </c>
      <c r="S1870" s="1" t="s">
        <v>20</v>
      </c>
      <c r="T1870" s="12" t="s">
        <v>16</v>
      </c>
    </row>
    <row r="1871" spans="1:20" ht="24.95" customHeight="1" x14ac:dyDescent="0.25">
      <c r="A1871" s="1" t="s">
        <v>5574</v>
      </c>
      <c r="B1871" s="1" t="s">
        <v>5575</v>
      </c>
      <c r="C1871" s="1">
        <v>0.23529371467032401</v>
      </c>
      <c r="D1871" s="1">
        <v>0.81398077316745499</v>
      </c>
      <c r="E1871" s="1">
        <v>1</v>
      </c>
      <c r="F1871" s="1" t="s">
        <v>5576</v>
      </c>
      <c r="G1871" s="1">
        <v>1.2620227100000001E-2</v>
      </c>
      <c r="H1871" s="1" t="s">
        <v>15</v>
      </c>
      <c r="I1871" s="1" t="s">
        <v>16</v>
      </c>
      <c r="J1871" s="1" t="str">
        <f t="shared" si="184"/>
        <v>FALSE</v>
      </c>
      <c r="K1871" s="1" t="str">
        <f t="shared" si="185"/>
        <v>FALSE</v>
      </c>
      <c r="L1871" s="1" t="s">
        <v>3878</v>
      </c>
      <c r="M1871" s="9" t="s">
        <v>3879</v>
      </c>
      <c r="N1871" s="10">
        <v>1.34519507780711</v>
      </c>
      <c r="O1871" s="1">
        <v>0.17856224535854801</v>
      </c>
      <c r="P1871" s="1">
        <v>1</v>
      </c>
      <c r="Q1871" s="1" t="s">
        <v>5577</v>
      </c>
      <c r="R1871" s="1">
        <v>7.3868016499999994E-2</v>
      </c>
      <c r="S1871" s="1" t="s">
        <v>20</v>
      </c>
      <c r="T1871" s="12" t="s">
        <v>16</v>
      </c>
    </row>
    <row r="1872" spans="1:20" ht="24.95" customHeight="1" x14ac:dyDescent="0.25">
      <c r="A1872" s="1" t="s">
        <v>5578</v>
      </c>
      <c r="B1872" s="1" t="s">
        <v>5579</v>
      </c>
      <c r="C1872" s="1">
        <v>-0.13551786542897201</v>
      </c>
      <c r="D1872" s="1">
        <v>0.89220243998416604</v>
      </c>
      <c r="E1872" s="1">
        <v>1</v>
      </c>
      <c r="F1872" s="1" t="s">
        <v>5580</v>
      </c>
      <c r="G1872" s="1">
        <v>1.9484988200000001E-2</v>
      </c>
      <c r="H1872" s="1" t="s">
        <v>15</v>
      </c>
      <c r="I1872" s="1" t="s">
        <v>16</v>
      </c>
      <c r="J1872" s="1" t="str">
        <f t="shared" si="184"/>
        <v>FALSE</v>
      </c>
      <c r="K1872" s="1" t="str">
        <f t="shared" si="185"/>
        <v>FALSE</v>
      </c>
      <c r="L1872" s="1" t="s">
        <v>477</v>
      </c>
      <c r="M1872" s="9" t="s">
        <v>478</v>
      </c>
      <c r="N1872" s="10">
        <v>-1.34261348824889</v>
      </c>
      <c r="O1872" s="1">
        <v>0.179397160511339</v>
      </c>
      <c r="P1872" s="1">
        <v>1</v>
      </c>
      <c r="Q1872" s="1" t="s">
        <v>5581</v>
      </c>
      <c r="R1872" s="1">
        <v>8.1949602000000003E-3</v>
      </c>
      <c r="S1872" s="1" t="s">
        <v>20</v>
      </c>
      <c r="T1872" s="12" t="s">
        <v>47</v>
      </c>
    </row>
    <row r="1873" spans="1:20" ht="24.95" customHeight="1" x14ac:dyDescent="0.25">
      <c r="A1873" s="1" t="s">
        <v>1422</v>
      </c>
      <c r="B1873" s="1" t="s">
        <v>1423</v>
      </c>
      <c r="C1873" s="1">
        <v>2.40687030545842</v>
      </c>
      <c r="D1873" s="1">
        <v>1.6089882737893801E-2</v>
      </c>
      <c r="E1873" s="1">
        <v>1</v>
      </c>
      <c r="F1873" s="1" t="s">
        <v>2078</v>
      </c>
      <c r="G1873" s="1">
        <v>6.5991706299999994E-2</v>
      </c>
      <c r="H1873" s="1" t="s">
        <v>15</v>
      </c>
      <c r="I1873" s="1" t="s">
        <v>39</v>
      </c>
      <c r="J1873" s="1" t="str">
        <f t="shared" si="184"/>
        <v>FALSE</v>
      </c>
      <c r="K1873" s="1" t="str">
        <f t="shared" si="185"/>
        <v>FALSE</v>
      </c>
      <c r="L1873" s="1" t="s">
        <v>184</v>
      </c>
      <c r="M1873" s="9" t="s">
        <v>184</v>
      </c>
      <c r="N1873" s="10">
        <v>-1.3426051363556499</v>
      </c>
      <c r="O1873" s="1">
        <v>0.179399866309706</v>
      </c>
      <c r="P1873" s="1">
        <v>1</v>
      </c>
      <c r="Q1873" s="1" t="s">
        <v>185</v>
      </c>
      <c r="R1873" s="1">
        <v>0.24698240169999999</v>
      </c>
      <c r="S1873" s="1" t="s">
        <v>20</v>
      </c>
      <c r="T1873" s="12" t="s">
        <v>39</v>
      </c>
    </row>
    <row r="1874" spans="1:20" ht="24.95" customHeight="1" x14ac:dyDescent="0.25">
      <c r="A1874" s="1" t="s">
        <v>3201</v>
      </c>
      <c r="B1874" s="1" t="s">
        <v>3202</v>
      </c>
      <c r="C1874" s="1">
        <v>0.65305712241839697</v>
      </c>
      <c r="D1874" s="1">
        <v>0.51371945332589697</v>
      </c>
      <c r="E1874" s="1">
        <v>1</v>
      </c>
      <c r="F1874" s="1" t="s">
        <v>5582</v>
      </c>
      <c r="G1874" s="1">
        <v>0.20719717970000001</v>
      </c>
      <c r="H1874" s="1" t="s">
        <v>15</v>
      </c>
      <c r="I1874" s="1" t="s">
        <v>39</v>
      </c>
      <c r="J1874" s="1" t="str">
        <f t="shared" si="184"/>
        <v>FALSE</v>
      </c>
      <c r="K1874" s="1" t="str">
        <f t="shared" si="185"/>
        <v>FALSE</v>
      </c>
      <c r="L1874" s="1" t="s">
        <v>1474</v>
      </c>
      <c r="M1874" s="9" t="s">
        <v>1475</v>
      </c>
      <c r="N1874" s="10">
        <v>1.34228272364348</v>
      </c>
      <c r="O1874" s="1">
        <v>0.17950434292172199</v>
      </c>
      <c r="P1874" s="1">
        <v>1</v>
      </c>
      <c r="Q1874" s="1" t="s">
        <v>1476</v>
      </c>
      <c r="R1874" s="1">
        <v>2.9344299399999999E-2</v>
      </c>
      <c r="S1874" s="1" t="s">
        <v>20</v>
      </c>
      <c r="T1874" s="12" t="s">
        <v>54</v>
      </c>
    </row>
    <row r="1875" spans="1:20" ht="24.95" customHeight="1" x14ac:dyDescent="0.25">
      <c r="A1875" s="1" t="s">
        <v>1043</v>
      </c>
      <c r="B1875" s="1" t="s">
        <v>1044</v>
      </c>
      <c r="C1875" s="1">
        <v>1.81377518993454</v>
      </c>
      <c r="D1875" s="1">
        <v>6.9712343649822997E-2</v>
      </c>
      <c r="E1875" s="1">
        <v>1</v>
      </c>
      <c r="F1875" s="1" t="s">
        <v>1336</v>
      </c>
      <c r="G1875" s="1">
        <v>3.1297129999999999E-4</v>
      </c>
      <c r="H1875" s="1" t="s">
        <v>15</v>
      </c>
      <c r="I1875" s="1" t="s">
        <v>47</v>
      </c>
      <c r="J1875" s="1" t="str">
        <f t="shared" si="184"/>
        <v>FALSE</v>
      </c>
      <c r="K1875" s="1" t="str">
        <f t="shared" si="185"/>
        <v>FALSE</v>
      </c>
      <c r="L1875" s="1" t="s">
        <v>5583</v>
      </c>
      <c r="M1875" s="9" t="s">
        <v>5584</v>
      </c>
      <c r="N1875" s="10">
        <v>-1.3421934836676701</v>
      </c>
      <c r="O1875" s="1">
        <v>0.17953326878686901</v>
      </c>
      <c r="P1875" s="1">
        <v>1</v>
      </c>
      <c r="Q1875" s="1" t="s">
        <v>2755</v>
      </c>
      <c r="R1875" s="1">
        <v>3.2523745999999999E-3</v>
      </c>
      <c r="S1875" s="1" t="s">
        <v>20</v>
      </c>
      <c r="T1875" s="12" t="s">
        <v>47</v>
      </c>
    </row>
    <row r="1876" spans="1:20" ht="24.95" customHeight="1" x14ac:dyDescent="0.25">
      <c r="A1876" s="1" t="s">
        <v>1602</v>
      </c>
      <c r="B1876" s="1" t="s">
        <v>1603</v>
      </c>
      <c r="C1876" s="1">
        <v>-2.62089341225981</v>
      </c>
      <c r="D1876" s="1">
        <v>8.7699676718446095E-3</v>
      </c>
      <c r="E1876" s="1">
        <v>1</v>
      </c>
      <c r="F1876" s="1" t="s">
        <v>1604</v>
      </c>
      <c r="G1876" s="1">
        <v>9.0020420899999995E-2</v>
      </c>
      <c r="H1876" s="1" t="s">
        <v>15</v>
      </c>
      <c r="I1876" s="1" t="s">
        <v>43</v>
      </c>
      <c r="J1876" s="1" t="str">
        <f t="shared" si="184"/>
        <v>FALSE</v>
      </c>
      <c r="K1876" s="1" t="str">
        <f t="shared" si="185"/>
        <v>FALSE</v>
      </c>
      <c r="L1876" s="1" t="s">
        <v>5585</v>
      </c>
      <c r="M1876" s="9" t="s">
        <v>5586</v>
      </c>
      <c r="N1876" s="10">
        <v>-1.34218717606688</v>
      </c>
      <c r="O1876" s="1">
        <v>0.179535313436789</v>
      </c>
      <c r="P1876" s="1">
        <v>1</v>
      </c>
      <c r="Q1876" s="1" t="s">
        <v>5587</v>
      </c>
      <c r="R1876" s="1">
        <v>0.2345301863</v>
      </c>
      <c r="S1876" s="1" t="s">
        <v>20</v>
      </c>
      <c r="T1876" s="12" t="s">
        <v>39</v>
      </c>
    </row>
    <row r="1877" spans="1:20" ht="24.95" customHeight="1" x14ac:dyDescent="0.25">
      <c r="A1877" s="1" t="s">
        <v>3881</v>
      </c>
      <c r="B1877" s="1" t="s">
        <v>3882</v>
      </c>
      <c r="C1877" s="1">
        <v>1.51803030390791E-2</v>
      </c>
      <c r="D1877" s="1">
        <v>0.98788833575047896</v>
      </c>
      <c r="E1877" s="1">
        <v>1</v>
      </c>
      <c r="F1877" s="1" t="s">
        <v>958</v>
      </c>
      <c r="G1877" s="1">
        <v>8.8771331999999998E-3</v>
      </c>
      <c r="H1877" s="1" t="s">
        <v>15</v>
      </c>
      <c r="I1877" s="1" t="s">
        <v>16</v>
      </c>
      <c r="J1877" s="1" t="str">
        <f t="shared" si="184"/>
        <v>FALSE</v>
      </c>
      <c r="K1877" s="1" t="str">
        <f t="shared" si="185"/>
        <v>FALSE</v>
      </c>
      <c r="L1877" s="1" t="s">
        <v>3966</v>
      </c>
      <c r="M1877" s="9" t="s">
        <v>3967</v>
      </c>
      <c r="N1877" s="10">
        <v>1.3420132104618701</v>
      </c>
      <c r="O1877" s="1">
        <v>0.179591712344492</v>
      </c>
      <c r="P1877" s="1">
        <v>1</v>
      </c>
      <c r="Q1877" s="1" t="s">
        <v>334</v>
      </c>
      <c r="R1877" s="1">
        <v>3.7431907999999998E-3</v>
      </c>
      <c r="S1877" s="1" t="s">
        <v>20</v>
      </c>
      <c r="T1877" s="12" t="s">
        <v>54</v>
      </c>
    </row>
    <row r="1878" spans="1:20" ht="24.95" customHeight="1" x14ac:dyDescent="0.25">
      <c r="A1878" s="1" t="s">
        <v>1559</v>
      </c>
      <c r="B1878" s="1" t="s">
        <v>1560</v>
      </c>
      <c r="C1878" s="1">
        <v>2.5414984336273401</v>
      </c>
      <c r="D1878" s="1">
        <v>1.1037844078546801E-2</v>
      </c>
      <c r="E1878" s="1">
        <v>1</v>
      </c>
      <c r="F1878" s="1" t="s">
        <v>5588</v>
      </c>
      <c r="G1878" s="1">
        <v>2.5296670999999998E-3</v>
      </c>
      <c r="H1878" s="1" t="s">
        <v>15</v>
      </c>
      <c r="I1878" s="1" t="s">
        <v>47</v>
      </c>
      <c r="J1878" s="1" t="str">
        <f t="shared" si="184"/>
        <v>FALSE</v>
      </c>
      <c r="K1878" s="1" t="str">
        <f t="shared" si="185"/>
        <v>FALSE</v>
      </c>
      <c r="L1878" s="1" t="s">
        <v>5589</v>
      </c>
      <c r="M1878" s="9" t="s">
        <v>5590</v>
      </c>
      <c r="N1878" s="10">
        <v>-1.34173818637722</v>
      </c>
      <c r="O1878" s="1">
        <v>0.17968090084643101</v>
      </c>
      <c r="P1878" s="1">
        <v>1</v>
      </c>
      <c r="Q1878" s="1" t="s">
        <v>5591</v>
      </c>
      <c r="R1878" s="1">
        <v>8.0446515999999992E-3</v>
      </c>
      <c r="S1878" s="1" t="s">
        <v>20</v>
      </c>
      <c r="T1878" s="12" t="s">
        <v>47</v>
      </c>
    </row>
    <row r="1879" spans="1:20" ht="24.95" customHeight="1" x14ac:dyDescent="0.25">
      <c r="A1879" s="1" t="s">
        <v>2894</v>
      </c>
      <c r="B1879" s="1" t="s">
        <v>2895</v>
      </c>
      <c r="C1879" s="1">
        <v>-0.19357050338725201</v>
      </c>
      <c r="D1879" s="1">
        <v>0.84651219620099905</v>
      </c>
      <c r="E1879" s="1">
        <v>1</v>
      </c>
      <c r="F1879" s="1" t="s">
        <v>5592</v>
      </c>
      <c r="G1879" s="1">
        <v>6.8088793E-3</v>
      </c>
      <c r="H1879" s="1" t="s">
        <v>15</v>
      </c>
      <c r="I1879" s="1" t="s">
        <v>47</v>
      </c>
      <c r="J1879" s="1" t="str">
        <f t="shared" si="184"/>
        <v>FALSE</v>
      </c>
      <c r="K1879" s="1" t="str">
        <f t="shared" si="185"/>
        <v>FALSE</v>
      </c>
      <c r="L1879" s="1" t="s">
        <v>2557</v>
      </c>
      <c r="M1879" s="9" t="s">
        <v>2558</v>
      </c>
      <c r="N1879" s="10">
        <v>1.3415055269085401</v>
      </c>
      <c r="O1879" s="1">
        <v>0.17975637648398399</v>
      </c>
      <c r="P1879" s="1">
        <v>1</v>
      </c>
      <c r="Q1879" s="1" t="s">
        <v>5593</v>
      </c>
      <c r="R1879" s="1">
        <v>4.2711525299999997E-2</v>
      </c>
      <c r="S1879" s="1" t="s">
        <v>20</v>
      </c>
      <c r="T1879" s="12" t="s">
        <v>54</v>
      </c>
    </row>
    <row r="1880" spans="1:20" ht="24.95" customHeight="1" x14ac:dyDescent="0.25">
      <c r="A1880" s="1" t="s">
        <v>713</v>
      </c>
      <c r="B1880" s="1" t="s">
        <v>713</v>
      </c>
      <c r="C1880" s="1">
        <v>-3.4993647966687398</v>
      </c>
      <c r="D1880" s="1">
        <v>4.6636805321526102E-4</v>
      </c>
      <c r="E1880" s="1">
        <v>1</v>
      </c>
      <c r="F1880" s="1" t="s">
        <v>5594</v>
      </c>
      <c r="G1880" s="1">
        <v>3.7993949800000003E-2</v>
      </c>
      <c r="H1880" s="1" t="s">
        <v>15</v>
      </c>
      <c r="I1880" s="1" t="s">
        <v>16</v>
      </c>
      <c r="J1880" s="1" t="str">
        <f t="shared" si="184"/>
        <v>FALSE</v>
      </c>
      <c r="K1880" s="1" t="str">
        <f t="shared" si="185"/>
        <v>FALSE</v>
      </c>
      <c r="L1880" s="1" t="s">
        <v>5595</v>
      </c>
      <c r="M1880" s="9" t="s">
        <v>5596</v>
      </c>
      <c r="N1880" s="10">
        <v>-1.34013115275265</v>
      </c>
      <c r="O1880" s="1">
        <v>0.180202709589704</v>
      </c>
      <c r="P1880" s="1">
        <v>1</v>
      </c>
      <c r="Q1880" s="1" t="s">
        <v>5597</v>
      </c>
      <c r="R1880" s="1">
        <v>5.5722453499999998E-2</v>
      </c>
      <c r="S1880" s="1" t="s">
        <v>20</v>
      </c>
      <c r="T1880" s="12" t="s">
        <v>16</v>
      </c>
    </row>
    <row r="1881" spans="1:20" ht="24.95" customHeight="1" x14ac:dyDescent="0.25">
      <c r="A1881" s="1" t="s">
        <v>4868</v>
      </c>
      <c r="B1881" s="1" t="s">
        <v>4869</v>
      </c>
      <c r="C1881" s="1">
        <v>4.6760163024040603E-2</v>
      </c>
      <c r="D1881" s="1">
        <v>0.96270437958302302</v>
      </c>
      <c r="E1881" s="1">
        <v>1</v>
      </c>
      <c r="F1881" s="1" t="s">
        <v>5598</v>
      </c>
      <c r="G1881" s="1">
        <v>1.46726319E-2</v>
      </c>
      <c r="H1881" s="1" t="s">
        <v>15</v>
      </c>
      <c r="I1881" s="1" t="s">
        <v>16</v>
      </c>
      <c r="J1881" s="1" t="str">
        <f t="shared" si="184"/>
        <v>FALSE</v>
      </c>
      <c r="K1881" s="1" t="str">
        <f t="shared" si="185"/>
        <v>FALSE</v>
      </c>
      <c r="L1881" s="1" t="s">
        <v>3170</v>
      </c>
      <c r="M1881" s="9" t="s">
        <v>3171</v>
      </c>
      <c r="N1881" s="10">
        <v>1.3399673344220999</v>
      </c>
      <c r="O1881" s="1">
        <v>0.18025596507097399</v>
      </c>
      <c r="P1881" s="1">
        <v>1</v>
      </c>
      <c r="Q1881" s="1" t="s">
        <v>5599</v>
      </c>
      <c r="R1881" s="1">
        <v>0.1951926219</v>
      </c>
      <c r="S1881" s="1" t="s">
        <v>20</v>
      </c>
      <c r="T1881" s="12" t="s">
        <v>16</v>
      </c>
    </row>
    <row r="1882" spans="1:20" ht="24.95" customHeight="1" x14ac:dyDescent="0.25">
      <c r="A1882" s="1" t="s">
        <v>4708</v>
      </c>
      <c r="B1882" s="1" t="s">
        <v>4709</v>
      </c>
      <c r="C1882" s="1">
        <v>1.3716983783230901</v>
      </c>
      <c r="D1882" s="1">
        <v>0.17015735346494901</v>
      </c>
      <c r="E1882" s="1">
        <v>1</v>
      </c>
      <c r="F1882" s="1" t="s">
        <v>687</v>
      </c>
      <c r="G1882" s="1">
        <v>9.1291355999999994E-3</v>
      </c>
      <c r="H1882" s="1" t="s">
        <v>15</v>
      </c>
      <c r="I1882" s="1" t="s">
        <v>47</v>
      </c>
      <c r="J1882" s="1" t="str">
        <f t="shared" si="184"/>
        <v>FALSE</v>
      </c>
      <c r="K1882" s="1" t="str">
        <f t="shared" si="185"/>
        <v>FALSE</v>
      </c>
      <c r="L1882" s="1" t="s">
        <v>2128</v>
      </c>
      <c r="M1882" s="9" t="s">
        <v>2129</v>
      </c>
      <c r="N1882" s="10">
        <v>1.33993314282238</v>
      </c>
      <c r="O1882" s="1">
        <v>0.180267081846963</v>
      </c>
      <c r="P1882" s="1">
        <v>1</v>
      </c>
      <c r="Q1882" s="1" t="s">
        <v>5600</v>
      </c>
      <c r="R1882" s="1">
        <v>4.9515338000000004E-3</v>
      </c>
      <c r="S1882" s="1" t="s">
        <v>20</v>
      </c>
      <c r="T1882" s="12" t="s">
        <v>39</v>
      </c>
    </row>
    <row r="1883" spans="1:20" ht="24.95" customHeight="1" x14ac:dyDescent="0.25">
      <c r="A1883" s="1" t="s">
        <v>1140</v>
      </c>
      <c r="B1883" s="1" t="s">
        <v>1141</v>
      </c>
      <c r="C1883" s="1">
        <v>0.48843658723299699</v>
      </c>
      <c r="D1883" s="1">
        <v>0.625240631802916</v>
      </c>
      <c r="E1883" s="1">
        <v>1</v>
      </c>
      <c r="F1883" s="1" t="s">
        <v>5601</v>
      </c>
      <c r="G1883" s="1">
        <v>0.19127724809999999</v>
      </c>
      <c r="H1883" s="1" t="s">
        <v>15</v>
      </c>
      <c r="I1883" s="1" t="s">
        <v>16</v>
      </c>
      <c r="J1883" s="1" t="str">
        <f t="shared" si="184"/>
        <v>FALSE</v>
      </c>
      <c r="K1883" s="1" t="str">
        <f t="shared" si="185"/>
        <v>FALSE</v>
      </c>
      <c r="L1883" s="1" t="s">
        <v>5602</v>
      </c>
      <c r="M1883" s="9" t="s">
        <v>5603</v>
      </c>
      <c r="N1883" s="10">
        <v>1.33951696127355</v>
      </c>
      <c r="O1883" s="1">
        <v>0.180402436531509</v>
      </c>
      <c r="P1883" s="1">
        <v>1</v>
      </c>
      <c r="Q1883" s="1" t="s">
        <v>200</v>
      </c>
      <c r="R1883" s="1">
        <v>2.2479305500000001E-2</v>
      </c>
      <c r="S1883" s="1" t="s">
        <v>20</v>
      </c>
      <c r="T1883" s="12" t="s">
        <v>39</v>
      </c>
    </row>
    <row r="1884" spans="1:20" ht="24.95" customHeight="1" x14ac:dyDescent="0.25">
      <c r="A1884" s="1" t="s">
        <v>5604</v>
      </c>
      <c r="B1884" s="1" t="s">
        <v>5605</v>
      </c>
      <c r="C1884" s="1">
        <v>6.75620173530697E-2</v>
      </c>
      <c r="D1884" s="1">
        <v>0.94613429204136801</v>
      </c>
      <c r="E1884" s="1">
        <v>1</v>
      </c>
      <c r="F1884" s="1" t="s">
        <v>674</v>
      </c>
      <c r="G1884" s="1">
        <v>2.0616812000000002E-3</v>
      </c>
      <c r="H1884" s="1" t="s">
        <v>15</v>
      </c>
      <c r="I1884" s="1" t="s">
        <v>43</v>
      </c>
      <c r="J1884" s="1" t="str">
        <f t="shared" si="184"/>
        <v>FALSE</v>
      </c>
      <c r="K1884" s="1" t="str">
        <f t="shared" si="185"/>
        <v>FALSE</v>
      </c>
      <c r="L1884" s="1" t="s">
        <v>165</v>
      </c>
      <c r="M1884" s="9" t="s">
        <v>166</v>
      </c>
      <c r="N1884" s="10">
        <v>-1.3387414727020599</v>
      </c>
      <c r="O1884" s="1">
        <v>0.18065484997272999</v>
      </c>
      <c r="P1884" s="1">
        <v>1</v>
      </c>
      <c r="Q1884" s="1" t="s">
        <v>5606</v>
      </c>
      <c r="R1884" s="1">
        <v>2.2597015000000002E-2</v>
      </c>
      <c r="S1884" s="1" t="s">
        <v>20</v>
      </c>
      <c r="T1884" s="12" t="s">
        <v>47</v>
      </c>
    </row>
    <row r="1885" spans="1:20" ht="24.95" customHeight="1" x14ac:dyDescent="0.25">
      <c r="A1885" s="1" t="s">
        <v>5607</v>
      </c>
      <c r="B1885" s="1" t="s">
        <v>5608</v>
      </c>
      <c r="C1885" s="1">
        <v>-0.35445873495098101</v>
      </c>
      <c r="D1885" s="1">
        <v>0.72299512382971998</v>
      </c>
      <c r="E1885" s="1">
        <v>1</v>
      </c>
      <c r="F1885" s="1" t="s">
        <v>5609</v>
      </c>
      <c r="G1885" s="1">
        <v>1.8923223199999999E-2</v>
      </c>
      <c r="H1885" s="1" t="s">
        <v>15</v>
      </c>
      <c r="I1885" s="1" t="s">
        <v>47</v>
      </c>
      <c r="J1885" s="1" t="str">
        <f t="shared" si="184"/>
        <v>FALSE</v>
      </c>
      <c r="K1885" s="1" t="str">
        <f t="shared" si="185"/>
        <v>FALSE</v>
      </c>
      <c r="L1885" s="1" t="s">
        <v>744</v>
      </c>
      <c r="M1885" s="9" t="s">
        <v>745</v>
      </c>
      <c r="N1885" s="10">
        <v>-1.33841265153123</v>
      </c>
      <c r="O1885" s="1">
        <v>0.18076195698234601</v>
      </c>
      <c r="P1885" s="1">
        <v>1</v>
      </c>
      <c r="Q1885" s="1" t="s">
        <v>658</v>
      </c>
      <c r="R1885" s="1">
        <v>1.3967103999999999E-3</v>
      </c>
      <c r="S1885" s="1" t="s">
        <v>20</v>
      </c>
      <c r="T1885" s="12" t="s">
        <v>47</v>
      </c>
    </row>
    <row r="1886" spans="1:20" ht="24.95" customHeight="1" x14ac:dyDescent="0.25">
      <c r="A1886" s="1" t="s">
        <v>5610</v>
      </c>
      <c r="B1886" s="1" t="s">
        <v>5611</v>
      </c>
      <c r="C1886" s="1">
        <v>-0.181460967916172</v>
      </c>
      <c r="D1886" s="1">
        <v>0.85600576759644198</v>
      </c>
      <c r="E1886" s="1">
        <v>1</v>
      </c>
      <c r="F1886" s="1" t="s">
        <v>1050</v>
      </c>
      <c r="G1886" s="1">
        <v>6.0238558999999997E-3</v>
      </c>
      <c r="H1886" s="1" t="s">
        <v>15</v>
      </c>
      <c r="I1886" s="1" t="s">
        <v>39</v>
      </c>
      <c r="J1886" s="1" t="str">
        <f t="shared" si="184"/>
        <v>FALSE</v>
      </c>
      <c r="K1886" s="1" t="str">
        <f t="shared" si="185"/>
        <v>FALSE</v>
      </c>
      <c r="L1886" s="1" t="s">
        <v>3556</v>
      </c>
      <c r="M1886" s="9" t="s">
        <v>3557</v>
      </c>
      <c r="N1886" s="10">
        <v>-1.3384103152847699</v>
      </c>
      <c r="O1886" s="1">
        <v>0.18076271813721201</v>
      </c>
      <c r="P1886" s="1">
        <v>1</v>
      </c>
      <c r="Q1886" s="1" t="s">
        <v>5612</v>
      </c>
      <c r="R1886" s="1">
        <v>6.4711641999999998E-3</v>
      </c>
      <c r="S1886" s="1" t="s">
        <v>20</v>
      </c>
      <c r="T1886" s="12" t="s">
        <v>39</v>
      </c>
    </row>
    <row r="1887" spans="1:20" ht="24.95" customHeight="1" x14ac:dyDescent="0.25">
      <c r="A1887" s="1" t="s">
        <v>5613</v>
      </c>
      <c r="B1887" s="1" t="s">
        <v>5614</v>
      </c>
      <c r="C1887" s="1">
        <v>-1.2088789771846999</v>
      </c>
      <c r="D1887" s="1">
        <v>0.22670934389335601</v>
      </c>
      <c r="E1887" s="1">
        <v>1</v>
      </c>
      <c r="F1887" s="1" t="s">
        <v>4653</v>
      </c>
      <c r="G1887" s="1">
        <v>1.6470919000000001E-2</v>
      </c>
      <c r="H1887" s="1" t="s">
        <v>15</v>
      </c>
      <c r="I1887" s="1" t="s">
        <v>43</v>
      </c>
      <c r="J1887" s="1" t="str">
        <f t="shared" si="184"/>
        <v>FALSE</v>
      </c>
      <c r="K1887" s="1" t="str">
        <f t="shared" si="185"/>
        <v>FALSE</v>
      </c>
      <c r="L1887" s="1" t="s">
        <v>3158</v>
      </c>
      <c r="M1887" s="9" t="s">
        <v>3159</v>
      </c>
      <c r="N1887" s="10">
        <v>-1.3383260356500799</v>
      </c>
      <c r="O1887" s="1">
        <v>0.18079017824197699</v>
      </c>
      <c r="P1887" s="1">
        <v>1</v>
      </c>
      <c r="Q1887" s="1" t="s">
        <v>5203</v>
      </c>
      <c r="R1887" s="1">
        <v>0.1197223605</v>
      </c>
      <c r="S1887" s="1" t="s">
        <v>20</v>
      </c>
      <c r="T1887" s="12" t="s">
        <v>47</v>
      </c>
    </row>
    <row r="1888" spans="1:20" ht="24.95" customHeight="1" x14ac:dyDescent="0.25">
      <c r="A1888" s="1" t="s">
        <v>1536</v>
      </c>
      <c r="B1888" s="1" t="s">
        <v>1536</v>
      </c>
      <c r="C1888" s="1">
        <v>0.26847917583340403</v>
      </c>
      <c r="D1888" s="1">
        <v>0.78833050194415599</v>
      </c>
      <c r="E1888" s="1">
        <v>1</v>
      </c>
      <c r="F1888" s="1" t="s">
        <v>5572</v>
      </c>
      <c r="G1888" s="1">
        <v>0.18940881409999999</v>
      </c>
      <c r="H1888" s="1" t="s">
        <v>15</v>
      </c>
      <c r="I1888" s="1" t="s">
        <v>43</v>
      </c>
      <c r="J1888" s="1" t="str">
        <f t="shared" si="184"/>
        <v>FALSE</v>
      </c>
      <c r="K1888" s="1" t="str">
        <f t="shared" si="185"/>
        <v>FALSE</v>
      </c>
      <c r="L1888" s="1" t="s">
        <v>4224</v>
      </c>
      <c r="M1888" s="9" t="s">
        <v>4225</v>
      </c>
      <c r="N1888" s="10">
        <v>1.33826127351733</v>
      </c>
      <c r="O1888" s="1">
        <v>0.18081128123238499</v>
      </c>
      <c r="P1888" s="1">
        <v>1</v>
      </c>
      <c r="Q1888" s="1" t="s">
        <v>200</v>
      </c>
      <c r="R1888" s="1">
        <v>2.2479305500000001E-2</v>
      </c>
      <c r="S1888" s="1" t="s">
        <v>20</v>
      </c>
      <c r="T1888" s="12" t="s">
        <v>39</v>
      </c>
    </row>
    <row r="1889" spans="1:20" ht="24.95" customHeight="1" x14ac:dyDescent="0.25">
      <c r="L1889" s="1" t="s">
        <v>5398</v>
      </c>
      <c r="M1889" s="9" t="s">
        <v>5399</v>
      </c>
      <c r="N1889" s="10">
        <v>-1.33822122710249</v>
      </c>
      <c r="O1889" s="1">
        <v>0.18082433142610299</v>
      </c>
      <c r="P1889" s="1">
        <v>1</v>
      </c>
      <c r="Q1889" s="1" t="s">
        <v>5615</v>
      </c>
      <c r="R1889" s="1">
        <v>3.1481725199999998E-2</v>
      </c>
      <c r="S1889" s="1" t="s">
        <v>20</v>
      </c>
      <c r="T1889" s="12" t="s">
        <v>39</v>
      </c>
    </row>
    <row r="1890" spans="1:20" ht="24.95" customHeight="1" x14ac:dyDescent="0.25">
      <c r="A1890" s="1" t="s">
        <v>801</v>
      </c>
      <c r="B1890" s="1" t="s">
        <v>802</v>
      </c>
      <c r="C1890" s="1" t="s">
        <v>155</v>
      </c>
      <c r="D1890" s="1" t="s">
        <v>155</v>
      </c>
      <c r="E1890" s="1" t="s">
        <v>155</v>
      </c>
      <c r="F1890" s="1" t="s">
        <v>155</v>
      </c>
      <c r="G1890" s="1" t="s">
        <v>155</v>
      </c>
      <c r="H1890" s="1" t="s">
        <v>15</v>
      </c>
      <c r="I1890" s="1" t="s">
        <v>39</v>
      </c>
      <c r="J1890" s="1" t="str">
        <f t="shared" ref="J1890:J1900" si="186">IF(D1890 &lt; 0.00002623294, "TRUE","FALSE")</f>
        <v>FALSE</v>
      </c>
      <c r="K1890" s="1" t="str">
        <f t="shared" ref="K1890:K1900" si="187">IF(E1890&lt;0.05,"TRUE","FALSE")</f>
        <v>FALSE</v>
      </c>
      <c r="L1890" s="1" t="s">
        <v>744</v>
      </c>
      <c r="M1890" s="9" t="s">
        <v>745</v>
      </c>
      <c r="N1890" s="10">
        <v>-1.33756922171824</v>
      </c>
      <c r="O1890" s="1">
        <v>0.18103690319461899</v>
      </c>
      <c r="P1890" s="1">
        <v>1</v>
      </c>
      <c r="Q1890" s="1" t="s">
        <v>2003</v>
      </c>
      <c r="R1890" s="1">
        <v>8.0092409000000007E-3</v>
      </c>
      <c r="S1890" s="1" t="s">
        <v>20</v>
      </c>
      <c r="T1890" s="12" t="s">
        <v>16</v>
      </c>
    </row>
    <row r="1891" spans="1:20" ht="24.95" customHeight="1" x14ac:dyDescent="0.25">
      <c r="A1891" s="1" t="s">
        <v>838</v>
      </c>
      <c r="B1891" s="1" t="s">
        <v>839</v>
      </c>
      <c r="C1891" s="1">
        <v>-2.0056376621273699</v>
      </c>
      <c r="D1891" s="1">
        <v>4.4894920592013499E-2</v>
      </c>
      <c r="E1891" s="1">
        <v>1</v>
      </c>
      <c r="F1891" s="1" t="s">
        <v>3087</v>
      </c>
      <c r="G1891" s="1">
        <v>1.3779519E-3</v>
      </c>
      <c r="H1891" s="1" t="s">
        <v>15</v>
      </c>
      <c r="I1891" s="1" t="s">
        <v>39</v>
      </c>
      <c r="J1891" s="1" t="str">
        <f t="shared" si="186"/>
        <v>FALSE</v>
      </c>
      <c r="K1891" s="1" t="str">
        <f t="shared" si="187"/>
        <v>FALSE</v>
      </c>
      <c r="L1891" s="1" t="s">
        <v>5276</v>
      </c>
      <c r="M1891" s="9" t="s">
        <v>5277</v>
      </c>
      <c r="N1891" s="10">
        <v>-1.33756446494423</v>
      </c>
      <c r="O1891" s="1">
        <v>0.181038454715753</v>
      </c>
      <c r="P1891" s="1">
        <v>1</v>
      </c>
      <c r="Q1891" s="1" t="s">
        <v>3719</v>
      </c>
      <c r="R1891" s="1">
        <v>7.0468947000000004E-3</v>
      </c>
      <c r="S1891" s="1" t="s">
        <v>20</v>
      </c>
      <c r="T1891" s="12" t="s">
        <v>39</v>
      </c>
    </row>
    <row r="1892" spans="1:20" ht="24.95" customHeight="1" x14ac:dyDescent="0.25">
      <c r="A1892" s="1" t="s">
        <v>5616</v>
      </c>
      <c r="B1892" s="1" t="s">
        <v>5617</v>
      </c>
      <c r="C1892" s="1">
        <v>-0.54154486564510795</v>
      </c>
      <c r="D1892" s="1">
        <v>0.58813208215374901</v>
      </c>
      <c r="E1892" s="1">
        <v>1</v>
      </c>
      <c r="F1892" s="1" t="s">
        <v>1273</v>
      </c>
      <c r="G1892" s="11">
        <v>8.7011199999999998E-5</v>
      </c>
      <c r="H1892" s="1" t="s">
        <v>15</v>
      </c>
      <c r="I1892" s="1" t="s">
        <v>47</v>
      </c>
      <c r="J1892" s="1" t="str">
        <f t="shared" si="186"/>
        <v>FALSE</v>
      </c>
      <c r="K1892" s="1" t="str">
        <f t="shared" si="187"/>
        <v>FALSE</v>
      </c>
      <c r="L1892" s="1" t="s">
        <v>5618</v>
      </c>
      <c r="M1892" s="9" t="s">
        <v>5619</v>
      </c>
      <c r="N1892" s="10">
        <v>1.33755875427388</v>
      </c>
      <c r="O1892" s="1">
        <v>0.18104031738312801</v>
      </c>
      <c r="P1892" s="1">
        <v>1</v>
      </c>
      <c r="Q1892" s="1" t="s">
        <v>5620</v>
      </c>
      <c r="R1892" s="1">
        <v>1.10633964E-2</v>
      </c>
      <c r="S1892" s="1" t="s">
        <v>20</v>
      </c>
      <c r="T1892" s="12" t="s">
        <v>16</v>
      </c>
    </row>
    <row r="1893" spans="1:20" ht="24.95" customHeight="1" x14ac:dyDescent="0.25">
      <c r="A1893" s="1" t="s">
        <v>5621</v>
      </c>
      <c r="B1893" s="1" t="s">
        <v>5622</v>
      </c>
      <c r="C1893" s="1">
        <v>1.3370924130126001</v>
      </c>
      <c r="D1893" s="1">
        <v>0.181192473409344</v>
      </c>
      <c r="E1893" s="1">
        <v>1</v>
      </c>
      <c r="F1893" s="1" t="s">
        <v>618</v>
      </c>
      <c r="G1893" s="1">
        <v>2.75848827E-2</v>
      </c>
      <c r="H1893" s="1" t="s">
        <v>15</v>
      </c>
      <c r="I1893" s="1" t="s">
        <v>16</v>
      </c>
      <c r="J1893" s="1" t="str">
        <f t="shared" si="186"/>
        <v>FALSE</v>
      </c>
      <c r="K1893" s="1" t="str">
        <f t="shared" si="187"/>
        <v>FALSE</v>
      </c>
      <c r="L1893" s="1" t="s">
        <v>1930</v>
      </c>
      <c r="M1893" s="9" t="s">
        <v>1931</v>
      </c>
      <c r="N1893" s="10">
        <v>1.33701163768119</v>
      </c>
      <c r="O1893" s="1">
        <v>0.18121883811484499</v>
      </c>
      <c r="P1893" s="1">
        <v>1</v>
      </c>
      <c r="Q1893" s="1" t="s">
        <v>1915</v>
      </c>
      <c r="R1893" s="1">
        <v>1.5086746E-2</v>
      </c>
      <c r="S1893" s="1" t="s">
        <v>20</v>
      </c>
      <c r="T1893" s="12" t="s">
        <v>16</v>
      </c>
    </row>
    <row r="1894" spans="1:20" ht="24.95" customHeight="1" x14ac:dyDescent="0.25">
      <c r="A1894" s="1" t="s">
        <v>3872</v>
      </c>
      <c r="B1894" s="1" t="s">
        <v>3873</v>
      </c>
      <c r="C1894" s="1">
        <v>-0.905209156338461</v>
      </c>
      <c r="D1894" s="1">
        <v>0.36535459198638198</v>
      </c>
      <c r="E1894" s="1">
        <v>1</v>
      </c>
      <c r="F1894" s="1" t="s">
        <v>5623</v>
      </c>
      <c r="G1894" s="1">
        <v>2.0215359E-3</v>
      </c>
      <c r="H1894" s="1" t="s">
        <v>15</v>
      </c>
      <c r="I1894" s="1" t="s">
        <v>43</v>
      </c>
      <c r="J1894" s="1" t="str">
        <f t="shared" si="186"/>
        <v>FALSE</v>
      </c>
      <c r="K1894" s="1" t="str">
        <f t="shared" si="187"/>
        <v>FALSE</v>
      </c>
      <c r="L1894" s="1" t="s">
        <v>5624</v>
      </c>
      <c r="M1894" s="9" t="s">
        <v>5625</v>
      </c>
      <c r="N1894" s="10">
        <v>-1.3370018922846001</v>
      </c>
      <c r="O1894" s="1">
        <v>0.18122201916103001</v>
      </c>
      <c r="P1894" s="1">
        <v>1</v>
      </c>
      <c r="Q1894" s="1" t="s">
        <v>2023</v>
      </c>
      <c r="R1894" s="1">
        <v>1.30581294E-2</v>
      </c>
      <c r="S1894" s="1" t="s">
        <v>20</v>
      </c>
      <c r="T1894" s="12" t="s">
        <v>47</v>
      </c>
    </row>
    <row r="1895" spans="1:20" ht="24.95" customHeight="1" x14ac:dyDescent="0.25">
      <c r="A1895" s="1" t="s">
        <v>634</v>
      </c>
      <c r="B1895" s="1" t="s">
        <v>635</v>
      </c>
      <c r="C1895" s="1">
        <v>-0.69363771322718004</v>
      </c>
      <c r="D1895" s="1">
        <v>0.487909436582179</v>
      </c>
      <c r="E1895" s="1">
        <v>1</v>
      </c>
      <c r="F1895" s="1" t="s">
        <v>4556</v>
      </c>
      <c r="G1895" s="1">
        <v>0.50125780330000003</v>
      </c>
      <c r="H1895" s="1" t="s">
        <v>15</v>
      </c>
      <c r="I1895" s="1" t="s">
        <v>16</v>
      </c>
      <c r="J1895" s="1" t="str">
        <f t="shared" si="186"/>
        <v>FALSE</v>
      </c>
      <c r="K1895" s="1" t="str">
        <f t="shared" si="187"/>
        <v>FALSE</v>
      </c>
      <c r="L1895" s="1" t="s">
        <v>5626</v>
      </c>
      <c r="M1895" s="9" t="s">
        <v>5627</v>
      </c>
      <c r="N1895" s="10">
        <v>1.3365860577931701</v>
      </c>
      <c r="O1895" s="1">
        <v>0.181357792505564</v>
      </c>
      <c r="P1895" s="1">
        <v>1</v>
      </c>
      <c r="Q1895" s="1" t="s">
        <v>5628</v>
      </c>
      <c r="R1895" s="1">
        <v>0.2601528212</v>
      </c>
      <c r="S1895" s="1" t="s">
        <v>20</v>
      </c>
      <c r="T1895" s="12" t="s">
        <v>47</v>
      </c>
    </row>
    <row r="1896" spans="1:20" ht="24.95" customHeight="1" x14ac:dyDescent="0.25">
      <c r="A1896" s="1" t="s">
        <v>5629</v>
      </c>
      <c r="B1896" s="1" t="s">
        <v>5630</v>
      </c>
      <c r="C1896" s="1">
        <v>-4.5742896718278699E-2</v>
      </c>
      <c r="D1896" s="1">
        <v>0.96351517293753397</v>
      </c>
      <c r="E1896" s="1">
        <v>1</v>
      </c>
      <c r="F1896" s="1" t="s">
        <v>5631</v>
      </c>
      <c r="G1896" s="1">
        <v>0.29874893050000001</v>
      </c>
      <c r="H1896" s="1" t="s">
        <v>15</v>
      </c>
      <c r="I1896" s="1" t="s">
        <v>16</v>
      </c>
      <c r="J1896" s="1" t="str">
        <f t="shared" si="186"/>
        <v>FALSE</v>
      </c>
      <c r="K1896" s="1" t="str">
        <f t="shared" si="187"/>
        <v>FALSE</v>
      </c>
      <c r="L1896" s="1" t="s">
        <v>2870</v>
      </c>
      <c r="M1896" s="9" t="s">
        <v>2871</v>
      </c>
      <c r="N1896" s="10">
        <v>-1.3363606337963501</v>
      </c>
      <c r="O1896" s="1">
        <v>0.18143142682444499</v>
      </c>
      <c r="P1896" s="1">
        <v>1</v>
      </c>
      <c r="Q1896" s="1" t="s">
        <v>5632</v>
      </c>
      <c r="R1896" s="1">
        <v>0.1608256804</v>
      </c>
      <c r="S1896" s="1" t="s">
        <v>20</v>
      </c>
      <c r="T1896" s="12" t="s">
        <v>39</v>
      </c>
    </row>
    <row r="1897" spans="1:20" ht="24.95" customHeight="1" x14ac:dyDescent="0.25">
      <c r="A1897" s="1" t="s">
        <v>2989</v>
      </c>
      <c r="B1897" s="1" t="s">
        <v>2990</v>
      </c>
      <c r="C1897" s="1">
        <v>-0.72084595093229697</v>
      </c>
      <c r="D1897" s="1">
        <v>0.47100430008892202</v>
      </c>
      <c r="E1897" s="1">
        <v>1</v>
      </c>
      <c r="F1897" s="1" t="s">
        <v>579</v>
      </c>
      <c r="G1897" s="1">
        <v>6.12190559E-2</v>
      </c>
      <c r="H1897" s="1" t="s">
        <v>15</v>
      </c>
      <c r="I1897" s="1" t="s">
        <v>39</v>
      </c>
      <c r="J1897" s="1" t="str">
        <f t="shared" si="186"/>
        <v>FALSE</v>
      </c>
      <c r="K1897" s="1" t="str">
        <f t="shared" si="187"/>
        <v>FALSE</v>
      </c>
      <c r="L1897" s="1" t="s">
        <v>5266</v>
      </c>
      <c r="M1897" s="9" t="s">
        <v>5267</v>
      </c>
      <c r="N1897" s="10">
        <v>-1.3361228933451399</v>
      </c>
      <c r="O1897" s="1">
        <v>0.18150910832658301</v>
      </c>
      <c r="P1897" s="1">
        <v>1</v>
      </c>
      <c r="Q1897" s="1" t="s">
        <v>5633</v>
      </c>
      <c r="R1897" s="1">
        <v>4.1793552800000001E-2</v>
      </c>
      <c r="S1897" s="1" t="s">
        <v>20</v>
      </c>
      <c r="T1897" s="12" t="s">
        <v>47</v>
      </c>
    </row>
    <row r="1898" spans="1:20" ht="24.95" customHeight="1" x14ac:dyDescent="0.25">
      <c r="A1898" s="1" t="s">
        <v>5634</v>
      </c>
      <c r="B1898" s="1" t="s">
        <v>5635</v>
      </c>
      <c r="C1898" s="1">
        <v>0.86545607726453699</v>
      </c>
      <c r="D1898" s="1">
        <v>0.38678851358989802</v>
      </c>
      <c r="E1898" s="1">
        <v>1</v>
      </c>
      <c r="F1898" s="1" t="s">
        <v>5636</v>
      </c>
      <c r="G1898" s="1">
        <v>7.1107549800000003E-2</v>
      </c>
      <c r="H1898" s="1" t="s">
        <v>15</v>
      </c>
      <c r="I1898" s="1" t="s">
        <v>16</v>
      </c>
      <c r="J1898" s="1" t="str">
        <f t="shared" si="186"/>
        <v>FALSE</v>
      </c>
      <c r="K1898" s="1" t="str">
        <f t="shared" si="187"/>
        <v>FALSE</v>
      </c>
      <c r="L1898" s="1" t="s">
        <v>4175</v>
      </c>
      <c r="M1898" s="9" t="s">
        <v>4176</v>
      </c>
      <c r="N1898" s="10">
        <v>1.3359866838372501</v>
      </c>
      <c r="O1898" s="1">
        <v>0.18155362579445</v>
      </c>
      <c r="P1898" s="1">
        <v>1</v>
      </c>
      <c r="Q1898" s="1" t="s">
        <v>228</v>
      </c>
      <c r="R1898" s="1">
        <v>2.8800382000000002E-3</v>
      </c>
      <c r="S1898" s="1" t="s">
        <v>20</v>
      </c>
      <c r="T1898" s="12" t="s">
        <v>39</v>
      </c>
    </row>
    <row r="1899" spans="1:20" ht="24.95" customHeight="1" x14ac:dyDescent="0.25">
      <c r="A1899" s="1" t="s">
        <v>1307</v>
      </c>
      <c r="B1899" s="1" t="s">
        <v>1308</v>
      </c>
      <c r="C1899" s="1">
        <v>-2.0276633745126702</v>
      </c>
      <c r="D1899" s="1">
        <v>4.2594616110592003E-2</v>
      </c>
      <c r="E1899" s="1">
        <v>1</v>
      </c>
      <c r="F1899" s="1" t="s">
        <v>1309</v>
      </c>
      <c r="G1899" s="1">
        <v>4.0590384299999997E-2</v>
      </c>
      <c r="H1899" s="1" t="s">
        <v>15</v>
      </c>
      <c r="I1899" s="1" t="s">
        <v>39</v>
      </c>
      <c r="J1899" s="1" t="str">
        <f t="shared" si="186"/>
        <v>FALSE</v>
      </c>
      <c r="K1899" s="1" t="str">
        <f t="shared" si="187"/>
        <v>FALSE</v>
      </c>
      <c r="L1899" s="1" t="s">
        <v>1438</v>
      </c>
      <c r="M1899" s="9" t="s">
        <v>1439</v>
      </c>
      <c r="N1899" s="10">
        <v>1.3358147137748999</v>
      </c>
      <c r="O1899" s="1">
        <v>0.18160984248599399</v>
      </c>
      <c r="P1899" s="1">
        <v>1</v>
      </c>
      <c r="Q1899" s="1" t="s">
        <v>1440</v>
      </c>
      <c r="R1899" s="1">
        <v>7.2636175799999994E-2</v>
      </c>
      <c r="S1899" s="1" t="s">
        <v>20</v>
      </c>
      <c r="T1899" s="12" t="s">
        <v>16</v>
      </c>
    </row>
    <row r="1900" spans="1:20" ht="24.95" customHeight="1" x14ac:dyDescent="0.25">
      <c r="A1900" s="1" t="s">
        <v>123</v>
      </c>
      <c r="B1900" s="1" t="s">
        <v>124</v>
      </c>
      <c r="C1900" s="1" t="s">
        <v>155</v>
      </c>
      <c r="D1900" s="1" t="s">
        <v>155</v>
      </c>
      <c r="E1900" s="1" t="s">
        <v>155</v>
      </c>
      <c r="F1900" s="1" t="s">
        <v>155</v>
      </c>
      <c r="G1900" s="1" t="s">
        <v>155</v>
      </c>
      <c r="H1900" s="1" t="s">
        <v>15</v>
      </c>
      <c r="I1900" s="1" t="s">
        <v>16</v>
      </c>
      <c r="J1900" s="1" t="str">
        <f t="shared" si="186"/>
        <v>FALSE</v>
      </c>
      <c r="K1900" s="1" t="str">
        <f t="shared" si="187"/>
        <v>FALSE</v>
      </c>
      <c r="L1900" s="1" t="s">
        <v>4215</v>
      </c>
      <c r="M1900" s="9" t="s">
        <v>4216</v>
      </c>
      <c r="N1900" s="10">
        <v>-1.33577378328894</v>
      </c>
      <c r="O1900" s="1">
        <v>0.18162322448804599</v>
      </c>
      <c r="P1900" s="1">
        <v>1</v>
      </c>
      <c r="Q1900" s="1" t="s">
        <v>5637</v>
      </c>
      <c r="R1900" s="1">
        <v>0.1802128361</v>
      </c>
      <c r="S1900" s="1" t="s">
        <v>20</v>
      </c>
      <c r="T1900" s="12" t="s">
        <v>39</v>
      </c>
    </row>
    <row r="1901" spans="1:20" ht="24.95" customHeight="1" x14ac:dyDescent="0.25">
      <c r="L1901" s="1" t="s">
        <v>5638</v>
      </c>
      <c r="M1901" s="9" t="s">
        <v>5638</v>
      </c>
      <c r="N1901" s="10">
        <v>-1.3346035707155699</v>
      </c>
      <c r="O1901" s="1">
        <v>0.18200612874969499</v>
      </c>
      <c r="P1901" s="1">
        <v>1</v>
      </c>
      <c r="Q1901" s="1" t="s">
        <v>5639</v>
      </c>
      <c r="R1901" s="1">
        <v>1.5882831E-3</v>
      </c>
      <c r="S1901" s="1" t="s">
        <v>20</v>
      </c>
      <c r="T1901" s="12" t="s">
        <v>16</v>
      </c>
    </row>
    <row r="1902" spans="1:20" ht="24.95" customHeight="1" x14ac:dyDescent="0.25">
      <c r="A1902" s="1" t="s">
        <v>5640</v>
      </c>
      <c r="B1902" s="1" t="s">
        <v>5640</v>
      </c>
      <c r="C1902" s="1">
        <v>1.2060070932048901</v>
      </c>
      <c r="D1902" s="1">
        <v>0.22781475545153501</v>
      </c>
      <c r="E1902" s="1">
        <v>1</v>
      </c>
      <c r="F1902" s="1" t="s">
        <v>5641</v>
      </c>
      <c r="G1902" s="1">
        <v>5.7535556199999997E-2</v>
      </c>
      <c r="H1902" s="1" t="s">
        <v>15</v>
      </c>
      <c r="I1902" s="1" t="s">
        <v>47</v>
      </c>
      <c r="J1902" s="1" t="str">
        <f>IF(D1902 &lt; 0.00002623294, "TRUE","FALSE")</f>
        <v>FALSE</v>
      </c>
      <c r="K1902" s="1" t="str">
        <f>IF(E1902&lt;0.05,"TRUE","FALSE")</f>
        <v>FALSE</v>
      </c>
      <c r="L1902" s="1" t="s">
        <v>627</v>
      </c>
      <c r="M1902" s="9" t="s">
        <v>627</v>
      </c>
      <c r="N1902" s="10">
        <v>1.3340419785206199</v>
      </c>
      <c r="O1902" s="1">
        <v>0.18219009935276101</v>
      </c>
      <c r="P1902" s="1">
        <v>1</v>
      </c>
      <c r="Q1902" s="1" t="s">
        <v>3230</v>
      </c>
      <c r="R1902" s="1">
        <v>0.13032030559999999</v>
      </c>
      <c r="S1902" s="1" t="s">
        <v>20</v>
      </c>
      <c r="T1902" s="12" t="s">
        <v>54</v>
      </c>
    </row>
    <row r="1903" spans="1:20" ht="24.95" customHeight="1" x14ac:dyDescent="0.25">
      <c r="L1903" s="1" t="s">
        <v>5642</v>
      </c>
      <c r="M1903" s="9" t="s">
        <v>5643</v>
      </c>
      <c r="N1903" s="10">
        <v>-1.33389711780955</v>
      </c>
      <c r="O1903" s="1">
        <v>0.18223757628413401</v>
      </c>
      <c r="P1903" s="1">
        <v>1</v>
      </c>
      <c r="Q1903" s="1" t="s">
        <v>5644</v>
      </c>
      <c r="R1903" s="1">
        <v>2.55126969E-2</v>
      </c>
      <c r="S1903" s="1" t="s">
        <v>20</v>
      </c>
      <c r="T1903" s="12" t="s">
        <v>39</v>
      </c>
    </row>
    <row r="1904" spans="1:20" ht="24.95" customHeight="1" x14ac:dyDescent="0.25">
      <c r="A1904" s="1" t="s">
        <v>5645</v>
      </c>
      <c r="B1904" s="1" t="s">
        <v>5646</v>
      </c>
      <c r="C1904" s="1">
        <v>-0.14369790698634699</v>
      </c>
      <c r="D1904" s="1">
        <v>0.88573902402895499</v>
      </c>
      <c r="E1904" s="1">
        <v>1</v>
      </c>
      <c r="F1904" s="1" t="s">
        <v>5647</v>
      </c>
      <c r="G1904" s="1">
        <v>0.1127665335</v>
      </c>
      <c r="H1904" s="1" t="s">
        <v>15</v>
      </c>
      <c r="I1904" s="1" t="s">
        <v>47</v>
      </c>
      <c r="J1904" s="1" t="str">
        <f>IF(D1904 &lt; 0.00002623294, "TRUE","FALSE")</f>
        <v>FALSE</v>
      </c>
      <c r="K1904" s="1" t="str">
        <f>IF(E1904&lt;0.05,"TRUE","FALSE")</f>
        <v>FALSE</v>
      </c>
      <c r="L1904" s="1" t="s">
        <v>17</v>
      </c>
      <c r="M1904" s="9" t="s">
        <v>18</v>
      </c>
      <c r="N1904" s="10">
        <v>-1.3331668160385799</v>
      </c>
      <c r="O1904" s="1">
        <v>0.18247706654339099</v>
      </c>
      <c r="P1904" s="1">
        <v>1</v>
      </c>
      <c r="Q1904" s="1" t="s">
        <v>19</v>
      </c>
      <c r="R1904" s="1">
        <v>0.14427083660000001</v>
      </c>
      <c r="S1904" s="1" t="s">
        <v>20</v>
      </c>
      <c r="T1904" s="12" t="s">
        <v>39</v>
      </c>
    </row>
    <row r="1905" spans="1:20" ht="24.95" customHeight="1" x14ac:dyDescent="0.25">
      <c r="A1905" s="1" t="s">
        <v>5648</v>
      </c>
      <c r="B1905" s="1" t="s">
        <v>5649</v>
      </c>
      <c r="C1905" s="1">
        <v>1.47384328537648</v>
      </c>
      <c r="D1905" s="1">
        <v>0.14052379084514399</v>
      </c>
      <c r="E1905" s="1">
        <v>1</v>
      </c>
      <c r="F1905" s="1" t="s">
        <v>933</v>
      </c>
      <c r="G1905" s="1">
        <v>6.6887290000000002E-4</v>
      </c>
      <c r="H1905" s="1" t="s">
        <v>15</v>
      </c>
      <c r="I1905" s="1" t="s">
        <v>16</v>
      </c>
      <c r="J1905" s="1" t="str">
        <f>IF(D1905 &lt; 0.00002623294, "TRUE","FALSE")</f>
        <v>FALSE</v>
      </c>
      <c r="K1905" s="1" t="str">
        <f>IF(E1905&lt;0.05,"TRUE","FALSE")</f>
        <v>FALSE</v>
      </c>
      <c r="L1905" s="1" t="s">
        <v>5650</v>
      </c>
      <c r="M1905" s="9" t="s">
        <v>5651</v>
      </c>
      <c r="N1905" s="10">
        <v>-1.3330146623735999</v>
      </c>
      <c r="O1905" s="1">
        <v>0.18252699215613899</v>
      </c>
      <c r="P1905" s="1">
        <v>1</v>
      </c>
      <c r="Q1905" s="1" t="s">
        <v>5652</v>
      </c>
      <c r="R1905" s="1">
        <v>0.1229812788</v>
      </c>
      <c r="S1905" s="1" t="s">
        <v>20</v>
      </c>
      <c r="T1905" s="12" t="s">
        <v>47</v>
      </c>
    </row>
    <row r="1906" spans="1:20" ht="24.95" customHeight="1" x14ac:dyDescent="0.25">
      <c r="L1906" s="1" t="s">
        <v>1330</v>
      </c>
      <c r="M1906" s="9" t="s">
        <v>1331</v>
      </c>
      <c r="N1906" s="10">
        <v>-1.33278869793537</v>
      </c>
      <c r="O1906" s="1">
        <v>0.18260115570976501</v>
      </c>
      <c r="P1906" s="1">
        <v>1</v>
      </c>
      <c r="Q1906" s="1" t="s">
        <v>1770</v>
      </c>
      <c r="R1906" s="1">
        <v>0.23524339869999999</v>
      </c>
      <c r="S1906" s="1" t="s">
        <v>20</v>
      </c>
      <c r="T1906" s="12" t="s">
        <v>54</v>
      </c>
    </row>
    <row r="1907" spans="1:20" ht="24.95" customHeight="1" x14ac:dyDescent="0.25">
      <c r="A1907" s="1" t="s">
        <v>1085</v>
      </c>
      <c r="B1907" s="1" t="s">
        <v>1086</v>
      </c>
      <c r="C1907" s="1">
        <v>-2.4627268165073199</v>
      </c>
      <c r="D1907" s="1">
        <v>1.3788492940643E-2</v>
      </c>
      <c r="E1907" s="1">
        <v>1</v>
      </c>
      <c r="F1907" s="1" t="s">
        <v>612</v>
      </c>
      <c r="G1907" s="1">
        <v>3.5041346000000001E-3</v>
      </c>
      <c r="H1907" s="1" t="s">
        <v>15</v>
      </c>
      <c r="I1907" s="1" t="s">
        <v>43</v>
      </c>
      <c r="J1907" s="1" t="str">
        <f>IF(D1907 &lt; 0.00002623294, "TRUE","FALSE")</f>
        <v>FALSE</v>
      </c>
      <c r="K1907" s="1" t="str">
        <f>IF(E1907&lt;0.05,"TRUE","FALSE")</f>
        <v>FALSE</v>
      </c>
      <c r="L1907" s="1" t="s">
        <v>1150</v>
      </c>
      <c r="M1907" s="9" t="s">
        <v>1150</v>
      </c>
      <c r="N1907" s="10">
        <v>1.33275908140823</v>
      </c>
      <c r="O1907" s="1">
        <v>0.182610877775126</v>
      </c>
      <c r="P1907" s="1">
        <v>1</v>
      </c>
      <c r="Q1907" s="1" t="s">
        <v>1151</v>
      </c>
      <c r="R1907" s="1">
        <v>2.7880055500000001E-2</v>
      </c>
      <c r="S1907" s="1" t="s">
        <v>20</v>
      </c>
      <c r="T1907" s="12" t="s">
        <v>39</v>
      </c>
    </row>
    <row r="1908" spans="1:20" ht="24.95" customHeight="1" x14ac:dyDescent="0.25">
      <c r="A1908" s="1" t="s">
        <v>468</v>
      </c>
      <c r="B1908" s="1" t="s">
        <v>469</v>
      </c>
      <c r="C1908" s="1">
        <v>0.74746907182949895</v>
      </c>
      <c r="D1908" s="1">
        <v>0.454780465184216</v>
      </c>
      <c r="E1908" s="1">
        <v>1</v>
      </c>
      <c r="F1908" s="1" t="s">
        <v>1697</v>
      </c>
      <c r="G1908" s="1">
        <v>5.5611212100000001E-2</v>
      </c>
      <c r="H1908" s="1" t="s">
        <v>15</v>
      </c>
      <c r="I1908" s="1" t="s">
        <v>16</v>
      </c>
      <c r="J1908" s="1" t="str">
        <f>IF(D1908 &lt; 0.00002623294, "TRUE","FALSE")</f>
        <v>FALSE</v>
      </c>
      <c r="K1908" s="1" t="str">
        <f>IF(E1908&lt;0.05,"TRUE","FALSE")</f>
        <v>FALSE</v>
      </c>
      <c r="L1908" s="1" t="s">
        <v>3193</v>
      </c>
      <c r="M1908" s="9" t="s">
        <v>3194</v>
      </c>
      <c r="N1908" s="10">
        <v>1.33231713001059</v>
      </c>
      <c r="O1908" s="1">
        <v>0.182756000486235</v>
      </c>
      <c r="P1908" s="1">
        <v>1</v>
      </c>
      <c r="Q1908" s="1" t="s">
        <v>5653</v>
      </c>
      <c r="R1908" s="1">
        <v>3.0728971999999998E-3</v>
      </c>
      <c r="S1908" s="1" t="s">
        <v>20</v>
      </c>
      <c r="T1908" s="12" t="s">
        <v>47</v>
      </c>
    </row>
    <row r="1909" spans="1:20" ht="24.95" customHeight="1" x14ac:dyDescent="0.25">
      <c r="A1909" s="1" t="s">
        <v>5654</v>
      </c>
      <c r="B1909" s="1" t="s">
        <v>5655</v>
      </c>
      <c r="C1909" s="1">
        <v>-1.50566423698678E-2</v>
      </c>
      <c r="D1909" s="1">
        <v>0.98798699141373902</v>
      </c>
      <c r="E1909" s="1">
        <v>1</v>
      </c>
      <c r="F1909" s="1" t="s">
        <v>5656</v>
      </c>
      <c r="G1909" s="1">
        <v>0.31420396029999997</v>
      </c>
      <c r="H1909" s="1" t="s">
        <v>15</v>
      </c>
      <c r="I1909" s="1" t="s">
        <v>43</v>
      </c>
      <c r="J1909" s="1" t="str">
        <f>IF(D1909 &lt; 0.00002623294, "TRUE","FALSE")</f>
        <v>FALSE</v>
      </c>
      <c r="K1909" s="1" t="str">
        <f>IF(E1909&lt;0.05,"TRUE","FALSE")</f>
        <v>FALSE</v>
      </c>
      <c r="L1909" s="1" t="s">
        <v>5657</v>
      </c>
      <c r="M1909" s="9" t="s">
        <v>5658</v>
      </c>
      <c r="N1909" s="10">
        <v>1.3319726657829201</v>
      </c>
      <c r="O1909" s="1">
        <v>0.18286917079975601</v>
      </c>
      <c r="P1909" s="1">
        <v>1</v>
      </c>
      <c r="Q1909" s="1" t="s">
        <v>5659</v>
      </c>
      <c r="R1909" s="1">
        <v>0.23908775700000001</v>
      </c>
      <c r="S1909" s="1" t="s">
        <v>20</v>
      </c>
      <c r="T1909" s="12" t="s">
        <v>39</v>
      </c>
    </row>
    <row r="1910" spans="1:20" ht="24.95" customHeight="1" x14ac:dyDescent="0.25">
      <c r="A1910" s="1" t="s">
        <v>214</v>
      </c>
      <c r="B1910" s="1" t="s">
        <v>215</v>
      </c>
      <c r="C1910" s="1" t="s">
        <v>155</v>
      </c>
      <c r="D1910" s="1" t="s">
        <v>155</v>
      </c>
      <c r="E1910" s="1" t="s">
        <v>155</v>
      </c>
      <c r="F1910" s="1" t="s">
        <v>155</v>
      </c>
      <c r="G1910" s="1" t="s">
        <v>155</v>
      </c>
      <c r="H1910" s="1" t="s">
        <v>15</v>
      </c>
      <c r="I1910" s="1" t="s">
        <v>16</v>
      </c>
      <c r="J1910" s="1" t="str">
        <f>IF(D1910 &lt; 0.00002623294, "TRUE","FALSE")</f>
        <v>FALSE</v>
      </c>
      <c r="K1910" s="1" t="str">
        <f>IF(E1910&lt;0.05,"TRUE","FALSE")</f>
        <v>FALSE</v>
      </c>
      <c r="L1910" s="1" t="s">
        <v>5648</v>
      </c>
      <c r="M1910" s="9" t="s">
        <v>5649</v>
      </c>
      <c r="N1910" s="10">
        <v>1.33121469871694</v>
      </c>
      <c r="O1910" s="1">
        <v>0.18311837626919999</v>
      </c>
      <c r="P1910" s="1">
        <v>1</v>
      </c>
      <c r="Q1910" s="1" t="s">
        <v>2967</v>
      </c>
      <c r="R1910" s="1">
        <v>1.2017160900000001E-2</v>
      </c>
      <c r="S1910" s="1" t="s">
        <v>20</v>
      </c>
      <c r="T1910" s="12" t="s">
        <v>16</v>
      </c>
    </row>
    <row r="1911" spans="1:20" ht="24.95" customHeight="1" x14ac:dyDescent="0.25">
      <c r="L1911" s="1" t="s">
        <v>1972</v>
      </c>
      <c r="M1911" s="9" t="s">
        <v>1973</v>
      </c>
      <c r="N1911" s="10">
        <v>1.3309190847305801</v>
      </c>
      <c r="O1911" s="1">
        <v>0.18321563683459199</v>
      </c>
      <c r="P1911" s="1">
        <v>1</v>
      </c>
      <c r="Q1911" s="1" t="s">
        <v>105</v>
      </c>
      <c r="R1911" s="1">
        <v>6.5640230000000004E-4</v>
      </c>
      <c r="S1911" s="1" t="s">
        <v>20</v>
      </c>
      <c r="T1911" s="12" t="s">
        <v>16</v>
      </c>
    </row>
    <row r="1912" spans="1:20" ht="24.95" customHeight="1" x14ac:dyDescent="0.25">
      <c r="A1912" s="1" t="s">
        <v>4541</v>
      </c>
      <c r="B1912" s="1" t="s">
        <v>4542</v>
      </c>
      <c r="C1912" s="1">
        <v>0.94482920191349495</v>
      </c>
      <c r="D1912" s="1">
        <v>0.34474608078637597</v>
      </c>
      <c r="E1912" s="1">
        <v>1</v>
      </c>
      <c r="F1912" s="1" t="s">
        <v>5660</v>
      </c>
      <c r="G1912" s="1">
        <v>8.8302650100000005E-2</v>
      </c>
      <c r="H1912" s="1" t="s">
        <v>15</v>
      </c>
      <c r="I1912" s="1" t="s">
        <v>16</v>
      </c>
      <c r="J1912" s="1" t="str">
        <f>IF(D1912 &lt; 0.00002623294, "TRUE","FALSE")</f>
        <v>FALSE</v>
      </c>
      <c r="K1912" s="1" t="str">
        <f>IF(E1912&lt;0.05,"TRUE","FALSE")</f>
        <v>FALSE</v>
      </c>
      <c r="L1912" s="1" t="s">
        <v>4157</v>
      </c>
      <c r="M1912" s="9" t="s">
        <v>4158</v>
      </c>
      <c r="N1912" s="10">
        <v>1.3305010025203601</v>
      </c>
      <c r="O1912" s="1">
        <v>0.18335325626587001</v>
      </c>
      <c r="P1912" s="1">
        <v>1</v>
      </c>
      <c r="Q1912" s="1" t="s">
        <v>77</v>
      </c>
      <c r="R1912" s="1">
        <v>2.7307136999999999E-3</v>
      </c>
      <c r="S1912" s="1" t="s">
        <v>20</v>
      </c>
      <c r="T1912" s="12" t="s">
        <v>16</v>
      </c>
    </row>
    <row r="1913" spans="1:20" ht="24.95" customHeight="1" x14ac:dyDescent="0.25">
      <c r="A1913" s="1" t="s">
        <v>5661</v>
      </c>
      <c r="B1913" s="1" t="s">
        <v>5662</v>
      </c>
      <c r="C1913" s="1">
        <v>0.90563503517872701</v>
      </c>
      <c r="D1913" s="1">
        <v>0.36512905843070198</v>
      </c>
      <c r="E1913" s="1">
        <v>1</v>
      </c>
      <c r="F1913" s="1" t="s">
        <v>3269</v>
      </c>
      <c r="G1913" s="1">
        <v>1.3133080599999999E-2</v>
      </c>
      <c r="H1913" s="1" t="s">
        <v>15</v>
      </c>
      <c r="I1913" s="1" t="s">
        <v>16</v>
      </c>
      <c r="J1913" s="1" t="str">
        <f>IF(D1913 &lt; 0.00002623294, "TRUE","FALSE")</f>
        <v>FALSE</v>
      </c>
      <c r="K1913" s="1" t="str">
        <f>IF(E1913&lt;0.05,"TRUE","FALSE")</f>
        <v>FALSE</v>
      </c>
      <c r="L1913" s="1" t="s">
        <v>5663</v>
      </c>
      <c r="M1913" s="9" t="s">
        <v>5663</v>
      </c>
      <c r="N1913" s="10">
        <v>-1.3303361722934799</v>
      </c>
      <c r="O1913" s="1">
        <v>0.18340753420438799</v>
      </c>
      <c r="P1913" s="1">
        <v>1</v>
      </c>
      <c r="Q1913" s="1" t="s">
        <v>5664</v>
      </c>
      <c r="R1913" s="11">
        <v>7.0973E-5</v>
      </c>
      <c r="S1913" s="1" t="s">
        <v>20</v>
      </c>
      <c r="T1913" s="12" t="s">
        <v>47</v>
      </c>
    </row>
    <row r="1914" spans="1:20" ht="24.95" customHeight="1" x14ac:dyDescent="0.25">
      <c r="A1914" s="1" t="s">
        <v>5665</v>
      </c>
      <c r="B1914" s="1" t="s">
        <v>5666</v>
      </c>
      <c r="C1914" s="1">
        <v>2.3321391609640298</v>
      </c>
      <c r="D1914" s="1">
        <v>1.9693371486205001E-2</v>
      </c>
      <c r="E1914" s="1">
        <v>1</v>
      </c>
      <c r="F1914" s="1" t="s">
        <v>5667</v>
      </c>
      <c r="G1914" s="1">
        <v>4.55650919E-2</v>
      </c>
      <c r="H1914" s="1" t="s">
        <v>15</v>
      </c>
      <c r="I1914" s="1" t="s">
        <v>43</v>
      </c>
      <c r="J1914" s="1" t="str">
        <f>IF(D1914 &lt; 0.00002623294, "TRUE","FALSE")</f>
        <v>FALSE</v>
      </c>
      <c r="K1914" s="1" t="str">
        <f>IF(E1914&lt;0.05,"TRUE","FALSE")</f>
        <v>FALSE</v>
      </c>
      <c r="L1914" s="1" t="s">
        <v>5504</v>
      </c>
      <c r="M1914" s="9" t="s">
        <v>5505</v>
      </c>
      <c r="N1914" s="10">
        <v>1.3299263870745199</v>
      </c>
      <c r="O1914" s="1">
        <v>0.18354252643265401</v>
      </c>
      <c r="P1914" s="1">
        <v>1</v>
      </c>
      <c r="Q1914" s="1" t="s">
        <v>5286</v>
      </c>
      <c r="R1914" s="1">
        <v>9.4534181999999994E-2</v>
      </c>
      <c r="S1914" s="1" t="s">
        <v>20</v>
      </c>
      <c r="T1914" s="12" t="s">
        <v>47</v>
      </c>
    </row>
    <row r="1915" spans="1:20" ht="24.95" customHeight="1" x14ac:dyDescent="0.25">
      <c r="A1915" s="1" t="s">
        <v>880</v>
      </c>
      <c r="B1915" s="1" t="s">
        <v>881</v>
      </c>
      <c r="C1915" s="1">
        <v>0.60654740983724398</v>
      </c>
      <c r="D1915" s="1">
        <v>0.54415131020454599</v>
      </c>
      <c r="E1915" s="1">
        <v>1</v>
      </c>
      <c r="F1915" s="1" t="s">
        <v>5668</v>
      </c>
      <c r="G1915" s="1">
        <v>2.8988996000000001E-3</v>
      </c>
      <c r="H1915" s="1" t="s">
        <v>15</v>
      </c>
      <c r="I1915" s="1" t="s">
        <v>39</v>
      </c>
      <c r="J1915" s="1" t="str">
        <f>IF(D1915 &lt; 0.00002623294, "TRUE","FALSE")</f>
        <v>FALSE</v>
      </c>
      <c r="K1915" s="1" t="str">
        <f>IF(E1915&lt;0.05,"TRUE","FALSE")</f>
        <v>FALSE</v>
      </c>
      <c r="L1915" s="1" t="s">
        <v>3832</v>
      </c>
      <c r="M1915" s="9" t="s">
        <v>3833</v>
      </c>
      <c r="N1915" s="10">
        <v>-1.3298698049873701</v>
      </c>
      <c r="O1915" s="1">
        <v>0.18356117159327301</v>
      </c>
      <c r="P1915" s="1">
        <v>1</v>
      </c>
      <c r="Q1915" s="1" t="s">
        <v>5669</v>
      </c>
      <c r="R1915" s="1">
        <v>7.3784075000000005E-2</v>
      </c>
      <c r="S1915" s="1" t="s">
        <v>20</v>
      </c>
      <c r="T1915" s="12" t="s">
        <v>39</v>
      </c>
    </row>
    <row r="1916" spans="1:20" ht="24.95" customHeight="1" x14ac:dyDescent="0.25">
      <c r="A1916" s="1" t="s">
        <v>5670</v>
      </c>
      <c r="B1916" s="1" t="s">
        <v>5670</v>
      </c>
      <c r="C1916" s="1">
        <v>0.641058776539843</v>
      </c>
      <c r="D1916" s="1">
        <v>0.52148449607748004</v>
      </c>
      <c r="E1916" s="1">
        <v>1</v>
      </c>
      <c r="F1916" s="1" t="s">
        <v>164</v>
      </c>
      <c r="G1916" s="1">
        <v>2.0329224000000001E-3</v>
      </c>
      <c r="H1916" s="1" t="s">
        <v>15</v>
      </c>
      <c r="I1916" s="1" t="s">
        <v>16</v>
      </c>
      <c r="J1916" s="1" t="str">
        <f>IF(D1916 &lt; 0.00002623294, "TRUE","FALSE")</f>
        <v>FALSE</v>
      </c>
      <c r="K1916" s="1" t="str">
        <f>IF(E1916&lt;0.05,"TRUE","FALSE")</f>
        <v>FALSE</v>
      </c>
      <c r="L1916" s="1" t="s">
        <v>4053</v>
      </c>
      <c r="M1916" s="9" t="s">
        <v>4054</v>
      </c>
      <c r="N1916" s="10">
        <v>-1.3295102820042599</v>
      </c>
      <c r="O1916" s="1">
        <v>0.18367967585827599</v>
      </c>
      <c r="P1916" s="1">
        <v>1</v>
      </c>
      <c r="Q1916" s="1" t="s">
        <v>5671</v>
      </c>
      <c r="R1916" s="1">
        <v>0.1083706201</v>
      </c>
      <c r="S1916" s="1" t="s">
        <v>20</v>
      </c>
      <c r="T1916" s="12" t="s">
        <v>39</v>
      </c>
    </row>
    <row r="1917" spans="1:20" ht="24.95" customHeight="1" x14ac:dyDescent="0.25">
      <c r="L1917" s="1" t="s">
        <v>2261</v>
      </c>
      <c r="M1917" s="9" t="s">
        <v>2262</v>
      </c>
      <c r="N1917" s="10">
        <v>1.3291374366679201</v>
      </c>
      <c r="O1917" s="1">
        <v>0.18380263121992199</v>
      </c>
      <c r="P1917" s="1">
        <v>1</v>
      </c>
      <c r="Q1917" s="1" t="s">
        <v>5672</v>
      </c>
      <c r="R1917" s="1">
        <v>7.3655086600000003E-2</v>
      </c>
      <c r="S1917" s="1" t="s">
        <v>20</v>
      </c>
      <c r="T1917" s="12" t="s">
        <v>16</v>
      </c>
    </row>
    <row r="1918" spans="1:20" ht="24.95" customHeight="1" x14ac:dyDescent="0.25">
      <c r="A1918" s="1" t="s">
        <v>4411</v>
      </c>
      <c r="B1918" s="1" t="s">
        <v>4412</v>
      </c>
      <c r="C1918" s="1">
        <v>0.13397661402454999</v>
      </c>
      <c r="D1918" s="1">
        <v>0.89342106699931001</v>
      </c>
      <c r="E1918" s="1">
        <v>1</v>
      </c>
      <c r="F1918" s="1" t="s">
        <v>674</v>
      </c>
      <c r="G1918" s="1">
        <v>2.0616812000000002E-3</v>
      </c>
      <c r="H1918" s="1" t="s">
        <v>15</v>
      </c>
      <c r="I1918" s="1" t="s">
        <v>43</v>
      </c>
      <c r="J1918" s="1" t="str">
        <f t="shared" ref="J1918:J1926" si="188">IF(D1918 &lt; 0.00002623294, "TRUE","FALSE")</f>
        <v>FALSE</v>
      </c>
      <c r="K1918" s="1" t="str">
        <f t="shared" ref="K1918:K1926" si="189">IF(E1918&lt;0.05,"TRUE","FALSE")</f>
        <v>FALSE</v>
      </c>
      <c r="L1918" s="1" t="s">
        <v>2096</v>
      </c>
      <c r="M1918" s="9" t="s">
        <v>2097</v>
      </c>
      <c r="N1918" s="10">
        <v>-1.3278170913149201</v>
      </c>
      <c r="O1918" s="1">
        <v>0.18423853929967299</v>
      </c>
      <c r="P1918" s="1">
        <v>1</v>
      </c>
      <c r="Q1918" s="1" t="s">
        <v>5673</v>
      </c>
      <c r="R1918" s="1">
        <v>8.4390459000000008E-3</v>
      </c>
      <c r="S1918" s="1" t="s">
        <v>20</v>
      </c>
      <c r="T1918" s="12" t="s">
        <v>16</v>
      </c>
    </row>
    <row r="1919" spans="1:20" ht="24.95" customHeight="1" x14ac:dyDescent="0.25">
      <c r="A1919" s="1" t="s">
        <v>505</v>
      </c>
      <c r="B1919" s="1" t="s">
        <v>506</v>
      </c>
      <c r="C1919" s="1">
        <v>-0.69871513333734803</v>
      </c>
      <c r="D1919" s="1">
        <v>0.48473007451810601</v>
      </c>
      <c r="E1919" s="1">
        <v>1</v>
      </c>
      <c r="F1919" s="1" t="s">
        <v>5674</v>
      </c>
      <c r="G1919" s="1">
        <v>3.6005970300000002E-2</v>
      </c>
      <c r="H1919" s="1" t="s">
        <v>15</v>
      </c>
      <c r="I1919" s="1" t="s">
        <v>39</v>
      </c>
      <c r="J1919" s="1" t="str">
        <f t="shared" si="188"/>
        <v>FALSE</v>
      </c>
      <c r="K1919" s="1" t="str">
        <f t="shared" si="189"/>
        <v>FALSE</v>
      </c>
      <c r="L1919" s="1" t="s">
        <v>3133</v>
      </c>
      <c r="M1919" s="9" t="s">
        <v>3134</v>
      </c>
      <c r="N1919" s="10">
        <v>1.3278006034876899</v>
      </c>
      <c r="O1919" s="1">
        <v>0.18424398754089499</v>
      </c>
      <c r="P1919" s="1">
        <v>1</v>
      </c>
      <c r="Q1919" s="1" t="s">
        <v>3135</v>
      </c>
      <c r="R1919" s="1">
        <v>6.4638517100000001E-2</v>
      </c>
      <c r="S1919" s="1" t="s">
        <v>20</v>
      </c>
      <c r="T1919" s="12" t="s">
        <v>39</v>
      </c>
    </row>
    <row r="1920" spans="1:20" ht="24.95" customHeight="1" x14ac:dyDescent="0.25">
      <c r="A1920" s="1" t="s">
        <v>139</v>
      </c>
      <c r="B1920" s="1" t="s">
        <v>140</v>
      </c>
      <c r="C1920" s="1">
        <v>-0.52602722244685096</v>
      </c>
      <c r="D1920" s="1">
        <v>0.59886929291746704</v>
      </c>
      <c r="E1920" s="1">
        <v>1</v>
      </c>
      <c r="F1920" s="1" t="s">
        <v>1273</v>
      </c>
      <c r="G1920" s="11">
        <v>8.7011199999999998E-5</v>
      </c>
      <c r="H1920" s="1" t="s">
        <v>15</v>
      </c>
      <c r="I1920" s="1" t="s">
        <v>47</v>
      </c>
      <c r="J1920" s="1" t="str">
        <f t="shared" si="188"/>
        <v>FALSE</v>
      </c>
      <c r="K1920" s="1" t="str">
        <f t="shared" si="189"/>
        <v>FALSE</v>
      </c>
      <c r="L1920" s="1" t="s">
        <v>4503</v>
      </c>
      <c r="M1920" s="9" t="s">
        <v>4504</v>
      </c>
      <c r="N1920" s="10">
        <v>1.32765715825563</v>
      </c>
      <c r="O1920" s="1">
        <v>0.18429139264771099</v>
      </c>
      <c r="P1920" s="1">
        <v>1</v>
      </c>
      <c r="Q1920" s="1" t="s">
        <v>5675</v>
      </c>
      <c r="R1920" s="1">
        <v>0.1000605814</v>
      </c>
      <c r="S1920" s="1" t="s">
        <v>20</v>
      </c>
      <c r="T1920" s="12" t="s">
        <v>16</v>
      </c>
    </row>
    <row r="1921" spans="1:20" ht="24.95" customHeight="1" x14ac:dyDescent="0.25">
      <c r="A1921" s="1" t="s">
        <v>3613</v>
      </c>
      <c r="B1921" s="1" t="s">
        <v>3614</v>
      </c>
      <c r="C1921" s="1">
        <v>-1.70677216031656</v>
      </c>
      <c r="D1921" s="1">
        <v>8.7864408851172193E-2</v>
      </c>
      <c r="E1921" s="1">
        <v>1</v>
      </c>
      <c r="F1921" s="1" t="s">
        <v>4513</v>
      </c>
      <c r="G1921" s="1">
        <v>7.7858334200000004E-2</v>
      </c>
      <c r="H1921" s="1" t="s">
        <v>15</v>
      </c>
      <c r="I1921" s="1" t="s">
        <v>39</v>
      </c>
      <c r="J1921" s="1" t="str">
        <f t="shared" si="188"/>
        <v>FALSE</v>
      </c>
      <c r="K1921" s="1" t="str">
        <f t="shared" si="189"/>
        <v>FALSE</v>
      </c>
      <c r="L1921" s="1" t="s">
        <v>5676</v>
      </c>
      <c r="M1921" s="9" t="s">
        <v>5677</v>
      </c>
      <c r="N1921" s="10">
        <v>-1.32716184523673</v>
      </c>
      <c r="O1921" s="1">
        <v>0.18445515078827099</v>
      </c>
      <c r="P1921" s="1">
        <v>1</v>
      </c>
      <c r="Q1921" s="1" t="s">
        <v>5678</v>
      </c>
      <c r="R1921" s="1">
        <v>4.8827050000000002E-4</v>
      </c>
      <c r="S1921" s="1" t="s">
        <v>20</v>
      </c>
      <c r="T1921" s="12" t="s">
        <v>16</v>
      </c>
    </row>
    <row r="1922" spans="1:20" ht="24.95" customHeight="1" x14ac:dyDescent="0.25">
      <c r="A1922" s="1" t="s">
        <v>3984</v>
      </c>
      <c r="B1922" s="1" t="s">
        <v>3985</v>
      </c>
      <c r="C1922" s="1">
        <v>-0.17177477504605801</v>
      </c>
      <c r="D1922" s="1">
        <v>0.86361459732889001</v>
      </c>
      <c r="E1922" s="1">
        <v>1</v>
      </c>
      <c r="F1922" s="1" t="s">
        <v>4067</v>
      </c>
      <c r="G1922" s="1">
        <v>6.5721270799999995E-2</v>
      </c>
      <c r="H1922" s="1" t="s">
        <v>15</v>
      </c>
      <c r="I1922" s="1" t="s">
        <v>43</v>
      </c>
      <c r="J1922" s="1" t="str">
        <f t="shared" si="188"/>
        <v>FALSE</v>
      </c>
      <c r="K1922" s="1" t="str">
        <f t="shared" si="189"/>
        <v>FALSE</v>
      </c>
      <c r="L1922" s="1" t="s">
        <v>3490</v>
      </c>
      <c r="M1922" s="9" t="s">
        <v>3491</v>
      </c>
      <c r="N1922" s="10">
        <v>1.3265429627137999</v>
      </c>
      <c r="O1922" s="1">
        <v>0.18465991425209199</v>
      </c>
      <c r="P1922" s="1">
        <v>1</v>
      </c>
      <c r="Q1922" s="1" t="s">
        <v>1600</v>
      </c>
      <c r="R1922" s="11">
        <v>7.2618299999999996E-5</v>
      </c>
      <c r="S1922" s="1" t="s">
        <v>20</v>
      </c>
      <c r="T1922" s="12" t="s">
        <v>39</v>
      </c>
    </row>
    <row r="1923" spans="1:20" ht="24.95" customHeight="1" x14ac:dyDescent="0.25">
      <c r="A1923" s="1" t="s">
        <v>5679</v>
      </c>
      <c r="B1923" s="1" t="s">
        <v>5680</v>
      </c>
      <c r="C1923" s="1">
        <v>0.32763739691210098</v>
      </c>
      <c r="D1923" s="1">
        <v>0.74318584264601395</v>
      </c>
      <c r="E1923" s="1">
        <v>1</v>
      </c>
      <c r="F1923" s="1" t="s">
        <v>1294</v>
      </c>
      <c r="G1923" s="1">
        <v>6.1829349999999996E-4</v>
      </c>
      <c r="H1923" s="1" t="s">
        <v>15</v>
      </c>
      <c r="I1923" s="1" t="s">
        <v>16</v>
      </c>
      <c r="J1923" s="1" t="str">
        <f t="shared" si="188"/>
        <v>FALSE</v>
      </c>
      <c r="K1923" s="1" t="str">
        <f t="shared" si="189"/>
        <v>FALSE</v>
      </c>
      <c r="L1923" s="1" t="s">
        <v>5681</v>
      </c>
      <c r="M1923" s="9" t="s">
        <v>5682</v>
      </c>
      <c r="N1923" s="10">
        <v>1.3260670602556099</v>
      </c>
      <c r="O1923" s="1">
        <v>0.184817485713132</v>
      </c>
      <c r="P1923" s="1">
        <v>1</v>
      </c>
      <c r="Q1923" s="1" t="s">
        <v>5683</v>
      </c>
      <c r="R1923" s="1">
        <v>6.01557941E-2</v>
      </c>
      <c r="S1923" s="1" t="s">
        <v>20</v>
      </c>
      <c r="T1923" s="12" t="s">
        <v>54</v>
      </c>
    </row>
    <row r="1924" spans="1:20" ht="24.95" customHeight="1" x14ac:dyDescent="0.25">
      <c r="A1924" s="1" t="s">
        <v>5684</v>
      </c>
      <c r="B1924" s="1" t="s">
        <v>5685</v>
      </c>
      <c r="C1924" s="1">
        <v>0.13958025651439199</v>
      </c>
      <c r="D1924" s="1">
        <v>0.88899164091230998</v>
      </c>
      <c r="E1924" s="1">
        <v>1</v>
      </c>
      <c r="F1924" s="1" t="s">
        <v>674</v>
      </c>
      <c r="G1924" s="1">
        <v>2.0616812000000002E-3</v>
      </c>
      <c r="H1924" s="1" t="s">
        <v>15</v>
      </c>
      <c r="I1924" s="1" t="s">
        <v>43</v>
      </c>
      <c r="J1924" s="1" t="str">
        <f t="shared" si="188"/>
        <v>FALSE</v>
      </c>
      <c r="K1924" s="1" t="str">
        <f t="shared" si="189"/>
        <v>FALSE</v>
      </c>
      <c r="L1924" s="1" t="s">
        <v>1112</v>
      </c>
      <c r="M1924" s="9" t="s">
        <v>1112</v>
      </c>
      <c r="N1924" s="10">
        <v>1.3258361929245199</v>
      </c>
      <c r="O1924" s="1">
        <v>0.184893961793134</v>
      </c>
      <c r="P1924" s="1">
        <v>1</v>
      </c>
      <c r="Q1924" s="1" t="s">
        <v>334</v>
      </c>
      <c r="R1924" s="1">
        <v>3.7431907999999998E-3</v>
      </c>
      <c r="S1924" s="1" t="s">
        <v>20</v>
      </c>
      <c r="T1924" s="12" t="s">
        <v>54</v>
      </c>
    </row>
    <row r="1925" spans="1:20" ht="24.95" customHeight="1" x14ac:dyDescent="0.25">
      <c r="A1925" s="1" t="s">
        <v>3481</v>
      </c>
      <c r="B1925" s="1" t="s">
        <v>3481</v>
      </c>
      <c r="C1925" s="1">
        <v>1.5247346308249301</v>
      </c>
      <c r="D1925" s="1">
        <v>0.12732530030568501</v>
      </c>
      <c r="E1925" s="1">
        <v>1</v>
      </c>
      <c r="F1925" s="1" t="s">
        <v>4748</v>
      </c>
      <c r="G1925" s="1">
        <v>4.77136425E-2</v>
      </c>
      <c r="H1925" s="1" t="s">
        <v>15</v>
      </c>
      <c r="I1925" s="1" t="s">
        <v>39</v>
      </c>
      <c r="J1925" s="1" t="str">
        <f t="shared" si="188"/>
        <v>FALSE</v>
      </c>
      <c r="K1925" s="1" t="str">
        <f t="shared" si="189"/>
        <v>FALSE</v>
      </c>
      <c r="L1925" s="1" t="s">
        <v>1063</v>
      </c>
      <c r="M1925" s="9" t="s">
        <v>1064</v>
      </c>
      <c r="N1925" s="10">
        <v>1.32580649744046</v>
      </c>
      <c r="O1925" s="1">
        <v>0.18490380028575401</v>
      </c>
      <c r="P1925" s="1">
        <v>1</v>
      </c>
      <c r="Q1925" s="1" t="s">
        <v>5686</v>
      </c>
      <c r="R1925" s="1">
        <v>9.8603079999999999E-3</v>
      </c>
      <c r="S1925" s="1" t="s">
        <v>20</v>
      </c>
      <c r="T1925" s="12" t="s">
        <v>39</v>
      </c>
    </row>
    <row r="1926" spans="1:20" ht="24.95" customHeight="1" x14ac:dyDescent="0.25">
      <c r="A1926" s="1" t="s">
        <v>627</v>
      </c>
      <c r="B1926" s="1" t="s">
        <v>627</v>
      </c>
      <c r="C1926" s="1" t="s">
        <v>222</v>
      </c>
      <c r="D1926" s="1" t="s">
        <v>222</v>
      </c>
      <c r="E1926" s="1" t="s">
        <v>222</v>
      </c>
      <c r="F1926" s="1" t="s">
        <v>222</v>
      </c>
      <c r="G1926" s="1" t="s">
        <v>222</v>
      </c>
      <c r="H1926" s="1" t="s">
        <v>15</v>
      </c>
      <c r="I1926" s="1" t="s">
        <v>16</v>
      </c>
      <c r="J1926" s="1" t="str">
        <f t="shared" si="188"/>
        <v>FALSE</v>
      </c>
      <c r="K1926" s="1" t="str">
        <f t="shared" si="189"/>
        <v>FALSE</v>
      </c>
      <c r="L1926" s="1" t="s">
        <v>4075</v>
      </c>
      <c r="M1926" s="9" t="s">
        <v>4076</v>
      </c>
      <c r="N1926" s="10">
        <v>1.32512465455443</v>
      </c>
      <c r="O1926" s="1">
        <v>0.18512981010003399</v>
      </c>
      <c r="P1926" s="1">
        <v>1</v>
      </c>
      <c r="Q1926" s="1" t="s">
        <v>5598</v>
      </c>
      <c r="R1926" s="1">
        <v>1.46726319E-2</v>
      </c>
      <c r="S1926" s="1" t="s">
        <v>20</v>
      </c>
      <c r="T1926" s="12" t="s">
        <v>16</v>
      </c>
    </row>
    <row r="1927" spans="1:20" ht="24.95" customHeight="1" x14ac:dyDescent="0.25">
      <c r="L1927" s="1" t="s">
        <v>5186</v>
      </c>
      <c r="M1927" s="9" t="s">
        <v>5187</v>
      </c>
      <c r="N1927" s="10">
        <v>-1.3246553918556301</v>
      </c>
      <c r="O1927" s="1">
        <v>0.185285474841973</v>
      </c>
      <c r="P1927" s="1">
        <v>1</v>
      </c>
      <c r="Q1927" s="1" t="s">
        <v>5188</v>
      </c>
      <c r="R1927" s="1">
        <v>5.7688178600000001E-2</v>
      </c>
      <c r="S1927" s="1" t="s">
        <v>20</v>
      </c>
      <c r="T1927" s="12" t="s">
        <v>47</v>
      </c>
    </row>
    <row r="1928" spans="1:20" ht="24.95" customHeight="1" x14ac:dyDescent="0.25">
      <c r="A1928" s="1" t="s">
        <v>5687</v>
      </c>
      <c r="B1928" s="1" t="s">
        <v>5688</v>
      </c>
      <c r="C1928" s="1">
        <v>-0.74411691850113404</v>
      </c>
      <c r="D1928" s="1">
        <v>0.45680574478943198</v>
      </c>
      <c r="E1928" s="1">
        <v>1</v>
      </c>
      <c r="F1928" s="1" t="s">
        <v>3086</v>
      </c>
      <c r="G1928" s="1">
        <v>2.2038133299999998E-2</v>
      </c>
      <c r="H1928" s="1" t="s">
        <v>15</v>
      </c>
      <c r="I1928" s="1" t="s">
        <v>16</v>
      </c>
      <c r="J1928" s="1" t="str">
        <f>IF(D1928 &lt; 0.00002623294, "TRUE","FALSE")</f>
        <v>FALSE</v>
      </c>
      <c r="K1928" s="1" t="str">
        <f>IF(E1928&lt;0.05,"TRUE","FALSE")</f>
        <v>FALSE</v>
      </c>
      <c r="L1928" s="1" t="s">
        <v>5689</v>
      </c>
      <c r="M1928" s="9" t="s">
        <v>5690</v>
      </c>
      <c r="N1928" s="10">
        <v>-1.32439170608039</v>
      </c>
      <c r="O1928" s="1">
        <v>0.185372987678221</v>
      </c>
      <c r="P1928" s="1">
        <v>1</v>
      </c>
      <c r="Q1928" s="1" t="s">
        <v>1983</v>
      </c>
      <c r="R1928" s="1">
        <v>2.8671829000000001E-3</v>
      </c>
      <c r="S1928" s="1" t="s">
        <v>20</v>
      </c>
      <c r="T1928" s="12" t="s">
        <v>39</v>
      </c>
    </row>
    <row r="1929" spans="1:20" ht="24.95" customHeight="1" x14ac:dyDescent="0.25">
      <c r="L1929" s="1" t="s">
        <v>2846</v>
      </c>
      <c r="M1929" s="9" t="s">
        <v>2847</v>
      </c>
      <c r="N1929" s="10">
        <v>-1.3242717058240101</v>
      </c>
      <c r="O1929" s="1">
        <v>0.185412823848215</v>
      </c>
      <c r="P1929" s="1">
        <v>1</v>
      </c>
      <c r="Q1929" s="1" t="s">
        <v>2848</v>
      </c>
      <c r="R1929" s="1">
        <v>3.0702440000000001E-4</v>
      </c>
      <c r="S1929" s="1" t="s">
        <v>20</v>
      </c>
      <c r="T1929" s="12" t="s">
        <v>16</v>
      </c>
    </row>
    <row r="1930" spans="1:20" ht="24.95" customHeight="1" x14ac:dyDescent="0.25">
      <c r="A1930" s="1" t="s">
        <v>1559</v>
      </c>
      <c r="B1930" s="1" t="s">
        <v>1560</v>
      </c>
      <c r="C1930" s="1">
        <v>0.84276180584197302</v>
      </c>
      <c r="D1930" s="1">
        <v>0.399361672956419</v>
      </c>
      <c r="E1930" s="1">
        <v>1</v>
      </c>
      <c r="F1930" s="1" t="s">
        <v>3547</v>
      </c>
      <c r="G1930" s="1">
        <v>0.14495910370000001</v>
      </c>
      <c r="H1930" s="1" t="s">
        <v>15</v>
      </c>
      <c r="I1930" s="1" t="s">
        <v>16</v>
      </c>
      <c r="J1930" s="1" t="str">
        <f t="shared" ref="J1930:J1948" si="190">IF(D1930 &lt; 0.00002623294, "TRUE","FALSE")</f>
        <v>FALSE</v>
      </c>
      <c r="K1930" s="1" t="str">
        <f t="shared" ref="K1930:K1948" si="191">IF(E1930&lt;0.05,"TRUE","FALSE")</f>
        <v>FALSE</v>
      </c>
      <c r="L1930" s="1" t="s">
        <v>5247</v>
      </c>
      <c r="M1930" s="9" t="s">
        <v>5248</v>
      </c>
      <c r="N1930" s="10">
        <v>1.3242578507198699</v>
      </c>
      <c r="O1930" s="1">
        <v>0.18541742369842601</v>
      </c>
      <c r="P1930" s="1">
        <v>1</v>
      </c>
      <c r="Q1930" s="1" t="s">
        <v>927</v>
      </c>
      <c r="R1930" s="1">
        <v>5.0255732000000003E-3</v>
      </c>
      <c r="S1930" s="1" t="s">
        <v>20</v>
      </c>
      <c r="T1930" s="12" t="s">
        <v>16</v>
      </c>
    </row>
    <row r="1931" spans="1:20" ht="24.95" customHeight="1" x14ac:dyDescent="0.25">
      <c r="A1931" s="1" t="s">
        <v>5691</v>
      </c>
      <c r="B1931" s="1" t="s">
        <v>5692</v>
      </c>
      <c r="C1931" s="1">
        <v>0.81395757198164098</v>
      </c>
      <c r="D1931" s="1">
        <v>0.41566925729625498</v>
      </c>
      <c r="E1931" s="1">
        <v>1</v>
      </c>
      <c r="F1931" s="1" t="s">
        <v>5693</v>
      </c>
      <c r="G1931" s="1">
        <v>0.37912806529999998</v>
      </c>
      <c r="H1931" s="1" t="s">
        <v>15</v>
      </c>
      <c r="I1931" s="1" t="s">
        <v>43</v>
      </c>
      <c r="J1931" s="1" t="str">
        <f t="shared" si="190"/>
        <v>FALSE</v>
      </c>
      <c r="K1931" s="1" t="str">
        <f t="shared" si="191"/>
        <v>FALSE</v>
      </c>
      <c r="L1931" s="1" t="s">
        <v>4938</v>
      </c>
      <c r="M1931" s="9" t="s">
        <v>4939</v>
      </c>
      <c r="N1931" s="10">
        <v>1.3236438484783299</v>
      </c>
      <c r="O1931" s="1">
        <v>0.18562135523081699</v>
      </c>
      <c r="P1931" s="1">
        <v>1</v>
      </c>
      <c r="Q1931" s="1" t="s">
        <v>5694</v>
      </c>
      <c r="R1931" s="1">
        <v>0.21659612810000001</v>
      </c>
      <c r="S1931" s="1" t="s">
        <v>20</v>
      </c>
      <c r="T1931" s="12" t="s">
        <v>47</v>
      </c>
    </row>
    <row r="1932" spans="1:20" ht="24.95" customHeight="1" x14ac:dyDescent="0.25">
      <c r="A1932" s="1" t="s">
        <v>4390</v>
      </c>
      <c r="B1932" s="1" t="s">
        <v>4391</v>
      </c>
      <c r="C1932" s="1">
        <v>0.73555942084427095</v>
      </c>
      <c r="D1932" s="1">
        <v>0.46199886558168002</v>
      </c>
      <c r="E1932" s="1">
        <v>1</v>
      </c>
      <c r="F1932" s="1" t="s">
        <v>1273</v>
      </c>
      <c r="G1932" s="11">
        <v>8.7011199999999998E-5</v>
      </c>
      <c r="H1932" s="1" t="s">
        <v>15</v>
      </c>
      <c r="I1932" s="1" t="s">
        <v>47</v>
      </c>
      <c r="J1932" s="1" t="str">
        <f t="shared" si="190"/>
        <v>FALSE</v>
      </c>
      <c r="K1932" s="1" t="str">
        <f t="shared" si="191"/>
        <v>FALSE</v>
      </c>
      <c r="L1932" s="1" t="s">
        <v>1352</v>
      </c>
      <c r="M1932" s="9" t="s">
        <v>1353</v>
      </c>
      <c r="N1932" s="10">
        <v>1.32232026460782</v>
      </c>
      <c r="O1932" s="1">
        <v>0.18606152757038</v>
      </c>
      <c r="P1932" s="1">
        <v>1</v>
      </c>
      <c r="Q1932" s="1" t="s">
        <v>141</v>
      </c>
      <c r="R1932" s="1">
        <v>5.9041460000000003E-4</v>
      </c>
      <c r="S1932" s="1" t="s">
        <v>20</v>
      </c>
      <c r="T1932" s="12" t="s">
        <v>16</v>
      </c>
    </row>
    <row r="1933" spans="1:20" ht="24.95" customHeight="1" x14ac:dyDescent="0.25">
      <c r="A1933" s="1" t="s">
        <v>1216</v>
      </c>
      <c r="B1933" s="1" t="s">
        <v>1217</v>
      </c>
      <c r="C1933" s="1">
        <v>-0.48047624849748199</v>
      </c>
      <c r="D1933" s="1">
        <v>0.63088878808412996</v>
      </c>
      <c r="E1933" s="1">
        <v>1</v>
      </c>
      <c r="F1933" s="1" t="s">
        <v>1336</v>
      </c>
      <c r="G1933" s="1">
        <v>3.1297129999999999E-4</v>
      </c>
      <c r="H1933" s="1" t="s">
        <v>15</v>
      </c>
      <c r="I1933" s="1" t="s">
        <v>47</v>
      </c>
      <c r="J1933" s="1" t="str">
        <f t="shared" si="190"/>
        <v>FALSE</v>
      </c>
      <c r="K1933" s="1" t="str">
        <f t="shared" si="191"/>
        <v>FALSE</v>
      </c>
      <c r="L1933" s="1" t="s">
        <v>3977</v>
      </c>
      <c r="M1933" s="9" t="s">
        <v>3978</v>
      </c>
      <c r="N1933" s="10">
        <v>1.3218610544112701</v>
      </c>
      <c r="O1933" s="1">
        <v>0.186214423095796</v>
      </c>
      <c r="P1933" s="1">
        <v>1</v>
      </c>
      <c r="Q1933" s="1" t="s">
        <v>5695</v>
      </c>
      <c r="R1933" s="1">
        <v>1.6222097299999998E-2</v>
      </c>
      <c r="S1933" s="1" t="s">
        <v>20</v>
      </c>
      <c r="T1933" s="12" t="s">
        <v>16</v>
      </c>
    </row>
    <row r="1934" spans="1:20" ht="24.95" customHeight="1" x14ac:dyDescent="0.25">
      <c r="A1934" s="1" t="s">
        <v>5358</v>
      </c>
      <c r="B1934" s="1" t="s">
        <v>5359</v>
      </c>
      <c r="C1934" s="1">
        <v>1.17299687687765</v>
      </c>
      <c r="D1934" s="1">
        <v>0.240797058115538</v>
      </c>
      <c r="E1934" s="1">
        <v>1</v>
      </c>
      <c r="F1934" s="1" t="s">
        <v>3102</v>
      </c>
      <c r="G1934" s="1">
        <v>1.7083172000000001E-3</v>
      </c>
      <c r="H1934" s="1" t="s">
        <v>15</v>
      </c>
      <c r="I1934" s="1" t="s">
        <v>16</v>
      </c>
      <c r="J1934" s="1" t="str">
        <f t="shared" si="190"/>
        <v>FALSE</v>
      </c>
      <c r="K1934" s="1" t="str">
        <f t="shared" si="191"/>
        <v>FALSE</v>
      </c>
      <c r="L1934" s="1" t="s">
        <v>5186</v>
      </c>
      <c r="M1934" s="9" t="s">
        <v>5187</v>
      </c>
      <c r="N1934" s="10">
        <v>1.32106188807251</v>
      </c>
      <c r="O1934" s="1">
        <v>0.18648072950629699</v>
      </c>
      <c r="P1934" s="1">
        <v>1</v>
      </c>
      <c r="Q1934" s="1" t="s">
        <v>5696</v>
      </c>
      <c r="R1934" s="1">
        <v>0.29683715199999999</v>
      </c>
      <c r="S1934" s="1" t="s">
        <v>20</v>
      </c>
      <c r="T1934" s="12" t="s">
        <v>16</v>
      </c>
    </row>
    <row r="1935" spans="1:20" ht="24.95" customHeight="1" x14ac:dyDescent="0.25">
      <c r="A1935" s="1" t="s">
        <v>4625</v>
      </c>
      <c r="B1935" s="1" t="s">
        <v>4626</v>
      </c>
      <c r="C1935" s="1">
        <v>-0.12708809748566399</v>
      </c>
      <c r="D1935" s="1">
        <v>0.89887067190339598</v>
      </c>
      <c r="E1935" s="1">
        <v>1</v>
      </c>
      <c r="F1935" s="1" t="s">
        <v>5697</v>
      </c>
      <c r="G1935" s="1">
        <v>3.6779320000000001E-3</v>
      </c>
      <c r="H1935" s="1" t="s">
        <v>15</v>
      </c>
      <c r="I1935" s="1" t="s">
        <v>39</v>
      </c>
      <c r="J1935" s="1" t="str">
        <f t="shared" si="190"/>
        <v>FALSE</v>
      </c>
      <c r="K1935" s="1" t="str">
        <f t="shared" si="191"/>
        <v>FALSE</v>
      </c>
      <c r="L1935" s="1" t="s">
        <v>5384</v>
      </c>
      <c r="M1935" s="9" t="s">
        <v>5385</v>
      </c>
      <c r="N1935" s="10">
        <v>-1.3208338202343901</v>
      </c>
      <c r="O1935" s="1">
        <v>0.186556780200932</v>
      </c>
      <c r="P1935" s="1">
        <v>1</v>
      </c>
      <c r="Q1935" s="1" t="s">
        <v>5131</v>
      </c>
      <c r="R1935" s="1">
        <v>8.2595867E-3</v>
      </c>
      <c r="S1935" s="1" t="s">
        <v>20</v>
      </c>
      <c r="T1935" s="12" t="s">
        <v>47</v>
      </c>
    </row>
    <row r="1936" spans="1:20" ht="24.95" customHeight="1" x14ac:dyDescent="0.25">
      <c r="A1936" s="1" t="s">
        <v>4087</v>
      </c>
      <c r="B1936" s="1" t="s">
        <v>4088</v>
      </c>
      <c r="C1936" s="1">
        <v>-1.0115715763944999</v>
      </c>
      <c r="D1936" s="1">
        <v>0.31174294190750901</v>
      </c>
      <c r="E1936" s="1">
        <v>1</v>
      </c>
      <c r="F1936" s="1" t="s">
        <v>5698</v>
      </c>
      <c r="G1936" s="1">
        <v>3.3365283599999997E-2</v>
      </c>
      <c r="H1936" s="1" t="s">
        <v>15</v>
      </c>
      <c r="I1936" s="1" t="s">
        <v>39</v>
      </c>
      <c r="J1936" s="1" t="str">
        <f t="shared" si="190"/>
        <v>FALSE</v>
      </c>
      <c r="K1936" s="1" t="str">
        <f t="shared" si="191"/>
        <v>FALSE</v>
      </c>
      <c r="L1936" s="1" t="s">
        <v>2029</v>
      </c>
      <c r="M1936" s="9" t="s">
        <v>2030</v>
      </c>
      <c r="N1936" s="10">
        <v>-1.3203755097127901</v>
      </c>
      <c r="O1936" s="1">
        <v>0.18670967609554301</v>
      </c>
      <c r="P1936" s="1">
        <v>1</v>
      </c>
      <c r="Q1936" s="1" t="s">
        <v>5699</v>
      </c>
      <c r="R1936" s="1">
        <v>0.17259904079999999</v>
      </c>
      <c r="S1936" s="1" t="s">
        <v>20</v>
      </c>
      <c r="T1936" s="12" t="s">
        <v>16</v>
      </c>
    </row>
    <row r="1937" spans="1:20" ht="24.95" customHeight="1" x14ac:dyDescent="0.25">
      <c r="A1937" s="1" t="s">
        <v>5306</v>
      </c>
      <c r="B1937" s="1" t="s">
        <v>5307</v>
      </c>
      <c r="C1937" s="1">
        <v>0.17530296787046101</v>
      </c>
      <c r="D1937" s="1">
        <v>0.86084157985946197</v>
      </c>
      <c r="E1937" s="1">
        <v>1</v>
      </c>
      <c r="F1937" s="1" t="s">
        <v>5700</v>
      </c>
      <c r="G1937" s="1">
        <v>1.3153476999999999E-3</v>
      </c>
      <c r="H1937" s="1" t="s">
        <v>15</v>
      </c>
      <c r="I1937" s="1" t="s">
        <v>39</v>
      </c>
      <c r="J1937" s="1" t="str">
        <f t="shared" si="190"/>
        <v>FALSE</v>
      </c>
      <c r="K1937" s="1" t="str">
        <f t="shared" si="191"/>
        <v>FALSE</v>
      </c>
      <c r="L1937" s="1" t="s">
        <v>5701</v>
      </c>
      <c r="M1937" s="9" t="s">
        <v>5702</v>
      </c>
      <c r="N1937" s="10">
        <v>-1.3197332766936301</v>
      </c>
      <c r="O1937" s="1">
        <v>0.186924085663666</v>
      </c>
      <c r="P1937" s="1">
        <v>1</v>
      </c>
      <c r="Q1937" s="1" t="s">
        <v>5703</v>
      </c>
      <c r="R1937" s="1">
        <v>0.1410532853</v>
      </c>
      <c r="S1937" s="1" t="s">
        <v>20</v>
      </c>
      <c r="T1937" s="12" t="s">
        <v>39</v>
      </c>
    </row>
    <row r="1938" spans="1:20" ht="24.95" customHeight="1" x14ac:dyDescent="0.25">
      <c r="A1938" s="1" t="s">
        <v>5209</v>
      </c>
      <c r="B1938" s="1" t="s">
        <v>5210</v>
      </c>
      <c r="C1938" s="1" t="s">
        <v>222</v>
      </c>
      <c r="D1938" s="1" t="s">
        <v>222</v>
      </c>
      <c r="E1938" s="1" t="s">
        <v>222</v>
      </c>
      <c r="F1938" s="1" t="s">
        <v>222</v>
      </c>
      <c r="G1938" s="1" t="s">
        <v>222</v>
      </c>
      <c r="H1938" s="1" t="s">
        <v>15</v>
      </c>
      <c r="I1938" s="1" t="s">
        <v>43</v>
      </c>
      <c r="J1938" s="1" t="str">
        <f t="shared" si="190"/>
        <v>FALSE</v>
      </c>
      <c r="K1938" s="1" t="str">
        <f t="shared" si="191"/>
        <v>FALSE</v>
      </c>
      <c r="L1938" s="1" t="s">
        <v>5704</v>
      </c>
      <c r="M1938" s="9" t="s">
        <v>5705</v>
      </c>
      <c r="N1938" s="10">
        <v>1.31955250469258</v>
      </c>
      <c r="O1938" s="1">
        <v>0.18698446920319201</v>
      </c>
      <c r="P1938" s="1">
        <v>1</v>
      </c>
      <c r="Q1938" s="1" t="s">
        <v>5706</v>
      </c>
      <c r="R1938" s="1">
        <v>0.1112140417</v>
      </c>
      <c r="S1938" s="1" t="s">
        <v>20</v>
      </c>
      <c r="T1938" s="12" t="s">
        <v>16</v>
      </c>
    </row>
    <row r="1939" spans="1:20" ht="24.95" customHeight="1" x14ac:dyDescent="0.25">
      <c r="A1939" s="1" t="s">
        <v>5707</v>
      </c>
      <c r="B1939" s="1" t="s">
        <v>5708</v>
      </c>
      <c r="C1939" s="1">
        <v>1.0905580359011999</v>
      </c>
      <c r="D1939" s="1">
        <v>0.275467403151331</v>
      </c>
      <c r="E1939" s="1">
        <v>1</v>
      </c>
      <c r="F1939" s="1" t="s">
        <v>2251</v>
      </c>
      <c r="G1939" s="1">
        <v>2.2366242200000001E-2</v>
      </c>
      <c r="H1939" s="1" t="s">
        <v>15</v>
      </c>
      <c r="I1939" s="1" t="s">
        <v>39</v>
      </c>
      <c r="J1939" s="1" t="str">
        <f t="shared" si="190"/>
        <v>FALSE</v>
      </c>
      <c r="K1939" s="1" t="str">
        <f t="shared" si="191"/>
        <v>FALSE</v>
      </c>
      <c r="L1939" s="1" t="s">
        <v>2056</v>
      </c>
      <c r="M1939" s="9" t="s">
        <v>2057</v>
      </c>
      <c r="N1939" s="10">
        <v>1.3194789815135299</v>
      </c>
      <c r="O1939" s="1">
        <v>0.18700903238057201</v>
      </c>
      <c r="P1939" s="1">
        <v>1</v>
      </c>
      <c r="Q1939" s="1" t="s">
        <v>958</v>
      </c>
      <c r="R1939" s="1">
        <v>8.8771331999999998E-3</v>
      </c>
      <c r="S1939" s="1" t="s">
        <v>20</v>
      </c>
      <c r="T1939" s="12" t="s">
        <v>16</v>
      </c>
    </row>
    <row r="1940" spans="1:20" ht="24.95" customHeight="1" x14ac:dyDescent="0.25">
      <c r="A1940" s="1" t="s">
        <v>5709</v>
      </c>
      <c r="B1940" s="1" t="s">
        <v>5710</v>
      </c>
      <c r="C1940" s="1">
        <v>0.43454904481082501</v>
      </c>
      <c r="D1940" s="1">
        <v>0.66388978799154097</v>
      </c>
      <c r="E1940" s="1">
        <v>1</v>
      </c>
      <c r="F1940" s="1" t="s">
        <v>5711</v>
      </c>
      <c r="G1940" s="1">
        <v>8.4798953999999996E-3</v>
      </c>
      <c r="H1940" s="1" t="s">
        <v>15</v>
      </c>
      <c r="I1940" s="1" t="s">
        <v>39</v>
      </c>
      <c r="J1940" s="1" t="str">
        <f t="shared" si="190"/>
        <v>FALSE</v>
      </c>
      <c r="K1940" s="1" t="str">
        <f t="shared" si="191"/>
        <v>FALSE</v>
      </c>
      <c r="L1940" s="1" t="s">
        <v>4386</v>
      </c>
      <c r="M1940" s="9" t="s">
        <v>4387</v>
      </c>
      <c r="N1940" s="10">
        <v>1.3194667172077099</v>
      </c>
      <c r="O1940" s="1">
        <v>0.18701312996413599</v>
      </c>
      <c r="P1940" s="1">
        <v>1</v>
      </c>
      <c r="Q1940" s="1" t="s">
        <v>5712</v>
      </c>
      <c r="R1940" s="1">
        <v>2.6012172E-2</v>
      </c>
      <c r="S1940" s="1" t="s">
        <v>20</v>
      </c>
      <c r="T1940" s="12" t="s">
        <v>54</v>
      </c>
    </row>
    <row r="1941" spans="1:20" ht="24.95" customHeight="1" x14ac:dyDescent="0.25">
      <c r="A1941" s="1" t="s">
        <v>5713</v>
      </c>
      <c r="B1941" s="1" t="s">
        <v>5714</v>
      </c>
      <c r="C1941" s="1">
        <v>-0.32882885211347901</v>
      </c>
      <c r="D1941" s="1">
        <v>0.74228505386765598</v>
      </c>
      <c r="E1941" s="1">
        <v>1</v>
      </c>
      <c r="F1941" s="1" t="s">
        <v>5715</v>
      </c>
      <c r="G1941" s="1">
        <v>8.2941151899999996E-2</v>
      </c>
      <c r="H1941" s="1" t="s">
        <v>15</v>
      </c>
      <c r="I1941" s="1" t="s">
        <v>43</v>
      </c>
      <c r="J1941" s="1" t="str">
        <f t="shared" si="190"/>
        <v>FALSE</v>
      </c>
      <c r="K1941" s="1" t="str">
        <f t="shared" si="191"/>
        <v>FALSE</v>
      </c>
      <c r="L1941" s="1" t="s">
        <v>550</v>
      </c>
      <c r="M1941" s="9" t="s">
        <v>551</v>
      </c>
      <c r="N1941" s="10">
        <v>1.3194404351182301</v>
      </c>
      <c r="O1941" s="1">
        <v>0.18702191120280801</v>
      </c>
      <c r="P1941" s="1">
        <v>1</v>
      </c>
      <c r="Q1941" s="1" t="s">
        <v>955</v>
      </c>
      <c r="R1941" s="1">
        <v>2.2863971399999999E-2</v>
      </c>
      <c r="S1941" s="1" t="s">
        <v>20</v>
      </c>
      <c r="T1941" s="12" t="s">
        <v>16</v>
      </c>
    </row>
    <row r="1942" spans="1:20" ht="24.95" customHeight="1" x14ac:dyDescent="0.25">
      <c r="A1942" s="1" t="s">
        <v>5361</v>
      </c>
      <c r="B1942" s="1" t="s">
        <v>5362</v>
      </c>
      <c r="C1942" s="1">
        <v>-1.3946983181247801</v>
      </c>
      <c r="D1942" s="1">
        <v>0.16310683229456999</v>
      </c>
      <c r="E1942" s="1">
        <v>1</v>
      </c>
      <c r="F1942" s="1" t="s">
        <v>5363</v>
      </c>
      <c r="G1942" s="1">
        <v>5.2043954199999999E-2</v>
      </c>
      <c r="H1942" s="1" t="s">
        <v>15</v>
      </c>
      <c r="I1942" s="1" t="s">
        <v>47</v>
      </c>
      <c r="J1942" s="1" t="str">
        <f t="shared" si="190"/>
        <v>FALSE</v>
      </c>
      <c r="K1942" s="1" t="str">
        <f t="shared" si="191"/>
        <v>FALSE</v>
      </c>
      <c r="L1942" s="1" t="s">
        <v>3728</v>
      </c>
      <c r="M1942" s="9" t="s">
        <v>3729</v>
      </c>
      <c r="N1942" s="10">
        <v>1.3189269356928599</v>
      </c>
      <c r="O1942" s="1">
        <v>0.187193540133717</v>
      </c>
      <c r="P1942" s="1">
        <v>1</v>
      </c>
      <c r="Q1942" s="1" t="s">
        <v>5716</v>
      </c>
      <c r="R1942" s="1">
        <v>0.22481646729999999</v>
      </c>
      <c r="S1942" s="1" t="s">
        <v>20</v>
      </c>
      <c r="T1942" s="12" t="s">
        <v>47</v>
      </c>
    </row>
    <row r="1943" spans="1:20" ht="24.95" customHeight="1" x14ac:dyDescent="0.25">
      <c r="A1943" s="1" t="s">
        <v>3576</v>
      </c>
      <c r="B1943" s="1" t="s">
        <v>3577</v>
      </c>
      <c r="C1943" s="1">
        <v>-1.7532812775434401</v>
      </c>
      <c r="D1943" s="1">
        <v>7.9553737600573896E-2</v>
      </c>
      <c r="E1943" s="1">
        <v>1</v>
      </c>
      <c r="F1943" s="1" t="s">
        <v>5717</v>
      </c>
      <c r="G1943" s="1">
        <v>0.13871852809999999</v>
      </c>
      <c r="H1943" s="1" t="s">
        <v>15</v>
      </c>
      <c r="I1943" s="1" t="s">
        <v>43</v>
      </c>
      <c r="J1943" s="1" t="str">
        <f t="shared" si="190"/>
        <v>FALSE</v>
      </c>
      <c r="K1943" s="1" t="str">
        <f t="shared" si="191"/>
        <v>FALSE</v>
      </c>
      <c r="L1943" s="1" t="s">
        <v>5718</v>
      </c>
      <c r="M1943" s="9" t="s">
        <v>5719</v>
      </c>
      <c r="N1943" s="10">
        <v>-1.3185018841366101</v>
      </c>
      <c r="O1943" s="1">
        <v>0.18733569474481801</v>
      </c>
      <c r="P1943" s="1">
        <v>1</v>
      </c>
      <c r="Q1943" s="1" t="s">
        <v>612</v>
      </c>
      <c r="R1943" s="1">
        <v>3.5041346000000001E-3</v>
      </c>
      <c r="S1943" s="1" t="s">
        <v>20</v>
      </c>
      <c r="T1943" s="12" t="s">
        <v>54</v>
      </c>
    </row>
    <row r="1944" spans="1:20" ht="24.95" customHeight="1" x14ac:dyDescent="0.25">
      <c r="A1944" s="1" t="s">
        <v>5720</v>
      </c>
      <c r="B1944" s="1" t="s">
        <v>5721</v>
      </c>
      <c r="C1944" s="1" t="s">
        <v>155</v>
      </c>
      <c r="D1944" s="1" t="s">
        <v>155</v>
      </c>
      <c r="E1944" s="1" t="s">
        <v>155</v>
      </c>
      <c r="F1944" s="1" t="s">
        <v>155</v>
      </c>
      <c r="G1944" s="1" t="s">
        <v>155</v>
      </c>
      <c r="H1944" s="1" t="s">
        <v>15</v>
      </c>
      <c r="I1944" s="1" t="s">
        <v>39</v>
      </c>
      <c r="J1944" s="1" t="str">
        <f t="shared" si="190"/>
        <v>FALSE</v>
      </c>
      <c r="K1944" s="1" t="str">
        <f t="shared" si="191"/>
        <v>FALSE</v>
      </c>
      <c r="L1944" s="1" t="s">
        <v>3458</v>
      </c>
      <c r="M1944" s="9" t="s">
        <v>3459</v>
      </c>
      <c r="N1944" s="10">
        <v>-1.31834809591858</v>
      </c>
      <c r="O1944" s="1">
        <v>0.187387147441227</v>
      </c>
      <c r="P1944" s="1">
        <v>1</v>
      </c>
      <c r="Q1944" s="1" t="s">
        <v>531</v>
      </c>
      <c r="R1944" s="1">
        <v>2.9860535E-3</v>
      </c>
      <c r="S1944" s="1" t="s">
        <v>20</v>
      </c>
      <c r="T1944" s="12" t="s">
        <v>16</v>
      </c>
    </row>
    <row r="1945" spans="1:20" ht="24.95" customHeight="1" x14ac:dyDescent="0.25">
      <c r="A1945" s="1" t="s">
        <v>1741</v>
      </c>
      <c r="B1945" s="1" t="s">
        <v>1742</v>
      </c>
      <c r="C1945" s="1">
        <v>-3.7441036491578698E-2</v>
      </c>
      <c r="D1945" s="1">
        <v>0.97013335320550598</v>
      </c>
      <c r="E1945" s="1">
        <v>1</v>
      </c>
      <c r="F1945" s="1" t="s">
        <v>5722</v>
      </c>
      <c r="G1945" s="1">
        <v>3.1910495499999997E-2</v>
      </c>
      <c r="H1945" s="1" t="s">
        <v>15</v>
      </c>
      <c r="I1945" s="1" t="s">
        <v>16</v>
      </c>
      <c r="J1945" s="1" t="str">
        <f t="shared" si="190"/>
        <v>FALSE</v>
      </c>
      <c r="K1945" s="1" t="str">
        <f t="shared" si="191"/>
        <v>FALSE</v>
      </c>
      <c r="L1945" s="1" t="s">
        <v>5723</v>
      </c>
      <c r="M1945" s="9" t="s">
        <v>5723</v>
      </c>
      <c r="N1945" s="10">
        <v>1.31516411631595</v>
      </c>
      <c r="O1945" s="1">
        <v>0.18845475209495299</v>
      </c>
      <c r="P1945" s="1">
        <v>1</v>
      </c>
      <c r="Q1945" s="1" t="s">
        <v>5724</v>
      </c>
      <c r="R1945" s="1">
        <v>2.5562259999999999E-4</v>
      </c>
      <c r="S1945" s="1" t="s">
        <v>20</v>
      </c>
      <c r="T1945" s="12" t="s">
        <v>54</v>
      </c>
    </row>
    <row r="1946" spans="1:20" ht="24.95" customHeight="1" x14ac:dyDescent="0.25">
      <c r="A1946" s="1" t="s">
        <v>1641</v>
      </c>
      <c r="B1946" s="1" t="s">
        <v>1642</v>
      </c>
      <c r="C1946" s="1">
        <v>-1.0365950012363301</v>
      </c>
      <c r="D1946" s="1">
        <v>0.29992464391965401</v>
      </c>
      <c r="E1946" s="1">
        <v>1</v>
      </c>
      <c r="F1946" s="1" t="s">
        <v>5725</v>
      </c>
      <c r="G1946" s="1">
        <v>0.44696473209999998</v>
      </c>
      <c r="H1946" s="1" t="s">
        <v>15</v>
      </c>
      <c r="I1946" s="1" t="s">
        <v>39</v>
      </c>
      <c r="J1946" s="1" t="str">
        <f t="shared" si="190"/>
        <v>FALSE</v>
      </c>
      <c r="K1946" s="1" t="str">
        <f t="shared" si="191"/>
        <v>FALSE</v>
      </c>
      <c r="L1946" s="1" t="s">
        <v>3627</v>
      </c>
      <c r="M1946" s="9" t="s">
        <v>3628</v>
      </c>
      <c r="N1946" s="10">
        <v>1.3151240136403499</v>
      </c>
      <c r="O1946" s="1">
        <v>0.18846822727861801</v>
      </c>
      <c r="P1946" s="1">
        <v>1</v>
      </c>
      <c r="Q1946" s="1" t="s">
        <v>5726</v>
      </c>
      <c r="R1946" s="1">
        <v>0.16236546230000001</v>
      </c>
      <c r="S1946" s="1" t="s">
        <v>20</v>
      </c>
      <c r="T1946" s="12" t="s">
        <v>16</v>
      </c>
    </row>
    <row r="1947" spans="1:20" ht="24.95" customHeight="1" x14ac:dyDescent="0.25">
      <c r="A1947" s="1" t="s">
        <v>3388</v>
      </c>
      <c r="B1947" s="1" t="s">
        <v>3389</v>
      </c>
      <c r="C1947" s="1">
        <v>-0.37340269703893603</v>
      </c>
      <c r="D1947" s="1">
        <v>0.70884875248369394</v>
      </c>
      <c r="E1947" s="1">
        <v>1</v>
      </c>
      <c r="F1947" s="1" t="s">
        <v>5727</v>
      </c>
      <c r="G1947" s="1">
        <v>0.21216658690000001</v>
      </c>
      <c r="H1947" s="1" t="s">
        <v>15</v>
      </c>
      <c r="I1947" s="1" t="s">
        <v>16</v>
      </c>
      <c r="J1947" s="1" t="str">
        <f t="shared" si="190"/>
        <v>FALSE</v>
      </c>
      <c r="K1947" s="1" t="str">
        <f t="shared" si="191"/>
        <v>FALSE</v>
      </c>
      <c r="L1947" s="1" t="s">
        <v>1780</v>
      </c>
      <c r="M1947" s="9" t="s">
        <v>1781</v>
      </c>
      <c r="N1947" s="10">
        <v>-1.3146233484029599</v>
      </c>
      <c r="O1947" s="1">
        <v>0.188636519174184</v>
      </c>
      <c r="P1947" s="1">
        <v>1</v>
      </c>
      <c r="Q1947" s="1" t="s">
        <v>3423</v>
      </c>
      <c r="R1947" s="1">
        <v>5.1832775999999997E-2</v>
      </c>
      <c r="S1947" s="1" t="s">
        <v>20</v>
      </c>
      <c r="T1947" s="12" t="s">
        <v>16</v>
      </c>
    </row>
    <row r="1948" spans="1:20" ht="24.95" customHeight="1" x14ac:dyDescent="0.25">
      <c r="A1948" s="1" t="s">
        <v>5264</v>
      </c>
      <c r="B1948" s="1" t="s">
        <v>5264</v>
      </c>
      <c r="C1948" s="1">
        <v>-1.41247530114303</v>
      </c>
      <c r="D1948" s="1">
        <v>0.157810058136369</v>
      </c>
      <c r="E1948" s="1">
        <v>1</v>
      </c>
      <c r="F1948" s="1" t="s">
        <v>5265</v>
      </c>
      <c r="G1948" s="1">
        <v>4.1072240599999997E-2</v>
      </c>
      <c r="H1948" s="1" t="s">
        <v>15</v>
      </c>
      <c r="I1948" s="1" t="s">
        <v>16</v>
      </c>
      <c r="J1948" s="1" t="str">
        <f t="shared" si="190"/>
        <v>FALSE</v>
      </c>
      <c r="K1948" s="1" t="str">
        <f t="shared" si="191"/>
        <v>FALSE</v>
      </c>
      <c r="L1948" s="1" t="s">
        <v>4739</v>
      </c>
      <c r="M1948" s="9" t="s">
        <v>4740</v>
      </c>
      <c r="N1948" s="10">
        <v>1.3138920105005001</v>
      </c>
      <c r="O1948" s="1">
        <v>0.18888254773728899</v>
      </c>
      <c r="P1948" s="1">
        <v>1</v>
      </c>
      <c r="Q1948" s="1" t="s">
        <v>5728</v>
      </c>
      <c r="R1948" s="1">
        <v>0.1179068352</v>
      </c>
      <c r="S1948" s="1" t="s">
        <v>20</v>
      </c>
      <c r="T1948" s="12" t="s">
        <v>39</v>
      </c>
    </row>
    <row r="1949" spans="1:20" ht="24.95" customHeight="1" x14ac:dyDescent="0.25">
      <c r="L1949" s="1" t="s">
        <v>3004</v>
      </c>
      <c r="M1949" s="9" t="s">
        <v>3005</v>
      </c>
      <c r="N1949" s="10">
        <v>-1.3136869873941199</v>
      </c>
      <c r="O1949" s="1">
        <v>0.18895156177380801</v>
      </c>
      <c r="P1949" s="1">
        <v>1</v>
      </c>
      <c r="Q1949" s="1" t="s">
        <v>3006</v>
      </c>
      <c r="R1949" s="1">
        <v>4.6090889900000001E-2</v>
      </c>
      <c r="S1949" s="1" t="s">
        <v>20</v>
      </c>
      <c r="T1949" s="12" t="s">
        <v>16</v>
      </c>
    </row>
    <row r="1950" spans="1:20" ht="24.95" customHeight="1" x14ac:dyDescent="0.25">
      <c r="A1950" s="1" t="s">
        <v>243</v>
      </c>
      <c r="B1950" s="1" t="s">
        <v>244</v>
      </c>
      <c r="C1950" s="1">
        <v>1.1407400149767299</v>
      </c>
      <c r="D1950" s="1">
        <v>0.25397812939266601</v>
      </c>
      <c r="E1950" s="1">
        <v>1</v>
      </c>
      <c r="F1950" s="1" t="s">
        <v>5729</v>
      </c>
      <c r="G1950" s="1">
        <v>9.9416301100000007E-2</v>
      </c>
      <c r="H1950" s="1" t="s">
        <v>15</v>
      </c>
      <c r="I1950" s="1" t="s">
        <v>16</v>
      </c>
      <c r="J1950" s="1" t="str">
        <f>IF(D1950 &lt; 0.00002623294, "TRUE","FALSE")</f>
        <v>FALSE</v>
      </c>
      <c r="K1950" s="1" t="str">
        <f>IF(E1950&lt;0.05,"TRUE","FALSE")</f>
        <v>FALSE</v>
      </c>
      <c r="L1950" s="1" t="s">
        <v>2258</v>
      </c>
      <c r="M1950" s="9" t="s">
        <v>2259</v>
      </c>
      <c r="N1950" s="10">
        <v>-1.3135527877038899</v>
      </c>
      <c r="O1950" s="1">
        <v>0.188996745589358</v>
      </c>
      <c r="P1950" s="1">
        <v>1</v>
      </c>
      <c r="Q1950" s="1" t="s">
        <v>2260</v>
      </c>
      <c r="R1950" s="1">
        <v>0.1129731506</v>
      </c>
      <c r="S1950" s="1" t="s">
        <v>20</v>
      </c>
      <c r="T1950" s="12" t="s">
        <v>39</v>
      </c>
    </row>
    <row r="1951" spans="1:20" ht="24.95" customHeight="1" x14ac:dyDescent="0.25">
      <c r="A1951" s="1" t="s">
        <v>5730</v>
      </c>
      <c r="B1951" s="1" t="s">
        <v>5731</v>
      </c>
      <c r="C1951" s="1">
        <v>-0.76509267166223205</v>
      </c>
      <c r="D1951" s="1">
        <v>0.44421636336305398</v>
      </c>
      <c r="E1951" s="1">
        <v>1</v>
      </c>
      <c r="F1951" s="1" t="s">
        <v>1050</v>
      </c>
      <c r="G1951" s="1">
        <v>6.0238558999999997E-3</v>
      </c>
      <c r="H1951" s="1" t="s">
        <v>15</v>
      </c>
      <c r="I1951" s="1" t="s">
        <v>39</v>
      </c>
      <c r="J1951" s="1" t="str">
        <f>IF(D1951 &lt; 0.00002623294, "TRUE","FALSE")</f>
        <v>FALSE</v>
      </c>
      <c r="K1951" s="1" t="str">
        <f>IF(E1951&lt;0.05,"TRUE","FALSE")</f>
        <v>FALSE</v>
      </c>
      <c r="L1951" s="1" t="s">
        <v>5732</v>
      </c>
      <c r="M1951" s="9" t="s">
        <v>5733</v>
      </c>
      <c r="N1951" s="10">
        <v>1.31291983100763</v>
      </c>
      <c r="O1951" s="1">
        <v>0.18920996374933999</v>
      </c>
      <c r="P1951" s="1">
        <v>1</v>
      </c>
      <c r="Q1951" s="1" t="s">
        <v>3758</v>
      </c>
      <c r="R1951" s="1">
        <v>2.5293469999999998E-4</v>
      </c>
      <c r="S1951" s="1" t="s">
        <v>20</v>
      </c>
      <c r="T1951" s="12" t="s">
        <v>47</v>
      </c>
    </row>
    <row r="1952" spans="1:20" ht="24.95" customHeight="1" x14ac:dyDescent="0.25">
      <c r="A1952" s="1" t="s">
        <v>3930</v>
      </c>
      <c r="B1952" s="1" t="s">
        <v>3930</v>
      </c>
      <c r="C1952" s="1">
        <v>-1.3762678269901201</v>
      </c>
      <c r="D1952" s="1">
        <v>0.16873872974203899</v>
      </c>
      <c r="E1952" s="1">
        <v>1</v>
      </c>
      <c r="F1952" s="1" t="s">
        <v>164</v>
      </c>
      <c r="G1952" s="1">
        <v>2.0329224000000001E-3</v>
      </c>
      <c r="H1952" s="1" t="s">
        <v>15</v>
      </c>
      <c r="I1952" s="1" t="s">
        <v>16</v>
      </c>
      <c r="J1952" s="1" t="str">
        <f>IF(D1952 &lt; 0.00002623294, "TRUE","FALSE")</f>
        <v>FALSE</v>
      </c>
      <c r="K1952" s="1" t="str">
        <f>IF(E1952&lt;0.05,"TRUE","FALSE")</f>
        <v>FALSE</v>
      </c>
      <c r="L1952" s="1" t="s">
        <v>5734</v>
      </c>
      <c r="M1952" s="9" t="s">
        <v>5735</v>
      </c>
      <c r="N1952" s="10">
        <v>1.3125884992719901</v>
      </c>
      <c r="O1952" s="1">
        <v>0.18932164702815199</v>
      </c>
      <c r="P1952" s="1">
        <v>1</v>
      </c>
      <c r="Q1952" s="1" t="s">
        <v>5736</v>
      </c>
      <c r="R1952" s="1">
        <v>3.2020068899999997E-2</v>
      </c>
      <c r="S1952" s="1" t="s">
        <v>20</v>
      </c>
      <c r="T1952" s="12" t="s">
        <v>16</v>
      </c>
    </row>
    <row r="1953" spans="1:20" ht="24.95" customHeight="1" x14ac:dyDescent="0.25">
      <c r="A1953" s="1" t="s">
        <v>5737</v>
      </c>
      <c r="B1953" s="1" t="s">
        <v>5738</v>
      </c>
      <c r="C1953" s="1">
        <v>0.92225729286589997</v>
      </c>
      <c r="D1953" s="1">
        <v>0.35639438481656699</v>
      </c>
      <c r="E1953" s="1">
        <v>1</v>
      </c>
      <c r="F1953" s="1" t="s">
        <v>4921</v>
      </c>
      <c r="G1953" s="1">
        <v>2.1677024900000001E-2</v>
      </c>
      <c r="H1953" s="1" t="s">
        <v>15</v>
      </c>
      <c r="I1953" s="1" t="s">
        <v>16</v>
      </c>
      <c r="J1953" s="1" t="str">
        <f>IF(D1953 &lt; 0.00002623294, "TRUE","FALSE")</f>
        <v>FALSE</v>
      </c>
      <c r="K1953" s="1" t="str">
        <f>IF(E1953&lt;0.05,"TRUE","FALSE")</f>
        <v>FALSE</v>
      </c>
      <c r="L1953" s="1" t="s">
        <v>3563</v>
      </c>
      <c r="M1953" s="9" t="s">
        <v>3564</v>
      </c>
      <c r="N1953" s="10">
        <v>-1.3120221994160799</v>
      </c>
      <c r="O1953" s="1">
        <v>0.18951264440816301</v>
      </c>
      <c r="P1953" s="1">
        <v>1</v>
      </c>
      <c r="Q1953" s="1" t="s">
        <v>2228</v>
      </c>
      <c r="R1953" s="1">
        <v>6.8551536000000003E-3</v>
      </c>
      <c r="S1953" s="1" t="s">
        <v>20</v>
      </c>
      <c r="T1953" s="12" t="s">
        <v>39</v>
      </c>
    </row>
    <row r="1954" spans="1:20" ht="24.95" customHeight="1" x14ac:dyDescent="0.25">
      <c r="L1954" s="1" t="s">
        <v>4863</v>
      </c>
      <c r="M1954" s="9" t="s">
        <v>4863</v>
      </c>
      <c r="N1954" s="10">
        <v>-1.31181139806903</v>
      </c>
      <c r="O1954" s="1">
        <v>0.189583778165586</v>
      </c>
      <c r="P1954" s="1">
        <v>1</v>
      </c>
      <c r="Q1954" s="1" t="s">
        <v>5739</v>
      </c>
      <c r="R1954" s="1">
        <v>0.15043121679999999</v>
      </c>
      <c r="S1954" s="1" t="s">
        <v>20</v>
      </c>
      <c r="T1954" s="12" t="s">
        <v>16</v>
      </c>
    </row>
    <row r="1955" spans="1:20" ht="24.95" customHeight="1" x14ac:dyDescent="0.25">
      <c r="A1955" s="1" t="s">
        <v>788</v>
      </c>
      <c r="B1955" s="1" t="s">
        <v>789</v>
      </c>
      <c r="C1955" s="1">
        <v>0.37147479739446598</v>
      </c>
      <c r="D1955" s="1">
        <v>0.71028392397321805</v>
      </c>
      <c r="E1955" s="1">
        <v>1</v>
      </c>
      <c r="F1955" s="1" t="s">
        <v>5740</v>
      </c>
      <c r="G1955" s="1">
        <v>3.0170049000000001E-3</v>
      </c>
      <c r="H1955" s="1" t="s">
        <v>15</v>
      </c>
      <c r="I1955" s="1" t="s">
        <v>16</v>
      </c>
      <c r="J1955" s="1" t="str">
        <f t="shared" ref="J1955:J1968" si="192">IF(D1955 &lt; 0.00002623294, "TRUE","FALSE")</f>
        <v>FALSE</v>
      </c>
      <c r="K1955" s="1" t="str">
        <f t="shared" ref="K1955:K1968" si="193">IF(E1955&lt;0.05,"TRUE","FALSE")</f>
        <v>FALSE</v>
      </c>
      <c r="L1955" s="1" t="s">
        <v>5041</v>
      </c>
      <c r="M1955" s="9" t="s">
        <v>5041</v>
      </c>
      <c r="N1955" s="10">
        <v>1.3115159811446999</v>
      </c>
      <c r="O1955" s="1">
        <v>0.18968349808933899</v>
      </c>
      <c r="P1955" s="1">
        <v>1</v>
      </c>
      <c r="Q1955" s="1" t="s">
        <v>5741</v>
      </c>
      <c r="R1955" s="1">
        <v>2.5889852299999998E-2</v>
      </c>
      <c r="S1955" s="1" t="s">
        <v>20</v>
      </c>
      <c r="T1955" s="12" t="s">
        <v>39</v>
      </c>
    </row>
    <row r="1956" spans="1:20" ht="24.95" customHeight="1" x14ac:dyDescent="0.25">
      <c r="A1956" s="1" t="s">
        <v>1487</v>
      </c>
      <c r="B1956" s="1" t="s">
        <v>1488</v>
      </c>
      <c r="C1956" s="1">
        <v>-0.126864238382532</v>
      </c>
      <c r="D1956" s="1">
        <v>0.89904785152365996</v>
      </c>
      <c r="E1956" s="1">
        <v>1</v>
      </c>
      <c r="F1956" s="1" t="s">
        <v>5742</v>
      </c>
      <c r="G1956" s="1">
        <v>4.4938464300000001E-2</v>
      </c>
      <c r="H1956" s="1" t="s">
        <v>15</v>
      </c>
      <c r="I1956" s="1" t="s">
        <v>43</v>
      </c>
      <c r="J1956" s="1" t="str">
        <f t="shared" si="192"/>
        <v>FALSE</v>
      </c>
      <c r="K1956" s="1" t="str">
        <f t="shared" si="193"/>
        <v>FALSE</v>
      </c>
      <c r="L1956" s="1" t="s">
        <v>4929</v>
      </c>
      <c r="M1956" s="9" t="s">
        <v>4930</v>
      </c>
      <c r="N1956" s="10">
        <v>-1.31142084032284</v>
      </c>
      <c r="O1956" s="1">
        <v>0.18971562172526399</v>
      </c>
      <c r="P1956" s="1">
        <v>1</v>
      </c>
      <c r="Q1956" s="1" t="s">
        <v>4931</v>
      </c>
      <c r="R1956" s="1">
        <v>9.2080109999999999E-4</v>
      </c>
      <c r="S1956" s="1" t="s">
        <v>20</v>
      </c>
      <c r="T1956" s="12" t="s">
        <v>39</v>
      </c>
    </row>
    <row r="1957" spans="1:20" ht="24.95" customHeight="1" x14ac:dyDescent="0.25">
      <c r="A1957" s="1" t="s">
        <v>3069</v>
      </c>
      <c r="B1957" s="1" t="s">
        <v>3070</v>
      </c>
      <c r="C1957" s="1">
        <v>-0.68940730793402705</v>
      </c>
      <c r="D1957" s="1">
        <v>0.49056698584779701</v>
      </c>
      <c r="E1957" s="1">
        <v>1</v>
      </c>
      <c r="F1957" s="1" t="s">
        <v>5743</v>
      </c>
      <c r="G1957" s="1">
        <v>0.46039170769999999</v>
      </c>
      <c r="H1957" s="1" t="s">
        <v>15</v>
      </c>
      <c r="I1957" s="1" t="s">
        <v>43</v>
      </c>
      <c r="J1957" s="1" t="str">
        <f t="shared" si="192"/>
        <v>FALSE</v>
      </c>
      <c r="K1957" s="1" t="str">
        <f t="shared" si="193"/>
        <v>FALSE</v>
      </c>
      <c r="L1957" s="1" t="s">
        <v>1390</v>
      </c>
      <c r="M1957" s="9" t="s">
        <v>1391</v>
      </c>
      <c r="N1957" s="10">
        <v>1.3113664193782699</v>
      </c>
      <c r="O1957" s="1">
        <v>0.18973399838031099</v>
      </c>
      <c r="P1957" s="1">
        <v>1</v>
      </c>
      <c r="Q1957" s="1" t="s">
        <v>1329</v>
      </c>
      <c r="R1957" s="1">
        <v>7.2634036999999997E-3</v>
      </c>
      <c r="S1957" s="1" t="s">
        <v>20</v>
      </c>
      <c r="T1957" s="12" t="s">
        <v>47</v>
      </c>
    </row>
    <row r="1958" spans="1:20" ht="24.95" customHeight="1" x14ac:dyDescent="0.25">
      <c r="A1958" s="1" t="s">
        <v>2856</v>
      </c>
      <c r="B1958" s="1" t="s">
        <v>2857</v>
      </c>
      <c r="C1958" s="1" t="s">
        <v>222</v>
      </c>
      <c r="D1958" s="1" t="s">
        <v>222</v>
      </c>
      <c r="E1958" s="1" t="s">
        <v>222</v>
      </c>
      <c r="F1958" s="1" t="s">
        <v>222</v>
      </c>
      <c r="G1958" s="1" t="s">
        <v>222</v>
      </c>
      <c r="H1958" s="1" t="s">
        <v>15</v>
      </c>
      <c r="I1958" s="1" t="s">
        <v>43</v>
      </c>
      <c r="J1958" s="1" t="str">
        <f t="shared" si="192"/>
        <v>FALSE</v>
      </c>
      <c r="K1958" s="1" t="str">
        <f t="shared" si="193"/>
        <v>FALSE</v>
      </c>
      <c r="L1958" s="1" t="s">
        <v>1054</v>
      </c>
      <c r="M1958" s="9" t="s">
        <v>1055</v>
      </c>
      <c r="N1958" s="10">
        <v>1.3108236663992301</v>
      </c>
      <c r="O1958" s="1">
        <v>0.18991734488815901</v>
      </c>
      <c r="P1958" s="1">
        <v>1</v>
      </c>
      <c r="Q1958" s="1" t="s">
        <v>5744</v>
      </c>
      <c r="R1958" s="1">
        <v>0.6079576163</v>
      </c>
      <c r="S1958" s="1" t="s">
        <v>20</v>
      </c>
      <c r="T1958" s="12" t="s">
        <v>54</v>
      </c>
    </row>
    <row r="1959" spans="1:20" ht="24.95" customHeight="1" x14ac:dyDescent="0.25">
      <c r="A1959" s="1" t="s">
        <v>5745</v>
      </c>
      <c r="B1959" s="1" t="s">
        <v>5746</v>
      </c>
      <c r="C1959" s="1" t="s">
        <v>222</v>
      </c>
      <c r="D1959" s="1" t="s">
        <v>222</v>
      </c>
      <c r="E1959" s="1" t="s">
        <v>222</v>
      </c>
      <c r="F1959" s="1" t="s">
        <v>222</v>
      </c>
      <c r="G1959" s="1" t="s">
        <v>222</v>
      </c>
      <c r="H1959" s="1" t="s">
        <v>15</v>
      </c>
      <c r="I1959" s="1" t="s">
        <v>43</v>
      </c>
      <c r="J1959" s="1" t="str">
        <f t="shared" si="192"/>
        <v>FALSE</v>
      </c>
      <c r="K1959" s="1" t="str">
        <f t="shared" si="193"/>
        <v>FALSE</v>
      </c>
      <c r="L1959" s="1" t="s">
        <v>471</v>
      </c>
      <c r="M1959" s="9" t="s">
        <v>472</v>
      </c>
      <c r="N1959" s="10">
        <v>1.3106603521490201</v>
      </c>
      <c r="O1959" s="1">
        <v>0.189972539348984</v>
      </c>
      <c r="P1959" s="1">
        <v>1</v>
      </c>
      <c r="Q1959" s="1" t="s">
        <v>473</v>
      </c>
      <c r="R1959" s="1">
        <v>0.2019201716</v>
      </c>
      <c r="S1959" s="1" t="s">
        <v>20</v>
      </c>
      <c r="T1959" s="12" t="s">
        <v>47</v>
      </c>
    </row>
    <row r="1960" spans="1:20" ht="24.95" customHeight="1" x14ac:dyDescent="0.25">
      <c r="A1960" s="1" t="s">
        <v>5513</v>
      </c>
      <c r="B1960" s="1" t="s">
        <v>5514</v>
      </c>
      <c r="C1960" s="1">
        <v>0.143136392143841</v>
      </c>
      <c r="D1960" s="1">
        <v>0.88618246407218204</v>
      </c>
      <c r="E1960" s="1">
        <v>1</v>
      </c>
      <c r="F1960" s="1" t="s">
        <v>5747</v>
      </c>
      <c r="G1960" s="1">
        <v>2.5496156000000001E-3</v>
      </c>
      <c r="H1960" s="1" t="s">
        <v>15</v>
      </c>
      <c r="I1960" s="1" t="s">
        <v>39</v>
      </c>
      <c r="J1960" s="1" t="str">
        <f t="shared" si="192"/>
        <v>FALSE</v>
      </c>
      <c r="K1960" s="1" t="str">
        <f t="shared" si="193"/>
        <v>FALSE</v>
      </c>
      <c r="L1960" s="1" t="s">
        <v>3999</v>
      </c>
      <c r="M1960" s="9" t="s">
        <v>3999</v>
      </c>
      <c r="N1960" s="10">
        <v>1.31052960348866</v>
      </c>
      <c r="O1960" s="1">
        <v>0.1900167363045</v>
      </c>
      <c r="P1960" s="1">
        <v>1</v>
      </c>
      <c r="Q1960" s="1" t="s">
        <v>5748</v>
      </c>
      <c r="R1960" s="1">
        <v>0.17493377630000001</v>
      </c>
      <c r="S1960" s="1" t="s">
        <v>20</v>
      </c>
      <c r="T1960" s="12" t="s">
        <v>47</v>
      </c>
    </row>
    <row r="1961" spans="1:20" ht="24.95" customHeight="1" x14ac:dyDescent="0.25">
      <c r="A1961" s="1" t="s">
        <v>580</v>
      </c>
      <c r="B1961" s="1" t="s">
        <v>580</v>
      </c>
      <c r="C1961" s="1">
        <v>-0.105880511672358</v>
      </c>
      <c r="D1961" s="1">
        <v>0.91567715657261095</v>
      </c>
      <c r="E1961" s="1">
        <v>1</v>
      </c>
      <c r="F1961" s="1" t="s">
        <v>5749</v>
      </c>
      <c r="G1961" s="1">
        <v>0.1875605628</v>
      </c>
      <c r="H1961" s="1" t="s">
        <v>15</v>
      </c>
      <c r="I1961" s="1" t="s">
        <v>43</v>
      </c>
      <c r="J1961" s="1" t="str">
        <f t="shared" si="192"/>
        <v>FALSE</v>
      </c>
      <c r="K1961" s="1" t="str">
        <f t="shared" si="193"/>
        <v>FALSE</v>
      </c>
      <c r="L1961" s="1" t="s">
        <v>527</v>
      </c>
      <c r="M1961" s="9" t="s">
        <v>527</v>
      </c>
      <c r="N1961" s="10">
        <v>1.3100254243389799</v>
      </c>
      <c r="O1961" s="1">
        <v>0.19018723484453301</v>
      </c>
      <c r="P1961" s="1">
        <v>1</v>
      </c>
      <c r="Q1961" s="1" t="s">
        <v>5750</v>
      </c>
      <c r="R1961" s="1">
        <v>0.1752710445</v>
      </c>
      <c r="S1961" s="1" t="s">
        <v>20</v>
      </c>
      <c r="T1961" s="12" t="s">
        <v>47</v>
      </c>
    </row>
    <row r="1962" spans="1:20" ht="24.95" customHeight="1" x14ac:dyDescent="0.25">
      <c r="A1962" s="1" t="s">
        <v>688</v>
      </c>
      <c r="B1962" s="1" t="s">
        <v>689</v>
      </c>
      <c r="C1962" s="1">
        <v>-0.98979949694868996</v>
      </c>
      <c r="D1962" s="1">
        <v>0.32227213077038802</v>
      </c>
      <c r="E1962" s="1">
        <v>1</v>
      </c>
      <c r="F1962" s="1" t="s">
        <v>1629</v>
      </c>
      <c r="G1962" s="1">
        <v>1.9917414299999998E-2</v>
      </c>
      <c r="H1962" s="1" t="s">
        <v>15</v>
      </c>
      <c r="I1962" s="1" t="s">
        <v>47</v>
      </c>
      <c r="J1962" s="1" t="str">
        <f t="shared" si="192"/>
        <v>FALSE</v>
      </c>
      <c r="K1962" s="1" t="str">
        <f t="shared" si="193"/>
        <v>FALSE</v>
      </c>
      <c r="L1962" s="1" t="s">
        <v>1906</v>
      </c>
      <c r="M1962" s="9" t="s">
        <v>1906</v>
      </c>
      <c r="N1962" s="10">
        <v>1.3099533586171901</v>
      </c>
      <c r="O1962" s="1">
        <v>0.19021161455016899</v>
      </c>
      <c r="P1962" s="1">
        <v>1</v>
      </c>
      <c r="Q1962" s="1" t="s">
        <v>5751</v>
      </c>
      <c r="R1962" s="1">
        <v>1.6793859500000001E-2</v>
      </c>
      <c r="S1962" s="1" t="s">
        <v>20</v>
      </c>
      <c r="T1962" s="12" t="s">
        <v>47</v>
      </c>
    </row>
    <row r="1963" spans="1:20" ht="24.95" customHeight="1" x14ac:dyDescent="0.25">
      <c r="A1963" s="1" t="s">
        <v>4730</v>
      </c>
      <c r="B1963" s="1" t="s">
        <v>4731</v>
      </c>
      <c r="C1963" s="1">
        <v>1.57213042143351E-4</v>
      </c>
      <c r="D1963" s="1">
        <v>0.999874562141434</v>
      </c>
      <c r="E1963" s="1">
        <v>1</v>
      </c>
      <c r="F1963" s="1" t="s">
        <v>5752</v>
      </c>
      <c r="G1963" s="1">
        <v>3.1312391799999999E-2</v>
      </c>
      <c r="H1963" s="1" t="s">
        <v>15</v>
      </c>
      <c r="I1963" s="1" t="s">
        <v>47</v>
      </c>
      <c r="J1963" s="1" t="str">
        <f t="shared" si="192"/>
        <v>FALSE</v>
      </c>
      <c r="K1963" s="1" t="str">
        <f t="shared" si="193"/>
        <v>FALSE</v>
      </c>
      <c r="L1963" s="1" t="s">
        <v>5753</v>
      </c>
      <c r="M1963" s="9" t="s">
        <v>5754</v>
      </c>
      <c r="N1963" s="10">
        <v>-1.30933753348375</v>
      </c>
      <c r="O1963" s="1">
        <v>0.19042004097707699</v>
      </c>
      <c r="P1963" s="1">
        <v>1</v>
      </c>
      <c r="Q1963" s="1" t="s">
        <v>5755</v>
      </c>
      <c r="R1963" s="1">
        <v>1.8954054000000001E-3</v>
      </c>
      <c r="S1963" s="1" t="s">
        <v>20</v>
      </c>
      <c r="T1963" s="12" t="s">
        <v>16</v>
      </c>
    </row>
    <row r="1964" spans="1:20" ht="24.95" customHeight="1" x14ac:dyDescent="0.25">
      <c r="A1964" s="1" t="s">
        <v>5756</v>
      </c>
      <c r="B1964" s="1" t="s">
        <v>5757</v>
      </c>
      <c r="C1964" s="1">
        <v>-0.32728891143904298</v>
      </c>
      <c r="D1964" s="1">
        <v>0.74344937842155001</v>
      </c>
      <c r="E1964" s="1">
        <v>1</v>
      </c>
      <c r="F1964" s="1" t="s">
        <v>5758</v>
      </c>
      <c r="G1964" s="1">
        <v>8.590246E-2</v>
      </c>
      <c r="H1964" s="1" t="s">
        <v>15</v>
      </c>
      <c r="I1964" s="1" t="s">
        <v>16</v>
      </c>
      <c r="J1964" s="1" t="str">
        <f t="shared" si="192"/>
        <v>FALSE</v>
      </c>
      <c r="K1964" s="1" t="str">
        <f t="shared" si="193"/>
        <v>FALSE</v>
      </c>
      <c r="L1964" s="1" t="s">
        <v>5759</v>
      </c>
      <c r="M1964" s="9" t="s">
        <v>5760</v>
      </c>
      <c r="N1964" s="10">
        <v>1.3080763225533301</v>
      </c>
      <c r="O1964" s="1">
        <v>0.19084742346869801</v>
      </c>
      <c r="P1964" s="1">
        <v>1</v>
      </c>
      <c r="Q1964" s="1" t="s">
        <v>2572</v>
      </c>
      <c r="R1964" s="1">
        <v>2.2368005E-2</v>
      </c>
      <c r="S1964" s="1" t="s">
        <v>20</v>
      </c>
      <c r="T1964" s="12" t="s">
        <v>54</v>
      </c>
    </row>
    <row r="1965" spans="1:20" ht="24.95" customHeight="1" x14ac:dyDescent="0.25">
      <c r="A1965" s="1" t="s">
        <v>1878</v>
      </c>
      <c r="B1965" s="1" t="s">
        <v>1878</v>
      </c>
      <c r="C1965" s="1">
        <v>-0.63756422283605196</v>
      </c>
      <c r="D1965" s="1">
        <v>0.52375739124166898</v>
      </c>
      <c r="E1965" s="1">
        <v>1</v>
      </c>
      <c r="F1965" s="1" t="s">
        <v>3567</v>
      </c>
      <c r="G1965" s="1">
        <v>0.1960975385</v>
      </c>
      <c r="H1965" s="1" t="s">
        <v>15</v>
      </c>
      <c r="I1965" s="1" t="s">
        <v>43</v>
      </c>
      <c r="J1965" s="1" t="str">
        <f t="shared" si="192"/>
        <v>FALSE</v>
      </c>
      <c r="K1965" s="1" t="str">
        <f t="shared" si="193"/>
        <v>FALSE</v>
      </c>
      <c r="L1965" s="1" t="s">
        <v>5761</v>
      </c>
      <c r="M1965" s="9" t="s">
        <v>5762</v>
      </c>
      <c r="N1965" s="10">
        <v>-1.30790759565216</v>
      </c>
      <c r="O1965" s="1">
        <v>0.19090465291744199</v>
      </c>
      <c r="P1965" s="1">
        <v>1</v>
      </c>
      <c r="Q1965" s="1" t="s">
        <v>5763</v>
      </c>
      <c r="R1965" s="1">
        <v>0.17644890399999999</v>
      </c>
      <c r="S1965" s="1" t="s">
        <v>20</v>
      </c>
      <c r="T1965" s="12" t="s">
        <v>54</v>
      </c>
    </row>
    <row r="1966" spans="1:20" ht="24.95" customHeight="1" x14ac:dyDescent="0.25">
      <c r="A1966" s="1" t="s">
        <v>297</v>
      </c>
      <c r="B1966" s="1" t="s">
        <v>298</v>
      </c>
      <c r="C1966" s="1">
        <v>3.6613384989634801</v>
      </c>
      <c r="D1966" s="1">
        <v>2.50901001136986E-4</v>
      </c>
      <c r="E1966" s="1">
        <v>1</v>
      </c>
      <c r="F1966" s="1" t="s">
        <v>331</v>
      </c>
      <c r="G1966" s="1">
        <v>3.9789263900000003E-2</v>
      </c>
      <c r="H1966" s="1" t="s">
        <v>15</v>
      </c>
      <c r="I1966" s="1" t="s">
        <v>43</v>
      </c>
      <c r="J1966" s="1" t="str">
        <f t="shared" si="192"/>
        <v>FALSE</v>
      </c>
      <c r="K1966" s="1" t="str">
        <f t="shared" si="193"/>
        <v>FALSE</v>
      </c>
      <c r="L1966" s="1" t="s">
        <v>5403</v>
      </c>
      <c r="M1966" s="9" t="s">
        <v>5404</v>
      </c>
      <c r="N1966" s="10">
        <v>1.3073986451756701</v>
      </c>
      <c r="O1966" s="1">
        <v>0.19107735724264999</v>
      </c>
      <c r="P1966" s="1">
        <v>1</v>
      </c>
      <c r="Q1966" s="1" t="s">
        <v>5764</v>
      </c>
      <c r="R1966" s="1">
        <v>3.0331060600000001E-2</v>
      </c>
      <c r="S1966" s="1" t="s">
        <v>20</v>
      </c>
      <c r="T1966" s="12" t="s">
        <v>54</v>
      </c>
    </row>
    <row r="1967" spans="1:20" ht="24.95" customHeight="1" x14ac:dyDescent="0.25">
      <c r="A1967" s="1" t="s">
        <v>5765</v>
      </c>
      <c r="B1967" s="1" t="s">
        <v>5766</v>
      </c>
      <c r="C1967" s="1">
        <v>0.74392954532809796</v>
      </c>
      <c r="D1967" s="1">
        <v>0.45691909991194701</v>
      </c>
      <c r="E1967" s="1">
        <v>1</v>
      </c>
      <c r="F1967" s="1" t="s">
        <v>5767</v>
      </c>
      <c r="G1967" s="1">
        <v>7.0991785399999993E-2</v>
      </c>
      <c r="H1967" s="1" t="s">
        <v>15</v>
      </c>
      <c r="I1967" s="1" t="s">
        <v>43</v>
      </c>
      <c r="J1967" s="1" t="str">
        <f t="shared" si="192"/>
        <v>FALSE</v>
      </c>
      <c r="K1967" s="1" t="str">
        <f t="shared" si="193"/>
        <v>FALSE</v>
      </c>
      <c r="L1967" s="1" t="s">
        <v>2569</v>
      </c>
      <c r="M1967" s="9" t="s">
        <v>2570</v>
      </c>
      <c r="N1967" s="10">
        <v>-1.30683601584093</v>
      </c>
      <c r="O1967" s="1">
        <v>0.19126841042576501</v>
      </c>
      <c r="P1967" s="1">
        <v>1</v>
      </c>
      <c r="Q1967" s="1" t="s">
        <v>4238</v>
      </c>
      <c r="R1967" s="1">
        <v>1.3055197899999999E-2</v>
      </c>
      <c r="S1967" s="1" t="s">
        <v>20</v>
      </c>
      <c r="T1967" s="12" t="s">
        <v>16</v>
      </c>
    </row>
    <row r="1968" spans="1:20" ht="24.95" customHeight="1" x14ac:dyDescent="0.25">
      <c r="A1968" s="1" t="s">
        <v>2985</v>
      </c>
      <c r="B1968" s="1" t="s">
        <v>2986</v>
      </c>
      <c r="C1968" s="1">
        <v>-0.23372288859202101</v>
      </c>
      <c r="D1968" s="1">
        <v>0.81520011730734498</v>
      </c>
      <c r="E1968" s="1">
        <v>1</v>
      </c>
      <c r="F1968" s="1" t="s">
        <v>5768</v>
      </c>
      <c r="G1968" s="1">
        <v>0.12281379269999999</v>
      </c>
      <c r="H1968" s="1" t="s">
        <v>15</v>
      </c>
      <c r="I1968" s="1" t="s">
        <v>43</v>
      </c>
      <c r="J1968" s="1" t="str">
        <f t="shared" si="192"/>
        <v>FALSE</v>
      </c>
      <c r="K1968" s="1" t="str">
        <f t="shared" si="193"/>
        <v>FALSE</v>
      </c>
      <c r="L1968" s="1" t="s">
        <v>1431</v>
      </c>
      <c r="M1968" s="9" t="s">
        <v>1431</v>
      </c>
      <c r="N1968" s="10">
        <v>-1.3061202808202399</v>
      </c>
      <c r="O1968" s="1">
        <v>0.19151165711295901</v>
      </c>
      <c r="P1968" s="1">
        <v>1</v>
      </c>
      <c r="Q1968" s="1" t="s">
        <v>5769</v>
      </c>
      <c r="R1968" s="1">
        <v>5.3756937800000001E-2</v>
      </c>
      <c r="S1968" s="1" t="s">
        <v>20</v>
      </c>
      <c r="T1968" s="12" t="s">
        <v>47</v>
      </c>
    </row>
    <row r="1969" spans="1:20" ht="24.95" customHeight="1" x14ac:dyDescent="0.25">
      <c r="L1969" s="1" t="s">
        <v>1771</v>
      </c>
      <c r="M1969" s="9" t="s">
        <v>1771</v>
      </c>
      <c r="N1969" s="10">
        <v>1.3056090267190299</v>
      </c>
      <c r="O1969" s="1">
        <v>0.19168554906434701</v>
      </c>
      <c r="P1969" s="1">
        <v>1</v>
      </c>
      <c r="Q1969" s="1" t="s">
        <v>5770</v>
      </c>
      <c r="R1969" s="1">
        <v>8.12114154E-2</v>
      </c>
      <c r="S1969" s="1" t="s">
        <v>20</v>
      </c>
      <c r="T1969" s="12" t="s">
        <v>39</v>
      </c>
    </row>
    <row r="1970" spans="1:20" ht="24.95" customHeight="1" x14ac:dyDescent="0.25">
      <c r="A1970" s="1" t="s">
        <v>382</v>
      </c>
      <c r="B1970" s="1" t="s">
        <v>383</v>
      </c>
      <c r="C1970" s="1" t="s">
        <v>155</v>
      </c>
      <c r="D1970" s="1" t="s">
        <v>155</v>
      </c>
      <c r="E1970" s="1" t="s">
        <v>155</v>
      </c>
      <c r="F1970" s="1" t="s">
        <v>155</v>
      </c>
      <c r="G1970" s="1" t="s">
        <v>155</v>
      </c>
      <c r="H1970" s="1" t="s">
        <v>15</v>
      </c>
      <c r="I1970" s="1" t="s">
        <v>39</v>
      </c>
      <c r="J1970" s="1" t="str">
        <f>IF(D1970 &lt; 0.00002623294, "TRUE","FALSE")</f>
        <v>FALSE</v>
      </c>
      <c r="K1970" s="1" t="str">
        <f>IF(E1970&lt;0.05,"TRUE","FALSE")</f>
        <v>FALSE</v>
      </c>
      <c r="L1970" s="1" t="s">
        <v>2255</v>
      </c>
      <c r="M1970" s="9" t="s">
        <v>2256</v>
      </c>
      <c r="N1970" s="10">
        <v>1.30559073130132</v>
      </c>
      <c r="O1970" s="1">
        <v>0.19169177400404699</v>
      </c>
      <c r="P1970" s="1">
        <v>1</v>
      </c>
      <c r="Q1970" s="1" t="s">
        <v>2692</v>
      </c>
      <c r="R1970" s="1">
        <v>2.4050378999999999E-3</v>
      </c>
      <c r="S1970" s="1" t="s">
        <v>20</v>
      </c>
      <c r="T1970" s="12" t="s">
        <v>39</v>
      </c>
    </row>
    <row r="1971" spans="1:20" ht="24.95" customHeight="1" x14ac:dyDescent="0.25">
      <c r="A1971" s="1" t="s">
        <v>3798</v>
      </c>
      <c r="B1971" s="1" t="s">
        <v>3799</v>
      </c>
      <c r="C1971" s="1">
        <v>-0.39459391811906003</v>
      </c>
      <c r="D1971" s="1">
        <v>0.69314260270747197</v>
      </c>
      <c r="E1971" s="1">
        <v>1</v>
      </c>
      <c r="F1971" s="1" t="s">
        <v>3800</v>
      </c>
      <c r="G1971" s="1">
        <v>0.13096434130000001</v>
      </c>
      <c r="H1971" s="1" t="s">
        <v>15</v>
      </c>
      <c r="I1971" s="1" t="s">
        <v>39</v>
      </c>
      <c r="J1971" s="1" t="str">
        <f>IF(D1971 &lt; 0.00002623294, "TRUE","FALSE")</f>
        <v>FALSE</v>
      </c>
      <c r="K1971" s="1" t="str">
        <f>IF(E1971&lt;0.05,"TRUE","FALSE")</f>
        <v>FALSE</v>
      </c>
      <c r="L1971" s="1" t="s">
        <v>2792</v>
      </c>
      <c r="M1971" s="9" t="s">
        <v>2793</v>
      </c>
      <c r="N1971" s="10">
        <v>-1.30553144689268</v>
      </c>
      <c r="O1971" s="1">
        <v>0.19171194629881599</v>
      </c>
      <c r="P1971" s="1">
        <v>1</v>
      </c>
      <c r="Q1971" s="1" t="s">
        <v>3536</v>
      </c>
      <c r="R1971" s="1">
        <v>2.8400369999999998E-4</v>
      </c>
      <c r="S1971" s="1" t="s">
        <v>20</v>
      </c>
      <c r="T1971" s="12" t="s">
        <v>47</v>
      </c>
    </row>
    <row r="1972" spans="1:20" ht="24.95" customHeight="1" x14ac:dyDescent="0.25">
      <c r="A1972" s="1" t="s">
        <v>397</v>
      </c>
      <c r="B1972" s="1" t="s">
        <v>398</v>
      </c>
      <c r="C1972" s="1">
        <v>-0.45681872828228398</v>
      </c>
      <c r="D1972" s="1">
        <v>0.64780134331234696</v>
      </c>
      <c r="E1972" s="1">
        <v>1</v>
      </c>
      <c r="F1972" s="1" t="s">
        <v>399</v>
      </c>
      <c r="G1972" s="1">
        <v>0.86587529919999995</v>
      </c>
      <c r="H1972" s="1" t="s">
        <v>15</v>
      </c>
      <c r="I1972" s="1" t="s">
        <v>47</v>
      </c>
      <c r="J1972" s="1" t="str">
        <f>IF(D1972 &lt; 0.00002623294, "TRUE","FALSE")</f>
        <v>FALSE</v>
      </c>
      <c r="K1972" s="1" t="str">
        <f>IF(E1972&lt;0.05,"TRUE","FALSE")</f>
        <v>FALSE</v>
      </c>
      <c r="L1972" s="1" t="s">
        <v>1818</v>
      </c>
      <c r="M1972" s="9" t="s">
        <v>1819</v>
      </c>
      <c r="N1972" s="10">
        <v>1.3050781189376399</v>
      </c>
      <c r="O1972" s="1">
        <v>0.191866248679985</v>
      </c>
      <c r="P1972" s="1">
        <v>1</v>
      </c>
      <c r="Q1972" s="1" t="s">
        <v>5771</v>
      </c>
      <c r="R1972" s="1">
        <v>3.5574304700000003E-2</v>
      </c>
      <c r="S1972" s="1" t="s">
        <v>20</v>
      </c>
      <c r="T1972" s="12" t="s">
        <v>39</v>
      </c>
    </row>
    <row r="1973" spans="1:20" ht="24.95" customHeight="1" x14ac:dyDescent="0.25">
      <c r="A1973" s="1" t="s">
        <v>5772</v>
      </c>
      <c r="B1973" s="1" t="s">
        <v>5773</v>
      </c>
      <c r="C1973" s="1">
        <v>-0.172303902970454</v>
      </c>
      <c r="D1973" s="1">
        <v>0.86319861611736803</v>
      </c>
      <c r="E1973" s="1">
        <v>1</v>
      </c>
      <c r="F1973" s="1" t="s">
        <v>5774</v>
      </c>
      <c r="G1973" s="1">
        <v>0.46098553269999998</v>
      </c>
      <c r="H1973" s="1" t="s">
        <v>15</v>
      </c>
      <c r="I1973" s="1" t="s">
        <v>43</v>
      </c>
      <c r="J1973" s="1" t="str">
        <f>IF(D1973 &lt; 0.00002623294, "TRUE","FALSE")</f>
        <v>FALSE</v>
      </c>
      <c r="K1973" s="1" t="str">
        <f>IF(E1973&lt;0.05,"TRUE","FALSE")</f>
        <v>FALSE</v>
      </c>
      <c r="L1973" s="1" t="s">
        <v>2448</v>
      </c>
      <c r="M1973" s="9" t="s">
        <v>2449</v>
      </c>
      <c r="N1973" s="10">
        <v>-1.30483883639708</v>
      </c>
      <c r="O1973" s="1">
        <v>0.191947731757971</v>
      </c>
      <c r="P1973" s="1">
        <v>1</v>
      </c>
      <c r="Q1973" s="1" t="s">
        <v>2450</v>
      </c>
      <c r="R1973" s="1">
        <v>8.4699158E-3</v>
      </c>
      <c r="S1973" s="1" t="s">
        <v>20</v>
      </c>
      <c r="T1973" s="12" t="s">
        <v>54</v>
      </c>
    </row>
    <row r="1974" spans="1:20" ht="24.95" customHeight="1" x14ac:dyDescent="0.25">
      <c r="A1974" s="1" t="s">
        <v>3798</v>
      </c>
      <c r="B1974" s="1" t="s">
        <v>3799</v>
      </c>
      <c r="C1974" s="1">
        <v>0.32499109678656901</v>
      </c>
      <c r="D1974" s="1">
        <v>0.74518781000824097</v>
      </c>
      <c r="E1974" s="1">
        <v>1</v>
      </c>
      <c r="F1974" s="1" t="s">
        <v>5775</v>
      </c>
      <c r="G1974" s="1">
        <v>0.1151087922</v>
      </c>
      <c r="H1974" s="1" t="s">
        <v>15</v>
      </c>
      <c r="I1974" s="1" t="s">
        <v>43</v>
      </c>
      <c r="J1974" s="1" t="str">
        <f>IF(D1974 &lt; 0.00002623294, "TRUE","FALSE")</f>
        <v>FALSE</v>
      </c>
      <c r="K1974" s="1" t="str">
        <f>IF(E1974&lt;0.05,"TRUE","FALSE")</f>
        <v>FALSE</v>
      </c>
      <c r="L1974" s="1" t="s">
        <v>2332</v>
      </c>
      <c r="M1974" s="9" t="s">
        <v>2333</v>
      </c>
      <c r="N1974" s="10">
        <v>1.30374577696038</v>
      </c>
      <c r="O1974" s="1">
        <v>0.19232027582729699</v>
      </c>
      <c r="P1974" s="1">
        <v>1</v>
      </c>
      <c r="Q1974" s="1" t="s">
        <v>5776</v>
      </c>
      <c r="R1974" s="1">
        <v>0.16133671299999999</v>
      </c>
      <c r="S1974" s="1" t="s">
        <v>20</v>
      </c>
      <c r="T1974" s="12" t="s">
        <v>39</v>
      </c>
    </row>
    <row r="1975" spans="1:20" ht="24.95" customHeight="1" x14ac:dyDescent="0.25">
      <c r="L1975" s="1" t="s">
        <v>3364</v>
      </c>
      <c r="M1975" s="9" t="s">
        <v>3365</v>
      </c>
      <c r="N1975" s="10">
        <v>1.3027927149202401</v>
      </c>
      <c r="O1975" s="1">
        <v>0.192645538575416</v>
      </c>
      <c r="P1975" s="1">
        <v>1</v>
      </c>
      <c r="Q1975" s="1" t="s">
        <v>4309</v>
      </c>
      <c r="R1975" s="1">
        <v>2.86885466E-2</v>
      </c>
      <c r="S1975" s="1" t="s">
        <v>20</v>
      </c>
      <c r="T1975" s="12" t="s">
        <v>39</v>
      </c>
    </row>
    <row r="1976" spans="1:20" ht="24.95" customHeight="1" x14ac:dyDescent="0.25">
      <c r="A1976" s="1" t="s">
        <v>2173</v>
      </c>
      <c r="B1976" s="1" t="s">
        <v>2174</v>
      </c>
      <c r="C1976" s="1">
        <v>0.58906364959019897</v>
      </c>
      <c r="D1976" s="1">
        <v>0.55581857688085301</v>
      </c>
      <c r="E1976" s="1">
        <v>1</v>
      </c>
      <c r="F1976" s="1" t="s">
        <v>1702</v>
      </c>
      <c r="G1976" s="1">
        <v>0.1105200538</v>
      </c>
      <c r="H1976" s="1" t="s">
        <v>15</v>
      </c>
      <c r="I1976" s="1" t="s">
        <v>16</v>
      </c>
      <c r="J1976" s="1" t="str">
        <f>IF(D1976 &lt; 0.00002623294, "TRUE","FALSE")</f>
        <v>FALSE</v>
      </c>
      <c r="K1976" s="1" t="str">
        <f>IF(E1976&lt;0.05,"TRUE","FALSE")</f>
        <v>FALSE</v>
      </c>
      <c r="L1976" s="1" t="s">
        <v>713</v>
      </c>
      <c r="M1976" s="9" t="s">
        <v>713</v>
      </c>
      <c r="N1976" s="10">
        <v>-1.3027837450970801</v>
      </c>
      <c r="O1976" s="1">
        <v>0.192648601732229</v>
      </c>
      <c r="P1976" s="1">
        <v>1</v>
      </c>
      <c r="Q1976" s="1" t="s">
        <v>714</v>
      </c>
      <c r="R1976" s="1">
        <v>1.7261723999999999E-3</v>
      </c>
      <c r="S1976" s="1" t="s">
        <v>20</v>
      </c>
      <c r="T1976" s="12" t="s">
        <v>16</v>
      </c>
    </row>
    <row r="1977" spans="1:20" ht="24.95" customHeight="1" x14ac:dyDescent="0.25">
      <c r="A1977" s="1" t="s">
        <v>2128</v>
      </c>
      <c r="B1977" s="1" t="s">
        <v>2129</v>
      </c>
      <c r="C1977" s="1">
        <v>1.3370896862835799</v>
      </c>
      <c r="D1977" s="1">
        <v>0.18119336335501601</v>
      </c>
      <c r="E1977" s="1">
        <v>1</v>
      </c>
      <c r="F1977" s="1" t="s">
        <v>5302</v>
      </c>
      <c r="G1977" s="1">
        <v>1.1712498700000001E-2</v>
      </c>
      <c r="H1977" s="1" t="s">
        <v>15</v>
      </c>
      <c r="I1977" s="1" t="s">
        <v>39</v>
      </c>
      <c r="J1977" s="1" t="str">
        <f>IF(D1977 &lt; 0.00002623294, "TRUE","FALSE")</f>
        <v>FALSE</v>
      </c>
      <c r="K1977" s="1" t="str">
        <f>IF(E1977&lt;0.05,"TRUE","FALSE")</f>
        <v>FALSE</v>
      </c>
      <c r="L1977" s="1" t="s">
        <v>3437</v>
      </c>
      <c r="M1977" s="9" t="s">
        <v>3438</v>
      </c>
      <c r="N1977" s="10">
        <v>1.3025319742188799</v>
      </c>
      <c r="O1977" s="1">
        <v>0.19273459502997201</v>
      </c>
      <c r="P1977" s="1">
        <v>1</v>
      </c>
      <c r="Q1977" s="1" t="s">
        <v>5777</v>
      </c>
      <c r="R1977" s="1">
        <v>5.5690468700000002E-2</v>
      </c>
      <c r="S1977" s="1" t="s">
        <v>20</v>
      </c>
      <c r="T1977" s="12" t="s">
        <v>54</v>
      </c>
    </row>
    <row r="1978" spans="1:20" ht="24.95" customHeight="1" x14ac:dyDescent="0.25">
      <c r="A1978" s="1" t="s">
        <v>2670</v>
      </c>
      <c r="B1978" s="1" t="s">
        <v>2671</v>
      </c>
      <c r="C1978" s="1">
        <v>-0.120318138581816</v>
      </c>
      <c r="D1978" s="1">
        <v>0.90423113597986704</v>
      </c>
      <c r="E1978" s="1">
        <v>1</v>
      </c>
      <c r="F1978" s="1" t="s">
        <v>5778</v>
      </c>
      <c r="G1978" s="1">
        <v>6.4626939499999994E-2</v>
      </c>
      <c r="H1978" s="1" t="s">
        <v>15</v>
      </c>
      <c r="I1978" s="1" t="s">
        <v>43</v>
      </c>
      <c r="J1978" s="1" t="str">
        <f>IF(D1978 &lt; 0.00002623294, "TRUE","FALSE")</f>
        <v>FALSE</v>
      </c>
      <c r="K1978" s="1" t="str">
        <f>IF(E1978&lt;0.05,"TRUE","FALSE")</f>
        <v>FALSE</v>
      </c>
      <c r="L1978" s="1" t="s">
        <v>5081</v>
      </c>
      <c r="M1978" s="9" t="s">
        <v>5082</v>
      </c>
      <c r="N1978" s="10">
        <v>1.3013324554966701</v>
      </c>
      <c r="O1978" s="1">
        <v>0.19314468256356501</v>
      </c>
      <c r="P1978" s="1">
        <v>1</v>
      </c>
      <c r="Q1978" s="1" t="s">
        <v>2967</v>
      </c>
      <c r="R1978" s="1">
        <v>1.2017160900000001E-2</v>
      </c>
      <c r="S1978" s="1" t="s">
        <v>20</v>
      </c>
      <c r="T1978" s="12" t="s">
        <v>16</v>
      </c>
    </row>
    <row r="1979" spans="1:20" ht="24.95" customHeight="1" x14ac:dyDescent="0.25">
      <c r="A1979" s="1" t="s">
        <v>2348</v>
      </c>
      <c r="B1979" s="1" t="s">
        <v>2349</v>
      </c>
      <c r="C1979" s="1">
        <v>-0.47497809373248601</v>
      </c>
      <c r="D1979" s="1">
        <v>0.634802587379108</v>
      </c>
      <c r="E1979" s="1">
        <v>1</v>
      </c>
      <c r="F1979" s="1" t="s">
        <v>5779</v>
      </c>
      <c r="G1979" s="1">
        <v>0.17042172059999999</v>
      </c>
      <c r="H1979" s="1" t="s">
        <v>15</v>
      </c>
      <c r="I1979" s="1" t="s">
        <v>47</v>
      </c>
      <c r="J1979" s="1" t="str">
        <f>IF(D1979 &lt; 0.00002623294, "TRUE","FALSE")</f>
        <v>FALSE</v>
      </c>
      <c r="K1979" s="1" t="str">
        <f>IF(E1979&lt;0.05,"TRUE","FALSE")</f>
        <v>FALSE</v>
      </c>
      <c r="L1979" s="1" t="s">
        <v>3353</v>
      </c>
      <c r="M1979" s="9" t="s">
        <v>3354</v>
      </c>
      <c r="N1979" s="10">
        <v>-1.3011851661264899</v>
      </c>
      <c r="O1979" s="1">
        <v>0.19319508152447801</v>
      </c>
      <c r="P1979" s="1">
        <v>1</v>
      </c>
      <c r="Q1979" s="1" t="s">
        <v>3355</v>
      </c>
      <c r="R1979" s="1">
        <v>0.20416656990000001</v>
      </c>
      <c r="S1979" s="1" t="s">
        <v>20</v>
      </c>
      <c r="T1979" s="12" t="s">
        <v>47</v>
      </c>
    </row>
    <row r="1980" spans="1:20" ht="24.95" customHeight="1" x14ac:dyDescent="0.25">
      <c r="A1980" s="1" t="s">
        <v>3113</v>
      </c>
      <c r="B1980" s="1" t="s">
        <v>3114</v>
      </c>
      <c r="C1980" s="1">
        <v>1.7079335490265599</v>
      </c>
      <c r="D1980" s="1">
        <v>8.7648673247322006E-2</v>
      </c>
      <c r="E1980" s="1">
        <v>1</v>
      </c>
      <c r="F1980" s="1" t="s">
        <v>5780</v>
      </c>
      <c r="G1980" s="1">
        <v>0.15089424100000001</v>
      </c>
      <c r="H1980" s="1" t="s">
        <v>15</v>
      </c>
      <c r="I1980" s="1" t="s">
        <v>47</v>
      </c>
      <c r="J1980" s="1" t="str">
        <f>IF(D1980 &lt; 0.00002623294, "TRUE","FALSE")</f>
        <v>FALSE</v>
      </c>
      <c r="K1980" s="1" t="str">
        <f>IF(E1980&lt;0.05,"TRUE","FALSE")</f>
        <v>FALSE</v>
      </c>
      <c r="L1980" s="1" t="s">
        <v>759</v>
      </c>
      <c r="M1980" s="9" t="s">
        <v>760</v>
      </c>
      <c r="N1980" s="10">
        <v>-1.3002623795810899</v>
      </c>
      <c r="O1980" s="1">
        <v>0.193511057268519</v>
      </c>
      <c r="P1980" s="1">
        <v>1</v>
      </c>
      <c r="Q1980" s="1" t="s">
        <v>1097</v>
      </c>
      <c r="R1980" s="1">
        <v>0.18204659710000001</v>
      </c>
      <c r="S1980" s="1" t="s">
        <v>20</v>
      </c>
      <c r="T1980" s="12" t="s">
        <v>47</v>
      </c>
    </row>
    <row r="1981" spans="1:20" ht="24.95" customHeight="1" x14ac:dyDescent="0.25">
      <c r="L1981" s="1" t="s">
        <v>5308</v>
      </c>
      <c r="M1981" s="9" t="s">
        <v>5308</v>
      </c>
      <c r="N1981" s="10">
        <v>-1.30022238269263</v>
      </c>
      <c r="O1981" s="1">
        <v>0.19352476137025901</v>
      </c>
      <c r="P1981" s="1">
        <v>1</v>
      </c>
      <c r="Q1981" s="1" t="s">
        <v>5309</v>
      </c>
      <c r="R1981" s="1">
        <v>6.7878886499999999E-2</v>
      </c>
      <c r="S1981" s="1" t="s">
        <v>20</v>
      </c>
      <c r="T1981" s="12" t="s">
        <v>47</v>
      </c>
    </row>
    <row r="1982" spans="1:20" ht="24.95" customHeight="1" x14ac:dyDescent="0.25">
      <c r="L1982" s="1" t="s">
        <v>1538</v>
      </c>
      <c r="M1982" s="9" t="s">
        <v>1539</v>
      </c>
      <c r="N1982" s="10">
        <v>1.2998807831429899</v>
      </c>
      <c r="O1982" s="1">
        <v>0.19364183238743901</v>
      </c>
      <c r="P1982" s="1">
        <v>1</v>
      </c>
      <c r="Q1982" s="1" t="s">
        <v>4716</v>
      </c>
      <c r="R1982" s="1">
        <v>1.4054007800000001E-2</v>
      </c>
      <c r="S1982" s="1" t="s">
        <v>20</v>
      </c>
      <c r="T1982" s="12" t="s">
        <v>39</v>
      </c>
    </row>
    <row r="1983" spans="1:20" ht="24.95" customHeight="1" x14ac:dyDescent="0.25">
      <c r="A1983" s="1" t="s">
        <v>5781</v>
      </c>
      <c r="B1983" s="1" t="s">
        <v>5782</v>
      </c>
      <c r="C1983" s="1">
        <v>0.63632437782629603</v>
      </c>
      <c r="D1983" s="1">
        <v>0.52456501899180197</v>
      </c>
      <c r="E1983" s="1">
        <v>1</v>
      </c>
      <c r="F1983" s="1" t="s">
        <v>5783</v>
      </c>
      <c r="G1983" s="1">
        <v>9.8857063300000006E-2</v>
      </c>
      <c r="H1983" s="1" t="s">
        <v>15</v>
      </c>
      <c r="I1983" s="1" t="s">
        <v>39</v>
      </c>
      <c r="J1983" s="1" t="str">
        <f t="shared" ref="J1983:J1993" si="194">IF(D1983 &lt; 0.00002623294, "TRUE","FALSE")</f>
        <v>FALSE</v>
      </c>
      <c r="K1983" s="1" t="str">
        <f t="shared" ref="K1983:K1993" si="195">IF(E1983&lt;0.05,"TRUE","FALSE")</f>
        <v>FALSE</v>
      </c>
      <c r="L1983" s="1" t="s">
        <v>3321</v>
      </c>
      <c r="M1983" s="9" t="s">
        <v>3322</v>
      </c>
      <c r="N1983" s="10">
        <v>-1.2991653802157901</v>
      </c>
      <c r="O1983" s="1">
        <v>0.193887179614536</v>
      </c>
      <c r="P1983" s="1">
        <v>1</v>
      </c>
      <c r="Q1983" s="1" t="s">
        <v>5784</v>
      </c>
      <c r="R1983" s="1">
        <v>4.3826599999999998E-4</v>
      </c>
      <c r="S1983" s="1" t="s">
        <v>20</v>
      </c>
      <c r="T1983" s="12" t="s">
        <v>39</v>
      </c>
    </row>
    <row r="1984" spans="1:20" ht="24.95" customHeight="1" x14ac:dyDescent="0.25">
      <c r="A1984" s="1" t="s">
        <v>2880</v>
      </c>
      <c r="B1984" s="1" t="s">
        <v>2881</v>
      </c>
      <c r="C1984" s="1">
        <v>0.691874055829101</v>
      </c>
      <c r="D1984" s="1">
        <v>0.48901642472449502</v>
      </c>
      <c r="E1984" s="1">
        <v>1</v>
      </c>
      <c r="F1984" s="1" t="s">
        <v>2776</v>
      </c>
      <c r="G1984" s="1">
        <v>2.7328035099999998E-2</v>
      </c>
      <c r="H1984" s="1" t="s">
        <v>15</v>
      </c>
      <c r="I1984" s="1" t="s">
        <v>16</v>
      </c>
      <c r="J1984" s="1" t="str">
        <f t="shared" si="194"/>
        <v>FALSE</v>
      </c>
      <c r="K1984" s="1" t="str">
        <f t="shared" si="195"/>
        <v>FALSE</v>
      </c>
      <c r="L1984" s="1" t="s">
        <v>2478</v>
      </c>
      <c r="M1984" s="9" t="s">
        <v>2479</v>
      </c>
      <c r="N1984" s="10">
        <v>1.2990700169118901</v>
      </c>
      <c r="O1984" s="1">
        <v>0.193919901662475</v>
      </c>
      <c r="P1984" s="1">
        <v>1</v>
      </c>
      <c r="Q1984" s="1" t="s">
        <v>5785</v>
      </c>
      <c r="R1984" s="1">
        <v>8.2904780000000002E-4</v>
      </c>
      <c r="S1984" s="1" t="s">
        <v>20</v>
      </c>
      <c r="T1984" s="12" t="s">
        <v>39</v>
      </c>
    </row>
    <row r="1985" spans="1:20" ht="24.95" customHeight="1" x14ac:dyDescent="0.25">
      <c r="A1985" s="1" t="s">
        <v>5786</v>
      </c>
      <c r="B1985" s="1" t="s">
        <v>5787</v>
      </c>
      <c r="C1985" s="1">
        <v>0.43183062720710302</v>
      </c>
      <c r="D1985" s="1">
        <v>0.66586451788836198</v>
      </c>
      <c r="E1985" s="1">
        <v>1</v>
      </c>
      <c r="F1985" s="1" t="s">
        <v>2692</v>
      </c>
      <c r="G1985" s="1">
        <v>2.4050378999999999E-3</v>
      </c>
      <c r="H1985" s="1" t="s">
        <v>15</v>
      </c>
      <c r="I1985" s="1" t="s">
        <v>47</v>
      </c>
      <c r="J1985" s="1" t="str">
        <f t="shared" si="194"/>
        <v>FALSE</v>
      </c>
      <c r="K1985" s="1" t="str">
        <f t="shared" si="195"/>
        <v>FALSE</v>
      </c>
      <c r="L1985" s="1" t="s">
        <v>3731</v>
      </c>
      <c r="M1985" s="9" t="s">
        <v>3732</v>
      </c>
      <c r="N1985" s="10">
        <v>-1.2988666599049901</v>
      </c>
      <c r="O1985" s="1">
        <v>0.193989693172226</v>
      </c>
      <c r="P1985" s="1">
        <v>1</v>
      </c>
      <c r="Q1985" s="1" t="s">
        <v>5788</v>
      </c>
      <c r="R1985" s="1">
        <v>7.1751754599999995E-2</v>
      </c>
      <c r="S1985" s="1" t="s">
        <v>20</v>
      </c>
      <c r="T1985" s="12" t="s">
        <v>47</v>
      </c>
    </row>
    <row r="1986" spans="1:20" ht="24.95" customHeight="1" x14ac:dyDescent="0.25">
      <c r="A1986" s="1" t="s">
        <v>5789</v>
      </c>
      <c r="B1986" s="1" t="s">
        <v>5790</v>
      </c>
      <c r="C1986" s="1">
        <v>-0.64004613943135102</v>
      </c>
      <c r="D1986" s="1">
        <v>0.52214260345257701</v>
      </c>
      <c r="E1986" s="1">
        <v>1</v>
      </c>
      <c r="F1986" s="1" t="s">
        <v>531</v>
      </c>
      <c r="G1986" s="1">
        <v>2.9860535E-3</v>
      </c>
      <c r="H1986" s="1" t="s">
        <v>15</v>
      </c>
      <c r="I1986" s="1" t="s">
        <v>16</v>
      </c>
      <c r="J1986" s="1" t="str">
        <f t="shared" si="194"/>
        <v>FALSE</v>
      </c>
      <c r="K1986" s="1" t="str">
        <f t="shared" si="195"/>
        <v>FALSE</v>
      </c>
      <c r="L1986" s="1" t="s">
        <v>2335</v>
      </c>
      <c r="M1986" s="9" t="s">
        <v>2336</v>
      </c>
      <c r="N1986" s="10">
        <v>-1.29867141988423</v>
      </c>
      <c r="O1986" s="1">
        <v>0.19405671630441201</v>
      </c>
      <c r="P1986" s="1">
        <v>1</v>
      </c>
      <c r="Q1986" s="1" t="s">
        <v>5791</v>
      </c>
      <c r="R1986" s="1">
        <v>2.3945659399999999E-2</v>
      </c>
      <c r="S1986" s="1" t="s">
        <v>20</v>
      </c>
      <c r="T1986" s="12" t="s">
        <v>47</v>
      </c>
    </row>
    <row r="1987" spans="1:20" ht="24.95" customHeight="1" x14ac:dyDescent="0.25">
      <c r="A1987" s="1" t="s">
        <v>5792</v>
      </c>
      <c r="B1987" s="1" t="s">
        <v>5792</v>
      </c>
      <c r="C1987" s="1">
        <v>-0.231742336689611</v>
      </c>
      <c r="D1987" s="1">
        <v>0.81673814642449505</v>
      </c>
      <c r="E1987" s="1">
        <v>1</v>
      </c>
      <c r="F1987" s="1" t="s">
        <v>5793</v>
      </c>
      <c r="G1987" s="1">
        <v>3.9174425899999997E-2</v>
      </c>
      <c r="H1987" s="1" t="s">
        <v>15</v>
      </c>
      <c r="I1987" s="1" t="s">
        <v>39</v>
      </c>
      <c r="J1987" s="1" t="str">
        <f t="shared" si="194"/>
        <v>FALSE</v>
      </c>
      <c r="K1987" s="1" t="str">
        <f t="shared" si="195"/>
        <v>FALSE</v>
      </c>
      <c r="L1987" s="1" t="s">
        <v>2437</v>
      </c>
      <c r="M1987" s="9" t="s">
        <v>2438</v>
      </c>
      <c r="N1987" s="10">
        <v>1.2978493753843701</v>
      </c>
      <c r="O1987" s="1">
        <v>0.19433909898271801</v>
      </c>
      <c r="P1987" s="1">
        <v>1</v>
      </c>
      <c r="Q1987" s="1" t="s">
        <v>5794</v>
      </c>
      <c r="R1987" s="1">
        <v>7.6969001100000004E-2</v>
      </c>
      <c r="S1987" s="1" t="s">
        <v>20</v>
      </c>
      <c r="T1987" s="12" t="s">
        <v>16</v>
      </c>
    </row>
    <row r="1988" spans="1:20" ht="24.95" customHeight="1" x14ac:dyDescent="0.25">
      <c r="A1988" s="1" t="s">
        <v>2067</v>
      </c>
      <c r="B1988" s="1" t="s">
        <v>2068</v>
      </c>
      <c r="C1988" s="1">
        <v>1.3889146354981401</v>
      </c>
      <c r="D1988" s="1">
        <v>0.16485870955197099</v>
      </c>
      <c r="E1988" s="1">
        <v>1</v>
      </c>
      <c r="F1988" s="1" t="s">
        <v>674</v>
      </c>
      <c r="G1988" s="1">
        <v>2.0616812000000002E-3</v>
      </c>
      <c r="H1988" s="1" t="s">
        <v>15</v>
      </c>
      <c r="I1988" s="1" t="s">
        <v>43</v>
      </c>
      <c r="J1988" s="1" t="str">
        <f t="shared" si="194"/>
        <v>FALSE</v>
      </c>
      <c r="K1988" s="1" t="str">
        <f t="shared" si="195"/>
        <v>FALSE</v>
      </c>
      <c r="L1988" s="1" t="s">
        <v>2973</v>
      </c>
      <c r="M1988" s="9" t="s">
        <v>2974</v>
      </c>
      <c r="N1988" s="10">
        <v>1.2971077809943401</v>
      </c>
      <c r="O1988" s="1">
        <v>0.19459410465320801</v>
      </c>
      <c r="P1988" s="1">
        <v>1</v>
      </c>
      <c r="Q1988" s="1" t="s">
        <v>2975</v>
      </c>
      <c r="R1988" s="1">
        <v>0.1977772941</v>
      </c>
      <c r="S1988" s="1" t="s">
        <v>20</v>
      </c>
      <c r="T1988" s="12" t="s">
        <v>16</v>
      </c>
    </row>
    <row r="1989" spans="1:20" ht="24.95" customHeight="1" x14ac:dyDescent="0.25">
      <c r="A1989" s="1" t="s">
        <v>3116</v>
      </c>
      <c r="B1989" s="1" t="s">
        <v>3117</v>
      </c>
      <c r="C1989" s="1">
        <v>-0.22085377667085601</v>
      </c>
      <c r="D1989" s="1">
        <v>0.82520628953773201</v>
      </c>
      <c r="E1989" s="1">
        <v>1</v>
      </c>
      <c r="F1989" s="1" t="s">
        <v>5795</v>
      </c>
      <c r="G1989" s="1">
        <v>0.29128814110000001</v>
      </c>
      <c r="H1989" s="1" t="s">
        <v>15</v>
      </c>
      <c r="I1989" s="1" t="s">
        <v>43</v>
      </c>
      <c r="J1989" s="1" t="str">
        <f t="shared" si="194"/>
        <v>FALSE</v>
      </c>
      <c r="K1989" s="1" t="str">
        <f t="shared" si="195"/>
        <v>FALSE</v>
      </c>
      <c r="L1989" s="1" t="s">
        <v>5796</v>
      </c>
      <c r="M1989" s="9" t="s">
        <v>5797</v>
      </c>
      <c r="N1989" s="10">
        <v>-1.2958063921422101</v>
      </c>
      <c r="O1989" s="1">
        <v>0.19504219529066399</v>
      </c>
      <c r="P1989" s="1">
        <v>1</v>
      </c>
      <c r="Q1989" s="1" t="s">
        <v>2858</v>
      </c>
      <c r="R1989" s="1">
        <v>4.4328625599999998E-2</v>
      </c>
      <c r="S1989" s="1" t="s">
        <v>20</v>
      </c>
      <c r="T1989" s="12" t="s">
        <v>16</v>
      </c>
    </row>
    <row r="1990" spans="1:20" ht="24.95" customHeight="1" x14ac:dyDescent="0.25">
      <c r="A1990" s="1" t="s">
        <v>5798</v>
      </c>
      <c r="B1990" s="1" t="s">
        <v>5799</v>
      </c>
      <c r="C1990" s="1">
        <v>0.17191976624154601</v>
      </c>
      <c r="D1990" s="1">
        <v>0.86350060673627205</v>
      </c>
      <c r="E1990" s="1">
        <v>1</v>
      </c>
      <c r="F1990" s="1" t="s">
        <v>5800</v>
      </c>
      <c r="G1990" s="1">
        <v>0.21459466660000001</v>
      </c>
      <c r="H1990" s="1" t="s">
        <v>15</v>
      </c>
      <c r="I1990" s="1" t="s">
        <v>43</v>
      </c>
      <c r="J1990" s="1" t="str">
        <f t="shared" si="194"/>
        <v>FALSE</v>
      </c>
      <c r="K1990" s="1" t="str">
        <f t="shared" si="195"/>
        <v>FALSE</v>
      </c>
      <c r="L1990" s="1" t="s">
        <v>2165</v>
      </c>
      <c r="M1990" s="9" t="s">
        <v>2165</v>
      </c>
      <c r="N1990" s="10">
        <v>-1.2950756161666099</v>
      </c>
      <c r="O1990" s="1">
        <v>0.19529414560800801</v>
      </c>
      <c r="P1990" s="1">
        <v>1</v>
      </c>
      <c r="Q1990" s="1" t="s">
        <v>5801</v>
      </c>
      <c r="R1990" s="1">
        <v>4.4171469200000001E-2</v>
      </c>
      <c r="S1990" s="1" t="s">
        <v>20</v>
      </c>
      <c r="T1990" s="12" t="s">
        <v>47</v>
      </c>
    </row>
    <row r="1991" spans="1:20" ht="24.95" customHeight="1" x14ac:dyDescent="0.25">
      <c r="A1991" s="1" t="s">
        <v>1780</v>
      </c>
      <c r="B1991" s="1" t="s">
        <v>1781</v>
      </c>
      <c r="C1991" s="1" t="s">
        <v>222</v>
      </c>
      <c r="D1991" s="1" t="s">
        <v>222</v>
      </c>
      <c r="E1991" s="1" t="s">
        <v>222</v>
      </c>
      <c r="F1991" s="1" t="s">
        <v>222</v>
      </c>
      <c r="G1991" s="1" t="s">
        <v>222</v>
      </c>
      <c r="H1991" s="1" t="s">
        <v>15</v>
      </c>
      <c r="I1991" s="1" t="s">
        <v>43</v>
      </c>
      <c r="J1991" s="1" t="str">
        <f t="shared" si="194"/>
        <v>FALSE</v>
      </c>
      <c r="K1991" s="1" t="str">
        <f t="shared" si="195"/>
        <v>FALSE</v>
      </c>
      <c r="L1991" s="1" t="s">
        <v>5802</v>
      </c>
      <c r="M1991" s="9" t="s">
        <v>5803</v>
      </c>
      <c r="N1991" s="10">
        <v>-1.2944851231676699</v>
      </c>
      <c r="O1991" s="1">
        <v>0.19549790469171699</v>
      </c>
      <c r="P1991" s="1">
        <v>1</v>
      </c>
      <c r="Q1991" s="1" t="s">
        <v>371</v>
      </c>
      <c r="R1991" s="1">
        <v>4.8205043999999999E-3</v>
      </c>
      <c r="S1991" s="1" t="s">
        <v>20</v>
      </c>
      <c r="T1991" s="12" t="s">
        <v>16</v>
      </c>
    </row>
    <row r="1992" spans="1:20" ht="24.95" customHeight="1" x14ac:dyDescent="0.25">
      <c r="A1992" s="1" t="s">
        <v>2278</v>
      </c>
      <c r="B1992" s="1" t="s">
        <v>2278</v>
      </c>
      <c r="C1992" s="1">
        <v>0.209974894097018</v>
      </c>
      <c r="D1992" s="1">
        <v>0.83368726783620295</v>
      </c>
      <c r="E1992" s="1">
        <v>1</v>
      </c>
      <c r="F1992" s="1" t="s">
        <v>5804</v>
      </c>
      <c r="G1992" s="1">
        <v>0.45326373889999999</v>
      </c>
      <c r="H1992" s="1" t="s">
        <v>15</v>
      </c>
      <c r="I1992" s="1" t="s">
        <v>43</v>
      </c>
      <c r="J1992" s="1" t="str">
        <f t="shared" si="194"/>
        <v>FALSE</v>
      </c>
      <c r="K1992" s="1" t="str">
        <f t="shared" si="195"/>
        <v>FALSE</v>
      </c>
      <c r="L1992" s="1" t="s">
        <v>3970</v>
      </c>
      <c r="M1992" s="9" t="s">
        <v>3971</v>
      </c>
      <c r="N1992" s="10">
        <v>1.29375225571262</v>
      </c>
      <c r="O1992" s="1">
        <v>0.195751009061263</v>
      </c>
      <c r="P1992" s="1">
        <v>1</v>
      </c>
      <c r="Q1992" s="1" t="s">
        <v>371</v>
      </c>
      <c r="R1992" s="1">
        <v>4.8205043999999999E-3</v>
      </c>
      <c r="S1992" s="1" t="s">
        <v>20</v>
      </c>
      <c r="T1992" s="12" t="s">
        <v>16</v>
      </c>
    </row>
    <row r="1993" spans="1:20" ht="24.95" customHeight="1" x14ac:dyDescent="0.25">
      <c r="A1993" s="1" t="s">
        <v>5805</v>
      </c>
      <c r="B1993" s="1" t="s">
        <v>5806</v>
      </c>
      <c r="C1993" s="1">
        <v>0.245226585001698</v>
      </c>
      <c r="D1993" s="1">
        <v>0.80628099286139299</v>
      </c>
      <c r="E1993" s="1">
        <v>1</v>
      </c>
      <c r="F1993" s="1" t="s">
        <v>5807</v>
      </c>
      <c r="G1993" s="1">
        <v>5.8059288899999999E-2</v>
      </c>
      <c r="H1993" s="1" t="s">
        <v>15</v>
      </c>
      <c r="I1993" s="1" t="s">
        <v>47</v>
      </c>
      <c r="J1993" s="1" t="str">
        <f t="shared" si="194"/>
        <v>FALSE</v>
      </c>
      <c r="K1993" s="1" t="str">
        <f t="shared" si="195"/>
        <v>FALSE</v>
      </c>
      <c r="L1993" s="1" t="s">
        <v>1241</v>
      </c>
      <c r="M1993" s="9" t="s">
        <v>1242</v>
      </c>
      <c r="N1993" s="10">
        <v>1.2934062705440399</v>
      </c>
      <c r="O1993" s="1">
        <v>0.19587058252053899</v>
      </c>
      <c r="P1993" s="1">
        <v>1</v>
      </c>
      <c r="Q1993" s="1" t="s">
        <v>3791</v>
      </c>
      <c r="R1993" s="1">
        <v>1.15652206E-2</v>
      </c>
      <c r="S1993" s="1" t="s">
        <v>20</v>
      </c>
      <c r="T1993" s="12" t="s">
        <v>16</v>
      </c>
    </row>
    <row r="1994" spans="1:20" ht="24.95" customHeight="1" x14ac:dyDescent="0.25">
      <c r="L1994" s="1" t="s">
        <v>3919</v>
      </c>
      <c r="M1994" s="9" t="s">
        <v>3920</v>
      </c>
      <c r="N1994" s="10">
        <v>-1.2933761498687999</v>
      </c>
      <c r="O1994" s="1">
        <v>0.195880994844045</v>
      </c>
      <c r="P1994" s="1">
        <v>1</v>
      </c>
      <c r="Q1994" s="1" t="s">
        <v>658</v>
      </c>
      <c r="R1994" s="1">
        <v>1.3967103999999999E-3</v>
      </c>
      <c r="S1994" s="1" t="s">
        <v>20</v>
      </c>
      <c r="T1994" s="12" t="s">
        <v>47</v>
      </c>
    </row>
    <row r="1995" spans="1:20" ht="24.95" customHeight="1" x14ac:dyDescent="0.25">
      <c r="A1995" s="1" t="s">
        <v>5017</v>
      </c>
      <c r="B1995" s="1" t="s">
        <v>5018</v>
      </c>
      <c r="C1995" s="1">
        <v>0.279724448138851</v>
      </c>
      <c r="D1995" s="1">
        <v>0.77968891989694</v>
      </c>
      <c r="E1995" s="1">
        <v>1</v>
      </c>
      <c r="F1995" s="1" t="s">
        <v>2451</v>
      </c>
      <c r="G1995" s="1">
        <v>4.3184764E-3</v>
      </c>
      <c r="H1995" s="1" t="s">
        <v>15</v>
      </c>
      <c r="I1995" s="1" t="s">
        <v>47</v>
      </c>
      <c r="J1995" s="1" t="str">
        <f>IF(D1995 &lt; 0.00002623294, "TRUE","FALSE")</f>
        <v>FALSE</v>
      </c>
      <c r="K1995" s="1" t="str">
        <f>IF(E1995&lt;0.05,"TRUE","FALSE")</f>
        <v>FALSE</v>
      </c>
      <c r="L1995" s="1" t="s">
        <v>806</v>
      </c>
      <c r="M1995" s="9" t="s">
        <v>807</v>
      </c>
      <c r="N1995" s="10">
        <v>-1.2924175368195401</v>
      </c>
      <c r="O1995" s="1">
        <v>0.196212586761561</v>
      </c>
      <c r="P1995" s="1">
        <v>1</v>
      </c>
      <c r="Q1995" s="1" t="s">
        <v>5808</v>
      </c>
      <c r="R1995" s="1">
        <v>7.2535877100000007E-2</v>
      </c>
      <c r="S1995" s="1" t="s">
        <v>20</v>
      </c>
      <c r="T1995" s="12" t="s">
        <v>39</v>
      </c>
    </row>
    <row r="1996" spans="1:20" ht="24.95" customHeight="1" x14ac:dyDescent="0.25">
      <c r="A1996" s="1" t="s">
        <v>3558</v>
      </c>
      <c r="B1996" s="1" t="s">
        <v>3559</v>
      </c>
      <c r="C1996" s="1">
        <v>-0.31954756544845297</v>
      </c>
      <c r="D1996" s="1">
        <v>0.74931132838275505</v>
      </c>
      <c r="E1996" s="1">
        <v>1</v>
      </c>
      <c r="F1996" s="1" t="s">
        <v>5809</v>
      </c>
      <c r="G1996" s="1">
        <v>5.6297706000000003E-3</v>
      </c>
      <c r="H1996" s="1" t="s">
        <v>15</v>
      </c>
      <c r="I1996" s="1" t="s">
        <v>43</v>
      </c>
      <c r="J1996" s="1" t="str">
        <f>IF(D1996 &lt; 0.00002623294, "TRUE","FALSE")</f>
        <v>FALSE</v>
      </c>
      <c r="K1996" s="1" t="str">
        <f>IF(E1996&lt;0.05,"TRUE","FALSE")</f>
        <v>FALSE</v>
      </c>
      <c r="L1996" s="1" t="s">
        <v>375</v>
      </c>
      <c r="M1996" s="9" t="s">
        <v>376</v>
      </c>
      <c r="N1996" s="10">
        <v>1.2916838524863501</v>
      </c>
      <c r="O1996" s="1">
        <v>0.196466651735175</v>
      </c>
      <c r="P1996" s="1">
        <v>1</v>
      </c>
      <c r="Q1996" s="1" t="s">
        <v>5810</v>
      </c>
      <c r="R1996" s="1">
        <v>7.2657942999999996E-3</v>
      </c>
      <c r="S1996" s="1" t="s">
        <v>20</v>
      </c>
      <c r="T1996" s="12" t="s">
        <v>54</v>
      </c>
    </row>
    <row r="1997" spans="1:20" ht="24.95" customHeight="1" x14ac:dyDescent="0.25">
      <c r="A1997" s="1" t="s">
        <v>4745</v>
      </c>
      <c r="B1997" s="1" t="s">
        <v>4746</v>
      </c>
      <c r="C1997" s="1">
        <v>0.701014647338698</v>
      </c>
      <c r="D1997" s="1">
        <v>0.48329387428438297</v>
      </c>
      <c r="E1997" s="1">
        <v>1</v>
      </c>
      <c r="F1997" s="1" t="s">
        <v>5811</v>
      </c>
      <c r="G1997" s="1">
        <v>0.25236660379999998</v>
      </c>
      <c r="H1997" s="1" t="s">
        <v>15</v>
      </c>
      <c r="I1997" s="1" t="s">
        <v>47</v>
      </c>
      <c r="J1997" s="1" t="str">
        <f>IF(D1997 &lt; 0.00002623294, "TRUE","FALSE")</f>
        <v>FALSE</v>
      </c>
      <c r="K1997" s="1" t="str">
        <f>IF(E1997&lt;0.05,"TRUE","FALSE")</f>
        <v>FALSE</v>
      </c>
      <c r="L1997" s="1" t="s">
        <v>3580</v>
      </c>
      <c r="M1997" s="9" t="s">
        <v>3581</v>
      </c>
      <c r="N1997" s="10">
        <v>1.2916690850354999</v>
      </c>
      <c r="O1997" s="1">
        <v>0.196471767976682</v>
      </c>
      <c r="P1997" s="1">
        <v>1</v>
      </c>
      <c r="Q1997" s="1" t="s">
        <v>5812</v>
      </c>
      <c r="R1997" s="1">
        <v>0.1598607635</v>
      </c>
      <c r="S1997" s="1" t="s">
        <v>20</v>
      </c>
      <c r="T1997" s="12" t="s">
        <v>54</v>
      </c>
    </row>
    <row r="1998" spans="1:20" ht="24.95" customHeight="1" x14ac:dyDescent="0.25">
      <c r="L1998" s="1" t="s">
        <v>812</v>
      </c>
      <c r="M1998" s="9" t="s">
        <v>812</v>
      </c>
      <c r="N1998" s="10">
        <v>1.29159957380846</v>
      </c>
      <c r="O1998" s="1">
        <v>0.19649585172589901</v>
      </c>
      <c r="P1998" s="1">
        <v>1</v>
      </c>
      <c r="Q1998" s="1" t="s">
        <v>813</v>
      </c>
      <c r="R1998" s="1">
        <v>5.2543970799999999E-2</v>
      </c>
      <c r="S1998" s="1" t="s">
        <v>20</v>
      </c>
      <c r="T1998" s="12" t="s">
        <v>47</v>
      </c>
    </row>
    <row r="1999" spans="1:20" ht="24.95" customHeight="1" x14ac:dyDescent="0.25">
      <c r="A1999" s="1" t="s">
        <v>4251</v>
      </c>
      <c r="B1999" s="1" t="s">
        <v>4252</v>
      </c>
      <c r="C1999" s="1">
        <v>-0.72404840292387695</v>
      </c>
      <c r="D1999" s="1">
        <v>0.46903601973430697</v>
      </c>
      <c r="E1999" s="1">
        <v>1</v>
      </c>
      <c r="F1999" s="1" t="s">
        <v>3560</v>
      </c>
      <c r="G1999" s="1">
        <v>2.9417950799999999E-2</v>
      </c>
      <c r="H1999" s="1" t="s">
        <v>15</v>
      </c>
      <c r="I1999" s="1" t="s">
        <v>39</v>
      </c>
      <c r="J1999" s="1" t="str">
        <f>IF(D1999 &lt; 0.00002623294, "TRUE","FALSE")</f>
        <v>FALSE</v>
      </c>
      <c r="K1999" s="1" t="str">
        <f>IF(E1999&lt;0.05,"TRUE","FALSE")</f>
        <v>FALSE</v>
      </c>
      <c r="L1999" s="1" t="s">
        <v>4139</v>
      </c>
      <c r="M1999" s="9" t="s">
        <v>4140</v>
      </c>
      <c r="N1999" s="10">
        <v>1.29138855803606</v>
      </c>
      <c r="O1999" s="1">
        <v>0.19656897619671501</v>
      </c>
      <c r="P1999" s="1">
        <v>1</v>
      </c>
      <c r="Q1999" s="1" t="s">
        <v>5813</v>
      </c>
      <c r="R1999" s="1">
        <v>2.99674752E-2</v>
      </c>
      <c r="S1999" s="1" t="s">
        <v>20</v>
      </c>
      <c r="T1999" s="12" t="s">
        <v>39</v>
      </c>
    </row>
    <row r="2000" spans="1:20" ht="24.95" customHeight="1" x14ac:dyDescent="0.25">
      <c r="A2000" s="1" t="s">
        <v>2575</v>
      </c>
      <c r="B2000" s="1" t="s">
        <v>2576</v>
      </c>
      <c r="C2000" s="1">
        <v>0.215630495360562</v>
      </c>
      <c r="D2000" s="1">
        <v>0.82927578309116701</v>
      </c>
      <c r="E2000" s="1">
        <v>1</v>
      </c>
      <c r="F2000" s="1" t="s">
        <v>5814</v>
      </c>
      <c r="G2000" s="1">
        <v>0.24367509749999999</v>
      </c>
      <c r="H2000" s="1" t="s">
        <v>15</v>
      </c>
      <c r="I2000" s="1" t="s">
        <v>16</v>
      </c>
      <c r="J2000" s="1" t="str">
        <f>IF(D2000 &lt; 0.00002623294, "TRUE","FALSE")</f>
        <v>FALSE</v>
      </c>
      <c r="K2000" s="1" t="str">
        <f>IF(E2000&lt;0.05,"TRUE","FALSE")</f>
        <v>FALSE</v>
      </c>
      <c r="L2000" s="1" t="s">
        <v>5583</v>
      </c>
      <c r="M2000" s="9" t="s">
        <v>5584</v>
      </c>
      <c r="N2000" s="10">
        <v>1.2913112316252899</v>
      </c>
      <c r="O2000" s="1">
        <v>0.19659577753802501</v>
      </c>
      <c r="P2000" s="1">
        <v>1</v>
      </c>
      <c r="Q2000" s="1" t="s">
        <v>531</v>
      </c>
      <c r="R2000" s="1">
        <v>2.9860535E-3</v>
      </c>
      <c r="S2000" s="1" t="s">
        <v>20</v>
      </c>
      <c r="T2000" s="12" t="s">
        <v>16</v>
      </c>
    </row>
    <row r="2001" spans="1:20" ht="24.95" customHeight="1" x14ac:dyDescent="0.25">
      <c r="A2001" s="1" t="s">
        <v>5815</v>
      </c>
      <c r="B2001" s="1" t="s">
        <v>5816</v>
      </c>
      <c r="C2001" s="1">
        <v>1.93031438056118</v>
      </c>
      <c r="D2001" s="1">
        <v>5.3567896293856401E-2</v>
      </c>
      <c r="E2001" s="1">
        <v>1</v>
      </c>
      <c r="F2001" s="1" t="s">
        <v>2721</v>
      </c>
      <c r="G2001" s="1">
        <v>5.9879476799999998E-2</v>
      </c>
      <c r="H2001" s="1" t="s">
        <v>15</v>
      </c>
      <c r="I2001" s="1" t="s">
        <v>16</v>
      </c>
      <c r="J2001" s="1" t="str">
        <f>IF(D2001 &lt; 0.00002623294, "TRUE","FALSE")</f>
        <v>FALSE</v>
      </c>
      <c r="K2001" s="1" t="str">
        <f>IF(E2001&lt;0.05,"TRUE","FALSE")</f>
        <v>FALSE</v>
      </c>
      <c r="L2001" s="1" t="s">
        <v>5817</v>
      </c>
      <c r="M2001" s="9" t="s">
        <v>5818</v>
      </c>
      <c r="N2001" s="10">
        <v>1.29085516258057</v>
      </c>
      <c r="O2001" s="1">
        <v>0.196753905557396</v>
      </c>
      <c r="P2001" s="1">
        <v>1</v>
      </c>
      <c r="Q2001" s="1" t="s">
        <v>5819</v>
      </c>
      <c r="R2001" s="1">
        <v>6.1255041199999999E-2</v>
      </c>
      <c r="S2001" s="1" t="s">
        <v>20</v>
      </c>
      <c r="T2001" s="12" t="s">
        <v>39</v>
      </c>
    </row>
    <row r="2002" spans="1:20" ht="24.95" customHeight="1" x14ac:dyDescent="0.25">
      <c r="L2002" s="1" t="s">
        <v>5820</v>
      </c>
      <c r="M2002" s="9" t="s">
        <v>5821</v>
      </c>
      <c r="N2002" s="10">
        <v>-1.2901242965488899</v>
      </c>
      <c r="O2002" s="1">
        <v>0.197007505238953</v>
      </c>
      <c r="P2002" s="1">
        <v>1</v>
      </c>
      <c r="Q2002" s="1" t="s">
        <v>5822</v>
      </c>
      <c r="R2002" s="1">
        <v>5.5731412000000001E-2</v>
      </c>
      <c r="S2002" s="1" t="s">
        <v>20</v>
      </c>
      <c r="T2002" s="12" t="s">
        <v>39</v>
      </c>
    </row>
    <row r="2003" spans="1:20" ht="24.95" customHeight="1" x14ac:dyDescent="0.25">
      <c r="L2003" s="1" t="s">
        <v>1818</v>
      </c>
      <c r="M2003" s="9" t="s">
        <v>1819</v>
      </c>
      <c r="N2003" s="10">
        <v>1.28986023368667</v>
      </c>
      <c r="O2003" s="1">
        <v>0.19709918996642201</v>
      </c>
      <c r="P2003" s="1">
        <v>1</v>
      </c>
      <c r="Q2003" s="1" t="s">
        <v>5823</v>
      </c>
      <c r="R2003" s="1">
        <v>0.20198733569999999</v>
      </c>
      <c r="S2003" s="1" t="s">
        <v>20</v>
      </c>
      <c r="T2003" s="12" t="s">
        <v>54</v>
      </c>
    </row>
    <row r="2004" spans="1:20" ht="24.95" customHeight="1" x14ac:dyDescent="0.25">
      <c r="A2004" s="1" t="s">
        <v>591</v>
      </c>
      <c r="B2004" s="1" t="s">
        <v>592</v>
      </c>
      <c r="C2004" s="1">
        <v>-0.62553117521133395</v>
      </c>
      <c r="D2004" s="1">
        <v>0.53162249403228701</v>
      </c>
      <c r="E2004" s="1">
        <v>1</v>
      </c>
      <c r="F2004" s="1" t="s">
        <v>593</v>
      </c>
      <c r="G2004" s="1">
        <v>3.0567339799999999E-2</v>
      </c>
      <c r="H2004" s="1" t="s">
        <v>15</v>
      </c>
      <c r="I2004" s="1" t="s">
        <v>39</v>
      </c>
      <c r="J2004" s="1" t="str">
        <f>IF(D2004 &lt; 0.00002623294, "TRUE","FALSE")</f>
        <v>FALSE</v>
      </c>
      <c r="K2004" s="1" t="str">
        <f>IF(E2004&lt;0.05,"TRUE","FALSE")</f>
        <v>FALSE</v>
      </c>
      <c r="L2004" s="1" t="s">
        <v>1262</v>
      </c>
      <c r="M2004" s="9" t="s">
        <v>1262</v>
      </c>
      <c r="N2004" s="10">
        <v>-1.28983220176432</v>
      </c>
      <c r="O2004" s="1">
        <v>0.19710892470670099</v>
      </c>
      <c r="P2004" s="1">
        <v>1</v>
      </c>
      <c r="Q2004" s="1" t="s">
        <v>5824</v>
      </c>
      <c r="R2004" s="1">
        <v>5.2029898999999998E-3</v>
      </c>
      <c r="S2004" s="1" t="s">
        <v>20</v>
      </c>
      <c r="T2004" s="12" t="s">
        <v>16</v>
      </c>
    </row>
    <row r="2005" spans="1:20" ht="24.95" customHeight="1" x14ac:dyDescent="0.25">
      <c r="L2005" s="1" t="s">
        <v>5825</v>
      </c>
      <c r="M2005" s="9" t="s">
        <v>5826</v>
      </c>
      <c r="N2005" s="10">
        <v>1.2897176739548299</v>
      </c>
      <c r="O2005" s="1">
        <v>0.197148700822384</v>
      </c>
      <c r="P2005" s="1">
        <v>1</v>
      </c>
      <c r="Q2005" s="1" t="s">
        <v>111</v>
      </c>
      <c r="R2005" s="1">
        <v>1.0165742300000001E-2</v>
      </c>
      <c r="S2005" s="1" t="s">
        <v>20</v>
      </c>
      <c r="T2005" s="12" t="s">
        <v>54</v>
      </c>
    </row>
    <row r="2006" spans="1:20" ht="24.95" customHeight="1" x14ac:dyDescent="0.25">
      <c r="A2006" s="1" t="s">
        <v>1622</v>
      </c>
      <c r="B2006" s="1" t="s">
        <v>1623</v>
      </c>
      <c r="C2006" s="1">
        <v>0.16984581424127901</v>
      </c>
      <c r="D2006" s="1">
        <v>0.86513139578286102</v>
      </c>
      <c r="E2006" s="1">
        <v>1</v>
      </c>
      <c r="F2006" s="1" t="s">
        <v>5827</v>
      </c>
      <c r="G2006" s="1">
        <v>0.58572807049999998</v>
      </c>
      <c r="H2006" s="1" t="s">
        <v>15</v>
      </c>
      <c r="I2006" s="1" t="s">
        <v>43</v>
      </c>
      <c r="J2006" s="1" t="str">
        <f t="shared" ref="J2006:J2011" si="196">IF(D2006 &lt; 0.00002623294, "TRUE","FALSE")</f>
        <v>FALSE</v>
      </c>
      <c r="K2006" s="1" t="str">
        <f t="shared" ref="K2006:K2011" si="197">IF(E2006&lt;0.05,"TRUE","FALSE")</f>
        <v>FALSE</v>
      </c>
      <c r="L2006" s="1" t="s">
        <v>3823</v>
      </c>
      <c r="M2006" s="9" t="s">
        <v>3823</v>
      </c>
      <c r="N2006" s="10">
        <v>1.28945558060256</v>
      </c>
      <c r="O2006" s="1">
        <v>0.19723974934330099</v>
      </c>
      <c r="P2006" s="1">
        <v>1</v>
      </c>
      <c r="Q2006" s="1" t="s">
        <v>1547</v>
      </c>
      <c r="R2006" s="1">
        <v>4.7793677000000003E-3</v>
      </c>
      <c r="S2006" s="1" t="s">
        <v>20</v>
      </c>
      <c r="T2006" s="12" t="s">
        <v>54</v>
      </c>
    </row>
    <row r="2007" spans="1:20" ht="24.95" customHeight="1" x14ac:dyDescent="0.25">
      <c r="A2007" s="1" t="s">
        <v>1559</v>
      </c>
      <c r="B2007" s="1" t="s">
        <v>1560</v>
      </c>
      <c r="C2007" s="1">
        <v>0.38780998804701799</v>
      </c>
      <c r="D2007" s="1">
        <v>0.69815665350016998</v>
      </c>
      <c r="E2007" s="1">
        <v>1</v>
      </c>
      <c r="F2007" s="1" t="s">
        <v>5828</v>
      </c>
      <c r="G2007" s="1">
        <v>0.13657428860000001</v>
      </c>
      <c r="H2007" s="1" t="s">
        <v>15</v>
      </c>
      <c r="I2007" s="1" t="s">
        <v>39</v>
      </c>
      <c r="J2007" s="1" t="str">
        <f t="shared" si="196"/>
        <v>FALSE</v>
      </c>
      <c r="K2007" s="1" t="str">
        <f t="shared" si="197"/>
        <v>FALSE</v>
      </c>
      <c r="L2007" s="1" t="s">
        <v>1478</v>
      </c>
      <c r="M2007" s="9" t="s">
        <v>1479</v>
      </c>
      <c r="N2007" s="10">
        <v>1.2889116634433999</v>
      </c>
      <c r="O2007" s="1">
        <v>0.19742879875229799</v>
      </c>
      <c r="P2007" s="1">
        <v>1</v>
      </c>
      <c r="Q2007" s="1" t="s">
        <v>4474</v>
      </c>
      <c r="R2007" s="11">
        <v>7.0090000000000001E-5</v>
      </c>
      <c r="S2007" s="1" t="s">
        <v>20</v>
      </c>
      <c r="T2007" s="12" t="s">
        <v>16</v>
      </c>
    </row>
    <row r="2008" spans="1:20" ht="24.95" customHeight="1" x14ac:dyDescent="0.25">
      <c r="A2008" s="1" t="s">
        <v>1818</v>
      </c>
      <c r="B2008" s="1" t="s">
        <v>1819</v>
      </c>
      <c r="C2008" s="1">
        <v>1.4002526882955599</v>
      </c>
      <c r="D2008" s="1">
        <v>0.161437663095016</v>
      </c>
      <c r="E2008" s="1">
        <v>1</v>
      </c>
      <c r="F2008" s="1" t="s">
        <v>5771</v>
      </c>
      <c r="G2008" s="1">
        <v>3.5574304700000003E-2</v>
      </c>
      <c r="H2008" s="1" t="s">
        <v>15</v>
      </c>
      <c r="I2008" s="1" t="s">
        <v>47</v>
      </c>
      <c r="J2008" s="1" t="str">
        <f t="shared" si="196"/>
        <v>FALSE</v>
      </c>
      <c r="K2008" s="1" t="str">
        <f t="shared" si="197"/>
        <v>FALSE</v>
      </c>
      <c r="L2008" s="1" t="s">
        <v>3395</v>
      </c>
      <c r="M2008" s="9" t="s">
        <v>3396</v>
      </c>
      <c r="N2008" s="10">
        <v>1.28873748167262</v>
      </c>
      <c r="O2008" s="1">
        <v>0.19748936717455601</v>
      </c>
      <c r="P2008" s="1">
        <v>1</v>
      </c>
      <c r="Q2008" s="1" t="s">
        <v>3444</v>
      </c>
      <c r="R2008" s="1">
        <v>3.1633695999999998E-3</v>
      </c>
      <c r="S2008" s="1" t="s">
        <v>20</v>
      </c>
      <c r="T2008" s="12" t="s">
        <v>39</v>
      </c>
    </row>
    <row r="2009" spans="1:20" ht="24.95" customHeight="1" x14ac:dyDescent="0.25">
      <c r="A2009" s="1" t="s">
        <v>2155</v>
      </c>
      <c r="B2009" s="1" t="s">
        <v>2156</v>
      </c>
      <c r="C2009" s="1">
        <v>2.3157502369569101</v>
      </c>
      <c r="D2009" s="1">
        <v>2.0571909726053401E-2</v>
      </c>
      <c r="E2009" s="1">
        <v>1</v>
      </c>
      <c r="F2009" s="1" t="s">
        <v>2157</v>
      </c>
      <c r="G2009" s="1">
        <v>9.3987181E-3</v>
      </c>
      <c r="H2009" s="1" t="s">
        <v>15</v>
      </c>
      <c r="I2009" s="1" t="s">
        <v>39</v>
      </c>
      <c r="J2009" s="1" t="str">
        <f t="shared" si="196"/>
        <v>FALSE</v>
      </c>
      <c r="K2009" s="1" t="str">
        <f t="shared" si="197"/>
        <v>FALSE</v>
      </c>
      <c r="L2009" s="1" t="s">
        <v>868</v>
      </c>
      <c r="M2009" s="9" t="s">
        <v>869</v>
      </c>
      <c r="N2009" s="10">
        <v>1.28839784114377</v>
      </c>
      <c r="O2009" s="1">
        <v>0.197607509864618</v>
      </c>
      <c r="P2009" s="1">
        <v>1</v>
      </c>
      <c r="Q2009" s="1" t="s">
        <v>870</v>
      </c>
      <c r="R2009" s="1">
        <v>4.5768340999999997E-3</v>
      </c>
      <c r="S2009" s="1" t="s">
        <v>20</v>
      </c>
      <c r="T2009" s="12" t="s">
        <v>39</v>
      </c>
    </row>
    <row r="2010" spans="1:20" ht="24.95" customHeight="1" x14ac:dyDescent="0.25">
      <c r="A2010" s="1" t="s">
        <v>1339</v>
      </c>
      <c r="B2010" s="1" t="s">
        <v>1340</v>
      </c>
      <c r="C2010" s="1">
        <v>1.3890589988567601</v>
      </c>
      <c r="D2010" s="1">
        <v>0.16481481018482599</v>
      </c>
      <c r="E2010" s="1">
        <v>1</v>
      </c>
      <c r="F2010" s="1" t="s">
        <v>5829</v>
      </c>
      <c r="G2010" s="1">
        <v>0.1205593698</v>
      </c>
      <c r="H2010" s="1" t="s">
        <v>15</v>
      </c>
      <c r="I2010" s="1" t="s">
        <v>43</v>
      </c>
      <c r="J2010" s="1" t="str">
        <f t="shared" si="196"/>
        <v>FALSE</v>
      </c>
      <c r="K2010" s="1" t="str">
        <f t="shared" si="197"/>
        <v>FALSE</v>
      </c>
      <c r="L2010" s="1" t="s">
        <v>3091</v>
      </c>
      <c r="M2010" s="9" t="s">
        <v>3092</v>
      </c>
      <c r="N2010" s="10">
        <v>1.2881275603882201</v>
      </c>
      <c r="O2010" s="1">
        <v>0.197701562964052</v>
      </c>
      <c r="P2010" s="1">
        <v>1</v>
      </c>
      <c r="Q2010" s="1" t="s">
        <v>674</v>
      </c>
      <c r="R2010" s="1">
        <v>5.5127330000000001E-4</v>
      </c>
      <c r="S2010" s="1" t="s">
        <v>20</v>
      </c>
      <c r="T2010" s="12" t="s">
        <v>47</v>
      </c>
    </row>
    <row r="2011" spans="1:20" ht="24.95" customHeight="1" x14ac:dyDescent="0.25">
      <c r="A2011" s="1" t="s">
        <v>2861</v>
      </c>
      <c r="B2011" s="1" t="s">
        <v>2862</v>
      </c>
      <c r="C2011" s="1">
        <v>-0.74613261930736896</v>
      </c>
      <c r="D2011" s="1">
        <v>0.45558730638677197</v>
      </c>
      <c r="E2011" s="1">
        <v>1</v>
      </c>
      <c r="F2011" s="1" t="s">
        <v>5830</v>
      </c>
      <c r="G2011" s="1">
        <v>4.51375891E-2</v>
      </c>
      <c r="H2011" s="1" t="s">
        <v>15</v>
      </c>
      <c r="I2011" s="1" t="s">
        <v>39</v>
      </c>
      <c r="J2011" s="1" t="str">
        <f t="shared" si="196"/>
        <v>FALSE</v>
      </c>
      <c r="K2011" s="1" t="str">
        <f t="shared" si="197"/>
        <v>FALSE</v>
      </c>
      <c r="L2011" s="1" t="s">
        <v>5218</v>
      </c>
      <c r="M2011" s="9" t="s">
        <v>5219</v>
      </c>
      <c r="N2011" s="10">
        <v>-1.2876354428257599</v>
      </c>
      <c r="O2011" s="1">
        <v>0.19787289560043</v>
      </c>
      <c r="P2011" s="1">
        <v>1</v>
      </c>
      <c r="Q2011" s="1" t="s">
        <v>1770</v>
      </c>
      <c r="R2011" s="1">
        <v>0.2027520303</v>
      </c>
      <c r="S2011" s="1" t="s">
        <v>20</v>
      </c>
      <c r="T2011" s="12" t="s">
        <v>16</v>
      </c>
    </row>
    <row r="2012" spans="1:20" ht="24.95" customHeight="1" x14ac:dyDescent="0.25">
      <c r="L2012" s="1" t="s">
        <v>5831</v>
      </c>
      <c r="M2012" s="9" t="s">
        <v>5832</v>
      </c>
      <c r="N2012" s="10">
        <v>-1.28714228782757</v>
      </c>
      <c r="O2012" s="1">
        <v>0.198044698370172</v>
      </c>
      <c r="P2012" s="1">
        <v>1</v>
      </c>
      <c r="Q2012" s="1" t="s">
        <v>5833</v>
      </c>
      <c r="R2012" s="1">
        <v>6.9859588200000003E-2</v>
      </c>
      <c r="S2012" s="1" t="s">
        <v>20</v>
      </c>
      <c r="T2012" s="12" t="s">
        <v>47</v>
      </c>
    </row>
    <row r="2013" spans="1:20" ht="24.95" customHeight="1" x14ac:dyDescent="0.25">
      <c r="A2013" s="1" t="s">
        <v>2531</v>
      </c>
      <c r="B2013" s="1" t="s">
        <v>2532</v>
      </c>
      <c r="C2013" s="1">
        <v>-0.74657065483256502</v>
      </c>
      <c r="D2013" s="1">
        <v>0.45532276749599199</v>
      </c>
      <c r="E2013" s="1">
        <v>1</v>
      </c>
      <c r="F2013" s="1" t="s">
        <v>5834</v>
      </c>
      <c r="G2013" s="1">
        <v>0.16519490889999999</v>
      </c>
      <c r="H2013" s="1" t="s">
        <v>15</v>
      </c>
      <c r="I2013" s="1" t="s">
        <v>39</v>
      </c>
      <c r="J2013" s="1" t="str">
        <f>IF(D2013 &lt; 0.00002623294, "TRUE","FALSE")</f>
        <v>FALSE</v>
      </c>
      <c r="K2013" s="1" t="str">
        <f>IF(E2013&lt;0.05,"TRUE","FALSE")</f>
        <v>FALSE</v>
      </c>
      <c r="L2013" s="1" t="s">
        <v>3568</v>
      </c>
      <c r="M2013" s="9" t="s">
        <v>3569</v>
      </c>
      <c r="N2013" s="10">
        <v>-1.2864488758863999</v>
      </c>
      <c r="O2013" s="1">
        <v>0.19828645014600299</v>
      </c>
      <c r="P2013" s="1">
        <v>1</v>
      </c>
      <c r="Q2013" s="1" t="s">
        <v>5835</v>
      </c>
      <c r="R2013" s="1">
        <v>9.0600222699999997E-2</v>
      </c>
      <c r="S2013" s="1" t="s">
        <v>20</v>
      </c>
      <c r="T2013" s="12" t="s">
        <v>54</v>
      </c>
    </row>
    <row r="2014" spans="1:20" ht="24.95" customHeight="1" x14ac:dyDescent="0.25">
      <c r="A2014" s="1" t="s">
        <v>3492</v>
      </c>
      <c r="B2014" s="1" t="s">
        <v>3492</v>
      </c>
      <c r="C2014" s="1">
        <v>-0.319574209815018</v>
      </c>
      <c r="D2014" s="1">
        <v>0.74929112748979898</v>
      </c>
      <c r="E2014" s="1">
        <v>1</v>
      </c>
      <c r="F2014" s="1" t="s">
        <v>3493</v>
      </c>
      <c r="G2014" s="1">
        <v>0.16007481030000001</v>
      </c>
      <c r="H2014" s="1" t="s">
        <v>15</v>
      </c>
      <c r="I2014" s="1" t="s">
        <v>39</v>
      </c>
      <c r="J2014" s="1" t="str">
        <f>IF(D2014 &lt; 0.00002623294, "TRUE","FALSE")</f>
        <v>FALSE</v>
      </c>
      <c r="K2014" s="1" t="str">
        <f>IF(E2014&lt;0.05,"TRUE","FALSE")</f>
        <v>FALSE</v>
      </c>
      <c r="L2014" s="1" t="s">
        <v>2840</v>
      </c>
      <c r="M2014" s="9" t="s">
        <v>2841</v>
      </c>
      <c r="N2014" s="10">
        <v>1.28536401379381</v>
      </c>
      <c r="O2014" s="1">
        <v>0.19866511031126199</v>
      </c>
      <c r="P2014" s="1">
        <v>1</v>
      </c>
      <c r="Q2014" s="1" t="s">
        <v>5836</v>
      </c>
      <c r="R2014" s="1">
        <v>5.7450238000000004E-3</v>
      </c>
      <c r="S2014" s="1" t="s">
        <v>20</v>
      </c>
      <c r="T2014" s="12" t="s">
        <v>39</v>
      </c>
    </row>
    <row r="2015" spans="1:20" ht="24.95" customHeight="1" x14ac:dyDescent="0.25">
      <c r="L2015" s="1" t="s">
        <v>5837</v>
      </c>
      <c r="M2015" s="9" t="s">
        <v>5837</v>
      </c>
      <c r="N2015" s="10">
        <v>1.2852804412418499</v>
      </c>
      <c r="O2015" s="1">
        <v>0.198694302383496</v>
      </c>
      <c r="P2015" s="1">
        <v>1</v>
      </c>
      <c r="Q2015" s="1" t="s">
        <v>5838</v>
      </c>
      <c r="R2015" s="1">
        <v>0.26793092169999999</v>
      </c>
      <c r="S2015" s="1" t="s">
        <v>20</v>
      </c>
      <c r="T2015" s="12" t="s">
        <v>47</v>
      </c>
    </row>
    <row r="2016" spans="1:20" ht="24.95" customHeight="1" x14ac:dyDescent="0.25">
      <c r="A2016" s="1" t="s">
        <v>1147</v>
      </c>
      <c r="B2016" s="1" t="s">
        <v>1148</v>
      </c>
      <c r="C2016" s="1">
        <v>3.2573646252427801</v>
      </c>
      <c r="D2016" s="1">
        <v>1.1245188219265801E-3</v>
      </c>
      <c r="E2016" s="1">
        <v>1</v>
      </c>
      <c r="F2016" s="1" t="s">
        <v>5839</v>
      </c>
      <c r="G2016" s="1">
        <v>0.1148461551</v>
      </c>
      <c r="H2016" s="1" t="s">
        <v>15</v>
      </c>
      <c r="I2016" s="1" t="s">
        <v>16</v>
      </c>
      <c r="J2016" s="1" t="str">
        <f>IF(D2016 &lt; 0.00002623294, "TRUE","FALSE")</f>
        <v>FALSE</v>
      </c>
      <c r="K2016" s="1" t="str">
        <f>IF(E2016&lt;0.05,"TRUE","FALSE")</f>
        <v>FALSE</v>
      </c>
      <c r="L2016" s="1" t="s">
        <v>741</v>
      </c>
      <c r="M2016" s="9" t="s">
        <v>742</v>
      </c>
      <c r="N2016" s="10">
        <v>1.28511536526138</v>
      </c>
      <c r="O2016" s="1">
        <v>0.198751972993118</v>
      </c>
      <c r="P2016" s="1">
        <v>1</v>
      </c>
      <c r="Q2016" s="1" t="s">
        <v>5840</v>
      </c>
      <c r="R2016" s="1">
        <v>6.6521989700000006E-2</v>
      </c>
      <c r="S2016" s="1" t="s">
        <v>20</v>
      </c>
      <c r="T2016" s="12" t="s">
        <v>16</v>
      </c>
    </row>
    <row r="2017" spans="1:20" ht="24.95" customHeight="1" x14ac:dyDescent="0.25">
      <c r="A2017" s="1" t="s">
        <v>4699</v>
      </c>
      <c r="B2017" s="1" t="s">
        <v>4700</v>
      </c>
      <c r="C2017" s="1">
        <v>-0.91329218361096298</v>
      </c>
      <c r="D2017" s="1">
        <v>0.36108889217421403</v>
      </c>
      <c r="E2017" s="1">
        <v>1</v>
      </c>
      <c r="F2017" s="1" t="s">
        <v>228</v>
      </c>
      <c r="G2017" s="1">
        <v>2.8800382000000002E-3</v>
      </c>
      <c r="H2017" s="1" t="s">
        <v>15</v>
      </c>
      <c r="I2017" s="1" t="s">
        <v>47</v>
      </c>
      <c r="J2017" s="1" t="str">
        <f>IF(D2017 &lt; 0.00002623294, "TRUE","FALSE")</f>
        <v>FALSE</v>
      </c>
      <c r="K2017" s="1" t="str">
        <f>IF(E2017&lt;0.05,"TRUE","FALSE")</f>
        <v>FALSE</v>
      </c>
      <c r="L2017" s="1" t="s">
        <v>4616</v>
      </c>
      <c r="M2017" s="9" t="s">
        <v>4616</v>
      </c>
      <c r="N2017" s="10">
        <v>-1.28492648207546</v>
      </c>
      <c r="O2017" s="1">
        <v>0.19881797584961</v>
      </c>
      <c r="P2017" s="1">
        <v>1</v>
      </c>
      <c r="Q2017" s="1" t="s">
        <v>5841</v>
      </c>
      <c r="R2017" s="1">
        <v>1.1086640000000001E-4</v>
      </c>
      <c r="S2017" s="1" t="s">
        <v>20</v>
      </c>
      <c r="T2017" s="12" t="s">
        <v>16</v>
      </c>
    </row>
    <row r="2018" spans="1:20" ht="24.95" customHeight="1" x14ac:dyDescent="0.25">
      <c r="L2018" s="1" t="s">
        <v>2623</v>
      </c>
      <c r="M2018" s="9" t="s">
        <v>2623</v>
      </c>
      <c r="N2018" s="10">
        <v>-1.2848695715580001</v>
      </c>
      <c r="O2018" s="1">
        <v>0.19883786565568301</v>
      </c>
      <c r="P2018" s="1">
        <v>1</v>
      </c>
      <c r="Q2018" s="1" t="s">
        <v>5842</v>
      </c>
      <c r="R2018" s="1">
        <v>0.1591695679</v>
      </c>
      <c r="S2018" s="1" t="s">
        <v>20</v>
      </c>
      <c r="T2018" s="12" t="s">
        <v>16</v>
      </c>
    </row>
    <row r="2019" spans="1:20" ht="24.95" customHeight="1" x14ac:dyDescent="0.25">
      <c r="L2019" s="1" t="s">
        <v>5541</v>
      </c>
      <c r="M2019" s="9" t="s">
        <v>5542</v>
      </c>
      <c r="N2019" s="10">
        <v>-1.28435243574255</v>
      </c>
      <c r="O2019" s="1">
        <v>0.199018667469195</v>
      </c>
      <c r="P2019" s="1">
        <v>1</v>
      </c>
      <c r="Q2019" s="1" t="s">
        <v>3081</v>
      </c>
      <c r="R2019" s="1">
        <v>5.8419069400000002E-2</v>
      </c>
      <c r="S2019" s="1" t="s">
        <v>20</v>
      </c>
      <c r="T2019" s="12" t="s">
        <v>54</v>
      </c>
    </row>
    <row r="2020" spans="1:20" ht="24.95" customHeight="1" x14ac:dyDescent="0.25">
      <c r="A2020" s="1" t="s">
        <v>1235</v>
      </c>
      <c r="B2020" s="1" t="s">
        <v>1236</v>
      </c>
      <c r="C2020" s="1">
        <v>0.45295503008559801</v>
      </c>
      <c r="D2020" s="1">
        <v>0.650581123692066</v>
      </c>
      <c r="E2020" s="1">
        <v>1</v>
      </c>
      <c r="F2020" s="1" t="s">
        <v>5843</v>
      </c>
      <c r="G2020" s="1">
        <v>0.38043884210000001</v>
      </c>
      <c r="H2020" s="1" t="s">
        <v>15</v>
      </c>
      <c r="I2020" s="1" t="s">
        <v>47</v>
      </c>
      <c r="J2020" s="1" t="str">
        <f>IF(D2020 &lt; 0.00002623294, "TRUE","FALSE")</f>
        <v>FALSE</v>
      </c>
      <c r="K2020" s="1" t="str">
        <f>IF(E2020&lt;0.05,"TRUE","FALSE")</f>
        <v>FALSE</v>
      </c>
      <c r="L2020" s="1" t="s">
        <v>5844</v>
      </c>
      <c r="M2020" s="9" t="s">
        <v>5845</v>
      </c>
      <c r="N2020" s="10">
        <v>-1.2834831068463699</v>
      </c>
      <c r="O2020" s="1">
        <v>0.19932287428228901</v>
      </c>
      <c r="P2020" s="1">
        <v>1</v>
      </c>
      <c r="Q2020" s="1" t="s">
        <v>5846</v>
      </c>
      <c r="R2020" s="1">
        <v>0.15491886739999999</v>
      </c>
      <c r="S2020" s="1" t="s">
        <v>20</v>
      </c>
      <c r="T2020" s="12" t="s">
        <v>39</v>
      </c>
    </row>
    <row r="2021" spans="1:20" ht="24.95" customHeight="1" x14ac:dyDescent="0.25">
      <c r="A2021" s="1" t="s">
        <v>4428</v>
      </c>
      <c r="B2021" s="1" t="s">
        <v>4429</v>
      </c>
      <c r="C2021" s="1" t="s">
        <v>222</v>
      </c>
      <c r="D2021" s="1" t="s">
        <v>222</v>
      </c>
      <c r="E2021" s="1" t="s">
        <v>222</v>
      </c>
      <c r="F2021" s="1" t="s">
        <v>222</v>
      </c>
      <c r="G2021" s="1" t="s">
        <v>222</v>
      </c>
      <c r="H2021" s="1" t="s">
        <v>15</v>
      </c>
      <c r="I2021" s="1" t="s">
        <v>43</v>
      </c>
      <c r="J2021" s="1" t="str">
        <f>IF(D2021 &lt; 0.00002623294, "TRUE","FALSE")</f>
        <v>FALSE</v>
      </c>
      <c r="K2021" s="1" t="str">
        <f>IF(E2021&lt;0.05,"TRUE","FALSE")</f>
        <v>FALSE</v>
      </c>
      <c r="L2021" s="1" t="s">
        <v>5847</v>
      </c>
      <c r="M2021" s="9" t="s">
        <v>5848</v>
      </c>
      <c r="N2021" s="10">
        <v>-1.2833135422835</v>
      </c>
      <c r="O2021" s="1">
        <v>0.19938225008457999</v>
      </c>
      <c r="P2021" s="1">
        <v>1</v>
      </c>
      <c r="Q2021" s="1" t="s">
        <v>5849</v>
      </c>
      <c r="R2021" s="1">
        <v>0.10301276049999999</v>
      </c>
      <c r="S2021" s="1" t="s">
        <v>20</v>
      </c>
      <c r="T2021" s="12" t="s">
        <v>16</v>
      </c>
    </row>
    <row r="2022" spans="1:20" ht="24.95" customHeight="1" x14ac:dyDescent="0.25">
      <c r="L2022" s="1" t="s">
        <v>3720</v>
      </c>
      <c r="M2022" s="9" t="s">
        <v>3721</v>
      </c>
      <c r="N2022" s="10">
        <v>-1.2827428075954701</v>
      </c>
      <c r="O2022" s="1">
        <v>0.19958219711119499</v>
      </c>
      <c r="P2022" s="1">
        <v>1</v>
      </c>
      <c r="Q2022" s="1" t="s">
        <v>5850</v>
      </c>
      <c r="R2022" s="1">
        <v>3.4019540700000003E-2</v>
      </c>
      <c r="S2022" s="1" t="s">
        <v>20</v>
      </c>
      <c r="T2022" s="12" t="s">
        <v>16</v>
      </c>
    </row>
    <row r="2023" spans="1:20" ht="24.95" customHeight="1" x14ac:dyDescent="0.25">
      <c r="L2023" s="1" t="s">
        <v>5851</v>
      </c>
      <c r="M2023" s="9" t="s">
        <v>5852</v>
      </c>
      <c r="N2023" s="10">
        <v>-1.28241509902313</v>
      </c>
      <c r="O2023" s="1">
        <v>0.199697070318963</v>
      </c>
      <c r="P2023" s="1">
        <v>1</v>
      </c>
      <c r="Q2023" s="1" t="s">
        <v>5853</v>
      </c>
      <c r="R2023" s="1">
        <v>1.4019241E-2</v>
      </c>
      <c r="S2023" s="1" t="s">
        <v>20</v>
      </c>
      <c r="T2023" s="12" t="s">
        <v>16</v>
      </c>
    </row>
    <row r="2024" spans="1:20" ht="24.95" customHeight="1" x14ac:dyDescent="0.25">
      <c r="L2024" s="1" t="s">
        <v>5798</v>
      </c>
      <c r="M2024" s="9" t="s">
        <v>5799</v>
      </c>
      <c r="N2024" s="10">
        <v>1.2823147888986299</v>
      </c>
      <c r="O2024" s="1">
        <v>0.19973224214463001</v>
      </c>
      <c r="P2024" s="1">
        <v>1</v>
      </c>
      <c r="Q2024" s="1" t="s">
        <v>5854</v>
      </c>
      <c r="R2024" s="1">
        <v>0.1102189044</v>
      </c>
      <c r="S2024" s="1" t="s">
        <v>20</v>
      </c>
      <c r="T2024" s="12" t="s">
        <v>47</v>
      </c>
    </row>
    <row r="2025" spans="1:20" ht="24.95" customHeight="1" x14ac:dyDescent="0.25">
      <c r="A2025" s="1" t="s">
        <v>5200</v>
      </c>
      <c r="B2025" s="1" t="s">
        <v>5201</v>
      </c>
      <c r="C2025" s="1">
        <v>-1.37366473046699</v>
      </c>
      <c r="D2025" s="1">
        <v>0.16954579114294899</v>
      </c>
      <c r="E2025" s="1">
        <v>1</v>
      </c>
      <c r="F2025" s="1" t="s">
        <v>1068</v>
      </c>
      <c r="G2025" s="1">
        <v>7.0898035799999995E-2</v>
      </c>
      <c r="H2025" s="1" t="s">
        <v>15</v>
      </c>
      <c r="I2025" s="1" t="s">
        <v>43</v>
      </c>
      <c r="J2025" s="1" t="str">
        <f t="shared" ref="J2025:J2036" si="198">IF(D2025 &lt; 0.00002623294, "TRUE","FALSE")</f>
        <v>FALSE</v>
      </c>
      <c r="K2025" s="1" t="str">
        <f t="shared" ref="K2025:K2036" si="199">IF(E2025&lt;0.05,"TRUE","FALSE")</f>
        <v>FALSE</v>
      </c>
      <c r="L2025" s="1" t="s">
        <v>2226</v>
      </c>
      <c r="M2025" s="9" t="s">
        <v>2227</v>
      </c>
      <c r="N2025" s="10">
        <v>1.28224877927657</v>
      </c>
      <c r="O2025" s="1">
        <v>0.19975538962373701</v>
      </c>
      <c r="P2025" s="1">
        <v>1</v>
      </c>
      <c r="Q2025" s="1" t="s">
        <v>4132</v>
      </c>
      <c r="R2025" s="1">
        <v>8.2058613000000006E-3</v>
      </c>
      <c r="S2025" s="1" t="s">
        <v>20</v>
      </c>
      <c r="T2025" s="12" t="s">
        <v>16</v>
      </c>
    </row>
    <row r="2026" spans="1:20" ht="24.95" customHeight="1" x14ac:dyDescent="0.25">
      <c r="A2026" s="1" t="s">
        <v>5855</v>
      </c>
      <c r="B2026" s="1" t="s">
        <v>5856</v>
      </c>
      <c r="C2026" s="1">
        <v>0.282909667755467</v>
      </c>
      <c r="D2026" s="1">
        <v>0.77724608342023604</v>
      </c>
      <c r="E2026" s="1">
        <v>1</v>
      </c>
      <c r="F2026" s="1" t="s">
        <v>2903</v>
      </c>
      <c r="G2026" s="1">
        <v>2.1213162999999999E-3</v>
      </c>
      <c r="H2026" s="1" t="s">
        <v>15</v>
      </c>
      <c r="I2026" s="1" t="s">
        <v>43</v>
      </c>
      <c r="J2026" s="1" t="str">
        <f t="shared" si="198"/>
        <v>FALSE</v>
      </c>
      <c r="K2026" s="1" t="str">
        <f t="shared" si="199"/>
        <v>FALSE</v>
      </c>
      <c r="L2026" s="1" t="s">
        <v>4786</v>
      </c>
      <c r="M2026" s="9" t="s">
        <v>4787</v>
      </c>
      <c r="N2026" s="10">
        <v>-1.2814987704415199</v>
      </c>
      <c r="O2026" s="1">
        <v>0.20001853153195301</v>
      </c>
      <c r="P2026" s="1">
        <v>1</v>
      </c>
      <c r="Q2026" s="1" t="s">
        <v>4788</v>
      </c>
      <c r="R2026" s="1">
        <v>0.139009402</v>
      </c>
      <c r="S2026" s="1" t="s">
        <v>20</v>
      </c>
      <c r="T2026" s="12" t="s">
        <v>47</v>
      </c>
    </row>
    <row r="2027" spans="1:20" ht="24.95" customHeight="1" x14ac:dyDescent="0.25">
      <c r="A2027" s="1" t="s">
        <v>5213</v>
      </c>
      <c r="B2027" s="1" t="s">
        <v>5214</v>
      </c>
      <c r="C2027" s="1">
        <v>0.77255476008516399</v>
      </c>
      <c r="D2027" s="1">
        <v>0.43978592704847402</v>
      </c>
      <c r="E2027" s="1">
        <v>1</v>
      </c>
      <c r="F2027" s="1" t="s">
        <v>5857</v>
      </c>
      <c r="G2027" s="1">
        <v>9.8724282199999999E-2</v>
      </c>
      <c r="H2027" s="1" t="s">
        <v>15</v>
      </c>
      <c r="I2027" s="1" t="s">
        <v>16</v>
      </c>
      <c r="J2027" s="1" t="str">
        <f t="shared" si="198"/>
        <v>FALSE</v>
      </c>
      <c r="K2027" s="1" t="str">
        <f t="shared" si="199"/>
        <v>FALSE</v>
      </c>
      <c r="L2027" s="1" t="s">
        <v>865</v>
      </c>
      <c r="M2027" s="9" t="s">
        <v>866</v>
      </c>
      <c r="N2027" s="10">
        <v>1.28115220448017</v>
      </c>
      <c r="O2027" s="1">
        <v>0.20014021027444201</v>
      </c>
      <c r="P2027" s="1">
        <v>1</v>
      </c>
      <c r="Q2027" s="1" t="s">
        <v>5858</v>
      </c>
      <c r="R2027" s="1">
        <v>1.22794563E-2</v>
      </c>
      <c r="S2027" s="1" t="s">
        <v>20</v>
      </c>
      <c r="T2027" s="12" t="s">
        <v>39</v>
      </c>
    </row>
    <row r="2028" spans="1:20" ht="24.95" customHeight="1" x14ac:dyDescent="0.25">
      <c r="A2028" s="1" t="s">
        <v>4144</v>
      </c>
      <c r="B2028" s="1" t="s">
        <v>4145</v>
      </c>
      <c r="C2028" s="1">
        <v>-1.7609997685129199</v>
      </c>
      <c r="D2028" s="1">
        <v>7.8238442179705894E-2</v>
      </c>
      <c r="E2028" s="1">
        <v>1</v>
      </c>
      <c r="F2028" s="1" t="s">
        <v>4146</v>
      </c>
      <c r="G2028" s="1">
        <v>5.4045018999999998E-3</v>
      </c>
      <c r="H2028" s="1" t="s">
        <v>15</v>
      </c>
      <c r="I2028" s="1" t="s">
        <v>43</v>
      </c>
      <c r="J2028" s="1" t="str">
        <f t="shared" si="198"/>
        <v>FALSE</v>
      </c>
      <c r="K2028" s="1" t="str">
        <f t="shared" si="199"/>
        <v>FALSE</v>
      </c>
      <c r="L2028" s="1" t="s">
        <v>597</v>
      </c>
      <c r="M2028" s="9" t="s">
        <v>597</v>
      </c>
      <c r="N2028" s="10">
        <v>1.2808342833103601</v>
      </c>
      <c r="O2028" s="1">
        <v>0.20025187940001199</v>
      </c>
      <c r="P2028" s="1">
        <v>1</v>
      </c>
      <c r="Q2028" s="1" t="s">
        <v>3894</v>
      </c>
      <c r="R2028" s="1">
        <v>2.51286012E-2</v>
      </c>
      <c r="S2028" s="1" t="s">
        <v>20</v>
      </c>
      <c r="T2028" s="12" t="s">
        <v>47</v>
      </c>
    </row>
    <row r="2029" spans="1:20" ht="24.95" customHeight="1" x14ac:dyDescent="0.25">
      <c r="A2029" s="1" t="s">
        <v>1091</v>
      </c>
      <c r="B2029" s="1" t="s">
        <v>1092</v>
      </c>
      <c r="C2029" s="1">
        <v>-0.73454417871367905</v>
      </c>
      <c r="D2029" s="1">
        <v>0.46261714498781198</v>
      </c>
      <c r="E2029" s="1">
        <v>1</v>
      </c>
      <c r="F2029" s="1" t="s">
        <v>1093</v>
      </c>
      <c r="G2029" s="1">
        <v>7.2888218099999999E-2</v>
      </c>
      <c r="H2029" s="1" t="s">
        <v>15</v>
      </c>
      <c r="I2029" s="1" t="s">
        <v>16</v>
      </c>
      <c r="J2029" s="1" t="str">
        <f t="shared" si="198"/>
        <v>FALSE</v>
      </c>
      <c r="K2029" s="1" t="str">
        <f t="shared" si="199"/>
        <v>FALSE</v>
      </c>
      <c r="L2029" s="1" t="s">
        <v>817</v>
      </c>
      <c r="M2029" s="9" t="s">
        <v>818</v>
      </c>
      <c r="N2029" s="10">
        <v>1.2804467500760299</v>
      </c>
      <c r="O2029" s="1">
        <v>0.20038806112351101</v>
      </c>
      <c r="P2029" s="1">
        <v>1</v>
      </c>
      <c r="Q2029" s="1" t="s">
        <v>5859</v>
      </c>
      <c r="R2029" s="1">
        <v>8.1960912799999994E-2</v>
      </c>
      <c r="S2029" s="1" t="s">
        <v>20</v>
      </c>
      <c r="T2029" s="12" t="s">
        <v>16</v>
      </c>
    </row>
    <row r="2030" spans="1:20" ht="24.95" customHeight="1" x14ac:dyDescent="0.25">
      <c r="A2030" s="1" t="s">
        <v>3788</v>
      </c>
      <c r="B2030" s="1" t="s">
        <v>3789</v>
      </c>
      <c r="C2030" s="1">
        <v>0.20346119344657301</v>
      </c>
      <c r="D2030" s="1">
        <v>0.83877457441555103</v>
      </c>
      <c r="E2030" s="1">
        <v>1</v>
      </c>
      <c r="F2030" s="1" t="s">
        <v>5860</v>
      </c>
      <c r="G2030" s="1">
        <v>0.2394430602</v>
      </c>
      <c r="H2030" s="1" t="s">
        <v>15</v>
      </c>
      <c r="I2030" s="1" t="s">
        <v>16</v>
      </c>
      <c r="J2030" s="1" t="str">
        <f t="shared" si="198"/>
        <v>FALSE</v>
      </c>
      <c r="K2030" s="1" t="str">
        <f t="shared" si="199"/>
        <v>FALSE</v>
      </c>
      <c r="L2030" s="1" t="s">
        <v>449</v>
      </c>
      <c r="M2030" s="9" t="s">
        <v>450</v>
      </c>
      <c r="N2030" s="10">
        <v>-1.28044626218878</v>
      </c>
      <c r="O2030" s="1">
        <v>0.20038823261289099</v>
      </c>
      <c r="P2030" s="1">
        <v>1</v>
      </c>
      <c r="Q2030" s="1" t="s">
        <v>5861</v>
      </c>
      <c r="R2030" s="1">
        <v>4.3605843900000003E-2</v>
      </c>
      <c r="S2030" s="1" t="s">
        <v>20</v>
      </c>
      <c r="T2030" s="12" t="s">
        <v>54</v>
      </c>
    </row>
    <row r="2031" spans="1:20" ht="24.95" customHeight="1" x14ac:dyDescent="0.25">
      <c r="A2031" s="1" t="s">
        <v>4111</v>
      </c>
      <c r="B2031" s="1" t="s">
        <v>4112</v>
      </c>
      <c r="C2031" s="1">
        <v>-0.41391038420897303</v>
      </c>
      <c r="D2031" s="1">
        <v>0.67893973865971802</v>
      </c>
      <c r="E2031" s="1">
        <v>1</v>
      </c>
      <c r="F2031" s="1" t="s">
        <v>5862</v>
      </c>
      <c r="G2031" s="1">
        <v>5.0408636200000002E-2</v>
      </c>
      <c r="H2031" s="1" t="s">
        <v>15</v>
      </c>
      <c r="I2031" s="1" t="s">
        <v>47</v>
      </c>
      <c r="J2031" s="1" t="str">
        <f t="shared" si="198"/>
        <v>FALSE</v>
      </c>
      <c r="K2031" s="1" t="str">
        <f t="shared" si="199"/>
        <v>FALSE</v>
      </c>
      <c r="L2031" s="1" t="s">
        <v>3576</v>
      </c>
      <c r="M2031" s="9" t="s">
        <v>3577</v>
      </c>
      <c r="N2031" s="10">
        <v>-1.28034455826458</v>
      </c>
      <c r="O2031" s="1">
        <v>0.20042398325867</v>
      </c>
      <c r="P2031" s="1">
        <v>1</v>
      </c>
      <c r="Q2031" s="1" t="s">
        <v>5863</v>
      </c>
      <c r="R2031" s="1">
        <v>4.2836699000000002E-3</v>
      </c>
      <c r="S2031" s="1" t="s">
        <v>20</v>
      </c>
      <c r="T2031" s="12" t="s">
        <v>47</v>
      </c>
    </row>
    <row r="2032" spans="1:20" ht="24.95" customHeight="1" x14ac:dyDescent="0.25">
      <c r="A2032" s="1" t="s">
        <v>2389</v>
      </c>
      <c r="B2032" s="1" t="s">
        <v>2390</v>
      </c>
      <c r="C2032" s="1">
        <v>0.20922732557965501</v>
      </c>
      <c r="D2032" s="1">
        <v>0.83427078173757496</v>
      </c>
      <c r="E2032" s="1">
        <v>1</v>
      </c>
      <c r="F2032" s="1" t="s">
        <v>674</v>
      </c>
      <c r="G2032" s="1">
        <v>5.5127330000000001E-4</v>
      </c>
      <c r="H2032" s="1" t="s">
        <v>15</v>
      </c>
      <c r="I2032" s="1" t="s">
        <v>39</v>
      </c>
      <c r="J2032" s="1" t="str">
        <f t="shared" si="198"/>
        <v>FALSE</v>
      </c>
      <c r="K2032" s="1" t="str">
        <f t="shared" si="199"/>
        <v>FALSE</v>
      </c>
      <c r="L2032" s="1" t="s">
        <v>5233</v>
      </c>
      <c r="M2032" s="9" t="s">
        <v>5234</v>
      </c>
      <c r="N2032" s="10">
        <v>-1.27960115050839</v>
      </c>
      <c r="O2032" s="1">
        <v>0.20068544503429001</v>
      </c>
      <c r="P2032" s="1">
        <v>1</v>
      </c>
      <c r="Q2032" s="1" t="s">
        <v>5864</v>
      </c>
      <c r="R2032" s="1">
        <v>0.20841707300000001</v>
      </c>
      <c r="S2032" s="1" t="s">
        <v>20</v>
      </c>
      <c r="T2032" s="12" t="s">
        <v>16</v>
      </c>
    </row>
    <row r="2033" spans="1:20" ht="24.95" customHeight="1" x14ac:dyDescent="0.25">
      <c r="A2033" s="1" t="s">
        <v>2039</v>
      </c>
      <c r="B2033" s="1" t="s">
        <v>2040</v>
      </c>
      <c r="C2033" s="1">
        <v>0.75193154203493096</v>
      </c>
      <c r="D2033" s="1">
        <v>0.45209222847755998</v>
      </c>
      <c r="E2033" s="1">
        <v>1</v>
      </c>
      <c r="F2033" s="1" t="s">
        <v>5865</v>
      </c>
      <c r="G2033" s="1">
        <v>0.17203628439999999</v>
      </c>
      <c r="H2033" s="1" t="s">
        <v>15</v>
      </c>
      <c r="I2033" s="1" t="s">
        <v>39</v>
      </c>
      <c r="J2033" s="1" t="str">
        <f t="shared" si="198"/>
        <v>FALSE</v>
      </c>
      <c r="K2033" s="1" t="str">
        <f t="shared" si="199"/>
        <v>FALSE</v>
      </c>
      <c r="L2033" s="1" t="s">
        <v>905</v>
      </c>
      <c r="M2033" s="9" t="s">
        <v>905</v>
      </c>
      <c r="N2033" s="10">
        <v>1.27924141341785</v>
      </c>
      <c r="O2033" s="1">
        <v>0.20081205645327699</v>
      </c>
      <c r="P2033" s="1">
        <v>1</v>
      </c>
      <c r="Q2033" s="1" t="s">
        <v>5866</v>
      </c>
      <c r="R2033" s="1">
        <v>2.2726577599999999E-2</v>
      </c>
      <c r="S2033" s="1" t="s">
        <v>20</v>
      </c>
      <c r="T2033" s="12" t="s">
        <v>47</v>
      </c>
    </row>
    <row r="2034" spans="1:20" ht="24.95" customHeight="1" x14ac:dyDescent="0.25">
      <c r="A2034" s="1" t="s">
        <v>258</v>
      </c>
      <c r="B2034" s="1" t="s">
        <v>259</v>
      </c>
      <c r="C2034" s="1">
        <v>2.56163702958274</v>
      </c>
      <c r="D2034" s="1">
        <v>1.0418013445869401E-2</v>
      </c>
      <c r="E2034" s="1">
        <v>1</v>
      </c>
      <c r="F2034" s="1" t="s">
        <v>260</v>
      </c>
      <c r="G2034" s="1">
        <v>4.420281E-4</v>
      </c>
      <c r="H2034" s="1" t="s">
        <v>15</v>
      </c>
      <c r="I2034" s="1" t="s">
        <v>39</v>
      </c>
      <c r="J2034" s="1" t="str">
        <f t="shared" si="198"/>
        <v>FALSE</v>
      </c>
      <c r="K2034" s="1" t="str">
        <f t="shared" si="199"/>
        <v>FALSE</v>
      </c>
      <c r="L2034" s="1" t="s">
        <v>2302</v>
      </c>
      <c r="M2034" s="9" t="s">
        <v>2303</v>
      </c>
      <c r="N2034" s="10">
        <v>-1.27895707377856</v>
      </c>
      <c r="O2034" s="1">
        <v>0.200912172566902</v>
      </c>
      <c r="P2034" s="1">
        <v>1</v>
      </c>
      <c r="Q2034" s="1" t="s">
        <v>3222</v>
      </c>
      <c r="R2034" s="1">
        <v>1.1082834E-3</v>
      </c>
      <c r="S2034" s="1" t="s">
        <v>20</v>
      </c>
      <c r="T2034" s="12" t="s">
        <v>39</v>
      </c>
    </row>
    <row r="2035" spans="1:20" ht="24.95" customHeight="1" x14ac:dyDescent="0.25">
      <c r="A2035" s="1" t="s">
        <v>5317</v>
      </c>
      <c r="B2035" s="1" t="s">
        <v>5318</v>
      </c>
      <c r="C2035" s="1">
        <v>-0.25243737465024202</v>
      </c>
      <c r="D2035" s="1">
        <v>0.80070301453009995</v>
      </c>
      <c r="E2035" s="1">
        <v>1</v>
      </c>
      <c r="F2035" s="1" t="s">
        <v>5867</v>
      </c>
      <c r="G2035" s="1">
        <v>1.5846365999999999E-3</v>
      </c>
      <c r="H2035" s="1" t="s">
        <v>15</v>
      </c>
      <c r="I2035" s="1" t="s">
        <v>39</v>
      </c>
      <c r="J2035" s="1" t="str">
        <f t="shared" si="198"/>
        <v>FALSE</v>
      </c>
      <c r="K2035" s="1" t="str">
        <f t="shared" si="199"/>
        <v>FALSE</v>
      </c>
      <c r="L2035" s="1" t="s">
        <v>5681</v>
      </c>
      <c r="M2035" s="9" t="s">
        <v>5682</v>
      </c>
      <c r="N2035" s="10">
        <v>1.2786685531672</v>
      </c>
      <c r="O2035" s="1">
        <v>0.20101379802445199</v>
      </c>
      <c r="P2035" s="1">
        <v>1</v>
      </c>
      <c r="Q2035" s="1" t="s">
        <v>5683</v>
      </c>
      <c r="R2035" s="1">
        <v>9.6138411399999998E-2</v>
      </c>
      <c r="S2035" s="1" t="s">
        <v>20</v>
      </c>
      <c r="T2035" s="12" t="s">
        <v>47</v>
      </c>
    </row>
    <row r="2036" spans="1:20" ht="24.95" customHeight="1" x14ac:dyDescent="0.25">
      <c r="A2036" s="1" t="s">
        <v>3769</v>
      </c>
      <c r="B2036" s="1" t="s">
        <v>3770</v>
      </c>
      <c r="C2036" s="1">
        <v>-0.55192694087583505</v>
      </c>
      <c r="D2036" s="1">
        <v>0.58099840944376602</v>
      </c>
      <c r="E2036" s="1">
        <v>1</v>
      </c>
      <c r="F2036" s="1" t="s">
        <v>674</v>
      </c>
      <c r="G2036" s="1">
        <v>2.0616812000000002E-3</v>
      </c>
      <c r="H2036" s="1" t="s">
        <v>15</v>
      </c>
      <c r="I2036" s="1" t="s">
        <v>43</v>
      </c>
      <c r="J2036" s="1" t="str">
        <f t="shared" si="198"/>
        <v>FALSE</v>
      </c>
      <c r="K2036" s="1" t="str">
        <f t="shared" si="199"/>
        <v>FALSE</v>
      </c>
      <c r="L2036" s="1" t="s">
        <v>607</v>
      </c>
      <c r="M2036" s="9" t="s">
        <v>608</v>
      </c>
      <c r="N2036" s="10">
        <v>-1.27846884991339</v>
      </c>
      <c r="O2036" s="1">
        <v>0.20108416135256199</v>
      </c>
      <c r="P2036" s="1">
        <v>1</v>
      </c>
      <c r="Q2036" s="1" t="s">
        <v>609</v>
      </c>
      <c r="R2036" s="1">
        <v>0.16878138910000001</v>
      </c>
      <c r="S2036" s="1" t="s">
        <v>20</v>
      </c>
      <c r="T2036" s="12" t="s">
        <v>16</v>
      </c>
    </row>
    <row r="2037" spans="1:20" ht="24.95" customHeight="1" x14ac:dyDescent="0.25">
      <c r="L2037" s="1" t="s">
        <v>3677</v>
      </c>
      <c r="M2037" s="9" t="s">
        <v>3678</v>
      </c>
      <c r="N2037" s="10">
        <v>-1.2783672156155901</v>
      </c>
      <c r="O2037" s="1">
        <v>0.20111997802047801</v>
      </c>
      <c r="P2037" s="1">
        <v>1</v>
      </c>
      <c r="Q2037" s="1" t="s">
        <v>4310</v>
      </c>
      <c r="R2037" s="1">
        <v>9.0277893999999997E-3</v>
      </c>
      <c r="S2037" s="1" t="s">
        <v>20</v>
      </c>
      <c r="T2037" s="12" t="s">
        <v>39</v>
      </c>
    </row>
    <row r="2038" spans="1:20" ht="24.95" customHeight="1" x14ac:dyDescent="0.25">
      <c r="A2038" s="1" t="s">
        <v>5868</v>
      </c>
      <c r="B2038" s="1" t="s">
        <v>5869</v>
      </c>
      <c r="C2038" s="1">
        <v>1.0657624245194399</v>
      </c>
      <c r="D2038" s="1">
        <v>0.28653105076429303</v>
      </c>
      <c r="E2038" s="1">
        <v>1</v>
      </c>
      <c r="F2038" s="1" t="s">
        <v>5870</v>
      </c>
      <c r="G2038" s="1">
        <v>4.4579571300000002E-2</v>
      </c>
      <c r="H2038" s="1" t="s">
        <v>15</v>
      </c>
      <c r="I2038" s="1" t="s">
        <v>39</v>
      </c>
      <c r="J2038" s="1" t="str">
        <f t="shared" ref="J2038:J2052" si="200">IF(D2038 &lt; 0.00002623294, "TRUE","FALSE")</f>
        <v>FALSE</v>
      </c>
      <c r="K2038" s="1" t="str">
        <f t="shared" ref="K2038:K2052" si="201">IF(E2038&lt;0.05,"TRUE","FALSE")</f>
        <v>FALSE</v>
      </c>
      <c r="L2038" s="1" t="s">
        <v>5871</v>
      </c>
      <c r="M2038" s="9" t="s">
        <v>5872</v>
      </c>
      <c r="N2038" s="10">
        <v>1.27806665024576</v>
      </c>
      <c r="O2038" s="1">
        <v>0.20122592668216699</v>
      </c>
      <c r="P2038" s="1">
        <v>1</v>
      </c>
      <c r="Q2038" s="1" t="s">
        <v>5873</v>
      </c>
      <c r="R2038" s="1">
        <v>5.5128765400000002E-2</v>
      </c>
      <c r="S2038" s="1" t="s">
        <v>20</v>
      </c>
      <c r="T2038" s="12" t="s">
        <v>39</v>
      </c>
    </row>
    <row r="2039" spans="1:20" ht="24.95" customHeight="1" x14ac:dyDescent="0.25">
      <c r="A2039" s="1" t="s">
        <v>3780</v>
      </c>
      <c r="B2039" s="1" t="s">
        <v>3781</v>
      </c>
      <c r="C2039" s="1">
        <v>4.9127411702220403E-2</v>
      </c>
      <c r="D2039" s="1">
        <v>0.96081775839771799</v>
      </c>
      <c r="E2039" s="1">
        <v>1</v>
      </c>
      <c r="F2039" s="1" t="s">
        <v>5874</v>
      </c>
      <c r="G2039" s="1">
        <v>3.5150558999999999E-3</v>
      </c>
      <c r="H2039" s="1" t="s">
        <v>15</v>
      </c>
      <c r="I2039" s="1" t="s">
        <v>43</v>
      </c>
      <c r="J2039" s="1" t="str">
        <f t="shared" si="200"/>
        <v>FALSE</v>
      </c>
      <c r="K2039" s="1" t="str">
        <f t="shared" si="201"/>
        <v>FALSE</v>
      </c>
      <c r="L2039" s="1" t="s">
        <v>765</v>
      </c>
      <c r="M2039" s="9" t="s">
        <v>766</v>
      </c>
      <c r="N2039" s="10">
        <v>1.2780270086832199</v>
      </c>
      <c r="O2039" s="1">
        <v>0.20123990328807401</v>
      </c>
      <c r="P2039" s="1">
        <v>1</v>
      </c>
      <c r="Q2039" s="1" t="s">
        <v>5875</v>
      </c>
      <c r="R2039" s="1">
        <v>0.21728862130000001</v>
      </c>
      <c r="S2039" s="1" t="s">
        <v>20</v>
      </c>
      <c r="T2039" s="12" t="s">
        <v>16</v>
      </c>
    </row>
    <row r="2040" spans="1:20" ht="24.95" customHeight="1" x14ac:dyDescent="0.25">
      <c r="A2040" s="1" t="s">
        <v>27</v>
      </c>
      <c r="B2040" s="1" t="s">
        <v>28</v>
      </c>
      <c r="C2040" s="1">
        <v>-3.8494586535384001</v>
      </c>
      <c r="D2040" s="1">
        <v>1.1837916311099999E-4</v>
      </c>
      <c r="E2040" s="1">
        <v>1</v>
      </c>
      <c r="F2040" s="1" t="s">
        <v>29</v>
      </c>
      <c r="G2040" s="1">
        <v>2.2990047499999999E-2</v>
      </c>
      <c r="H2040" s="1" t="s">
        <v>15</v>
      </c>
      <c r="I2040" s="1" t="s">
        <v>16</v>
      </c>
      <c r="J2040" s="1" t="str">
        <f t="shared" si="200"/>
        <v>FALSE</v>
      </c>
      <c r="K2040" s="1" t="str">
        <f t="shared" si="201"/>
        <v>FALSE</v>
      </c>
      <c r="L2040" s="1" t="s">
        <v>5876</v>
      </c>
      <c r="M2040" s="9" t="s">
        <v>5877</v>
      </c>
      <c r="N2040" s="10">
        <v>-1.27795482036055</v>
      </c>
      <c r="O2040" s="1">
        <v>0.201265356872009</v>
      </c>
      <c r="P2040" s="1">
        <v>1</v>
      </c>
      <c r="Q2040" s="1" t="s">
        <v>1983</v>
      </c>
      <c r="R2040" s="1">
        <v>2.8671829000000001E-3</v>
      </c>
      <c r="S2040" s="1" t="s">
        <v>20</v>
      </c>
      <c r="T2040" s="12" t="s">
        <v>39</v>
      </c>
    </row>
    <row r="2041" spans="1:20" ht="24.95" customHeight="1" x14ac:dyDescent="0.25">
      <c r="A2041" s="1" t="s">
        <v>5239</v>
      </c>
      <c r="B2041" s="1" t="s">
        <v>5240</v>
      </c>
      <c r="C2041" s="1">
        <v>-0.42749117101316803</v>
      </c>
      <c r="D2041" s="1">
        <v>0.66902161447263397</v>
      </c>
      <c r="E2041" s="1">
        <v>1</v>
      </c>
      <c r="F2041" s="1" t="s">
        <v>5878</v>
      </c>
      <c r="G2041" s="1">
        <v>1.9620869900000001E-2</v>
      </c>
      <c r="H2041" s="1" t="s">
        <v>15</v>
      </c>
      <c r="I2041" s="1" t="s">
        <v>47</v>
      </c>
      <c r="J2041" s="1" t="str">
        <f t="shared" si="200"/>
        <v>FALSE</v>
      </c>
      <c r="K2041" s="1" t="str">
        <f t="shared" si="201"/>
        <v>FALSE</v>
      </c>
      <c r="L2041" s="1" t="s">
        <v>2407</v>
      </c>
      <c r="M2041" s="9" t="s">
        <v>2408</v>
      </c>
      <c r="N2041" s="10">
        <v>-1.27783752649077</v>
      </c>
      <c r="O2041" s="1">
        <v>0.20130671966786201</v>
      </c>
      <c r="P2041" s="1">
        <v>1</v>
      </c>
      <c r="Q2041" s="1" t="s">
        <v>612</v>
      </c>
      <c r="R2041" s="1">
        <v>3.5041346000000001E-3</v>
      </c>
      <c r="S2041" s="1" t="s">
        <v>20</v>
      </c>
      <c r="T2041" s="12" t="s">
        <v>54</v>
      </c>
    </row>
    <row r="2042" spans="1:20" ht="24.95" customHeight="1" x14ac:dyDescent="0.25">
      <c r="A2042" s="1" t="s">
        <v>4390</v>
      </c>
      <c r="B2042" s="1" t="s">
        <v>4391</v>
      </c>
      <c r="C2042" s="1">
        <v>-1.61599030821417</v>
      </c>
      <c r="D2042" s="1">
        <v>0.106096408643113</v>
      </c>
      <c r="E2042" s="1">
        <v>1</v>
      </c>
      <c r="F2042" s="1" t="s">
        <v>612</v>
      </c>
      <c r="G2042" s="1">
        <v>3.5041346000000001E-3</v>
      </c>
      <c r="H2042" s="1" t="s">
        <v>15</v>
      </c>
      <c r="I2042" s="1" t="s">
        <v>43</v>
      </c>
      <c r="J2042" s="1" t="str">
        <f t="shared" si="200"/>
        <v>FALSE</v>
      </c>
      <c r="K2042" s="1" t="str">
        <f t="shared" si="201"/>
        <v>FALSE</v>
      </c>
      <c r="L2042" s="1" t="s">
        <v>5879</v>
      </c>
      <c r="M2042" s="9" t="s">
        <v>5880</v>
      </c>
      <c r="N2042" s="10">
        <v>-1.27773130534909</v>
      </c>
      <c r="O2042" s="1">
        <v>0.20134418309961799</v>
      </c>
      <c r="P2042" s="1">
        <v>1</v>
      </c>
      <c r="Q2042" s="1" t="s">
        <v>5881</v>
      </c>
      <c r="R2042" s="1">
        <v>2.0157674099999998E-2</v>
      </c>
      <c r="S2042" s="1" t="s">
        <v>20</v>
      </c>
      <c r="T2042" s="12" t="s">
        <v>16</v>
      </c>
    </row>
    <row r="2043" spans="1:20" ht="24.95" customHeight="1" x14ac:dyDescent="0.25">
      <c r="A2043" s="1" t="s">
        <v>2553</v>
      </c>
      <c r="B2043" s="1" t="s">
        <v>2554</v>
      </c>
      <c r="C2043" s="1">
        <v>0.85540129462289605</v>
      </c>
      <c r="D2043" s="1">
        <v>0.39232902715523499</v>
      </c>
      <c r="E2043" s="1">
        <v>1</v>
      </c>
      <c r="F2043" s="1" t="s">
        <v>5882</v>
      </c>
      <c r="G2043" s="1">
        <v>3.5508624599999997E-2</v>
      </c>
      <c r="H2043" s="1" t="s">
        <v>15</v>
      </c>
      <c r="I2043" s="1" t="s">
        <v>39</v>
      </c>
      <c r="J2043" s="1" t="str">
        <f t="shared" si="200"/>
        <v>FALSE</v>
      </c>
      <c r="K2043" s="1" t="str">
        <f t="shared" si="201"/>
        <v>FALSE</v>
      </c>
      <c r="L2043" s="1" t="s">
        <v>3136</v>
      </c>
      <c r="M2043" s="9" t="s">
        <v>3137</v>
      </c>
      <c r="N2043" s="10">
        <v>-1.2773592612165501</v>
      </c>
      <c r="O2043" s="1">
        <v>0.20147544048358701</v>
      </c>
      <c r="P2043" s="1">
        <v>1</v>
      </c>
      <c r="Q2043" s="1" t="s">
        <v>5883</v>
      </c>
      <c r="R2043" s="1">
        <v>3.0168579000000001E-2</v>
      </c>
      <c r="S2043" s="1" t="s">
        <v>20</v>
      </c>
      <c r="T2043" s="12" t="s">
        <v>39</v>
      </c>
    </row>
    <row r="2044" spans="1:20" ht="24.95" customHeight="1" x14ac:dyDescent="0.25">
      <c r="A2044" s="1" t="s">
        <v>4341</v>
      </c>
      <c r="B2044" s="1" t="s">
        <v>4342</v>
      </c>
      <c r="C2044" s="1">
        <v>5.8222808101485599E-2</v>
      </c>
      <c r="D2044" s="1">
        <v>0.95357115329880104</v>
      </c>
      <c r="E2044" s="1">
        <v>1</v>
      </c>
      <c r="F2044" s="1" t="s">
        <v>5884</v>
      </c>
      <c r="G2044" s="1">
        <v>3.5333111899999999E-2</v>
      </c>
      <c r="H2044" s="1" t="s">
        <v>15</v>
      </c>
      <c r="I2044" s="1" t="s">
        <v>39</v>
      </c>
      <c r="J2044" s="1" t="str">
        <f t="shared" si="200"/>
        <v>FALSE</v>
      </c>
      <c r="K2044" s="1" t="str">
        <f t="shared" si="201"/>
        <v>FALSE</v>
      </c>
      <c r="L2044" s="1" t="s">
        <v>2210</v>
      </c>
      <c r="M2044" s="9" t="s">
        <v>2211</v>
      </c>
      <c r="N2044" s="10">
        <v>-1.2773421097581199</v>
      </c>
      <c r="O2044" s="1">
        <v>0.20148149303237101</v>
      </c>
      <c r="P2044" s="1">
        <v>1</v>
      </c>
      <c r="Q2044" s="1" t="s">
        <v>2212</v>
      </c>
      <c r="R2044" s="1">
        <v>0.16893311629999999</v>
      </c>
      <c r="S2044" s="1" t="s">
        <v>20</v>
      </c>
      <c r="T2044" s="12" t="s">
        <v>47</v>
      </c>
    </row>
    <row r="2045" spans="1:20" ht="24.95" customHeight="1" x14ac:dyDescent="0.25">
      <c r="A2045" s="1" t="s">
        <v>5129</v>
      </c>
      <c r="B2045" s="1" t="s">
        <v>5130</v>
      </c>
      <c r="C2045" s="1">
        <v>0.30597705162300098</v>
      </c>
      <c r="D2045" s="1">
        <v>0.75962211850731198</v>
      </c>
      <c r="E2045" s="1">
        <v>1</v>
      </c>
      <c r="F2045" s="1" t="s">
        <v>4238</v>
      </c>
      <c r="G2045" s="1">
        <v>1.3055197899999999E-2</v>
      </c>
      <c r="H2045" s="1" t="s">
        <v>15</v>
      </c>
      <c r="I2045" s="1" t="s">
        <v>16</v>
      </c>
      <c r="J2045" s="1" t="str">
        <f t="shared" si="200"/>
        <v>FALSE</v>
      </c>
      <c r="K2045" s="1" t="str">
        <f t="shared" si="201"/>
        <v>FALSE</v>
      </c>
      <c r="L2045" s="1" t="s">
        <v>3904</v>
      </c>
      <c r="M2045" s="9" t="s">
        <v>3905</v>
      </c>
      <c r="N2045" s="10">
        <v>1.2770004128557799</v>
      </c>
      <c r="O2045" s="1">
        <v>0.20160210150414701</v>
      </c>
      <c r="P2045" s="1">
        <v>1</v>
      </c>
      <c r="Q2045" s="1" t="s">
        <v>5131</v>
      </c>
      <c r="R2045" s="1">
        <v>8.2595867E-3</v>
      </c>
      <c r="S2045" s="1" t="s">
        <v>20</v>
      </c>
      <c r="T2045" s="12" t="s">
        <v>47</v>
      </c>
    </row>
    <row r="2046" spans="1:20" ht="24.95" customHeight="1" x14ac:dyDescent="0.25">
      <c r="A2046" s="1" t="s">
        <v>4648</v>
      </c>
      <c r="B2046" s="1" t="s">
        <v>4649</v>
      </c>
      <c r="C2046" s="1">
        <v>-0.112610823500429</v>
      </c>
      <c r="D2046" s="1">
        <v>0.91033910372509297</v>
      </c>
      <c r="E2046" s="1">
        <v>1</v>
      </c>
      <c r="F2046" s="1" t="s">
        <v>5885</v>
      </c>
      <c r="G2046" s="1">
        <v>4.1376228600000002E-2</v>
      </c>
      <c r="H2046" s="1" t="s">
        <v>15</v>
      </c>
      <c r="I2046" s="1" t="s">
        <v>47</v>
      </c>
      <c r="J2046" s="1" t="str">
        <f t="shared" si="200"/>
        <v>FALSE</v>
      </c>
      <c r="K2046" s="1" t="str">
        <f t="shared" si="201"/>
        <v>FALSE</v>
      </c>
      <c r="L2046" s="1" t="s">
        <v>5886</v>
      </c>
      <c r="M2046" s="9" t="s">
        <v>5886</v>
      </c>
      <c r="N2046" s="10">
        <v>-1.27693736111593</v>
      </c>
      <c r="O2046" s="1">
        <v>0.201624362576863</v>
      </c>
      <c r="P2046" s="1">
        <v>1</v>
      </c>
      <c r="Q2046" s="1" t="s">
        <v>5887</v>
      </c>
      <c r="R2046" s="1">
        <v>8.7528776000000003E-2</v>
      </c>
      <c r="S2046" s="1" t="s">
        <v>20</v>
      </c>
      <c r="T2046" s="12" t="s">
        <v>47</v>
      </c>
    </row>
    <row r="2047" spans="1:20" ht="24.95" customHeight="1" x14ac:dyDescent="0.25">
      <c r="A2047" s="1" t="s">
        <v>666</v>
      </c>
      <c r="B2047" s="1" t="s">
        <v>667</v>
      </c>
      <c r="C2047" s="1">
        <v>-2.31393389354885</v>
      </c>
      <c r="D2047" s="1">
        <v>2.06713485873119E-2</v>
      </c>
      <c r="E2047" s="1">
        <v>1</v>
      </c>
      <c r="F2047" s="1" t="s">
        <v>901</v>
      </c>
      <c r="G2047" s="1">
        <v>6.6105861000000004E-3</v>
      </c>
      <c r="H2047" s="1" t="s">
        <v>15</v>
      </c>
      <c r="I2047" s="1" t="s">
        <v>47</v>
      </c>
      <c r="J2047" s="1" t="str">
        <f t="shared" si="200"/>
        <v>FALSE</v>
      </c>
      <c r="K2047" s="1" t="str">
        <f t="shared" si="201"/>
        <v>FALSE</v>
      </c>
      <c r="L2047" s="1" t="s">
        <v>4275</v>
      </c>
      <c r="M2047" s="9" t="s">
        <v>4276</v>
      </c>
      <c r="N2047" s="10">
        <v>-1.2765849865668599</v>
      </c>
      <c r="O2047" s="1">
        <v>0.20174880507823401</v>
      </c>
      <c r="P2047" s="1">
        <v>1</v>
      </c>
      <c r="Q2047" s="1" t="s">
        <v>1181</v>
      </c>
      <c r="R2047" s="1">
        <v>2.75848827E-2</v>
      </c>
      <c r="S2047" s="1" t="s">
        <v>20</v>
      </c>
      <c r="T2047" s="12" t="s">
        <v>47</v>
      </c>
    </row>
    <row r="2048" spans="1:20" ht="24.95" customHeight="1" x14ac:dyDescent="0.25">
      <c r="A2048" s="1" t="s">
        <v>1456</v>
      </c>
      <c r="B2048" s="1" t="s">
        <v>1457</v>
      </c>
      <c r="C2048" s="1">
        <v>-0.297987939072345</v>
      </c>
      <c r="D2048" s="1">
        <v>0.76571236892472905</v>
      </c>
      <c r="E2048" s="1">
        <v>1</v>
      </c>
      <c r="F2048" s="1" t="s">
        <v>5888</v>
      </c>
      <c r="G2048" s="1">
        <v>0.8419584645</v>
      </c>
      <c r="H2048" s="1" t="s">
        <v>15</v>
      </c>
      <c r="I2048" s="1" t="s">
        <v>43</v>
      </c>
      <c r="J2048" s="1" t="str">
        <f t="shared" si="200"/>
        <v>FALSE</v>
      </c>
      <c r="K2048" s="1" t="str">
        <f t="shared" si="201"/>
        <v>FALSE</v>
      </c>
      <c r="L2048" s="1" t="s">
        <v>3120</v>
      </c>
      <c r="M2048" s="9" t="s">
        <v>3121</v>
      </c>
      <c r="N2048" s="10">
        <v>1.27624132633267</v>
      </c>
      <c r="O2048" s="1">
        <v>0.201870224015298</v>
      </c>
      <c r="P2048" s="1">
        <v>1</v>
      </c>
      <c r="Q2048" s="1" t="s">
        <v>3801</v>
      </c>
      <c r="R2048" s="1">
        <v>0.1638315715</v>
      </c>
      <c r="S2048" s="1" t="s">
        <v>20</v>
      </c>
      <c r="T2048" s="12" t="s">
        <v>54</v>
      </c>
    </row>
    <row r="2049" spans="1:20" ht="24.95" customHeight="1" x14ac:dyDescent="0.25">
      <c r="A2049" s="1" t="s">
        <v>3999</v>
      </c>
      <c r="B2049" s="1" t="s">
        <v>3999</v>
      </c>
      <c r="C2049" s="1">
        <v>1.2408281754338299</v>
      </c>
      <c r="D2049" s="1">
        <v>0.214669230390829</v>
      </c>
      <c r="E2049" s="1">
        <v>1</v>
      </c>
      <c r="F2049" s="1" t="s">
        <v>5889</v>
      </c>
      <c r="G2049" s="1">
        <v>0.255308435</v>
      </c>
      <c r="H2049" s="1" t="s">
        <v>15</v>
      </c>
      <c r="I2049" s="1" t="s">
        <v>43</v>
      </c>
      <c r="J2049" s="1" t="str">
        <f t="shared" si="200"/>
        <v>FALSE</v>
      </c>
      <c r="K2049" s="1" t="str">
        <f t="shared" si="201"/>
        <v>FALSE</v>
      </c>
      <c r="L2049" s="1" t="s">
        <v>475</v>
      </c>
      <c r="M2049" s="9" t="s">
        <v>475</v>
      </c>
      <c r="N2049" s="10">
        <v>-1.27619519907664</v>
      </c>
      <c r="O2049" s="1">
        <v>0.201886525336059</v>
      </c>
      <c r="P2049" s="1">
        <v>1</v>
      </c>
      <c r="Q2049" s="1" t="s">
        <v>5890</v>
      </c>
      <c r="R2049" s="1">
        <v>3.0384459999999999E-4</v>
      </c>
      <c r="S2049" s="1" t="s">
        <v>20</v>
      </c>
      <c r="T2049" s="12" t="s">
        <v>16</v>
      </c>
    </row>
    <row r="2050" spans="1:20" ht="24.95" customHeight="1" x14ac:dyDescent="0.25">
      <c r="A2050" s="1" t="s">
        <v>5891</v>
      </c>
      <c r="B2050" s="1" t="s">
        <v>5892</v>
      </c>
      <c r="C2050" s="1">
        <v>-1.5975936115570799</v>
      </c>
      <c r="D2050" s="1">
        <v>0.110133449127728</v>
      </c>
      <c r="E2050" s="1">
        <v>1</v>
      </c>
      <c r="F2050" s="1" t="s">
        <v>658</v>
      </c>
      <c r="G2050" s="1">
        <v>1.3967103999999999E-3</v>
      </c>
      <c r="H2050" s="1" t="s">
        <v>15</v>
      </c>
      <c r="I2050" s="1" t="s">
        <v>39</v>
      </c>
      <c r="J2050" s="1" t="str">
        <f t="shared" si="200"/>
        <v>FALSE</v>
      </c>
      <c r="K2050" s="1" t="str">
        <f t="shared" si="201"/>
        <v>FALSE</v>
      </c>
      <c r="L2050" s="1" t="s">
        <v>3968</v>
      </c>
      <c r="M2050" s="9" t="s">
        <v>3969</v>
      </c>
      <c r="N2050" s="10">
        <v>-1.2761867892921901</v>
      </c>
      <c r="O2050" s="1">
        <v>0.20188949744792001</v>
      </c>
      <c r="P2050" s="1">
        <v>1</v>
      </c>
      <c r="Q2050" s="1" t="s">
        <v>3352</v>
      </c>
      <c r="R2050" s="1">
        <v>2.385665E-2</v>
      </c>
      <c r="S2050" s="1" t="s">
        <v>20</v>
      </c>
      <c r="T2050" s="12" t="s">
        <v>54</v>
      </c>
    </row>
    <row r="2051" spans="1:20" ht="24.95" customHeight="1" x14ac:dyDescent="0.25">
      <c r="A2051" s="1" t="s">
        <v>5893</v>
      </c>
      <c r="B2051" s="1" t="s">
        <v>5894</v>
      </c>
      <c r="C2051" s="1">
        <v>-0.89273963833109604</v>
      </c>
      <c r="D2051" s="1">
        <v>0.37199661792154898</v>
      </c>
      <c r="E2051" s="1">
        <v>1</v>
      </c>
      <c r="F2051" s="1" t="s">
        <v>5895</v>
      </c>
      <c r="G2051" s="1">
        <v>0.11437964420000001</v>
      </c>
      <c r="H2051" s="1" t="s">
        <v>15</v>
      </c>
      <c r="I2051" s="1" t="s">
        <v>16</v>
      </c>
      <c r="J2051" s="1" t="str">
        <f t="shared" si="200"/>
        <v>FALSE</v>
      </c>
      <c r="K2051" s="1" t="str">
        <f t="shared" si="201"/>
        <v>FALSE</v>
      </c>
      <c r="L2051" s="1" t="s">
        <v>3195</v>
      </c>
      <c r="M2051" s="9" t="s">
        <v>3196</v>
      </c>
      <c r="N2051" s="10">
        <v>-1.27615544103669</v>
      </c>
      <c r="O2051" s="1">
        <v>0.20190057655300001</v>
      </c>
      <c r="P2051" s="1">
        <v>1</v>
      </c>
      <c r="Q2051" s="1" t="s">
        <v>5896</v>
      </c>
      <c r="R2051" s="1">
        <v>9.5226429700000004E-2</v>
      </c>
      <c r="S2051" s="1" t="s">
        <v>20</v>
      </c>
      <c r="T2051" s="12" t="s">
        <v>39</v>
      </c>
    </row>
    <row r="2052" spans="1:20" ht="24.95" customHeight="1" x14ac:dyDescent="0.25">
      <c r="A2052" s="1" t="s">
        <v>5687</v>
      </c>
      <c r="B2052" s="1" t="s">
        <v>5688</v>
      </c>
      <c r="C2052" s="1">
        <v>-1.5672108801339599</v>
      </c>
      <c r="D2052" s="1">
        <v>0.117065408140993</v>
      </c>
      <c r="E2052" s="1">
        <v>1</v>
      </c>
      <c r="F2052" s="1" t="s">
        <v>5897</v>
      </c>
      <c r="G2052" s="1">
        <v>2.0859935600000001E-2</v>
      </c>
      <c r="H2052" s="1" t="s">
        <v>15</v>
      </c>
      <c r="I2052" s="1" t="s">
        <v>47</v>
      </c>
      <c r="J2052" s="1" t="str">
        <f t="shared" si="200"/>
        <v>FALSE</v>
      </c>
      <c r="K2052" s="1" t="str">
        <f t="shared" si="201"/>
        <v>FALSE</v>
      </c>
      <c r="L2052" s="1" t="s">
        <v>3133</v>
      </c>
      <c r="M2052" s="9" t="s">
        <v>3134</v>
      </c>
      <c r="N2052" s="10">
        <v>-1.27557661223005</v>
      </c>
      <c r="O2052" s="1">
        <v>0.20210522597125</v>
      </c>
      <c r="P2052" s="1">
        <v>1</v>
      </c>
      <c r="Q2052" s="1" t="s">
        <v>3135</v>
      </c>
      <c r="R2052" s="1">
        <v>7.5869821599999998E-2</v>
      </c>
      <c r="S2052" s="1" t="s">
        <v>20</v>
      </c>
      <c r="T2052" s="12" t="s">
        <v>47</v>
      </c>
    </row>
    <row r="2053" spans="1:20" ht="24.95" customHeight="1" x14ac:dyDescent="0.25">
      <c r="L2053" s="1" t="s">
        <v>994</v>
      </c>
      <c r="M2053" s="9" t="s">
        <v>995</v>
      </c>
      <c r="N2053" s="10">
        <v>1.2753015887743899</v>
      </c>
      <c r="O2053" s="1">
        <v>0.202202515618879</v>
      </c>
      <c r="P2053" s="1">
        <v>1</v>
      </c>
      <c r="Q2053" s="1" t="s">
        <v>996</v>
      </c>
      <c r="R2053" s="1">
        <v>0.12686548340000001</v>
      </c>
      <c r="S2053" s="1" t="s">
        <v>20</v>
      </c>
      <c r="T2053" s="12" t="s">
        <v>47</v>
      </c>
    </row>
    <row r="2054" spans="1:20" ht="24.95" customHeight="1" x14ac:dyDescent="0.25">
      <c r="A2054" s="1" t="s">
        <v>5898</v>
      </c>
      <c r="B2054" s="1" t="s">
        <v>5899</v>
      </c>
      <c r="C2054" s="1">
        <v>-0.84142388542983604</v>
      </c>
      <c r="D2054" s="1">
        <v>0.40011050910663998</v>
      </c>
      <c r="E2054" s="1">
        <v>1</v>
      </c>
      <c r="F2054" s="1" t="s">
        <v>5900</v>
      </c>
      <c r="G2054" s="1">
        <v>1.18634577E-2</v>
      </c>
      <c r="H2054" s="1" t="s">
        <v>15</v>
      </c>
      <c r="I2054" s="1" t="s">
        <v>39</v>
      </c>
      <c r="J2054" s="1" t="str">
        <f t="shared" ref="J2054:J2065" si="202">IF(D2054 &lt; 0.00002623294, "TRUE","FALSE")</f>
        <v>FALSE</v>
      </c>
      <c r="K2054" s="1" t="str">
        <f t="shared" ref="K2054:K2065" si="203">IF(E2054&lt;0.05,"TRUE","FALSE")</f>
        <v>FALSE</v>
      </c>
      <c r="L2054" s="1" t="s">
        <v>5901</v>
      </c>
      <c r="M2054" s="9" t="s">
        <v>5901</v>
      </c>
      <c r="N2054" s="10">
        <v>-1.27449739569035</v>
      </c>
      <c r="O2054" s="1">
        <v>0.20248719503777801</v>
      </c>
      <c r="P2054" s="1">
        <v>1</v>
      </c>
      <c r="Q2054" s="1" t="s">
        <v>5902</v>
      </c>
      <c r="R2054" s="1">
        <v>0.125747151</v>
      </c>
      <c r="S2054" s="1" t="s">
        <v>20</v>
      </c>
      <c r="T2054" s="12" t="s">
        <v>16</v>
      </c>
    </row>
    <row r="2055" spans="1:20" ht="24.95" customHeight="1" x14ac:dyDescent="0.25">
      <c r="A2055" s="1" t="s">
        <v>5903</v>
      </c>
      <c r="B2055" s="1" t="s">
        <v>5904</v>
      </c>
      <c r="C2055" s="1">
        <v>-6.17770741517479E-2</v>
      </c>
      <c r="D2055" s="1">
        <v>0.95074036078480195</v>
      </c>
      <c r="E2055" s="1">
        <v>1</v>
      </c>
      <c r="F2055" s="1" t="s">
        <v>164</v>
      </c>
      <c r="G2055" s="1">
        <v>2.0329224000000001E-3</v>
      </c>
      <c r="H2055" s="1" t="s">
        <v>15</v>
      </c>
      <c r="I2055" s="1" t="s">
        <v>16</v>
      </c>
      <c r="J2055" s="1" t="str">
        <f t="shared" si="202"/>
        <v>FALSE</v>
      </c>
      <c r="K2055" s="1" t="str">
        <f t="shared" si="203"/>
        <v>FALSE</v>
      </c>
      <c r="L2055" s="1" t="s">
        <v>2400</v>
      </c>
      <c r="M2055" s="9" t="s">
        <v>2401</v>
      </c>
      <c r="N2055" s="10">
        <v>1.27418313883894</v>
      </c>
      <c r="O2055" s="1">
        <v>0.202598519357582</v>
      </c>
      <c r="P2055" s="1">
        <v>1</v>
      </c>
      <c r="Q2055" s="1" t="s">
        <v>2402</v>
      </c>
      <c r="R2055" s="1">
        <v>0.26524057820000002</v>
      </c>
      <c r="S2055" s="1" t="s">
        <v>20</v>
      </c>
      <c r="T2055" s="12" t="s">
        <v>54</v>
      </c>
    </row>
    <row r="2056" spans="1:20" ht="24.95" customHeight="1" x14ac:dyDescent="0.25">
      <c r="A2056" s="1" t="s">
        <v>5905</v>
      </c>
      <c r="B2056" s="1" t="s">
        <v>5906</v>
      </c>
      <c r="C2056" s="1">
        <v>0.10396527704103301</v>
      </c>
      <c r="D2056" s="1">
        <v>0.91719690411013799</v>
      </c>
      <c r="E2056" s="1">
        <v>1</v>
      </c>
      <c r="F2056" s="1" t="s">
        <v>5907</v>
      </c>
      <c r="G2056" s="1">
        <v>2.7258915500000001E-2</v>
      </c>
      <c r="H2056" s="1" t="s">
        <v>15</v>
      </c>
      <c r="I2056" s="1" t="s">
        <v>43</v>
      </c>
      <c r="J2056" s="1" t="str">
        <f t="shared" si="202"/>
        <v>FALSE</v>
      </c>
      <c r="K2056" s="1" t="str">
        <f t="shared" si="203"/>
        <v>FALSE</v>
      </c>
      <c r="L2056" s="1" t="s">
        <v>3594</v>
      </c>
      <c r="M2056" s="9" t="s">
        <v>3595</v>
      </c>
      <c r="N2056" s="10">
        <v>1.2735873107245701</v>
      </c>
      <c r="O2056" s="1">
        <v>0.202809711659175</v>
      </c>
      <c r="P2056" s="1">
        <v>1</v>
      </c>
      <c r="Q2056" s="1" t="s">
        <v>4948</v>
      </c>
      <c r="R2056" s="1">
        <v>5.7147626600000001E-2</v>
      </c>
      <c r="S2056" s="1" t="s">
        <v>20</v>
      </c>
      <c r="T2056" s="12" t="s">
        <v>39</v>
      </c>
    </row>
    <row r="2057" spans="1:20" ht="24.95" customHeight="1" x14ac:dyDescent="0.25">
      <c r="A2057" s="1" t="s">
        <v>2313</v>
      </c>
      <c r="B2057" s="1" t="s">
        <v>2313</v>
      </c>
      <c r="C2057" s="1">
        <v>1.89970893027872</v>
      </c>
      <c r="D2057" s="1">
        <v>5.7471327749491402E-2</v>
      </c>
      <c r="E2057" s="1">
        <v>1</v>
      </c>
      <c r="F2057" s="1" t="s">
        <v>3339</v>
      </c>
      <c r="G2057" s="1">
        <v>0.30856391449999998</v>
      </c>
      <c r="H2057" s="1" t="s">
        <v>15</v>
      </c>
      <c r="I2057" s="1" t="s">
        <v>39</v>
      </c>
      <c r="J2057" s="1" t="str">
        <f t="shared" si="202"/>
        <v>FALSE</v>
      </c>
      <c r="K2057" s="1" t="str">
        <f t="shared" si="203"/>
        <v>FALSE</v>
      </c>
      <c r="L2057" s="1" t="s">
        <v>2453</v>
      </c>
      <c r="M2057" s="9" t="s">
        <v>2453</v>
      </c>
      <c r="N2057" s="10">
        <v>1.27336275470106</v>
      </c>
      <c r="O2057" s="1">
        <v>0.20288934752309801</v>
      </c>
      <c r="P2057" s="1">
        <v>1</v>
      </c>
      <c r="Q2057" s="1" t="s">
        <v>5908</v>
      </c>
      <c r="R2057" s="1">
        <v>0.4839666493</v>
      </c>
      <c r="S2057" s="1" t="s">
        <v>20</v>
      </c>
      <c r="T2057" s="12" t="s">
        <v>16</v>
      </c>
    </row>
    <row r="2058" spans="1:20" ht="24.95" customHeight="1" x14ac:dyDescent="0.25">
      <c r="A2058" s="1" t="s">
        <v>3238</v>
      </c>
      <c r="B2058" s="1" t="s">
        <v>3238</v>
      </c>
      <c r="C2058" s="1">
        <v>-0.30186747395722002</v>
      </c>
      <c r="D2058" s="1">
        <v>0.76275309177156203</v>
      </c>
      <c r="E2058" s="1">
        <v>1</v>
      </c>
      <c r="F2058" s="1" t="s">
        <v>3239</v>
      </c>
      <c r="G2058" s="1">
        <v>4.18548979E-2</v>
      </c>
      <c r="H2058" s="1" t="s">
        <v>15</v>
      </c>
      <c r="I2058" s="1" t="s">
        <v>43</v>
      </c>
      <c r="J2058" s="1" t="str">
        <f t="shared" si="202"/>
        <v>FALSE</v>
      </c>
      <c r="K2058" s="1" t="str">
        <f t="shared" si="203"/>
        <v>FALSE</v>
      </c>
      <c r="L2058" s="1" t="s">
        <v>5510</v>
      </c>
      <c r="M2058" s="9" t="s">
        <v>5511</v>
      </c>
      <c r="N2058" s="10">
        <v>-1.2730716602343699</v>
      </c>
      <c r="O2058" s="1">
        <v>0.202992614274838</v>
      </c>
      <c r="P2058" s="1">
        <v>1</v>
      </c>
      <c r="Q2058" s="1" t="s">
        <v>5512</v>
      </c>
      <c r="R2058" s="1">
        <v>9.0848262700000001E-2</v>
      </c>
      <c r="S2058" s="1" t="s">
        <v>20</v>
      </c>
      <c r="T2058" s="12" t="s">
        <v>47</v>
      </c>
    </row>
    <row r="2059" spans="1:20" ht="24.95" customHeight="1" x14ac:dyDescent="0.25">
      <c r="A2059" s="1" t="s">
        <v>5235</v>
      </c>
      <c r="B2059" s="1" t="s">
        <v>5236</v>
      </c>
      <c r="C2059" s="1">
        <v>-0.805136500571633</v>
      </c>
      <c r="D2059" s="1">
        <v>0.42074091468710201</v>
      </c>
      <c r="E2059" s="1">
        <v>1</v>
      </c>
      <c r="F2059" s="1" t="s">
        <v>5237</v>
      </c>
      <c r="G2059" s="1">
        <v>0.17572999710000001</v>
      </c>
      <c r="H2059" s="1" t="s">
        <v>15</v>
      </c>
      <c r="I2059" s="1" t="s">
        <v>43</v>
      </c>
      <c r="J2059" s="1" t="str">
        <f t="shared" si="202"/>
        <v>FALSE</v>
      </c>
      <c r="K2059" s="1" t="str">
        <f t="shared" si="203"/>
        <v>FALSE</v>
      </c>
      <c r="L2059" s="1" t="s">
        <v>5909</v>
      </c>
      <c r="M2059" s="9" t="s">
        <v>5910</v>
      </c>
      <c r="N2059" s="10">
        <v>1.27269714966935</v>
      </c>
      <c r="O2059" s="1">
        <v>0.20312552947210999</v>
      </c>
      <c r="P2059" s="1">
        <v>1</v>
      </c>
      <c r="Q2059" s="1" t="s">
        <v>5911</v>
      </c>
      <c r="R2059" s="1">
        <v>5.3234605999999997E-3</v>
      </c>
      <c r="S2059" s="1" t="s">
        <v>20</v>
      </c>
      <c r="T2059" s="12" t="s">
        <v>54</v>
      </c>
    </row>
    <row r="2060" spans="1:20" ht="24.95" customHeight="1" x14ac:dyDescent="0.25">
      <c r="A2060" s="1" t="s">
        <v>4122</v>
      </c>
      <c r="B2060" s="1" t="s">
        <v>4123</v>
      </c>
      <c r="C2060" s="1">
        <v>-0.92594915857431503</v>
      </c>
      <c r="D2060" s="1">
        <v>0.354472402479108</v>
      </c>
      <c r="E2060" s="1">
        <v>1</v>
      </c>
      <c r="F2060" s="1" t="s">
        <v>5912</v>
      </c>
      <c r="G2060" s="1">
        <v>0.1502865669</v>
      </c>
      <c r="H2060" s="1" t="s">
        <v>15</v>
      </c>
      <c r="I2060" s="1" t="s">
        <v>47</v>
      </c>
      <c r="J2060" s="1" t="str">
        <f t="shared" si="202"/>
        <v>FALSE</v>
      </c>
      <c r="K2060" s="1" t="str">
        <f t="shared" si="203"/>
        <v>FALSE</v>
      </c>
      <c r="L2060" s="1" t="s">
        <v>5913</v>
      </c>
      <c r="M2060" s="9" t="s">
        <v>5914</v>
      </c>
      <c r="N2060" s="10">
        <v>-1.27218007397308</v>
      </c>
      <c r="O2060" s="1">
        <v>0.20330914571112099</v>
      </c>
      <c r="P2060" s="1">
        <v>1</v>
      </c>
      <c r="Q2060" s="1" t="s">
        <v>5915</v>
      </c>
      <c r="R2060" s="1">
        <v>4.1026415000000004E-3</v>
      </c>
      <c r="S2060" s="1" t="s">
        <v>20</v>
      </c>
      <c r="T2060" s="12" t="s">
        <v>16</v>
      </c>
    </row>
    <row r="2061" spans="1:20" ht="24.95" customHeight="1" x14ac:dyDescent="0.25">
      <c r="A2061" s="1" t="s">
        <v>4944</v>
      </c>
      <c r="B2061" s="1" t="s">
        <v>4945</v>
      </c>
      <c r="C2061" s="1">
        <v>-5.7215199191649101E-2</v>
      </c>
      <c r="D2061" s="1">
        <v>0.95437377078984598</v>
      </c>
      <c r="E2061" s="1">
        <v>1</v>
      </c>
      <c r="F2061" s="1" t="s">
        <v>441</v>
      </c>
      <c r="G2061" s="1">
        <v>1.09641294E-2</v>
      </c>
      <c r="H2061" s="1" t="s">
        <v>15</v>
      </c>
      <c r="I2061" s="1" t="s">
        <v>43</v>
      </c>
      <c r="J2061" s="1" t="str">
        <f t="shared" si="202"/>
        <v>FALSE</v>
      </c>
      <c r="K2061" s="1" t="str">
        <f t="shared" si="203"/>
        <v>FALSE</v>
      </c>
      <c r="L2061" s="1" t="s">
        <v>4386</v>
      </c>
      <c r="M2061" s="9" t="s">
        <v>4387</v>
      </c>
      <c r="N2061" s="10">
        <v>1.2719226010479801</v>
      </c>
      <c r="O2061" s="1">
        <v>0.20340062072986401</v>
      </c>
      <c r="P2061" s="1">
        <v>1</v>
      </c>
      <c r="Q2061" s="1" t="s">
        <v>2149</v>
      </c>
      <c r="R2061" s="1">
        <v>2.5962666000000001E-3</v>
      </c>
      <c r="S2061" s="1" t="s">
        <v>20</v>
      </c>
      <c r="T2061" s="12" t="s">
        <v>47</v>
      </c>
    </row>
    <row r="2062" spans="1:20" ht="24.95" customHeight="1" x14ac:dyDescent="0.25">
      <c r="A2062" s="1" t="s">
        <v>1948</v>
      </c>
      <c r="B2062" s="1" t="s">
        <v>1949</v>
      </c>
      <c r="C2062" s="1">
        <v>-0.965663250787685</v>
      </c>
      <c r="D2062" s="1">
        <v>0.33421271406601599</v>
      </c>
      <c r="E2062" s="1">
        <v>1</v>
      </c>
      <c r="F2062" s="1" t="s">
        <v>5916</v>
      </c>
      <c r="G2062" s="1">
        <v>1.18819848E-2</v>
      </c>
      <c r="H2062" s="1" t="s">
        <v>15</v>
      </c>
      <c r="I2062" s="1" t="s">
        <v>39</v>
      </c>
      <c r="J2062" s="1" t="str">
        <f t="shared" si="202"/>
        <v>FALSE</v>
      </c>
      <c r="K2062" s="1" t="str">
        <f t="shared" si="203"/>
        <v>FALSE</v>
      </c>
      <c r="L2062" s="1" t="s">
        <v>4829</v>
      </c>
      <c r="M2062" s="9" t="s">
        <v>4830</v>
      </c>
      <c r="N2062" s="10">
        <v>1.2710068755094599</v>
      </c>
      <c r="O2062" s="1">
        <v>0.20372620263799901</v>
      </c>
      <c r="P2062" s="1">
        <v>1</v>
      </c>
      <c r="Q2062" s="1" t="s">
        <v>5917</v>
      </c>
      <c r="R2062" s="1">
        <v>1.7365327999999999E-2</v>
      </c>
      <c r="S2062" s="1" t="s">
        <v>20</v>
      </c>
      <c r="T2062" s="12" t="s">
        <v>47</v>
      </c>
    </row>
    <row r="2063" spans="1:20" ht="24.95" customHeight="1" x14ac:dyDescent="0.25">
      <c r="A2063" s="1" t="s">
        <v>1363</v>
      </c>
      <c r="B2063" s="1" t="s">
        <v>1364</v>
      </c>
      <c r="C2063" s="1">
        <v>-0.92685302360240596</v>
      </c>
      <c r="D2063" s="1">
        <v>0.354002850410017</v>
      </c>
      <c r="E2063" s="1">
        <v>1</v>
      </c>
      <c r="F2063" s="1" t="s">
        <v>5918</v>
      </c>
      <c r="G2063" s="1">
        <v>0.23117795569999999</v>
      </c>
      <c r="H2063" s="1" t="s">
        <v>15</v>
      </c>
      <c r="I2063" s="1" t="s">
        <v>39</v>
      </c>
      <c r="J2063" s="1" t="str">
        <f t="shared" si="202"/>
        <v>FALSE</v>
      </c>
      <c r="K2063" s="1" t="str">
        <f t="shared" si="203"/>
        <v>FALSE</v>
      </c>
      <c r="L2063" s="1" t="s">
        <v>4517</v>
      </c>
      <c r="M2063" s="9" t="s">
        <v>4518</v>
      </c>
      <c r="N2063" s="10">
        <v>1.2709751235433799</v>
      </c>
      <c r="O2063" s="1">
        <v>0.20373749870073199</v>
      </c>
      <c r="P2063" s="1">
        <v>1</v>
      </c>
      <c r="Q2063" s="1" t="s">
        <v>5919</v>
      </c>
      <c r="R2063" s="1">
        <v>4.7187736000000001E-3</v>
      </c>
      <c r="S2063" s="1" t="s">
        <v>20</v>
      </c>
      <c r="T2063" s="12" t="s">
        <v>16</v>
      </c>
    </row>
    <row r="2064" spans="1:20" ht="24.95" customHeight="1" x14ac:dyDescent="0.25">
      <c r="A2064" s="1" t="s">
        <v>2922</v>
      </c>
      <c r="B2064" s="1" t="s">
        <v>2923</v>
      </c>
      <c r="C2064" s="1">
        <v>-0.540441388001348</v>
      </c>
      <c r="D2064" s="1">
        <v>0.58889267165787496</v>
      </c>
      <c r="E2064" s="1">
        <v>1</v>
      </c>
      <c r="F2064" s="1" t="s">
        <v>5920</v>
      </c>
      <c r="G2064" s="1">
        <v>0.33208337910000002</v>
      </c>
      <c r="H2064" s="1" t="s">
        <v>15</v>
      </c>
      <c r="I2064" s="1" t="s">
        <v>43</v>
      </c>
      <c r="J2064" s="1" t="str">
        <f t="shared" si="202"/>
        <v>FALSE</v>
      </c>
      <c r="K2064" s="1" t="str">
        <f t="shared" si="203"/>
        <v>FALSE</v>
      </c>
      <c r="L2064" s="1" t="s">
        <v>5921</v>
      </c>
      <c r="M2064" s="9" t="s">
        <v>5922</v>
      </c>
      <c r="N2064" s="10">
        <v>-1.2697345647289999</v>
      </c>
      <c r="O2064" s="1">
        <v>0.20417919616845001</v>
      </c>
      <c r="P2064" s="1">
        <v>1</v>
      </c>
      <c r="Q2064" s="1" t="s">
        <v>5923</v>
      </c>
      <c r="R2064" s="1">
        <v>0.38612394350000001</v>
      </c>
      <c r="S2064" s="1" t="s">
        <v>20</v>
      </c>
      <c r="T2064" s="12" t="s">
        <v>16</v>
      </c>
    </row>
    <row r="2065" spans="1:20" ht="24.95" customHeight="1" x14ac:dyDescent="0.25">
      <c r="A2065" s="1" t="s">
        <v>5613</v>
      </c>
      <c r="B2065" s="1" t="s">
        <v>5614</v>
      </c>
      <c r="C2065" s="1">
        <v>-1.01200950760881</v>
      </c>
      <c r="D2065" s="1">
        <v>0.31153350753130599</v>
      </c>
      <c r="E2065" s="1">
        <v>1</v>
      </c>
      <c r="F2065" s="1" t="s">
        <v>202</v>
      </c>
      <c r="G2065" s="1">
        <v>2.8015789999999998E-3</v>
      </c>
      <c r="H2065" s="1" t="s">
        <v>15</v>
      </c>
      <c r="I2065" s="1" t="s">
        <v>16</v>
      </c>
      <c r="J2065" s="1" t="str">
        <f t="shared" si="202"/>
        <v>FALSE</v>
      </c>
      <c r="K2065" s="1" t="str">
        <f t="shared" si="203"/>
        <v>FALSE</v>
      </c>
      <c r="L2065" s="1" t="s">
        <v>2176</v>
      </c>
      <c r="M2065" s="9" t="s">
        <v>2177</v>
      </c>
      <c r="N2065" s="10">
        <v>-1.26953576707728</v>
      </c>
      <c r="O2065" s="1">
        <v>0.20425004223190801</v>
      </c>
      <c r="P2065" s="1">
        <v>1</v>
      </c>
      <c r="Q2065" s="1" t="s">
        <v>5924</v>
      </c>
      <c r="R2065" s="1">
        <v>0.28278234600000002</v>
      </c>
      <c r="S2065" s="1" t="s">
        <v>20</v>
      </c>
      <c r="T2065" s="12" t="s">
        <v>39</v>
      </c>
    </row>
    <row r="2066" spans="1:20" ht="24.95" customHeight="1" x14ac:dyDescent="0.25">
      <c r="L2066" s="1" t="s">
        <v>5925</v>
      </c>
      <c r="M2066" s="9" t="s">
        <v>5926</v>
      </c>
      <c r="N2066" s="10">
        <v>1.26924642781494</v>
      </c>
      <c r="O2066" s="1">
        <v>0.20435318681137099</v>
      </c>
      <c r="P2066" s="1">
        <v>1</v>
      </c>
      <c r="Q2066" s="1" t="s">
        <v>4146</v>
      </c>
      <c r="R2066" s="1">
        <v>5.4045018999999998E-3</v>
      </c>
      <c r="S2066" s="1" t="s">
        <v>20</v>
      </c>
      <c r="T2066" s="12" t="s">
        <v>54</v>
      </c>
    </row>
    <row r="2067" spans="1:20" ht="24.95" customHeight="1" x14ac:dyDescent="0.25">
      <c r="A2067" s="1" t="s">
        <v>5470</v>
      </c>
      <c r="B2067" s="1" t="s">
        <v>5471</v>
      </c>
      <c r="C2067" s="1">
        <v>-8.2960027057571495E-2</v>
      </c>
      <c r="D2067" s="1">
        <v>0.93388332379230499</v>
      </c>
      <c r="E2067" s="1">
        <v>1</v>
      </c>
      <c r="F2067" s="1" t="s">
        <v>5927</v>
      </c>
      <c r="G2067" s="1">
        <v>3.5136653900000002E-2</v>
      </c>
      <c r="H2067" s="1" t="s">
        <v>15</v>
      </c>
      <c r="I2067" s="1" t="s">
        <v>39</v>
      </c>
      <c r="J2067" s="1" t="str">
        <f>IF(D2067 &lt; 0.00002623294, "TRUE","FALSE")</f>
        <v>FALSE</v>
      </c>
      <c r="K2067" s="1" t="str">
        <f>IF(E2067&lt;0.05,"TRUE","FALSE")</f>
        <v>FALSE</v>
      </c>
      <c r="L2067" s="1" t="s">
        <v>5928</v>
      </c>
      <c r="M2067" s="9" t="s">
        <v>5928</v>
      </c>
      <c r="N2067" s="10">
        <v>-1.2682563262316899</v>
      </c>
      <c r="O2067" s="1">
        <v>0.20470642804012701</v>
      </c>
      <c r="P2067" s="1">
        <v>1</v>
      </c>
      <c r="Q2067" s="1" t="s">
        <v>5400</v>
      </c>
      <c r="R2067" s="1">
        <v>2.5502045000000001E-3</v>
      </c>
      <c r="S2067" s="1" t="s">
        <v>20</v>
      </c>
      <c r="T2067" s="12" t="s">
        <v>16</v>
      </c>
    </row>
    <row r="2068" spans="1:20" ht="24.95" customHeight="1" x14ac:dyDescent="0.25">
      <c r="A2068" s="1" t="s">
        <v>5929</v>
      </c>
      <c r="B2068" s="1" t="s">
        <v>5930</v>
      </c>
      <c r="C2068" s="1">
        <v>-9.2214734726327498E-3</v>
      </c>
      <c r="D2068" s="1">
        <v>0.99264243296430199</v>
      </c>
      <c r="E2068" s="1">
        <v>1</v>
      </c>
      <c r="F2068" s="1" t="s">
        <v>5286</v>
      </c>
      <c r="G2068" s="1">
        <v>7.5647248400000006E-2</v>
      </c>
      <c r="H2068" s="1" t="s">
        <v>15</v>
      </c>
      <c r="I2068" s="1" t="s">
        <v>16</v>
      </c>
      <c r="J2068" s="1" t="str">
        <f>IF(D2068 &lt; 0.00002623294, "TRUE","FALSE")</f>
        <v>FALSE</v>
      </c>
      <c r="K2068" s="1" t="str">
        <f>IF(E2068&lt;0.05,"TRUE","FALSE")</f>
        <v>FALSE</v>
      </c>
      <c r="L2068" s="1" t="s">
        <v>3627</v>
      </c>
      <c r="M2068" s="9" t="s">
        <v>3628</v>
      </c>
      <c r="N2068" s="10">
        <v>1.26811378102863</v>
      </c>
      <c r="O2068" s="1">
        <v>0.20475732082418799</v>
      </c>
      <c r="P2068" s="1">
        <v>1</v>
      </c>
      <c r="Q2068" s="1" t="s">
        <v>4513</v>
      </c>
      <c r="R2068" s="1">
        <v>3.9793120199999997E-2</v>
      </c>
      <c r="S2068" s="1" t="s">
        <v>20</v>
      </c>
      <c r="T2068" s="12" t="s">
        <v>39</v>
      </c>
    </row>
    <row r="2069" spans="1:20" ht="24.95" customHeight="1" x14ac:dyDescent="0.25">
      <c r="L2069" s="1" t="s">
        <v>5931</v>
      </c>
      <c r="M2069" s="9" t="s">
        <v>5932</v>
      </c>
      <c r="N2069" s="10">
        <v>-1.26810319475818</v>
      </c>
      <c r="O2069" s="1">
        <v>0.204761100797694</v>
      </c>
      <c r="P2069" s="1">
        <v>1</v>
      </c>
      <c r="Q2069" s="1" t="s">
        <v>5933</v>
      </c>
      <c r="R2069" s="1">
        <v>7.1666419000000004E-3</v>
      </c>
      <c r="S2069" s="1" t="s">
        <v>20</v>
      </c>
      <c r="T2069" s="12" t="s">
        <v>47</v>
      </c>
    </row>
    <row r="2070" spans="1:20" ht="24.95" customHeight="1" x14ac:dyDescent="0.25">
      <c r="A2070" s="1" t="s">
        <v>2670</v>
      </c>
      <c r="B2070" s="1" t="s">
        <v>2671</v>
      </c>
      <c r="C2070" s="1">
        <v>0.16656859157646001</v>
      </c>
      <c r="D2070" s="1">
        <v>0.867709508680099</v>
      </c>
      <c r="E2070" s="1">
        <v>1</v>
      </c>
      <c r="F2070" s="1" t="s">
        <v>5934</v>
      </c>
      <c r="G2070" s="1">
        <v>3.9447322E-2</v>
      </c>
      <c r="H2070" s="1" t="s">
        <v>15</v>
      </c>
      <c r="I2070" s="1" t="s">
        <v>47</v>
      </c>
      <c r="J2070" s="1" t="str">
        <f>IF(D2070 &lt; 0.00002623294, "TRUE","FALSE")</f>
        <v>FALSE</v>
      </c>
      <c r="K2070" s="1" t="str">
        <f>IF(E2070&lt;0.05,"TRUE","FALSE")</f>
        <v>FALSE</v>
      </c>
      <c r="L2070" s="1" t="s">
        <v>3927</v>
      </c>
      <c r="M2070" s="9" t="s">
        <v>3928</v>
      </c>
      <c r="N2070" s="10">
        <v>1.26780621228116</v>
      </c>
      <c r="O2070" s="1">
        <v>0.204867163157545</v>
      </c>
      <c r="P2070" s="1">
        <v>1</v>
      </c>
      <c r="Q2070" s="1" t="s">
        <v>5935</v>
      </c>
      <c r="R2070" s="1">
        <v>8.0755362499999997E-2</v>
      </c>
      <c r="S2070" s="1" t="s">
        <v>20</v>
      </c>
      <c r="T2070" s="12" t="s">
        <v>16</v>
      </c>
    </row>
    <row r="2071" spans="1:20" ht="24.95" customHeight="1" x14ac:dyDescent="0.25">
      <c r="L2071" s="1" t="s">
        <v>5936</v>
      </c>
      <c r="M2071" s="9" t="s">
        <v>5937</v>
      </c>
      <c r="N2071" s="10">
        <v>1.2673059169885299</v>
      </c>
      <c r="O2071" s="1">
        <v>0.20504592563347299</v>
      </c>
      <c r="P2071" s="1">
        <v>1</v>
      </c>
      <c r="Q2071" s="1" t="s">
        <v>5938</v>
      </c>
      <c r="R2071" s="1">
        <v>0.30297714679999999</v>
      </c>
      <c r="S2071" s="1" t="s">
        <v>20</v>
      </c>
      <c r="T2071" s="12" t="s">
        <v>39</v>
      </c>
    </row>
    <row r="2072" spans="1:20" ht="24.95" customHeight="1" x14ac:dyDescent="0.25">
      <c r="A2072" s="1" t="s">
        <v>5939</v>
      </c>
      <c r="B2072" s="1" t="s">
        <v>5940</v>
      </c>
      <c r="C2072" s="1">
        <v>0.124963019270443</v>
      </c>
      <c r="D2072" s="1">
        <v>0.90055282714033302</v>
      </c>
      <c r="E2072" s="1">
        <v>1</v>
      </c>
      <c r="F2072" s="1" t="s">
        <v>4132</v>
      </c>
      <c r="G2072" s="1">
        <v>2.3311537E-2</v>
      </c>
      <c r="H2072" s="1" t="s">
        <v>15</v>
      </c>
      <c r="I2072" s="1" t="s">
        <v>43</v>
      </c>
      <c r="J2072" s="1" t="str">
        <f>IF(D2072 &lt; 0.00002623294, "TRUE","FALSE")</f>
        <v>FALSE</v>
      </c>
      <c r="K2072" s="1" t="str">
        <f>IF(E2072&lt;0.05,"TRUE","FALSE")</f>
        <v>FALSE</v>
      </c>
      <c r="L2072" s="1" t="s">
        <v>2499</v>
      </c>
      <c r="M2072" s="9" t="s">
        <v>2500</v>
      </c>
      <c r="N2072" s="10">
        <v>1.2672704416596501</v>
      </c>
      <c r="O2072" s="1">
        <v>0.205058605766964</v>
      </c>
      <c r="P2072" s="1">
        <v>1</v>
      </c>
      <c r="Q2072" s="1" t="s">
        <v>5941</v>
      </c>
      <c r="R2072" s="1">
        <v>6.24636732E-2</v>
      </c>
      <c r="S2072" s="1" t="s">
        <v>20</v>
      </c>
      <c r="T2072" s="12" t="s">
        <v>47</v>
      </c>
    </row>
    <row r="2073" spans="1:20" ht="24.95" customHeight="1" x14ac:dyDescent="0.25">
      <c r="A2073" s="1" t="s">
        <v>5942</v>
      </c>
      <c r="B2073" s="1" t="s">
        <v>5943</v>
      </c>
      <c r="C2073" s="1">
        <v>0.665481578603906</v>
      </c>
      <c r="D2073" s="1">
        <v>0.50574252212703097</v>
      </c>
      <c r="E2073" s="1">
        <v>1</v>
      </c>
      <c r="F2073" s="1" t="s">
        <v>2301</v>
      </c>
      <c r="G2073" s="1">
        <v>1.2468512000000001E-3</v>
      </c>
      <c r="H2073" s="1" t="s">
        <v>15</v>
      </c>
      <c r="I2073" s="1" t="s">
        <v>16</v>
      </c>
      <c r="J2073" s="1" t="str">
        <f>IF(D2073 &lt; 0.00002623294, "TRUE","FALSE")</f>
        <v>FALSE</v>
      </c>
      <c r="K2073" s="1" t="str">
        <f>IF(E2073&lt;0.05,"TRUE","FALSE")</f>
        <v>FALSE</v>
      </c>
      <c r="L2073" s="1" t="s">
        <v>5944</v>
      </c>
      <c r="M2073" s="9" t="s">
        <v>5945</v>
      </c>
      <c r="N2073" s="10">
        <v>1.2661966551063399</v>
      </c>
      <c r="O2073" s="1">
        <v>0.205442684763079</v>
      </c>
      <c r="P2073" s="1">
        <v>1</v>
      </c>
      <c r="Q2073" s="1" t="s">
        <v>612</v>
      </c>
      <c r="R2073" s="1">
        <v>3.5041346000000001E-3</v>
      </c>
      <c r="S2073" s="1" t="s">
        <v>20</v>
      </c>
      <c r="T2073" s="12" t="s">
        <v>54</v>
      </c>
    </row>
    <row r="2074" spans="1:20" ht="24.95" customHeight="1" x14ac:dyDescent="0.25">
      <c r="A2074" s="1" t="s">
        <v>5410</v>
      </c>
      <c r="B2074" s="1" t="s">
        <v>5410</v>
      </c>
      <c r="C2074" s="1" t="s">
        <v>222</v>
      </c>
      <c r="D2074" s="1" t="s">
        <v>222</v>
      </c>
      <c r="E2074" s="1" t="s">
        <v>222</v>
      </c>
      <c r="F2074" s="1" t="s">
        <v>222</v>
      </c>
      <c r="G2074" s="1" t="s">
        <v>222</v>
      </c>
      <c r="H2074" s="1" t="s">
        <v>15</v>
      </c>
      <c r="I2074" s="1" t="s">
        <v>43</v>
      </c>
      <c r="J2074" s="1" t="str">
        <f>IF(D2074 &lt; 0.00002623294, "TRUE","FALSE")</f>
        <v>FALSE</v>
      </c>
      <c r="K2074" s="1" t="str">
        <f>IF(E2074&lt;0.05,"TRUE","FALSE")</f>
        <v>FALSE</v>
      </c>
      <c r="L2074" s="1" t="s">
        <v>274</v>
      </c>
      <c r="M2074" s="9" t="s">
        <v>275</v>
      </c>
      <c r="N2074" s="10">
        <v>1.2658464453840701</v>
      </c>
      <c r="O2074" s="1">
        <v>0.20556806306084</v>
      </c>
      <c r="P2074" s="1">
        <v>1</v>
      </c>
      <c r="Q2074" s="1" t="s">
        <v>1215</v>
      </c>
      <c r="R2074" s="1">
        <v>3.7015777999999999E-2</v>
      </c>
      <c r="S2074" s="1" t="s">
        <v>20</v>
      </c>
      <c r="T2074" s="12" t="s">
        <v>16</v>
      </c>
    </row>
    <row r="2075" spans="1:20" ht="24.95" customHeight="1" x14ac:dyDescent="0.25">
      <c r="L2075" s="1" t="s">
        <v>2295</v>
      </c>
      <c r="M2075" s="9" t="s">
        <v>2296</v>
      </c>
      <c r="N2075" s="10">
        <v>-1.2657819342235599</v>
      </c>
      <c r="O2075" s="1">
        <v>0.20559116471228001</v>
      </c>
      <c r="P2075" s="1">
        <v>1</v>
      </c>
      <c r="Q2075" s="1" t="s">
        <v>5946</v>
      </c>
      <c r="R2075" s="1">
        <v>4.2896123799999998E-2</v>
      </c>
      <c r="S2075" s="1" t="s">
        <v>20</v>
      </c>
      <c r="T2075" s="12" t="s">
        <v>39</v>
      </c>
    </row>
    <row r="2076" spans="1:20" ht="24.95" customHeight="1" x14ac:dyDescent="0.25">
      <c r="A2076" s="1" t="s">
        <v>5947</v>
      </c>
      <c r="B2076" s="1" t="s">
        <v>5948</v>
      </c>
      <c r="C2076" s="1">
        <v>0.47043109451450399</v>
      </c>
      <c r="D2076" s="1">
        <v>0.63804705301844</v>
      </c>
      <c r="E2076" s="1">
        <v>1</v>
      </c>
      <c r="F2076" s="1" t="s">
        <v>5949</v>
      </c>
      <c r="G2076" s="1">
        <v>2.4368210000000001E-4</v>
      </c>
      <c r="H2076" s="1" t="s">
        <v>15</v>
      </c>
      <c r="I2076" s="1" t="s">
        <v>39</v>
      </c>
      <c r="J2076" s="1" t="str">
        <f>IF(D2076 &lt; 0.00002623294, "TRUE","FALSE")</f>
        <v>FALSE</v>
      </c>
      <c r="K2076" s="1" t="str">
        <f>IF(E2076&lt;0.05,"TRUE","FALSE")</f>
        <v>FALSE</v>
      </c>
      <c r="L2076" s="1" t="s">
        <v>3702</v>
      </c>
      <c r="M2076" s="9" t="s">
        <v>3703</v>
      </c>
      <c r="N2076" s="10">
        <v>-1.26559211626988</v>
      </c>
      <c r="O2076" s="1">
        <v>0.20565915006628199</v>
      </c>
      <c r="P2076" s="1">
        <v>1</v>
      </c>
      <c r="Q2076" s="1" t="s">
        <v>935</v>
      </c>
      <c r="R2076" s="1">
        <v>6.5922400999999997E-3</v>
      </c>
      <c r="S2076" s="1" t="s">
        <v>20</v>
      </c>
      <c r="T2076" s="12" t="s">
        <v>54</v>
      </c>
    </row>
    <row r="2077" spans="1:20" ht="24.95" customHeight="1" x14ac:dyDescent="0.25">
      <c r="L2077" s="1" t="s">
        <v>5950</v>
      </c>
      <c r="M2077" s="9" t="s">
        <v>5951</v>
      </c>
      <c r="N2077" s="10">
        <v>-1.2652069403047199</v>
      </c>
      <c r="O2077" s="1">
        <v>0.205797155208955</v>
      </c>
      <c r="P2077" s="1">
        <v>1</v>
      </c>
      <c r="Q2077" s="1" t="s">
        <v>5952</v>
      </c>
      <c r="R2077" s="1">
        <v>4.9096916999999997E-3</v>
      </c>
      <c r="S2077" s="1" t="s">
        <v>20</v>
      </c>
      <c r="T2077" s="12" t="s">
        <v>16</v>
      </c>
    </row>
    <row r="2078" spans="1:20" ht="24.95" customHeight="1" x14ac:dyDescent="0.25">
      <c r="A2078" s="1" t="s">
        <v>1706</v>
      </c>
      <c r="B2078" s="1" t="s">
        <v>1707</v>
      </c>
      <c r="C2078" s="1">
        <v>2.5536476040366298</v>
      </c>
      <c r="D2078" s="1">
        <v>1.06601084951934E-2</v>
      </c>
      <c r="E2078" s="1">
        <v>1</v>
      </c>
      <c r="F2078" s="1" t="s">
        <v>5953</v>
      </c>
      <c r="G2078" s="1">
        <v>6.9033708000000001E-3</v>
      </c>
      <c r="H2078" s="1" t="s">
        <v>15</v>
      </c>
      <c r="I2078" s="1" t="s">
        <v>47</v>
      </c>
      <c r="J2078" s="1" t="str">
        <f t="shared" ref="J2078:J2083" si="204">IF(D2078 &lt; 0.00002623294, "TRUE","FALSE")</f>
        <v>FALSE</v>
      </c>
      <c r="K2078" s="1" t="str">
        <f t="shared" ref="K2078:K2083" si="205">IF(E2078&lt;0.05,"TRUE","FALSE")</f>
        <v>FALSE</v>
      </c>
      <c r="L2078" s="1" t="s">
        <v>1196</v>
      </c>
      <c r="M2078" s="9" t="s">
        <v>1197</v>
      </c>
      <c r="N2078" s="10">
        <v>1.26500358893492</v>
      </c>
      <c r="O2078" s="1">
        <v>0.20587004133832201</v>
      </c>
      <c r="P2078" s="1">
        <v>1</v>
      </c>
      <c r="Q2078" s="1" t="s">
        <v>293</v>
      </c>
      <c r="R2078" s="1">
        <v>5.6296931000000001E-2</v>
      </c>
      <c r="S2078" s="1" t="s">
        <v>20</v>
      </c>
      <c r="T2078" s="12" t="s">
        <v>47</v>
      </c>
    </row>
    <row r="2079" spans="1:20" ht="24.95" customHeight="1" x14ac:dyDescent="0.25">
      <c r="A2079" s="1" t="s">
        <v>4381</v>
      </c>
      <c r="B2079" s="1" t="s">
        <v>4382</v>
      </c>
      <c r="C2079" s="1" t="s">
        <v>155</v>
      </c>
      <c r="D2079" s="1" t="s">
        <v>155</v>
      </c>
      <c r="E2079" s="1" t="s">
        <v>155</v>
      </c>
      <c r="F2079" s="1" t="s">
        <v>155</v>
      </c>
      <c r="G2079" s="1" t="s">
        <v>155</v>
      </c>
      <c r="H2079" s="1" t="s">
        <v>15</v>
      </c>
      <c r="I2079" s="1" t="s">
        <v>16</v>
      </c>
      <c r="J2079" s="1" t="str">
        <f t="shared" si="204"/>
        <v>FALSE</v>
      </c>
      <c r="K2079" s="1" t="str">
        <f t="shared" si="205"/>
        <v>FALSE</v>
      </c>
      <c r="L2079" s="1" t="s">
        <v>5954</v>
      </c>
      <c r="M2079" s="9" t="s">
        <v>5955</v>
      </c>
      <c r="N2079" s="10">
        <v>1.26454133778324</v>
      </c>
      <c r="O2079" s="1">
        <v>0.20603579327650201</v>
      </c>
      <c r="P2079" s="1">
        <v>1</v>
      </c>
      <c r="Q2079" s="1" t="s">
        <v>105</v>
      </c>
      <c r="R2079" s="1">
        <v>6.5640230000000004E-4</v>
      </c>
      <c r="S2079" s="1" t="s">
        <v>20</v>
      </c>
      <c r="T2079" s="12" t="s">
        <v>16</v>
      </c>
    </row>
    <row r="2080" spans="1:20" ht="24.95" customHeight="1" x14ac:dyDescent="0.25">
      <c r="A2080" s="1" t="s">
        <v>3487</v>
      </c>
      <c r="B2080" s="1" t="s">
        <v>3488</v>
      </c>
      <c r="C2080" s="1">
        <v>0.82126230720968696</v>
      </c>
      <c r="D2080" s="1">
        <v>0.41149687276307101</v>
      </c>
      <c r="E2080" s="1">
        <v>1</v>
      </c>
      <c r="F2080" s="1" t="s">
        <v>5165</v>
      </c>
      <c r="G2080" s="1">
        <v>2.88258495E-2</v>
      </c>
      <c r="H2080" s="1" t="s">
        <v>15</v>
      </c>
      <c r="I2080" s="1" t="s">
        <v>47</v>
      </c>
      <c r="J2080" s="1" t="str">
        <f t="shared" si="204"/>
        <v>FALSE</v>
      </c>
      <c r="K2080" s="1" t="str">
        <f t="shared" si="205"/>
        <v>FALSE</v>
      </c>
      <c r="L2080" s="1" t="s">
        <v>3692</v>
      </c>
      <c r="M2080" s="9" t="s">
        <v>3693</v>
      </c>
      <c r="N2080" s="10">
        <v>-1.2635482878032001</v>
      </c>
      <c r="O2080" s="1">
        <v>0.20639220444165099</v>
      </c>
      <c r="P2080" s="1">
        <v>1</v>
      </c>
      <c r="Q2080" s="1" t="s">
        <v>3694</v>
      </c>
      <c r="R2080" s="1">
        <v>0.40361355389999998</v>
      </c>
      <c r="S2080" s="1" t="s">
        <v>20</v>
      </c>
      <c r="T2080" s="12" t="s">
        <v>39</v>
      </c>
    </row>
    <row r="2081" spans="1:20" ht="24.95" customHeight="1" x14ac:dyDescent="0.25">
      <c r="A2081" s="1" t="s">
        <v>5956</v>
      </c>
      <c r="B2081" s="1" t="s">
        <v>5957</v>
      </c>
      <c r="C2081" s="1">
        <v>0.64169109222991905</v>
      </c>
      <c r="D2081" s="1">
        <v>0.52107377410756195</v>
      </c>
      <c r="E2081" s="1">
        <v>1</v>
      </c>
      <c r="F2081" s="1" t="s">
        <v>377</v>
      </c>
      <c r="G2081" s="1">
        <v>4.5015456799999999E-2</v>
      </c>
      <c r="H2081" s="1" t="s">
        <v>15</v>
      </c>
      <c r="I2081" s="1" t="s">
        <v>43</v>
      </c>
      <c r="J2081" s="1" t="str">
        <f t="shared" si="204"/>
        <v>FALSE</v>
      </c>
      <c r="K2081" s="1" t="str">
        <f t="shared" si="205"/>
        <v>FALSE</v>
      </c>
      <c r="L2081" s="1" t="s">
        <v>1802</v>
      </c>
      <c r="M2081" s="9" t="s">
        <v>1803</v>
      </c>
      <c r="N2081" s="10">
        <v>1.2633502597916799</v>
      </c>
      <c r="O2081" s="1">
        <v>0.20646333130623101</v>
      </c>
      <c r="P2081" s="1">
        <v>1</v>
      </c>
      <c r="Q2081" s="1" t="s">
        <v>5958</v>
      </c>
      <c r="R2081" s="1">
        <v>1.02045447E-2</v>
      </c>
      <c r="S2081" s="1" t="s">
        <v>20</v>
      </c>
      <c r="T2081" s="12" t="s">
        <v>47</v>
      </c>
    </row>
    <row r="2082" spans="1:20" ht="24.95" customHeight="1" x14ac:dyDescent="0.25">
      <c r="A2082" s="1" t="s">
        <v>123</v>
      </c>
      <c r="B2082" s="1" t="s">
        <v>124</v>
      </c>
      <c r="C2082" s="1">
        <v>-3.7451774456018798</v>
      </c>
      <c r="D2082" s="1">
        <v>1.8026631820498799E-4</v>
      </c>
      <c r="E2082" s="1">
        <v>1</v>
      </c>
      <c r="F2082" s="1" t="s">
        <v>1294</v>
      </c>
      <c r="G2082" s="1">
        <v>4.90450303E-2</v>
      </c>
      <c r="H2082" s="1" t="s">
        <v>15</v>
      </c>
      <c r="I2082" s="1" t="s">
        <v>39</v>
      </c>
      <c r="J2082" s="1" t="str">
        <f t="shared" si="204"/>
        <v>FALSE</v>
      </c>
      <c r="K2082" s="1" t="str">
        <f t="shared" si="205"/>
        <v>FALSE</v>
      </c>
      <c r="L2082" s="1" t="s">
        <v>5959</v>
      </c>
      <c r="M2082" s="9" t="s">
        <v>5960</v>
      </c>
      <c r="N2082" s="10">
        <v>-1.26295689927522</v>
      </c>
      <c r="O2082" s="1">
        <v>0.206604669662347</v>
      </c>
      <c r="P2082" s="1">
        <v>1</v>
      </c>
      <c r="Q2082" s="1" t="s">
        <v>5961</v>
      </c>
      <c r="R2082" s="1">
        <v>3.64975965E-2</v>
      </c>
      <c r="S2082" s="1" t="s">
        <v>20</v>
      </c>
      <c r="T2082" s="12" t="s">
        <v>39</v>
      </c>
    </row>
    <row r="2083" spans="1:20" ht="24.95" customHeight="1" x14ac:dyDescent="0.25">
      <c r="A2083" s="1" t="s">
        <v>5962</v>
      </c>
      <c r="B2083" s="1" t="s">
        <v>5963</v>
      </c>
      <c r="C2083" s="1">
        <v>-1.1855104211399701</v>
      </c>
      <c r="D2083" s="1">
        <v>0.235815696799163</v>
      </c>
      <c r="E2083" s="1">
        <v>1</v>
      </c>
      <c r="F2083" s="1" t="s">
        <v>861</v>
      </c>
      <c r="G2083" s="1">
        <v>1.7801560899999999E-2</v>
      </c>
      <c r="H2083" s="1" t="s">
        <v>15</v>
      </c>
      <c r="I2083" s="1" t="s">
        <v>16</v>
      </c>
      <c r="J2083" s="1" t="str">
        <f t="shared" si="204"/>
        <v>FALSE</v>
      </c>
      <c r="K2083" s="1" t="str">
        <f t="shared" si="205"/>
        <v>FALSE</v>
      </c>
      <c r="L2083" s="1" t="s">
        <v>765</v>
      </c>
      <c r="M2083" s="9" t="s">
        <v>766</v>
      </c>
      <c r="N2083" s="10">
        <v>-1.26273545125917</v>
      </c>
      <c r="O2083" s="1">
        <v>0.20668426904114801</v>
      </c>
      <c r="P2083" s="1">
        <v>1</v>
      </c>
      <c r="Q2083" s="1" t="s">
        <v>5964</v>
      </c>
      <c r="R2083" s="1">
        <v>7.7038703000000004E-3</v>
      </c>
      <c r="S2083" s="1" t="s">
        <v>20</v>
      </c>
      <c r="T2083" s="12" t="s">
        <v>39</v>
      </c>
    </row>
    <row r="2084" spans="1:20" ht="24.95" customHeight="1" x14ac:dyDescent="0.25">
      <c r="L2084" s="1" t="s">
        <v>970</v>
      </c>
      <c r="M2084" s="9" t="s">
        <v>971</v>
      </c>
      <c r="N2084" s="10">
        <v>1.26252347080849</v>
      </c>
      <c r="O2084" s="1">
        <v>0.206760486162504</v>
      </c>
      <c r="P2084" s="1">
        <v>1</v>
      </c>
      <c r="Q2084" s="1" t="s">
        <v>2542</v>
      </c>
      <c r="R2084" s="1">
        <v>2.6194903700000001E-2</v>
      </c>
      <c r="S2084" s="1" t="s">
        <v>20</v>
      </c>
      <c r="T2084" s="12" t="s">
        <v>54</v>
      </c>
    </row>
    <row r="2085" spans="1:20" ht="24.95" customHeight="1" x14ac:dyDescent="0.25">
      <c r="L2085" s="1" t="s">
        <v>5470</v>
      </c>
      <c r="M2085" s="9" t="s">
        <v>5471</v>
      </c>
      <c r="N2085" s="10">
        <v>-1.2622573425849299</v>
      </c>
      <c r="O2085" s="1">
        <v>0.20685620088395301</v>
      </c>
      <c r="P2085" s="1">
        <v>1</v>
      </c>
      <c r="Q2085" s="1" t="s">
        <v>3706</v>
      </c>
      <c r="R2085" s="1">
        <v>4.9251343E-3</v>
      </c>
      <c r="S2085" s="1" t="s">
        <v>20</v>
      </c>
      <c r="T2085" s="12" t="s">
        <v>39</v>
      </c>
    </row>
    <row r="2086" spans="1:20" ht="24.95" customHeight="1" x14ac:dyDescent="0.25">
      <c r="L2086" s="1" t="s">
        <v>5965</v>
      </c>
      <c r="M2086" s="9" t="s">
        <v>5966</v>
      </c>
      <c r="N2086" s="10">
        <v>1.26207740034772</v>
      </c>
      <c r="O2086" s="1">
        <v>0.20692093648552601</v>
      </c>
      <c r="P2086" s="1">
        <v>1</v>
      </c>
      <c r="Q2086" s="1" t="s">
        <v>228</v>
      </c>
      <c r="R2086" s="1">
        <v>2.8800382000000002E-3</v>
      </c>
      <c r="S2086" s="1" t="s">
        <v>20</v>
      </c>
      <c r="T2086" s="12" t="s">
        <v>39</v>
      </c>
    </row>
    <row r="2087" spans="1:20" ht="24.95" customHeight="1" x14ac:dyDescent="0.25">
      <c r="A2087" s="1" t="s">
        <v>2766</v>
      </c>
      <c r="B2087" s="1" t="s">
        <v>2767</v>
      </c>
      <c r="C2087" s="1">
        <v>-1.34469276185694</v>
      </c>
      <c r="D2087" s="1">
        <v>0.17872447305574499</v>
      </c>
      <c r="E2087" s="1">
        <v>1</v>
      </c>
      <c r="F2087" s="1" t="s">
        <v>5967</v>
      </c>
      <c r="G2087" s="1">
        <v>0.39770170939999999</v>
      </c>
      <c r="H2087" s="1" t="s">
        <v>15</v>
      </c>
      <c r="I2087" s="1" t="s">
        <v>43</v>
      </c>
      <c r="J2087" s="1" t="str">
        <f>IF(D2087 &lt; 0.00002623294, "TRUE","FALSE")</f>
        <v>FALSE</v>
      </c>
      <c r="K2087" s="1" t="str">
        <f>IF(E2087&lt;0.05,"TRUE","FALSE")</f>
        <v>FALSE</v>
      </c>
      <c r="L2087" s="1" t="s">
        <v>5968</v>
      </c>
      <c r="M2087" s="9" t="s">
        <v>5969</v>
      </c>
      <c r="N2087" s="10">
        <v>1.2616205258739099</v>
      </c>
      <c r="O2087" s="1">
        <v>0.20708536664678701</v>
      </c>
      <c r="P2087" s="1">
        <v>1</v>
      </c>
      <c r="Q2087" s="1" t="s">
        <v>2003</v>
      </c>
      <c r="R2087" s="1">
        <v>8.0092409000000007E-3</v>
      </c>
      <c r="S2087" s="1" t="s">
        <v>20</v>
      </c>
      <c r="T2087" s="12" t="s">
        <v>16</v>
      </c>
    </row>
    <row r="2088" spans="1:20" ht="24.95" customHeight="1" x14ac:dyDescent="0.25">
      <c r="A2088" s="1" t="s">
        <v>3001</v>
      </c>
      <c r="B2088" s="1" t="s">
        <v>3002</v>
      </c>
      <c r="C2088" s="1">
        <v>-0.57233940521583004</v>
      </c>
      <c r="D2088" s="1">
        <v>0.56709205859434897</v>
      </c>
      <c r="E2088" s="1">
        <v>1</v>
      </c>
      <c r="F2088" s="1" t="s">
        <v>5970</v>
      </c>
      <c r="G2088" s="1">
        <v>0.44956106530000001</v>
      </c>
      <c r="H2088" s="1" t="s">
        <v>15</v>
      </c>
      <c r="I2088" s="1" t="s">
        <v>43</v>
      </c>
      <c r="J2088" s="1" t="str">
        <f>IF(D2088 &lt; 0.00002623294, "TRUE","FALSE")</f>
        <v>FALSE</v>
      </c>
      <c r="K2088" s="1" t="str">
        <f>IF(E2088&lt;0.05,"TRUE","FALSE")</f>
        <v>FALSE</v>
      </c>
      <c r="L2088" s="1" t="s">
        <v>2742</v>
      </c>
      <c r="M2088" s="9" t="s">
        <v>2743</v>
      </c>
      <c r="N2088" s="10">
        <v>-1.26136288840988</v>
      </c>
      <c r="O2088" s="1">
        <v>0.20717813275909</v>
      </c>
      <c r="P2088" s="1">
        <v>1</v>
      </c>
      <c r="Q2088" s="1" t="s">
        <v>2744</v>
      </c>
      <c r="R2088" s="1">
        <v>0.1887856373</v>
      </c>
      <c r="S2088" s="1" t="s">
        <v>20</v>
      </c>
      <c r="T2088" s="12" t="s">
        <v>39</v>
      </c>
    </row>
    <row r="2089" spans="1:20" ht="24.95" customHeight="1" x14ac:dyDescent="0.25">
      <c r="A2089" s="1" t="s">
        <v>2569</v>
      </c>
      <c r="B2089" s="1" t="s">
        <v>2570</v>
      </c>
      <c r="C2089" s="1">
        <v>-1.02326002930863</v>
      </c>
      <c r="D2089" s="1">
        <v>0.30618491699580502</v>
      </c>
      <c r="E2089" s="1">
        <v>1</v>
      </c>
      <c r="F2089" s="1" t="s">
        <v>5142</v>
      </c>
      <c r="G2089" s="1">
        <v>4.1909267100000001E-2</v>
      </c>
      <c r="H2089" s="1" t="s">
        <v>15</v>
      </c>
      <c r="I2089" s="1" t="s">
        <v>39</v>
      </c>
      <c r="J2089" s="1" t="str">
        <f>IF(D2089 &lt; 0.00002623294, "TRUE","FALSE")</f>
        <v>FALSE</v>
      </c>
      <c r="K2089" s="1" t="str">
        <f>IF(E2089&lt;0.05,"TRUE","FALSE")</f>
        <v>FALSE</v>
      </c>
      <c r="L2089" s="1" t="s">
        <v>5971</v>
      </c>
      <c r="M2089" s="9" t="s">
        <v>5972</v>
      </c>
      <c r="N2089" s="10">
        <v>1.2613157183104999</v>
      </c>
      <c r="O2089" s="1">
        <v>0.20719512030415599</v>
      </c>
      <c r="P2089" s="1">
        <v>1</v>
      </c>
      <c r="Q2089" s="1" t="s">
        <v>5695</v>
      </c>
      <c r="R2089" s="1">
        <v>1.6222097299999998E-2</v>
      </c>
      <c r="S2089" s="1" t="s">
        <v>20</v>
      </c>
      <c r="T2089" s="12" t="s">
        <v>16</v>
      </c>
    </row>
    <row r="2090" spans="1:20" ht="24.95" customHeight="1" x14ac:dyDescent="0.25">
      <c r="A2090" s="1" t="s">
        <v>1758</v>
      </c>
      <c r="B2090" s="1" t="s">
        <v>1759</v>
      </c>
      <c r="C2090" s="1">
        <v>1.06572274600254</v>
      </c>
      <c r="D2090" s="1">
        <v>0.28654899223663099</v>
      </c>
      <c r="E2090" s="1">
        <v>1</v>
      </c>
      <c r="F2090" s="1" t="s">
        <v>1760</v>
      </c>
      <c r="G2090" s="1">
        <v>0.1823087521</v>
      </c>
      <c r="H2090" s="1" t="s">
        <v>15</v>
      </c>
      <c r="I2090" s="1" t="s">
        <v>16</v>
      </c>
      <c r="J2090" s="1" t="str">
        <f>IF(D2090 &lt; 0.00002623294, "TRUE","FALSE")</f>
        <v>FALSE</v>
      </c>
      <c r="K2090" s="1" t="str">
        <f>IF(E2090&lt;0.05,"TRUE","FALSE")</f>
        <v>FALSE</v>
      </c>
      <c r="L2090" s="1" t="s">
        <v>543</v>
      </c>
      <c r="M2090" s="9" t="s">
        <v>544</v>
      </c>
      <c r="N2090" s="10">
        <v>-1.2609849242690301</v>
      </c>
      <c r="O2090" s="1">
        <v>0.20731427880349701</v>
      </c>
      <c r="P2090" s="1">
        <v>1</v>
      </c>
      <c r="Q2090" s="1" t="s">
        <v>545</v>
      </c>
      <c r="R2090" s="1">
        <v>0.26982311260000003</v>
      </c>
      <c r="S2090" s="1" t="s">
        <v>20</v>
      </c>
      <c r="T2090" s="12" t="s">
        <v>54</v>
      </c>
    </row>
    <row r="2091" spans="1:20" ht="24.95" customHeight="1" x14ac:dyDescent="0.25">
      <c r="L2091" s="1" t="s">
        <v>4424</v>
      </c>
      <c r="M2091" s="9" t="s">
        <v>4425</v>
      </c>
      <c r="N2091" s="10">
        <v>1.26087111494758</v>
      </c>
      <c r="O2091" s="1">
        <v>0.20735528664651401</v>
      </c>
      <c r="P2091" s="1">
        <v>1</v>
      </c>
      <c r="Q2091" s="1" t="s">
        <v>935</v>
      </c>
      <c r="R2091" s="1">
        <v>6.5922400999999997E-3</v>
      </c>
      <c r="S2091" s="1" t="s">
        <v>20</v>
      </c>
      <c r="T2091" s="12" t="s">
        <v>54</v>
      </c>
    </row>
    <row r="2092" spans="1:20" ht="24.95" customHeight="1" x14ac:dyDescent="0.25">
      <c r="A2092" s="1" t="s">
        <v>1496</v>
      </c>
      <c r="B2092" s="1" t="s">
        <v>1497</v>
      </c>
      <c r="C2092" s="1">
        <v>-0.63720381190636799</v>
      </c>
      <c r="D2092" s="1">
        <v>0.52399209504390898</v>
      </c>
      <c r="E2092" s="1">
        <v>1</v>
      </c>
      <c r="F2092" s="1" t="s">
        <v>5973</v>
      </c>
      <c r="G2092" s="1">
        <v>9.2792053900000004E-2</v>
      </c>
      <c r="H2092" s="1" t="s">
        <v>15</v>
      </c>
      <c r="I2092" s="1" t="s">
        <v>47</v>
      </c>
      <c r="J2092" s="1" t="str">
        <f t="shared" ref="J2092:J2099" si="206">IF(D2092 &lt; 0.00002623294, "TRUE","FALSE")</f>
        <v>FALSE</v>
      </c>
      <c r="K2092" s="1" t="str">
        <f t="shared" ref="K2092:K2099" si="207">IF(E2092&lt;0.05,"TRUE","FALSE")</f>
        <v>FALSE</v>
      </c>
      <c r="L2092" s="1" t="s">
        <v>908</v>
      </c>
      <c r="M2092" s="9" t="s">
        <v>909</v>
      </c>
      <c r="N2092" s="10">
        <v>1.26070920747132</v>
      </c>
      <c r="O2092" s="1">
        <v>0.207413635386857</v>
      </c>
      <c r="P2092" s="1">
        <v>1</v>
      </c>
      <c r="Q2092" s="1" t="s">
        <v>910</v>
      </c>
      <c r="R2092" s="1">
        <v>6.7851768199999996E-2</v>
      </c>
      <c r="S2092" s="1" t="s">
        <v>20</v>
      </c>
      <c r="T2092" s="12" t="s">
        <v>54</v>
      </c>
    </row>
    <row r="2093" spans="1:20" ht="24.95" customHeight="1" x14ac:dyDescent="0.25">
      <c r="A2093" s="1" t="s">
        <v>3487</v>
      </c>
      <c r="B2093" s="1" t="s">
        <v>3488</v>
      </c>
      <c r="C2093" s="1">
        <v>-1.9579650499311601</v>
      </c>
      <c r="D2093" s="1">
        <v>5.0234113900671798E-2</v>
      </c>
      <c r="E2093" s="1">
        <v>1</v>
      </c>
      <c r="F2093" s="1" t="s">
        <v>3489</v>
      </c>
      <c r="G2093" s="1">
        <v>0.14430656459999999</v>
      </c>
      <c r="H2093" s="1" t="s">
        <v>15</v>
      </c>
      <c r="I2093" s="1" t="s">
        <v>16</v>
      </c>
      <c r="J2093" s="1" t="str">
        <f t="shared" si="206"/>
        <v>FALSE</v>
      </c>
      <c r="K2093" s="1" t="str">
        <f t="shared" si="207"/>
        <v>FALSE</v>
      </c>
      <c r="L2093" s="1" t="s">
        <v>666</v>
      </c>
      <c r="M2093" s="9" t="s">
        <v>667</v>
      </c>
      <c r="N2093" s="10">
        <v>-1.2600467230168999</v>
      </c>
      <c r="O2093" s="1">
        <v>0.207652507768915</v>
      </c>
      <c r="P2093" s="1">
        <v>1</v>
      </c>
      <c r="Q2093" s="1" t="s">
        <v>1575</v>
      </c>
      <c r="R2093" s="1">
        <v>8.4034848699999998E-2</v>
      </c>
      <c r="S2093" s="1" t="s">
        <v>20</v>
      </c>
      <c r="T2093" s="12" t="s">
        <v>54</v>
      </c>
    </row>
    <row r="2094" spans="1:20" ht="24.95" customHeight="1" x14ac:dyDescent="0.25">
      <c r="A2094" s="1" t="s">
        <v>4870</v>
      </c>
      <c r="B2094" s="1" t="s">
        <v>4871</v>
      </c>
      <c r="C2094" s="1">
        <v>1.50308495385526</v>
      </c>
      <c r="D2094" s="1">
        <v>0.13281713825691499</v>
      </c>
      <c r="E2094" s="1">
        <v>1</v>
      </c>
      <c r="F2094" s="1" t="s">
        <v>4872</v>
      </c>
      <c r="G2094" s="1">
        <v>0.23322595760000001</v>
      </c>
      <c r="H2094" s="1" t="s">
        <v>15</v>
      </c>
      <c r="I2094" s="1" t="s">
        <v>39</v>
      </c>
      <c r="J2094" s="1" t="str">
        <f t="shared" si="206"/>
        <v>FALSE</v>
      </c>
      <c r="K2094" s="1" t="str">
        <f t="shared" si="207"/>
        <v>FALSE</v>
      </c>
      <c r="L2094" s="1" t="s">
        <v>51</v>
      </c>
      <c r="M2094" s="9" t="s">
        <v>52</v>
      </c>
      <c r="N2094" s="10">
        <v>1.2599275713231199</v>
      </c>
      <c r="O2094" s="1">
        <v>0.20769549152424099</v>
      </c>
      <c r="P2094" s="1">
        <v>1</v>
      </c>
      <c r="Q2094" s="1" t="s">
        <v>5974</v>
      </c>
      <c r="R2094" s="1">
        <v>1.10659278E-2</v>
      </c>
      <c r="S2094" s="1" t="s">
        <v>20</v>
      </c>
      <c r="T2094" s="12" t="s">
        <v>47</v>
      </c>
    </row>
    <row r="2095" spans="1:20" ht="24.95" customHeight="1" x14ac:dyDescent="0.25">
      <c r="A2095" s="1" t="s">
        <v>5975</v>
      </c>
      <c r="B2095" s="1" t="s">
        <v>5976</v>
      </c>
      <c r="C2095" s="1">
        <v>0.61001345962143505</v>
      </c>
      <c r="D2095" s="1">
        <v>0.54185289155419603</v>
      </c>
      <c r="E2095" s="1">
        <v>1</v>
      </c>
      <c r="F2095" s="1" t="s">
        <v>5977</v>
      </c>
      <c r="G2095" s="1">
        <v>0.1462126483</v>
      </c>
      <c r="H2095" s="1" t="s">
        <v>15</v>
      </c>
      <c r="I2095" s="1" t="s">
        <v>43</v>
      </c>
      <c r="J2095" s="1" t="str">
        <f t="shared" si="206"/>
        <v>FALSE</v>
      </c>
      <c r="K2095" s="1" t="str">
        <f t="shared" si="207"/>
        <v>FALSE</v>
      </c>
      <c r="L2095" s="1" t="s">
        <v>4440</v>
      </c>
      <c r="M2095" s="9" t="s">
        <v>4441</v>
      </c>
      <c r="N2095" s="10">
        <v>-1.2598616163927401</v>
      </c>
      <c r="O2095" s="1">
        <v>0.20771928741930201</v>
      </c>
      <c r="P2095" s="1">
        <v>1</v>
      </c>
      <c r="Q2095" s="1" t="s">
        <v>612</v>
      </c>
      <c r="R2095" s="1">
        <v>3.5041346000000001E-3</v>
      </c>
      <c r="S2095" s="1" t="s">
        <v>20</v>
      </c>
      <c r="T2095" s="12" t="s">
        <v>54</v>
      </c>
    </row>
    <row r="2096" spans="1:20" ht="24.95" customHeight="1" x14ac:dyDescent="0.25">
      <c r="A2096" s="1" t="s">
        <v>1948</v>
      </c>
      <c r="B2096" s="1" t="s">
        <v>1949</v>
      </c>
      <c r="C2096" s="1">
        <v>-0.44011243983869103</v>
      </c>
      <c r="D2096" s="1">
        <v>0.65985567256028199</v>
      </c>
      <c r="E2096" s="1">
        <v>1</v>
      </c>
      <c r="F2096" s="1" t="s">
        <v>5978</v>
      </c>
      <c r="G2096" s="1">
        <v>9.3768493999999997E-3</v>
      </c>
      <c r="H2096" s="1" t="s">
        <v>15</v>
      </c>
      <c r="I2096" s="1" t="s">
        <v>47</v>
      </c>
      <c r="J2096" s="1" t="str">
        <f t="shared" si="206"/>
        <v>FALSE</v>
      </c>
      <c r="K2096" s="1" t="str">
        <f t="shared" si="207"/>
        <v>FALSE</v>
      </c>
      <c r="L2096" s="1" t="s">
        <v>277</v>
      </c>
      <c r="M2096" s="9" t="s">
        <v>278</v>
      </c>
      <c r="N2096" s="10">
        <v>1.2594407845551701</v>
      </c>
      <c r="O2096" s="1">
        <v>0.20787116600091199</v>
      </c>
      <c r="P2096" s="1">
        <v>1</v>
      </c>
      <c r="Q2096" s="1" t="s">
        <v>5979</v>
      </c>
      <c r="R2096" s="1">
        <v>1.2788333799999999E-2</v>
      </c>
      <c r="S2096" s="1" t="s">
        <v>20</v>
      </c>
      <c r="T2096" s="12" t="s">
        <v>39</v>
      </c>
    </row>
    <row r="2097" spans="1:20" ht="24.95" customHeight="1" x14ac:dyDescent="0.25">
      <c r="A2097" s="1" t="s">
        <v>5456</v>
      </c>
      <c r="B2097" s="1" t="s">
        <v>5457</v>
      </c>
      <c r="C2097" s="1">
        <v>-1.0572425031586601</v>
      </c>
      <c r="D2097" s="1">
        <v>0.29040092651705501</v>
      </c>
      <c r="E2097" s="1">
        <v>1</v>
      </c>
      <c r="F2097" s="1" t="s">
        <v>5980</v>
      </c>
      <c r="G2097" s="1">
        <v>8.0073459700000002E-2</v>
      </c>
      <c r="H2097" s="1" t="s">
        <v>15</v>
      </c>
      <c r="I2097" s="1" t="s">
        <v>16</v>
      </c>
      <c r="J2097" s="1" t="str">
        <f t="shared" si="206"/>
        <v>FALSE</v>
      </c>
      <c r="K2097" s="1" t="str">
        <f t="shared" si="207"/>
        <v>FALSE</v>
      </c>
      <c r="L2097" s="1" t="s">
        <v>1632</v>
      </c>
      <c r="M2097" s="9" t="s">
        <v>1633</v>
      </c>
      <c r="N2097" s="10">
        <v>-1.2594282409973101</v>
      </c>
      <c r="O2097" s="1">
        <v>0.207875694217702</v>
      </c>
      <c r="P2097" s="1">
        <v>1</v>
      </c>
      <c r="Q2097" s="1" t="s">
        <v>5981</v>
      </c>
      <c r="R2097" s="1">
        <v>0.56093249079999996</v>
      </c>
      <c r="S2097" s="1" t="s">
        <v>20</v>
      </c>
      <c r="T2097" s="12" t="s">
        <v>16</v>
      </c>
    </row>
    <row r="2098" spans="1:20" ht="24.95" customHeight="1" x14ac:dyDescent="0.25">
      <c r="A2098" s="1" t="s">
        <v>5982</v>
      </c>
      <c r="B2098" s="1" t="s">
        <v>5983</v>
      </c>
      <c r="C2098" s="1">
        <v>-0.34929994630099398</v>
      </c>
      <c r="D2098" s="1">
        <v>0.72686413876044298</v>
      </c>
      <c r="E2098" s="1">
        <v>1</v>
      </c>
      <c r="F2098" s="1" t="s">
        <v>5984</v>
      </c>
      <c r="G2098" s="1">
        <v>0.1171965239</v>
      </c>
      <c r="H2098" s="1" t="s">
        <v>15</v>
      </c>
      <c r="I2098" s="1" t="s">
        <v>47</v>
      </c>
      <c r="J2098" s="1" t="str">
        <f t="shared" si="206"/>
        <v>FALSE</v>
      </c>
      <c r="K2098" s="1" t="str">
        <f t="shared" si="207"/>
        <v>FALSE</v>
      </c>
      <c r="L2098" s="1" t="s">
        <v>5985</v>
      </c>
      <c r="M2098" s="9" t="s">
        <v>5985</v>
      </c>
      <c r="N2098" s="10">
        <v>1.2592068293024099</v>
      </c>
      <c r="O2098" s="1">
        <v>0.20795563548152199</v>
      </c>
      <c r="P2098" s="1">
        <v>1</v>
      </c>
      <c r="Q2098" s="1" t="s">
        <v>5986</v>
      </c>
      <c r="R2098" s="1">
        <v>0.26368232590000001</v>
      </c>
      <c r="S2098" s="1" t="s">
        <v>20</v>
      </c>
      <c r="T2098" s="12" t="s">
        <v>54</v>
      </c>
    </row>
    <row r="2099" spans="1:20" ht="24.95" customHeight="1" x14ac:dyDescent="0.25">
      <c r="A2099" s="1" t="s">
        <v>977</v>
      </c>
      <c r="B2099" s="1" t="s">
        <v>978</v>
      </c>
      <c r="C2099" s="1">
        <v>-0.25400964082952698</v>
      </c>
      <c r="D2099" s="1">
        <v>0.79948811001726905</v>
      </c>
      <c r="E2099" s="1">
        <v>1</v>
      </c>
      <c r="F2099" s="1" t="s">
        <v>531</v>
      </c>
      <c r="G2099" s="1">
        <v>2.9860535E-3</v>
      </c>
      <c r="H2099" s="1" t="s">
        <v>15</v>
      </c>
      <c r="I2099" s="1" t="s">
        <v>16</v>
      </c>
      <c r="J2099" s="1" t="str">
        <f t="shared" si="206"/>
        <v>FALSE</v>
      </c>
      <c r="K2099" s="1" t="str">
        <f t="shared" si="207"/>
        <v>FALSE</v>
      </c>
      <c r="L2099" s="1" t="s">
        <v>1732</v>
      </c>
      <c r="M2099" s="9" t="s">
        <v>1733</v>
      </c>
      <c r="N2099" s="10">
        <v>1.2584398686885501</v>
      </c>
      <c r="O2099" s="1">
        <v>0.20823272094717099</v>
      </c>
      <c r="P2099" s="1">
        <v>1</v>
      </c>
      <c r="Q2099" s="1" t="s">
        <v>3842</v>
      </c>
      <c r="R2099" s="1">
        <v>9.9318559999999993E-4</v>
      </c>
      <c r="S2099" s="1" t="s">
        <v>20</v>
      </c>
      <c r="T2099" s="12" t="s">
        <v>47</v>
      </c>
    </row>
    <row r="2100" spans="1:20" ht="24.95" customHeight="1" x14ac:dyDescent="0.25">
      <c r="L2100" s="1" t="s">
        <v>461</v>
      </c>
      <c r="M2100" s="9" t="s">
        <v>461</v>
      </c>
      <c r="N2100" s="10">
        <v>-1.25809935400344</v>
      </c>
      <c r="O2100" s="1">
        <v>0.20835582693764301</v>
      </c>
      <c r="P2100" s="1">
        <v>1</v>
      </c>
      <c r="Q2100" s="1" t="s">
        <v>2347</v>
      </c>
      <c r="R2100" s="1">
        <v>0.2416872189</v>
      </c>
      <c r="S2100" s="1" t="s">
        <v>20</v>
      </c>
      <c r="T2100" s="12" t="s">
        <v>16</v>
      </c>
    </row>
    <row r="2101" spans="1:20" ht="24.95" customHeight="1" x14ac:dyDescent="0.25">
      <c r="A2101" s="1" t="s">
        <v>5435</v>
      </c>
      <c r="B2101" s="1" t="s">
        <v>5436</v>
      </c>
      <c r="C2101" s="1">
        <v>0.225928314338742</v>
      </c>
      <c r="D2101" s="1">
        <v>0.82125717546176302</v>
      </c>
      <c r="E2101" s="1">
        <v>1</v>
      </c>
      <c r="F2101" s="1" t="s">
        <v>5987</v>
      </c>
      <c r="G2101" s="1">
        <v>3.0716202099999999E-2</v>
      </c>
      <c r="H2101" s="1" t="s">
        <v>15</v>
      </c>
      <c r="I2101" s="1" t="s">
        <v>43</v>
      </c>
      <c r="J2101" s="1" t="str">
        <f>IF(D2101 &lt; 0.00002623294, "TRUE","FALSE")</f>
        <v>FALSE</v>
      </c>
      <c r="K2101" s="1" t="str">
        <f>IF(E2101&lt;0.05,"TRUE","FALSE")</f>
        <v>FALSE</v>
      </c>
      <c r="L2101" s="1" t="s">
        <v>5115</v>
      </c>
      <c r="M2101" s="9" t="s">
        <v>5116</v>
      </c>
      <c r="N2101" s="10">
        <v>-1.25802500984064</v>
      </c>
      <c r="O2101" s="1">
        <v>0.208382711536269</v>
      </c>
      <c r="P2101" s="1">
        <v>1</v>
      </c>
      <c r="Q2101" s="1" t="s">
        <v>718</v>
      </c>
      <c r="R2101" s="1">
        <v>6.4278119999999998E-3</v>
      </c>
      <c r="S2101" s="1" t="s">
        <v>20</v>
      </c>
      <c r="T2101" s="12" t="s">
        <v>54</v>
      </c>
    </row>
    <row r="2102" spans="1:20" ht="24.95" customHeight="1" x14ac:dyDescent="0.25">
      <c r="A2102" s="1" t="s">
        <v>5024</v>
      </c>
      <c r="B2102" s="1" t="s">
        <v>5025</v>
      </c>
      <c r="C2102" s="1">
        <v>-0.90236219427551101</v>
      </c>
      <c r="D2102" s="1">
        <v>0.36686449707704299</v>
      </c>
      <c r="E2102" s="1">
        <v>1</v>
      </c>
      <c r="F2102" s="1" t="s">
        <v>2608</v>
      </c>
      <c r="G2102" s="1">
        <v>2.3805914000000002E-3</v>
      </c>
      <c r="H2102" s="1" t="s">
        <v>15</v>
      </c>
      <c r="I2102" s="1" t="s">
        <v>43</v>
      </c>
      <c r="J2102" s="1" t="str">
        <f>IF(D2102 &lt; 0.00002623294, "TRUE","FALSE")</f>
        <v>FALSE</v>
      </c>
      <c r="K2102" s="1" t="str">
        <f>IF(E2102&lt;0.05,"TRUE","FALSE")</f>
        <v>FALSE</v>
      </c>
      <c r="L2102" s="1" t="s">
        <v>5988</v>
      </c>
      <c r="M2102" s="9" t="s">
        <v>5989</v>
      </c>
      <c r="N2102" s="10">
        <v>1.2578399468283099</v>
      </c>
      <c r="O2102" s="1">
        <v>0.20844964559672099</v>
      </c>
      <c r="P2102" s="1">
        <v>1</v>
      </c>
      <c r="Q2102" s="1" t="s">
        <v>5990</v>
      </c>
      <c r="R2102" s="1">
        <v>6.1014549899999999E-2</v>
      </c>
      <c r="S2102" s="1" t="s">
        <v>20</v>
      </c>
      <c r="T2102" s="12" t="s">
        <v>39</v>
      </c>
    </row>
    <row r="2103" spans="1:20" ht="24.95" customHeight="1" x14ac:dyDescent="0.25">
      <c r="L2103" s="1" t="s">
        <v>5358</v>
      </c>
      <c r="M2103" s="9" t="s">
        <v>5359</v>
      </c>
      <c r="N2103" s="10">
        <v>1.25628505176329</v>
      </c>
      <c r="O2103" s="1">
        <v>0.20901263960312899</v>
      </c>
      <c r="P2103" s="1">
        <v>1</v>
      </c>
      <c r="Q2103" s="1" t="s">
        <v>3102</v>
      </c>
      <c r="R2103" s="1">
        <v>1.7083172000000001E-3</v>
      </c>
      <c r="S2103" s="1" t="s">
        <v>20</v>
      </c>
      <c r="T2103" s="12" t="s">
        <v>16</v>
      </c>
    </row>
    <row r="2104" spans="1:20" ht="24.95" customHeight="1" x14ac:dyDescent="0.25">
      <c r="A2104" s="1" t="s">
        <v>5222</v>
      </c>
      <c r="B2104" s="1" t="s">
        <v>5223</v>
      </c>
      <c r="C2104" s="1">
        <v>-0.76274943612540003</v>
      </c>
      <c r="D2104" s="1">
        <v>0.44561284163333098</v>
      </c>
      <c r="E2104" s="1">
        <v>1</v>
      </c>
      <c r="F2104" s="1" t="s">
        <v>1319</v>
      </c>
      <c r="G2104" s="1">
        <v>3.4139151E-3</v>
      </c>
      <c r="H2104" s="1" t="s">
        <v>15</v>
      </c>
      <c r="I2104" s="1" t="s">
        <v>16</v>
      </c>
      <c r="J2104" s="1" t="str">
        <f>IF(D2104 &lt; 0.00002623294, "TRUE","FALSE")</f>
        <v>FALSE</v>
      </c>
      <c r="K2104" s="1" t="str">
        <f>IF(E2104&lt;0.05,"TRUE","FALSE")</f>
        <v>FALSE</v>
      </c>
      <c r="L2104" s="1" t="s">
        <v>5759</v>
      </c>
      <c r="M2104" s="9" t="s">
        <v>5760</v>
      </c>
      <c r="N2104" s="10">
        <v>1.2558882107015299</v>
      </c>
      <c r="O2104" s="1">
        <v>0.209156503499837</v>
      </c>
      <c r="P2104" s="1">
        <v>1</v>
      </c>
      <c r="Q2104" s="1" t="s">
        <v>1306</v>
      </c>
      <c r="R2104" s="1">
        <v>1.6019981700000002E-2</v>
      </c>
      <c r="S2104" s="1" t="s">
        <v>20</v>
      </c>
      <c r="T2104" s="12" t="s">
        <v>39</v>
      </c>
    </row>
    <row r="2105" spans="1:20" ht="24.95" customHeight="1" x14ac:dyDescent="0.25">
      <c r="L2105" s="1" t="s">
        <v>4002</v>
      </c>
      <c r="M2105" s="9" t="s">
        <v>4003</v>
      </c>
      <c r="N2105" s="10">
        <v>1.25550819916342</v>
      </c>
      <c r="O2105" s="1">
        <v>0.209294333532073</v>
      </c>
      <c r="P2105" s="1">
        <v>1</v>
      </c>
      <c r="Q2105" s="1" t="s">
        <v>5991</v>
      </c>
      <c r="R2105" s="1">
        <v>7.3953652499999994E-2</v>
      </c>
      <c r="S2105" s="1" t="s">
        <v>20</v>
      </c>
      <c r="T2105" s="12" t="s">
        <v>47</v>
      </c>
    </row>
    <row r="2106" spans="1:20" ht="24.95" customHeight="1" x14ac:dyDescent="0.25">
      <c r="A2106" s="1" t="s">
        <v>5992</v>
      </c>
      <c r="B2106" s="1" t="s">
        <v>5993</v>
      </c>
      <c r="C2106" s="1">
        <v>-1.0713950320142001</v>
      </c>
      <c r="D2106" s="1">
        <v>0.28399184570438002</v>
      </c>
      <c r="E2106" s="1">
        <v>1</v>
      </c>
      <c r="F2106" s="1" t="s">
        <v>5994</v>
      </c>
      <c r="G2106" s="1">
        <v>0.19412244449999999</v>
      </c>
      <c r="H2106" s="1" t="s">
        <v>15</v>
      </c>
      <c r="I2106" s="1" t="s">
        <v>16</v>
      </c>
      <c r="J2106" s="1" t="str">
        <f t="shared" ref="J2106:J2119" si="208">IF(D2106 &lt; 0.00002623294, "TRUE","FALSE")</f>
        <v>FALSE</v>
      </c>
      <c r="K2106" s="1" t="str">
        <f t="shared" ref="K2106:K2119" si="209">IF(E2106&lt;0.05,"TRUE","FALSE")</f>
        <v>FALSE</v>
      </c>
      <c r="L2106" s="1" t="s">
        <v>406</v>
      </c>
      <c r="M2106" s="9" t="s">
        <v>407</v>
      </c>
      <c r="N2106" s="10">
        <v>1.25535036090735</v>
      </c>
      <c r="O2106" s="1">
        <v>0.20935160073713199</v>
      </c>
      <c r="P2106" s="1">
        <v>1</v>
      </c>
      <c r="Q2106" s="1" t="s">
        <v>408</v>
      </c>
      <c r="R2106" s="1">
        <v>3.9910889499999998E-2</v>
      </c>
      <c r="S2106" s="1" t="s">
        <v>20</v>
      </c>
      <c r="T2106" s="12" t="s">
        <v>39</v>
      </c>
    </row>
    <row r="2107" spans="1:20" ht="24.95" customHeight="1" x14ac:dyDescent="0.25">
      <c r="A2107" s="1" t="s">
        <v>5995</v>
      </c>
      <c r="B2107" s="1" t="s">
        <v>5996</v>
      </c>
      <c r="C2107" s="1">
        <v>-0.71904118067462597</v>
      </c>
      <c r="D2107" s="1">
        <v>0.472115546763824</v>
      </c>
      <c r="E2107" s="1">
        <v>1</v>
      </c>
      <c r="F2107" s="1" t="s">
        <v>5997</v>
      </c>
      <c r="G2107" s="1">
        <v>0.18945266190000001</v>
      </c>
      <c r="H2107" s="1" t="s">
        <v>15</v>
      </c>
      <c r="I2107" s="1" t="s">
        <v>43</v>
      </c>
      <c r="J2107" s="1" t="str">
        <f t="shared" si="208"/>
        <v>FALSE</v>
      </c>
      <c r="K2107" s="1" t="str">
        <f t="shared" si="209"/>
        <v>FALSE</v>
      </c>
      <c r="L2107" s="1" t="s">
        <v>847</v>
      </c>
      <c r="M2107" s="9" t="s">
        <v>848</v>
      </c>
      <c r="N2107" s="10">
        <v>-1.25524762714021</v>
      </c>
      <c r="O2107" s="1">
        <v>0.20938888091355601</v>
      </c>
      <c r="P2107" s="1">
        <v>1</v>
      </c>
      <c r="Q2107" s="1" t="s">
        <v>5998</v>
      </c>
      <c r="R2107" s="1">
        <v>3.6999462099999998E-2</v>
      </c>
      <c r="S2107" s="1" t="s">
        <v>20</v>
      </c>
      <c r="T2107" s="12" t="s">
        <v>16</v>
      </c>
    </row>
    <row r="2108" spans="1:20" ht="24.95" customHeight="1" x14ac:dyDescent="0.25">
      <c r="A2108" s="1" t="s">
        <v>919</v>
      </c>
      <c r="B2108" s="1" t="s">
        <v>920</v>
      </c>
      <c r="C2108" s="1">
        <v>-3.1105368149906298</v>
      </c>
      <c r="D2108" s="1">
        <v>1.86747615098378E-3</v>
      </c>
      <c r="E2108" s="1">
        <v>1</v>
      </c>
      <c r="F2108" s="1" t="s">
        <v>921</v>
      </c>
      <c r="G2108" s="1">
        <v>7.1883549E-3</v>
      </c>
      <c r="H2108" s="1" t="s">
        <v>15</v>
      </c>
      <c r="I2108" s="1" t="s">
        <v>16</v>
      </c>
      <c r="J2108" s="1" t="str">
        <f t="shared" si="208"/>
        <v>FALSE</v>
      </c>
      <c r="K2108" s="1" t="str">
        <f t="shared" si="209"/>
        <v>FALSE</v>
      </c>
      <c r="L2108" s="1" t="s">
        <v>896</v>
      </c>
      <c r="M2108" s="9" t="s">
        <v>897</v>
      </c>
      <c r="N2108" s="10">
        <v>-1.25392066217123</v>
      </c>
      <c r="O2108" s="1">
        <v>0.209870844052925</v>
      </c>
      <c r="P2108" s="1">
        <v>1</v>
      </c>
      <c r="Q2108" s="1" t="s">
        <v>4619</v>
      </c>
      <c r="R2108" s="1">
        <v>5.2166829000000001E-3</v>
      </c>
      <c r="S2108" s="1" t="s">
        <v>20</v>
      </c>
      <c r="T2108" s="12" t="s">
        <v>47</v>
      </c>
    </row>
    <row r="2109" spans="1:20" ht="24.95" customHeight="1" x14ac:dyDescent="0.25">
      <c r="A2109" s="1" t="s">
        <v>2596</v>
      </c>
      <c r="B2109" s="1" t="s">
        <v>2597</v>
      </c>
      <c r="C2109" s="1">
        <v>-1.12345326414901</v>
      </c>
      <c r="D2109" s="1">
        <v>0.26124503900429902</v>
      </c>
      <c r="E2109" s="1">
        <v>1</v>
      </c>
      <c r="F2109" s="1" t="s">
        <v>5999</v>
      </c>
      <c r="G2109" s="1">
        <v>5.7133252299999999E-2</v>
      </c>
      <c r="H2109" s="1" t="s">
        <v>15</v>
      </c>
      <c r="I2109" s="1" t="s">
        <v>16</v>
      </c>
      <c r="J2109" s="1" t="str">
        <f t="shared" si="208"/>
        <v>FALSE</v>
      </c>
      <c r="K2109" s="1" t="str">
        <f t="shared" si="209"/>
        <v>FALSE</v>
      </c>
      <c r="L2109" s="1" t="s">
        <v>6000</v>
      </c>
      <c r="M2109" s="9" t="s">
        <v>6001</v>
      </c>
      <c r="N2109" s="10">
        <v>-1.2539074285708101</v>
      </c>
      <c r="O2109" s="1">
        <v>0.20987565463221999</v>
      </c>
      <c r="P2109" s="1">
        <v>1</v>
      </c>
      <c r="Q2109" s="1" t="s">
        <v>1983</v>
      </c>
      <c r="R2109" s="1">
        <v>2.8671829000000001E-3</v>
      </c>
      <c r="S2109" s="1" t="s">
        <v>20</v>
      </c>
      <c r="T2109" s="12" t="s">
        <v>39</v>
      </c>
    </row>
    <row r="2110" spans="1:20" ht="24.95" customHeight="1" x14ac:dyDescent="0.25">
      <c r="A2110" s="1" t="s">
        <v>6002</v>
      </c>
      <c r="B2110" s="1" t="s">
        <v>6003</v>
      </c>
      <c r="C2110" s="1">
        <v>-0.83036545124648398</v>
      </c>
      <c r="D2110" s="1">
        <v>0.40633219289266098</v>
      </c>
      <c r="E2110" s="1">
        <v>1</v>
      </c>
      <c r="F2110" s="1" t="s">
        <v>1881</v>
      </c>
      <c r="G2110" s="1">
        <v>1.4516973799999999E-2</v>
      </c>
      <c r="H2110" s="1" t="s">
        <v>15</v>
      </c>
      <c r="I2110" s="1" t="s">
        <v>43</v>
      </c>
      <c r="J2110" s="1" t="str">
        <f t="shared" si="208"/>
        <v>FALSE</v>
      </c>
      <c r="K2110" s="1" t="str">
        <f t="shared" si="209"/>
        <v>FALSE</v>
      </c>
      <c r="L2110" s="1" t="s">
        <v>6004</v>
      </c>
      <c r="M2110" s="9" t="s">
        <v>6005</v>
      </c>
      <c r="N2110" s="10">
        <v>1.2535685657112099</v>
      </c>
      <c r="O2110" s="1">
        <v>0.20999886271413801</v>
      </c>
      <c r="P2110" s="1">
        <v>1</v>
      </c>
      <c r="Q2110" s="1" t="s">
        <v>6006</v>
      </c>
      <c r="R2110" s="1">
        <v>9.0897936100000007E-2</v>
      </c>
      <c r="S2110" s="1" t="s">
        <v>20</v>
      </c>
      <c r="T2110" s="12" t="s">
        <v>54</v>
      </c>
    </row>
    <row r="2111" spans="1:20" ht="24.95" customHeight="1" x14ac:dyDescent="0.25">
      <c r="A2111" s="1" t="s">
        <v>6007</v>
      </c>
      <c r="B2111" s="1" t="s">
        <v>6007</v>
      </c>
      <c r="C2111" s="1">
        <v>0.54701171422005401</v>
      </c>
      <c r="D2111" s="1">
        <v>0.58437068427696204</v>
      </c>
      <c r="E2111" s="1">
        <v>1</v>
      </c>
      <c r="F2111" s="1" t="s">
        <v>6008</v>
      </c>
      <c r="G2111" s="1">
        <v>0.23730888159999999</v>
      </c>
      <c r="H2111" s="1" t="s">
        <v>15</v>
      </c>
      <c r="I2111" s="1" t="s">
        <v>16</v>
      </c>
      <c r="J2111" s="1" t="str">
        <f t="shared" si="208"/>
        <v>FALSE</v>
      </c>
      <c r="K2111" s="1" t="str">
        <f t="shared" si="209"/>
        <v>FALSE</v>
      </c>
      <c r="L2111" s="1" t="s">
        <v>291</v>
      </c>
      <c r="M2111" s="9" t="s">
        <v>292</v>
      </c>
      <c r="N2111" s="10">
        <v>-1.25243168207876</v>
      </c>
      <c r="O2111" s="1">
        <v>0.21041260784784399</v>
      </c>
      <c r="P2111" s="1">
        <v>1</v>
      </c>
      <c r="Q2111" s="1" t="s">
        <v>935</v>
      </c>
      <c r="R2111" s="1">
        <v>6.5922400999999997E-3</v>
      </c>
      <c r="S2111" s="1" t="s">
        <v>20</v>
      </c>
      <c r="T2111" s="12" t="s">
        <v>54</v>
      </c>
    </row>
    <row r="2112" spans="1:20" ht="24.95" customHeight="1" x14ac:dyDescent="0.25">
      <c r="A2112" s="1" t="s">
        <v>2313</v>
      </c>
      <c r="B2112" s="1" t="s">
        <v>2313</v>
      </c>
      <c r="C2112" s="1">
        <v>-1.06227890312805</v>
      </c>
      <c r="D2112" s="1">
        <v>0.28810908892310699</v>
      </c>
      <c r="E2112" s="1">
        <v>1</v>
      </c>
      <c r="F2112" s="1" t="s">
        <v>4190</v>
      </c>
      <c r="G2112" s="1">
        <v>0.56956789289999998</v>
      </c>
      <c r="H2112" s="1" t="s">
        <v>15</v>
      </c>
      <c r="I2112" s="1" t="s">
        <v>43</v>
      </c>
      <c r="J2112" s="1" t="str">
        <f t="shared" si="208"/>
        <v>FALSE</v>
      </c>
      <c r="K2112" s="1" t="str">
        <f t="shared" si="209"/>
        <v>FALSE</v>
      </c>
      <c r="L2112" s="1" t="s">
        <v>2715</v>
      </c>
      <c r="M2112" s="9" t="s">
        <v>2716</v>
      </c>
      <c r="N2112" s="10">
        <v>-1.25238325388487</v>
      </c>
      <c r="O2112" s="1">
        <v>0.21043024537006699</v>
      </c>
      <c r="P2112" s="1">
        <v>1</v>
      </c>
      <c r="Q2112" s="1" t="s">
        <v>2967</v>
      </c>
      <c r="R2112" s="1">
        <v>1.2017160900000001E-2</v>
      </c>
      <c r="S2112" s="1" t="s">
        <v>20</v>
      </c>
      <c r="T2112" s="12" t="s">
        <v>16</v>
      </c>
    </row>
    <row r="2113" spans="1:20" ht="24.95" customHeight="1" x14ac:dyDescent="0.25">
      <c r="A2113" s="1" t="s">
        <v>850</v>
      </c>
      <c r="B2113" s="1" t="s">
        <v>851</v>
      </c>
      <c r="C2113" s="1">
        <v>3.10279063627604</v>
      </c>
      <c r="D2113" s="1">
        <v>1.91705208210769E-3</v>
      </c>
      <c r="E2113" s="1">
        <v>1</v>
      </c>
      <c r="F2113" s="1" t="s">
        <v>987</v>
      </c>
      <c r="G2113" s="1">
        <v>3.3911705299999997E-2</v>
      </c>
      <c r="H2113" s="1" t="s">
        <v>15</v>
      </c>
      <c r="I2113" s="1" t="s">
        <v>39</v>
      </c>
      <c r="J2113" s="1" t="str">
        <f t="shared" si="208"/>
        <v>FALSE</v>
      </c>
      <c r="K2113" s="1" t="str">
        <f t="shared" si="209"/>
        <v>FALSE</v>
      </c>
      <c r="L2113" s="1" t="s">
        <v>6009</v>
      </c>
      <c r="M2113" s="9" t="s">
        <v>6010</v>
      </c>
      <c r="N2113" s="10">
        <v>-1.2521475263159401</v>
      </c>
      <c r="O2113" s="1">
        <v>0.210516112501169</v>
      </c>
      <c r="P2113" s="1">
        <v>1</v>
      </c>
      <c r="Q2113" s="1" t="s">
        <v>1971</v>
      </c>
      <c r="R2113" s="1">
        <v>6.0382600000000002E-4</v>
      </c>
      <c r="S2113" s="1" t="s">
        <v>20</v>
      </c>
      <c r="T2113" s="12" t="s">
        <v>16</v>
      </c>
    </row>
    <row r="2114" spans="1:20" ht="24.95" customHeight="1" x14ac:dyDescent="0.25">
      <c r="A2114" s="1" t="s">
        <v>6011</v>
      </c>
      <c r="B2114" s="1" t="s">
        <v>6012</v>
      </c>
      <c r="C2114" s="1">
        <v>-0.505514189476029</v>
      </c>
      <c r="D2114" s="1">
        <v>0.61319773483197504</v>
      </c>
      <c r="E2114" s="1">
        <v>1</v>
      </c>
      <c r="F2114" s="1" t="s">
        <v>6013</v>
      </c>
      <c r="G2114" s="1">
        <v>0.43079673559999998</v>
      </c>
      <c r="H2114" s="1" t="s">
        <v>15</v>
      </c>
      <c r="I2114" s="1" t="s">
        <v>43</v>
      </c>
      <c r="J2114" s="1" t="str">
        <f t="shared" si="208"/>
        <v>FALSE</v>
      </c>
      <c r="K2114" s="1" t="str">
        <f t="shared" si="209"/>
        <v>FALSE</v>
      </c>
      <c r="L2114" s="1" t="s">
        <v>6014</v>
      </c>
      <c r="M2114" s="9" t="s">
        <v>6015</v>
      </c>
      <c r="N2114" s="10">
        <v>1.2517674752769701</v>
      </c>
      <c r="O2114" s="1">
        <v>0.210654604896343</v>
      </c>
      <c r="P2114" s="1">
        <v>1</v>
      </c>
      <c r="Q2114" s="1" t="s">
        <v>1600</v>
      </c>
      <c r="R2114" s="11">
        <v>7.2618299999999996E-5</v>
      </c>
      <c r="S2114" s="1" t="s">
        <v>20</v>
      </c>
      <c r="T2114" s="12" t="s">
        <v>39</v>
      </c>
    </row>
    <row r="2115" spans="1:20" ht="24.95" customHeight="1" x14ac:dyDescent="0.25">
      <c r="A2115" s="1" t="s">
        <v>1913</v>
      </c>
      <c r="B2115" s="1" t="s">
        <v>1914</v>
      </c>
      <c r="C2115" s="1">
        <v>1.44025118666115</v>
      </c>
      <c r="D2115" s="1">
        <v>0.149796346207695</v>
      </c>
      <c r="E2115" s="1">
        <v>1</v>
      </c>
      <c r="F2115" s="1" t="s">
        <v>4484</v>
      </c>
      <c r="G2115" s="1">
        <v>2.7992604899999999E-2</v>
      </c>
      <c r="H2115" s="1" t="s">
        <v>15</v>
      </c>
      <c r="I2115" s="1" t="s">
        <v>39</v>
      </c>
      <c r="J2115" s="1" t="str">
        <f t="shared" si="208"/>
        <v>FALSE</v>
      </c>
      <c r="K2115" s="1" t="str">
        <f t="shared" si="209"/>
        <v>FALSE</v>
      </c>
      <c r="L2115" s="1" t="s">
        <v>560</v>
      </c>
      <c r="M2115" s="9" t="s">
        <v>561</v>
      </c>
      <c r="N2115" s="10">
        <v>1.2516767478912501</v>
      </c>
      <c r="O2115" s="1">
        <v>0.210687676128129</v>
      </c>
      <c r="P2115" s="1">
        <v>1</v>
      </c>
      <c r="Q2115" s="1" t="s">
        <v>6016</v>
      </c>
      <c r="R2115" s="1">
        <v>6.5639145900000001E-2</v>
      </c>
      <c r="S2115" s="1" t="s">
        <v>20</v>
      </c>
      <c r="T2115" s="12" t="s">
        <v>16</v>
      </c>
    </row>
    <row r="2116" spans="1:20" ht="24.95" customHeight="1" x14ac:dyDescent="0.25">
      <c r="A2116" s="1" t="s">
        <v>6017</v>
      </c>
      <c r="B2116" s="1" t="s">
        <v>6018</v>
      </c>
      <c r="C2116" s="1">
        <v>1.0365014167197</v>
      </c>
      <c r="D2116" s="1">
        <v>0.299968278828947</v>
      </c>
      <c r="E2116" s="1">
        <v>1</v>
      </c>
      <c r="F2116" s="1" t="s">
        <v>958</v>
      </c>
      <c r="G2116" s="1">
        <v>8.8771331999999998E-3</v>
      </c>
      <c r="H2116" s="1" t="s">
        <v>15</v>
      </c>
      <c r="I2116" s="1" t="s">
        <v>16</v>
      </c>
      <c r="J2116" s="1" t="str">
        <f t="shared" si="208"/>
        <v>FALSE</v>
      </c>
      <c r="K2116" s="1" t="str">
        <f t="shared" si="209"/>
        <v>FALSE</v>
      </c>
      <c r="L2116" s="1" t="s">
        <v>4318</v>
      </c>
      <c r="M2116" s="9" t="s">
        <v>4318</v>
      </c>
      <c r="N2116" s="10">
        <v>-1.2514279520120399</v>
      </c>
      <c r="O2116" s="1">
        <v>0.21077838451349901</v>
      </c>
      <c r="P2116" s="1">
        <v>1</v>
      </c>
      <c r="Q2116" s="1" t="s">
        <v>4319</v>
      </c>
      <c r="R2116" s="1">
        <v>0.29128356909999997</v>
      </c>
      <c r="S2116" s="1" t="s">
        <v>20</v>
      </c>
      <c r="T2116" s="12" t="s">
        <v>39</v>
      </c>
    </row>
    <row r="2117" spans="1:20" ht="24.95" customHeight="1" x14ac:dyDescent="0.25">
      <c r="A2117" s="1" t="s">
        <v>2652</v>
      </c>
      <c r="B2117" s="1" t="s">
        <v>2653</v>
      </c>
      <c r="C2117" s="1">
        <v>-0.20434873146586499</v>
      </c>
      <c r="D2117" s="1">
        <v>0.83808099110846701</v>
      </c>
      <c r="E2117" s="1">
        <v>1</v>
      </c>
      <c r="F2117" s="1" t="s">
        <v>6019</v>
      </c>
      <c r="G2117" s="1">
        <v>0.72534754209999996</v>
      </c>
      <c r="H2117" s="1" t="s">
        <v>15</v>
      </c>
      <c r="I2117" s="1" t="s">
        <v>39</v>
      </c>
      <c r="J2117" s="1" t="str">
        <f t="shared" si="208"/>
        <v>FALSE</v>
      </c>
      <c r="K2117" s="1" t="str">
        <f t="shared" si="209"/>
        <v>FALSE</v>
      </c>
      <c r="L2117" s="1" t="s">
        <v>1347</v>
      </c>
      <c r="M2117" s="9" t="s">
        <v>1348</v>
      </c>
      <c r="N2117" s="10">
        <v>-1.25122214639915</v>
      </c>
      <c r="O2117" s="1">
        <v>0.21085344044249299</v>
      </c>
      <c r="P2117" s="1">
        <v>1</v>
      </c>
      <c r="Q2117" s="1" t="s">
        <v>1817</v>
      </c>
      <c r="R2117" s="1">
        <v>5.3196837000000002E-3</v>
      </c>
      <c r="S2117" s="1" t="s">
        <v>20</v>
      </c>
      <c r="T2117" s="12" t="s">
        <v>39</v>
      </c>
    </row>
    <row r="2118" spans="1:20" ht="24.95" customHeight="1" x14ac:dyDescent="0.25">
      <c r="A2118" s="1" t="s">
        <v>4282</v>
      </c>
      <c r="B2118" s="1" t="s">
        <v>4283</v>
      </c>
      <c r="C2118" s="1">
        <v>0.89043524971634302</v>
      </c>
      <c r="D2118" s="1">
        <v>0.37323222191619698</v>
      </c>
      <c r="E2118" s="1">
        <v>1</v>
      </c>
      <c r="F2118" s="1" t="s">
        <v>6020</v>
      </c>
      <c r="G2118" s="1">
        <v>6.5006996400000003E-2</v>
      </c>
      <c r="H2118" s="1" t="s">
        <v>15</v>
      </c>
      <c r="I2118" s="1" t="s">
        <v>39</v>
      </c>
      <c r="J2118" s="1" t="str">
        <f t="shared" si="208"/>
        <v>FALSE</v>
      </c>
      <c r="K2118" s="1" t="str">
        <f t="shared" si="209"/>
        <v>FALSE</v>
      </c>
      <c r="L2118" s="1" t="s">
        <v>6021</v>
      </c>
      <c r="M2118" s="9" t="s">
        <v>6022</v>
      </c>
      <c r="N2118" s="10">
        <v>-1.2509059349996401</v>
      </c>
      <c r="O2118" s="1">
        <v>0.21096879828930901</v>
      </c>
      <c r="P2118" s="1">
        <v>1</v>
      </c>
      <c r="Q2118" s="1" t="s">
        <v>1555</v>
      </c>
      <c r="R2118" s="1">
        <v>1.2882703000000001E-3</v>
      </c>
      <c r="S2118" s="1" t="s">
        <v>20</v>
      </c>
      <c r="T2118" s="12" t="s">
        <v>39</v>
      </c>
    </row>
    <row r="2119" spans="1:20" ht="24.95" customHeight="1" x14ac:dyDescent="0.25">
      <c r="A2119" s="1" t="s">
        <v>6023</v>
      </c>
      <c r="B2119" s="1" t="s">
        <v>6024</v>
      </c>
      <c r="C2119" s="1">
        <v>1.3018220183787399</v>
      </c>
      <c r="D2119" s="1">
        <v>0.19297723505541201</v>
      </c>
      <c r="E2119" s="1">
        <v>1</v>
      </c>
      <c r="F2119" s="1" t="s">
        <v>6025</v>
      </c>
      <c r="G2119" s="1">
        <v>1.81810554E-2</v>
      </c>
      <c r="H2119" s="1" t="s">
        <v>15</v>
      </c>
      <c r="I2119" s="1" t="s">
        <v>47</v>
      </c>
      <c r="J2119" s="1" t="str">
        <f t="shared" si="208"/>
        <v>FALSE</v>
      </c>
      <c r="K2119" s="1" t="str">
        <f t="shared" si="209"/>
        <v>FALSE</v>
      </c>
      <c r="L2119" s="1" t="s">
        <v>2258</v>
      </c>
      <c r="M2119" s="9" t="s">
        <v>2259</v>
      </c>
      <c r="N2119" s="10">
        <v>-1.2507971560084701</v>
      </c>
      <c r="O2119" s="1">
        <v>0.211008492766844</v>
      </c>
      <c r="P2119" s="1">
        <v>1</v>
      </c>
      <c r="Q2119" s="1" t="s">
        <v>6026</v>
      </c>
      <c r="R2119" s="1">
        <v>9.2564961700000004E-2</v>
      </c>
      <c r="S2119" s="1" t="s">
        <v>20</v>
      </c>
      <c r="T2119" s="12" t="s">
        <v>54</v>
      </c>
    </row>
    <row r="2120" spans="1:20" ht="24.95" customHeight="1" x14ac:dyDescent="0.25">
      <c r="L2120" s="1" t="s">
        <v>1516</v>
      </c>
      <c r="M2120" s="9" t="s">
        <v>1517</v>
      </c>
      <c r="N2120" s="10">
        <v>-1.2501866911686501</v>
      </c>
      <c r="O2120" s="1">
        <v>0.211231357348552</v>
      </c>
      <c r="P2120" s="1">
        <v>1</v>
      </c>
      <c r="Q2120" s="1" t="s">
        <v>2280</v>
      </c>
      <c r="R2120" s="1">
        <v>3.57631624E-2</v>
      </c>
      <c r="S2120" s="1" t="s">
        <v>20</v>
      </c>
      <c r="T2120" s="12" t="s">
        <v>54</v>
      </c>
    </row>
    <row r="2121" spans="1:20" ht="24.95" customHeight="1" x14ac:dyDescent="0.25">
      <c r="A2121" s="1" t="s">
        <v>1567</v>
      </c>
      <c r="B2121" s="1" t="s">
        <v>1568</v>
      </c>
      <c r="C2121" s="1">
        <v>-0.62313665233480597</v>
      </c>
      <c r="D2121" s="1">
        <v>0.53319472573725801</v>
      </c>
      <c r="E2121" s="1">
        <v>1</v>
      </c>
      <c r="F2121" s="1" t="s">
        <v>531</v>
      </c>
      <c r="G2121" s="1">
        <v>2.9860535E-3</v>
      </c>
      <c r="H2121" s="1" t="s">
        <v>15</v>
      </c>
      <c r="I2121" s="1" t="s">
        <v>16</v>
      </c>
      <c r="J2121" s="1" t="str">
        <f>IF(D2121 &lt; 0.00002623294, "TRUE","FALSE")</f>
        <v>FALSE</v>
      </c>
      <c r="K2121" s="1" t="str">
        <f>IF(E2121&lt;0.05,"TRUE","FALSE")</f>
        <v>FALSE</v>
      </c>
      <c r="L2121" s="1" t="s">
        <v>1063</v>
      </c>
      <c r="M2121" s="9" t="s">
        <v>1064</v>
      </c>
      <c r="N2121" s="10">
        <v>1.2501444679286799</v>
      </c>
      <c r="O2121" s="1">
        <v>0.21124677822860799</v>
      </c>
      <c r="P2121" s="1">
        <v>1</v>
      </c>
      <c r="Q2121" s="1" t="s">
        <v>6027</v>
      </c>
      <c r="R2121" s="1">
        <v>2.5915878600000001E-2</v>
      </c>
      <c r="S2121" s="1" t="s">
        <v>20</v>
      </c>
      <c r="T2121" s="12" t="s">
        <v>16</v>
      </c>
    </row>
    <row r="2122" spans="1:20" ht="24.95" customHeight="1" x14ac:dyDescent="0.25">
      <c r="A2122" s="1" t="s">
        <v>4153</v>
      </c>
      <c r="B2122" s="1" t="s">
        <v>4154</v>
      </c>
      <c r="C2122" s="1">
        <v>2.1315204714560898</v>
      </c>
      <c r="D2122" s="1">
        <v>3.3046287769613901E-2</v>
      </c>
      <c r="E2122" s="1">
        <v>1</v>
      </c>
      <c r="F2122" s="1" t="s">
        <v>1929</v>
      </c>
      <c r="G2122" s="1">
        <v>1.2446350199999999E-2</v>
      </c>
      <c r="H2122" s="1" t="s">
        <v>15</v>
      </c>
      <c r="I2122" s="1" t="s">
        <v>47</v>
      </c>
      <c r="J2122" s="1" t="str">
        <f>IF(D2122 &lt; 0.00002623294, "TRUE","FALSE")</f>
        <v>FALSE</v>
      </c>
      <c r="K2122" s="1" t="str">
        <f>IF(E2122&lt;0.05,"TRUE","FALSE")</f>
        <v>FALSE</v>
      </c>
      <c r="L2122" s="1" t="s">
        <v>2693</v>
      </c>
      <c r="M2122" s="9" t="s">
        <v>2694</v>
      </c>
      <c r="N2122" s="10">
        <v>-1.25000069898626</v>
      </c>
      <c r="O2122" s="1">
        <v>0.21129929199542</v>
      </c>
      <c r="P2122" s="1">
        <v>1</v>
      </c>
      <c r="Q2122" s="1" t="s">
        <v>6028</v>
      </c>
      <c r="R2122" s="1">
        <v>1.06542202E-2</v>
      </c>
      <c r="S2122" s="1" t="s">
        <v>20</v>
      </c>
      <c r="T2122" s="12" t="s">
        <v>47</v>
      </c>
    </row>
    <row r="2123" spans="1:20" ht="24.95" customHeight="1" x14ac:dyDescent="0.25">
      <c r="L2123" s="1" t="s">
        <v>2441</v>
      </c>
      <c r="M2123" s="9" t="s">
        <v>2442</v>
      </c>
      <c r="N2123" s="10">
        <v>-1.2497353896173899</v>
      </c>
      <c r="O2123" s="1">
        <v>0.21139622500913599</v>
      </c>
      <c r="P2123" s="1">
        <v>1</v>
      </c>
      <c r="Q2123" s="1" t="s">
        <v>6029</v>
      </c>
      <c r="R2123" s="1">
        <v>4.9252423400000002E-2</v>
      </c>
      <c r="S2123" s="1" t="s">
        <v>20</v>
      </c>
      <c r="T2123" s="12" t="s">
        <v>54</v>
      </c>
    </row>
    <row r="2124" spans="1:20" ht="24.95" customHeight="1" x14ac:dyDescent="0.25">
      <c r="A2124" s="1" t="s">
        <v>2573</v>
      </c>
      <c r="B2124" s="1" t="s">
        <v>2574</v>
      </c>
      <c r="C2124" s="1">
        <v>-0.57100859077365096</v>
      </c>
      <c r="D2124" s="1">
        <v>0.56799381950039696</v>
      </c>
      <c r="E2124" s="1">
        <v>1</v>
      </c>
      <c r="F2124" s="1" t="s">
        <v>441</v>
      </c>
      <c r="G2124" s="1">
        <v>2.1857418E-3</v>
      </c>
      <c r="H2124" s="1" t="s">
        <v>15</v>
      </c>
      <c r="I2124" s="1" t="s">
        <v>39</v>
      </c>
      <c r="J2124" s="1" t="str">
        <f>IF(D2124 &lt; 0.00002623294, "TRUE","FALSE")</f>
        <v>FALSE</v>
      </c>
      <c r="K2124" s="1" t="str">
        <f>IF(E2124&lt;0.05,"TRUE","FALSE")</f>
        <v>FALSE</v>
      </c>
      <c r="L2124" s="1" t="s">
        <v>1951</v>
      </c>
      <c r="M2124" s="9" t="s">
        <v>1952</v>
      </c>
      <c r="N2124" s="10">
        <v>-1.2488629689845201</v>
      </c>
      <c r="O2124" s="1">
        <v>0.21171519790402801</v>
      </c>
      <c r="P2124" s="1">
        <v>1</v>
      </c>
      <c r="Q2124" s="1" t="s">
        <v>4160</v>
      </c>
      <c r="R2124" s="1">
        <v>5.7730340499999998E-2</v>
      </c>
      <c r="S2124" s="1" t="s">
        <v>20</v>
      </c>
      <c r="T2124" s="12" t="s">
        <v>54</v>
      </c>
    </row>
    <row r="2125" spans="1:20" ht="24.95" customHeight="1" x14ac:dyDescent="0.25">
      <c r="A2125" s="1" t="s">
        <v>1123</v>
      </c>
      <c r="B2125" s="1" t="s">
        <v>1124</v>
      </c>
      <c r="C2125" s="1" t="s">
        <v>222</v>
      </c>
      <c r="D2125" s="1" t="s">
        <v>222</v>
      </c>
      <c r="E2125" s="1" t="s">
        <v>222</v>
      </c>
      <c r="F2125" s="1" t="s">
        <v>222</v>
      </c>
      <c r="G2125" s="1" t="s">
        <v>222</v>
      </c>
      <c r="H2125" s="1" t="s">
        <v>15</v>
      </c>
      <c r="I2125" s="1" t="s">
        <v>39</v>
      </c>
      <c r="J2125" s="1" t="str">
        <f>IF(D2125 &lt; 0.00002623294, "TRUE","FALSE")</f>
        <v>FALSE</v>
      </c>
      <c r="K2125" s="1" t="str">
        <f>IF(E2125&lt;0.05,"TRUE","FALSE")</f>
        <v>FALSE</v>
      </c>
      <c r="L2125" s="1" t="s">
        <v>6030</v>
      </c>
      <c r="M2125" s="9" t="s">
        <v>6031</v>
      </c>
      <c r="N2125" s="10">
        <v>-1.2486246118369</v>
      </c>
      <c r="O2125" s="1">
        <v>0.21180240609770901</v>
      </c>
      <c r="P2125" s="1">
        <v>1</v>
      </c>
      <c r="Q2125" s="1" t="s">
        <v>6032</v>
      </c>
      <c r="R2125" s="1">
        <v>4.5031576999999996E-3</v>
      </c>
      <c r="S2125" s="1" t="s">
        <v>20</v>
      </c>
      <c r="T2125" s="12" t="s">
        <v>39</v>
      </c>
    </row>
    <row r="2126" spans="1:20" ht="24.95" customHeight="1" x14ac:dyDescent="0.25">
      <c r="A2126" s="1" t="s">
        <v>173</v>
      </c>
      <c r="B2126" s="1" t="s">
        <v>174</v>
      </c>
      <c r="C2126" s="1">
        <v>-0.89323575924925203</v>
      </c>
      <c r="D2126" s="1">
        <v>0.371730932013629</v>
      </c>
      <c r="E2126" s="1">
        <v>1</v>
      </c>
      <c r="F2126" s="1" t="s">
        <v>2863</v>
      </c>
      <c r="G2126" s="1">
        <v>1.4075139400000001E-2</v>
      </c>
      <c r="H2126" s="1" t="s">
        <v>15</v>
      </c>
      <c r="I2126" s="1" t="s">
        <v>16</v>
      </c>
      <c r="J2126" s="1" t="str">
        <f>IF(D2126 &lt; 0.00002623294, "TRUE","FALSE")</f>
        <v>FALSE</v>
      </c>
      <c r="K2126" s="1" t="str">
        <f>IF(E2126&lt;0.05,"TRUE","FALSE")</f>
        <v>FALSE</v>
      </c>
      <c r="L2126" s="1" t="s">
        <v>6033</v>
      </c>
      <c r="M2126" s="9" t="s">
        <v>6034</v>
      </c>
      <c r="N2126" s="10">
        <v>-1.2477431547895601</v>
      </c>
      <c r="O2126" s="1">
        <v>0.21212513202348399</v>
      </c>
      <c r="P2126" s="1">
        <v>1</v>
      </c>
      <c r="Q2126" s="1" t="s">
        <v>4369</v>
      </c>
      <c r="R2126" s="1">
        <v>1.50186095E-2</v>
      </c>
      <c r="S2126" s="1" t="s">
        <v>20</v>
      </c>
      <c r="T2126" s="12" t="s">
        <v>54</v>
      </c>
    </row>
    <row r="2127" spans="1:20" ht="24.95" customHeight="1" x14ac:dyDescent="0.25">
      <c r="A2127" s="1" t="s">
        <v>6035</v>
      </c>
      <c r="B2127" s="1" t="s">
        <v>6036</v>
      </c>
      <c r="C2127" s="1">
        <v>-0.88730065391049096</v>
      </c>
      <c r="D2127" s="1">
        <v>0.37491705361998001</v>
      </c>
      <c r="E2127" s="1">
        <v>1</v>
      </c>
      <c r="F2127" s="1" t="s">
        <v>6037</v>
      </c>
      <c r="G2127" s="1">
        <v>0.1646807609</v>
      </c>
      <c r="H2127" s="1" t="s">
        <v>15</v>
      </c>
      <c r="I2127" s="1" t="s">
        <v>39</v>
      </c>
      <c r="J2127" s="1" t="str">
        <f>IF(D2127 &lt; 0.00002623294, "TRUE","FALSE")</f>
        <v>FALSE</v>
      </c>
      <c r="K2127" s="1" t="str">
        <f>IF(E2127&lt;0.05,"TRUE","FALSE")</f>
        <v>FALSE</v>
      </c>
      <c r="L2127" s="1" t="s">
        <v>6038</v>
      </c>
      <c r="M2127" s="9" t="s">
        <v>6039</v>
      </c>
      <c r="N2127" s="10">
        <v>1.24758147797679</v>
      </c>
      <c r="O2127" s="1">
        <v>0.212184364938235</v>
      </c>
      <c r="P2127" s="1">
        <v>1</v>
      </c>
      <c r="Q2127" s="1" t="s">
        <v>6040</v>
      </c>
      <c r="R2127" s="1">
        <v>0.1560244173</v>
      </c>
      <c r="S2127" s="1" t="s">
        <v>20</v>
      </c>
      <c r="T2127" s="12" t="s">
        <v>54</v>
      </c>
    </row>
    <row r="2128" spans="1:20" ht="24.95" customHeight="1" x14ac:dyDescent="0.25">
      <c r="L2128" s="1" t="s">
        <v>1161</v>
      </c>
      <c r="M2128" s="9" t="s">
        <v>1162</v>
      </c>
      <c r="N2128" s="10">
        <v>1.2470431507333</v>
      </c>
      <c r="O2128" s="1">
        <v>0.21238167596185201</v>
      </c>
      <c r="P2128" s="1">
        <v>1</v>
      </c>
      <c r="Q2128" s="1" t="s">
        <v>6041</v>
      </c>
      <c r="R2128" s="1">
        <v>9.5550210000000003E-3</v>
      </c>
      <c r="S2128" s="1" t="s">
        <v>20</v>
      </c>
      <c r="T2128" s="12" t="s">
        <v>39</v>
      </c>
    </row>
    <row r="2129" spans="1:20" ht="24.95" customHeight="1" x14ac:dyDescent="0.25">
      <c r="L2129" s="1" t="s">
        <v>3784</v>
      </c>
      <c r="M2129" s="9" t="s">
        <v>3785</v>
      </c>
      <c r="N2129" s="10">
        <v>-1.2466703956527501</v>
      </c>
      <c r="O2129" s="1">
        <v>0.21251837809218199</v>
      </c>
      <c r="P2129" s="1">
        <v>1</v>
      </c>
      <c r="Q2129" s="1" t="s">
        <v>1690</v>
      </c>
      <c r="R2129" s="1">
        <v>9.0934249800000005E-2</v>
      </c>
      <c r="S2129" s="1" t="s">
        <v>20</v>
      </c>
      <c r="T2129" s="12" t="s">
        <v>39</v>
      </c>
    </row>
    <row r="2130" spans="1:20" ht="24.95" customHeight="1" x14ac:dyDescent="0.25">
      <c r="A2130" s="1" t="s">
        <v>332</v>
      </c>
      <c r="B2130" s="1" t="s">
        <v>333</v>
      </c>
      <c r="C2130" s="1">
        <v>-0.41158161188940701</v>
      </c>
      <c r="D2130" s="1">
        <v>0.68064611164676603</v>
      </c>
      <c r="E2130" s="1">
        <v>1</v>
      </c>
      <c r="F2130" s="1" t="s">
        <v>3266</v>
      </c>
      <c r="G2130" s="1">
        <v>9.0926727000000002E-3</v>
      </c>
      <c r="H2130" s="1" t="s">
        <v>15</v>
      </c>
      <c r="I2130" s="1" t="s">
        <v>39</v>
      </c>
      <c r="J2130" s="1" t="str">
        <f>IF(D2130 &lt; 0.00002623294, "TRUE","FALSE")</f>
        <v>FALSE</v>
      </c>
      <c r="K2130" s="1" t="str">
        <f>IF(E2130&lt;0.05,"TRUE","FALSE")</f>
        <v>FALSE</v>
      </c>
      <c r="L2130" s="1" t="s">
        <v>6042</v>
      </c>
      <c r="M2130" s="9" t="s">
        <v>6043</v>
      </c>
      <c r="N2130" s="10">
        <v>-1.24665203374723</v>
      </c>
      <c r="O2130" s="1">
        <v>0.212525113677556</v>
      </c>
      <c r="P2130" s="1">
        <v>1</v>
      </c>
      <c r="Q2130" s="1" t="s">
        <v>6044</v>
      </c>
      <c r="R2130" s="1">
        <v>2.2594050899999999E-2</v>
      </c>
      <c r="S2130" s="1" t="s">
        <v>20</v>
      </c>
      <c r="T2130" s="12" t="s">
        <v>16</v>
      </c>
    </row>
    <row r="2131" spans="1:20" ht="24.95" customHeight="1" x14ac:dyDescent="0.25">
      <c r="A2131" s="1" t="s">
        <v>3419</v>
      </c>
      <c r="B2131" s="1" t="s">
        <v>3420</v>
      </c>
      <c r="C2131" s="1">
        <v>1.02930595855078</v>
      </c>
      <c r="D2131" s="1">
        <v>0.303335924191869</v>
      </c>
      <c r="E2131" s="1">
        <v>1</v>
      </c>
      <c r="F2131" s="1" t="s">
        <v>6045</v>
      </c>
      <c r="G2131" s="1">
        <v>0.38480228129999999</v>
      </c>
      <c r="H2131" s="1" t="s">
        <v>15</v>
      </c>
      <c r="I2131" s="1" t="s">
        <v>43</v>
      </c>
      <c r="J2131" s="1" t="str">
        <f>IF(D2131 &lt; 0.00002623294, "TRUE","FALSE")</f>
        <v>FALSE</v>
      </c>
      <c r="K2131" s="1" t="str">
        <f>IF(E2131&lt;0.05,"TRUE","FALSE")</f>
        <v>FALSE</v>
      </c>
      <c r="L2131" s="1" t="s">
        <v>6046</v>
      </c>
      <c r="M2131" s="9" t="s">
        <v>6047</v>
      </c>
      <c r="N2131" s="10">
        <v>-1.2465253738448401</v>
      </c>
      <c r="O2131" s="1">
        <v>0.212571579754114</v>
      </c>
      <c r="P2131" s="1">
        <v>1</v>
      </c>
      <c r="Q2131" s="1" t="s">
        <v>6040</v>
      </c>
      <c r="R2131" s="1">
        <v>0.1560244173</v>
      </c>
      <c r="S2131" s="1" t="s">
        <v>20</v>
      </c>
      <c r="T2131" s="12" t="s">
        <v>54</v>
      </c>
    </row>
    <row r="2132" spans="1:20" ht="24.95" customHeight="1" x14ac:dyDescent="0.25">
      <c r="A2132" s="1" t="s">
        <v>6023</v>
      </c>
      <c r="B2132" s="1" t="s">
        <v>6024</v>
      </c>
      <c r="C2132" s="1">
        <v>0.27350708798830298</v>
      </c>
      <c r="D2132" s="1">
        <v>0.78446344455985895</v>
      </c>
      <c r="E2132" s="1">
        <v>1</v>
      </c>
      <c r="F2132" s="1" t="s">
        <v>5874</v>
      </c>
      <c r="G2132" s="1">
        <v>3.5150558999999999E-3</v>
      </c>
      <c r="H2132" s="1" t="s">
        <v>15</v>
      </c>
      <c r="I2132" s="1" t="s">
        <v>43</v>
      </c>
      <c r="J2132" s="1" t="str">
        <f>IF(D2132 &lt; 0.00002623294, "TRUE","FALSE")</f>
        <v>FALSE</v>
      </c>
      <c r="K2132" s="1" t="str">
        <f>IF(E2132&lt;0.05,"TRUE","FALSE")</f>
        <v>FALSE</v>
      </c>
      <c r="L2132" s="1" t="s">
        <v>5200</v>
      </c>
      <c r="M2132" s="9" t="s">
        <v>5201</v>
      </c>
      <c r="N2132" s="10">
        <v>-1.24580084352646</v>
      </c>
      <c r="O2132" s="1">
        <v>0.212837519834295</v>
      </c>
      <c r="P2132" s="1">
        <v>1</v>
      </c>
      <c r="Q2132" s="1" t="s">
        <v>6048</v>
      </c>
      <c r="R2132" s="1">
        <v>5.8696465400000002E-2</v>
      </c>
      <c r="S2132" s="1" t="s">
        <v>20</v>
      </c>
      <c r="T2132" s="12" t="s">
        <v>54</v>
      </c>
    </row>
    <row r="2133" spans="1:20" ht="24.95" customHeight="1" x14ac:dyDescent="0.25">
      <c r="A2133" s="1" t="s">
        <v>6049</v>
      </c>
      <c r="B2133" s="1" t="s">
        <v>6050</v>
      </c>
      <c r="C2133" s="1">
        <v>-0.45455397168323802</v>
      </c>
      <c r="D2133" s="1">
        <v>0.64943015503524704</v>
      </c>
      <c r="E2133" s="1">
        <v>1</v>
      </c>
      <c r="F2133" s="1" t="s">
        <v>6051</v>
      </c>
      <c r="G2133" s="1">
        <v>1.1182931199999999E-2</v>
      </c>
      <c r="H2133" s="1" t="s">
        <v>15</v>
      </c>
      <c r="I2133" s="1" t="s">
        <v>47</v>
      </c>
      <c r="J2133" s="1" t="str">
        <f>IF(D2133 &lt; 0.00002623294, "TRUE","FALSE")</f>
        <v>FALSE</v>
      </c>
      <c r="K2133" s="1" t="str">
        <f>IF(E2133&lt;0.05,"TRUE","FALSE")</f>
        <v>FALSE</v>
      </c>
      <c r="L2133" s="1" t="s">
        <v>6052</v>
      </c>
      <c r="M2133" s="9" t="s">
        <v>6053</v>
      </c>
      <c r="N2133" s="10">
        <v>-1.2457653762801599</v>
      </c>
      <c r="O2133" s="1">
        <v>0.21285054431216699</v>
      </c>
      <c r="P2133" s="1">
        <v>1</v>
      </c>
      <c r="Q2133" s="1" t="s">
        <v>6054</v>
      </c>
      <c r="R2133" s="1">
        <v>3.0957182E-3</v>
      </c>
      <c r="S2133" s="1" t="s">
        <v>20</v>
      </c>
      <c r="T2133" s="12" t="s">
        <v>16</v>
      </c>
    </row>
    <row r="2134" spans="1:20" ht="24.95" customHeight="1" x14ac:dyDescent="0.25">
      <c r="L2134" s="1" t="s">
        <v>409</v>
      </c>
      <c r="M2134" s="9" t="s">
        <v>410</v>
      </c>
      <c r="N2134" s="10">
        <v>1.2455006252271099</v>
      </c>
      <c r="O2134" s="1">
        <v>0.212947785836437</v>
      </c>
      <c r="P2134" s="1">
        <v>1</v>
      </c>
      <c r="Q2134" s="1" t="s">
        <v>2300</v>
      </c>
      <c r="R2134" s="1">
        <v>7.3054509599999998E-2</v>
      </c>
      <c r="S2134" s="1" t="s">
        <v>20</v>
      </c>
      <c r="T2134" s="12" t="s">
        <v>54</v>
      </c>
    </row>
    <row r="2135" spans="1:20" ht="24.95" customHeight="1" x14ac:dyDescent="0.25">
      <c r="A2135" s="1" t="s">
        <v>4262</v>
      </c>
      <c r="B2135" s="1" t="s">
        <v>4263</v>
      </c>
      <c r="C2135" s="1">
        <v>-0.92200737336044403</v>
      </c>
      <c r="D2135" s="1">
        <v>0.35652472965149101</v>
      </c>
      <c r="E2135" s="1">
        <v>1</v>
      </c>
      <c r="F2135" s="1" t="s">
        <v>2325</v>
      </c>
      <c r="G2135" s="1">
        <v>2.7247758800000001E-2</v>
      </c>
      <c r="H2135" s="1" t="s">
        <v>15</v>
      </c>
      <c r="I2135" s="1" t="s">
        <v>47</v>
      </c>
      <c r="J2135" s="1" t="str">
        <f>IF(D2135 &lt; 0.00002623294, "TRUE","FALSE")</f>
        <v>FALSE</v>
      </c>
      <c r="K2135" s="1" t="str">
        <f>IF(E2135&lt;0.05,"TRUE","FALSE")</f>
        <v>FALSE</v>
      </c>
      <c r="L2135" s="1" t="s">
        <v>1396</v>
      </c>
      <c r="M2135" s="9" t="s">
        <v>1396</v>
      </c>
      <c r="N2135" s="10">
        <v>-1.24503366292844</v>
      </c>
      <c r="O2135" s="1">
        <v>0.21311937654605101</v>
      </c>
      <c r="P2135" s="1">
        <v>1</v>
      </c>
      <c r="Q2135" s="1" t="s">
        <v>2593</v>
      </c>
      <c r="R2135" s="1">
        <v>8.9706669000000003E-3</v>
      </c>
      <c r="S2135" s="1" t="s">
        <v>20</v>
      </c>
      <c r="T2135" s="12" t="s">
        <v>54</v>
      </c>
    </row>
    <row r="2136" spans="1:20" ht="24.95" customHeight="1" x14ac:dyDescent="0.25">
      <c r="A2136" s="1" t="s">
        <v>1326</v>
      </c>
      <c r="B2136" s="1" t="s">
        <v>1327</v>
      </c>
      <c r="C2136" s="1">
        <v>1.38667054428836</v>
      </c>
      <c r="D2136" s="1">
        <v>0.16554224643537399</v>
      </c>
      <c r="E2136" s="1">
        <v>1</v>
      </c>
      <c r="F2136" s="1" t="s">
        <v>5531</v>
      </c>
      <c r="G2136" s="1">
        <v>2.8893910000000003E-4</v>
      </c>
      <c r="H2136" s="1" t="s">
        <v>15</v>
      </c>
      <c r="I2136" s="1" t="s">
        <v>16</v>
      </c>
      <c r="J2136" s="1" t="str">
        <f>IF(D2136 &lt; 0.00002623294, "TRUE","FALSE")</f>
        <v>FALSE</v>
      </c>
      <c r="K2136" s="1" t="str">
        <f>IF(E2136&lt;0.05,"TRUE","FALSE")</f>
        <v>FALSE</v>
      </c>
      <c r="L2136" s="1" t="s">
        <v>1525</v>
      </c>
      <c r="M2136" s="9" t="s">
        <v>1525</v>
      </c>
      <c r="N2136" s="10">
        <v>1.2449043713235799</v>
      </c>
      <c r="O2136" s="1">
        <v>0.213166903883798</v>
      </c>
      <c r="P2136" s="1">
        <v>1</v>
      </c>
      <c r="Q2136" s="1" t="s">
        <v>1547</v>
      </c>
      <c r="R2136" s="1">
        <v>4.7793677000000003E-3</v>
      </c>
      <c r="S2136" s="1" t="s">
        <v>20</v>
      </c>
      <c r="T2136" s="12" t="s">
        <v>54</v>
      </c>
    </row>
    <row r="2137" spans="1:20" ht="24.95" customHeight="1" x14ac:dyDescent="0.25">
      <c r="L2137" s="1" t="s">
        <v>2015</v>
      </c>
      <c r="M2137" s="9" t="s">
        <v>2016</v>
      </c>
      <c r="N2137" s="10">
        <v>1.2446115382574401</v>
      </c>
      <c r="O2137" s="1">
        <v>0.213274577025545</v>
      </c>
      <c r="P2137" s="1">
        <v>1</v>
      </c>
      <c r="Q2137" s="1" t="s">
        <v>2017</v>
      </c>
      <c r="R2137" s="1">
        <v>0.29578732120000001</v>
      </c>
      <c r="S2137" s="1" t="s">
        <v>20</v>
      </c>
      <c r="T2137" s="12" t="s">
        <v>47</v>
      </c>
    </row>
    <row r="2138" spans="1:20" ht="24.95" customHeight="1" x14ac:dyDescent="0.25">
      <c r="L2138" s="1" t="s">
        <v>1827</v>
      </c>
      <c r="M2138" s="9" t="s">
        <v>1828</v>
      </c>
      <c r="N2138" s="10">
        <v>1.2436450027313899</v>
      </c>
      <c r="O2138" s="1">
        <v>0.21363024553624901</v>
      </c>
      <c r="P2138" s="1">
        <v>1</v>
      </c>
      <c r="Q2138" s="1" t="s">
        <v>6055</v>
      </c>
      <c r="R2138" s="1">
        <v>4.3322224999999999E-2</v>
      </c>
      <c r="S2138" s="1" t="s">
        <v>20</v>
      </c>
      <c r="T2138" s="12" t="s">
        <v>54</v>
      </c>
    </row>
    <row r="2139" spans="1:20" ht="24.95" customHeight="1" x14ac:dyDescent="0.25">
      <c r="L2139" s="1" t="s">
        <v>4360</v>
      </c>
      <c r="M2139" s="9" t="s">
        <v>4361</v>
      </c>
      <c r="N2139" s="10">
        <v>1.24298479708431</v>
      </c>
      <c r="O2139" s="1">
        <v>0.21387343578655199</v>
      </c>
      <c r="P2139" s="1">
        <v>1</v>
      </c>
      <c r="Q2139" s="1" t="s">
        <v>6056</v>
      </c>
      <c r="R2139" s="1">
        <v>0.14532628550000001</v>
      </c>
      <c r="S2139" s="1" t="s">
        <v>20</v>
      </c>
      <c r="T2139" s="12" t="s">
        <v>47</v>
      </c>
    </row>
    <row r="2140" spans="1:20" ht="24.95" customHeight="1" x14ac:dyDescent="0.25">
      <c r="A2140" s="1" t="s">
        <v>6057</v>
      </c>
      <c r="B2140" s="1" t="s">
        <v>6058</v>
      </c>
      <c r="C2140" s="1">
        <v>-0.331751912437871</v>
      </c>
      <c r="D2140" s="1">
        <v>0.740076597963084</v>
      </c>
      <c r="E2140" s="1">
        <v>1</v>
      </c>
      <c r="F2140" s="1" t="s">
        <v>6059</v>
      </c>
      <c r="G2140" s="1">
        <v>8.7177148699999998E-2</v>
      </c>
      <c r="H2140" s="1" t="s">
        <v>15</v>
      </c>
      <c r="I2140" s="1" t="s">
        <v>43</v>
      </c>
      <c r="J2140" s="1" t="str">
        <f>IF(D2140 &lt; 0.00002623294, "TRUE","FALSE")</f>
        <v>FALSE</v>
      </c>
      <c r="K2140" s="1" t="str">
        <f>IF(E2140&lt;0.05,"TRUE","FALSE")</f>
        <v>FALSE</v>
      </c>
      <c r="L2140" s="1" t="s">
        <v>4699</v>
      </c>
      <c r="M2140" s="9" t="s">
        <v>4700</v>
      </c>
      <c r="N2140" s="10">
        <v>-1.24224720963547</v>
      </c>
      <c r="O2140" s="1">
        <v>0.214145366158944</v>
      </c>
      <c r="P2140" s="1">
        <v>1</v>
      </c>
      <c r="Q2140" s="1" t="s">
        <v>1547</v>
      </c>
      <c r="R2140" s="1">
        <v>4.7793677000000003E-3</v>
      </c>
      <c r="S2140" s="1" t="s">
        <v>20</v>
      </c>
      <c r="T2140" s="12" t="s">
        <v>54</v>
      </c>
    </row>
    <row r="2141" spans="1:20" ht="24.95" customHeight="1" x14ac:dyDescent="0.25">
      <c r="A2141" s="1" t="s">
        <v>4405</v>
      </c>
      <c r="B2141" s="1" t="s">
        <v>4406</v>
      </c>
      <c r="C2141" s="1">
        <v>-0.62490136536340901</v>
      </c>
      <c r="D2141" s="1">
        <v>0.53203579616847096</v>
      </c>
      <c r="E2141" s="1">
        <v>1</v>
      </c>
      <c r="F2141" s="1" t="s">
        <v>3998</v>
      </c>
      <c r="G2141" s="1">
        <v>1.4268174E-2</v>
      </c>
      <c r="H2141" s="1" t="s">
        <v>15</v>
      </c>
      <c r="I2141" s="1" t="s">
        <v>47</v>
      </c>
      <c r="J2141" s="1" t="str">
        <f>IF(D2141 &lt; 0.00002623294, "TRUE","FALSE")</f>
        <v>FALSE</v>
      </c>
      <c r="K2141" s="1" t="str">
        <f>IF(E2141&lt;0.05,"TRUE","FALSE")</f>
        <v>FALSE</v>
      </c>
      <c r="L2141" s="1" t="s">
        <v>3910</v>
      </c>
      <c r="M2141" s="9" t="s">
        <v>3911</v>
      </c>
      <c r="N2141" s="10">
        <v>1.2417088847668001</v>
      </c>
      <c r="O2141" s="1">
        <v>0.21434399066580201</v>
      </c>
      <c r="P2141" s="1">
        <v>1</v>
      </c>
      <c r="Q2141" s="1" t="s">
        <v>1005</v>
      </c>
      <c r="R2141" s="1">
        <v>4.1045882000000002E-3</v>
      </c>
      <c r="S2141" s="1" t="s">
        <v>20</v>
      </c>
      <c r="T2141" s="12" t="s">
        <v>47</v>
      </c>
    </row>
    <row r="2142" spans="1:20" ht="24.95" customHeight="1" x14ac:dyDescent="0.25">
      <c r="A2142" s="1" t="s">
        <v>6060</v>
      </c>
      <c r="B2142" s="1" t="s">
        <v>6060</v>
      </c>
      <c r="C2142" s="1">
        <v>4.3773147738085996</v>
      </c>
      <c r="D2142" s="11">
        <v>1.2015039239186799E-5</v>
      </c>
      <c r="E2142" s="1">
        <v>0.105894105894106</v>
      </c>
      <c r="F2142" s="1" t="s">
        <v>6061</v>
      </c>
      <c r="G2142" s="1">
        <v>8.6810088600000002E-2</v>
      </c>
      <c r="H2142" s="1" t="s">
        <v>15</v>
      </c>
      <c r="I2142" s="1" t="s">
        <v>39</v>
      </c>
      <c r="J2142" s="1" t="str">
        <f>IF(D2142 &lt; 0.00002623294, "TRUE","FALSE")</f>
        <v>TRUE</v>
      </c>
      <c r="K2142" s="1" t="str">
        <f>IF(E2142&lt;0.05,"TRUE","FALSE")</f>
        <v>FALSE</v>
      </c>
      <c r="L2142" s="1" t="s">
        <v>2271</v>
      </c>
      <c r="M2142" s="9" t="s">
        <v>2272</v>
      </c>
      <c r="N2142" s="10">
        <v>-1.2414157667141801</v>
      </c>
      <c r="O2142" s="1">
        <v>0.21445219761423601</v>
      </c>
      <c r="P2142" s="1">
        <v>1</v>
      </c>
      <c r="Q2142" s="1" t="s">
        <v>2273</v>
      </c>
      <c r="R2142" s="1">
        <v>0.12611824629999999</v>
      </c>
      <c r="S2142" s="1" t="s">
        <v>20</v>
      </c>
      <c r="T2142" s="12" t="s">
        <v>54</v>
      </c>
    </row>
    <row r="2143" spans="1:20" ht="24.95" customHeight="1" x14ac:dyDescent="0.25">
      <c r="L2143" s="1" t="s">
        <v>6062</v>
      </c>
      <c r="M2143" s="9" t="s">
        <v>6063</v>
      </c>
      <c r="N2143" s="10">
        <v>-1.2409379560603999</v>
      </c>
      <c r="O2143" s="1">
        <v>0.21462866978374301</v>
      </c>
      <c r="P2143" s="1">
        <v>1</v>
      </c>
      <c r="Q2143" s="1" t="s">
        <v>2947</v>
      </c>
      <c r="R2143" s="1">
        <v>3.5122780800000003E-2</v>
      </c>
      <c r="S2143" s="1" t="s">
        <v>20</v>
      </c>
      <c r="T2143" s="12" t="s">
        <v>54</v>
      </c>
    </row>
    <row r="2144" spans="1:20" ht="24.95" customHeight="1" x14ac:dyDescent="0.25">
      <c r="A2144" s="1" t="s">
        <v>4445</v>
      </c>
      <c r="B2144" s="1" t="s">
        <v>4446</v>
      </c>
      <c r="C2144" s="1">
        <v>-5.8189927357893897E-2</v>
      </c>
      <c r="D2144" s="1">
        <v>0.95359734393217299</v>
      </c>
      <c r="E2144" s="1">
        <v>1</v>
      </c>
      <c r="F2144" s="1" t="s">
        <v>6064</v>
      </c>
      <c r="G2144" s="1">
        <v>1.6935272099999999E-2</v>
      </c>
      <c r="H2144" s="1" t="s">
        <v>15</v>
      </c>
      <c r="I2144" s="1" t="s">
        <v>43</v>
      </c>
      <c r="J2144" s="1" t="str">
        <f t="shared" ref="J2144:J2163" si="210">IF(D2144 &lt; 0.00002623294, "TRUE","FALSE")</f>
        <v>FALSE</v>
      </c>
      <c r="K2144" s="1" t="str">
        <f t="shared" ref="K2144:K2163" si="211">IF(E2144&lt;0.05,"TRUE","FALSE")</f>
        <v>FALSE</v>
      </c>
      <c r="L2144" s="1" t="s">
        <v>3999</v>
      </c>
      <c r="M2144" s="9" t="s">
        <v>3999</v>
      </c>
      <c r="N2144" s="10">
        <v>1.2408281754338299</v>
      </c>
      <c r="O2144" s="1">
        <v>0.214669230390829</v>
      </c>
      <c r="P2144" s="1">
        <v>1</v>
      </c>
      <c r="Q2144" s="1" t="s">
        <v>5889</v>
      </c>
      <c r="R2144" s="1">
        <v>0.255308435</v>
      </c>
      <c r="S2144" s="1" t="s">
        <v>20</v>
      </c>
      <c r="T2144" s="12" t="s">
        <v>54</v>
      </c>
    </row>
    <row r="2145" spans="1:20" ht="24.95" customHeight="1" x14ac:dyDescent="0.25">
      <c r="A2145" s="1" t="s">
        <v>2004</v>
      </c>
      <c r="B2145" s="1" t="s">
        <v>2005</v>
      </c>
      <c r="C2145" s="1">
        <v>-0.46990384557109499</v>
      </c>
      <c r="D2145" s="1">
        <v>0.63842371671161502</v>
      </c>
      <c r="E2145" s="1">
        <v>1</v>
      </c>
      <c r="F2145" s="1" t="s">
        <v>6065</v>
      </c>
      <c r="G2145" s="1">
        <v>5.3630162E-3</v>
      </c>
      <c r="H2145" s="1" t="s">
        <v>15</v>
      </c>
      <c r="I2145" s="1" t="s">
        <v>47</v>
      </c>
      <c r="J2145" s="1" t="str">
        <f t="shared" si="210"/>
        <v>FALSE</v>
      </c>
      <c r="K2145" s="1" t="str">
        <f t="shared" si="211"/>
        <v>FALSE</v>
      </c>
      <c r="L2145" s="1" t="s">
        <v>1505</v>
      </c>
      <c r="M2145" s="9" t="s">
        <v>1506</v>
      </c>
      <c r="N2145" s="10">
        <v>-1.2405102236490899</v>
      </c>
      <c r="O2145" s="1">
        <v>0.21478673509511501</v>
      </c>
      <c r="P2145" s="1">
        <v>1</v>
      </c>
      <c r="Q2145" s="1" t="s">
        <v>6066</v>
      </c>
      <c r="R2145" s="1">
        <v>6.3146296399999996E-2</v>
      </c>
      <c r="S2145" s="1" t="s">
        <v>20</v>
      </c>
      <c r="T2145" s="12" t="s">
        <v>16</v>
      </c>
    </row>
    <row r="2146" spans="1:20" ht="24.95" customHeight="1" x14ac:dyDescent="0.25">
      <c r="A2146" s="1" t="s">
        <v>1229</v>
      </c>
      <c r="B2146" s="1" t="s">
        <v>1230</v>
      </c>
      <c r="C2146" s="1">
        <v>-0.98765773964602499</v>
      </c>
      <c r="D2146" s="1">
        <v>0.32332029802187401</v>
      </c>
      <c r="E2146" s="1">
        <v>1</v>
      </c>
      <c r="F2146" s="1" t="s">
        <v>6067</v>
      </c>
      <c r="G2146" s="1">
        <v>0.23026752859999999</v>
      </c>
      <c r="H2146" s="1" t="s">
        <v>15</v>
      </c>
      <c r="I2146" s="1" t="s">
        <v>43</v>
      </c>
      <c r="J2146" s="1" t="str">
        <f t="shared" si="210"/>
        <v>FALSE</v>
      </c>
      <c r="K2146" s="1" t="str">
        <f t="shared" si="211"/>
        <v>FALSE</v>
      </c>
      <c r="L2146" s="1" t="s">
        <v>6068</v>
      </c>
      <c r="M2146" s="9" t="s">
        <v>6069</v>
      </c>
      <c r="N2146" s="10">
        <v>-1.2390191095376799</v>
      </c>
      <c r="O2146" s="1">
        <v>0.21533842125196201</v>
      </c>
      <c r="P2146" s="1">
        <v>1</v>
      </c>
      <c r="Q2146" s="1" t="s">
        <v>6070</v>
      </c>
      <c r="R2146" s="1">
        <v>0.1207962756</v>
      </c>
      <c r="S2146" s="1" t="s">
        <v>20</v>
      </c>
      <c r="T2146" s="12" t="s">
        <v>16</v>
      </c>
    </row>
    <row r="2147" spans="1:20" ht="24.95" customHeight="1" x14ac:dyDescent="0.25">
      <c r="A2147" s="1" t="s">
        <v>554</v>
      </c>
      <c r="B2147" s="1" t="s">
        <v>555</v>
      </c>
      <c r="C2147" s="1">
        <v>-0.798154738812618</v>
      </c>
      <c r="D2147" s="1">
        <v>0.424780699222298</v>
      </c>
      <c r="E2147" s="1">
        <v>1</v>
      </c>
      <c r="F2147" s="1" t="s">
        <v>1555</v>
      </c>
      <c r="G2147" s="1">
        <v>1.2882703000000001E-3</v>
      </c>
      <c r="H2147" s="1" t="s">
        <v>15</v>
      </c>
      <c r="I2147" s="1" t="s">
        <v>47</v>
      </c>
      <c r="J2147" s="1" t="str">
        <f t="shared" si="210"/>
        <v>FALSE</v>
      </c>
      <c r="K2147" s="1" t="str">
        <f t="shared" si="211"/>
        <v>FALSE</v>
      </c>
      <c r="L2147" s="1" t="s">
        <v>2876</v>
      </c>
      <c r="M2147" s="9" t="s">
        <v>2877</v>
      </c>
      <c r="N2147" s="10">
        <v>1.2389447457865499</v>
      </c>
      <c r="O2147" s="1">
        <v>0.21536596124239901</v>
      </c>
      <c r="P2147" s="1">
        <v>1</v>
      </c>
      <c r="Q2147" s="1" t="s">
        <v>6071</v>
      </c>
      <c r="R2147" s="1">
        <v>0.30630311770000002</v>
      </c>
      <c r="S2147" s="1" t="s">
        <v>20</v>
      </c>
      <c r="T2147" s="12" t="s">
        <v>54</v>
      </c>
    </row>
    <row r="2148" spans="1:20" ht="24.95" customHeight="1" x14ac:dyDescent="0.25">
      <c r="A2148" s="1" t="s">
        <v>3695</v>
      </c>
      <c r="B2148" s="1" t="s">
        <v>3696</v>
      </c>
      <c r="C2148" s="1">
        <v>2.04099520733888</v>
      </c>
      <c r="D2148" s="1">
        <v>4.1251303475554897E-2</v>
      </c>
      <c r="E2148" s="1">
        <v>1</v>
      </c>
      <c r="F2148" s="1" t="s">
        <v>3912</v>
      </c>
      <c r="G2148" s="1">
        <v>7.3030506100000003E-2</v>
      </c>
      <c r="H2148" s="1" t="s">
        <v>15</v>
      </c>
      <c r="I2148" s="1" t="s">
        <v>39</v>
      </c>
      <c r="J2148" s="1" t="str">
        <f t="shared" si="210"/>
        <v>FALSE</v>
      </c>
      <c r="K2148" s="1" t="str">
        <f t="shared" si="211"/>
        <v>FALSE</v>
      </c>
      <c r="L2148" s="1" t="s">
        <v>2567</v>
      </c>
      <c r="M2148" s="9" t="s">
        <v>2568</v>
      </c>
      <c r="N2148" s="10">
        <v>-1.2387960030321401</v>
      </c>
      <c r="O2148" s="1">
        <v>0.215421054485502</v>
      </c>
      <c r="P2148" s="1">
        <v>1</v>
      </c>
      <c r="Q2148" s="1" t="s">
        <v>1181</v>
      </c>
      <c r="R2148" s="1">
        <v>2.75848827E-2</v>
      </c>
      <c r="S2148" s="1" t="s">
        <v>20</v>
      </c>
      <c r="T2148" s="12" t="s">
        <v>47</v>
      </c>
    </row>
    <row r="2149" spans="1:20" ht="24.95" customHeight="1" x14ac:dyDescent="0.25">
      <c r="A2149" s="1" t="s">
        <v>3632</v>
      </c>
      <c r="B2149" s="1" t="s">
        <v>3633</v>
      </c>
      <c r="C2149" s="1">
        <v>-1.6430280240058801</v>
      </c>
      <c r="D2149" s="1">
        <v>0.100377135205164</v>
      </c>
      <c r="E2149" s="1">
        <v>1</v>
      </c>
      <c r="F2149" s="1" t="s">
        <v>6072</v>
      </c>
      <c r="G2149" s="1">
        <v>0.16032182740000001</v>
      </c>
      <c r="H2149" s="1" t="s">
        <v>15</v>
      </c>
      <c r="I2149" s="1" t="s">
        <v>47</v>
      </c>
      <c r="J2149" s="1" t="str">
        <f t="shared" si="210"/>
        <v>FALSE</v>
      </c>
      <c r="K2149" s="1" t="str">
        <f t="shared" si="211"/>
        <v>FALSE</v>
      </c>
      <c r="L2149" s="1" t="s">
        <v>3223</v>
      </c>
      <c r="M2149" s="9" t="s">
        <v>3224</v>
      </c>
      <c r="N2149" s="10">
        <v>-1.2387501665832199</v>
      </c>
      <c r="O2149" s="1">
        <v>0.215438034021806</v>
      </c>
      <c r="P2149" s="1">
        <v>1</v>
      </c>
      <c r="Q2149" s="1" t="s">
        <v>6073</v>
      </c>
      <c r="R2149" s="1">
        <v>1.4233681E-3</v>
      </c>
      <c r="S2149" s="1" t="s">
        <v>20</v>
      </c>
      <c r="T2149" s="12" t="s">
        <v>16</v>
      </c>
    </row>
    <row r="2150" spans="1:20" ht="24.95" customHeight="1" x14ac:dyDescent="0.25">
      <c r="A2150" s="1" t="s">
        <v>1904</v>
      </c>
      <c r="B2150" s="1" t="s">
        <v>1904</v>
      </c>
      <c r="C2150" s="1">
        <v>-0.43583463233355002</v>
      </c>
      <c r="D2150" s="1">
        <v>0.66295671471880002</v>
      </c>
      <c r="E2150" s="1">
        <v>1</v>
      </c>
      <c r="F2150" s="1" t="s">
        <v>6074</v>
      </c>
      <c r="G2150" s="1">
        <v>1.6782884000000001E-2</v>
      </c>
      <c r="H2150" s="1" t="s">
        <v>15</v>
      </c>
      <c r="I2150" s="1" t="s">
        <v>47</v>
      </c>
      <c r="J2150" s="1" t="str">
        <f t="shared" si="210"/>
        <v>FALSE</v>
      </c>
      <c r="K2150" s="1" t="str">
        <f t="shared" si="211"/>
        <v>FALSE</v>
      </c>
      <c r="L2150" s="1" t="s">
        <v>5412</v>
      </c>
      <c r="M2150" s="9" t="s">
        <v>5413</v>
      </c>
      <c r="N2150" s="10">
        <v>-1.2386758999062799</v>
      </c>
      <c r="O2150" s="1">
        <v>0.21546554722528</v>
      </c>
      <c r="P2150" s="1">
        <v>1</v>
      </c>
      <c r="Q2150" s="1" t="s">
        <v>3436</v>
      </c>
      <c r="R2150" s="1">
        <v>1.8866415000000001E-2</v>
      </c>
      <c r="S2150" s="1" t="s">
        <v>20</v>
      </c>
      <c r="T2150" s="12" t="s">
        <v>16</v>
      </c>
    </row>
    <row r="2151" spans="1:20" ht="24.95" customHeight="1" x14ac:dyDescent="0.25">
      <c r="A2151" s="1" t="s">
        <v>1374</v>
      </c>
      <c r="B2151" s="1" t="s">
        <v>1375</v>
      </c>
      <c r="C2151" s="1">
        <v>0.15419268132790501</v>
      </c>
      <c r="D2151" s="1">
        <v>0.87745781263601696</v>
      </c>
      <c r="E2151" s="1">
        <v>1</v>
      </c>
      <c r="F2151" s="1" t="s">
        <v>3752</v>
      </c>
      <c r="G2151" s="1">
        <v>4.33543521E-2</v>
      </c>
      <c r="H2151" s="1" t="s">
        <v>15</v>
      </c>
      <c r="I2151" s="1" t="s">
        <v>16</v>
      </c>
      <c r="J2151" s="1" t="str">
        <f t="shared" si="210"/>
        <v>FALSE</v>
      </c>
      <c r="K2151" s="1" t="str">
        <f t="shared" si="211"/>
        <v>FALSE</v>
      </c>
      <c r="L2151" s="1" t="s">
        <v>6075</v>
      </c>
      <c r="M2151" s="9" t="s">
        <v>6076</v>
      </c>
      <c r="N2151" s="10">
        <v>1.2383888306980699</v>
      </c>
      <c r="O2151" s="1">
        <v>0.215571920117229</v>
      </c>
      <c r="P2151" s="1">
        <v>1</v>
      </c>
      <c r="Q2151" s="1" t="s">
        <v>6077</v>
      </c>
      <c r="R2151" s="1">
        <v>5.9833945999999997E-3</v>
      </c>
      <c r="S2151" s="1" t="s">
        <v>20</v>
      </c>
      <c r="T2151" s="12" t="s">
        <v>39</v>
      </c>
    </row>
    <row r="2152" spans="1:20" ht="24.95" customHeight="1" x14ac:dyDescent="0.25">
      <c r="A2152" s="1" t="s">
        <v>4829</v>
      </c>
      <c r="B2152" s="1" t="s">
        <v>4830</v>
      </c>
      <c r="C2152" s="1">
        <v>0.56384995490920098</v>
      </c>
      <c r="D2152" s="1">
        <v>0.57285625114344396</v>
      </c>
      <c r="E2152" s="1">
        <v>1</v>
      </c>
      <c r="F2152" s="1" t="s">
        <v>6078</v>
      </c>
      <c r="G2152" s="1">
        <v>7.0007831399999998E-2</v>
      </c>
      <c r="H2152" s="1" t="s">
        <v>15</v>
      </c>
      <c r="I2152" s="1" t="s">
        <v>43</v>
      </c>
      <c r="J2152" s="1" t="str">
        <f t="shared" si="210"/>
        <v>FALSE</v>
      </c>
      <c r="K2152" s="1" t="str">
        <f t="shared" si="211"/>
        <v>FALSE</v>
      </c>
      <c r="L2152" s="1" t="s">
        <v>364</v>
      </c>
      <c r="M2152" s="9" t="s">
        <v>365</v>
      </c>
      <c r="N2152" s="10">
        <v>-1.23773111407676</v>
      </c>
      <c r="O2152" s="1">
        <v>0.215815778237337</v>
      </c>
      <c r="P2152" s="1">
        <v>1</v>
      </c>
      <c r="Q2152" s="1" t="s">
        <v>6079</v>
      </c>
      <c r="R2152" s="1">
        <v>0.1777195007</v>
      </c>
      <c r="S2152" s="1" t="s">
        <v>20</v>
      </c>
      <c r="T2152" s="12" t="s">
        <v>39</v>
      </c>
    </row>
    <row r="2153" spans="1:20" ht="24.95" customHeight="1" x14ac:dyDescent="0.25">
      <c r="A2153" s="1" t="s">
        <v>2371</v>
      </c>
      <c r="B2153" s="1" t="s">
        <v>2372</v>
      </c>
      <c r="C2153" s="1">
        <v>1.69962576070452</v>
      </c>
      <c r="D2153" s="1">
        <v>8.9201341633590697E-2</v>
      </c>
      <c r="E2153" s="1">
        <v>1</v>
      </c>
      <c r="F2153" s="1" t="s">
        <v>2373</v>
      </c>
      <c r="G2153" s="1">
        <v>0.1398875258</v>
      </c>
      <c r="H2153" s="1" t="s">
        <v>15</v>
      </c>
      <c r="I2153" s="1" t="s">
        <v>43</v>
      </c>
      <c r="J2153" s="1" t="str">
        <f t="shared" si="210"/>
        <v>FALSE</v>
      </c>
      <c r="K2153" s="1" t="str">
        <f t="shared" si="211"/>
        <v>FALSE</v>
      </c>
      <c r="L2153" s="1" t="s">
        <v>2139</v>
      </c>
      <c r="M2153" s="9" t="s">
        <v>2140</v>
      </c>
      <c r="N2153" s="10">
        <v>-1.2376877999721401</v>
      </c>
      <c r="O2153" s="1">
        <v>0.21583184454875501</v>
      </c>
      <c r="P2153" s="1">
        <v>1</v>
      </c>
      <c r="Q2153" s="1" t="s">
        <v>3200</v>
      </c>
      <c r="R2153" s="1">
        <v>2.092918E-3</v>
      </c>
      <c r="S2153" s="1" t="s">
        <v>20</v>
      </c>
      <c r="T2153" s="12" t="s">
        <v>16</v>
      </c>
    </row>
    <row r="2154" spans="1:20" ht="24.95" customHeight="1" x14ac:dyDescent="0.25">
      <c r="A2154" s="1" t="s">
        <v>2592</v>
      </c>
      <c r="B2154" s="1" t="s">
        <v>2592</v>
      </c>
      <c r="C2154" s="1">
        <v>-0.60679095986026199</v>
      </c>
      <c r="D2154" s="1">
        <v>0.54398964828299101</v>
      </c>
      <c r="E2154" s="1">
        <v>1</v>
      </c>
      <c r="F2154" s="1" t="s">
        <v>6080</v>
      </c>
      <c r="G2154" s="1">
        <v>0.13389698180000001</v>
      </c>
      <c r="H2154" s="1" t="s">
        <v>15</v>
      </c>
      <c r="I2154" s="1" t="s">
        <v>39</v>
      </c>
      <c r="J2154" s="1" t="str">
        <f t="shared" si="210"/>
        <v>FALSE</v>
      </c>
      <c r="K2154" s="1" t="str">
        <f t="shared" si="211"/>
        <v>FALSE</v>
      </c>
      <c r="L2154" s="1" t="s">
        <v>3613</v>
      </c>
      <c r="M2154" s="9" t="s">
        <v>3614</v>
      </c>
      <c r="N2154" s="10">
        <v>-1.2370848452168199</v>
      </c>
      <c r="O2154" s="1">
        <v>0.21605558537605399</v>
      </c>
      <c r="P2154" s="1">
        <v>1</v>
      </c>
      <c r="Q2154" s="1" t="s">
        <v>3615</v>
      </c>
      <c r="R2154" s="1">
        <v>6.5847556099999996E-2</v>
      </c>
      <c r="S2154" s="1" t="s">
        <v>20</v>
      </c>
      <c r="T2154" s="12" t="s">
        <v>16</v>
      </c>
    </row>
    <row r="2155" spans="1:20" ht="24.95" customHeight="1" x14ac:dyDescent="0.25">
      <c r="A2155" s="1" t="s">
        <v>3649</v>
      </c>
      <c r="B2155" s="1" t="s">
        <v>3650</v>
      </c>
      <c r="C2155" s="1" t="s">
        <v>222</v>
      </c>
      <c r="D2155" s="1" t="s">
        <v>222</v>
      </c>
      <c r="E2155" s="1" t="s">
        <v>222</v>
      </c>
      <c r="F2155" s="1" t="s">
        <v>222</v>
      </c>
      <c r="G2155" s="1" t="s">
        <v>222</v>
      </c>
      <c r="H2155" s="1" t="s">
        <v>15</v>
      </c>
      <c r="I2155" s="1" t="s">
        <v>43</v>
      </c>
      <c r="J2155" s="1" t="str">
        <f t="shared" si="210"/>
        <v>FALSE</v>
      </c>
      <c r="K2155" s="1" t="str">
        <f t="shared" si="211"/>
        <v>FALSE</v>
      </c>
      <c r="L2155" s="1" t="s">
        <v>4726</v>
      </c>
      <c r="M2155" s="9" t="s">
        <v>4727</v>
      </c>
      <c r="N2155" s="10">
        <v>-1.23705453296831</v>
      </c>
      <c r="O2155" s="1">
        <v>0.21606683787026201</v>
      </c>
      <c r="P2155" s="1">
        <v>1</v>
      </c>
      <c r="Q2155" s="1" t="s">
        <v>6081</v>
      </c>
      <c r="R2155" s="1">
        <v>0.2178482424</v>
      </c>
      <c r="S2155" s="1" t="s">
        <v>20</v>
      </c>
      <c r="T2155" s="12" t="s">
        <v>47</v>
      </c>
    </row>
    <row r="2156" spans="1:20" ht="24.95" customHeight="1" x14ac:dyDescent="0.25">
      <c r="A2156" s="1" t="s">
        <v>6082</v>
      </c>
      <c r="B2156" s="1" t="s">
        <v>6083</v>
      </c>
      <c r="C2156" s="1">
        <v>-0.57545296367237597</v>
      </c>
      <c r="D2156" s="1">
        <v>0.56498499307253203</v>
      </c>
      <c r="E2156" s="1">
        <v>1</v>
      </c>
      <c r="F2156" s="1" t="s">
        <v>6084</v>
      </c>
      <c r="G2156" s="1">
        <v>3.71274334E-2</v>
      </c>
      <c r="H2156" s="1" t="s">
        <v>15</v>
      </c>
      <c r="I2156" s="1" t="s">
        <v>43</v>
      </c>
      <c r="J2156" s="1" t="str">
        <f t="shared" si="210"/>
        <v>FALSE</v>
      </c>
      <c r="K2156" s="1" t="str">
        <f t="shared" si="211"/>
        <v>FALSE</v>
      </c>
      <c r="L2156" s="1" t="s">
        <v>666</v>
      </c>
      <c r="M2156" s="9" t="s">
        <v>667</v>
      </c>
      <c r="N2156" s="10">
        <v>1.2361473554250599</v>
      </c>
      <c r="O2156" s="1">
        <v>0.216403795062627</v>
      </c>
      <c r="P2156" s="1">
        <v>1</v>
      </c>
      <c r="Q2156" s="1" t="s">
        <v>3758</v>
      </c>
      <c r="R2156" s="1">
        <v>2.5293469999999998E-4</v>
      </c>
      <c r="S2156" s="1" t="s">
        <v>20</v>
      </c>
      <c r="T2156" s="12" t="s">
        <v>47</v>
      </c>
    </row>
    <row r="2157" spans="1:20" ht="24.95" customHeight="1" x14ac:dyDescent="0.25">
      <c r="A2157" s="1" t="s">
        <v>6085</v>
      </c>
      <c r="B2157" s="1" t="s">
        <v>6086</v>
      </c>
      <c r="C2157" s="1">
        <v>0.14937978008567801</v>
      </c>
      <c r="D2157" s="1">
        <v>0.88125396586429805</v>
      </c>
      <c r="E2157" s="1">
        <v>1</v>
      </c>
      <c r="F2157" s="1" t="s">
        <v>2451</v>
      </c>
      <c r="G2157" s="1">
        <v>4.3184764E-3</v>
      </c>
      <c r="H2157" s="1" t="s">
        <v>15</v>
      </c>
      <c r="I2157" s="1" t="s">
        <v>47</v>
      </c>
      <c r="J2157" s="1" t="str">
        <f t="shared" si="210"/>
        <v>FALSE</v>
      </c>
      <c r="K2157" s="1" t="str">
        <f t="shared" si="211"/>
        <v>FALSE</v>
      </c>
      <c r="L2157" s="1" t="s">
        <v>1074</v>
      </c>
      <c r="M2157" s="9" t="s">
        <v>1075</v>
      </c>
      <c r="N2157" s="10">
        <v>-1.23598272871557</v>
      </c>
      <c r="O2157" s="1">
        <v>0.21646498365653</v>
      </c>
      <c r="P2157" s="1">
        <v>1</v>
      </c>
      <c r="Q2157" s="1" t="s">
        <v>1076</v>
      </c>
      <c r="R2157" s="1">
        <v>1.31529842E-2</v>
      </c>
      <c r="S2157" s="1" t="s">
        <v>20</v>
      </c>
      <c r="T2157" s="12" t="s">
        <v>54</v>
      </c>
    </row>
    <row r="2158" spans="1:20" ht="24.95" customHeight="1" x14ac:dyDescent="0.25">
      <c r="A2158" s="1" t="s">
        <v>2332</v>
      </c>
      <c r="B2158" s="1" t="s">
        <v>2333</v>
      </c>
      <c r="C2158" s="1">
        <v>-2.7732647859222701</v>
      </c>
      <c r="D2158" s="1">
        <v>5.54969439284484E-3</v>
      </c>
      <c r="E2158" s="1">
        <v>1</v>
      </c>
      <c r="F2158" s="1" t="s">
        <v>6087</v>
      </c>
      <c r="G2158" s="1">
        <v>4.7743038E-3</v>
      </c>
      <c r="H2158" s="1" t="s">
        <v>15</v>
      </c>
      <c r="I2158" s="1" t="s">
        <v>39</v>
      </c>
      <c r="J2158" s="1" t="str">
        <f t="shared" si="210"/>
        <v>FALSE</v>
      </c>
      <c r="K2158" s="1" t="str">
        <f t="shared" si="211"/>
        <v>FALSE</v>
      </c>
      <c r="L2158" s="1" t="s">
        <v>750</v>
      </c>
      <c r="M2158" s="9" t="s">
        <v>751</v>
      </c>
      <c r="N2158" s="10">
        <v>-1.2350810242039301</v>
      </c>
      <c r="O2158" s="1">
        <v>0.216800350849611</v>
      </c>
      <c r="P2158" s="1">
        <v>1</v>
      </c>
      <c r="Q2158" s="1" t="s">
        <v>6088</v>
      </c>
      <c r="R2158" s="1">
        <v>0.1133417125</v>
      </c>
      <c r="S2158" s="1" t="s">
        <v>20</v>
      </c>
      <c r="T2158" s="12" t="s">
        <v>47</v>
      </c>
    </row>
    <row r="2159" spans="1:20" ht="24.95" customHeight="1" x14ac:dyDescent="0.25">
      <c r="A2159" s="1" t="s">
        <v>2518</v>
      </c>
      <c r="B2159" s="1" t="s">
        <v>2519</v>
      </c>
      <c r="C2159" s="1">
        <v>0.77395818298028796</v>
      </c>
      <c r="D2159" s="1">
        <v>0.43895552059351001</v>
      </c>
      <c r="E2159" s="1">
        <v>1</v>
      </c>
      <c r="F2159" s="1" t="s">
        <v>5535</v>
      </c>
      <c r="G2159" s="1">
        <v>0.20865588330000001</v>
      </c>
      <c r="H2159" s="1" t="s">
        <v>15</v>
      </c>
      <c r="I2159" s="1" t="s">
        <v>47</v>
      </c>
      <c r="J2159" s="1" t="str">
        <f t="shared" si="210"/>
        <v>FALSE</v>
      </c>
      <c r="K2159" s="1" t="str">
        <f t="shared" si="211"/>
        <v>FALSE</v>
      </c>
      <c r="L2159" s="1" t="s">
        <v>5443</v>
      </c>
      <c r="M2159" s="9" t="s">
        <v>5444</v>
      </c>
      <c r="N2159" s="10">
        <v>1.2344346561817201</v>
      </c>
      <c r="O2159" s="1">
        <v>0.21704098175098199</v>
      </c>
      <c r="P2159" s="1">
        <v>1</v>
      </c>
      <c r="Q2159" s="1" t="s">
        <v>6089</v>
      </c>
      <c r="R2159" s="1">
        <v>0.62484736060000001</v>
      </c>
      <c r="S2159" s="1" t="s">
        <v>20</v>
      </c>
      <c r="T2159" s="12" t="s">
        <v>54</v>
      </c>
    </row>
    <row r="2160" spans="1:20" ht="24.95" customHeight="1" x14ac:dyDescent="0.25">
      <c r="A2160" s="1" t="s">
        <v>3223</v>
      </c>
      <c r="B2160" s="1" t="s">
        <v>3224</v>
      </c>
      <c r="C2160" s="1">
        <v>-0.51249891728047603</v>
      </c>
      <c r="D2160" s="1">
        <v>0.60830187787279799</v>
      </c>
      <c r="E2160" s="1">
        <v>1</v>
      </c>
      <c r="F2160" s="1" t="s">
        <v>6090</v>
      </c>
      <c r="G2160" s="1">
        <v>7.1218766599999997E-2</v>
      </c>
      <c r="H2160" s="1" t="s">
        <v>15</v>
      </c>
      <c r="I2160" s="1" t="s">
        <v>47</v>
      </c>
      <c r="J2160" s="1" t="str">
        <f t="shared" si="210"/>
        <v>FALSE</v>
      </c>
      <c r="K2160" s="1" t="str">
        <f t="shared" si="211"/>
        <v>FALSE</v>
      </c>
      <c r="L2160" s="1" t="s">
        <v>5056</v>
      </c>
      <c r="M2160" s="9" t="s">
        <v>5057</v>
      </c>
      <c r="N2160" s="10">
        <v>1.23405926954065</v>
      </c>
      <c r="O2160" s="1">
        <v>0.21718081944273501</v>
      </c>
      <c r="P2160" s="1">
        <v>1</v>
      </c>
      <c r="Q2160" s="1" t="s">
        <v>1600</v>
      </c>
      <c r="R2160" s="11">
        <v>7.2618299999999996E-5</v>
      </c>
      <c r="S2160" s="1" t="s">
        <v>20</v>
      </c>
      <c r="T2160" s="12" t="s">
        <v>39</v>
      </c>
    </row>
    <row r="2161" spans="1:20" ht="24.95" customHeight="1" x14ac:dyDescent="0.25">
      <c r="A2161" s="1" t="s">
        <v>6091</v>
      </c>
      <c r="B2161" s="1" t="s">
        <v>6092</v>
      </c>
      <c r="C2161" s="1">
        <v>-0.83415122933762298</v>
      </c>
      <c r="D2161" s="1">
        <v>0.40419576990508999</v>
      </c>
      <c r="E2161" s="1">
        <v>1</v>
      </c>
      <c r="F2161" s="1" t="s">
        <v>674</v>
      </c>
      <c r="G2161" s="1">
        <v>5.5127330000000001E-4</v>
      </c>
      <c r="H2161" s="1" t="s">
        <v>15</v>
      </c>
      <c r="I2161" s="1" t="s">
        <v>39</v>
      </c>
      <c r="J2161" s="1" t="str">
        <f t="shared" si="210"/>
        <v>FALSE</v>
      </c>
      <c r="K2161" s="1" t="str">
        <f t="shared" si="211"/>
        <v>FALSE</v>
      </c>
      <c r="L2161" s="1" t="s">
        <v>6093</v>
      </c>
      <c r="M2161" s="9" t="s">
        <v>6094</v>
      </c>
      <c r="N2161" s="10">
        <v>1.2339158115673099</v>
      </c>
      <c r="O2161" s="1">
        <v>0.217234277006916</v>
      </c>
      <c r="P2161" s="1">
        <v>1</v>
      </c>
      <c r="Q2161" s="1" t="s">
        <v>3494</v>
      </c>
      <c r="R2161" s="1">
        <v>7.9293523599999999E-2</v>
      </c>
      <c r="S2161" s="1" t="s">
        <v>20</v>
      </c>
      <c r="T2161" s="12" t="s">
        <v>54</v>
      </c>
    </row>
    <row r="2162" spans="1:20" ht="24.95" customHeight="1" x14ac:dyDescent="0.25">
      <c r="A2162" s="1" t="s">
        <v>3133</v>
      </c>
      <c r="B2162" s="1" t="s">
        <v>3134</v>
      </c>
      <c r="C2162" s="1">
        <v>-1.26762121350864</v>
      </c>
      <c r="D2162" s="1">
        <v>0.20493325258651901</v>
      </c>
      <c r="E2162" s="1">
        <v>1</v>
      </c>
      <c r="F2162" s="1" t="s">
        <v>3135</v>
      </c>
      <c r="G2162" s="1">
        <v>7.5869821599999998E-2</v>
      </c>
      <c r="H2162" s="1" t="s">
        <v>15</v>
      </c>
      <c r="I2162" s="1" t="s">
        <v>39</v>
      </c>
      <c r="J2162" s="1" t="str">
        <f t="shared" si="210"/>
        <v>FALSE</v>
      </c>
      <c r="K2162" s="1" t="str">
        <f t="shared" si="211"/>
        <v>FALSE</v>
      </c>
      <c r="L2162" s="1" t="s">
        <v>3001</v>
      </c>
      <c r="M2162" s="9" t="s">
        <v>3002</v>
      </c>
      <c r="N2162" s="10">
        <v>-1.23382385175272</v>
      </c>
      <c r="O2162" s="1">
        <v>0.217268549495508</v>
      </c>
      <c r="P2162" s="1">
        <v>1</v>
      </c>
      <c r="Q2162" s="1" t="s">
        <v>6095</v>
      </c>
      <c r="R2162" s="1">
        <v>5.3084855399999999E-2</v>
      </c>
      <c r="S2162" s="1" t="s">
        <v>20</v>
      </c>
      <c r="T2162" s="12" t="s">
        <v>47</v>
      </c>
    </row>
    <row r="2163" spans="1:20" ht="24.95" customHeight="1" x14ac:dyDescent="0.25">
      <c r="A2163" s="1" t="s">
        <v>3996</v>
      </c>
      <c r="B2163" s="1" t="s">
        <v>3997</v>
      </c>
      <c r="C2163" s="1">
        <v>0.50055870900742305</v>
      </c>
      <c r="D2163" s="1">
        <v>0.61668172827839995</v>
      </c>
      <c r="E2163" s="1">
        <v>1</v>
      </c>
      <c r="F2163" s="1" t="s">
        <v>4580</v>
      </c>
      <c r="G2163" s="1">
        <v>2.322397E-2</v>
      </c>
      <c r="H2163" s="1" t="s">
        <v>15</v>
      </c>
      <c r="I2163" s="1" t="s">
        <v>43</v>
      </c>
      <c r="J2163" s="1" t="str">
        <f t="shared" si="210"/>
        <v>FALSE</v>
      </c>
      <c r="K2163" s="1" t="str">
        <f t="shared" si="211"/>
        <v>FALSE</v>
      </c>
      <c r="L2163" s="1" t="s">
        <v>6096</v>
      </c>
      <c r="M2163" s="9" t="s">
        <v>6097</v>
      </c>
      <c r="N2163" s="10">
        <v>-1.2336167475837501</v>
      </c>
      <c r="O2163" s="1">
        <v>0.217345749356608</v>
      </c>
      <c r="P2163" s="1">
        <v>1</v>
      </c>
      <c r="Q2163" s="1" t="s">
        <v>219</v>
      </c>
      <c r="R2163" s="1">
        <v>1.5180013E-3</v>
      </c>
      <c r="S2163" s="1" t="s">
        <v>20</v>
      </c>
      <c r="T2163" s="12" t="s">
        <v>47</v>
      </c>
    </row>
    <row r="2164" spans="1:20" ht="24.95" customHeight="1" x14ac:dyDescent="0.25">
      <c r="L2164" s="1" t="s">
        <v>6098</v>
      </c>
      <c r="M2164" s="9" t="s">
        <v>6099</v>
      </c>
      <c r="N2164" s="10">
        <v>1.2335332784225099</v>
      </c>
      <c r="O2164" s="1">
        <v>0.21737686878179599</v>
      </c>
      <c r="P2164" s="1">
        <v>1</v>
      </c>
      <c r="Q2164" s="1" t="s">
        <v>1925</v>
      </c>
      <c r="R2164" s="1">
        <v>5.9792580599999999E-2</v>
      </c>
      <c r="S2164" s="1" t="s">
        <v>20</v>
      </c>
      <c r="T2164" s="12" t="s">
        <v>16</v>
      </c>
    </row>
    <row r="2165" spans="1:20" ht="24.95" customHeight="1" x14ac:dyDescent="0.25">
      <c r="A2165" s="1" t="s">
        <v>4526</v>
      </c>
      <c r="B2165" s="1" t="s">
        <v>4526</v>
      </c>
      <c r="C2165" s="1">
        <v>0.88001042781887795</v>
      </c>
      <c r="D2165" s="1">
        <v>0.37885366053846598</v>
      </c>
      <c r="E2165" s="1">
        <v>1</v>
      </c>
      <c r="F2165" s="1" t="s">
        <v>5490</v>
      </c>
      <c r="G2165" s="1">
        <v>0.1165664077</v>
      </c>
      <c r="H2165" s="1" t="s">
        <v>15</v>
      </c>
      <c r="I2165" s="1" t="s">
        <v>43</v>
      </c>
      <c r="J2165" s="1" t="str">
        <f t="shared" ref="J2165:J2170" si="212">IF(D2165 &lt; 0.00002623294, "TRUE","FALSE")</f>
        <v>FALSE</v>
      </c>
      <c r="K2165" s="1" t="str">
        <f t="shared" ref="K2165:K2170" si="213">IF(E2165&lt;0.05,"TRUE","FALSE")</f>
        <v>FALSE</v>
      </c>
      <c r="L2165" s="1" t="s">
        <v>3988</v>
      </c>
      <c r="M2165" s="9" t="s">
        <v>3988</v>
      </c>
      <c r="N2165" s="10">
        <v>-1.23313344788785</v>
      </c>
      <c r="O2165" s="1">
        <v>0.21752598020787201</v>
      </c>
      <c r="P2165" s="1">
        <v>1</v>
      </c>
      <c r="Q2165" s="1" t="s">
        <v>4612</v>
      </c>
      <c r="R2165" s="1">
        <v>3.03532405E-2</v>
      </c>
      <c r="S2165" s="1" t="s">
        <v>20</v>
      </c>
      <c r="T2165" s="12" t="s">
        <v>47</v>
      </c>
    </row>
    <row r="2166" spans="1:20" ht="24.95" customHeight="1" x14ac:dyDescent="0.25">
      <c r="A2166" s="1" t="s">
        <v>574</v>
      </c>
      <c r="B2166" s="1" t="s">
        <v>575</v>
      </c>
      <c r="C2166" s="1">
        <v>3.6483440698852299</v>
      </c>
      <c r="D2166" s="1">
        <v>2.6393601610223802E-4</v>
      </c>
      <c r="E2166" s="1">
        <v>1</v>
      </c>
      <c r="F2166" s="1" t="s">
        <v>576</v>
      </c>
      <c r="G2166" s="1">
        <v>8.3934243000000006E-3</v>
      </c>
      <c r="H2166" s="1" t="s">
        <v>15</v>
      </c>
      <c r="I2166" s="1" t="s">
        <v>16</v>
      </c>
      <c r="J2166" s="1" t="str">
        <f t="shared" si="212"/>
        <v>FALSE</v>
      </c>
      <c r="K2166" s="1" t="str">
        <f t="shared" si="213"/>
        <v>FALSE</v>
      </c>
      <c r="L2166" s="1" t="s">
        <v>162</v>
      </c>
      <c r="M2166" s="9" t="s">
        <v>163</v>
      </c>
      <c r="N2166" s="10">
        <v>1.2327853757227201</v>
      </c>
      <c r="O2166" s="1">
        <v>0.21765584891874101</v>
      </c>
      <c r="P2166" s="1">
        <v>1</v>
      </c>
      <c r="Q2166" s="1" t="s">
        <v>4479</v>
      </c>
      <c r="R2166" s="1">
        <v>6.3564816800000007E-2</v>
      </c>
      <c r="S2166" s="1" t="s">
        <v>20</v>
      </c>
      <c r="T2166" s="12" t="s">
        <v>39</v>
      </c>
    </row>
    <row r="2167" spans="1:20" ht="24.95" customHeight="1" x14ac:dyDescent="0.25">
      <c r="A2167" s="1" t="s">
        <v>420</v>
      </c>
      <c r="B2167" s="1" t="s">
        <v>421</v>
      </c>
      <c r="C2167" s="1">
        <v>-0.27078719770023202</v>
      </c>
      <c r="D2167" s="1">
        <v>0.78655470689653795</v>
      </c>
      <c r="E2167" s="1">
        <v>1</v>
      </c>
      <c r="F2167" s="1" t="s">
        <v>6100</v>
      </c>
      <c r="G2167" s="1">
        <v>0.19094793970000001</v>
      </c>
      <c r="H2167" s="1" t="s">
        <v>15</v>
      </c>
      <c r="I2167" s="1" t="s">
        <v>43</v>
      </c>
      <c r="J2167" s="1" t="str">
        <f t="shared" si="212"/>
        <v>FALSE</v>
      </c>
      <c r="K2167" s="1" t="str">
        <f t="shared" si="213"/>
        <v>FALSE</v>
      </c>
      <c r="L2167" s="1" t="s">
        <v>385</v>
      </c>
      <c r="M2167" s="9" t="s">
        <v>385</v>
      </c>
      <c r="N2167" s="10">
        <v>-1.2324981149847101</v>
      </c>
      <c r="O2167" s="1">
        <v>0.21776307034613401</v>
      </c>
      <c r="P2167" s="1">
        <v>1</v>
      </c>
      <c r="Q2167" s="1" t="s">
        <v>514</v>
      </c>
      <c r="R2167" s="1">
        <v>4.3138569000000003E-3</v>
      </c>
      <c r="S2167" s="1" t="s">
        <v>20</v>
      </c>
      <c r="T2167" s="12" t="s">
        <v>54</v>
      </c>
    </row>
    <row r="2168" spans="1:20" ht="24.95" customHeight="1" x14ac:dyDescent="0.25">
      <c r="A2168" s="1" t="s">
        <v>3576</v>
      </c>
      <c r="B2168" s="1" t="s">
        <v>3577</v>
      </c>
      <c r="C2168" s="1">
        <v>-1.4487087398251699</v>
      </c>
      <c r="D2168" s="1">
        <v>0.14741893870071299</v>
      </c>
      <c r="E2168" s="1">
        <v>1</v>
      </c>
      <c r="F2168" s="1" t="s">
        <v>5863</v>
      </c>
      <c r="G2168" s="1">
        <v>4.2836699000000002E-3</v>
      </c>
      <c r="H2168" s="1" t="s">
        <v>15</v>
      </c>
      <c r="I2168" s="1" t="s">
        <v>39</v>
      </c>
      <c r="J2168" s="1" t="str">
        <f t="shared" si="212"/>
        <v>FALSE</v>
      </c>
      <c r="K2168" s="1" t="str">
        <f t="shared" si="213"/>
        <v>FALSE</v>
      </c>
      <c r="L2168" s="1" t="s">
        <v>2099</v>
      </c>
      <c r="M2168" s="9" t="s">
        <v>2100</v>
      </c>
      <c r="N2168" s="10">
        <v>-1.2319956149072899</v>
      </c>
      <c r="O2168" s="1">
        <v>0.217950722176323</v>
      </c>
      <c r="P2168" s="1">
        <v>1</v>
      </c>
      <c r="Q2168" s="1" t="s">
        <v>6101</v>
      </c>
      <c r="R2168" s="1">
        <v>0.16995139579999999</v>
      </c>
      <c r="S2168" s="1" t="s">
        <v>20</v>
      </c>
      <c r="T2168" s="12" t="s">
        <v>54</v>
      </c>
    </row>
    <row r="2169" spans="1:20" ht="24.95" customHeight="1" x14ac:dyDescent="0.25">
      <c r="A2169" s="1" t="s">
        <v>953</v>
      </c>
      <c r="B2169" s="1" t="s">
        <v>954</v>
      </c>
      <c r="C2169" s="1">
        <v>2.6025778037357301</v>
      </c>
      <c r="D2169" s="1">
        <v>9.2525818190355696E-3</v>
      </c>
      <c r="E2169" s="1">
        <v>1</v>
      </c>
      <c r="F2169" s="1" t="s">
        <v>955</v>
      </c>
      <c r="G2169" s="1">
        <v>3.2094634499999997E-2</v>
      </c>
      <c r="H2169" s="1" t="s">
        <v>15</v>
      </c>
      <c r="I2169" s="1" t="s">
        <v>43</v>
      </c>
      <c r="J2169" s="1" t="str">
        <f t="shared" si="212"/>
        <v>FALSE</v>
      </c>
      <c r="K2169" s="1" t="str">
        <f t="shared" si="213"/>
        <v>FALSE</v>
      </c>
      <c r="L2169" s="1" t="s">
        <v>3996</v>
      </c>
      <c r="M2169" s="9" t="s">
        <v>3997</v>
      </c>
      <c r="N2169" s="10">
        <v>1.23178564825916</v>
      </c>
      <c r="O2169" s="1">
        <v>0.218029165791121</v>
      </c>
      <c r="P2169" s="1">
        <v>1</v>
      </c>
      <c r="Q2169" s="1" t="s">
        <v>6102</v>
      </c>
      <c r="R2169" s="1">
        <v>1.1967879900000001E-2</v>
      </c>
      <c r="S2169" s="1" t="s">
        <v>20</v>
      </c>
      <c r="T2169" s="12" t="s">
        <v>47</v>
      </c>
    </row>
    <row r="2170" spans="1:20" ht="24.95" customHeight="1" x14ac:dyDescent="0.25">
      <c r="A2170" s="1" t="s">
        <v>3517</v>
      </c>
      <c r="B2170" s="1" t="s">
        <v>3518</v>
      </c>
      <c r="C2170" s="1">
        <v>-0.28659204808180699</v>
      </c>
      <c r="D2170" s="1">
        <v>0.77442470385314599</v>
      </c>
      <c r="E2170" s="1">
        <v>1</v>
      </c>
      <c r="F2170" s="1" t="s">
        <v>4455</v>
      </c>
      <c r="G2170" s="1">
        <v>0.48473390830000002</v>
      </c>
      <c r="H2170" s="1" t="s">
        <v>15</v>
      </c>
      <c r="I2170" s="1" t="s">
        <v>39</v>
      </c>
      <c r="J2170" s="1" t="str">
        <f t="shared" si="212"/>
        <v>FALSE</v>
      </c>
      <c r="K2170" s="1" t="str">
        <f t="shared" si="213"/>
        <v>FALSE</v>
      </c>
      <c r="L2170" s="1" t="s">
        <v>4639</v>
      </c>
      <c r="M2170" s="9" t="s">
        <v>4640</v>
      </c>
      <c r="N2170" s="10">
        <v>1.23157259431722</v>
      </c>
      <c r="O2170" s="1">
        <v>0.21810878356052399</v>
      </c>
      <c r="P2170" s="1">
        <v>1</v>
      </c>
      <c r="Q2170" s="1" t="s">
        <v>6103</v>
      </c>
      <c r="R2170" s="1">
        <v>0.3796133143</v>
      </c>
      <c r="S2170" s="1" t="s">
        <v>20</v>
      </c>
      <c r="T2170" s="12" t="s">
        <v>54</v>
      </c>
    </row>
    <row r="2171" spans="1:20" ht="24.95" customHeight="1" x14ac:dyDescent="0.25">
      <c r="L2171" s="1" t="s">
        <v>2840</v>
      </c>
      <c r="M2171" s="9" t="s">
        <v>2841</v>
      </c>
      <c r="N2171" s="10">
        <v>1.2305611291834999</v>
      </c>
      <c r="O2171" s="1">
        <v>0.21848705084457701</v>
      </c>
      <c r="P2171" s="1">
        <v>1</v>
      </c>
      <c r="Q2171" s="1" t="s">
        <v>6104</v>
      </c>
      <c r="R2171" s="1">
        <v>1.1562259E-2</v>
      </c>
      <c r="S2171" s="1" t="s">
        <v>20</v>
      </c>
      <c r="T2171" s="12" t="s">
        <v>54</v>
      </c>
    </row>
    <row r="2172" spans="1:20" ht="24.95" customHeight="1" x14ac:dyDescent="0.25">
      <c r="A2172" s="1" t="s">
        <v>4863</v>
      </c>
      <c r="B2172" s="1" t="s">
        <v>4863</v>
      </c>
      <c r="C2172" s="1">
        <v>1.55657740534235</v>
      </c>
      <c r="D2172" s="1">
        <v>0.11957085172175699</v>
      </c>
      <c r="E2172" s="1">
        <v>1</v>
      </c>
      <c r="F2172" s="1" t="s">
        <v>5739</v>
      </c>
      <c r="G2172" s="1">
        <v>2.6503056600000002E-2</v>
      </c>
      <c r="H2172" s="1" t="s">
        <v>15</v>
      </c>
      <c r="I2172" s="1" t="s">
        <v>43</v>
      </c>
      <c r="J2172" s="1" t="str">
        <f t="shared" ref="J2172:J2177" si="214">IF(D2172 &lt; 0.00002623294, "TRUE","FALSE")</f>
        <v>FALSE</v>
      </c>
      <c r="K2172" s="1" t="str">
        <f t="shared" ref="K2172:K2177" si="215">IF(E2172&lt;0.05,"TRUE","FALSE")</f>
        <v>FALSE</v>
      </c>
      <c r="L2172" s="1" t="s">
        <v>607</v>
      </c>
      <c r="M2172" s="9" t="s">
        <v>608</v>
      </c>
      <c r="N2172" s="10">
        <v>1.23038314839036</v>
      </c>
      <c r="O2172" s="1">
        <v>0.21855366075999799</v>
      </c>
      <c r="P2172" s="1">
        <v>1</v>
      </c>
      <c r="Q2172" s="1" t="s">
        <v>6105</v>
      </c>
      <c r="R2172" s="1">
        <v>4.8013378400000001E-2</v>
      </c>
      <c r="S2172" s="1" t="s">
        <v>20</v>
      </c>
      <c r="T2172" s="12" t="s">
        <v>39</v>
      </c>
    </row>
    <row r="2173" spans="1:20" ht="24.95" customHeight="1" x14ac:dyDescent="0.25">
      <c r="A2173" s="1" t="s">
        <v>6106</v>
      </c>
      <c r="B2173" s="1" t="s">
        <v>6107</v>
      </c>
      <c r="C2173" s="1">
        <v>1.4698370263390499</v>
      </c>
      <c r="D2173" s="1">
        <v>0.14160589842534199</v>
      </c>
      <c r="E2173" s="1">
        <v>1</v>
      </c>
      <c r="F2173" s="1" t="s">
        <v>6108</v>
      </c>
      <c r="G2173" s="1">
        <v>1.4353823999999999E-3</v>
      </c>
      <c r="H2173" s="1" t="s">
        <v>15</v>
      </c>
      <c r="I2173" s="1" t="s">
        <v>16</v>
      </c>
      <c r="J2173" s="1" t="str">
        <f t="shared" si="214"/>
        <v>FALSE</v>
      </c>
      <c r="K2173" s="1" t="str">
        <f t="shared" si="215"/>
        <v>FALSE</v>
      </c>
      <c r="L2173" s="1" t="s">
        <v>4022</v>
      </c>
      <c r="M2173" s="9" t="s">
        <v>4023</v>
      </c>
      <c r="N2173" s="10">
        <v>-1.2301559308602601</v>
      </c>
      <c r="O2173" s="1">
        <v>0.218638718891213</v>
      </c>
      <c r="P2173" s="1">
        <v>1</v>
      </c>
      <c r="Q2173" s="1" t="s">
        <v>441</v>
      </c>
      <c r="R2173" s="1">
        <v>2.1857418E-3</v>
      </c>
      <c r="S2173" s="1" t="s">
        <v>20</v>
      </c>
      <c r="T2173" s="12" t="s">
        <v>47</v>
      </c>
    </row>
    <row r="2174" spans="1:20" ht="24.95" customHeight="1" x14ac:dyDescent="0.25">
      <c r="A2174" s="1" t="s">
        <v>4457</v>
      </c>
      <c r="B2174" s="1" t="s">
        <v>4458</v>
      </c>
      <c r="C2174" s="1" t="s">
        <v>222</v>
      </c>
      <c r="D2174" s="1" t="s">
        <v>222</v>
      </c>
      <c r="E2174" s="1" t="s">
        <v>222</v>
      </c>
      <c r="F2174" s="1" t="s">
        <v>222</v>
      </c>
      <c r="G2174" s="1" t="s">
        <v>222</v>
      </c>
      <c r="H2174" s="1" t="s">
        <v>15</v>
      </c>
      <c r="I2174" s="1" t="s">
        <v>43</v>
      </c>
      <c r="J2174" s="1" t="str">
        <f t="shared" si="214"/>
        <v>FALSE</v>
      </c>
      <c r="K2174" s="1" t="str">
        <f t="shared" si="215"/>
        <v>FALSE</v>
      </c>
      <c r="L2174" s="1" t="s">
        <v>2483</v>
      </c>
      <c r="M2174" s="9" t="s">
        <v>2483</v>
      </c>
      <c r="N2174" s="10">
        <v>-1.2298198309061099</v>
      </c>
      <c r="O2174" s="1">
        <v>0.21876458039857299</v>
      </c>
      <c r="P2174" s="1">
        <v>1</v>
      </c>
      <c r="Q2174" s="1" t="s">
        <v>6109</v>
      </c>
      <c r="R2174" s="1">
        <v>2.2250747999999999E-3</v>
      </c>
      <c r="S2174" s="1" t="s">
        <v>20</v>
      </c>
      <c r="T2174" s="12" t="s">
        <v>39</v>
      </c>
    </row>
    <row r="2175" spans="1:20" ht="24.95" customHeight="1" x14ac:dyDescent="0.25">
      <c r="A2175" s="1" t="s">
        <v>1957</v>
      </c>
      <c r="B2175" s="1" t="s">
        <v>1957</v>
      </c>
      <c r="C2175" s="1">
        <v>0.67237079755815699</v>
      </c>
      <c r="D2175" s="1">
        <v>0.50134766882850201</v>
      </c>
      <c r="E2175" s="1">
        <v>1</v>
      </c>
      <c r="F2175" s="1" t="s">
        <v>955</v>
      </c>
      <c r="G2175" s="1">
        <v>3.2094634499999997E-2</v>
      </c>
      <c r="H2175" s="1" t="s">
        <v>15</v>
      </c>
      <c r="I2175" s="1" t="s">
        <v>43</v>
      </c>
      <c r="J2175" s="1" t="str">
        <f t="shared" si="214"/>
        <v>FALSE</v>
      </c>
      <c r="K2175" s="1" t="str">
        <f t="shared" si="215"/>
        <v>FALSE</v>
      </c>
      <c r="L2175" s="1" t="s">
        <v>6098</v>
      </c>
      <c r="M2175" s="9" t="s">
        <v>6099</v>
      </c>
      <c r="N2175" s="10">
        <v>1.22957979879632</v>
      </c>
      <c r="O2175" s="1">
        <v>0.21885449861370701</v>
      </c>
      <c r="P2175" s="1">
        <v>1</v>
      </c>
      <c r="Q2175" s="1" t="s">
        <v>138</v>
      </c>
      <c r="R2175" s="1">
        <v>1.8215412399999999E-2</v>
      </c>
      <c r="S2175" s="1" t="s">
        <v>20</v>
      </c>
      <c r="T2175" s="12" t="s">
        <v>39</v>
      </c>
    </row>
    <row r="2176" spans="1:20" ht="24.95" customHeight="1" x14ac:dyDescent="0.25">
      <c r="A2176" s="1" t="s">
        <v>717</v>
      </c>
      <c r="B2176" s="1" t="s">
        <v>717</v>
      </c>
      <c r="C2176" s="1">
        <v>-2.0795423071909198</v>
      </c>
      <c r="D2176" s="1">
        <v>3.7567533427176503E-2</v>
      </c>
      <c r="E2176" s="1">
        <v>1</v>
      </c>
      <c r="F2176" s="1" t="s">
        <v>1816</v>
      </c>
      <c r="G2176" s="1">
        <v>1.6848372800000001E-2</v>
      </c>
      <c r="H2176" s="1" t="s">
        <v>15</v>
      </c>
      <c r="I2176" s="1" t="s">
        <v>47</v>
      </c>
      <c r="J2176" s="1" t="str">
        <f t="shared" si="214"/>
        <v>FALSE</v>
      </c>
      <c r="K2176" s="1" t="str">
        <f t="shared" si="215"/>
        <v>FALSE</v>
      </c>
      <c r="L2176" s="1" t="s">
        <v>6110</v>
      </c>
      <c r="M2176" s="9" t="s">
        <v>6111</v>
      </c>
      <c r="N2176" s="10">
        <v>1.2268346871344999</v>
      </c>
      <c r="O2176" s="1">
        <v>0.21988473063840799</v>
      </c>
      <c r="P2176" s="1">
        <v>1</v>
      </c>
      <c r="Q2176" s="1" t="s">
        <v>6112</v>
      </c>
      <c r="R2176" s="1">
        <v>1.97396541E-2</v>
      </c>
      <c r="S2176" s="1" t="s">
        <v>20</v>
      </c>
      <c r="T2176" s="12" t="s">
        <v>47</v>
      </c>
    </row>
    <row r="2177" spans="1:20" ht="24.95" customHeight="1" x14ac:dyDescent="0.25">
      <c r="A2177" s="1" t="s">
        <v>5239</v>
      </c>
      <c r="B2177" s="1" t="s">
        <v>5240</v>
      </c>
      <c r="C2177" s="1">
        <v>0.68196860189081399</v>
      </c>
      <c r="D2177" s="1">
        <v>0.49525880485281198</v>
      </c>
      <c r="E2177" s="1">
        <v>1</v>
      </c>
      <c r="F2177" s="1" t="s">
        <v>6113</v>
      </c>
      <c r="G2177" s="1">
        <v>1.1778227800000001E-2</v>
      </c>
      <c r="H2177" s="1" t="s">
        <v>15</v>
      </c>
      <c r="I2177" s="1" t="s">
        <v>39</v>
      </c>
      <c r="J2177" s="1" t="str">
        <f t="shared" si="214"/>
        <v>FALSE</v>
      </c>
      <c r="K2177" s="1" t="str">
        <f t="shared" si="215"/>
        <v>FALSE</v>
      </c>
      <c r="L2177" s="1" t="s">
        <v>1976</v>
      </c>
      <c r="M2177" s="9" t="s">
        <v>1977</v>
      </c>
      <c r="N2177" s="10">
        <v>-1.22599898176651</v>
      </c>
      <c r="O2177" s="1">
        <v>0.220199058207697</v>
      </c>
      <c r="P2177" s="1">
        <v>1</v>
      </c>
      <c r="Q2177" s="1" t="s">
        <v>531</v>
      </c>
      <c r="R2177" s="1">
        <v>2.9860535E-3</v>
      </c>
      <c r="S2177" s="1" t="s">
        <v>20</v>
      </c>
      <c r="T2177" s="12" t="s">
        <v>16</v>
      </c>
    </row>
    <row r="2178" spans="1:20" ht="24.95" customHeight="1" x14ac:dyDescent="0.25">
      <c r="L2178" s="1" t="s">
        <v>5326</v>
      </c>
      <c r="M2178" s="9" t="s">
        <v>5327</v>
      </c>
      <c r="N2178" s="10">
        <v>1.2250619717734901</v>
      </c>
      <c r="O2178" s="1">
        <v>0.22055187190151701</v>
      </c>
      <c r="P2178" s="1">
        <v>1</v>
      </c>
      <c r="Q2178" s="1" t="s">
        <v>4647</v>
      </c>
      <c r="R2178" s="1">
        <v>0.48008180249999999</v>
      </c>
      <c r="S2178" s="1" t="s">
        <v>20</v>
      </c>
      <c r="T2178" s="12" t="s">
        <v>54</v>
      </c>
    </row>
    <row r="2179" spans="1:20" ht="24.95" customHeight="1" x14ac:dyDescent="0.25">
      <c r="A2179" s="1" t="s">
        <v>6114</v>
      </c>
      <c r="B2179" s="1" t="s">
        <v>6115</v>
      </c>
      <c r="C2179" s="1">
        <v>-0.35608159833486602</v>
      </c>
      <c r="D2179" s="1">
        <v>0.72177945765832596</v>
      </c>
      <c r="E2179" s="1">
        <v>1</v>
      </c>
      <c r="F2179" s="1" t="s">
        <v>6116</v>
      </c>
      <c r="G2179" s="1">
        <v>2.2936002999999999E-3</v>
      </c>
      <c r="H2179" s="1" t="s">
        <v>15</v>
      </c>
      <c r="I2179" s="1" t="s">
        <v>16</v>
      </c>
      <c r="J2179" s="1" t="str">
        <f t="shared" ref="J2179:J2190" si="216">IF(D2179 &lt; 0.00002623294, "TRUE","FALSE")</f>
        <v>FALSE</v>
      </c>
      <c r="K2179" s="1" t="str">
        <f t="shared" ref="K2179:K2190" si="217">IF(E2179&lt;0.05,"TRUE","FALSE")</f>
        <v>FALSE</v>
      </c>
      <c r="L2179" s="1" t="s">
        <v>4535</v>
      </c>
      <c r="M2179" s="9" t="s">
        <v>4536</v>
      </c>
      <c r="N2179" s="10">
        <v>-1.2250409364352099</v>
      </c>
      <c r="O2179" s="1">
        <v>0.22055979701717601</v>
      </c>
      <c r="P2179" s="1">
        <v>1</v>
      </c>
      <c r="Q2179" s="1" t="s">
        <v>6117</v>
      </c>
      <c r="R2179" s="1">
        <v>6.4564739300000007E-2</v>
      </c>
      <c r="S2179" s="1" t="s">
        <v>20</v>
      </c>
      <c r="T2179" s="12" t="s">
        <v>39</v>
      </c>
    </row>
    <row r="2180" spans="1:20" ht="24.95" customHeight="1" x14ac:dyDescent="0.25">
      <c r="A2180" s="1" t="s">
        <v>112</v>
      </c>
      <c r="B2180" s="1" t="s">
        <v>112</v>
      </c>
      <c r="C2180" s="1">
        <v>1.10439186998312E-3</v>
      </c>
      <c r="D2180" s="1">
        <v>0.99911882295698995</v>
      </c>
      <c r="E2180" s="1">
        <v>1</v>
      </c>
      <c r="F2180" s="1" t="s">
        <v>6118</v>
      </c>
      <c r="G2180" s="1">
        <v>0.4291897053</v>
      </c>
      <c r="H2180" s="1" t="s">
        <v>15</v>
      </c>
      <c r="I2180" s="1" t="s">
        <v>39</v>
      </c>
      <c r="J2180" s="1" t="str">
        <f t="shared" si="216"/>
        <v>FALSE</v>
      </c>
      <c r="K2180" s="1" t="str">
        <f t="shared" si="217"/>
        <v>FALSE</v>
      </c>
      <c r="L2180" s="1" t="s">
        <v>6119</v>
      </c>
      <c r="M2180" s="9" t="s">
        <v>6120</v>
      </c>
      <c r="N2180" s="10">
        <v>-1.2241340549041999</v>
      </c>
      <c r="O2180" s="1">
        <v>0.220901661094205</v>
      </c>
      <c r="P2180" s="1">
        <v>1</v>
      </c>
      <c r="Q2180" s="1" t="s">
        <v>6121</v>
      </c>
      <c r="R2180" s="1">
        <v>1.9307503899999998E-2</v>
      </c>
      <c r="S2180" s="1" t="s">
        <v>20</v>
      </c>
      <c r="T2180" s="12" t="s">
        <v>16</v>
      </c>
    </row>
    <row r="2181" spans="1:20" ht="24.95" customHeight="1" x14ac:dyDescent="0.25">
      <c r="A2181" s="1" t="s">
        <v>1401</v>
      </c>
      <c r="B2181" s="1" t="s">
        <v>1402</v>
      </c>
      <c r="C2181" s="1">
        <v>-0.14651595931550301</v>
      </c>
      <c r="D2181" s="1">
        <v>0.88351409215807997</v>
      </c>
      <c r="E2181" s="1">
        <v>1</v>
      </c>
      <c r="F2181" s="1" t="s">
        <v>6122</v>
      </c>
      <c r="G2181" s="1">
        <v>0.1082277769</v>
      </c>
      <c r="H2181" s="1" t="s">
        <v>15</v>
      </c>
      <c r="I2181" s="1" t="s">
        <v>47</v>
      </c>
      <c r="J2181" s="1" t="str">
        <f t="shared" si="216"/>
        <v>FALSE</v>
      </c>
      <c r="K2181" s="1" t="str">
        <f t="shared" si="217"/>
        <v>FALSE</v>
      </c>
      <c r="L2181" s="1" t="s">
        <v>1262</v>
      </c>
      <c r="M2181" s="9" t="s">
        <v>1262</v>
      </c>
      <c r="N2181" s="10">
        <v>-1.2238827957788101</v>
      </c>
      <c r="O2181" s="1">
        <v>0.22099644457251699</v>
      </c>
      <c r="P2181" s="1">
        <v>1</v>
      </c>
      <c r="Q2181" s="1" t="s">
        <v>1263</v>
      </c>
      <c r="R2181" s="1">
        <v>2.90630687E-2</v>
      </c>
      <c r="S2181" s="1" t="s">
        <v>20</v>
      </c>
      <c r="T2181" s="12" t="s">
        <v>54</v>
      </c>
    </row>
    <row r="2182" spans="1:20" ht="24.95" customHeight="1" x14ac:dyDescent="0.25">
      <c r="A2182" s="1" t="s">
        <v>4268</v>
      </c>
      <c r="B2182" s="1" t="s">
        <v>4269</v>
      </c>
      <c r="C2182" s="1">
        <v>-1.6228506640048901</v>
      </c>
      <c r="D2182" s="1">
        <v>0.104621332252558</v>
      </c>
      <c r="E2182" s="1">
        <v>1</v>
      </c>
      <c r="F2182" s="1" t="s">
        <v>4270</v>
      </c>
      <c r="G2182" s="1">
        <v>0.17463509490000001</v>
      </c>
      <c r="H2182" s="1" t="s">
        <v>15</v>
      </c>
      <c r="I2182" s="1" t="s">
        <v>16</v>
      </c>
      <c r="J2182" s="1" t="str">
        <f t="shared" si="216"/>
        <v>FALSE</v>
      </c>
      <c r="K2182" s="1" t="str">
        <f t="shared" si="217"/>
        <v>FALSE</v>
      </c>
      <c r="L2182" s="1" t="s">
        <v>5518</v>
      </c>
      <c r="M2182" s="9" t="s">
        <v>5519</v>
      </c>
      <c r="N2182" s="10">
        <v>1.22296936680741</v>
      </c>
      <c r="O2182" s="1">
        <v>0.221341266659764</v>
      </c>
      <c r="P2182" s="1">
        <v>1</v>
      </c>
      <c r="Q2182" s="1" t="s">
        <v>6123</v>
      </c>
      <c r="R2182" s="1">
        <v>2.9392592000000001E-3</v>
      </c>
      <c r="S2182" s="1" t="s">
        <v>20</v>
      </c>
      <c r="T2182" s="12" t="s">
        <v>47</v>
      </c>
    </row>
    <row r="2183" spans="1:20" ht="24.95" customHeight="1" x14ac:dyDescent="0.25">
      <c r="A2183" s="1" t="s">
        <v>4757</v>
      </c>
      <c r="B2183" s="1" t="s">
        <v>4758</v>
      </c>
      <c r="C2183" s="1">
        <v>0.62733296273897199</v>
      </c>
      <c r="D2183" s="1">
        <v>0.53044100062262001</v>
      </c>
      <c r="E2183" s="1">
        <v>1</v>
      </c>
      <c r="F2183" s="1" t="s">
        <v>4759</v>
      </c>
      <c r="G2183" s="1">
        <v>0.2081640059</v>
      </c>
      <c r="H2183" s="1" t="s">
        <v>15</v>
      </c>
      <c r="I2183" s="1" t="s">
        <v>39</v>
      </c>
      <c r="J2183" s="1" t="str">
        <f t="shared" si="216"/>
        <v>FALSE</v>
      </c>
      <c r="K2183" s="1" t="str">
        <f t="shared" si="217"/>
        <v>FALSE</v>
      </c>
      <c r="L2183" s="1" t="s">
        <v>1286</v>
      </c>
      <c r="M2183" s="9" t="s">
        <v>1287</v>
      </c>
      <c r="N2183" s="10">
        <v>-1.2216842651717601</v>
      </c>
      <c r="O2183" s="1">
        <v>0.22182704884596899</v>
      </c>
      <c r="P2183" s="1">
        <v>1</v>
      </c>
      <c r="Q2183" s="1" t="s">
        <v>6124</v>
      </c>
      <c r="R2183" s="1">
        <v>3.3657602699999997E-2</v>
      </c>
      <c r="S2183" s="1" t="s">
        <v>20</v>
      </c>
      <c r="T2183" s="12" t="s">
        <v>16</v>
      </c>
    </row>
    <row r="2184" spans="1:20" ht="24.95" customHeight="1" x14ac:dyDescent="0.25">
      <c r="A2184" s="1" t="s">
        <v>4242</v>
      </c>
      <c r="B2184" s="1" t="s">
        <v>4243</v>
      </c>
      <c r="C2184" s="1">
        <v>-0.59223563468003104</v>
      </c>
      <c r="D2184" s="1">
        <v>0.55369281030753803</v>
      </c>
      <c r="E2184" s="1">
        <v>1</v>
      </c>
      <c r="F2184" s="1" t="s">
        <v>5867</v>
      </c>
      <c r="G2184" s="1">
        <v>1.5846365999999999E-3</v>
      </c>
      <c r="H2184" s="1" t="s">
        <v>15</v>
      </c>
      <c r="I2184" s="1" t="s">
        <v>39</v>
      </c>
      <c r="J2184" s="1" t="str">
        <f t="shared" si="216"/>
        <v>FALSE</v>
      </c>
      <c r="K2184" s="1" t="str">
        <f t="shared" si="217"/>
        <v>FALSE</v>
      </c>
      <c r="L2184" s="1" t="s">
        <v>664</v>
      </c>
      <c r="M2184" s="9" t="s">
        <v>665</v>
      </c>
      <c r="N2184" s="10">
        <v>-1.2214045926064401</v>
      </c>
      <c r="O2184" s="1">
        <v>0.22193286918722599</v>
      </c>
      <c r="P2184" s="1">
        <v>1</v>
      </c>
      <c r="Q2184" s="1" t="s">
        <v>6125</v>
      </c>
      <c r="R2184" s="1">
        <v>8.1580212400000005E-2</v>
      </c>
      <c r="S2184" s="1" t="s">
        <v>20</v>
      </c>
      <c r="T2184" s="12" t="s">
        <v>54</v>
      </c>
    </row>
    <row r="2185" spans="1:20" ht="24.95" customHeight="1" x14ac:dyDescent="0.25">
      <c r="A2185" s="1" t="s">
        <v>6126</v>
      </c>
      <c r="B2185" s="1" t="s">
        <v>6127</v>
      </c>
      <c r="C2185" s="1">
        <v>-0.79223815446359902</v>
      </c>
      <c r="D2185" s="1">
        <v>0.42822182517970703</v>
      </c>
      <c r="E2185" s="1">
        <v>1</v>
      </c>
      <c r="F2185" s="1" t="s">
        <v>6128</v>
      </c>
      <c r="G2185" s="1">
        <v>1.32462208E-2</v>
      </c>
      <c r="H2185" s="1" t="s">
        <v>15</v>
      </c>
      <c r="I2185" s="1" t="s">
        <v>47</v>
      </c>
      <c r="J2185" s="1" t="str">
        <f t="shared" si="216"/>
        <v>FALSE</v>
      </c>
      <c r="K2185" s="1" t="str">
        <f t="shared" si="217"/>
        <v>FALSE</v>
      </c>
      <c r="L2185" s="1" t="s">
        <v>6129</v>
      </c>
      <c r="M2185" s="9" t="s">
        <v>6130</v>
      </c>
      <c r="N2185" s="10">
        <v>1.2206599609530999</v>
      </c>
      <c r="O2185" s="1">
        <v>0.222214793437638</v>
      </c>
      <c r="P2185" s="1">
        <v>1</v>
      </c>
      <c r="Q2185" s="1" t="s">
        <v>6131</v>
      </c>
      <c r="R2185" s="1">
        <v>9.6080459300000004E-2</v>
      </c>
      <c r="S2185" s="1" t="s">
        <v>20</v>
      </c>
      <c r="T2185" s="12" t="s">
        <v>16</v>
      </c>
    </row>
    <row r="2186" spans="1:20" ht="24.95" customHeight="1" x14ac:dyDescent="0.25">
      <c r="A2186" s="1" t="s">
        <v>2376</v>
      </c>
      <c r="B2186" s="1" t="s">
        <v>2377</v>
      </c>
      <c r="C2186" s="1">
        <v>-1.4516120010387701</v>
      </c>
      <c r="D2186" s="1">
        <v>0.146609519928208</v>
      </c>
      <c r="E2186" s="1">
        <v>1</v>
      </c>
      <c r="F2186" s="1" t="s">
        <v>3525</v>
      </c>
      <c r="G2186" s="1">
        <v>1.7568928599999999E-2</v>
      </c>
      <c r="H2186" s="1" t="s">
        <v>15</v>
      </c>
      <c r="I2186" s="1" t="s">
        <v>47</v>
      </c>
      <c r="J2186" s="1" t="str">
        <f t="shared" si="216"/>
        <v>FALSE</v>
      </c>
      <c r="K2186" s="1" t="str">
        <f t="shared" si="217"/>
        <v>FALSE</v>
      </c>
      <c r="L2186" s="1" t="s">
        <v>3404</v>
      </c>
      <c r="M2186" s="9" t="s">
        <v>3405</v>
      </c>
      <c r="N2186" s="10">
        <v>-1.22038106367097</v>
      </c>
      <c r="O2186" s="1">
        <v>0.22232045244933901</v>
      </c>
      <c r="P2186" s="1">
        <v>1</v>
      </c>
      <c r="Q2186" s="1" t="s">
        <v>2738</v>
      </c>
      <c r="R2186" s="1">
        <v>1.1464845000000001E-3</v>
      </c>
      <c r="S2186" s="1" t="s">
        <v>20</v>
      </c>
      <c r="T2186" s="12" t="s">
        <v>39</v>
      </c>
    </row>
    <row r="2187" spans="1:20" ht="24.95" customHeight="1" x14ac:dyDescent="0.25">
      <c r="A2187" s="1" t="s">
        <v>5213</v>
      </c>
      <c r="B2187" s="1" t="s">
        <v>5214</v>
      </c>
      <c r="C2187" s="1">
        <v>0.24445631325948</v>
      </c>
      <c r="D2187" s="1">
        <v>0.80687743266537204</v>
      </c>
      <c r="E2187" s="1">
        <v>1</v>
      </c>
      <c r="F2187" s="1" t="s">
        <v>6132</v>
      </c>
      <c r="G2187" s="1">
        <v>5.5097064699999997E-2</v>
      </c>
      <c r="H2187" s="1" t="s">
        <v>15</v>
      </c>
      <c r="I2187" s="1" t="s">
        <v>47</v>
      </c>
      <c r="J2187" s="1" t="str">
        <f t="shared" si="216"/>
        <v>FALSE</v>
      </c>
      <c r="K2187" s="1" t="str">
        <f t="shared" si="217"/>
        <v>FALSE</v>
      </c>
      <c r="L2187" s="1" t="s">
        <v>6133</v>
      </c>
      <c r="M2187" s="9" t="s">
        <v>6134</v>
      </c>
      <c r="N2187" s="10">
        <v>-1.2202802534050401</v>
      </c>
      <c r="O2187" s="1">
        <v>0.222358652826328</v>
      </c>
      <c r="P2187" s="1">
        <v>1</v>
      </c>
      <c r="Q2187" s="1" t="s">
        <v>6135</v>
      </c>
      <c r="R2187" s="1">
        <v>9.6720103000000005E-3</v>
      </c>
      <c r="S2187" s="1" t="s">
        <v>20</v>
      </c>
      <c r="T2187" s="12" t="s">
        <v>54</v>
      </c>
    </row>
    <row r="2188" spans="1:20" ht="24.95" customHeight="1" x14ac:dyDescent="0.25">
      <c r="A2188" s="1" t="s">
        <v>5925</v>
      </c>
      <c r="B2188" s="1" t="s">
        <v>5926</v>
      </c>
      <c r="C2188" s="1">
        <v>-0.485931174130809</v>
      </c>
      <c r="D2188" s="1">
        <v>0.62701596480667399</v>
      </c>
      <c r="E2188" s="1">
        <v>1</v>
      </c>
      <c r="F2188" s="1" t="s">
        <v>4862</v>
      </c>
      <c r="G2188" s="1">
        <v>6.9872776999999999E-3</v>
      </c>
      <c r="H2188" s="1" t="s">
        <v>15</v>
      </c>
      <c r="I2188" s="1" t="s">
        <v>47</v>
      </c>
      <c r="J2188" s="1" t="str">
        <f t="shared" si="216"/>
        <v>FALSE</v>
      </c>
      <c r="K2188" s="1" t="str">
        <f t="shared" si="217"/>
        <v>FALSE</v>
      </c>
      <c r="L2188" s="1" t="s">
        <v>6136</v>
      </c>
      <c r="M2188" s="9" t="s">
        <v>555</v>
      </c>
      <c r="N2188" s="10">
        <v>-1.2188421149487101</v>
      </c>
      <c r="O2188" s="1">
        <v>0.22290412334869</v>
      </c>
      <c r="P2188" s="1">
        <v>1</v>
      </c>
      <c r="Q2188" s="1" t="s">
        <v>6137</v>
      </c>
      <c r="R2188" s="1">
        <v>0.1023722868</v>
      </c>
      <c r="S2188" s="1" t="s">
        <v>20</v>
      </c>
      <c r="T2188" s="12" t="s">
        <v>54</v>
      </c>
    </row>
    <row r="2189" spans="1:20" ht="24.95" customHeight="1" x14ac:dyDescent="0.25">
      <c r="A2189" s="1" t="s">
        <v>1009</v>
      </c>
      <c r="B2189" s="1" t="s">
        <v>1009</v>
      </c>
      <c r="C2189" s="1">
        <v>0.841648891351791</v>
      </c>
      <c r="D2189" s="1">
        <v>0.39998451393046303</v>
      </c>
      <c r="E2189" s="1">
        <v>1</v>
      </c>
      <c r="F2189" s="1" t="s">
        <v>5068</v>
      </c>
      <c r="G2189" s="1">
        <v>6.0222649500000003E-2</v>
      </c>
      <c r="H2189" s="1" t="s">
        <v>15</v>
      </c>
      <c r="I2189" s="1" t="s">
        <v>16</v>
      </c>
      <c r="J2189" s="1" t="str">
        <f t="shared" si="216"/>
        <v>FALSE</v>
      </c>
      <c r="K2189" s="1" t="str">
        <f t="shared" si="217"/>
        <v>FALSE</v>
      </c>
      <c r="L2189" s="1" t="s">
        <v>896</v>
      </c>
      <c r="M2189" s="9" t="s">
        <v>897</v>
      </c>
      <c r="N2189" s="10">
        <v>-1.21851133491015</v>
      </c>
      <c r="O2189" s="1">
        <v>0.223029720024605</v>
      </c>
      <c r="P2189" s="1">
        <v>1</v>
      </c>
      <c r="Q2189" s="1" t="s">
        <v>6138</v>
      </c>
      <c r="R2189" s="1">
        <v>0.55748044389999996</v>
      </c>
      <c r="S2189" s="1" t="s">
        <v>20</v>
      </c>
      <c r="T2189" s="12" t="s">
        <v>39</v>
      </c>
    </row>
    <row r="2190" spans="1:20" ht="24.95" customHeight="1" x14ac:dyDescent="0.25">
      <c r="A2190" s="1" t="s">
        <v>5868</v>
      </c>
      <c r="B2190" s="1" t="s">
        <v>5869</v>
      </c>
      <c r="C2190" s="1">
        <v>0.69811461771087702</v>
      </c>
      <c r="D2190" s="1">
        <v>0.48510551713215799</v>
      </c>
      <c r="E2190" s="1">
        <v>1</v>
      </c>
      <c r="F2190" s="1" t="s">
        <v>6139</v>
      </c>
      <c r="G2190" s="1">
        <v>0.1598221393</v>
      </c>
      <c r="H2190" s="1" t="s">
        <v>15</v>
      </c>
      <c r="I2190" s="1" t="s">
        <v>16</v>
      </c>
      <c r="J2190" s="1" t="str">
        <f t="shared" si="216"/>
        <v>FALSE</v>
      </c>
      <c r="K2190" s="1" t="str">
        <f t="shared" si="217"/>
        <v>FALSE</v>
      </c>
      <c r="L2190" s="1" t="s">
        <v>5124</v>
      </c>
      <c r="M2190" s="9" t="s">
        <v>5125</v>
      </c>
      <c r="N2190" s="10">
        <v>1.21766848412562</v>
      </c>
      <c r="O2190" s="1">
        <v>0.223349978077102</v>
      </c>
      <c r="P2190" s="1">
        <v>1</v>
      </c>
      <c r="Q2190" s="1" t="s">
        <v>6140</v>
      </c>
      <c r="R2190" s="1">
        <v>0.15786458959999999</v>
      </c>
      <c r="S2190" s="1" t="s">
        <v>20</v>
      </c>
      <c r="T2190" s="12" t="s">
        <v>47</v>
      </c>
    </row>
    <row r="2191" spans="1:20" ht="24.95" customHeight="1" x14ac:dyDescent="0.25">
      <c r="L2191" s="1" t="s">
        <v>6141</v>
      </c>
      <c r="M2191" s="9" t="s">
        <v>6142</v>
      </c>
      <c r="N2191" s="10">
        <v>-1.21762478032743</v>
      </c>
      <c r="O2191" s="1">
        <v>0.223366593178429</v>
      </c>
      <c r="P2191" s="1">
        <v>1</v>
      </c>
      <c r="Q2191" s="1" t="s">
        <v>1205</v>
      </c>
      <c r="R2191" s="1">
        <v>3.8317581999999998E-3</v>
      </c>
      <c r="S2191" s="1" t="s">
        <v>20</v>
      </c>
      <c r="T2191" s="12" t="s">
        <v>16</v>
      </c>
    </row>
    <row r="2192" spans="1:20" ht="24.95" customHeight="1" x14ac:dyDescent="0.25">
      <c r="A2192" s="1" t="s">
        <v>4424</v>
      </c>
      <c r="B2192" s="1" t="s">
        <v>4425</v>
      </c>
      <c r="C2192" s="1">
        <v>0.23002967019940501</v>
      </c>
      <c r="D2192" s="1">
        <v>0.81806871435345696</v>
      </c>
      <c r="E2192" s="1">
        <v>1</v>
      </c>
      <c r="F2192" s="1" t="s">
        <v>3716</v>
      </c>
      <c r="G2192" s="1">
        <v>1.47312291E-2</v>
      </c>
      <c r="H2192" s="1" t="s">
        <v>15</v>
      </c>
      <c r="I2192" s="1" t="s">
        <v>47</v>
      </c>
      <c r="J2192" s="1" t="str">
        <f t="shared" ref="J2192:J2200" si="218">IF(D2192 &lt; 0.00002623294, "TRUE","FALSE")</f>
        <v>FALSE</v>
      </c>
      <c r="K2192" s="1" t="str">
        <f t="shared" ref="K2192:K2200" si="219">IF(E2192&lt;0.05,"TRUE","FALSE")</f>
        <v>FALSE</v>
      </c>
      <c r="L2192" s="1" t="s">
        <v>5470</v>
      </c>
      <c r="M2192" s="9" t="s">
        <v>5471</v>
      </c>
      <c r="N2192" s="10">
        <v>1.21745694071967</v>
      </c>
      <c r="O2192" s="1">
        <v>0.22343040985739901</v>
      </c>
      <c r="P2192" s="1">
        <v>1</v>
      </c>
      <c r="Q2192" s="1" t="s">
        <v>3706</v>
      </c>
      <c r="R2192" s="1">
        <v>0.106864052</v>
      </c>
      <c r="S2192" s="1" t="s">
        <v>20</v>
      </c>
      <c r="T2192" s="12" t="s">
        <v>54</v>
      </c>
    </row>
    <row r="2193" spans="1:20" ht="24.95" customHeight="1" x14ac:dyDescent="0.25">
      <c r="A2193" s="1" t="s">
        <v>4553</v>
      </c>
      <c r="B2193" s="1" t="s">
        <v>4554</v>
      </c>
      <c r="C2193" s="1">
        <v>-1.58366367879417</v>
      </c>
      <c r="D2193" s="1">
        <v>0.113270274422317</v>
      </c>
      <c r="E2193" s="1">
        <v>1</v>
      </c>
      <c r="F2193" s="1" t="s">
        <v>6143</v>
      </c>
      <c r="G2193" s="1">
        <v>0.13048299099999999</v>
      </c>
      <c r="H2193" s="1" t="s">
        <v>15</v>
      </c>
      <c r="I2193" s="1" t="s">
        <v>16</v>
      </c>
      <c r="J2193" s="1" t="str">
        <f t="shared" si="218"/>
        <v>FALSE</v>
      </c>
      <c r="K2193" s="1" t="str">
        <f t="shared" si="219"/>
        <v>FALSE</v>
      </c>
      <c r="L2193" s="1" t="s">
        <v>6144</v>
      </c>
      <c r="M2193" s="9" t="s">
        <v>6145</v>
      </c>
      <c r="N2193" s="10">
        <v>1.2171552472990601</v>
      </c>
      <c r="O2193" s="1">
        <v>0.22354515378443801</v>
      </c>
      <c r="P2193" s="1">
        <v>1</v>
      </c>
      <c r="Q2193" s="1" t="s">
        <v>1476</v>
      </c>
      <c r="R2193" s="1">
        <v>2.9344299399999999E-2</v>
      </c>
      <c r="S2193" s="1" t="s">
        <v>20</v>
      </c>
      <c r="T2193" s="12" t="s">
        <v>54</v>
      </c>
    </row>
    <row r="2194" spans="1:20" ht="24.95" customHeight="1" x14ac:dyDescent="0.25">
      <c r="A2194" s="1" t="s">
        <v>6146</v>
      </c>
      <c r="B2194" s="1" t="s">
        <v>6147</v>
      </c>
      <c r="C2194" s="1">
        <v>0.49312754542222997</v>
      </c>
      <c r="D2194" s="1">
        <v>0.62192246885999303</v>
      </c>
      <c r="E2194" s="1">
        <v>1</v>
      </c>
      <c r="F2194" s="1" t="s">
        <v>1218</v>
      </c>
      <c r="G2194" s="1">
        <v>1.23969124E-2</v>
      </c>
      <c r="H2194" s="1" t="s">
        <v>15</v>
      </c>
      <c r="I2194" s="1" t="s">
        <v>16</v>
      </c>
      <c r="J2194" s="1" t="str">
        <f t="shared" si="218"/>
        <v>FALSE</v>
      </c>
      <c r="K2194" s="1" t="str">
        <f t="shared" si="219"/>
        <v>FALSE</v>
      </c>
      <c r="L2194" s="1" t="s">
        <v>6148</v>
      </c>
      <c r="M2194" s="9" t="s">
        <v>6149</v>
      </c>
      <c r="N2194" s="10">
        <v>1.21606381408604</v>
      </c>
      <c r="O2194" s="1">
        <v>0.22396061376028101</v>
      </c>
      <c r="P2194" s="1">
        <v>1</v>
      </c>
      <c r="Q2194" s="1" t="s">
        <v>4115</v>
      </c>
      <c r="R2194" s="1">
        <v>1.0288772599999999E-2</v>
      </c>
      <c r="S2194" s="1" t="s">
        <v>20</v>
      </c>
      <c r="T2194" s="12" t="s">
        <v>39</v>
      </c>
    </row>
    <row r="2195" spans="1:20" ht="24.95" customHeight="1" x14ac:dyDescent="0.25">
      <c r="A2195" s="1" t="s">
        <v>2553</v>
      </c>
      <c r="B2195" s="1" t="s">
        <v>2554</v>
      </c>
      <c r="C2195" s="1" t="s">
        <v>222</v>
      </c>
      <c r="D2195" s="1" t="s">
        <v>222</v>
      </c>
      <c r="E2195" s="1" t="s">
        <v>222</v>
      </c>
      <c r="F2195" s="1" t="s">
        <v>222</v>
      </c>
      <c r="G2195" s="1" t="s">
        <v>222</v>
      </c>
      <c r="H2195" s="1" t="s">
        <v>15</v>
      </c>
      <c r="I2195" s="1" t="s">
        <v>43</v>
      </c>
      <c r="J2195" s="1" t="str">
        <f t="shared" si="218"/>
        <v>FALSE</v>
      </c>
      <c r="K2195" s="1" t="str">
        <f t="shared" si="219"/>
        <v>FALSE</v>
      </c>
      <c r="L2195" s="1" t="s">
        <v>6150</v>
      </c>
      <c r="M2195" s="9" t="s">
        <v>6151</v>
      </c>
      <c r="N2195" s="10">
        <v>-1.21555233367953</v>
      </c>
      <c r="O2195" s="1">
        <v>0.224155501421265</v>
      </c>
      <c r="P2195" s="1">
        <v>1</v>
      </c>
      <c r="Q2195" s="1" t="s">
        <v>6152</v>
      </c>
      <c r="R2195" s="1">
        <v>1.1790580000000001E-4</v>
      </c>
      <c r="S2195" s="1" t="s">
        <v>20</v>
      </c>
      <c r="T2195" s="12" t="s">
        <v>16</v>
      </c>
    </row>
    <row r="2196" spans="1:20" ht="24.95" customHeight="1" x14ac:dyDescent="0.25">
      <c r="A2196" s="1" t="s">
        <v>6153</v>
      </c>
      <c r="B2196" s="1" t="s">
        <v>6154</v>
      </c>
      <c r="C2196" s="1">
        <v>7.8539106707655695E-2</v>
      </c>
      <c r="D2196" s="1">
        <v>0.93739922362495898</v>
      </c>
      <c r="E2196" s="1">
        <v>1</v>
      </c>
      <c r="F2196" s="1" t="s">
        <v>6155</v>
      </c>
      <c r="G2196" s="1">
        <v>0.38955866709999998</v>
      </c>
      <c r="H2196" s="1" t="s">
        <v>15</v>
      </c>
      <c r="I2196" s="1" t="s">
        <v>43</v>
      </c>
      <c r="J2196" s="1" t="str">
        <f t="shared" si="218"/>
        <v>FALSE</v>
      </c>
      <c r="K2196" s="1" t="str">
        <f t="shared" si="219"/>
        <v>FALSE</v>
      </c>
      <c r="L2196" s="1" t="s">
        <v>6156</v>
      </c>
      <c r="M2196" s="9" t="s">
        <v>6157</v>
      </c>
      <c r="N2196" s="10">
        <v>1.2147563166067601</v>
      </c>
      <c r="O2196" s="1">
        <v>0.22445904624129401</v>
      </c>
      <c r="P2196" s="1">
        <v>1</v>
      </c>
      <c r="Q2196" s="1" t="s">
        <v>979</v>
      </c>
      <c r="R2196" s="1">
        <v>4.5929569000000003E-2</v>
      </c>
      <c r="S2196" s="1" t="s">
        <v>20</v>
      </c>
      <c r="T2196" s="12" t="s">
        <v>54</v>
      </c>
    </row>
    <row r="2197" spans="1:20" ht="24.95" customHeight="1" x14ac:dyDescent="0.25">
      <c r="A2197" s="1" t="s">
        <v>2927</v>
      </c>
      <c r="B2197" s="1" t="s">
        <v>2928</v>
      </c>
      <c r="C2197" s="1">
        <v>0.74454772399804103</v>
      </c>
      <c r="D2197" s="1">
        <v>0.45654518038966202</v>
      </c>
      <c r="E2197" s="1">
        <v>1</v>
      </c>
      <c r="F2197" s="1" t="s">
        <v>6158</v>
      </c>
      <c r="G2197" s="11">
        <v>1.89778E-5</v>
      </c>
      <c r="H2197" s="1" t="s">
        <v>15</v>
      </c>
      <c r="I2197" s="1" t="s">
        <v>16</v>
      </c>
      <c r="J2197" s="1" t="str">
        <f t="shared" si="218"/>
        <v>FALSE</v>
      </c>
      <c r="K2197" s="1" t="str">
        <f t="shared" si="219"/>
        <v>FALSE</v>
      </c>
      <c r="L2197" s="1" t="s">
        <v>480</v>
      </c>
      <c r="M2197" s="9" t="s">
        <v>481</v>
      </c>
      <c r="N2197" s="10">
        <v>-1.21474242837352</v>
      </c>
      <c r="O2197" s="1">
        <v>0.224464344841006</v>
      </c>
      <c r="P2197" s="1">
        <v>1</v>
      </c>
      <c r="Q2197" s="1" t="s">
        <v>482</v>
      </c>
      <c r="R2197" s="1">
        <v>6.7492540899999995E-2</v>
      </c>
      <c r="S2197" s="1" t="s">
        <v>20</v>
      </c>
      <c r="T2197" s="12" t="s">
        <v>47</v>
      </c>
    </row>
    <row r="2198" spans="1:20" ht="24.95" customHeight="1" x14ac:dyDescent="0.25">
      <c r="A2198" s="1" t="s">
        <v>4726</v>
      </c>
      <c r="B2198" s="1" t="s">
        <v>4727</v>
      </c>
      <c r="C2198" s="1">
        <v>-1.1624290444805201</v>
      </c>
      <c r="D2198" s="1">
        <v>0.24506123115449999</v>
      </c>
      <c r="E2198" s="1">
        <v>1</v>
      </c>
      <c r="F2198" s="1" t="s">
        <v>6159</v>
      </c>
      <c r="G2198" s="1">
        <v>9.53574217E-2</v>
      </c>
      <c r="H2198" s="1" t="s">
        <v>15</v>
      </c>
      <c r="I2198" s="1" t="s">
        <v>16</v>
      </c>
      <c r="J2198" s="1" t="str">
        <f t="shared" si="218"/>
        <v>FALSE</v>
      </c>
      <c r="K2198" s="1" t="str">
        <f t="shared" si="219"/>
        <v>FALSE</v>
      </c>
      <c r="L2198" s="1" t="s">
        <v>6160</v>
      </c>
      <c r="M2198" s="9" t="s">
        <v>6160</v>
      </c>
      <c r="N2198" s="10">
        <v>1.2145779849609</v>
      </c>
      <c r="O2198" s="1">
        <v>0.224527089625182</v>
      </c>
      <c r="P2198" s="1">
        <v>1</v>
      </c>
      <c r="Q2198" s="1" t="s">
        <v>6161</v>
      </c>
      <c r="R2198" s="1">
        <v>5.7960044500000002E-2</v>
      </c>
      <c r="S2198" s="1" t="s">
        <v>20</v>
      </c>
      <c r="T2198" s="12" t="s">
        <v>47</v>
      </c>
    </row>
    <row r="2199" spans="1:20" ht="24.95" customHeight="1" x14ac:dyDescent="0.25">
      <c r="A2199" s="1" t="s">
        <v>6162</v>
      </c>
      <c r="B2199" s="1" t="s">
        <v>6163</v>
      </c>
      <c r="C2199" s="1">
        <v>-0.15738979021082899</v>
      </c>
      <c r="D2199" s="1">
        <v>0.87493765940769197</v>
      </c>
      <c r="E2199" s="1">
        <v>1</v>
      </c>
      <c r="F2199" s="1" t="s">
        <v>6164</v>
      </c>
      <c r="G2199" s="1">
        <v>0.60102992600000005</v>
      </c>
      <c r="H2199" s="1" t="s">
        <v>15</v>
      </c>
      <c r="I2199" s="1" t="s">
        <v>43</v>
      </c>
      <c r="J2199" s="1" t="str">
        <f t="shared" si="218"/>
        <v>FALSE</v>
      </c>
      <c r="K2199" s="1" t="str">
        <f t="shared" si="219"/>
        <v>FALSE</v>
      </c>
      <c r="L2199" s="1" t="s">
        <v>3872</v>
      </c>
      <c r="M2199" s="9" t="s">
        <v>3873</v>
      </c>
      <c r="N2199" s="10">
        <v>-1.2145453478242501</v>
      </c>
      <c r="O2199" s="1">
        <v>0.224539544093106</v>
      </c>
      <c r="P2199" s="1">
        <v>1</v>
      </c>
      <c r="Q2199" s="1" t="s">
        <v>5623</v>
      </c>
      <c r="R2199" s="1">
        <v>2.0215359E-3</v>
      </c>
      <c r="S2199" s="1" t="s">
        <v>20</v>
      </c>
      <c r="T2199" s="12" t="s">
        <v>54</v>
      </c>
    </row>
    <row r="2200" spans="1:20" ht="24.95" customHeight="1" x14ac:dyDescent="0.25">
      <c r="A2200" s="1" t="s">
        <v>1369</v>
      </c>
      <c r="B2200" s="1" t="s">
        <v>1369</v>
      </c>
      <c r="C2200" s="1">
        <v>-1.50408864705798</v>
      </c>
      <c r="D2200" s="1">
        <v>0.13255854309805201</v>
      </c>
      <c r="E2200" s="1">
        <v>1</v>
      </c>
      <c r="F2200" s="1" t="s">
        <v>1370</v>
      </c>
      <c r="G2200" s="1">
        <v>3.8658833699999999E-2</v>
      </c>
      <c r="H2200" s="1" t="s">
        <v>15</v>
      </c>
      <c r="I2200" s="1" t="s">
        <v>47</v>
      </c>
      <c r="J2200" s="1" t="str">
        <f t="shared" si="218"/>
        <v>FALSE</v>
      </c>
      <c r="K2200" s="1" t="str">
        <f t="shared" si="219"/>
        <v>FALSE</v>
      </c>
      <c r="L2200" s="1" t="s">
        <v>3123</v>
      </c>
      <c r="M2200" s="9" t="s">
        <v>3124</v>
      </c>
      <c r="N2200" s="10">
        <v>-1.2144612760882001</v>
      </c>
      <c r="O2200" s="1">
        <v>0.224571628493245</v>
      </c>
      <c r="P2200" s="1">
        <v>1</v>
      </c>
      <c r="Q2200" s="1" t="s">
        <v>6165</v>
      </c>
      <c r="R2200" s="1">
        <v>8.6988021999999995E-3</v>
      </c>
      <c r="S2200" s="1" t="s">
        <v>20</v>
      </c>
      <c r="T2200" s="12" t="s">
        <v>54</v>
      </c>
    </row>
    <row r="2201" spans="1:20" ht="24.95" customHeight="1" x14ac:dyDescent="0.25">
      <c r="L2201" s="1" t="s">
        <v>1281</v>
      </c>
      <c r="M2201" s="9" t="s">
        <v>1282</v>
      </c>
      <c r="N2201" s="10">
        <v>-1.21336178086735</v>
      </c>
      <c r="O2201" s="1">
        <v>0.224991531830357</v>
      </c>
      <c r="P2201" s="1">
        <v>1</v>
      </c>
      <c r="Q2201" s="1" t="s">
        <v>6166</v>
      </c>
      <c r="R2201" s="1">
        <v>2.0325735300000002E-2</v>
      </c>
      <c r="S2201" s="1" t="s">
        <v>20</v>
      </c>
      <c r="T2201" s="12" t="s">
        <v>47</v>
      </c>
    </row>
    <row r="2202" spans="1:20" ht="24.95" customHeight="1" x14ac:dyDescent="0.25">
      <c r="A2202" s="1" t="s">
        <v>6167</v>
      </c>
      <c r="B2202" s="1" t="s">
        <v>6168</v>
      </c>
      <c r="C2202" s="1">
        <v>-0.57904541192930603</v>
      </c>
      <c r="D2202" s="1">
        <v>0.56255853184207405</v>
      </c>
      <c r="E2202" s="1">
        <v>1</v>
      </c>
      <c r="F2202" s="1" t="s">
        <v>6152</v>
      </c>
      <c r="G2202" s="1">
        <v>1.1790580000000001E-4</v>
      </c>
      <c r="H2202" s="1" t="s">
        <v>15</v>
      </c>
      <c r="I2202" s="1" t="s">
        <v>16</v>
      </c>
      <c r="J2202" s="1" t="str">
        <f>IF(D2202 &lt; 0.00002623294, "TRUE","FALSE")</f>
        <v>FALSE</v>
      </c>
      <c r="K2202" s="1" t="str">
        <f>IF(E2202&lt;0.05,"TRUE","FALSE")</f>
        <v>FALSE</v>
      </c>
      <c r="L2202" s="1" t="s">
        <v>277</v>
      </c>
      <c r="M2202" s="9" t="s">
        <v>278</v>
      </c>
      <c r="N2202" s="10">
        <v>-1.2121465477681601</v>
      </c>
      <c r="O2202" s="1">
        <v>0.22545628829355999</v>
      </c>
      <c r="P2202" s="1">
        <v>1</v>
      </c>
      <c r="Q2202" s="1" t="s">
        <v>6169</v>
      </c>
      <c r="R2202" s="1">
        <v>1.4323356299999999E-2</v>
      </c>
      <c r="S2202" s="1" t="s">
        <v>20</v>
      </c>
      <c r="T2202" s="12" t="s">
        <v>16</v>
      </c>
    </row>
    <row r="2203" spans="1:20" ht="24.95" customHeight="1" x14ac:dyDescent="0.25">
      <c r="L2203" s="1" t="s">
        <v>5707</v>
      </c>
      <c r="M2203" s="9" t="s">
        <v>5708</v>
      </c>
      <c r="N2203" s="10">
        <v>-1.21192144871959</v>
      </c>
      <c r="O2203" s="1">
        <v>0.225542450872392</v>
      </c>
      <c r="P2203" s="1">
        <v>1</v>
      </c>
      <c r="Q2203" s="1" t="s">
        <v>6170</v>
      </c>
      <c r="R2203" s="1">
        <v>1.8343522399999999E-2</v>
      </c>
      <c r="S2203" s="1" t="s">
        <v>20</v>
      </c>
      <c r="T2203" s="12" t="s">
        <v>16</v>
      </c>
    </row>
    <row r="2204" spans="1:20" ht="24.95" customHeight="1" x14ac:dyDescent="0.25">
      <c r="L2204" s="1" t="s">
        <v>1431</v>
      </c>
      <c r="M2204" s="9" t="s">
        <v>1431</v>
      </c>
      <c r="N2204" s="10">
        <v>1.2119208894589999</v>
      </c>
      <c r="O2204" s="1">
        <v>0.22554266497336101</v>
      </c>
      <c r="P2204" s="1">
        <v>1</v>
      </c>
      <c r="Q2204" s="1" t="s">
        <v>1432</v>
      </c>
      <c r="R2204" s="1">
        <v>0.34177852320000002</v>
      </c>
      <c r="S2204" s="1" t="s">
        <v>20</v>
      </c>
      <c r="T2204" s="12" t="s">
        <v>54</v>
      </c>
    </row>
    <row r="2205" spans="1:20" ht="24.95" customHeight="1" x14ac:dyDescent="0.25">
      <c r="A2205" s="1" t="s">
        <v>1791</v>
      </c>
      <c r="B2205" s="1" t="s">
        <v>1792</v>
      </c>
      <c r="C2205" s="1">
        <v>0.56945199892722298</v>
      </c>
      <c r="D2205" s="1">
        <v>0.56904943710421496</v>
      </c>
      <c r="E2205" s="1">
        <v>1</v>
      </c>
      <c r="F2205" s="1" t="s">
        <v>6171</v>
      </c>
      <c r="G2205" s="1">
        <v>3.4891100199999997E-2</v>
      </c>
      <c r="H2205" s="1" t="s">
        <v>15</v>
      </c>
      <c r="I2205" s="1" t="s">
        <v>47</v>
      </c>
      <c r="J2205" s="1" t="str">
        <f>IF(D2205 &lt; 0.00002623294, "TRUE","FALSE")</f>
        <v>FALSE</v>
      </c>
      <c r="K2205" s="1" t="str">
        <f>IF(E2205&lt;0.05,"TRUE","FALSE")</f>
        <v>FALSE</v>
      </c>
      <c r="L2205" s="1" t="s">
        <v>6172</v>
      </c>
      <c r="M2205" s="9" t="s">
        <v>6173</v>
      </c>
      <c r="N2205" s="10">
        <v>-1.2104571412574601</v>
      </c>
      <c r="O2205" s="1">
        <v>0.226103527014789</v>
      </c>
      <c r="P2205" s="1">
        <v>1</v>
      </c>
      <c r="Q2205" s="1" t="s">
        <v>6174</v>
      </c>
      <c r="R2205" s="1">
        <v>1.08563173E-2</v>
      </c>
      <c r="S2205" s="1" t="s">
        <v>20</v>
      </c>
      <c r="T2205" s="12" t="s">
        <v>16</v>
      </c>
    </row>
    <row r="2206" spans="1:20" ht="24.95" customHeight="1" x14ac:dyDescent="0.25">
      <c r="L2206" s="1" t="s">
        <v>5289</v>
      </c>
      <c r="M2206" s="9" t="s">
        <v>5290</v>
      </c>
      <c r="N2206" s="10">
        <v>1.2104230239496501</v>
      </c>
      <c r="O2206" s="1">
        <v>0.226116611548066</v>
      </c>
      <c r="P2206" s="1">
        <v>1</v>
      </c>
      <c r="Q2206" s="1" t="s">
        <v>5330</v>
      </c>
      <c r="R2206" s="1">
        <v>2.8327558900000001E-2</v>
      </c>
      <c r="S2206" s="1" t="s">
        <v>20</v>
      </c>
      <c r="T2206" s="12" t="s">
        <v>54</v>
      </c>
    </row>
    <row r="2207" spans="1:20" ht="24.95" customHeight="1" x14ac:dyDescent="0.25">
      <c r="A2207" s="1" t="s">
        <v>5024</v>
      </c>
      <c r="B2207" s="1" t="s">
        <v>5025</v>
      </c>
      <c r="C2207" s="1">
        <v>-1.0256765692377099</v>
      </c>
      <c r="D2207" s="1">
        <v>0.30504406226312097</v>
      </c>
      <c r="E2207" s="1">
        <v>1</v>
      </c>
      <c r="F2207" s="1" t="s">
        <v>6175</v>
      </c>
      <c r="G2207" s="1">
        <v>1.95282762E-2</v>
      </c>
      <c r="H2207" s="1" t="s">
        <v>15</v>
      </c>
      <c r="I2207" s="1" t="s">
        <v>16</v>
      </c>
      <c r="J2207" s="1" t="str">
        <f>IF(D2207 &lt; 0.00002623294, "TRUE","FALSE")</f>
        <v>FALSE</v>
      </c>
      <c r="K2207" s="1" t="str">
        <f>IF(E2207&lt;0.05,"TRUE","FALSE")</f>
        <v>FALSE</v>
      </c>
      <c r="L2207" s="1" t="s">
        <v>1374</v>
      </c>
      <c r="M2207" s="9" t="s">
        <v>1375</v>
      </c>
      <c r="N2207" s="10">
        <v>-1.21023510013479</v>
      </c>
      <c r="O2207" s="1">
        <v>0.22618869302255501</v>
      </c>
      <c r="P2207" s="1">
        <v>1</v>
      </c>
      <c r="Q2207" s="1" t="s">
        <v>207</v>
      </c>
      <c r="R2207" s="1">
        <v>3.9591284000000003E-3</v>
      </c>
      <c r="S2207" s="1" t="s">
        <v>20</v>
      </c>
      <c r="T2207" s="12" t="s">
        <v>39</v>
      </c>
    </row>
    <row r="2208" spans="1:20" ht="24.95" customHeight="1" x14ac:dyDescent="0.25">
      <c r="A2208" s="1" t="s">
        <v>1548</v>
      </c>
      <c r="B2208" s="1" t="s">
        <v>1549</v>
      </c>
      <c r="C2208" s="1">
        <v>0.154626605928572</v>
      </c>
      <c r="D2208" s="1">
        <v>0.877115693763031</v>
      </c>
      <c r="E2208" s="1">
        <v>1</v>
      </c>
      <c r="F2208" s="1" t="s">
        <v>6176</v>
      </c>
      <c r="G2208" s="1">
        <v>0.56010469949999997</v>
      </c>
      <c r="H2208" s="1" t="s">
        <v>15</v>
      </c>
      <c r="I2208" s="1" t="s">
        <v>16</v>
      </c>
      <c r="J2208" s="1" t="str">
        <f>IF(D2208 &lt; 0.00002623294, "TRUE","FALSE")</f>
        <v>FALSE</v>
      </c>
      <c r="K2208" s="1" t="str">
        <f>IF(E2208&lt;0.05,"TRUE","FALSE")</f>
        <v>FALSE</v>
      </c>
      <c r="L2208" s="1" t="s">
        <v>6177</v>
      </c>
      <c r="M2208" s="9" t="s">
        <v>6178</v>
      </c>
      <c r="N2208" s="10">
        <v>1.21018174283855</v>
      </c>
      <c r="O2208" s="1">
        <v>0.22620916213757999</v>
      </c>
      <c r="P2208" s="1">
        <v>1</v>
      </c>
      <c r="Q2208" s="1" t="s">
        <v>2280</v>
      </c>
      <c r="R2208" s="1">
        <v>1.8180074599999999E-2</v>
      </c>
      <c r="S2208" s="1" t="s">
        <v>20</v>
      </c>
      <c r="T2208" s="12" t="s">
        <v>16</v>
      </c>
    </row>
    <row r="2209" spans="1:20" ht="24.95" customHeight="1" x14ac:dyDescent="0.25">
      <c r="A2209" s="1" t="s">
        <v>429</v>
      </c>
      <c r="B2209" s="1" t="s">
        <v>430</v>
      </c>
      <c r="C2209" s="1">
        <v>-0.86208441004571001</v>
      </c>
      <c r="D2209" s="1">
        <v>0.38864106968019602</v>
      </c>
      <c r="E2209" s="1">
        <v>1</v>
      </c>
      <c r="F2209" s="1" t="s">
        <v>6179</v>
      </c>
      <c r="G2209" s="1">
        <v>0.37407187510000001</v>
      </c>
      <c r="H2209" s="1" t="s">
        <v>15</v>
      </c>
      <c r="I2209" s="1" t="s">
        <v>47</v>
      </c>
      <c r="J2209" s="1" t="str">
        <f>IF(D2209 &lt; 0.00002623294, "TRUE","FALSE")</f>
        <v>FALSE</v>
      </c>
      <c r="K2209" s="1" t="str">
        <f>IF(E2209&lt;0.05,"TRUE","FALSE")</f>
        <v>FALSE</v>
      </c>
      <c r="L2209" s="1" t="s">
        <v>6180</v>
      </c>
      <c r="M2209" s="9" t="s">
        <v>6181</v>
      </c>
      <c r="N2209" s="10">
        <v>-1.2100617978499</v>
      </c>
      <c r="O2209" s="1">
        <v>0.22625518068443801</v>
      </c>
      <c r="P2209" s="1">
        <v>1</v>
      </c>
      <c r="Q2209" s="1" t="s">
        <v>6182</v>
      </c>
      <c r="R2209" s="1">
        <v>1.7455654000000001E-3</v>
      </c>
      <c r="S2209" s="1" t="s">
        <v>20</v>
      </c>
      <c r="T2209" s="12" t="s">
        <v>39</v>
      </c>
    </row>
    <row r="2210" spans="1:20" ht="24.95" customHeight="1" x14ac:dyDescent="0.25">
      <c r="A2210" s="1" t="s">
        <v>4648</v>
      </c>
      <c r="B2210" s="1" t="s">
        <v>4649</v>
      </c>
      <c r="C2210" s="1">
        <v>1.13525491951708</v>
      </c>
      <c r="D2210" s="1">
        <v>0.25626852463326499</v>
      </c>
      <c r="E2210" s="1">
        <v>1</v>
      </c>
      <c r="F2210" s="1" t="s">
        <v>6183</v>
      </c>
      <c r="G2210" s="1">
        <v>2.7887878599999999E-2</v>
      </c>
      <c r="H2210" s="1" t="s">
        <v>15</v>
      </c>
      <c r="I2210" s="1" t="s">
        <v>16</v>
      </c>
      <c r="J2210" s="1" t="str">
        <f>IF(D2210 &lt; 0.00002623294, "TRUE","FALSE")</f>
        <v>FALSE</v>
      </c>
      <c r="K2210" s="1" t="str">
        <f>IF(E2210&lt;0.05,"TRUE","FALSE")</f>
        <v>FALSE</v>
      </c>
      <c r="L2210" s="1" t="s">
        <v>4813</v>
      </c>
      <c r="M2210" s="9" t="s">
        <v>4814</v>
      </c>
      <c r="N2210" s="10">
        <v>-1.2098545058602701</v>
      </c>
      <c r="O2210" s="1">
        <v>0.22633472685865799</v>
      </c>
      <c r="P2210" s="1">
        <v>1</v>
      </c>
      <c r="Q2210" s="1" t="s">
        <v>6184</v>
      </c>
      <c r="R2210" s="1">
        <v>1.0421824099999999E-2</v>
      </c>
      <c r="S2210" s="1" t="s">
        <v>20</v>
      </c>
      <c r="T2210" s="12" t="s">
        <v>16</v>
      </c>
    </row>
    <row r="2211" spans="1:20" ht="24.95" customHeight="1" x14ac:dyDescent="0.25">
      <c r="L2211" s="1" t="s">
        <v>6185</v>
      </c>
      <c r="M2211" s="9" t="s">
        <v>6186</v>
      </c>
      <c r="N2211" s="10">
        <v>-1.2092798180770501</v>
      </c>
      <c r="O2211" s="1">
        <v>0.226555361737143</v>
      </c>
      <c r="P2211" s="1">
        <v>1</v>
      </c>
      <c r="Q2211" s="1" t="s">
        <v>6187</v>
      </c>
      <c r="R2211" s="1">
        <v>1.2275939E-3</v>
      </c>
      <c r="S2211" s="1" t="s">
        <v>20</v>
      </c>
      <c r="T2211" s="12" t="s">
        <v>16</v>
      </c>
    </row>
    <row r="2212" spans="1:20" ht="24.95" customHeight="1" x14ac:dyDescent="0.25">
      <c r="A2212" s="1" t="s">
        <v>773</v>
      </c>
      <c r="B2212" s="1" t="s">
        <v>774</v>
      </c>
      <c r="C2212" s="1">
        <v>2.9313333289088601</v>
      </c>
      <c r="D2212" s="1">
        <v>3.3751042097823199E-3</v>
      </c>
      <c r="E2212" s="1">
        <v>1</v>
      </c>
      <c r="F2212" s="1" t="s">
        <v>2131</v>
      </c>
      <c r="G2212" s="1">
        <v>1.1584982000000001E-2</v>
      </c>
      <c r="H2212" s="1" t="s">
        <v>15</v>
      </c>
      <c r="I2212" s="1" t="s">
        <v>39</v>
      </c>
      <c r="J2212" s="1" t="str">
        <f>IF(D2212 &lt; 0.00002623294, "TRUE","FALSE")</f>
        <v>FALSE</v>
      </c>
      <c r="K2212" s="1" t="str">
        <f>IF(E2212&lt;0.05,"TRUE","FALSE")</f>
        <v>FALSE</v>
      </c>
      <c r="L2212" s="1" t="s">
        <v>3508</v>
      </c>
      <c r="M2212" s="9" t="s">
        <v>3509</v>
      </c>
      <c r="N2212" s="10">
        <v>1.20901288720186</v>
      </c>
      <c r="O2212" s="1">
        <v>0.22665789435061001</v>
      </c>
      <c r="P2212" s="1">
        <v>1</v>
      </c>
      <c r="Q2212" s="1" t="s">
        <v>254</v>
      </c>
      <c r="R2212" s="1">
        <v>2.75074701E-2</v>
      </c>
      <c r="S2212" s="1" t="s">
        <v>20</v>
      </c>
      <c r="T2212" s="12" t="s">
        <v>16</v>
      </c>
    </row>
    <row r="2213" spans="1:20" ht="24.95" customHeight="1" x14ac:dyDescent="0.25">
      <c r="A2213" s="1" t="s">
        <v>6188</v>
      </c>
      <c r="B2213" s="1" t="s">
        <v>6189</v>
      </c>
      <c r="C2213" s="1">
        <v>0.61902670982920605</v>
      </c>
      <c r="D2213" s="1">
        <v>0.53589876323947405</v>
      </c>
      <c r="E2213" s="1">
        <v>1</v>
      </c>
      <c r="F2213" s="1" t="s">
        <v>746</v>
      </c>
      <c r="G2213" s="1">
        <v>3.3742711999999999E-3</v>
      </c>
      <c r="H2213" s="1" t="s">
        <v>15</v>
      </c>
      <c r="I2213" s="1" t="s">
        <v>47</v>
      </c>
      <c r="J2213" s="1" t="str">
        <f>IF(D2213 &lt; 0.00002623294, "TRUE","FALSE")</f>
        <v>FALSE</v>
      </c>
      <c r="K2213" s="1" t="str">
        <f>IF(E2213&lt;0.05,"TRUE","FALSE")</f>
        <v>FALSE</v>
      </c>
      <c r="L2213" s="1" t="s">
        <v>4641</v>
      </c>
      <c r="M2213" s="9" t="s">
        <v>4642</v>
      </c>
      <c r="N2213" s="10">
        <v>1.2080382820258599</v>
      </c>
      <c r="O2213" s="1">
        <v>0.227032537534191</v>
      </c>
      <c r="P2213" s="1">
        <v>1</v>
      </c>
      <c r="Q2213" s="1" t="s">
        <v>6190</v>
      </c>
      <c r="R2213" s="1">
        <v>0.1135195058</v>
      </c>
      <c r="S2213" s="1" t="s">
        <v>20</v>
      </c>
      <c r="T2213" s="12" t="s">
        <v>39</v>
      </c>
    </row>
    <row r="2214" spans="1:20" ht="24.95" customHeight="1" x14ac:dyDescent="0.25">
      <c r="A2214" s="1" t="s">
        <v>4783</v>
      </c>
      <c r="B2214" s="1" t="s">
        <v>4784</v>
      </c>
      <c r="C2214" s="1">
        <v>-0.29798995151739299</v>
      </c>
      <c r="D2214" s="1">
        <v>0.76571083295739795</v>
      </c>
      <c r="E2214" s="1">
        <v>1</v>
      </c>
      <c r="F2214" s="1" t="s">
        <v>6191</v>
      </c>
      <c r="G2214" s="1">
        <v>0.69246506730000001</v>
      </c>
      <c r="H2214" s="1" t="s">
        <v>15</v>
      </c>
      <c r="I2214" s="1" t="s">
        <v>39</v>
      </c>
      <c r="J2214" s="1" t="str">
        <f>IF(D2214 &lt; 0.00002623294, "TRUE","FALSE")</f>
        <v>FALSE</v>
      </c>
      <c r="K2214" s="1" t="str">
        <f>IF(E2214&lt;0.05,"TRUE","FALSE")</f>
        <v>FALSE</v>
      </c>
      <c r="L2214" s="1" t="s">
        <v>1622</v>
      </c>
      <c r="M2214" s="9" t="s">
        <v>1623</v>
      </c>
      <c r="N2214" s="10">
        <v>1.2068389652526801</v>
      </c>
      <c r="O2214" s="1">
        <v>0.22749416673714001</v>
      </c>
      <c r="P2214" s="1">
        <v>1</v>
      </c>
      <c r="Q2214" s="1" t="s">
        <v>6192</v>
      </c>
      <c r="R2214" s="1">
        <v>0.1345442409</v>
      </c>
      <c r="S2214" s="1" t="s">
        <v>20</v>
      </c>
      <c r="T2214" s="12" t="s">
        <v>39</v>
      </c>
    </row>
    <row r="2215" spans="1:20" ht="24.95" customHeight="1" x14ac:dyDescent="0.25">
      <c r="L2215" s="1" t="s">
        <v>2044</v>
      </c>
      <c r="M2215" s="9" t="s">
        <v>2045</v>
      </c>
      <c r="N2215" s="10">
        <v>1.2066067143955199</v>
      </c>
      <c r="O2215" s="1">
        <v>0.22758363971986201</v>
      </c>
      <c r="P2215" s="1">
        <v>1</v>
      </c>
      <c r="Q2215" s="1" t="s">
        <v>3089</v>
      </c>
      <c r="R2215" s="1">
        <v>1.9984966400000002E-2</v>
      </c>
      <c r="S2215" s="1" t="s">
        <v>20</v>
      </c>
      <c r="T2215" s="12" t="s">
        <v>16</v>
      </c>
    </row>
    <row r="2216" spans="1:20" ht="24.95" customHeight="1" x14ac:dyDescent="0.25">
      <c r="A2216" s="1" t="s">
        <v>594</v>
      </c>
      <c r="B2216" s="1" t="s">
        <v>595</v>
      </c>
      <c r="C2216" s="1">
        <v>-1.7019425313874901</v>
      </c>
      <c r="D2216" s="1">
        <v>8.8766141821866498E-2</v>
      </c>
      <c r="E2216" s="1">
        <v>1</v>
      </c>
      <c r="F2216" s="1" t="s">
        <v>596</v>
      </c>
      <c r="G2216" s="1">
        <v>0.2030180419</v>
      </c>
      <c r="H2216" s="1" t="s">
        <v>15</v>
      </c>
      <c r="I2216" s="1" t="s">
        <v>16</v>
      </c>
      <c r="J2216" s="1" t="str">
        <f t="shared" ref="J2216:J2221" si="220">IF(D2216 &lt; 0.00002623294, "TRUE","FALSE")</f>
        <v>FALSE</v>
      </c>
      <c r="K2216" s="1" t="str">
        <f t="shared" ref="K2216:K2221" si="221">IF(E2216&lt;0.05,"TRUE","FALSE")</f>
        <v>FALSE</v>
      </c>
      <c r="L2216" s="1" t="s">
        <v>5506</v>
      </c>
      <c r="M2216" s="9" t="s">
        <v>5507</v>
      </c>
      <c r="N2216" s="10">
        <v>1.2065507430025799</v>
      </c>
      <c r="O2216" s="1">
        <v>0.2276052060488</v>
      </c>
      <c r="P2216" s="1">
        <v>1</v>
      </c>
      <c r="Q2216" s="1" t="s">
        <v>3952</v>
      </c>
      <c r="R2216" s="1">
        <v>1.44094809E-2</v>
      </c>
      <c r="S2216" s="1" t="s">
        <v>20</v>
      </c>
      <c r="T2216" s="12" t="s">
        <v>16</v>
      </c>
    </row>
    <row r="2217" spans="1:20" ht="24.95" customHeight="1" x14ac:dyDescent="0.25">
      <c r="A2217" s="1" t="s">
        <v>6193</v>
      </c>
      <c r="B2217" s="1" t="s">
        <v>6193</v>
      </c>
      <c r="C2217" s="1">
        <v>0.124048321921209</v>
      </c>
      <c r="D2217" s="1">
        <v>0.90127701514000003</v>
      </c>
      <c r="E2217" s="1">
        <v>1</v>
      </c>
      <c r="F2217" s="1" t="s">
        <v>6194</v>
      </c>
      <c r="G2217" s="1">
        <v>3.23871066E-2</v>
      </c>
      <c r="H2217" s="1" t="s">
        <v>15</v>
      </c>
      <c r="I2217" s="1" t="s">
        <v>47</v>
      </c>
      <c r="J2217" s="1" t="str">
        <f t="shared" si="220"/>
        <v>FALSE</v>
      </c>
      <c r="K2217" s="1" t="str">
        <f t="shared" si="221"/>
        <v>FALSE</v>
      </c>
      <c r="L2217" s="1" t="s">
        <v>432</v>
      </c>
      <c r="M2217" s="9" t="s">
        <v>433</v>
      </c>
      <c r="N2217" s="10">
        <v>-1.20625369121293</v>
      </c>
      <c r="O2217" s="1">
        <v>0.22771968740638099</v>
      </c>
      <c r="P2217" s="1">
        <v>1</v>
      </c>
      <c r="Q2217" s="1" t="s">
        <v>4873</v>
      </c>
      <c r="R2217" s="1">
        <v>2.2396226299999999E-2</v>
      </c>
      <c r="S2217" s="1" t="s">
        <v>20</v>
      </c>
      <c r="T2217" s="12" t="s">
        <v>54</v>
      </c>
    </row>
    <row r="2218" spans="1:20" ht="24.95" customHeight="1" x14ac:dyDescent="0.25">
      <c r="A2218" s="1" t="s">
        <v>1352</v>
      </c>
      <c r="B2218" s="1" t="s">
        <v>1353</v>
      </c>
      <c r="C2218" s="1">
        <v>-0.133782623766666</v>
      </c>
      <c r="D2218" s="1">
        <v>0.89357446789231798</v>
      </c>
      <c r="E2218" s="1">
        <v>1</v>
      </c>
      <c r="F2218" s="1" t="s">
        <v>674</v>
      </c>
      <c r="G2218" s="1">
        <v>5.5127330000000001E-4</v>
      </c>
      <c r="H2218" s="1" t="s">
        <v>15</v>
      </c>
      <c r="I2218" s="1" t="s">
        <v>39</v>
      </c>
      <c r="J2218" s="1" t="str">
        <f t="shared" si="220"/>
        <v>FALSE</v>
      </c>
      <c r="K2218" s="1" t="str">
        <f t="shared" si="221"/>
        <v>FALSE</v>
      </c>
      <c r="L2218" s="1" t="s">
        <v>5640</v>
      </c>
      <c r="M2218" s="9" t="s">
        <v>5640</v>
      </c>
      <c r="N2218" s="10">
        <v>1.2060070932048901</v>
      </c>
      <c r="O2218" s="1">
        <v>0.22781475545153501</v>
      </c>
      <c r="P2218" s="1">
        <v>1</v>
      </c>
      <c r="Q2218" s="1" t="s">
        <v>5641</v>
      </c>
      <c r="R2218" s="1">
        <v>5.7535556199999997E-2</v>
      </c>
      <c r="S2218" s="1" t="s">
        <v>20</v>
      </c>
      <c r="T2218" s="12" t="s">
        <v>39</v>
      </c>
    </row>
    <row r="2219" spans="1:20" ht="24.95" customHeight="1" x14ac:dyDescent="0.25">
      <c r="A2219" s="1" t="s">
        <v>355</v>
      </c>
      <c r="B2219" s="1" t="s">
        <v>356</v>
      </c>
      <c r="C2219" s="1">
        <v>-0.41415949751616898</v>
      </c>
      <c r="D2219" s="1">
        <v>0.67875730182152505</v>
      </c>
      <c r="E2219" s="1">
        <v>1</v>
      </c>
      <c r="F2219" s="1" t="s">
        <v>4967</v>
      </c>
      <c r="G2219" s="1">
        <v>1.27620943E-2</v>
      </c>
      <c r="H2219" s="1" t="s">
        <v>15</v>
      </c>
      <c r="I2219" s="1" t="s">
        <v>43</v>
      </c>
      <c r="J2219" s="1" t="str">
        <f t="shared" si="220"/>
        <v>FALSE</v>
      </c>
      <c r="K2219" s="1" t="str">
        <f t="shared" si="221"/>
        <v>FALSE</v>
      </c>
      <c r="L2219" s="1" t="s">
        <v>1334</v>
      </c>
      <c r="M2219" s="9" t="s">
        <v>1335</v>
      </c>
      <c r="N2219" s="10">
        <v>-1.20585281070935</v>
      </c>
      <c r="O2219" s="1">
        <v>0.227874248557036</v>
      </c>
      <c r="P2219" s="1">
        <v>1</v>
      </c>
      <c r="Q2219" s="1" t="s">
        <v>1218</v>
      </c>
      <c r="R2219" s="1">
        <v>1.23969124E-2</v>
      </c>
      <c r="S2219" s="1" t="s">
        <v>20</v>
      </c>
      <c r="T2219" s="12" t="s">
        <v>16</v>
      </c>
    </row>
    <row r="2220" spans="1:20" ht="24.95" customHeight="1" x14ac:dyDescent="0.25">
      <c r="A2220" s="1" t="s">
        <v>1037</v>
      </c>
      <c r="B2220" s="1" t="s">
        <v>1038</v>
      </c>
      <c r="C2220" s="1">
        <v>-0.49281108486773401</v>
      </c>
      <c r="D2220" s="1">
        <v>0.62214607761042595</v>
      </c>
      <c r="E2220" s="1">
        <v>1</v>
      </c>
      <c r="F2220" s="1" t="s">
        <v>6195</v>
      </c>
      <c r="G2220" s="1">
        <v>0.13035333830000001</v>
      </c>
      <c r="H2220" s="1" t="s">
        <v>15</v>
      </c>
      <c r="I2220" s="1" t="s">
        <v>39</v>
      </c>
      <c r="J2220" s="1" t="str">
        <f t="shared" si="220"/>
        <v>FALSE</v>
      </c>
      <c r="K2220" s="1" t="str">
        <f t="shared" si="221"/>
        <v>FALSE</v>
      </c>
      <c r="L2220" s="1" t="s">
        <v>6011</v>
      </c>
      <c r="M2220" s="9" t="s">
        <v>6012</v>
      </c>
      <c r="N2220" s="10">
        <v>-1.2058426886671301</v>
      </c>
      <c r="O2220" s="1">
        <v>0.227878152119911</v>
      </c>
      <c r="P2220" s="1">
        <v>1</v>
      </c>
      <c r="Q2220" s="1" t="s">
        <v>4711</v>
      </c>
      <c r="R2220" s="1">
        <v>6.1717480499999998E-2</v>
      </c>
      <c r="S2220" s="1" t="s">
        <v>20</v>
      </c>
      <c r="T2220" s="12" t="s">
        <v>39</v>
      </c>
    </row>
    <row r="2221" spans="1:20" ht="24.95" customHeight="1" x14ac:dyDescent="0.25">
      <c r="A2221" s="1" t="s">
        <v>2777</v>
      </c>
      <c r="B2221" s="1" t="s">
        <v>2778</v>
      </c>
      <c r="C2221" s="1">
        <v>1.4368087774275899</v>
      </c>
      <c r="D2221" s="1">
        <v>0.150772335665151</v>
      </c>
      <c r="E2221" s="1">
        <v>1</v>
      </c>
      <c r="F2221" s="1" t="s">
        <v>5028</v>
      </c>
      <c r="G2221" s="1">
        <v>7.6388330000000003E-3</v>
      </c>
      <c r="H2221" s="1" t="s">
        <v>15</v>
      </c>
      <c r="I2221" s="1" t="s">
        <v>39</v>
      </c>
      <c r="J2221" s="1" t="str">
        <f t="shared" si="220"/>
        <v>FALSE</v>
      </c>
      <c r="K2221" s="1" t="str">
        <f t="shared" si="221"/>
        <v>FALSE</v>
      </c>
      <c r="L2221" s="1" t="s">
        <v>308</v>
      </c>
      <c r="M2221" s="9" t="s">
        <v>309</v>
      </c>
      <c r="N2221" s="10">
        <v>-1.2043551328059401</v>
      </c>
      <c r="O2221" s="1">
        <v>0.22845234575751999</v>
      </c>
      <c r="P2221" s="1">
        <v>1</v>
      </c>
      <c r="Q2221" s="1" t="s">
        <v>310</v>
      </c>
      <c r="R2221" s="1">
        <v>6.9790974999999998E-3</v>
      </c>
      <c r="S2221" s="1" t="s">
        <v>20</v>
      </c>
      <c r="T2221" s="12" t="s">
        <v>16</v>
      </c>
    </row>
    <row r="2222" spans="1:20" ht="24.95" customHeight="1" x14ac:dyDescent="0.25">
      <c r="L2222" s="1" t="s">
        <v>3072</v>
      </c>
      <c r="M2222" s="9" t="s">
        <v>3072</v>
      </c>
      <c r="N2222" s="10">
        <v>1.20413782323274</v>
      </c>
      <c r="O2222" s="1">
        <v>0.22853631300398999</v>
      </c>
      <c r="P2222" s="1">
        <v>1</v>
      </c>
      <c r="Q2222" s="1" t="s">
        <v>3073</v>
      </c>
      <c r="R2222" s="1">
        <v>3.0888201800000001E-2</v>
      </c>
      <c r="S2222" s="1" t="s">
        <v>20</v>
      </c>
      <c r="T2222" s="12" t="s">
        <v>16</v>
      </c>
    </row>
    <row r="2223" spans="1:20" ht="24.95" customHeight="1" x14ac:dyDescent="0.25">
      <c r="A2223" s="1" t="s">
        <v>4122</v>
      </c>
      <c r="B2223" s="1" t="s">
        <v>4123</v>
      </c>
      <c r="C2223" s="1">
        <v>0.14699286210426099</v>
      </c>
      <c r="D2223" s="1">
        <v>0.88313765433746305</v>
      </c>
      <c r="E2223" s="1">
        <v>1</v>
      </c>
      <c r="F2223" s="1" t="s">
        <v>6196</v>
      </c>
      <c r="G2223" s="1">
        <v>0.61963691409999999</v>
      </c>
      <c r="H2223" s="1" t="s">
        <v>15</v>
      </c>
      <c r="I2223" s="1" t="s">
        <v>43</v>
      </c>
      <c r="J2223" s="1" t="str">
        <f>IF(D2223 &lt; 0.00002623294, "TRUE","FALSE")</f>
        <v>FALSE</v>
      </c>
      <c r="K2223" s="1" t="str">
        <f>IF(E2223&lt;0.05,"TRUE","FALSE")</f>
        <v>FALSE</v>
      </c>
      <c r="L2223" s="1" t="s">
        <v>3512</v>
      </c>
      <c r="M2223" s="9" t="s">
        <v>3513</v>
      </c>
      <c r="N2223" s="10">
        <v>-1.2035087478815301</v>
      </c>
      <c r="O2223" s="1">
        <v>0.228779508212517</v>
      </c>
      <c r="P2223" s="1">
        <v>1</v>
      </c>
      <c r="Q2223" s="1" t="s">
        <v>6197</v>
      </c>
      <c r="R2223" s="1">
        <v>7.1334344999999999E-3</v>
      </c>
      <c r="S2223" s="1" t="s">
        <v>20</v>
      </c>
      <c r="T2223" s="12" t="s">
        <v>47</v>
      </c>
    </row>
    <row r="2224" spans="1:20" ht="24.95" customHeight="1" x14ac:dyDescent="0.25">
      <c r="L2224" s="1" t="s">
        <v>1342</v>
      </c>
      <c r="M2224" s="9" t="s">
        <v>1343</v>
      </c>
      <c r="N2224" s="10">
        <v>1.20292141688865</v>
      </c>
      <c r="O2224" s="1">
        <v>0.229006731668182</v>
      </c>
      <c r="P2224" s="1">
        <v>1</v>
      </c>
      <c r="Q2224" s="1" t="s">
        <v>6198</v>
      </c>
      <c r="R2224" s="1">
        <v>5.1932845200000001E-2</v>
      </c>
      <c r="S2224" s="1" t="s">
        <v>20</v>
      </c>
      <c r="T2224" s="12" t="s">
        <v>54</v>
      </c>
    </row>
    <row r="2225" spans="1:20" ht="24.95" customHeight="1" x14ac:dyDescent="0.25">
      <c r="L2225" s="1" t="s">
        <v>1911</v>
      </c>
      <c r="M2225" s="9" t="s">
        <v>1912</v>
      </c>
      <c r="N2225" s="10">
        <v>-1.20279905113192</v>
      </c>
      <c r="O2225" s="1">
        <v>0.229054092087388</v>
      </c>
      <c r="P2225" s="1">
        <v>1</v>
      </c>
      <c r="Q2225" s="1" t="s">
        <v>6199</v>
      </c>
      <c r="R2225" s="1">
        <v>4.5818665500000001E-2</v>
      </c>
      <c r="S2225" s="1" t="s">
        <v>20</v>
      </c>
      <c r="T2225" s="12" t="s">
        <v>47</v>
      </c>
    </row>
    <row r="2226" spans="1:20" ht="24.95" customHeight="1" x14ac:dyDescent="0.25">
      <c r="L2226" s="1" t="s">
        <v>324</v>
      </c>
      <c r="M2226" s="9" t="s">
        <v>325</v>
      </c>
      <c r="N2226" s="10">
        <v>1.2027569408479299</v>
      </c>
      <c r="O2226" s="1">
        <v>0.229070392055963</v>
      </c>
      <c r="P2226" s="1">
        <v>1</v>
      </c>
      <c r="Q2226" s="1" t="s">
        <v>6200</v>
      </c>
      <c r="R2226" s="1">
        <v>0.29925143310000002</v>
      </c>
      <c r="S2226" s="1" t="s">
        <v>20</v>
      </c>
      <c r="T2226" s="12" t="s">
        <v>39</v>
      </c>
    </row>
    <row r="2227" spans="1:20" ht="24.95" customHeight="1" x14ac:dyDescent="0.25">
      <c r="A2227" s="1" t="s">
        <v>1530</v>
      </c>
      <c r="B2227" s="1" t="s">
        <v>1531</v>
      </c>
      <c r="C2227" s="1">
        <v>-0.17563059381366899</v>
      </c>
      <c r="D2227" s="1">
        <v>0.86058416554946904</v>
      </c>
      <c r="E2227" s="1">
        <v>1</v>
      </c>
      <c r="F2227" s="1" t="s">
        <v>305</v>
      </c>
      <c r="G2227" s="1">
        <v>8.2906027E-3</v>
      </c>
      <c r="H2227" s="1" t="s">
        <v>15</v>
      </c>
      <c r="I2227" s="1" t="s">
        <v>39</v>
      </c>
      <c r="J2227" s="1" t="str">
        <f t="shared" ref="J2227:J2235" si="222">IF(D2227 &lt; 0.00002623294, "TRUE","FALSE")</f>
        <v>FALSE</v>
      </c>
      <c r="K2227" s="1" t="str">
        <f t="shared" ref="K2227:K2235" si="223">IF(E2227&lt;0.05,"TRUE","FALSE")</f>
        <v>FALSE</v>
      </c>
      <c r="L2227" s="1" t="s">
        <v>6201</v>
      </c>
      <c r="M2227" s="9" t="s">
        <v>6202</v>
      </c>
      <c r="N2227" s="10">
        <v>1.20170034927059</v>
      </c>
      <c r="O2227" s="1">
        <v>0.22947964578324001</v>
      </c>
      <c r="P2227" s="1">
        <v>1</v>
      </c>
      <c r="Q2227" s="1" t="s">
        <v>6203</v>
      </c>
      <c r="R2227" s="1">
        <v>0.3749906113</v>
      </c>
      <c r="S2227" s="1" t="s">
        <v>20</v>
      </c>
      <c r="T2227" s="12" t="s">
        <v>54</v>
      </c>
    </row>
    <row r="2228" spans="1:20" ht="24.95" customHeight="1" x14ac:dyDescent="0.25">
      <c r="A2228" s="1" t="s">
        <v>3933</v>
      </c>
      <c r="B2228" s="1" t="s">
        <v>3934</v>
      </c>
      <c r="C2228" s="1">
        <v>1.2905976786928099</v>
      </c>
      <c r="D2228" s="1">
        <v>0.19684322136142901</v>
      </c>
      <c r="E2228" s="1">
        <v>1</v>
      </c>
      <c r="F2228" s="1" t="s">
        <v>6204</v>
      </c>
      <c r="G2228" s="1">
        <v>4.7573333400000001E-2</v>
      </c>
      <c r="H2228" s="1" t="s">
        <v>15</v>
      </c>
      <c r="I2228" s="1" t="s">
        <v>16</v>
      </c>
      <c r="J2228" s="1" t="str">
        <f t="shared" si="222"/>
        <v>FALSE</v>
      </c>
      <c r="K2228" s="1" t="str">
        <f t="shared" si="223"/>
        <v>FALSE</v>
      </c>
      <c r="L2228" s="1" t="s">
        <v>6205</v>
      </c>
      <c r="M2228" s="9" t="s">
        <v>6206</v>
      </c>
      <c r="N2228" s="10">
        <v>-1.2014518593079699</v>
      </c>
      <c r="O2228" s="1">
        <v>0.229575969881994</v>
      </c>
      <c r="P2228" s="1">
        <v>1</v>
      </c>
      <c r="Q2228" s="1" t="s">
        <v>2207</v>
      </c>
      <c r="R2228" s="1">
        <v>1.7289630300000001E-2</v>
      </c>
      <c r="S2228" s="1" t="s">
        <v>20</v>
      </c>
      <c r="T2228" s="12" t="s">
        <v>39</v>
      </c>
    </row>
    <row r="2229" spans="1:20" ht="24.95" customHeight="1" x14ac:dyDescent="0.25">
      <c r="A2229" s="1" t="s">
        <v>3490</v>
      </c>
      <c r="B2229" s="1" t="s">
        <v>3491</v>
      </c>
      <c r="C2229" s="1">
        <v>-1.2420881490315201</v>
      </c>
      <c r="D2229" s="1">
        <v>0.21420404056755701</v>
      </c>
      <c r="E2229" s="1">
        <v>1</v>
      </c>
      <c r="F2229" s="1" t="s">
        <v>1673</v>
      </c>
      <c r="G2229" s="1">
        <v>4.2000830000000003E-3</v>
      </c>
      <c r="H2229" s="1" t="s">
        <v>15</v>
      </c>
      <c r="I2229" s="1" t="s">
        <v>16</v>
      </c>
      <c r="J2229" s="1" t="str">
        <f t="shared" si="222"/>
        <v>FALSE</v>
      </c>
      <c r="K2229" s="1" t="str">
        <f t="shared" si="223"/>
        <v>FALSE</v>
      </c>
      <c r="L2229" s="1" t="s">
        <v>6207</v>
      </c>
      <c r="M2229" s="9" t="s">
        <v>6208</v>
      </c>
      <c r="N2229" s="10">
        <v>1.2007679909851801</v>
      </c>
      <c r="O2229" s="1">
        <v>0.229841211590643</v>
      </c>
      <c r="P2229" s="1">
        <v>1</v>
      </c>
      <c r="Q2229" s="1" t="s">
        <v>141</v>
      </c>
      <c r="R2229" s="1">
        <v>5.9041460000000003E-4</v>
      </c>
      <c r="S2229" s="1" t="s">
        <v>20</v>
      </c>
      <c r="T2229" s="12" t="s">
        <v>16</v>
      </c>
    </row>
    <row r="2230" spans="1:20" ht="24.95" customHeight="1" x14ac:dyDescent="0.25">
      <c r="A2230" s="1" t="s">
        <v>2931</v>
      </c>
      <c r="B2230" s="1" t="s">
        <v>2932</v>
      </c>
      <c r="C2230" s="1">
        <v>-1.1456683177212601</v>
      </c>
      <c r="D2230" s="1">
        <v>0.25193241772465902</v>
      </c>
      <c r="E2230" s="1">
        <v>1</v>
      </c>
      <c r="F2230" s="1" t="s">
        <v>1581</v>
      </c>
      <c r="G2230" s="1">
        <v>4.5171550999999997E-3</v>
      </c>
      <c r="H2230" s="1" t="s">
        <v>15</v>
      </c>
      <c r="I2230" s="1" t="s">
        <v>47</v>
      </c>
      <c r="J2230" s="1" t="str">
        <f t="shared" si="222"/>
        <v>FALSE</v>
      </c>
      <c r="K2230" s="1" t="str">
        <f t="shared" si="223"/>
        <v>FALSE</v>
      </c>
      <c r="L2230" s="1" t="s">
        <v>5701</v>
      </c>
      <c r="M2230" s="9" t="s">
        <v>5702</v>
      </c>
      <c r="N2230" s="10">
        <v>-1.2006960744545401</v>
      </c>
      <c r="O2230" s="1">
        <v>0.22986911743355001</v>
      </c>
      <c r="P2230" s="1">
        <v>1</v>
      </c>
      <c r="Q2230" s="1" t="s">
        <v>6209</v>
      </c>
      <c r="R2230" s="1">
        <v>0.3377003241</v>
      </c>
      <c r="S2230" s="1" t="s">
        <v>20</v>
      </c>
      <c r="T2230" s="12" t="s">
        <v>54</v>
      </c>
    </row>
    <row r="2231" spans="1:20" ht="24.95" customHeight="1" x14ac:dyDescent="0.25">
      <c r="A2231" s="1" t="s">
        <v>6210</v>
      </c>
      <c r="B2231" s="1" t="s">
        <v>6211</v>
      </c>
      <c r="C2231" s="1">
        <v>-0.61809689597266304</v>
      </c>
      <c r="D2231" s="1">
        <v>0.53651146830360696</v>
      </c>
      <c r="E2231" s="1">
        <v>1</v>
      </c>
      <c r="F2231" s="1" t="s">
        <v>6212</v>
      </c>
      <c r="G2231" s="1">
        <v>6.7937216999999998E-3</v>
      </c>
      <c r="H2231" s="1" t="s">
        <v>15</v>
      </c>
      <c r="I2231" s="1" t="s">
        <v>47</v>
      </c>
      <c r="J2231" s="1" t="str">
        <f t="shared" si="222"/>
        <v>FALSE</v>
      </c>
      <c r="K2231" s="1" t="str">
        <f t="shared" si="223"/>
        <v>FALSE</v>
      </c>
      <c r="L2231" s="1" t="s">
        <v>4239</v>
      </c>
      <c r="M2231" s="9" t="s">
        <v>4240</v>
      </c>
      <c r="N2231" s="10">
        <v>-1.20051675033279</v>
      </c>
      <c r="O2231" s="1">
        <v>0.22993871124682499</v>
      </c>
      <c r="P2231" s="1">
        <v>1</v>
      </c>
      <c r="Q2231" s="1" t="s">
        <v>6213</v>
      </c>
      <c r="R2231" s="1">
        <v>2.3858514399999999E-2</v>
      </c>
      <c r="S2231" s="1" t="s">
        <v>20</v>
      </c>
      <c r="T2231" s="12" t="s">
        <v>16</v>
      </c>
    </row>
    <row r="2232" spans="1:20" ht="24.95" customHeight="1" x14ac:dyDescent="0.25">
      <c r="A2232" s="1" t="s">
        <v>4133</v>
      </c>
      <c r="B2232" s="1" t="s">
        <v>4134</v>
      </c>
      <c r="C2232" s="1">
        <v>-1.3816598067205099</v>
      </c>
      <c r="D2232" s="1">
        <v>0.167076181102845</v>
      </c>
      <c r="E2232" s="1">
        <v>1</v>
      </c>
      <c r="F2232" s="1" t="s">
        <v>4135</v>
      </c>
      <c r="G2232" s="1">
        <v>0.28926745050000002</v>
      </c>
      <c r="H2232" s="1" t="s">
        <v>15</v>
      </c>
      <c r="I2232" s="1" t="s">
        <v>16</v>
      </c>
      <c r="J2232" s="1" t="str">
        <f t="shared" si="222"/>
        <v>FALSE</v>
      </c>
      <c r="K2232" s="1" t="str">
        <f t="shared" si="223"/>
        <v>FALSE</v>
      </c>
      <c r="L2232" s="1" t="s">
        <v>6214</v>
      </c>
      <c r="M2232" s="9" t="s">
        <v>6215</v>
      </c>
      <c r="N2232" s="10">
        <v>-1.20036745437447</v>
      </c>
      <c r="O2232" s="1">
        <v>0.22999666287470999</v>
      </c>
      <c r="P2232" s="1">
        <v>1</v>
      </c>
      <c r="Q2232" s="1" t="s">
        <v>6216</v>
      </c>
      <c r="R2232" s="1">
        <v>0.27709868630000001</v>
      </c>
      <c r="S2232" s="1" t="s">
        <v>20</v>
      </c>
      <c r="T2232" s="12" t="s">
        <v>16</v>
      </c>
    </row>
    <row r="2233" spans="1:20" ht="24.95" customHeight="1" x14ac:dyDescent="0.25">
      <c r="A2233" s="1" t="s">
        <v>184</v>
      </c>
      <c r="B2233" s="1" t="s">
        <v>184</v>
      </c>
      <c r="C2233" s="1">
        <v>-1.3426051363556499</v>
      </c>
      <c r="D2233" s="1">
        <v>0.179399866309706</v>
      </c>
      <c r="E2233" s="1">
        <v>1</v>
      </c>
      <c r="F2233" s="1" t="s">
        <v>185</v>
      </c>
      <c r="G2233" s="1">
        <v>0.24698240169999999</v>
      </c>
      <c r="H2233" s="1" t="s">
        <v>15</v>
      </c>
      <c r="I2233" s="1" t="s">
        <v>47</v>
      </c>
      <c r="J2233" s="1" t="str">
        <f t="shared" si="222"/>
        <v>FALSE</v>
      </c>
      <c r="K2233" s="1" t="str">
        <f t="shared" si="223"/>
        <v>FALSE</v>
      </c>
      <c r="L2233" s="1" t="s">
        <v>1619</v>
      </c>
      <c r="M2233" s="9" t="s">
        <v>1620</v>
      </c>
      <c r="N2233" s="10">
        <v>1.20007350645734</v>
      </c>
      <c r="O2233" s="1">
        <v>0.230110793844541</v>
      </c>
      <c r="P2233" s="1">
        <v>1</v>
      </c>
      <c r="Q2233" s="1" t="s">
        <v>2762</v>
      </c>
      <c r="R2233" s="1">
        <v>4.1514307E-3</v>
      </c>
      <c r="S2233" s="1" t="s">
        <v>20</v>
      </c>
      <c r="T2233" s="12" t="s">
        <v>47</v>
      </c>
    </row>
    <row r="2234" spans="1:20" ht="24.95" customHeight="1" x14ac:dyDescent="0.25">
      <c r="A2234" s="1" t="s">
        <v>6217</v>
      </c>
      <c r="B2234" s="1" t="s">
        <v>6218</v>
      </c>
      <c r="C2234" s="1">
        <v>0.88503585848129895</v>
      </c>
      <c r="D2234" s="1">
        <v>0.376137291653238</v>
      </c>
      <c r="E2234" s="1">
        <v>1</v>
      </c>
      <c r="F2234" s="1" t="s">
        <v>111</v>
      </c>
      <c r="G2234" s="1">
        <v>1.0165742300000001E-2</v>
      </c>
      <c r="H2234" s="1" t="s">
        <v>15</v>
      </c>
      <c r="I2234" s="1" t="s">
        <v>43</v>
      </c>
      <c r="J2234" s="1" t="str">
        <f t="shared" si="222"/>
        <v>FALSE</v>
      </c>
      <c r="K2234" s="1" t="str">
        <f t="shared" si="223"/>
        <v>FALSE</v>
      </c>
      <c r="L2234" s="1" t="s">
        <v>5056</v>
      </c>
      <c r="M2234" s="9" t="s">
        <v>5057</v>
      </c>
      <c r="N2234" s="10">
        <v>1.19904772078511</v>
      </c>
      <c r="O2234" s="1">
        <v>0.23050939046976901</v>
      </c>
      <c r="P2234" s="1">
        <v>1</v>
      </c>
      <c r="Q2234" s="1" t="s">
        <v>2577</v>
      </c>
      <c r="R2234" s="1">
        <v>4.3856880000000004E-3</v>
      </c>
      <c r="S2234" s="1" t="s">
        <v>20</v>
      </c>
      <c r="T2234" s="12" t="s">
        <v>47</v>
      </c>
    </row>
    <row r="2235" spans="1:20" ht="24.95" customHeight="1" x14ac:dyDescent="0.25">
      <c r="A2235" s="1" t="s">
        <v>6219</v>
      </c>
      <c r="B2235" s="1" t="s">
        <v>6220</v>
      </c>
      <c r="C2235" s="1">
        <v>0.38253755008561302</v>
      </c>
      <c r="D2235" s="1">
        <v>0.70206268193256305</v>
      </c>
      <c r="E2235" s="1">
        <v>1</v>
      </c>
      <c r="F2235" s="1" t="s">
        <v>3675</v>
      </c>
      <c r="G2235" s="1">
        <v>3.6772584499999997E-2</v>
      </c>
      <c r="H2235" s="1" t="s">
        <v>15</v>
      </c>
      <c r="I2235" s="1" t="s">
        <v>43</v>
      </c>
      <c r="J2235" s="1" t="str">
        <f t="shared" si="222"/>
        <v>FALSE</v>
      </c>
      <c r="K2235" s="1" t="str">
        <f t="shared" si="223"/>
        <v>FALSE</v>
      </c>
      <c r="L2235" s="1" t="s">
        <v>4625</v>
      </c>
      <c r="M2235" s="9" t="s">
        <v>4626</v>
      </c>
      <c r="N2235" s="10">
        <v>-1.1988577965134199</v>
      </c>
      <c r="O2235" s="1">
        <v>0.23058324447276399</v>
      </c>
      <c r="P2235" s="1">
        <v>1</v>
      </c>
      <c r="Q2235" s="1" t="s">
        <v>228</v>
      </c>
      <c r="R2235" s="1">
        <v>2.8800382000000002E-3</v>
      </c>
      <c r="S2235" s="1" t="s">
        <v>20</v>
      </c>
      <c r="T2235" s="12" t="s">
        <v>39</v>
      </c>
    </row>
    <row r="2236" spans="1:20" ht="24.95" customHeight="1" x14ac:dyDescent="0.25">
      <c r="L2236" s="1" t="s">
        <v>1054</v>
      </c>
      <c r="M2236" s="9" t="s">
        <v>1055</v>
      </c>
      <c r="N2236" s="10">
        <v>-1.1987660092738599</v>
      </c>
      <c r="O2236" s="1">
        <v>0.230618942911097</v>
      </c>
      <c r="P2236" s="1">
        <v>1</v>
      </c>
      <c r="Q2236" s="1" t="s">
        <v>6221</v>
      </c>
      <c r="R2236" s="1">
        <v>0.18179453719999999</v>
      </c>
      <c r="S2236" s="1" t="s">
        <v>20</v>
      </c>
      <c r="T2236" s="12" t="s">
        <v>39</v>
      </c>
    </row>
    <row r="2237" spans="1:20" ht="24.95" customHeight="1" x14ac:dyDescent="0.25">
      <c r="A2237" s="1" t="s">
        <v>942</v>
      </c>
      <c r="B2237" s="1" t="s">
        <v>943</v>
      </c>
      <c r="C2237" s="1">
        <v>2.9653334548976802</v>
      </c>
      <c r="D2237" s="1">
        <v>3.0235500629800598E-3</v>
      </c>
      <c r="E2237" s="1">
        <v>1</v>
      </c>
      <c r="F2237" s="1" t="s">
        <v>5035</v>
      </c>
      <c r="G2237" s="1">
        <v>2.6253216000000001E-3</v>
      </c>
      <c r="H2237" s="1" t="s">
        <v>15</v>
      </c>
      <c r="I2237" s="1" t="s">
        <v>39</v>
      </c>
      <c r="J2237" s="1" t="str">
        <f>IF(D2237 &lt; 0.00002623294, "TRUE","FALSE")</f>
        <v>FALSE</v>
      </c>
      <c r="K2237" s="1" t="str">
        <f>IF(E2237&lt;0.05,"TRUE","FALSE")</f>
        <v>FALSE</v>
      </c>
      <c r="L2237" s="1" t="s">
        <v>2475</v>
      </c>
      <c r="M2237" s="9" t="s">
        <v>2476</v>
      </c>
      <c r="N2237" s="10">
        <v>-1.1984938306198001</v>
      </c>
      <c r="O2237" s="1">
        <v>0.23072482334477201</v>
      </c>
      <c r="P2237" s="1">
        <v>1</v>
      </c>
      <c r="Q2237" s="1" t="s">
        <v>6222</v>
      </c>
      <c r="R2237" s="1">
        <v>4.0206123000000003E-3</v>
      </c>
      <c r="S2237" s="1" t="s">
        <v>20</v>
      </c>
      <c r="T2237" s="12" t="s">
        <v>54</v>
      </c>
    </row>
    <row r="2238" spans="1:20" ht="24.95" customHeight="1" x14ac:dyDescent="0.25">
      <c r="A2238" s="1" t="s">
        <v>3201</v>
      </c>
      <c r="B2238" s="1" t="s">
        <v>3202</v>
      </c>
      <c r="C2238" s="1">
        <v>0.27457948416290801</v>
      </c>
      <c r="D2238" s="1">
        <v>0.783639329973847</v>
      </c>
      <c r="E2238" s="1">
        <v>1</v>
      </c>
      <c r="F2238" s="1" t="s">
        <v>4533</v>
      </c>
      <c r="G2238" s="1">
        <v>0.1920018345</v>
      </c>
      <c r="H2238" s="1" t="s">
        <v>15</v>
      </c>
      <c r="I2238" s="1" t="s">
        <v>16</v>
      </c>
      <c r="J2238" s="1" t="str">
        <f>IF(D2238 &lt; 0.00002623294, "TRUE","FALSE")</f>
        <v>FALSE</v>
      </c>
      <c r="K2238" s="1" t="str">
        <f>IF(E2238&lt;0.05,"TRUE","FALSE")</f>
        <v>FALSE</v>
      </c>
      <c r="L2238" s="1" t="s">
        <v>3809</v>
      </c>
      <c r="M2238" s="9" t="s">
        <v>3810</v>
      </c>
      <c r="N2238" s="10">
        <v>1.1983677147565801</v>
      </c>
      <c r="O2238" s="1">
        <v>0.23077389548784699</v>
      </c>
      <c r="P2238" s="1">
        <v>1</v>
      </c>
      <c r="Q2238" s="1" t="s">
        <v>6223</v>
      </c>
      <c r="R2238" s="1">
        <v>2.8210975900000001E-2</v>
      </c>
      <c r="S2238" s="1" t="s">
        <v>20</v>
      </c>
      <c r="T2238" s="12" t="s">
        <v>47</v>
      </c>
    </row>
    <row r="2239" spans="1:20" ht="24.95" customHeight="1" x14ac:dyDescent="0.25">
      <c r="L2239" s="1" t="s">
        <v>3195</v>
      </c>
      <c r="M2239" s="9" t="s">
        <v>3196</v>
      </c>
      <c r="N2239" s="10">
        <v>-1.19830671559219</v>
      </c>
      <c r="O2239" s="1">
        <v>0.23079763314680099</v>
      </c>
      <c r="P2239" s="1">
        <v>1</v>
      </c>
      <c r="Q2239" s="1" t="s">
        <v>6224</v>
      </c>
      <c r="R2239" s="1">
        <v>5.38103635E-2</v>
      </c>
      <c r="S2239" s="1" t="s">
        <v>20</v>
      </c>
      <c r="T2239" s="12" t="s">
        <v>47</v>
      </c>
    </row>
    <row r="2240" spans="1:20" ht="24.95" customHeight="1" x14ac:dyDescent="0.25">
      <c r="A2240" s="1" t="s">
        <v>6177</v>
      </c>
      <c r="B2240" s="1" t="s">
        <v>6178</v>
      </c>
      <c r="C2240" s="1">
        <v>0.24447328748995101</v>
      </c>
      <c r="D2240" s="1">
        <v>0.80686428790185905</v>
      </c>
      <c r="E2240" s="1">
        <v>1</v>
      </c>
      <c r="F2240" s="1" t="s">
        <v>1294</v>
      </c>
      <c r="G2240" s="1">
        <v>2.0741799000000001E-3</v>
      </c>
      <c r="H2240" s="1" t="s">
        <v>15</v>
      </c>
      <c r="I2240" s="1" t="s">
        <v>43</v>
      </c>
      <c r="J2240" s="1" t="str">
        <f>IF(D2240 &lt; 0.00002623294, "TRUE","FALSE")</f>
        <v>FALSE</v>
      </c>
      <c r="K2240" s="1" t="str">
        <f>IF(E2240&lt;0.05,"TRUE","FALSE")</f>
        <v>FALSE</v>
      </c>
      <c r="L2240" s="1" t="s">
        <v>3381</v>
      </c>
      <c r="M2240" s="9" t="s">
        <v>3382</v>
      </c>
      <c r="N2240" s="10">
        <v>1.19692692281521</v>
      </c>
      <c r="O2240" s="1">
        <v>0.23133503936351901</v>
      </c>
      <c r="P2240" s="1">
        <v>1</v>
      </c>
      <c r="Q2240" s="1" t="s">
        <v>6225</v>
      </c>
      <c r="R2240" s="1">
        <v>4.1919341999999998E-2</v>
      </c>
      <c r="S2240" s="1" t="s">
        <v>20</v>
      </c>
      <c r="T2240" s="12" t="s">
        <v>39</v>
      </c>
    </row>
    <row r="2241" spans="1:20" ht="24.95" customHeight="1" x14ac:dyDescent="0.25">
      <c r="L2241" s="1" t="s">
        <v>4011</v>
      </c>
      <c r="M2241" s="9" t="s">
        <v>4012</v>
      </c>
      <c r="N2241" s="10">
        <v>-1.1964745071385701</v>
      </c>
      <c r="O2241" s="1">
        <v>0.23151144105743501</v>
      </c>
      <c r="P2241" s="1">
        <v>1</v>
      </c>
      <c r="Q2241" s="1" t="s">
        <v>4761</v>
      </c>
      <c r="R2241" s="1">
        <v>2.1117338499999999E-2</v>
      </c>
      <c r="S2241" s="1" t="s">
        <v>20</v>
      </c>
      <c r="T2241" s="12" t="s">
        <v>54</v>
      </c>
    </row>
    <row r="2242" spans="1:20" ht="24.95" customHeight="1" x14ac:dyDescent="0.25">
      <c r="A2242" s="1" t="s">
        <v>165</v>
      </c>
      <c r="B2242" s="1" t="s">
        <v>166</v>
      </c>
      <c r="C2242" s="1">
        <v>-1.2062590770461501</v>
      </c>
      <c r="D2242" s="1">
        <v>0.22771761138462801</v>
      </c>
      <c r="E2242" s="1">
        <v>1</v>
      </c>
      <c r="F2242" s="1" t="s">
        <v>6226</v>
      </c>
      <c r="G2242" s="1">
        <v>5.8667073799999997E-2</v>
      </c>
      <c r="H2242" s="1" t="s">
        <v>15</v>
      </c>
      <c r="I2242" s="1" t="s">
        <v>39</v>
      </c>
      <c r="J2242" s="1" t="str">
        <f t="shared" ref="J2242:J2252" si="224">IF(D2242 &lt; 0.00002623294, "TRUE","FALSE")</f>
        <v>FALSE</v>
      </c>
      <c r="K2242" s="1" t="str">
        <f t="shared" ref="K2242:K2252" si="225">IF(E2242&lt;0.05,"TRUE","FALSE")</f>
        <v>FALSE</v>
      </c>
      <c r="L2242" s="1" t="s">
        <v>2886</v>
      </c>
      <c r="M2242" s="9" t="s">
        <v>2887</v>
      </c>
      <c r="N2242" s="10">
        <v>-1.1963844994506001</v>
      </c>
      <c r="O2242" s="1">
        <v>0.23154654740505201</v>
      </c>
      <c r="P2242" s="1">
        <v>1</v>
      </c>
      <c r="Q2242" s="1" t="s">
        <v>4355</v>
      </c>
      <c r="R2242" s="1">
        <v>1.38813184E-2</v>
      </c>
      <c r="S2242" s="1" t="s">
        <v>20</v>
      </c>
      <c r="T2242" s="12" t="s">
        <v>54</v>
      </c>
    </row>
    <row r="2243" spans="1:20" ht="24.95" customHeight="1" x14ac:dyDescent="0.25">
      <c r="A2243" s="1" t="s">
        <v>6227</v>
      </c>
      <c r="B2243" s="1" t="s">
        <v>6228</v>
      </c>
      <c r="C2243" s="1">
        <v>-0.224978606139348</v>
      </c>
      <c r="D2243" s="1">
        <v>0.82199591747627099</v>
      </c>
      <c r="E2243" s="1">
        <v>1</v>
      </c>
      <c r="F2243" s="1" t="s">
        <v>6229</v>
      </c>
      <c r="G2243" s="1">
        <v>0.2146242203</v>
      </c>
      <c r="H2243" s="1" t="s">
        <v>15</v>
      </c>
      <c r="I2243" s="1" t="s">
        <v>16</v>
      </c>
      <c r="J2243" s="1" t="str">
        <f t="shared" si="224"/>
        <v>FALSE</v>
      </c>
      <c r="K2243" s="1" t="str">
        <f t="shared" si="225"/>
        <v>FALSE</v>
      </c>
      <c r="L2243" s="1" t="s">
        <v>1996</v>
      </c>
      <c r="M2243" s="9" t="s">
        <v>1997</v>
      </c>
      <c r="N2243" s="10">
        <v>-1.1955854442800899</v>
      </c>
      <c r="O2243" s="1">
        <v>0.23185837442947599</v>
      </c>
      <c r="P2243" s="1">
        <v>1</v>
      </c>
      <c r="Q2243" s="1" t="s">
        <v>6230</v>
      </c>
      <c r="R2243" s="1">
        <v>9.6453739000000004E-3</v>
      </c>
      <c r="S2243" s="1" t="s">
        <v>20</v>
      </c>
      <c r="T2243" s="12" t="s">
        <v>47</v>
      </c>
    </row>
    <row r="2244" spans="1:20" ht="24.95" customHeight="1" x14ac:dyDescent="0.25">
      <c r="A2244" s="1" t="s">
        <v>1190</v>
      </c>
      <c r="B2244" s="1" t="s">
        <v>1191</v>
      </c>
      <c r="C2244" s="1">
        <v>4.9125006879640998E-2</v>
      </c>
      <c r="D2244" s="1">
        <v>0.96081967485455599</v>
      </c>
      <c r="E2244" s="1">
        <v>1</v>
      </c>
      <c r="F2244" s="1" t="s">
        <v>6231</v>
      </c>
      <c r="G2244" s="1">
        <v>0.38750000239999999</v>
      </c>
      <c r="H2244" s="1" t="s">
        <v>15</v>
      </c>
      <c r="I2244" s="1" t="s">
        <v>47</v>
      </c>
      <c r="J2244" s="1" t="str">
        <f t="shared" si="224"/>
        <v>FALSE</v>
      </c>
      <c r="K2244" s="1" t="str">
        <f t="shared" si="225"/>
        <v>FALSE</v>
      </c>
      <c r="L2244" s="1" t="s">
        <v>6232</v>
      </c>
      <c r="M2244" s="9" t="s">
        <v>6233</v>
      </c>
      <c r="N2244" s="10">
        <v>-1.1955599283879299</v>
      </c>
      <c r="O2244" s="1">
        <v>0.23186833678062799</v>
      </c>
      <c r="P2244" s="1">
        <v>1</v>
      </c>
      <c r="Q2244" s="1" t="s">
        <v>6234</v>
      </c>
      <c r="R2244" s="1">
        <v>6.5308572499999995E-2</v>
      </c>
      <c r="S2244" s="1" t="s">
        <v>20</v>
      </c>
      <c r="T2244" s="12" t="s">
        <v>47</v>
      </c>
    </row>
    <row r="2245" spans="1:20" ht="24.95" customHeight="1" x14ac:dyDescent="0.25">
      <c r="A2245" s="1" t="s">
        <v>6235</v>
      </c>
      <c r="B2245" s="1" t="s">
        <v>6236</v>
      </c>
      <c r="C2245" s="1">
        <v>-0.661162057272211</v>
      </c>
      <c r="D2245" s="1">
        <v>0.50850839117370095</v>
      </c>
      <c r="E2245" s="1">
        <v>1</v>
      </c>
      <c r="F2245" s="1" t="s">
        <v>2842</v>
      </c>
      <c r="G2245" s="1">
        <v>6.6370299999999997E-4</v>
      </c>
      <c r="H2245" s="1" t="s">
        <v>15</v>
      </c>
      <c r="I2245" s="1" t="s">
        <v>16</v>
      </c>
      <c r="J2245" s="1" t="str">
        <f t="shared" si="224"/>
        <v>FALSE</v>
      </c>
      <c r="K2245" s="1" t="str">
        <f t="shared" si="225"/>
        <v>FALSE</v>
      </c>
      <c r="L2245" s="1" t="s">
        <v>5765</v>
      </c>
      <c r="M2245" s="9" t="s">
        <v>5766</v>
      </c>
      <c r="N2245" s="10">
        <v>1.1955092281791699</v>
      </c>
      <c r="O2245" s="1">
        <v>0.23188813292542601</v>
      </c>
      <c r="P2245" s="1">
        <v>1</v>
      </c>
      <c r="Q2245" s="1" t="s">
        <v>5767</v>
      </c>
      <c r="R2245" s="1">
        <v>7.0991785399999993E-2</v>
      </c>
      <c r="S2245" s="1" t="s">
        <v>20</v>
      </c>
      <c r="T2245" s="12" t="s">
        <v>54</v>
      </c>
    </row>
    <row r="2246" spans="1:20" ht="24.95" customHeight="1" x14ac:dyDescent="0.25">
      <c r="A2246" s="1" t="s">
        <v>4408</v>
      </c>
      <c r="B2246" s="1" t="s">
        <v>4409</v>
      </c>
      <c r="C2246" s="1">
        <v>0.166418326257538</v>
      </c>
      <c r="D2246" s="1">
        <v>0.86782775278046698</v>
      </c>
      <c r="E2246" s="1">
        <v>1</v>
      </c>
      <c r="F2246" s="1" t="s">
        <v>6237</v>
      </c>
      <c r="G2246" s="1">
        <v>0.31354088270000002</v>
      </c>
      <c r="H2246" s="1" t="s">
        <v>15</v>
      </c>
      <c r="I2246" s="1" t="s">
        <v>39</v>
      </c>
      <c r="J2246" s="1" t="str">
        <f t="shared" si="224"/>
        <v>FALSE</v>
      </c>
      <c r="K2246" s="1" t="str">
        <f t="shared" si="225"/>
        <v>FALSE</v>
      </c>
      <c r="L2246" s="1" t="s">
        <v>6238</v>
      </c>
      <c r="M2246" s="9" t="s">
        <v>6239</v>
      </c>
      <c r="N2246" s="10">
        <v>1.19542979172649</v>
      </c>
      <c r="O2246" s="1">
        <v>0.231919151690228</v>
      </c>
      <c r="P2246" s="1">
        <v>1</v>
      </c>
      <c r="Q2246" s="1" t="s">
        <v>6240</v>
      </c>
      <c r="R2246" s="1">
        <v>3.2008856799999999E-2</v>
      </c>
      <c r="S2246" s="1" t="s">
        <v>20</v>
      </c>
      <c r="T2246" s="12" t="s">
        <v>47</v>
      </c>
    </row>
    <row r="2247" spans="1:20" ht="24.95" customHeight="1" x14ac:dyDescent="0.25">
      <c r="A2247" s="1" t="s">
        <v>5537</v>
      </c>
      <c r="B2247" s="1" t="s">
        <v>5537</v>
      </c>
      <c r="C2247" s="1">
        <v>0.53339797488023</v>
      </c>
      <c r="D2247" s="1">
        <v>0.59375811906099296</v>
      </c>
      <c r="E2247" s="1">
        <v>1</v>
      </c>
      <c r="F2247" s="1" t="s">
        <v>6241</v>
      </c>
      <c r="G2247" s="1">
        <v>0.22072219830000001</v>
      </c>
      <c r="H2247" s="1" t="s">
        <v>15</v>
      </c>
      <c r="I2247" s="1" t="s">
        <v>16</v>
      </c>
      <c r="J2247" s="1" t="str">
        <f t="shared" si="224"/>
        <v>FALSE</v>
      </c>
      <c r="K2247" s="1" t="str">
        <f t="shared" si="225"/>
        <v>FALSE</v>
      </c>
      <c r="L2247" s="1" t="s">
        <v>2673</v>
      </c>
      <c r="M2247" s="9" t="s">
        <v>2674</v>
      </c>
      <c r="N2247" s="10">
        <v>-1.1936862844098299</v>
      </c>
      <c r="O2247" s="1">
        <v>0.232600707616266</v>
      </c>
      <c r="P2247" s="1">
        <v>1</v>
      </c>
      <c r="Q2247" s="1" t="s">
        <v>5370</v>
      </c>
      <c r="R2247" s="1">
        <v>2.9115437500000001E-2</v>
      </c>
      <c r="S2247" s="1" t="s">
        <v>20</v>
      </c>
      <c r="T2247" s="12" t="s">
        <v>39</v>
      </c>
    </row>
    <row r="2248" spans="1:20" ht="24.95" customHeight="1" x14ac:dyDescent="0.25">
      <c r="A2248" s="1" t="s">
        <v>5687</v>
      </c>
      <c r="B2248" s="1" t="s">
        <v>5688</v>
      </c>
      <c r="C2248" s="1">
        <v>1.11969090335141</v>
      </c>
      <c r="D2248" s="1">
        <v>0.26284550280396601</v>
      </c>
      <c r="E2248" s="1">
        <v>1</v>
      </c>
      <c r="F2248" s="1" t="s">
        <v>6242</v>
      </c>
      <c r="G2248" s="1">
        <v>1.33740648E-2</v>
      </c>
      <c r="H2248" s="1" t="s">
        <v>15</v>
      </c>
      <c r="I2248" s="1" t="s">
        <v>39</v>
      </c>
      <c r="J2248" s="1" t="str">
        <f t="shared" si="224"/>
        <v>FALSE</v>
      </c>
      <c r="K2248" s="1" t="str">
        <f t="shared" si="225"/>
        <v>FALSE</v>
      </c>
      <c r="L2248" s="1" t="s">
        <v>2505</v>
      </c>
      <c r="M2248" s="9" t="s">
        <v>2506</v>
      </c>
      <c r="N2248" s="10">
        <v>1.1936166954504599</v>
      </c>
      <c r="O2248" s="1">
        <v>0.23262794015765301</v>
      </c>
      <c r="P2248" s="1">
        <v>1</v>
      </c>
      <c r="Q2248" s="1" t="s">
        <v>3494</v>
      </c>
      <c r="R2248" s="1">
        <v>7.9293523599999999E-2</v>
      </c>
      <c r="S2248" s="1" t="s">
        <v>20</v>
      </c>
      <c r="T2248" s="12" t="s">
        <v>54</v>
      </c>
    </row>
    <row r="2249" spans="1:20" ht="24.95" customHeight="1" x14ac:dyDescent="0.25">
      <c r="A2249" s="1" t="s">
        <v>5947</v>
      </c>
      <c r="B2249" s="1" t="s">
        <v>5948</v>
      </c>
      <c r="C2249" s="1">
        <v>0.52305397950287502</v>
      </c>
      <c r="D2249" s="1">
        <v>0.60093668968741898</v>
      </c>
      <c r="E2249" s="1">
        <v>1</v>
      </c>
      <c r="F2249" s="1" t="s">
        <v>6243</v>
      </c>
      <c r="G2249" s="1">
        <v>9.89245297E-2</v>
      </c>
      <c r="H2249" s="1" t="s">
        <v>15</v>
      </c>
      <c r="I2249" s="1" t="s">
        <v>47</v>
      </c>
      <c r="J2249" s="1" t="str">
        <f t="shared" si="224"/>
        <v>FALSE</v>
      </c>
      <c r="K2249" s="1" t="str">
        <f t="shared" si="225"/>
        <v>FALSE</v>
      </c>
      <c r="L2249" s="1" t="s">
        <v>6244</v>
      </c>
      <c r="M2249" s="9" t="s">
        <v>6245</v>
      </c>
      <c r="N2249" s="10">
        <v>1.1930504439734999</v>
      </c>
      <c r="O2249" s="1">
        <v>0.23284961783740299</v>
      </c>
      <c r="P2249" s="1">
        <v>1</v>
      </c>
      <c r="Q2249" s="1" t="s">
        <v>6246</v>
      </c>
      <c r="R2249" s="1">
        <v>2.4349510999999999E-3</v>
      </c>
      <c r="S2249" s="1" t="s">
        <v>20</v>
      </c>
      <c r="T2249" s="12" t="s">
        <v>39</v>
      </c>
    </row>
    <row r="2250" spans="1:20" ht="24.95" customHeight="1" x14ac:dyDescent="0.25">
      <c r="A2250" s="1" t="s">
        <v>6247</v>
      </c>
      <c r="B2250" s="1" t="s">
        <v>6248</v>
      </c>
      <c r="C2250" s="1">
        <v>-0.30247321883246903</v>
      </c>
      <c r="D2250" s="1">
        <v>0.76229134617906003</v>
      </c>
      <c r="E2250" s="1">
        <v>1</v>
      </c>
      <c r="F2250" s="1" t="s">
        <v>6249</v>
      </c>
      <c r="G2250" s="1">
        <v>0.105710018</v>
      </c>
      <c r="H2250" s="1" t="s">
        <v>15</v>
      </c>
      <c r="I2250" s="1" t="s">
        <v>16</v>
      </c>
      <c r="J2250" s="1" t="str">
        <f t="shared" si="224"/>
        <v>FALSE</v>
      </c>
      <c r="K2250" s="1" t="str">
        <f t="shared" si="225"/>
        <v>FALSE</v>
      </c>
      <c r="L2250" s="1" t="s">
        <v>3565</v>
      </c>
      <c r="M2250" s="9" t="s">
        <v>3566</v>
      </c>
      <c r="N2250" s="10">
        <v>1.1927539969152701</v>
      </c>
      <c r="O2250" s="1">
        <v>0.232965731486132</v>
      </c>
      <c r="P2250" s="1">
        <v>1</v>
      </c>
      <c r="Q2250" s="1" t="s">
        <v>6250</v>
      </c>
      <c r="R2250" s="1">
        <v>0.28387277329999999</v>
      </c>
      <c r="S2250" s="1" t="s">
        <v>20</v>
      </c>
      <c r="T2250" s="12" t="s">
        <v>16</v>
      </c>
    </row>
    <row r="2251" spans="1:20" ht="24.95" customHeight="1" x14ac:dyDescent="0.25">
      <c r="A2251" s="1" t="s">
        <v>1813</v>
      </c>
      <c r="B2251" s="1" t="s">
        <v>1814</v>
      </c>
      <c r="C2251" s="1">
        <v>-7.4800903541304406E-2</v>
      </c>
      <c r="D2251" s="1">
        <v>0.94037312291160602</v>
      </c>
      <c r="E2251" s="1">
        <v>1</v>
      </c>
      <c r="F2251" s="1" t="s">
        <v>6251</v>
      </c>
      <c r="G2251" s="1">
        <v>0.3979081961</v>
      </c>
      <c r="H2251" s="1" t="s">
        <v>15</v>
      </c>
      <c r="I2251" s="1" t="s">
        <v>16</v>
      </c>
      <c r="J2251" s="1" t="str">
        <f t="shared" si="224"/>
        <v>FALSE</v>
      </c>
      <c r="K2251" s="1" t="str">
        <f t="shared" si="225"/>
        <v>FALSE</v>
      </c>
      <c r="L2251" s="1" t="s">
        <v>5283</v>
      </c>
      <c r="M2251" s="9" t="s">
        <v>5284</v>
      </c>
      <c r="N2251" s="10">
        <v>-1.1913791812010801</v>
      </c>
      <c r="O2251" s="1">
        <v>0.23350476205277401</v>
      </c>
      <c r="P2251" s="1">
        <v>1</v>
      </c>
      <c r="Q2251" s="1" t="s">
        <v>6252</v>
      </c>
      <c r="R2251" s="1">
        <v>5.4683818100000003E-2</v>
      </c>
      <c r="S2251" s="1" t="s">
        <v>20</v>
      </c>
      <c r="T2251" s="12" t="s">
        <v>39</v>
      </c>
    </row>
    <row r="2252" spans="1:20" ht="24.95" customHeight="1" x14ac:dyDescent="0.25">
      <c r="A2252" s="1" t="s">
        <v>5081</v>
      </c>
      <c r="B2252" s="1" t="s">
        <v>5082</v>
      </c>
      <c r="C2252" s="1">
        <v>1.4000063693089201E-2</v>
      </c>
      <c r="D2252" s="1">
        <v>0.988829930222485</v>
      </c>
      <c r="E2252" s="1">
        <v>1</v>
      </c>
      <c r="F2252" s="1" t="s">
        <v>441</v>
      </c>
      <c r="G2252" s="1">
        <v>2.1857418E-3</v>
      </c>
      <c r="H2252" s="1" t="s">
        <v>15</v>
      </c>
      <c r="I2252" s="1" t="s">
        <v>39</v>
      </c>
      <c r="J2252" s="1" t="str">
        <f t="shared" si="224"/>
        <v>FALSE</v>
      </c>
      <c r="K2252" s="1" t="str">
        <f t="shared" si="225"/>
        <v>FALSE</v>
      </c>
      <c r="L2252" s="1" t="s">
        <v>4448</v>
      </c>
      <c r="M2252" s="9" t="s">
        <v>4449</v>
      </c>
      <c r="N2252" s="10">
        <v>1.1906612580326801</v>
      </c>
      <c r="O2252" s="1">
        <v>0.23378659277928199</v>
      </c>
      <c r="P2252" s="1">
        <v>1</v>
      </c>
      <c r="Q2252" s="1" t="s">
        <v>6253</v>
      </c>
      <c r="R2252" s="1">
        <v>6.06003746E-2</v>
      </c>
      <c r="S2252" s="1" t="s">
        <v>20</v>
      </c>
      <c r="T2252" s="12" t="s">
        <v>39</v>
      </c>
    </row>
    <row r="2253" spans="1:20" ht="24.95" customHeight="1" x14ac:dyDescent="0.25">
      <c r="L2253" s="1" t="s">
        <v>6254</v>
      </c>
      <c r="M2253" s="9" t="s">
        <v>6254</v>
      </c>
      <c r="N2253" s="10">
        <v>1.1899157607820099</v>
      </c>
      <c r="O2253" s="1">
        <v>0.23407950317204301</v>
      </c>
      <c r="P2253" s="1">
        <v>1</v>
      </c>
      <c r="Q2253" s="1" t="s">
        <v>6255</v>
      </c>
      <c r="R2253" s="1">
        <v>0.25910881689999998</v>
      </c>
      <c r="S2253" s="1" t="s">
        <v>20</v>
      </c>
      <c r="T2253" s="12" t="s">
        <v>16</v>
      </c>
    </row>
    <row r="2254" spans="1:20" ht="24.95" customHeight="1" x14ac:dyDescent="0.25">
      <c r="L2254" s="1" t="s">
        <v>916</v>
      </c>
      <c r="M2254" s="9" t="s">
        <v>917</v>
      </c>
      <c r="N2254" s="10">
        <v>-1.1893751653743001</v>
      </c>
      <c r="O2254" s="1">
        <v>0.234292068980549</v>
      </c>
      <c r="P2254" s="1">
        <v>1</v>
      </c>
      <c r="Q2254" s="1" t="s">
        <v>6256</v>
      </c>
      <c r="R2254" s="1">
        <v>1.2192848E-3</v>
      </c>
      <c r="S2254" s="1" t="s">
        <v>20</v>
      </c>
      <c r="T2254" s="12" t="s">
        <v>16</v>
      </c>
    </row>
    <row r="2255" spans="1:20" ht="24.95" customHeight="1" x14ac:dyDescent="0.25">
      <c r="A2255" s="1" t="s">
        <v>5901</v>
      </c>
      <c r="B2255" s="1" t="s">
        <v>5901</v>
      </c>
      <c r="C2255" s="1">
        <v>0.58648720998944703</v>
      </c>
      <c r="D2255" s="1">
        <v>0.55754815399258195</v>
      </c>
      <c r="E2255" s="1">
        <v>1</v>
      </c>
      <c r="F2255" s="1" t="s">
        <v>6257</v>
      </c>
      <c r="G2255" s="1">
        <v>0.1139031912</v>
      </c>
      <c r="H2255" s="1" t="s">
        <v>15</v>
      </c>
      <c r="I2255" s="1" t="s">
        <v>43</v>
      </c>
      <c r="J2255" s="1" t="str">
        <f>IF(D2255 &lt; 0.00002623294, "TRUE","FALSE")</f>
        <v>FALSE</v>
      </c>
      <c r="K2255" s="1" t="str">
        <f>IF(E2255&lt;0.05,"TRUE","FALSE")</f>
        <v>FALSE</v>
      </c>
      <c r="L2255" s="1" t="s">
        <v>2441</v>
      </c>
      <c r="M2255" s="9" t="s">
        <v>2442</v>
      </c>
      <c r="N2255" s="10">
        <v>-1.18937445074551</v>
      </c>
      <c r="O2255" s="1">
        <v>0.23429235006795299</v>
      </c>
      <c r="P2255" s="1">
        <v>1</v>
      </c>
      <c r="Q2255" s="1" t="s">
        <v>6258</v>
      </c>
      <c r="R2255" s="1">
        <v>0.2411528956</v>
      </c>
      <c r="S2255" s="1" t="s">
        <v>20</v>
      </c>
      <c r="T2255" s="12" t="s">
        <v>39</v>
      </c>
    </row>
    <row r="2256" spans="1:20" ht="24.95" customHeight="1" x14ac:dyDescent="0.25">
      <c r="L2256" s="1" t="s">
        <v>6004</v>
      </c>
      <c r="M2256" s="9" t="s">
        <v>6005</v>
      </c>
      <c r="N2256" s="10">
        <v>1.1889916021183999</v>
      </c>
      <c r="O2256" s="1">
        <v>0.234442971587356</v>
      </c>
      <c r="P2256" s="1">
        <v>1</v>
      </c>
      <c r="Q2256" s="1" t="s">
        <v>6259</v>
      </c>
      <c r="R2256" s="1">
        <v>0.150040056</v>
      </c>
      <c r="S2256" s="1" t="s">
        <v>20</v>
      </c>
      <c r="T2256" s="12" t="s">
        <v>39</v>
      </c>
    </row>
    <row r="2257" spans="1:20" ht="24.95" customHeight="1" x14ac:dyDescent="0.25">
      <c r="L2257" s="1" t="s">
        <v>4879</v>
      </c>
      <c r="M2257" s="9" t="s">
        <v>4880</v>
      </c>
      <c r="N2257" s="10">
        <v>1.1888727437884801</v>
      </c>
      <c r="O2257" s="1">
        <v>0.23448974715794499</v>
      </c>
      <c r="P2257" s="1">
        <v>1</v>
      </c>
      <c r="Q2257" s="1" t="s">
        <v>6260</v>
      </c>
      <c r="R2257" s="1">
        <v>3.6170639000000001E-3</v>
      </c>
      <c r="S2257" s="1" t="s">
        <v>20</v>
      </c>
      <c r="T2257" s="12" t="s">
        <v>39</v>
      </c>
    </row>
    <row r="2258" spans="1:20" ht="24.95" customHeight="1" x14ac:dyDescent="0.25">
      <c r="A2258" s="1" t="s">
        <v>1453</v>
      </c>
      <c r="B2258" s="1" t="s">
        <v>1454</v>
      </c>
      <c r="C2258" s="1">
        <v>-4.0010643931626198E-2</v>
      </c>
      <c r="D2258" s="1">
        <v>0.96808464045882003</v>
      </c>
      <c r="E2258" s="1">
        <v>1</v>
      </c>
      <c r="F2258" s="1" t="s">
        <v>6261</v>
      </c>
      <c r="G2258" s="1">
        <v>0.3588712651</v>
      </c>
      <c r="H2258" s="1" t="s">
        <v>15</v>
      </c>
      <c r="I2258" s="1" t="s">
        <v>39</v>
      </c>
      <c r="J2258" s="1" t="str">
        <f>IF(D2258 &lt; 0.00002623294, "TRUE","FALSE")</f>
        <v>FALSE</v>
      </c>
      <c r="K2258" s="1" t="str">
        <f>IF(E2258&lt;0.05,"TRUE","FALSE")</f>
        <v>FALSE</v>
      </c>
      <c r="L2258" s="1" t="s">
        <v>1978</v>
      </c>
      <c r="M2258" s="9" t="s">
        <v>1979</v>
      </c>
      <c r="N2258" s="10">
        <v>1.1888675327496501</v>
      </c>
      <c r="O2258" s="1">
        <v>0.23449179806420201</v>
      </c>
      <c r="P2258" s="1">
        <v>1</v>
      </c>
      <c r="Q2258" s="1" t="s">
        <v>3462</v>
      </c>
      <c r="R2258" s="1">
        <v>7.8531659599999998E-2</v>
      </c>
      <c r="S2258" s="1" t="s">
        <v>20</v>
      </c>
      <c r="T2258" s="12" t="s">
        <v>47</v>
      </c>
    </row>
    <row r="2259" spans="1:20" ht="24.95" customHeight="1" x14ac:dyDescent="0.25">
      <c r="A2259" s="1" t="s">
        <v>246</v>
      </c>
      <c r="B2259" s="1" t="s">
        <v>247</v>
      </c>
      <c r="C2259" s="1">
        <v>0.256616750235865</v>
      </c>
      <c r="D2259" s="1">
        <v>0.79747464310315896</v>
      </c>
      <c r="E2259" s="1">
        <v>1</v>
      </c>
      <c r="F2259" s="1" t="s">
        <v>1222</v>
      </c>
      <c r="G2259" s="1">
        <v>0.1111938453</v>
      </c>
      <c r="H2259" s="1" t="s">
        <v>15</v>
      </c>
      <c r="I2259" s="1" t="s">
        <v>16</v>
      </c>
      <c r="J2259" s="1" t="str">
        <f>IF(D2259 &lt; 0.00002623294, "TRUE","FALSE")</f>
        <v>FALSE</v>
      </c>
      <c r="K2259" s="1" t="str">
        <f>IF(E2259&lt;0.05,"TRUE","FALSE")</f>
        <v>FALSE</v>
      </c>
      <c r="L2259" s="1" t="s">
        <v>6262</v>
      </c>
      <c r="M2259" s="9" t="s">
        <v>6263</v>
      </c>
      <c r="N2259" s="10">
        <v>-1.1887941483534299</v>
      </c>
      <c r="O2259" s="1">
        <v>0.234520681278066</v>
      </c>
      <c r="P2259" s="1">
        <v>1</v>
      </c>
      <c r="Q2259" s="1" t="s">
        <v>6264</v>
      </c>
      <c r="R2259" s="1">
        <v>4.4100954900000003E-2</v>
      </c>
      <c r="S2259" s="1" t="s">
        <v>20</v>
      </c>
      <c r="T2259" s="12" t="s">
        <v>39</v>
      </c>
    </row>
    <row r="2260" spans="1:20" ht="24.95" customHeight="1" x14ac:dyDescent="0.25">
      <c r="A2260" s="1" t="s">
        <v>4591</v>
      </c>
      <c r="B2260" s="1" t="s">
        <v>4592</v>
      </c>
      <c r="C2260" s="1">
        <v>-0.707788217243014</v>
      </c>
      <c r="D2260" s="1">
        <v>0.47907678454239999</v>
      </c>
      <c r="E2260" s="1">
        <v>1</v>
      </c>
      <c r="F2260" s="1" t="s">
        <v>6265</v>
      </c>
      <c r="G2260" s="1">
        <v>2.04303071E-2</v>
      </c>
      <c r="H2260" s="1" t="s">
        <v>15</v>
      </c>
      <c r="I2260" s="1" t="s">
        <v>43</v>
      </c>
      <c r="J2260" s="1" t="str">
        <f>IF(D2260 &lt; 0.00002623294, "TRUE","FALSE")</f>
        <v>FALSE</v>
      </c>
      <c r="K2260" s="1" t="str">
        <f>IF(E2260&lt;0.05,"TRUE","FALSE")</f>
        <v>FALSE</v>
      </c>
      <c r="L2260" s="1" t="s">
        <v>4329</v>
      </c>
      <c r="M2260" s="9" t="s">
        <v>4330</v>
      </c>
      <c r="N2260" s="10">
        <v>1.18850793652966</v>
      </c>
      <c r="O2260" s="1">
        <v>0.23463335488192499</v>
      </c>
      <c r="P2260" s="1">
        <v>1</v>
      </c>
      <c r="Q2260" s="1" t="s">
        <v>6266</v>
      </c>
      <c r="R2260" s="1">
        <v>0.3435980152</v>
      </c>
      <c r="S2260" s="1" t="s">
        <v>20</v>
      </c>
      <c r="T2260" s="12" t="s">
        <v>54</v>
      </c>
    </row>
    <row r="2261" spans="1:20" ht="24.95" customHeight="1" x14ac:dyDescent="0.25">
      <c r="L2261" s="1" t="s">
        <v>2652</v>
      </c>
      <c r="M2261" s="9" t="s">
        <v>2653</v>
      </c>
      <c r="N2261" s="10">
        <v>1.1878497183611101</v>
      </c>
      <c r="O2261" s="1">
        <v>0.23489262245557699</v>
      </c>
      <c r="P2261" s="1">
        <v>1</v>
      </c>
      <c r="Q2261" s="1" t="s">
        <v>6267</v>
      </c>
      <c r="R2261" s="1">
        <v>0.45341552819999997</v>
      </c>
      <c r="S2261" s="1" t="s">
        <v>20</v>
      </c>
      <c r="T2261" s="12" t="s">
        <v>54</v>
      </c>
    </row>
    <row r="2262" spans="1:20" ht="24.95" customHeight="1" x14ac:dyDescent="0.25">
      <c r="A2262" s="1" t="s">
        <v>1080</v>
      </c>
      <c r="B2262" s="1" t="s">
        <v>1081</v>
      </c>
      <c r="C2262" s="1">
        <v>-3.5005274140061902E-2</v>
      </c>
      <c r="D2262" s="1">
        <v>0.97207553529665003</v>
      </c>
      <c r="E2262" s="1">
        <v>1</v>
      </c>
      <c r="F2262" s="1" t="s">
        <v>6268</v>
      </c>
      <c r="G2262" s="1">
        <v>0.51423410449999996</v>
      </c>
      <c r="H2262" s="1" t="s">
        <v>15</v>
      </c>
      <c r="I2262" s="1" t="s">
        <v>43</v>
      </c>
      <c r="J2262" s="1" t="str">
        <f t="shared" ref="J2262:J2289" si="226">IF(D2262 &lt; 0.00002623294, "TRUE","FALSE")</f>
        <v>FALSE</v>
      </c>
      <c r="K2262" s="1" t="str">
        <f t="shared" ref="K2262:K2289" si="227">IF(E2262&lt;0.05,"TRUE","FALSE")</f>
        <v>FALSE</v>
      </c>
      <c r="L2262" s="1" t="s">
        <v>5670</v>
      </c>
      <c r="M2262" s="9" t="s">
        <v>5670</v>
      </c>
      <c r="N2262" s="10">
        <v>-1.1878192099667999</v>
      </c>
      <c r="O2262" s="1">
        <v>0.23490464441776401</v>
      </c>
      <c r="P2262" s="1">
        <v>1</v>
      </c>
      <c r="Q2262" s="1" t="s">
        <v>3200</v>
      </c>
      <c r="R2262" s="1">
        <v>2.092918E-3</v>
      </c>
      <c r="S2262" s="1" t="s">
        <v>20</v>
      </c>
      <c r="T2262" s="12" t="s">
        <v>16</v>
      </c>
    </row>
    <row r="2263" spans="1:20" ht="24.95" customHeight="1" x14ac:dyDescent="0.25">
      <c r="A2263" s="1" t="s">
        <v>6269</v>
      </c>
      <c r="B2263" s="1" t="s">
        <v>6270</v>
      </c>
      <c r="C2263" s="1">
        <v>1.02539048171213</v>
      </c>
      <c r="D2263" s="1">
        <v>0.30517897753140999</v>
      </c>
      <c r="E2263" s="1">
        <v>1</v>
      </c>
      <c r="F2263" s="1" t="s">
        <v>1294</v>
      </c>
      <c r="G2263" s="1">
        <v>6.1829349999999996E-4</v>
      </c>
      <c r="H2263" s="1" t="s">
        <v>15</v>
      </c>
      <c r="I2263" s="1" t="s">
        <v>16</v>
      </c>
      <c r="J2263" s="1" t="str">
        <f t="shared" si="226"/>
        <v>FALSE</v>
      </c>
      <c r="K2263" s="1" t="str">
        <f t="shared" si="227"/>
        <v>FALSE</v>
      </c>
      <c r="L2263" s="1" t="s">
        <v>6148</v>
      </c>
      <c r="M2263" s="9" t="s">
        <v>6149</v>
      </c>
      <c r="N2263" s="10">
        <v>-1.1871286963308001</v>
      </c>
      <c r="O2263" s="1">
        <v>0.23517686077509201</v>
      </c>
      <c r="P2263" s="1">
        <v>1</v>
      </c>
      <c r="Q2263" s="1" t="s">
        <v>6271</v>
      </c>
      <c r="R2263" s="1">
        <v>1.0402937500000001E-2</v>
      </c>
      <c r="S2263" s="1" t="s">
        <v>20</v>
      </c>
      <c r="T2263" s="12" t="s">
        <v>54</v>
      </c>
    </row>
    <row r="2264" spans="1:20" ht="24.95" customHeight="1" x14ac:dyDescent="0.25">
      <c r="A2264" s="1" t="s">
        <v>6110</v>
      </c>
      <c r="B2264" s="1" t="s">
        <v>6111</v>
      </c>
      <c r="C2264" s="1">
        <v>0.26496688057329598</v>
      </c>
      <c r="D2264" s="1">
        <v>0.79103497564226699</v>
      </c>
      <c r="E2264" s="1">
        <v>1</v>
      </c>
      <c r="F2264" s="1" t="s">
        <v>6272</v>
      </c>
      <c r="G2264" s="1">
        <v>0.50235431880000003</v>
      </c>
      <c r="H2264" s="1" t="s">
        <v>15</v>
      </c>
      <c r="I2264" s="1" t="s">
        <v>47</v>
      </c>
      <c r="J2264" s="1" t="str">
        <f t="shared" si="226"/>
        <v>FALSE</v>
      </c>
      <c r="K2264" s="1" t="str">
        <f t="shared" si="227"/>
        <v>FALSE</v>
      </c>
      <c r="L2264" s="1" t="s">
        <v>208</v>
      </c>
      <c r="M2264" s="9" t="s">
        <v>209</v>
      </c>
      <c r="N2264" s="10">
        <v>1.1866775894278101</v>
      </c>
      <c r="O2264" s="1">
        <v>0.235354818044576</v>
      </c>
      <c r="P2264" s="1">
        <v>1</v>
      </c>
      <c r="Q2264" s="1" t="s">
        <v>1142</v>
      </c>
      <c r="R2264" s="1">
        <v>3.7564260000000002E-4</v>
      </c>
      <c r="S2264" s="1" t="s">
        <v>20</v>
      </c>
      <c r="T2264" s="12" t="s">
        <v>39</v>
      </c>
    </row>
    <row r="2265" spans="1:20" ht="24.95" customHeight="1" x14ac:dyDescent="0.25">
      <c r="A2265" s="1" t="s">
        <v>1533</v>
      </c>
      <c r="B2265" s="1" t="s">
        <v>1534</v>
      </c>
      <c r="C2265" s="1">
        <v>0.34661453962574901</v>
      </c>
      <c r="D2265" s="1">
        <v>0.72888092130170801</v>
      </c>
      <c r="E2265" s="1">
        <v>1</v>
      </c>
      <c r="F2265" s="1" t="s">
        <v>6273</v>
      </c>
      <c r="G2265" s="1">
        <v>7.9423653400000002E-2</v>
      </c>
      <c r="H2265" s="1" t="s">
        <v>15</v>
      </c>
      <c r="I2265" s="1" t="s">
        <v>39</v>
      </c>
      <c r="J2265" s="1" t="str">
        <f t="shared" si="226"/>
        <v>FALSE</v>
      </c>
      <c r="K2265" s="1" t="str">
        <f t="shared" si="227"/>
        <v>FALSE</v>
      </c>
      <c r="L2265" s="1" t="s">
        <v>4433</v>
      </c>
      <c r="M2265" s="9" t="s">
        <v>4434</v>
      </c>
      <c r="N2265" s="10">
        <v>1.1865318776331399</v>
      </c>
      <c r="O2265" s="1">
        <v>0.23541232028509301</v>
      </c>
      <c r="P2265" s="1">
        <v>1</v>
      </c>
      <c r="Q2265" s="1" t="s">
        <v>944</v>
      </c>
      <c r="R2265" s="1">
        <v>4.5035811999999996E-3</v>
      </c>
      <c r="S2265" s="1" t="s">
        <v>20</v>
      </c>
      <c r="T2265" s="12" t="s">
        <v>54</v>
      </c>
    </row>
    <row r="2266" spans="1:20" ht="24.95" customHeight="1" x14ac:dyDescent="0.25">
      <c r="A2266" s="1" t="s">
        <v>1783</v>
      </c>
      <c r="B2266" s="1" t="s">
        <v>1784</v>
      </c>
      <c r="C2266" s="1">
        <v>2.6217955024406399</v>
      </c>
      <c r="D2266" s="1">
        <v>8.7467897551625606E-3</v>
      </c>
      <c r="E2266" s="1">
        <v>1</v>
      </c>
      <c r="F2266" s="1" t="s">
        <v>1658</v>
      </c>
      <c r="G2266" s="1">
        <v>1.0406494E-3</v>
      </c>
      <c r="H2266" s="1" t="s">
        <v>15</v>
      </c>
      <c r="I2266" s="1" t="s">
        <v>16</v>
      </c>
      <c r="J2266" s="1" t="str">
        <f t="shared" si="226"/>
        <v>FALSE</v>
      </c>
      <c r="K2266" s="1" t="str">
        <f t="shared" si="227"/>
        <v>FALSE</v>
      </c>
      <c r="L2266" s="1" t="s">
        <v>355</v>
      </c>
      <c r="M2266" s="9" t="s">
        <v>356</v>
      </c>
      <c r="N2266" s="10">
        <v>1.18640471935556</v>
      </c>
      <c r="O2266" s="1">
        <v>0.23546250887592601</v>
      </c>
      <c r="P2266" s="1">
        <v>1</v>
      </c>
      <c r="Q2266" s="1" t="s">
        <v>5600</v>
      </c>
      <c r="R2266" s="1">
        <v>4.9515338000000004E-3</v>
      </c>
      <c r="S2266" s="1" t="s">
        <v>20</v>
      </c>
      <c r="T2266" s="12" t="s">
        <v>39</v>
      </c>
    </row>
    <row r="2267" spans="1:20" ht="24.95" customHeight="1" x14ac:dyDescent="0.25">
      <c r="A2267" s="1" t="s">
        <v>6274</v>
      </c>
      <c r="B2267" s="1" t="s">
        <v>6275</v>
      </c>
      <c r="C2267" s="1">
        <v>-6.6381137964124398E-2</v>
      </c>
      <c r="D2267" s="1">
        <v>0.94707438680088196</v>
      </c>
      <c r="E2267" s="1">
        <v>1</v>
      </c>
      <c r="F2267" s="1" t="s">
        <v>6276</v>
      </c>
      <c r="G2267" s="1">
        <v>0.2603475723</v>
      </c>
      <c r="H2267" s="1" t="s">
        <v>15</v>
      </c>
      <c r="I2267" s="1" t="s">
        <v>39</v>
      </c>
      <c r="J2267" s="1" t="str">
        <f t="shared" si="226"/>
        <v>FALSE</v>
      </c>
      <c r="K2267" s="1" t="str">
        <f t="shared" si="227"/>
        <v>FALSE</v>
      </c>
      <c r="L2267" s="1" t="s">
        <v>6277</v>
      </c>
      <c r="M2267" s="9" t="s">
        <v>6278</v>
      </c>
      <c r="N2267" s="10">
        <v>-1.1862171665928301</v>
      </c>
      <c r="O2267" s="1">
        <v>0.23553654861979201</v>
      </c>
      <c r="P2267" s="1">
        <v>1</v>
      </c>
      <c r="Q2267" s="1" t="s">
        <v>5383</v>
      </c>
      <c r="R2267" s="1">
        <v>0.25752514160000001</v>
      </c>
      <c r="S2267" s="1" t="s">
        <v>20</v>
      </c>
      <c r="T2267" s="12" t="s">
        <v>39</v>
      </c>
    </row>
    <row r="2268" spans="1:20" ht="24.95" customHeight="1" x14ac:dyDescent="0.25">
      <c r="A2268" s="1" t="s">
        <v>6279</v>
      </c>
      <c r="B2268" s="1" t="s">
        <v>6279</v>
      </c>
      <c r="C2268" s="1">
        <v>-6.6881412432782894E-2</v>
      </c>
      <c r="D2268" s="1">
        <v>0.94667611063105706</v>
      </c>
      <c r="E2268" s="1">
        <v>1</v>
      </c>
      <c r="F2268" s="1" t="s">
        <v>6213</v>
      </c>
      <c r="G2268" s="1">
        <v>2.3858514399999999E-2</v>
      </c>
      <c r="H2268" s="1" t="s">
        <v>15</v>
      </c>
      <c r="I2268" s="1" t="s">
        <v>16</v>
      </c>
      <c r="J2268" s="1" t="str">
        <f t="shared" si="226"/>
        <v>FALSE</v>
      </c>
      <c r="K2268" s="1" t="str">
        <f t="shared" si="227"/>
        <v>FALSE</v>
      </c>
      <c r="L2268" s="1" t="s">
        <v>1700</v>
      </c>
      <c r="M2268" s="9" t="s">
        <v>1701</v>
      </c>
      <c r="N2268" s="10">
        <v>1.18600825100789</v>
      </c>
      <c r="O2268" s="1">
        <v>0.235619041108208</v>
      </c>
      <c r="P2268" s="1">
        <v>1</v>
      </c>
      <c r="Q2268" s="1" t="s">
        <v>2175</v>
      </c>
      <c r="R2268" s="1">
        <v>6.3883791999999995E-2</v>
      </c>
      <c r="S2268" s="1" t="s">
        <v>20</v>
      </c>
      <c r="T2268" s="12" t="s">
        <v>39</v>
      </c>
    </row>
    <row r="2269" spans="1:20" ht="24.95" customHeight="1" x14ac:dyDescent="0.25">
      <c r="A2269" s="1" t="s">
        <v>4631</v>
      </c>
      <c r="B2269" s="1" t="s">
        <v>4632</v>
      </c>
      <c r="C2269" s="1">
        <v>0.39721332852673602</v>
      </c>
      <c r="D2269" s="1">
        <v>0.69121015426099797</v>
      </c>
      <c r="E2269" s="1">
        <v>1</v>
      </c>
      <c r="F2269" s="1" t="s">
        <v>6280</v>
      </c>
      <c r="G2269" s="1">
        <v>9.9451208799999996E-2</v>
      </c>
      <c r="H2269" s="1" t="s">
        <v>15</v>
      </c>
      <c r="I2269" s="1" t="s">
        <v>16</v>
      </c>
      <c r="J2269" s="1" t="str">
        <f t="shared" si="226"/>
        <v>FALSE</v>
      </c>
      <c r="K2269" s="1" t="str">
        <f t="shared" si="227"/>
        <v>FALSE</v>
      </c>
      <c r="L2269" s="1" t="s">
        <v>5124</v>
      </c>
      <c r="M2269" s="9" t="s">
        <v>5125</v>
      </c>
      <c r="N2269" s="10">
        <v>-1.1856380833667</v>
      </c>
      <c r="O2269" s="1">
        <v>0.235765255845582</v>
      </c>
      <c r="P2269" s="1">
        <v>1</v>
      </c>
      <c r="Q2269" s="1" t="s">
        <v>6281</v>
      </c>
      <c r="R2269" s="1">
        <v>0.1086082895</v>
      </c>
      <c r="S2269" s="1" t="s">
        <v>20</v>
      </c>
      <c r="T2269" s="12" t="s">
        <v>16</v>
      </c>
    </row>
    <row r="2270" spans="1:20" ht="24.95" customHeight="1" x14ac:dyDescent="0.25">
      <c r="A2270" s="1" t="s">
        <v>4050</v>
      </c>
      <c r="B2270" s="1" t="s">
        <v>4051</v>
      </c>
      <c r="C2270" s="1">
        <v>-0.51141850579710402</v>
      </c>
      <c r="D2270" s="1">
        <v>0.60905803939040104</v>
      </c>
      <c r="E2270" s="1">
        <v>1</v>
      </c>
      <c r="F2270" s="1" t="s">
        <v>6165</v>
      </c>
      <c r="G2270" s="1">
        <v>8.6988021999999995E-3</v>
      </c>
      <c r="H2270" s="1" t="s">
        <v>15</v>
      </c>
      <c r="I2270" s="1" t="s">
        <v>43</v>
      </c>
      <c r="J2270" s="1" t="str">
        <f t="shared" si="226"/>
        <v>FALSE</v>
      </c>
      <c r="K2270" s="1" t="str">
        <f t="shared" si="227"/>
        <v>FALSE</v>
      </c>
      <c r="L2270" s="1" t="s">
        <v>6282</v>
      </c>
      <c r="M2270" s="9" t="s">
        <v>6283</v>
      </c>
      <c r="N2270" s="10">
        <v>-1.1853424206729199</v>
      </c>
      <c r="O2270" s="1">
        <v>0.235882087533763</v>
      </c>
      <c r="P2270" s="1">
        <v>1</v>
      </c>
      <c r="Q2270" s="1" t="s">
        <v>5031</v>
      </c>
      <c r="R2270" s="1">
        <v>1.8777950799999998E-2</v>
      </c>
      <c r="S2270" s="1" t="s">
        <v>20</v>
      </c>
      <c r="T2270" s="12" t="s">
        <v>39</v>
      </c>
    </row>
    <row r="2271" spans="1:20" ht="24.95" customHeight="1" x14ac:dyDescent="0.25">
      <c r="A2271" s="1" t="s">
        <v>5349</v>
      </c>
      <c r="B2271" s="1" t="s">
        <v>5350</v>
      </c>
      <c r="C2271" s="1">
        <v>-1.7189391013283799</v>
      </c>
      <c r="D2271" s="1">
        <v>8.5625461349516999E-2</v>
      </c>
      <c r="E2271" s="1">
        <v>1</v>
      </c>
      <c r="F2271" s="1" t="s">
        <v>6284</v>
      </c>
      <c r="G2271" s="1">
        <v>9.7624988999999995E-3</v>
      </c>
      <c r="H2271" s="1" t="s">
        <v>15</v>
      </c>
      <c r="I2271" s="1" t="s">
        <v>47</v>
      </c>
      <c r="J2271" s="1" t="str">
        <f t="shared" si="226"/>
        <v>FALSE</v>
      </c>
      <c r="K2271" s="1" t="str">
        <f t="shared" si="227"/>
        <v>FALSE</v>
      </c>
      <c r="L2271" s="1" t="s">
        <v>6269</v>
      </c>
      <c r="M2271" s="9" t="s">
        <v>6270</v>
      </c>
      <c r="N2271" s="10">
        <v>1.18517145021135</v>
      </c>
      <c r="O2271" s="1">
        <v>0.23594966553121199</v>
      </c>
      <c r="P2271" s="1">
        <v>1</v>
      </c>
      <c r="Q2271" s="1" t="s">
        <v>6285</v>
      </c>
      <c r="R2271" s="1">
        <v>3.24851034E-2</v>
      </c>
      <c r="S2271" s="1" t="s">
        <v>20</v>
      </c>
      <c r="T2271" s="12" t="s">
        <v>39</v>
      </c>
    </row>
    <row r="2272" spans="1:20" ht="24.95" customHeight="1" x14ac:dyDescent="0.25">
      <c r="A2272" s="1" t="s">
        <v>4750</v>
      </c>
      <c r="B2272" s="1" t="s">
        <v>4751</v>
      </c>
      <c r="C2272" s="1">
        <v>0.173951645533169</v>
      </c>
      <c r="D2272" s="1">
        <v>0.86190346402791296</v>
      </c>
      <c r="E2272" s="1">
        <v>1</v>
      </c>
      <c r="F2272" s="1" t="s">
        <v>371</v>
      </c>
      <c r="G2272" s="1">
        <v>4.8205043999999999E-3</v>
      </c>
      <c r="H2272" s="1" t="s">
        <v>15</v>
      </c>
      <c r="I2272" s="1" t="s">
        <v>16</v>
      </c>
      <c r="J2272" s="1" t="str">
        <f t="shared" si="226"/>
        <v>FALSE</v>
      </c>
      <c r="K2272" s="1" t="str">
        <f t="shared" si="227"/>
        <v>FALSE</v>
      </c>
      <c r="L2272" s="1" t="s">
        <v>6286</v>
      </c>
      <c r="M2272" s="9" t="s">
        <v>6287</v>
      </c>
      <c r="N2272" s="10">
        <v>1.18512837284796</v>
      </c>
      <c r="O2272" s="1">
        <v>0.23596669450338401</v>
      </c>
      <c r="P2272" s="1">
        <v>1</v>
      </c>
      <c r="Q2272" s="1" t="s">
        <v>944</v>
      </c>
      <c r="R2272" s="1">
        <v>4.5035811999999996E-3</v>
      </c>
      <c r="S2272" s="1" t="s">
        <v>20</v>
      </c>
      <c r="T2272" s="12" t="s">
        <v>54</v>
      </c>
    </row>
    <row r="2273" spans="1:20" ht="24.95" customHeight="1" x14ac:dyDescent="0.25">
      <c r="A2273" s="1" t="s">
        <v>4582</v>
      </c>
      <c r="B2273" s="1" t="s">
        <v>4583</v>
      </c>
      <c r="C2273" s="1">
        <v>0.44998286459919201</v>
      </c>
      <c r="D2273" s="1">
        <v>0.65272279617148399</v>
      </c>
      <c r="E2273" s="1">
        <v>1</v>
      </c>
      <c r="F2273" s="1" t="s">
        <v>6288</v>
      </c>
      <c r="G2273" s="1">
        <v>0.29722163219999997</v>
      </c>
      <c r="H2273" s="1" t="s">
        <v>15</v>
      </c>
      <c r="I2273" s="1" t="s">
        <v>16</v>
      </c>
      <c r="J2273" s="1" t="str">
        <f t="shared" si="226"/>
        <v>FALSE</v>
      </c>
      <c r="K2273" s="1" t="str">
        <f t="shared" si="227"/>
        <v>FALSE</v>
      </c>
      <c r="L2273" s="1" t="s">
        <v>5687</v>
      </c>
      <c r="M2273" s="9" t="s">
        <v>5688</v>
      </c>
      <c r="N2273" s="10">
        <v>1.1850615898161501</v>
      </c>
      <c r="O2273" s="1">
        <v>0.235993096314839</v>
      </c>
      <c r="P2273" s="1">
        <v>1</v>
      </c>
      <c r="Q2273" s="1" t="s">
        <v>3086</v>
      </c>
      <c r="R2273" s="1">
        <v>2.2038133299999998E-2</v>
      </c>
      <c r="S2273" s="1" t="s">
        <v>20</v>
      </c>
      <c r="T2273" s="12" t="s">
        <v>16</v>
      </c>
    </row>
    <row r="2274" spans="1:20" ht="24.95" customHeight="1" x14ac:dyDescent="0.25">
      <c r="A2274" s="1" t="s">
        <v>5730</v>
      </c>
      <c r="B2274" s="1" t="s">
        <v>5731</v>
      </c>
      <c r="C2274" s="1">
        <v>0.364586201745567</v>
      </c>
      <c r="D2274" s="1">
        <v>0.71542031631171099</v>
      </c>
      <c r="E2274" s="1">
        <v>1</v>
      </c>
      <c r="F2274" s="1" t="s">
        <v>870</v>
      </c>
      <c r="G2274" s="1">
        <v>4.5768340999999997E-3</v>
      </c>
      <c r="H2274" s="1" t="s">
        <v>15</v>
      </c>
      <c r="I2274" s="1" t="s">
        <v>47</v>
      </c>
      <c r="J2274" s="1" t="str">
        <f t="shared" si="226"/>
        <v>FALSE</v>
      </c>
      <c r="K2274" s="1" t="str">
        <f t="shared" si="227"/>
        <v>FALSE</v>
      </c>
      <c r="L2274" s="1" t="s">
        <v>6289</v>
      </c>
      <c r="M2274" s="9" t="s">
        <v>6290</v>
      </c>
      <c r="N2274" s="10">
        <v>-1.18471637589204</v>
      </c>
      <c r="O2274" s="1">
        <v>0.236129605512332</v>
      </c>
      <c r="P2274" s="1">
        <v>1</v>
      </c>
      <c r="Q2274" s="1" t="s">
        <v>722</v>
      </c>
      <c r="R2274" s="1">
        <v>1.7402577799999999E-2</v>
      </c>
      <c r="S2274" s="1" t="s">
        <v>20</v>
      </c>
      <c r="T2274" s="12" t="s">
        <v>39</v>
      </c>
    </row>
    <row r="2275" spans="1:20" ht="24.95" customHeight="1" x14ac:dyDescent="0.25">
      <c r="A2275" s="1" t="s">
        <v>397</v>
      </c>
      <c r="B2275" s="1" t="s">
        <v>398</v>
      </c>
      <c r="C2275" s="1" t="s">
        <v>155</v>
      </c>
      <c r="D2275" s="1" t="s">
        <v>155</v>
      </c>
      <c r="E2275" s="1" t="s">
        <v>155</v>
      </c>
      <c r="F2275" s="1" t="s">
        <v>155</v>
      </c>
      <c r="G2275" s="1" t="s">
        <v>155</v>
      </c>
      <c r="H2275" s="1" t="s">
        <v>15</v>
      </c>
      <c r="I2275" s="1" t="s">
        <v>39</v>
      </c>
      <c r="J2275" s="1" t="str">
        <f t="shared" si="226"/>
        <v>FALSE</v>
      </c>
      <c r="K2275" s="1" t="str">
        <f t="shared" si="227"/>
        <v>FALSE</v>
      </c>
      <c r="L2275" s="1" t="s">
        <v>6291</v>
      </c>
      <c r="M2275" s="9" t="s">
        <v>6292</v>
      </c>
      <c r="N2275" s="10">
        <v>-1.18463811339826</v>
      </c>
      <c r="O2275" s="1">
        <v>0.23616056089943199</v>
      </c>
      <c r="P2275" s="1">
        <v>1</v>
      </c>
      <c r="Q2275" s="1" t="s">
        <v>6293</v>
      </c>
      <c r="R2275" s="1">
        <v>0.112390395</v>
      </c>
      <c r="S2275" s="1" t="s">
        <v>20</v>
      </c>
      <c r="T2275" s="12" t="s">
        <v>39</v>
      </c>
    </row>
    <row r="2276" spans="1:20" ht="24.95" customHeight="1" x14ac:dyDescent="0.25">
      <c r="A2276" s="1" t="s">
        <v>1589</v>
      </c>
      <c r="B2276" s="1" t="s">
        <v>1590</v>
      </c>
      <c r="C2276" s="1">
        <v>-0.90388203787758403</v>
      </c>
      <c r="D2276" s="1">
        <v>0.36605795459842</v>
      </c>
      <c r="E2276" s="1">
        <v>1</v>
      </c>
      <c r="F2276" s="1" t="s">
        <v>1591</v>
      </c>
      <c r="G2276" s="1">
        <v>7.8462078699999993E-2</v>
      </c>
      <c r="H2276" s="1" t="s">
        <v>15</v>
      </c>
      <c r="I2276" s="1" t="s">
        <v>47</v>
      </c>
      <c r="J2276" s="1" t="str">
        <f t="shared" si="226"/>
        <v>FALSE</v>
      </c>
      <c r="K2276" s="1" t="str">
        <f t="shared" si="227"/>
        <v>FALSE</v>
      </c>
      <c r="L2276" s="1" t="s">
        <v>3927</v>
      </c>
      <c r="M2276" s="9" t="s">
        <v>3928</v>
      </c>
      <c r="N2276" s="10">
        <v>-1.18389293616461</v>
      </c>
      <c r="O2276" s="1">
        <v>0.23645544674806501</v>
      </c>
      <c r="P2276" s="1">
        <v>1</v>
      </c>
      <c r="Q2276" s="1" t="s">
        <v>4377</v>
      </c>
      <c r="R2276" s="1">
        <v>7.4224017700000006E-2</v>
      </c>
      <c r="S2276" s="1" t="s">
        <v>20</v>
      </c>
      <c r="T2276" s="12" t="s">
        <v>47</v>
      </c>
    </row>
    <row r="2277" spans="1:20" ht="24.95" customHeight="1" x14ac:dyDescent="0.25">
      <c r="A2277" s="1" t="s">
        <v>6294</v>
      </c>
      <c r="B2277" s="1" t="s">
        <v>6294</v>
      </c>
      <c r="C2277" s="1">
        <v>-2.4363012353835698</v>
      </c>
      <c r="D2277" s="1">
        <v>1.4838321804230401E-2</v>
      </c>
      <c r="E2277" s="1">
        <v>1</v>
      </c>
      <c r="F2277" s="1" t="s">
        <v>5060</v>
      </c>
      <c r="G2277" s="1">
        <v>0.17199232789999999</v>
      </c>
      <c r="H2277" s="1" t="s">
        <v>15</v>
      </c>
      <c r="I2277" s="1" t="s">
        <v>16</v>
      </c>
      <c r="J2277" s="1" t="str">
        <f t="shared" si="226"/>
        <v>FALSE</v>
      </c>
      <c r="K2277" s="1" t="str">
        <f t="shared" si="227"/>
        <v>FALSE</v>
      </c>
      <c r="L2277" s="1" t="s">
        <v>1066</v>
      </c>
      <c r="M2277" s="9" t="s">
        <v>1067</v>
      </c>
      <c r="N2277" s="10">
        <v>-1.1837774064814</v>
      </c>
      <c r="O2277" s="1">
        <v>0.23650118812472501</v>
      </c>
      <c r="P2277" s="1">
        <v>1</v>
      </c>
      <c r="Q2277" s="1" t="s">
        <v>6295</v>
      </c>
      <c r="R2277" s="1">
        <v>1.3315117000000001E-3</v>
      </c>
      <c r="S2277" s="1" t="s">
        <v>20</v>
      </c>
      <c r="T2277" s="12" t="s">
        <v>39</v>
      </c>
    </row>
    <row r="2278" spans="1:20" ht="24.95" customHeight="1" x14ac:dyDescent="0.25">
      <c r="A2278" s="1" t="s">
        <v>1274</v>
      </c>
      <c r="B2278" s="1" t="s">
        <v>1275</v>
      </c>
      <c r="C2278" s="1">
        <v>-1.07620081968131</v>
      </c>
      <c r="D2278" s="1">
        <v>0.28183745325579401</v>
      </c>
      <c r="E2278" s="1">
        <v>1</v>
      </c>
      <c r="F2278" s="1" t="s">
        <v>6296</v>
      </c>
      <c r="G2278" s="1">
        <v>4.0718015199999999E-2</v>
      </c>
      <c r="H2278" s="1" t="s">
        <v>15</v>
      </c>
      <c r="I2278" s="1" t="s">
        <v>47</v>
      </c>
      <c r="J2278" s="1" t="str">
        <f t="shared" si="226"/>
        <v>FALSE</v>
      </c>
      <c r="K2278" s="1" t="str">
        <f t="shared" si="227"/>
        <v>FALSE</v>
      </c>
      <c r="L2278" s="1" t="s">
        <v>1254</v>
      </c>
      <c r="M2278" s="9" t="s">
        <v>1255</v>
      </c>
      <c r="N2278" s="10">
        <v>1.1833529419681501</v>
      </c>
      <c r="O2278" s="1">
        <v>0.23666929901035799</v>
      </c>
      <c r="P2278" s="1">
        <v>1</v>
      </c>
      <c r="Q2278" s="1" t="s">
        <v>2000</v>
      </c>
      <c r="R2278" s="1">
        <v>9.1488851000000003E-3</v>
      </c>
      <c r="S2278" s="1" t="s">
        <v>20</v>
      </c>
      <c r="T2278" s="12" t="s">
        <v>39</v>
      </c>
    </row>
    <row r="2279" spans="1:20" ht="24.95" customHeight="1" x14ac:dyDescent="0.25">
      <c r="A2279" s="1" t="s">
        <v>6297</v>
      </c>
      <c r="B2279" s="1" t="s">
        <v>6298</v>
      </c>
      <c r="C2279" s="1">
        <v>-0.90657465414617</v>
      </c>
      <c r="D2279" s="1">
        <v>0.36463177005764302</v>
      </c>
      <c r="E2279" s="1">
        <v>1</v>
      </c>
      <c r="F2279" s="1" t="s">
        <v>6299</v>
      </c>
      <c r="G2279" s="1">
        <v>9.4478976899999997E-2</v>
      </c>
      <c r="H2279" s="1" t="s">
        <v>15</v>
      </c>
      <c r="I2279" s="1" t="s">
        <v>39</v>
      </c>
      <c r="J2279" s="1" t="str">
        <f t="shared" si="226"/>
        <v>FALSE</v>
      </c>
      <c r="K2279" s="1" t="str">
        <f t="shared" si="227"/>
        <v>FALSE</v>
      </c>
      <c r="L2279" s="1" t="s">
        <v>133</v>
      </c>
      <c r="M2279" s="9" t="s">
        <v>134</v>
      </c>
      <c r="N2279" s="10">
        <v>-1.1832867556983</v>
      </c>
      <c r="O2279" s="1">
        <v>0.236695519961484</v>
      </c>
      <c r="P2279" s="1">
        <v>1</v>
      </c>
      <c r="Q2279" s="1" t="s">
        <v>135</v>
      </c>
      <c r="R2279" s="1">
        <v>1.38191635E-2</v>
      </c>
      <c r="S2279" s="1" t="s">
        <v>20</v>
      </c>
      <c r="T2279" s="12" t="s">
        <v>54</v>
      </c>
    </row>
    <row r="2280" spans="1:20" ht="24.95" customHeight="1" x14ac:dyDescent="0.25">
      <c r="A2280" s="1" t="s">
        <v>1647</v>
      </c>
      <c r="B2280" s="1" t="s">
        <v>1648</v>
      </c>
      <c r="C2280" s="1">
        <v>0.45660033818884999</v>
      </c>
      <c r="D2280" s="1">
        <v>0.64795833607868603</v>
      </c>
      <c r="E2280" s="1">
        <v>1</v>
      </c>
      <c r="F2280" s="1" t="s">
        <v>6300</v>
      </c>
      <c r="G2280" s="1">
        <v>0.31908643199999998</v>
      </c>
      <c r="H2280" s="1" t="s">
        <v>15</v>
      </c>
      <c r="I2280" s="1" t="s">
        <v>39</v>
      </c>
      <c r="J2280" s="1" t="str">
        <f t="shared" si="226"/>
        <v>FALSE</v>
      </c>
      <c r="K2280" s="1" t="str">
        <f t="shared" si="227"/>
        <v>FALSE</v>
      </c>
      <c r="L2280" s="1" t="s">
        <v>6301</v>
      </c>
      <c r="M2280" s="9" t="s">
        <v>6302</v>
      </c>
      <c r="N2280" s="10">
        <v>1.1830485052150199</v>
      </c>
      <c r="O2280" s="1">
        <v>0.236789924429093</v>
      </c>
      <c r="P2280" s="1">
        <v>1</v>
      </c>
      <c r="Q2280" s="1" t="s">
        <v>6124</v>
      </c>
      <c r="R2280" s="1">
        <v>3.3657602699999997E-2</v>
      </c>
      <c r="S2280" s="1" t="s">
        <v>20</v>
      </c>
      <c r="T2280" s="12" t="s">
        <v>16</v>
      </c>
    </row>
    <row r="2281" spans="1:20" ht="24.95" customHeight="1" x14ac:dyDescent="0.25">
      <c r="A2281" s="1" t="s">
        <v>4028</v>
      </c>
      <c r="B2281" s="1" t="s">
        <v>4028</v>
      </c>
      <c r="C2281" s="1">
        <v>0.65898134291238997</v>
      </c>
      <c r="D2281" s="1">
        <v>0.50990774940040595</v>
      </c>
      <c r="E2281" s="1">
        <v>1</v>
      </c>
      <c r="F2281" s="1" t="s">
        <v>6303</v>
      </c>
      <c r="G2281" s="1">
        <v>0.1624316147</v>
      </c>
      <c r="H2281" s="1" t="s">
        <v>15</v>
      </c>
      <c r="I2281" s="1" t="s">
        <v>43</v>
      </c>
      <c r="J2281" s="1" t="str">
        <f t="shared" si="226"/>
        <v>FALSE</v>
      </c>
      <c r="K2281" s="1" t="str">
        <f t="shared" si="227"/>
        <v>FALSE</v>
      </c>
      <c r="L2281" s="1" t="s">
        <v>5825</v>
      </c>
      <c r="M2281" s="9" t="s">
        <v>5826</v>
      </c>
      <c r="N2281" s="10">
        <v>1.1828496612924999</v>
      </c>
      <c r="O2281" s="1">
        <v>0.23686873479925799</v>
      </c>
      <c r="P2281" s="1">
        <v>1</v>
      </c>
      <c r="Q2281" s="1" t="s">
        <v>6304</v>
      </c>
      <c r="R2281" s="1">
        <v>3.4368628499999998E-2</v>
      </c>
      <c r="S2281" s="1" t="s">
        <v>20</v>
      </c>
      <c r="T2281" s="12" t="s">
        <v>16</v>
      </c>
    </row>
    <row r="2282" spans="1:20" ht="24.95" customHeight="1" x14ac:dyDescent="0.25">
      <c r="A2282" s="1" t="s">
        <v>205</v>
      </c>
      <c r="B2282" s="1" t="s">
        <v>206</v>
      </c>
      <c r="C2282" s="1">
        <v>1.57290189470385</v>
      </c>
      <c r="D2282" s="1">
        <v>0.115741536328601</v>
      </c>
      <c r="E2282" s="1">
        <v>1</v>
      </c>
      <c r="F2282" s="1" t="s">
        <v>207</v>
      </c>
      <c r="G2282" s="1">
        <v>5.7014453200000002E-2</v>
      </c>
      <c r="H2282" s="1" t="s">
        <v>15</v>
      </c>
      <c r="I2282" s="1" t="s">
        <v>16</v>
      </c>
      <c r="J2282" s="1" t="str">
        <f t="shared" si="226"/>
        <v>FALSE</v>
      </c>
      <c r="K2282" s="1" t="str">
        <f t="shared" si="227"/>
        <v>FALSE</v>
      </c>
      <c r="L2282" s="1" t="s">
        <v>4719</v>
      </c>
      <c r="M2282" s="9" t="s">
        <v>4720</v>
      </c>
      <c r="N2282" s="10">
        <v>1.1827009160262101</v>
      </c>
      <c r="O2282" s="1">
        <v>0.23692770104514899</v>
      </c>
      <c r="P2282" s="1">
        <v>1</v>
      </c>
      <c r="Q2282" s="1" t="s">
        <v>2218</v>
      </c>
      <c r="R2282" s="1">
        <v>2.3895828500000001E-2</v>
      </c>
      <c r="S2282" s="1" t="s">
        <v>20</v>
      </c>
      <c r="T2282" s="12" t="s">
        <v>54</v>
      </c>
    </row>
    <row r="2283" spans="1:20" ht="24.95" customHeight="1" x14ac:dyDescent="0.25">
      <c r="A2283" s="1" t="s">
        <v>6305</v>
      </c>
      <c r="B2283" s="1" t="s">
        <v>6306</v>
      </c>
      <c r="C2283" s="1">
        <v>0.40915651934210201</v>
      </c>
      <c r="D2283" s="1">
        <v>0.68242480094910796</v>
      </c>
      <c r="E2283" s="1">
        <v>1</v>
      </c>
      <c r="F2283" s="1" t="s">
        <v>6307</v>
      </c>
      <c r="G2283" s="1">
        <v>0.28770033039999998</v>
      </c>
      <c r="H2283" s="1" t="s">
        <v>15</v>
      </c>
      <c r="I2283" s="1" t="s">
        <v>39</v>
      </c>
      <c r="J2283" s="1" t="str">
        <f t="shared" si="226"/>
        <v>FALSE</v>
      </c>
      <c r="K2283" s="1" t="str">
        <f t="shared" si="227"/>
        <v>FALSE</v>
      </c>
      <c r="L2283" s="1" t="s">
        <v>6308</v>
      </c>
      <c r="M2283" s="9" t="s">
        <v>6309</v>
      </c>
      <c r="N2283" s="10">
        <v>1.18260936227781</v>
      </c>
      <c r="O2283" s="1">
        <v>0.23696400033843601</v>
      </c>
      <c r="P2283" s="1">
        <v>1</v>
      </c>
      <c r="Q2283" s="1" t="s">
        <v>6310</v>
      </c>
      <c r="R2283" s="1">
        <v>6.3739160000000003E-2</v>
      </c>
      <c r="S2283" s="1" t="s">
        <v>20</v>
      </c>
      <c r="T2283" s="12" t="s">
        <v>47</v>
      </c>
    </row>
    <row r="2284" spans="1:20" ht="24.95" customHeight="1" x14ac:dyDescent="0.25">
      <c r="A2284" s="1" t="s">
        <v>5382</v>
      </c>
      <c r="B2284" s="1" t="s">
        <v>5382</v>
      </c>
      <c r="C2284" s="1">
        <v>-1.08589117329311</v>
      </c>
      <c r="D2284" s="1">
        <v>0.27752714250413202</v>
      </c>
      <c r="E2284" s="1">
        <v>1</v>
      </c>
      <c r="F2284" s="1" t="s">
        <v>5383</v>
      </c>
      <c r="G2284" s="1">
        <v>0.40050705489999999</v>
      </c>
      <c r="H2284" s="1" t="s">
        <v>15</v>
      </c>
      <c r="I2284" s="1" t="s">
        <v>16</v>
      </c>
      <c r="J2284" s="1" t="str">
        <f t="shared" si="226"/>
        <v>FALSE</v>
      </c>
      <c r="K2284" s="1" t="str">
        <f t="shared" si="227"/>
        <v>FALSE</v>
      </c>
      <c r="L2284" s="1" t="s">
        <v>1450</v>
      </c>
      <c r="M2284" s="9" t="s">
        <v>1451</v>
      </c>
      <c r="N2284" s="10">
        <v>-1.1818622699716801</v>
      </c>
      <c r="O2284" s="1">
        <v>0.23726035491782699</v>
      </c>
      <c r="P2284" s="1">
        <v>1</v>
      </c>
      <c r="Q2284" s="1" t="s">
        <v>6311</v>
      </c>
      <c r="R2284" s="1">
        <v>0.18161138360000001</v>
      </c>
      <c r="S2284" s="1" t="s">
        <v>20</v>
      </c>
      <c r="T2284" s="12" t="s">
        <v>39</v>
      </c>
    </row>
    <row r="2285" spans="1:20" ht="24.95" customHeight="1" x14ac:dyDescent="0.25">
      <c r="A2285" s="1" t="s">
        <v>5062</v>
      </c>
      <c r="B2285" s="1" t="s">
        <v>5063</v>
      </c>
      <c r="C2285" s="1">
        <v>1.28245484289861</v>
      </c>
      <c r="D2285" s="1">
        <v>0.19968313614093</v>
      </c>
      <c r="E2285" s="1">
        <v>1</v>
      </c>
      <c r="F2285" s="1" t="s">
        <v>5064</v>
      </c>
      <c r="G2285" s="1">
        <v>8.8886668000000002E-2</v>
      </c>
      <c r="H2285" s="1" t="s">
        <v>15</v>
      </c>
      <c r="I2285" s="1" t="s">
        <v>43</v>
      </c>
      <c r="J2285" s="1" t="str">
        <f t="shared" si="226"/>
        <v>FALSE</v>
      </c>
      <c r="K2285" s="1" t="str">
        <f t="shared" si="227"/>
        <v>FALSE</v>
      </c>
      <c r="L2285" s="1" t="s">
        <v>6312</v>
      </c>
      <c r="M2285" s="9" t="s">
        <v>6313</v>
      </c>
      <c r="N2285" s="10">
        <v>1.1818458298997301</v>
      </c>
      <c r="O2285" s="1">
        <v>0.237266879265117</v>
      </c>
      <c r="P2285" s="1">
        <v>1</v>
      </c>
      <c r="Q2285" s="1" t="s">
        <v>2775</v>
      </c>
      <c r="R2285" s="1">
        <v>1.29231534E-2</v>
      </c>
      <c r="S2285" s="1" t="s">
        <v>20</v>
      </c>
      <c r="T2285" s="12" t="s">
        <v>47</v>
      </c>
    </row>
    <row r="2286" spans="1:20" ht="24.95" customHeight="1" x14ac:dyDescent="0.25">
      <c r="A2286" s="1" t="s">
        <v>4251</v>
      </c>
      <c r="B2286" s="1" t="s">
        <v>4252</v>
      </c>
      <c r="C2286" s="1">
        <v>-0.65274078262342095</v>
      </c>
      <c r="D2286" s="1">
        <v>0.51392340581298501</v>
      </c>
      <c r="E2286" s="1">
        <v>1</v>
      </c>
      <c r="F2286" s="1" t="s">
        <v>3560</v>
      </c>
      <c r="G2286" s="1">
        <v>4.0107505100000003E-2</v>
      </c>
      <c r="H2286" s="1" t="s">
        <v>15</v>
      </c>
      <c r="I2286" s="1" t="s">
        <v>16</v>
      </c>
      <c r="J2286" s="1" t="str">
        <f t="shared" si="226"/>
        <v>FALSE</v>
      </c>
      <c r="K2286" s="1" t="str">
        <f t="shared" si="227"/>
        <v>FALSE</v>
      </c>
      <c r="L2286" s="1" t="s">
        <v>6314</v>
      </c>
      <c r="M2286" s="9" t="s">
        <v>6315</v>
      </c>
      <c r="N2286" s="10">
        <v>1.18148014780149</v>
      </c>
      <c r="O2286" s="1">
        <v>0.237412035306586</v>
      </c>
      <c r="P2286" s="1">
        <v>1</v>
      </c>
      <c r="Q2286" s="1" t="s">
        <v>6316</v>
      </c>
      <c r="R2286" s="1">
        <v>0.14760586410000001</v>
      </c>
      <c r="S2286" s="1" t="s">
        <v>20</v>
      </c>
      <c r="T2286" s="12" t="s">
        <v>16</v>
      </c>
    </row>
    <row r="2287" spans="1:20" ht="24.95" customHeight="1" x14ac:dyDescent="0.25">
      <c r="A2287" s="1" t="s">
        <v>1433</v>
      </c>
      <c r="B2287" s="1" t="s">
        <v>1434</v>
      </c>
      <c r="C2287" s="1">
        <v>-0.86754556324190601</v>
      </c>
      <c r="D2287" s="1">
        <v>0.38564315833157298</v>
      </c>
      <c r="E2287" s="1">
        <v>1</v>
      </c>
      <c r="F2287" s="1" t="s">
        <v>6317</v>
      </c>
      <c r="G2287" s="1">
        <v>0.1838281756</v>
      </c>
      <c r="H2287" s="1" t="s">
        <v>15</v>
      </c>
      <c r="I2287" s="1" t="s">
        <v>39</v>
      </c>
      <c r="J2287" s="1" t="str">
        <f t="shared" si="226"/>
        <v>FALSE</v>
      </c>
      <c r="K2287" s="1" t="str">
        <f t="shared" si="227"/>
        <v>FALSE</v>
      </c>
      <c r="L2287" s="1" t="s">
        <v>4708</v>
      </c>
      <c r="M2287" s="9" t="s">
        <v>4709</v>
      </c>
      <c r="N2287" s="10">
        <v>1.18110894403438</v>
      </c>
      <c r="O2287" s="1">
        <v>0.237559447307953</v>
      </c>
      <c r="P2287" s="1">
        <v>1</v>
      </c>
      <c r="Q2287" s="1" t="s">
        <v>3670</v>
      </c>
      <c r="R2287" s="1">
        <v>5.6090723000000002E-3</v>
      </c>
      <c r="S2287" s="1" t="s">
        <v>20</v>
      </c>
      <c r="T2287" s="12" t="s">
        <v>39</v>
      </c>
    </row>
    <row r="2288" spans="1:20" ht="24.95" customHeight="1" x14ac:dyDescent="0.25">
      <c r="A2288" s="1" t="s">
        <v>6318</v>
      </c>
      <c r="B2288" s="1" t="s">
        <v>6319</v>
      </c>
      <c r="C2288" s="1">
        <v>-0.49692412689577897</v>
      </c>
      <c r="D2288" s="1">
        <v>0.61924255687027396</v>
      </c>
      <c r="E2288" s="1">
        <v>1</v>
      </c>
      <c r="F2288" s="1" t="s">
        <v>6320</v>
      </c>
      <c r="G2288" s="1">
        <v>8.2627508599999996E-2</v>
      </c>
      <c r="H2288" s="1" t="s">
        <v>15</v>
      </c>
      <c r="I2288" s="1" t="s">
        <v>39</v>
      </c>
      <c r="J2288" s="1" t="str">
        <f t="shared" si="226"/>
        <v>FALSE</v>
      </c>
      <c r="K2288" s="1" t="str">
        <f t="shared" si="227"/>
        <v>FALSE</v>
      </c>
      <c r="L2288" s="1" t="s">
        <v>3333</v>
      </c>
      <c r="M2288" s="9" t="s">
        <v>3334</v>
      </c>
      <c r="N2288" s="10">
        <v>1.18098233918511</v>
      </c>
      <c r="O2288" s="1">
        <v>0.23760973925957199</v>
      </c>
      <c r="P2288" s="1">
        <v>1</v>
      </c>
      <c r="Q2288" s="1" t="s">
        <v>3335</v>
      </c>
      <c r="R2288" s="1">
        <v>3.7215689000000003E-2</v>
      </c>
      <c r="S2288" s="1" t="s">
        <v>20</v>
      </c>
      <c r="T2288" s="12" t="s">
        <v>16</v>
      </c>
    </row>
    <row r="2289" spans="1:20" ht="24.95" customHeight="1" x14ac:dyDescent="0.25">
      <c r="A2289" s="1" t="s">
        <v>1855</v>
      </c>
      <c r="B2289" s="1" t="s">
        <v>1856</v>
      </c>
      <c r="C2289" s="1">
        <v>-0.20185804260896201</v>
      </c>
      <c r="D2289" s="1">
        <v>0.84002770395066695</v>
      </c>
      <c r="E2289" s="1">
        <v>1</v>
      </c>
      <c r="F2289" s="1" t="s">
        <v>2212</v>
      </c>
      <c r="G2289" s="1">
        <v>3.0679121300000001E-2</v>
      </c>
      <c r="H2289" s="1" t="s">
        <v>15</v>
      </c>
      <c r="I2289" s="1" t="s">
        <v>16</v>
      </c>
      <c r="J2289" s="1" t="str">
        <f t="shared" si="226"/>
        <v>FALSE</v>
      </c>
      <c r="K2289" s="1" t="str">
        <f t="shared" si="227"/>
        <v>FALSE</v>
      </c>
      <c r="L2289" s="1" t="s">
        <v>3777</v>
      </c>
      <c r="M2289" s="9" t="s">
        <v>3778</v>
      </c>
      <c r="N2289" s="10">
        <v>1.18071750665918</v>
      </c>
      <c r="O2289" s="1">
        <v>0.23771496448182899</v>
      </c>
      <c r="P2289" s="1">
        <v>1</v>
      </c>
      <c r="Q2289" s="1" t="s">
        <v>6321</v>
      </c>
      <c r="R2289" s="1">
        <v>0.27616270539999999</v>
      </c>
      <c r="S2289" s="1" t="s">
        <v>20</v>
      </c>
      <c r="T2289" s="12" t="s">
        <v>39</v>
      </c>
    </row>
    <row r="2290" spans="1:20" ht="24.95" customHeight="1" x14ac:dyDescent="0.25">
      <c r="L2290" s="1" t="s">
        <v>243</v>
      </c>
      <c r="M2290" s="9" t="s">
        <v>244</v>
      </c>
      <c r="N2290" s="10">
        <v>1.1806654701463399</v>
      </c>
      <c r="O2290" s="1">
        <v>0.237735643883037</v>
      </c>
      <c r="P2290" s="1">
        <v>1</v>
      </c>
      <c r="Q2290" s="1" t="s">
        <v>5729</v>
      </c>
      <c r="R2290" s="1">
        <v>9.9416301100000007E-2</v>
      </c>
      <c r="S2290" s="1" t="s">
        <v>20</v>
      </c>
      <c r="T2290" s="12" t="s">
        <v>16</v>
      </c>
    </row>
    <row r="2291" spans="1:20" ht="24.95" customHeight="1" x14ac:dyDescent="0.25">
      <c r="A2291" s="1" t="s">
        <v>2914</v>
      </c>
      <c r="B2291" s="1" t="s">
        <v>2915</v>
      </c>
      <c r="C2291" s="1">
        <v>-0.79291737292425402</v>
      </c>
      <c r="D2291" s="1">
        <v>0.42782596474992601</v>
      </c>
      <c r="E2291" s="1">
        <v>1</v>
      </c>
      <c r="F2291" s="1" t="s">
        <v>553</v>
      </c>
      <c r="G2291" s="1">
        <v>8.6916544000000002E-3</v>
      </c>
      <c r="H2291" s="1" t="s">
        <v>15</v>
      </c>
      <c r="I2291" s="1" t="s">
        <v>43</v>
      </c>
      <c r="J2291" s="1" t="str">
        <f t="shared" ref="J2291:J2302" si="228">IF(D2291 &lt; 0.00002623294, "TRUE","FALSE")</f>
        <v>FALSE</v>
      </c>
      <c r="K2291" s="1" t="str">
        <f t="shared" ref="K2291:K2302" si="229">IF(E2291&lt;0.05,"TRUE","FALSE")</f>
        <v>FALSE</v>
      </c>
      <c r="L2291" s="1" t="s">
        <v>5626</v>
      </c>
      <c r="M2291" s="9" t="s">
        <v>5627</v>
      </c>
      <c r="N2291" s="10">
        <v>-1.18043876091226</v>
      </c>
      <c r="O2291" s="1">
        <v>0.23782575335521999</v>
      </c>
      <c r="P2291" s="1">
        <v>1</v>
      </c>
      <c r="Q2291" s="1" t="s">
        <v>2477</v>
      </c>
      <c r="R2291" s="1">
        <v>7.0607319999999995E-4</v>
      </c>
      <c r="S2291" s="1" t="s">
        <v>20</v>
      </c>
      <c r="T2291" s="12" t="s">
        <v>16</v>
      </c>
    </row>
    <row r="2292" spans="1:20" ht="24.95" customHeight="1" x14ac:dyDescent="0.25">
      <c r="A2292" s="1" t="s">
        <v>6322</v>
      </c>
      <c r="B2292" s="1" t="s">
        <v>6323</v>
      </c>
      <c r="C2292" s="1" t="s">
        <v>155</v>
      </c>
      <c r="D2292" s="1" t="s">
        <v>155</v>
      </c>
      <c r="E2292" s="1" t="s">
        <v>155</v>
      </c>
      <c r="F2292" s="1" t="s">
        <v>155</v>
      </c>
      <c r="G2292" s="1" t="s">
        <v>155</v>
      </c>
      <c r="H2292" s="1" t="s">
        <v>15</v>
      </c>
      <c r="I2292" s="1" t="s">
        <v>39</v>
      </c>
      <c r="J2292" s="1" t="str">
        <f t="shared" si="228"/>
        <v>FALSE</v>
      </c>
      <c r="K2292" s="1" t="str">
        <f t="shared" si="229"/>
        <v>FALSE</v>
      </c>
      <c r="L2292" s="1" t="s">
        <v>6324</v>
      </c>
      <c r="M2292" s="9" t="s">
        <v>6324</v>
      </c>
      <c r="N2292" s="10">
        <v>-1.18032525300013</v>
      </c>
      <c r="O2292" s="1">
        <v>0.23787087808152199</v>
      </c>
      <c r="P2292" s="1">
        <v>1</v>
      </c>
      <c r="Q2292" s="1" t="s">
        <v>6325</v>
      </c>
      <c r="R2292" s="1">
        <v>0.1750673529</v>
      </c>
      <c r="S2292" s="1" t="s">
        <v>20</v>
      </c>
      <c r="T2292" s="12" t="s">
        <v>39</v>
      </c>
    </row>
    <row r="2293" spans="1:20" ht="24.95" customHeight="1" x14ac:dyDescent="0.25">
      <c r="A2293" s="1" t="s">
        <v>6326</v>
      </c>
      <c r="B2293" s="1" t="s">
        <v>6327</v>
      </c>
      <c r="C2293" s="1">
        <v>0.72121992228307796</v>
      </c>
      <c r="D2293" s="1">
        <v>0.47077421628923899</v>
      </c>
      <c r="E2293" s="1">
        <v>1</v>
      </c>
      <c r="F2293" s="1" t="s">
        <v>6328</v>
      </c>
      <c r="G2293" s="1">
        <v>6.5539536499999995E-2</v>
      </c>
      <c r="H2293" s="1" t="s">
        <v>15</v>
      </c>
      <c r="I2293" s="1" t="s">
        <v>43</v>
      </c>
      <c r="J2293" s="1" t="str">
        <f t="shared" si="228"/>
        <v>FALSE</v>
      </c>
      <c r="K2293" s="1" t="str">
        <f t="shared" si="229"/>
        <v>FALSE</v>
      </c>
      <c r="L2293" s="1" t="s">
        <v>928</v>
      </c>
      <c r="M2293" s="9" t="s">
        <v>929</v>
      </c>
      <c r="N2293" s="10">
        <v>-1.1798408866877801</v>
      </c>
      <c r="O2293" s="1">
        <v>0.238063504390574</v>
      </c>
      <c r="P2293" s="1">
        <v>1</v>
      </c>
      <c r="Q2293" s="1" t="s">
        <v>930</v>
      </c>
      <c r="R2293" s="1">
        <v>7.4005746999999998E-3</v>
      </c>
      <c r="S2293" s="1" t="s">
        <v>20</v>
      </c>
      <c r="T2293" s="12" t="s">
        <v>16</v>
      </c>
    </row>
    <row r="2294" spans="1:20" ht="24.95" customHeight="1" x14ac:dyDescent="0.25">
      <c r="A2294" s="1" t="s">
        <v>5081</v>
      </c>
      <c r="B2294" s="1" t="s">
        <v>5082</v>
      </c>
      <c r="C2294" s="1">
        <v>1.18904774365969</v>
      </c>
      <c r="D2294" s="1">
        <v>0.234420879913674</v>
      </c>
      <c r="E2294" s="1">
        <v>1</v>
      </c>
      <c r="F2294" s="1" t="s">
        <v>933</v>
      </c>
      <c r="G2294" s="1">
        <v>6.6887290000000002E-4</v>
      </c>
      <c r="H2294" s="1" t="s">
        <v>15</v>
      </c>
      <c r="I2294" s="1" t="s">
        <v>16</v>
      </c>
      <c r="J2294" s="1" t="str">
        <f t="shared" si="228"/>
        <v>FALSE</v>
      </c>
      <c r="K2294" s="1" t="str">
        <f t="shared" si="229"/>
        <v>FALSE</v>
      </c>
      <c r="L2294" s="1" t="s">
        <v>2836</v>
      </c>
      <c r="M2294" s="9" t="s">
        <v>2837</v>
      </c>
      <c r="N2294" s="10">
        <v>-1.17974699535015</v>
      </c>
      <c r="O2294" s="1">
        <v>0.23810085651940599</v>
      </c>
      <c r="P2294" s="1">
        <v>1</v>
      </c>
      <c r="Q2294" s="1" t="s">
        <v>687</v>
      </c>
      <c r="R2294" s="1">
        <v>9.1291355999999994E-3</v>
      </c>
      <c r="S2294" s="1" t="s">
        <v>20</v>
      </c>
      <c r="T2294" s="12" t="s">
        <v>39</v>
      </c>
    </row>
    <row r="2295" spans="1:20" ht="24.95" customHeight="1" x14ac:dyDescent="0.25">
      <c r="A2295" s="1" t="s">
        <v>6329</v>
      </c>
      <c r="B2295" s="1" t="s">
        <v>6330</v>
      </c>
      <c r="C2295" s="1">
        <v>0.376948343600016</v>
      </c>
      <c r="D2295" s="1">
        <v>0.70621199379904498</v>
      </c>
      <c r="E2295" s="1">
        <v>1</v>
      </c>
      <c r="F2295" s="1" t="s">
        <v>5159</v>
      </c>
      <c r="G2295" s="1">
        <v>5.2412511699999997E-2</v>
      </c>
      <c r="H2295" s="1" t="s">
        <v>15</v>
      </c>
      <c r="I2295" s="1" t="s">
        <v>47</v>
      </c>
      <c r="J2295" s="1" t="str">
        <f t="shared" si="228"/>
        <v>FALSE</v>
      </c>
      <c r="K2295" s="1" t="str">
        <f t="shared" si="229"/>
        <v>FALSE</v>
      </c>
      <c r="L2295" s="1" t="s">
        <v>103</v>
      </c>
      <c r="M2295" s="9" t="s">
        <v>104</v>
      </c>
      <c r="N2295" s="10">
        <v>1.17970479613</v>
      </c>
      <c r="O2295" s="1">
        <v>0.23811764568534499</v>
      </c>
      <c r="P2295" s="1">
        <v>1</v>
      </c>
      <c r="Q2295" s="1" t="s">
        <v>6331</v>
      </c>
      <c r="R2295" s="1">
        <v>0.30517448819999998</v>
      </c>
      <c r="S2295" s="1" t="s">
        <v>20</v>
      </c>
      <c r="T2295" s="12" t="s">
        <v>54</v>
      </c>
    </row>
    <row r="2296" spans="1:20" ht="24.95" customHeight="1" x14ac:dyDescent="0.25">
      <c r="A2296" s="1" t="s">
        <v>1989</v>
      </c>
      <c r="B2296" s="1" t="s">
        <v>1990</v>
      </c>
      <c r="C2296" s="1">
        <v>0.10045261432883</v>
      </c>
      <c r="D2296" s="1">
        <v>0.919985000768339</v>
      </c>
      <c r="E2296" s="1">
        <v>1</v>
      </c>
      <c r="F2296" s="1" t="s">
        <v>14</v>
      </c>
      <c r="G2296" s="1">
        <v>2.0078412999999999E-3</v>
      </c>
      <c r="H2296" s="1" t="s">
        <v>15</v>
      </c>
      <c r="I2296" s="1" t="s">
        <v>16</v>
      </c>
      <c r="J2296" s="1" t="str">
        <f t="shared" si="228"/>
        <v>FALSE</v>
      </c>
      <c r="K2296" s="1" t="str">
        <f t="shared" si="229"/>
        <v>FALSE</v>
      </c>
      <c r="L2296" s="1" t="s">
        <v>2208</v>
      </c>
      <c r="M2296" s="9" t="s">
        <v>2209</v>
      </c>
      <c r="N2296" s="10">
        <v>1.17956181421489</v>
      </c>
      <c r="O2296" s="1">
        <v>0.23817453795280399</v>
      </c>
      <c r="P2296" s="1">
        <v>1</v>
      </c>
      <c r="Q2296" s="1" t="s">
        <v>6332</v>
      </c>
      <c r="R2296" s="1">
        <v>0.13835359950000001</v>
      </c>
      <c r="S2296" s="1" t="s">
        <v>20</v>
      </c>
      <c r="T2296" s="12" t="s">
        <v>47</v>
      </c>
    </row>
    <row r="2297" spans="1:20" ht="24.95" customHeight="1" x14ac:dyDescent="0.25">
      <c r="A2297" s="1" t="s">
        <v>6333</v>
      </c>
      <c r="B2297" s="1" t="s">
        <v>6334</v>
      </c>
      <c r="C2297" s="1" t="s">
        <v>222</v>
      </c>
      <c r="D2297" s="1" t="s">
        <v>222</v>
      </c>
      <c r="E2297" s="1" t="s">
        <v>222</v>
      </c>
      <c r="F2297" s="1" t="s">
        <v>222</v>
      </c>
      <c r="G2297" s="1" t="s">
        <v>222</v>
      </c>
      <c r="H2297" s="1" t="s">
        <v>15</v>
      </c>
      <c r="I2297" s="1" t="s">
        <v>43</v>
      </c>
      <c r="J2297" s="1" t="str">
        <f t="shared" si="228"/>
        <v>FALSE</v>
      </c>
      <c r="K2297" s="1" t="str">
        <f t="shared" si="229"/>
        <v>FALSE</v>
      </c>
      <c r="L2297" s="1" t="s">
        <v>838</v>
      </c>
      <c r="M2297" s="9" t="s">
        <v>839</v>
      </c>
      <c r="N2297" s="10">
        <v>1.17954629528497</v>
      </c>
      <c r="O2297" s="1">
        <v>0.23818071348662401</v>
      </c>
      <c r="P2297" s="1">
        <v>1</v>
      </c>
      <c r="Q2297" s="1" t="s">
        <v>6335</v>
      </c>
      <c r="R2297" s="1">
        <v>1.843069E-2</v>
      </c>
      <c r="S2297" s="1" t="s">
        <v>20</v>
      </c>
      <c r="T2297" s="12" t="s">
        <v>16</v>
      </c>
    </row>
    <row r="2298" spans="1:20" ht="24.95" customHeight="1" x14ac:dyDescent="0.25">
      <c r="A2298" s="1" t="s">
        <v>4327</v>
      </c>
      <c r="B2298" s="1" t="s">
        <v>4328</v>
      </c>
      <c r="C2298" s="1">
        <v>0.208671689074754</v>
      </c>
      <c r="D2298" s="1">
        <v>0.83470454243735304</v>
      </c>
      <c r="E2298" s="1">
        <v>1</v>
      </c>
      <c r="F2298" s="1" t="s">
        <v>6336</v>
      </c>
      <c r="G2298" s="1">
        <v>1.5949976999999999E-3</v>
      </c>
      <c r="H2298" s="1" t="s">
        <v>15</v>
      </c>
      <c r="I2298" s="1" t="s">
        <v>16</v>
      </c>
      <c r="J2298" s="1" t="str">
        <f t="shared" si="228"/>
        <v>FALSE</v>
      </c>
      <c r="K2298" s="1" t="str">
        <f t="shared" si="229"/>
        <v>FALSE</v>
      </c>
      <c r="L2298" s="1" t="s">
        <v>1750</v>
      </c>
      <c r="M2298" s="9" t="s">
        <v>1751</v>
      </c>
      <c r="N2298" s="10">
        <v>1.1792672484440501</v>
      </c>
      <c r="O2298" s="1">
        <v>0.23829177543489699</v>
      </c>
      <c r="P2298" s="1">
        <v>1</v>
      </c>
      <c r="Q2298" s="1" t="s">
        <v>6337</v>
      </c>
      <c r="R2298" s="1">
        <v>0.15994992329999999</v>
      </c>
      <c r="S2298" s="1" t="s">
        <v>20</v>
      </c>
      <c r="T2298" s="12" t="s">
        <v>54</v>
      </c>
    </row>
    <row r="2299" spans="1:20" ht="24.95" customHeight="1" x14ac:dyDescent="0.25">
      <c r="A2299" s="1" t="s">
        <v>6338</v>
      </c>
      <c r="B2299" s="1" t="s">
        <v>6339</v>
      </c>
      <c r="C2299" s="1" t="s">
        <v>155</v>
      </c>
      <c r="D2299" s="1" t="s">
        <v>155</v>
      </c>
      <c r="E2299" s="1" t="s">
        <v>155</v>
      </c>
      <c r="F2299" s="1" t="s">
        <v>155</v>
      </c>
      <c r="G2299" s="1" t="s">
        <v>155</v>
      </c>
      <c r="H2299" s="1" t="s">
        <v>15</v>
      </c>
      <c r="I2299" s="1" t="s">
        <v>16</v>
      </c>
      <c r="J2299" s="1" t="str">
        <f t="shared" si="228"/>
        <v>FALSE</v>
      </c>
      <c r="K2299" s="1" t="str">
        <f t="shared" si="229"/>
        <v>FALSE</v>
      </c>
      <c r="L2299" s="1" t="s">
        <v>6340</v>
      </c>
      <c r="M2299" s="9" t="s">
        <v>6341</v>
      </c>
      <c r="N2299" s="10">
        <v>1.17813126203999</v>
      </c>
      <c r="O2299" s="1">
        <v>0.23874428066987799</v>
      </c>
      <c r="P2299" s="1">
        <v>1</v>
      </c>
      <c r="Q2299" s="1" t="s">
        <v>3869</v>
      </c>
      <c r="R2299" s="1">
        <v>3.2761010100000001E-2</v>
      </c>
      <c r="S2299" s="1" t="s">
        <v>20</v>
      </c>
      <c r="T2299" s="12" t="s">
        <v>47</v>
      </c>
    </row>
    <row r="2300" spans="1:20" ht="24.95" customHeight="1" x14ac:dyDescent="0.25">
      <c r="A2300" s="1" t="s">
        <v>6324</v>
      </c>
      <c r="B2300" s="1" t="s">
        <v>6324</v>
      </c>
      <c r="C2300" s="1">
        <v>-0.84228334663538595</v>
      </c>
      <c r="D2300" s="1">
        <v>0.399629370414055</v>
      </c>
      <c r="E2300" s="1">
        <v>1</v>
      </c>
      <c r="F2300" s="1" t="s">
        <v>6342</v>
      </c>
      <c r="G2300" s="1">
        <v>1.7711732500000001E-2</v>
      </c>
      <c r="H2300" s="1" t="s">
        <v>15</v>
      </c>
      <c r="I2300" s="1" t="s">
        <v>39</v>
      </c>
      <c r="J2300" s="1" t="str">
        <f t="shared" si="228"/>
        <v>FALSE</v>
      </c>
      <c r="K2300" s="1" t="str">
        <f t="shared" si="229"/>
        <v>FALSE</v>
      </c>
      <c r="L2300" s="1" t="s">
        <v>4153</v>
      </c>
      <c r="M2300" s="9" t="s">
        <v>4154</v>
      </c>
      <c r="N2300" s="10">
        <v>1.1780865269699401</v>
      </c>
      <c r="O2300" s="1">
        <v>0.23876211269709899</v>
      </c>
      <c r="P2300" s="1">
        <v>1</v>
      </c>
      <c r="Q2300" s="1" t="s">
        <v>2280</v>
      </c>
      <c r="R2300" s="1">
        <v>1.8180074599999999E-2</v>
      </c>
      <c r="S2300" s="1" t="s">
        <v>20</v>
      </c>
      <c r="T2300" s="12" t="s">
        <v>16</v>
      </c>
    </row>
    <row r="2301" spans="1:20" ht="24.95" customHeight="1" x14ac:dyDescent="0.25">
      <c r="A2301" s="1" t="s">
        <v>5805</v>
      </c>
      <c r="B2301" s="1" t="s">
        <v>5806</v>
      </c>
      <c r="C2301" s="1">
        <v>0.87457829921605501</v>
      </c>
      <c r="D2301" s="1">
        <v>0.38180339964807802</v>
      </c>
      <c r="E2301" s="1">
        <v>1</v>
      </c>
      <c r="F2301" s="1" t="s">
        <v>5807</v>
      </c>
      <c r="G2301" s="1">
        <v>5.1112105999999999E-3</v>
      </c>
      <c r="H2301" s="1" t="s">
        <v>15</v>
      </c>
      <c r="I2301" s="1" t="s">
        <v>39</v>
      </c>
      <c r="J2301" s="1" t="str">
        <f t="shared" si="228"/>
        <v>FALSE</v>
      </c>
      <c r="K2301" s="1" t="str">
        <f t="shared" si="229"/>
        <v>FALSE</v>
      </c>
      <c r="L2301" s="1" t="s">
        <v>1630</v>
      </c>
      <c r="M2301" s="9" t="s">
        <v>1630</v>
      </c>
      <c r="N2301" s="10">
        <v>1.1779494456144599</v>
      </c>
      <c r="O2301" s="1">
        <v>0.23881676110299299</v>
      </c>
      <c r="P2301" s="1">
        <v>1</v>
      </c>
      <c r="Q2301" s="1" t="s">
        <v>228</v>
      </c>
      <c r="R2301" s="1">
        <v>2.8800382000000002E-3</v>
      </c>
      <c r="S2301" s="1" t="s">
        <v>20</v>
      </c>
      <c r="T2301" s="12" t="s">
        <v>39</v>
      </c>
    </row>
    <row r="2302" spans="1:20" ht="24.95" customHeight="1" x14ac:dyDescent="0.25">
      <c r="A2302" s="1" t="s">
        <v>3984</v>
      </c>
      <c r="B2302" s="1" t="s">
        <v>3985</v>
      </c>
      <c r="C2302" s="1">
        <v>0.61637587188355702</v>
      </c>
      <c r="D2302" s="1">
        <v>0.537646474043875</v>
      </c>
      <c r="E2302" s="1">
        <v>1</v>
      </c>
      <c r="F2302" s="1" t="s">
        <v>4067</v>
      </c>
      <c r="G2302" s="1">
        <v>3.0439798800000001E-2</v>
      </c>
      <c r="H2302" s="1" t="s">
        <v>15</v>
      </c>
      <c r="I2302" s="1" t="s">
        <v>39</v>
      </c>
      <c r="J2302" s="1" t="str">
        <f t="shared" si="228"/>
        <v>FALSE</v>
      </c>
      <c r="K2302" s="1" t="str">
        <f t="shared" si="229"/>
        <v>FALSE</v>
      </c>
      <c r="L2302" s="1" t="s">
        <v>3409</v>
      </c>
      <c r="M2302" s="9" t="s">
        <v>3410</v>
      </c>
      <c r="N2302" s="10">
        <v>1.1779222011361199</v>
      </c>
      <c r="O2302" s="1">
        <v>0.23882762334909</v>
      </c>
      <c r="P2302" s="1">
        <v>1</v>
      </c>
      <c r="Q2302" s="1" t="s">
        <v>1005</v>
      </c>
      <c r="R2302" s="1">
        <v>4.1045882000000002E-3</v>
      </c>
      <c r="S2302" s="1" t="s">
        <v>20</v>
      </c>
      <c r="T2302" s="12" t="s">
        <v>47</v>
      </c>
    </row>
    <row r="2303" spans="1:20" ht="24.95" customHeight="1" x14ac:dyDescent="0.25">
      <c r="L2303" s="1" t="s">
        <v>4558</v>
      </c>
      <c r="M2303" s="9" t="s">
        <v>4559</v>
      </c>
      <c r="N2303" s="10">
        <v>-1.1767400930277301</v>
      </c>
      <c r="O2303" s="1">
        <v>0.23929926006093599</v>
      </c>
      <c r="P2303" s="1">
        <v>1</v>
      </c>
      <c r="Q2303" s="1" t="s">
        <v>6343</v>
      </c>
      <c r="R2303" s="1">
        <v>1.0518228100000001E-2</v>
      </c>
      <c r="S2303" s="1" t="s">
        <v>20</v>
      </c>
      <c r="T2303" s="12" t="s">
        <v>16</v>
      </c>
    </row>
    <row r="2304" spans="1:20" ht="24.95" customHeight="1" x14ac:dyDescent="0.25">
      <c r="A2304" s="1" t="s">
        <v>6344</v>
      </c>
      <c r="B2304" s="1" t="s">
        <v>6345</v>
      </c>
      <c r="C2304" s="1">
        <v>-0.40472746839073498</v>
      </c>
      <c r="D2304" s="1">
        <v>0.68567784894288497</v>
      </c>
      <c r="E2304" s="1">
        <v>1</v>
      </c>
      <c r="F2304" s="1" t="s">
        <v>6346</v>
      </c>
      <c r="G2304" s="1">
        <v>0.38397696609999998</v>
      </c>
      <c r="H2304" s="1" t="s">
        <v>15</v>
      </c>
      <c r="I2304" s="1" t="s">
        <v>39</v>
      </c>
      <c r="J2304" s="1" t="str">
        <f>IF(D2304 &lt; 0.00002623294, "TRUE","FALSE")</f>
        <v>FALSE</v>
      </c>
      <c r="K2304" s="1" t="str">
        <f>IF(E2304&lt;0.05,"TRUE","FALSE")</f>
        <v>FALSE</v>
      </c>
      <c r="L2304" s="1" t="s">
        <v>713</v>
      </c>
      <c r="M2304" s="9" t="s">
        <v>713</v>
      </c>
      <c r="N2304" s="10">
        <v>-1.1765414837944199</v>
      </c>
      <c r="O2304" s="1">
        <v>0.23937856545267699</v>
      </c>
      <c r="P2304" s="1">
        <v>1</v>
      </c>
      <c r="Q2304" s="1" t="s">
        <v>6347</v>
      </c>
      <c r="R2304" s="1">
        <v>2.8259142099999999E-2</v>
      </c>
      <c r="S2304" s="1" t="s">
        <v>20</v>
      </c>
      <c r="T2304" s="12" t="s">
        <v>47</v>
      </c>
    </row>
    <row r="2305" spans="1:20" ht="24.95" customHeight="1" x14ac:dyDescent="0.25">
      <c r="A2305" s="1" t="s">
        <v>4497</v>
      </c>
      <c r="B2305" s="1" t="s">
        <v>4497</v>
      </c>
      <c r="C2305" s="1">
        <v>1.0415374168387499</v>
      </c>
      <c r="D2305" s="1">
        <v>0.29762619701711801</v>
      </c>
      <c r="E2305" s="1">
        <v>1</v>
      </c>
      <c r="F2305" s="1" t="s">
        <v>4498</v>
      </c>
      <c r="G2305" s="1">
        <v>0.1245089519</v>
      </c>
      <c r="H2305" s="1" t="s">
        <v>15</v>
      </c>
      <c r="I2305" s="1" t="s">
        <v>39</v>
      </c>
      <c r="J2305" s="1" t="str">
        <f>IF(D2305 &lt; 0.00002623294, "TRUE","FALSE")</f>
        <v>FALSE</v>
      </c>
      <c r="K2305" s="1" t="str">
        <f>IF(E2305&lt;0.05,"TRUE","FALSE")</f>
        <v>FALSE</v>
      </c>
      <c r="L2305" s="1" t="s">
        <v>2121</v>
      </c>
      <c r="M2305" s="9" t="s">
        <v>2122</v>
      </c>
      <c r="N2305" s="10">
        <v>-1.17607142190491</v>
      </c>
      <c r="O2305" s="1">
        <v>0.23956633672418801</v>
      </c>
      <c r="P2305" s="1">
        <v>1</v>
      </c>
      <c r="Q2305" s="1" t="s">
        <v>2447</v>
      </c>
      <c r="R2305" s="1">
        <v>2.9171125000000001E-3</v>
      </c>
      <c r="S2305" s="1" t="s">
        <v>20</v>
      </c>
      <c r="T2305" s="12" t="s">
        <v>47</v>
      </c>
    </row>
    <row r="2306" spans="1:20" ht="24.95" customHeight="1" x14ac:dyDescent="0.25">
      <c r="A2306" s="1" t="s">
        <v>3195</v>
      </c>
      <c r="B2306" s="1" t="s">
        <v>3196</v>
      </c>
      <c r="C2306" s="1">
        <v>-5.09318079605523E-2</v>
      </c>
      <c r="D2306" s="1">
        <v>0.95937985930623004</v>
      </c>
      <c r="E2306" s="1">
        <v>1</v>
      </c>
      <c r="F2306" s="1" t="s">
        <v>6348</v>
      </c>
      <c r="G2306" s="1">
        <v>0.18478670550000001</v>
      </c>
      <c r="H2306" s="1" t="s">
        <v>15</v>
      </c>
      <c r="I2306" s="1" t="s">
        <v>16</v>
      </c>
      <c r="J2306" s="1" t="str">
        <f>IF(D2306 &lt; 0.00002623294, "TRUE","FALSE")</f>
        <v>FALSE</v>
      </c>
      <c r="K2306" s="1" t="str">
        <f>IF(E2306&lt;0.05,"TRUE","FALSE")</f>
        <v>FALSE</v>
      </c>
      <c r="L2306" s="1" t="s">
        <v>4155</v>
      </c>
      <c r="M2306" s="9" t="s">
        <v>4156</v>
      </c>
      <c r="N2306" s="10">
        <v>1.1760328476173001</v>
      </c>
      <c r="O2306" s="1">
        <v>0.239581750247574</v>
      </c>
      <c r="P2306" s="1">
        <v>1</v>
      </c>
      <c r="Q2306" s="1" t="s">
        <v>6349</v>
      </c>
      <c r="R2306" s="1">
        <v>5.0482299000000003E-3</v>
      </c>
      <c r="S2306" s="1" t="s">
        <v>20</v>
      </c>
      <c r="T2306" s="12" t="s">
        <v>16</v>
      </c>
    </row>
    <row r="2307" spans="1:20" ht="24.95" customHeight="1" x14ac:dyDescent="0.25">
      <c r="A2307" s="1" t="s">
        <v>1859</v>
      </c>
      <c r="B2307" s="1" t="s">
        <v>1860</v>
      </c>
      <c r="C2307" s="1">
        <v>-1.77544013889091</v>
      </c>
      <c r="D2307" s="1">
        <v>7.5825241367140694E-2</v>
      </c>
      <c r="E2307" s="1">
        <v>1</v>
      </c>
      <c r="F2307" s="1" t="s">
        <v>1189</v>
      </c>
      <c r="G2307" s="1">
        <v>4.4810403E-3</v>
      </c>
      <c r="H2307" s="1" t="s">
        <v>15</v>
      </c>
      <c r="I2307" s="1" t="s">
        <v>43</v>
      </c>
      <c r="J2307" s="1" t="str">
        <f>IF(D2307 &lt; 0.00002623294, "TRUE","FALSE")</f>
        <v>FALSE</v>
      </c>
      <c r="K2307" s="1" t="str">
        <f>IF(E2307&lt;0.05,"TRUE","FALSE")</f>
        <v>FALSE</v>
      </c>
      <c r="L2307" s="1" t="s">
        <v>2430</v>
      </c>
      <c r="M2307" s="9" t="s">
        <v>2431</v>
      </c>
      <c r="N2307" s="10">
        <v>-1.17572439052016</v>
      </c>
      <c r="O2307" s="1">
        <v>0.23970502876315899</v>
      </c>
      <c r="P2307" s="1">
        <v>1</v>
      </c>
      <c r="Q2307" s="1" t="s">
        <v>3111</v>
      </c>
      <c r="R2307" s="1">
        <v>4.7906148699999998E-2</v>
      </c>
      <c r="S2307" s="1" t="s">
        <v>20</v>
      </c>
      <c r="T2307" s="12" t="s">
        <v>47</v>
      </c>
    </row>
    <row r="2308" spans="1:20" ht="24.95" customHeight="1" x14ac:dyDescent="0.25">
      <c r="A2308" s="1" t="s">
        <v>471</v>
      </c>
      <c r="B2308" s="1" t="s">
        <v>472</v>
      </c>
      <c r="C2308" s="1">
        <v>8.9900040550103796E-2</v>
      </c>
      <c r="D2308" s="1">
        <v>0.92836664892961496</v>
      </c>
      <c r="E2308" s="1">
        <v>1</v>
      </c>
      <c r="F2308" s="1" t="s">
        <v>6350</v>
      </c>
      <c r="G2308" s="1">
        <v>0.75440222400000001</v>
      </c>
      <c r="H2308" s="1" t="s">
        <v>15</v>
      </c>
      <c r="I2308" s="1" t="s">
        <v>43</v>
      </c>
      <c r="J2308" s="1" t="str">
        <f>IF(D2308 &lt; 0.00002623294, "TRUE","FALSE")</f>
        <v>FALSE</v>
      </c>
      <c r="K2308" s="1" t="str">
        <f>IF(E2308&lt;0.05,"TRUE","FALSE")</f>
        <v>FALSE</v>
      </c>
      <c r="L2308" s="1" t="s">
        <v>619</v>
      </c>
      <c r="M2308" s="9" t="s">
        <v>620</v>
      </c>
      <c r="N2308" s="10">
        <v>-1.1755282749857101</v>
      </c>
      <c r="O2308" s="1">
        <v>0.239783431901614</v>
      </c>
      <c r="P2308" s="1">
        <v>1</v>
      </c>
      <c r="Q2308" s="1" t="s">
        <v>6351</v>
      </c>
      <c r="R2308" s="1">
        <v>0.2196422344</v>
      </c>
      <c r="S2308" s="1" t="s">
        <v>20</v>
      </c>
      <c r="T2308" s="12" t="s">
        <v>39</v>
      </c>
    </row>
    <row r="2309" spans="1:20" ht="24.95" customHeight="1" x14ac:dyDescent="0.25">
      <c r="L2309" s="1" t="s">
        <v>2108</v>
      </c>
      <c r="M2309" s="9" t="s">
        <v>2109</v>
      </c>
      <c r="N2309" s="10">
        <v>1.1754578923819301</v>
      </c>
      <c r="O2309" s="1">
        <v>0.239811573891972</v>
      </c>
      <c r="P2309" s="1">
        <v>1</v>
      </c>
      <c r="Q2309" s="1" t="s">
        <v>2034</v>
      </c>
      <c r="R2309" s="1">
        <v>2.0500091999999998E-3</v>
      </c>
      <c r="S2309" s="1" t="s">
        <v>20</v>
      </c>
      <c r="T2309" s="12" t="s">
        <v>47</v>
      </c>
    </row>
    <row r="2310" spans="1:20" ht="24.95" customHeight="1" x14ac:dyDescent="0.25">
      <c r="A2310" s="1" t="s">
        <v>4298</v>
      </c>
      <c r="B2310" s="1" t="s">
        <v>4299</v>
      </c>
      <c r="C2310" s="1">
        <v>-0.46821212267940499</v>
      </c>
      <c r="D2310" s="1">
        <v>0.63963290382930205</v>
      </c>
      <c r="E2310" s="1">
        <v>1</v>
      </c>
      <c r="F2310" s="1" t="s">
        <v>6352</v>
      </c>
      <c r="G2310" s="1">
        <v>0.53465226119999998</v>
      </c>
      <c r="H2310" s="1" t="s">
        <v>15</v>
      </c>
      <c r="I2310" s="1" t="s">
        <v>43</v>
      </c>
      <c r="J2310" s="1" t="str">
        <f>IF(D2310 &lt; 0.00002623294, "TRUE","FALSE")</f>
        <v>FALSE</v>
      </c>
      <c r="K2310" s="1" t="str">
        <f>IF(E2310&lt;0.05,"TRUE","FALSE")</f>
        <v>FALSE</v>
      </c>
      <c r="L2310" s="1" t="s">
        <v>2044</v>
      </c>
      <c r="M2310" s="9" t="s">
        <v>2045</v>
      </c>
      <c r="N2310" s="10">
        <v>1.1753044985161101</v>
      </c>
      <c r="O2310" s="1">
        <v>0.23987291542007599</v>
      </c>
      <c r="P2310" s="1">
        <v>1</v>
      </c>
      <c r="Q2310" s="1" t="s">
        <v>2046</v>
      </c>
      <c r="R2310" s="1">
        <v>9.4709326000000007E-3</v>
      </c>
      <c r="S2310" s="1" t="s">
        <v>20</v>
      </c>
      <c r="T2310" s="12" t="s">
        <v>39</v>
      </c>
    </row>
    <row r="2311" spans="1:20" ht="24.95" customHeight="1" x14ac:dyDescent="0.25">
      <c r="A2311" s="1" t="s">
        <v>524</v>
      </c>
      <c r="B2311" s="1" t="s">
        <v>525</v>
      </c>
      <c r="C2311" s="1">
        <v>-2.9625305512379199</v>
      </c>
      <c r="D2311" s="1">
        <v>3.0512152798775499E-3</v>
      </c>
      <c r="E2311" s="1">
        <v>1</v>
      </c>
      <c r="F2311" s="1" t="s">
        <v>1223</v>
      </c>
      <c r="G2311" s="1">
        <v>6.3520250000000003E-4</v>
      </c>
      <c r="H2311" s="1" t="s">
        <v>15</v>
      </c>
      <c r="I2311" s="1" t="s">
        <v>16</v>
      </c>
      <c r="J2311" s="1" t="str">
        <f>IF(D2311 &lt; 0.00002623294, "TRUE","FALSE")</f>
        <v>FALSE</v>
      </c>
      <c r="K2311" s="1" t="str">
        <f>IF(E2311&lt;0.05,"TRUE","FALSE")</f>
        <v>FALSE</v>
      </c>
      <c r="L2311" s="1" t="s">
        <v>5167</v>
      </c>
      <c r="M2311" s="9" t="s">
        <v>5168</v>
      </c>
      <c r="N2311" s="10">
        <v>-1.1752559405371401</v>
      </c>
      <c r="O2311" s="1">
        <v>0.23989233584564901</v>
      </c>
      <c r="P2311" s="1">
        <v>1</v>
      </c>
      <c r="Q2311" s="1" t="s">
        <v>6353</v>
      </c>
      <c r="R2311" s="1">
        <v>4.6703410600000002E-2</v>
      </c>
      <c r="S2311" s="1" t="s">
        <v>20</v>
      </c>
      <c r="T2311" s="12" t="s">
        <v>39</v>
      </c>
    </row>
    <row r="2312" spans="1:20" ht="24.95" customHeight="1" x14ac:dyDescent="0.25">
      <c r="A2312" s="1" t="s">
        <v>5053</v>
      </c>
      <c r="B2312" s="1" t="s">
        <v>5054</v>
      </c>
      <c r="C2312" s="1">
        <v>-8.4023948485556499E-2</v>
      </c>
      <c r="D2312" s="1">
        <v>0.93303739095679405</v>
      </c>
      <c r="E2312" s="1">
        <v>1</v>
      </c>
      <c r="F2312" s="1" t="s">
        <v>1881</v>
      </c>
      <c r="G2312" s="1">
        <v>1.4516973799999999E-2</v>
      </c>
      <c r="H2312" s="1" t="s">
        <v>15</v>
      </c>
      <c r="I2312" s="1" t="s">
        <v>43</v>
      </c>
      <c r="J2312" s="1" t="str">
        <f>IF(D2312 &lt; 0.00002623294, "TRUE","FALSE")</f>
        <v>FALSE</v>
      </c>
      <c r="K2312" s="1" t="str">
        <f>IF(E2312&lt;0.05,"TRUE","FALSE")</f>
        <v>FALSE</v>
      </c>
      <c r="L2312" s="1" t="s">
        <v>6244</v>
      </c>
      <c r="M2312" s="9" t="s">
        <v>6245</v>
      </c>
      <c r="N2312" s="10">
        <v>-1.17497823991717</v>
      </c>
      <c r="O2312" s="1">
        <v>0.24000342156920601</v>
      </c>
      <c r="P2312" s="1">
        <v>1</v>
      </c>
      <c r="Q2312" s="1" t="s">
        <v>4185</v>
      </c>
      <c r="R2312" s="1">
        <v>1.10998352E-2</v>
      </c>
      <c r="S2312" s="1" t="s">
        <v>20</v>
      </c>
      <c r="T2312" s="12" t="s">
        <v>16</v>
      </c>
    </row>
    <row r="2313" spans="1:20" ht="24.95" customHeight="1" x14ac:dyDescent="0.25">
      <c r="A2313" s="1" t="s">
        <v>4366</v>
      </c>
      <c r="B2313" s="1" t="s">
        <v>4367</v>
      </c>
      <c r="C2313" s="1">
        <v>2.4901817838601001E-2</v>
      </c>
      <c r="D2313" s="1">
        <v>0.980133277259427</v>
      </c>
      <c r="E2313" s="1">
        <v>1</v>
      </c>
      <c r="F2313" s="1" t="s">
        <v>371</v>
      </c>
      <c r="G2313" s="1">
        <v>4.8205043999999999E-3</v>
      </c>
      <c r="H2313" s="1" t="s">
        <v>15</v>
      </c>
      <c r="I2313" s="1" t="s">
        <v>16</v>
      </c>
      <c r="J2313" s="1" t="str">
        <f>IF(D2313 &lt; 0.00002623294, "TRUE","FALSE")</f>
        <v>FALSE</v>
      </c>
      <c r="K2313" s="1" t="str">
        <f>IF(E2313&lt;0.05,"TRUE","FALSE")</f>
        <v>FALSE</v>
      </c>
      <c r="L2313" s="1" t="s">
        <v>6354</v>
      </c>
      <c r="M2313" s="9" t="s">
        <v>6355</v>
      </c>
      <c r="N2313" s="10">
        <v>1.1744408487442299</v>
      </c>
      <c r="O2313" s="1">
        <v>0.24021849159268599</v>
      </c>
      <c r="P2313" s="1">
        <v>1</v>
      </c>
      <c r="Q2313" s="1" t="s">
        <v>6356</v>
      </c>
      <c r="R2313" s="1">
        <v>1.21200362E-2</v>
      </c>
      <c r="S2313" s="1" t="s">
        <v>20</v>
      </c>
      <c r="T2313" s="12" t="s">
        <v>47</v>
      </c>
    </row>
    <row r="2314" spans="1:20" ht="24.95" customHeight="1" x14ac:dyDescent="0.25">
      <c r="L2314" s="1" t="s">
        <v>5759</v>
      </c>
      <c r="M2314" s="9" t="s">
        <v>5760</v>
      </c>
      <c r="N2314" s="10">
        <v>1.1731444459675</v>
      </c>
      <c r="O2314" s="1">
        <v>0.24073788556676101</v>
      </c>
      <c r="P2314" s="1">
        <v>1</v>
      </c>
      <c r="Q2314" s="1" t="s">
        <v>4557</v>
      </c>
      <c r="R2314" s="1">
        <v>5.3079939700000002E-2</v>
      </c>
      <c r="S2314" s="1" t="s">
        <v>20</v>
      </c>
      <c r="T2314" s="12" t="s">
        <v>16</v>
      </c>
    </row>
    <row r="2315" spans="1:20" ht="24.95" customHeight="1" x14ac:dyDescent="0.25">
      <c r="A2315" s="1" t="s">
        <v>4730</v>
      </c>
      <c r="B2315" s="1" t="s">
        <v>4731</v>
      </c>
      <c r="C2315" s="1">
        <v>0.40955188628731898</v>
      </c>
      <c r="D2315" s="1">
        <v>0.682134697517776</v>
      </c>
      <c r="E2315" s="1">
        <v>1</v>
      </c>
      <c r="F2315" s="1" t="s">
        <v>6357</v>
      </c>
      <c r="G2315" s="1">
        <v>0.17750726289999999</v>
      </c>
      <c r="H2315" s="1" t="s">
        <v>15</v>
      </c>
      <c r="I2315" s="1" t="s">
        <v>16</v>
      </c>
      <c r="J2315" s="1" t="str">
        <f>IF(D2315 &lt; 0.00002623294, "TRUE","FALSE")</f>
        <v>FALSE</v>
      </c>
      <c r="K2315" s="1" t="str">
        <f>IF(E2315&lt;0.05,"TRUE","FALSE")</f>
        <v>FALSE</v>
      </c>
      <c r="L2315" s="1" t="s">
        <v>2681</v>
      </c>
      <c r="M2315" s="9" t="s">
        <v>2682</v>
      </c>
      <c r="N2315" s="10">
        <v>1.17191124757328</v>
      </c>
      <c r="O2315" s="1">
        <v>0.24123269083578999</v>
      </c>
      <c r="P2315" s="1">
        <v>1</v>
      </c>
      <c r="Q2315" s="1" t="s">
        <v>6358</v>
      </c>
      <c r="R2315" s="1">
        <v>0.2163582185</v>
      </c>
      <c r="S2315" s="1" t="s">
        <v>20</v>
      </c>
      <c r="T2315" s="12" t="s">
        <v>16</v>
      </c>
    </row>
    <row r="2316" spans="1:20" ht="24.95" customHeight="1" x14ac:dyDescent="0.25">
      <c r="A2316" s="1" t="s">
        <v>4898</v>
      </c>
      <c r="B2316" s="1" t="s">
        <v>4898</v>
      </c>
      <c r="C2316" s="1">
        <v>0.62939466290242596</v>
      </c>
      <c r="D2316" s="1">
        <v>0.52909071118997797</v>
      </c>
      <c r="E2316" s="1">
        <v>1</v>
      </c>
      <c r="F2316" s="1" t="s">
        <v>6359</v>
      </c>
      <c r="G2316" s="1">
        <v>0.53350600179999996</v>
      </c>
      <c r="H2316" s="1" t="s">
        <v>15</v>
      </c>
      <c r="I2316" s="1" t="s">
        <v>43</v>
      </c>
      <c r="J2316" s="1" t="str">
        <f>IF(D2316 &lt; 0.00002623294, "TRUE","FALSE")</f>
        <v>FALSE</v>
      </c>
      <c r="K2316" s="1" t="str">
        <f>IF(E2316&lt;0.05,"TRUE","FALSE")</f>
        <v>FALSE</v>
      </c>
      <c r="L2316" s="1" t="s">
        <v>1864</v>
      </c>
      <c r="M2316" s="9" t="s">
        <v>1865</v>
      </c>
      <c r="N2316" s="10">
        <v>-1.17179419051364</v>
      </c>
      <c r="O2316" s="1">
        <v>0.241279695684255</v>
      </c>
      <c r="P2316" s="1">
        <v>1</v>
      </c>
      <c r="Q2316" s="1" t="s">
        <v>6360</v>
      </c>
      <c r="R2316" s="1">
        <v>5.4600428999999999E-3</v>
      </c>
      <c r="S2316" s="1" t="s">
        <v>20</v>
      </c>
      <c r="T2316" s="12" t="s">
        <v>54</v>
      </c>
    </row>
    <row r="2317" spans="1:20" ht="24.95" customHeight="1" x14ac:dyDescent="0.25">
      <c r="L2317" s="1" t="s">
        <v>6361</v>
      </c>
      <c r="M2317" s="9" t="s">
        <v>6362</v>
      </c>
      <c r="N2317" s="10">
        <v>1.17178864926705</v>
      </c>
      <c r="O2317" s="1">
        <v>0.24128192095940901</v>
      </c>
      <c r="P2317" s="1">
        <v>1</v>
      </c>
      <c r="Q2317" s="1" t="s">
        <v>6363</v>
      </c>
      <c r="R2317" s="1">
        <v>0.49431116409999998</v>
      </c>
      <c r="S2317" s="1" t="s">
        <v>20</v>
      </c>
      <c r="T2317" s="12" t="s">
        <v>54</v>
      </c>
    </row>
    <row r="2318" spans="1:20" ht="24.95" customHeight="1" x14ac:dyDescent="0.25">
      <c r="L2318" s="1" t="s">
        <v>6364</v>
      </c>
      <c r="M2318" s="9" t="s">
        <v>6365</v>
      </c>
      <c r="N2318" s="10">
        <v>1.17128775360382</v>
      </c>
      <c r="O2318" s="1">
        <v>0.24148313225845</v>
      </c>
      <c r="P2318" s="1">
        <v>1</v>
      </c>
      <c r="Q2318" s="1" t="s">
        <v>1628</v>
      </c>
      <c r="R2318" s="1">
        <v>7.2617062600000004E-2</v>
      </c>
      <c r="S2318" s="1" t="s">
        <v>20</v>
      </c>
      <c r="T2318" s="12" t="s">
        <v>16</v>
      </c>
    </row>
    <row r="2319" spans="1:20" ht="24.95" customHeight="1" x14ac:dyDescent="0.25">
      <c r="A2319" s="1" t="s">
        <v>3190</v>
      </c>
      <c r="B2319" s="1" t="s">
        <v>3191</v>
      </c>
      <c r="C2319" s="1" t="s">
        <v>155</v>
      </c>
      <c r="D2319" s="1" t="s">
        <v>155</v>
      </c>
      <c r="E2319" s="1" t="s">
        <v>155</v>
      </c>
      <c r="F2319" s="1" t="s">
        <v>155</v>
      </c>
      <c r="G2319" s="1" t="s">
        <v>155</v>
      </c>
      <c r="H2319" s="1" t="s">
        <v>15</v>
      </c>
      <c r="I2319" s="1" t="s">
        <v>39</v>
      </c>
      <c r="J2319" s="1" t="str">
        <f>IF(D2319 &lt; 0.00002623294, "TRUE","FALSE")</f>
        <v>FALSE</v>
      </c>
      <c r="K2319" s="1" t="str">
        <f>IF(E2319&lt;0.05,"TRUE","FALSE")</f>
        <v>FALSE</v>
      </c>
      <c r="L2319" s="1" t="s">
        <v>5343</v>
      </c>
      <c r="M2319" s="9" t="s">
        <v>5344</v>
      </c>
      <c r="N2319" s="10">
        <v>-1.17123864678228</v>
      </c>
      <c r="O2319" s="1">
        <v>0.24150286497234</v>
      </c>
      <c r="P2319" s="1">
        <v>1</v>
      </c>
      <c r="Q2319" s="1" t="s">
        <v>2301</v>
      </c>
      <c r="R2319" s="1">
        <v>1.2468512000000001E-3</v>
      </c>
      <c r="S2319" s="1" t="s">
        <v>20</v>
      </c>
      <c r="T2319" s="12" t="s">
        <v>16</v>
      </c>
    </row>
    <row r="2320" spans="1:20" ht="24.95" customHeight="1" x14ac:dyDescent="0.25">
      <c r="A2320" s="1" t="s">
        <v>911</v>
      </c>
      <c r="B2320" s="1" t="s">
        <v>912</v>
      </c>
      <c r="C2320" s="1">
        <v>-3.1138877658961301</v>
      </c>
      <c r="D2320" s="1">
        <v>1.8463971047465099E-3</v>
      </c>
      <c r="E2320" s="1">
        <v>1</v>
      </c>
      <c r="F2320" s="1" t="s">
        <v>646</v>
      </c>
      <c r="G2320" s="1">
        <v>1.17892702E-2</v>
      </c>
      <c r="H2320" s="1" t="s">
        <v>15</v>
      </c>
      <c r="I2320" s="1" t="s">
        <v>47</v>
      </c>
      <c r="J2320" s="1" t="str">
        <f>IF(D2320 &lt; 0.00002623294, "TRUE","FALSE")</f>
        <v>FALSE</v>
      </c>
      <c r="K2320" s="1" t="str">
        <f>IF(E2320&lt;0.05,"TRUE","FALSE")</f>
        <v>FALSE</v>
      </c>
      <c r="L2320" s="1" t="s">
        <v>5670</v>
      </c>
      <c r="M2320" s="9" t="s">
        <v>5670</v>
      </c>
      <c r="N2320" s="10">
        <v>1.1707491590167001</v>
      </c>
      <c r="O2320" s="1">
        <v>0.241699619078833</v>
      </c>
      <c r="P2320" s="1">
        <v>1</v>
      </c>
      <c r="Q2320" s="1" t="s">
        <v>687</v>
      </c>
      <c r="R2320" s="1">
        <v>9.1291355999999994E-3</v>
      </c>
      <c r="S2320" s="1" t="s">
        <v>20</v>
      </c>
      <c r="T2320" s="12" t="s">
        <v>39</v>
      </c>
    </row>
    <row r="2321" spans="1:20" ht="24.95" customHeight="1" x14ac:dyDescent="0.25">
      <c r="A2321" s="1" t="s">
        <v>3376</v>
      </c>
      <c r="B2321" s="1" t="s">
        <v>3377</v>
      </c>
      <c r="C2321" s="1">
        <v>0.60540212530251503</v>
      </c>
      <c r="D2321" s="1">
        <v>0.54491183923997799</v>
      </c>
      <c r="E2321" s="1">
        <v>1</v>
      </c>
      <c r="F2321" s="1" t="s">
        <v>228</v>
      </c>
      <c r="G2321" s="1">
        <v>2.8800382000000002E-3</v>
      </c>
      <c r="H2321" s="1" t="s">
        <v>15</v>
      </c>
      <c r="I2321" s="1" t="s">
        <v>47</v>
      </c>
      <c r="J2321" s="1" t="str">
        <f>IF(D2321 &lt; 0.00002623294, "TRUE","FALSE")</f>
        <v>FALSE</v>
      </c>
      <c r="K2321" s="1" t="str">
        <f>IF(E2321&lt;0.05,"TRUE","FALSE")</f>
        <v>FALSE</v>
      </c>
      <c r="L2321" s="1" t="s">
        <v>6106</v>
      </c>
      <c r="M2321" s="9" t="s">
        <v>6107</v>
      </c>
      <c r="N2321" s="10">
        <v>1.1705382230521899</v>
      </c>
      <c r="O2321" s="1">
        <v>0.241784441501323</v>
      </c>
      <c r="P2321" s="1">
        <v>1</v>
      </c>
      <c r="Q2321" s="1" t="s">
        <v>6108</v>
      </c>
      <c r="R2321" s="1">
        <v>1.4353823999999999E-3</v>
      </c>
      <c r="S2321" s="1" t="s">
        <v>20</v>
      </c>
      <c r="T2321" s="12" t="s">
        <v>16</v>
      </c>
    </row>
    <row r="2322" spans="1:20" ht="24.95" customHeight="1" x14ac:dyDescent="0.25">
      <c r="L2322" s="1" t="s">
        <v>6366</v>
      </c>
      <c r="M2322" s="9" t="s">
        <v>6367</v>
      </c>
      <c r="N2322" s="10">
        <v>1.17048639862502</v>
      </c>
      <c r="O2322" s="1">
        <v>0.24180528455462499</v>
      </c>
      <c r="P2322" s="1">
        <v>1</v>
      </c>
      <c r="Q2322" s="1" t="s">
        <v>1600</v>
      </c>
      <c r="R2322" s="11">
        <v>7.2618299999999996E-5</v>
      </c>
      <c r="S2322" s="1" t="s">
        <v>20</v>
      </c>
      <c r="T2322" s="12" t="s">
        <v>39</v>
      </c>
    </row>
    <row r="2323" spans="1:20" ht="24.95" customHeight="1" x14ac:dyDescent="0.25">
      <c r="A2323" s="1" t="s">
        <v>6368</v>
      </c>
      <c r="B2323" s="1" t="s">
        <v>6369</v>
      </c>
      <c r="C2323" s="1">
        <v>0.45724969435434298</v>
      </c>
      <c r="D2323" s="1">
        <v>0.647491583290704</v>
      </c>
      <c r="E2323" s="1">
        <v>1</v>
      </c>
      <c r="F2323" s="1" t="s">
        <v>3883</v>
      </c>
      <c r="G2323" s="1">
        <v>1.34382068E-2</v>
      </c>
      <c r="H2323" s="1" t="s">
        <v>15</v>
      </c>
      <c r="I2323" s="1" t="s">
        <v>47</v>
      </c>
      <c r="J2323" s="1" t="str">
        <f>IF(D2323 &lt; 0.00002623294, "TRUE","FALSE")</f>
        <v>FALSE</v>
      </c>
      <c r="K2323" s="1" t="str">
        <f>IF(E2323&lt;0.05,"TRUE","FALSE")</f>
        <v>FALSE</v>
      </c>
      <c r="L2323" s="1" t="s">
        <v>3558</v>
      </c>
      <c r="M2323" s="9" t="s">
        <v>3559</v>
      </c>
      <c r="N2323" s="10">
        <v>-1.1695236893043199</v>
      </c>
      <c r="O2323" s="1">
        <v>0.24219270257989101</v>
      </c>
      <c r="P2323" s="1">
        <v>1</v>
      </c>
      <c r="Q2323" s="1" t="s">
        <v>6370</v>
      </c>
      <c r="R2323" s="1">
        <v>7.9916631399999993E-2</v>
      </c>
      <c r="S2323" s="1" t="s">
        <v>20</v>
      </c>
      <c r="T2323" s="12" t="s">
        <v>39</v>
      </c>
    </row>
    <row r="2324" spans="1:20" ht="24.95" customHeight="1" x14ac:dyDescent="0.25">
      <c r="L2324" s="1" t="s">
        <v>3022</v>
      </c>
      <c r="M2324" s="9" t="s">
        <v>3023</v>
      </c>
      <c r="N2324" s="10">
        <v>1.16931726418223</v>
      </c>
      <c r="O2324" s="1">
        <v>0.24227582997102401</v>
      </c>
      <c r="P2324" s="1">
        <v>1</v>
      </c>
      <c r="Q2324" s="1" t="s">
        <v>6371</v>
      </c>
      <c r="R2324" s="1">
        <v>6.6655478599999998E-2</v>
      </c>
      <c r="S2324" s="1" t="s">
        <v>20</v>
      </c>
      <c r="T2324" s="12" t="s">
        <v>54</v>
      </c>
    </row>
    <row r="2325" spans="1:20" ht="24.95" customHeight="1" x14ac:dyDescent="0.25">
      <c r="A2325" s="1" t="s">
        <v>3416</v>
      </c>
      <c r="B2325" s="1" t="s">
        <v>3417</v>
      </c>
      <c r="C2325" s="1">
        <v>-0.69351274006586705</v>
      </c>
      <c r="D2325" s="1">
        <v>0.48798783347970898</v>
      </c>
      <c r="E2325" s="1">
        <v>1</v>
      </c>
      <c r="F2325" s="1" t="s">
        <v>6372</v>
      </c>
      <c r="G2325" s="1">
        <v>2.5850522000000001E-2</v>
      </c>
      <c r="H2325" s="1" t="s">
        <v>15</v>
      </c>
      <c r="I2325" s="1" t="s">
        <v>43</v>
      </c>
      <c r="J2325" s="1" t="str">
        <f>IF(D2325 &lt; 0.00002623294, "TRUE","FALSE")</f>
        <v>FALSE</v>
      </c>
      <c r="K2325" s="1" t="str">
        <f>IF(E2325&lt;0.05,"TRUE","FALSE")</f>
        <v>FALSE</v>
      </c>
      <c r="L2325" s="1" t="s">
        <v>6373</v>
      </c>
      <c r="M2325" s="9" t="s">
        <v>6374</v>
      </c>
      <c r="N2325" s="10">
        <v>-1.16903142563424</v>
      </c>
      <c r="O2325" s="1">
        <v>0.24239097027946899</v>
      </c>
      <c r="P2325" s="1">
        <v>1</v>
      </c>
      <c r="Q2325" s="1" t="s">
        <v>658</v>
      </c>
      <c r="R2325" s="1">
        <v>1.3967103999999999E-3</v>
      </c>
      <c r="S2325" s="1" t="s">
        <v>20</v>
      </c>
      <c r="T2325" s="12" t="s">
        <v>47</v>
      </c>
    </row>
    <row r="2326" spans="1:20" ht="24.95" customHeight="1" x14ac:dyDescent="0.25">
      <c r="L2326" s="1" t="s">
        <v>3999</v>
      </c>
      <c r="M2326" s="9" t="s">
        <v>3999</v>
      </c>
      <c r="N2326" s="10">
        <v>1.16795658095184</v>
      </c>
      <c r="O2326" s="1">
        <v>0.24282427923455699</v>
      </c>
      <c r="P2326" s="1">
        <v>1</v>
      </c>
      <c r="Q2326" s="1" t="s">
        <v>5748</v>
      </c>
      <c r="R2326" s="1">
        <v>5.2686695800000002E-2</v>
      </c>
      <c r="S2326" s="1" t="s">
        <v>20</v>
      </c>
      <c r="T2326" s="12" t="s">
        <v>16</v>
      </c>
    </row>
    <row r="2327" spans="1:20" ht="24.95" customHeight="1" x14ac:dyDescent="0.25">
      <c r="L2327" s="1" t="s">
        <v>4925</v>
      </c>
      <c r="M2327" s="9" t="s">
        <v>4926</v>
      </c>
      <c r="N2327" s="10">
        <v>-1.1678893892812601</v>
      </c>
      <c r="O2327" s="1">
        <v>0.242851384713651</v>
      </c>
      <c r="P2327" s="1">
        <v>1</v>
      </c>
      <c r="Q2327" s="1" t="s">
        <v>6375</v>
      </c>
      <c r="R2327" s="1">
        <v>5.2036701900000003E-2</v>
      </c>
      <c r="S2327" s="1" t="s">
        <v>20</v>
      </c>
      <c r="T2327" s="12" t="s">
        <v>39</v>
      </c>
    </row>
    <row r="2328" spans="1:20" ht="24.95" customHeight="1" x14ac:dyDescent="0.25">
      <c r="A2328" s="1" t="s">
        <v>1415</v>
      </c>
      <c r="B2328" s="1" t="s">
        <v>1416</v>
      </c>
      <c r="C2328" s="1">
        <v>-7.01846741906689E-2</v>
      </c>
      <c r="D2328" s="1">
        <v>0.944046672466758</v>
      </c>
      <c r="E2328" s="1">
        <v>1</v>
      </c>
      <c r="F2328" s="1" t="s">
        <v>1380</v>
      </c>
      <c r="G2328" s="1">
        <v>1.15454891E-2</v>
      </c>
      <c r="H2328" s="1" t="s">
        <v>15</v>
      </c>
      <c r="I2328" s="1" t="s">
        <v>39</v>
      </c>
      <c r="J2328" s="1" t="str">
        <f t="shared" ref="J2328:J2336" si="230">IF(D2328 &lt; 0.00002623294, "TRUE","FALSE")</f>
        <v>FALSE</v>
      </c>
      <c r="K2328" s="1" t="str">
        <f t="shared" ref="K2328:K2336" si="231">IF(E2328&lt;0.05,"TRUE","FALSE")</f>
        <v>FALSE</v>
      </c>
      <c r="L2328" s="1" t="s">
        <v>5876</v>
      </c>
      <c r="M2328" s="9" t="s">
        <v>5877</v>
      </c>
      <c r="N2328" s="10">
        <v>-1.16779662420938</v>
      </c>
      <c r="O2328" s="1">
        <v>0.24288881013510799</v>
      </c>
      <c r="P2328" s="1">
        <v>1</v>
      </c>
      <c r="Q2328" s="1" t="s">
        <v>219</v>
      </c>
      <c r="R2328" s="1">
        <v>1.5180013E-3</v>
      </c>
      <c r="S2328" s="1" t="s">
        <v>20</v>
      </c>
      <c r="T2328" s="12" t="s">
        <v>47</v>
      </c>
    </row>
    <row r="2329" spans="1:20" ht="24.95" customHeight="1" x14ac:dyDescent="0.25">
      <c r="A2329" s="1" t="s">
        <v>6376</v>
      </c>
      <c r="B2329" s="1" t="s">
        <v>6377</v>
      </c>
      <c r="C2329" s="1">
        <v>-1.1288111237845899</v>
      </c>
      <c r="D2329" s="1">
        <v>0.25897751909651301</v>
      </c>
      <c r="E2329" s="1">
        <v>1</v>
      </c>
      <c r="F2329" s="1" t="s">
        <v>6378</v>
      </c>
      <c r="G2329" s="1">
        <v>3.3174915899999997E-2</v>
      </c>
      <c r="H2329" s="1" t="s">
        <v>15</v>
      </c>
      <c r="I2329" s="1" t="s">
        <v>16</v>
      </c>
      <c r="J2329" s="1" t="str">
        <f t="shared" si="230"/>
        <v>FALSE</v>
      </c>
      <c r="K2329" s="1" t="str">
        <f t="shared" si="231"/>
        <v>FALSE</v>
      </c>
      <c r="L2329" s="1" t="s">
        <v>491</v>
      </c>
      <c r="M2329" s="9" t="s">
        <v>492</v>
      </c>
      <c r="N2329" s="10">
        <v>-1.16773073405841</v>
      </c>
      <c r="O2329" s="1">
        <v>0.24291539551983299</v>
      </c>
      <c r="P2329" s="1">
        <v>1</v>
      </c>
      <c r="Q2329" s="1" t="s">
        <v>6379</v>
      </c>
      <c r="R2329" s="1">
        <v>9.6344579000000007E-3</v>
      </c>
      <c r="S2329" s="1" t="s">
        <v>20</v>
      </c>
      <c r="T2329" s="12" t="s">
        <v>54</v>
      </c>
    </row>
    <row r="2330" spans="1:20" ht="24.95" customHeight="1" x14ac:dyDescent="0.25">
      <c r="A2330" s="1" t="s">
        <v>5111</v>
      </c>
      <c r="B2330" s="1" t="s">
        <v>5112</v>
      </c>
      <c r="C2330" s="1">
        <v>1.4043370400737301</v>
      </c>
      <c r="D2330" s="1">
        <v>0.16021850942083701</v>
      </c>
      <c r="E2330" s="1">
        <v>1</v>
      </c>
      <c r="F2330" s="1" t="s">
        <v>1489</v>
      </c>
      <c r="G2330" s="1">
        <v>6.0832498E-3</v>
      </c>
      <c r="H2330" s="1" t="s">
        <v>15</v>
      </c>
      <c r="I2330" s="1" t="s">
        <v>39</v>
      </c>
      <c r="J2330" s="1" t="str">
        <f t="shared" si="230"/>
        <v>FALSE</v>
      </c>
      <c r="K2330" s="1" t="str">
        <f t="shared" si="231"/>
        <v>FALSE</v>
      </c>
      <c r="L2330" s="1" t="s">
        <v>6380</v>
      </c>
      <c r="M2330" s="9" t="s">
        <v>6381</v>
      </c>
      <c r="N2330" s="10">
        <v>-1.16771181313272</v>
      </c>
      <c r="O2330" s="1">
        <v>0.242923030120621</v>
      </c>
      <c r="P2330" s="1">
        <v>1</v>
      </c>
      <c r="Q2330" s="1" t="s">
        <v>3429</v>
      </c>
      <c r="R2330" s="1">
        <v>2.8911528E-3</v>
      </c>
      <c r="S2330" s="1" t="s">
        <v>20</v>
      </c>
      <c r="T2330" s="12" t="s">
        <v>54</v>
      </c>
    </row>
    <row r="2331" spans="1:20" ht="24.95" customHeight="1" x14ac:dyDescent="0.25">
      <c r="A2331" s="1" t="s">
        <v>3022</v>
      </c>
      <c r="B2331" s="1" t="s">
        <v>3023</v>
      </c>
      <c r="C2331" s="1">
        <v>0.90260773913881898</v>
      </c>
      <c r="D2331" s="1">
        <v>0.36673411766388703</v>
      </c>
      <c r="E2331" s="1">
        <v>1</v>
      </c>
      <c r="F2331" s="1" t="s">
        <v>6371</v>
      </c>
      <c r="G2331" s="1">
        <v>6.6655478599999998E-2</v>
      </c>
      <c r="H2331" s="1" t="s">
        <v>15</v>
      </c>
      <c r="I2331" s="1" t="s">
        <v>43</v>
      </c>
      <c r="J2331" s="1" t="str">
        <f t="shared" si="230"/>
        <v>FALSE</v>
      </c>
      <c r="K2331" s="1" t="str">
        <f t="shared" si="231"/>
        <v>FALSE</v>
      </c>
      <c r="L2331" s="1" t="s">
        <v>4895</v>
      </c>
      <c r="M2331" s="9" t="s">
        <v>4896</v>
      </c>
      <c r="N2331" s="10">
        <v>1.16761621216078</v>
      </c>
      <c r="O2331" s="1">
        <v>0.24296160772886899</v>
      </c>
      <c r="P2331" s="1">
        <v>1</v>
      </c>
      <c r="Q2331" s="1" t="s">
        <v>5417</v>
      </c>
      <c r="R2331" s="1">
        <v>0.20758640349999999</v>
      </c>
      <c r="S2331" s="1" t="s">
        <v>20</v>
      </c>
      <c r="T2331" s="12" t="s">
        <v>39</v>
      </c>
    </row>
    <row r="2332" spans="1:20" ht="24.95" customHeight="1" x14ac:dyDescent="0.25">
      <c r="A2332" s="1" t="s">
        <v>6382</v>
      </c>
      <c r="B2332" s="1" t="s">
        <v>6383</v>
      </c>
      <c r="C2332" s="1">
        <v>0.43259598508403202</v>
      </c>
      <c r="D2332" s="1">
        <v>0.66530830673526198</v>
      </c>
      <c r="E2332" s="1">
        <v>1</v>
      </c>
      <c r="F2332" s="1" t="s">
        <v>6384</v>
      </c>
      <c r="G2332" s="1">
        <v>9.1721528999999993E-3</v>
      </c>
      <c r="H2332" s="1" t="s">
        <v>15</v>
      </c>
      <c r="I2332" s="1" t="s">
        <v>43</v>
      </c>
      <c r="J2332" s="1" t="str">
        <f t="shared" si="230"/>
        <v>FALSE</v>
      </c>
      <c r="K2332" s="1" t="str">
        <f t="shared" si="231"/>
        <v>FALSE</v>
      </c>
      <c r="L2332" s="1" t="s">
        <v>5939</v>
      </c>
      <c r="M2332" s="9" t="s">
        <v>5940</v>
      </c>
      <c r="N2332" s="10">
        <v>1.1675605226075201</v>
      </c>
      <c r="O2332" s="1">
        <v>0.242984081972483</v>
      </c>
      <c r="P2332" s="1">
        <v>1</v>
      </c>
      <c r="Q2332" s="1" t="s">
        <v>4132</v>
      </c>
      <c r="R2332" s="1">
        <v>8.2058613000000006E-3</v>
      </c>
      <c r="S2332" s="1" t="s">
        <v>20</v>
      </c>
      <c r="T2332" s="12" t="s">
        <v>16</v>
      </c>
    </row>
    <row r="2333" spans="1:20" ht="24.95" customHeight="1" x14ac:dyDescent="0.25">
      <c r="A2333" s="1" t="s">
        <v>117</v>
      </c>
      <c r="B2333" s="1" t="s">
        <v>118</v>
      </c>
      <c r="C2333" s="1">
        <v>0.57967144795585401</v>
      </c>
      <c r="D2333" s="1">
        <v>0.562136201224537</v>
      </c>
      <c r="E2333" s="1">
        <v>1</v>
      </c>
      <c r="F2333" s="1" t="s">
        <v>5747</v>
      </c>
      <c r="G2333" s="1">
        <v>2.5496156000000001E-3</v>
      </c>
      <c r="H2333" s="1" t="s">
        <v>15</v>
      </c>
      <c r="I2333" s="1" t="s">
        <v>39</v>
      </c>
      <c r="J2333" s="1" t="str">
        <f t="shared" si="230"/>
        <v>FALSE</v>
      </c>
      <c r="K2333" s="1" t="str">
        <f t="shared" si="231"/>
        <v>FALSE</v>
      </c>
      <c r="L2333" s="1" t="s">
        <v>1021</v>
      </c>
      <c r="M2333" s="9" t="s">
        <v>1022</v>
      </c>
      <c r="N2333" s="10">
        <v>1.1667323881277201</v>
      </c>
      <c r="O2333" s="1">
        <v>0.243318458869175</v>
      </c>
      <c r="P2333" s="1">
        <v>1</v>
      </c>
      <c r="Q2333" s="1" t="s">
        <v>2234</v>
      </c>
      <c r="R2333" s="1">
        <v>9.1238043999999994E-3</v>
      </c>
      <c r="S2333" s="1" t="s">
        <v>20</v>
      </c>
      <c r="T2333" s="12" t="s">
        <v>47</v>
      </c>
    </row>
    <row r="2334" spans="1:20" ht="24.95" customHeight="1" x14ac:dyDescent="0.25">
      <c r="A2334" s="1" t="s">
        <v>4641</v>
      </c>
      <c r="B2334" s="1" t="s">
        <v>4642</v>
      </c>
      <c r="C2334" s="1">
        <v>-0.53769981819872903</v>
      </c>
      <c r="D2334" s="1">
        <v>0.59078430478546096</v>
      </c>
      <c r="E2334" s="1">
        <v>1</v>
      </c>
      <c r="F2334" s="1" t="s">
        <v>6385</v>
      </c>
      <c r="G2334" s="1">
        <v>0.33597074529999998</v>
      </c>
      <c r="H2334" s="1" t="s">
        <v>15</v>
      </c>
      <c r="I2334" s="1" t="s">
        <v>39</v>
      </c>
      <c r="J2334" s="1" t="str">
        <f t="shared" si="230"/>
        <v>FALSE</v>
      </c>
      <c r="K2334" s="1" t="str">
        <f t="shared" si="231"/>
        <v>FALSE</v>
      </c>
      <c r="L2334" s="1" t="s">
        <v>497</v>
      </c>
      <c r="M2334" s="9" t="s">
        <v>498</v>
      </c>
      <c r="N2334" s="10">
        <v>1.16650158011946</v>
      </c>
      <c r="O2334" s="1">
        <v>0.24341171010266299</v>
      </c>
      <c r="P2334" s="1">
        <v>1</v>
      </c>
      <c r="Q2334" s="1" t="s">
        <v>1547</v>
      </c>
      <c r="R2334" s="1">
        <v>4.7793677000000003E-3</v>
      </c>
      <c r="S2334" s="1" t="s">
        <v>20</v>
      </c>
      <c r="T2334" s="12" t="s">
        <v>54</v>
      </c>
    </row>
    <row r="2335" spans="1:20" ht="24.95" customHeight="1" x14ac:dyDescent="0.25">
      <c r="A2335" s="1" t="s">
        <v>6386</v>
      </c>
      <c r="B2335" s="1" t="s">
        <v>6387</v>
      </c>
      <c r="C2335" s="1">
        <v>-0.38245378765982802</v>
      </c>
      <c r="D2335" s="1">
        <v>0.70212480029931001</v>
      </c>
      <c r="E2335" s="1">
        <v>1</v>
      </c>
      <c r="F2335" s="1" t="s">
        <v>4839</v>
      </c>
      <c r="G2335" s="1">
        <v>5.2758791100000001E-2</v>
      </c>
      <c r="H2335" s="1" t="s">
        <v>15</v>
      </c>
      <c r="I2335" s="1" t="s">
        <v>16</v>
      </c>
      <c r="J2335" s="1" t="str">
        <f t="shared" si="230"/>
        <v>FALSE</v>
      </c>
      <c r="K2335" s="1" t="str">
        <f t="shared" si="231"/>
        <v>FALSE</v>
      </c>
      <c r="L2335" s="1" t="s">
        <v>3096</v>
      </c>
      <c r="M2335" s="9" t="s">
        <v>3097</v>
      </c>
      <c r="N2335" s="10">
        <v>-1.16588130538568</v>
      </c>
      <c r="O2335" s="1">
        <v>0.24366243840986701</v>
      </c>
      <c r="P2335" s="1">
        <v>1</v>
      </c>
      <c r="Q2335" s="1" t="s">
        <v>2003</v>
      </c>
      <c r="R2335" s="1">
        <v>8.0092409000000007E-3</v>
      </c>
      <c r="S2335" s="1" t="s">
        <v>20</v>
      </c>
      <c r="T2335" s="12" t="s">
        <v>16</v>
      </c>
    </row>
    <row r="2336" spans="1:20" ht="24.95" customHeight="1" x14ac:dyDescent="0.25">
      <c r="A2336" s="1" t="s">
        <v>6388</v>
      </c>
      <c r="B2336" s="1" t="s">
        <v>6389</v>
      </c>
      <c r="C2336" s="1">
        <v>-0.78038296506184601</v>
      </c>
      <c r="D2336" s="1">
        <v>0.43516549175323299</v>
      </c>
      <c r="E2336" s="1">
        <v>1</v>
      </c>
      <c r="F2336" s="1" t="s">
        <v>1336</v>
      </c>
      <c r="G2336" s="1">
        <v>3.1297129999999999E-4</v>
      </c>
      <c r="H2336" s="1" t="s">
        <v>15</v>
      </c>
      <c r="I2336" s="1" t="s">
        <v>47</v>
      </c>
      <c r="J2336" s="1" t="str">
        <f t="shared" si="230"/>
        <v>FALSE</v>
      </c>
      <c r="K2336" s="1" t="str">
        <f t="shared" si="231"/>
        <v>FALSE</v>
      </c>
      <c r="L2336" s="1" t="s">
        <v>6390</v>
      </c>
      <c r="M2336" s="9" t="s">
        <v>6391</v>
      </c>
      <c r="N2336" s="10">
        <v>1.1655490467310501</v>
      </c>
      <c r="O2336" s="1">
        <v>0.243796819061807</v>
      </c>
      <c r="P2336" s="1">
        <v>1</v>
      </c>
      <c r="Q2336" s="1" t="s">
        <v>6392</v>
      </c>
      <c r="R2336" s="1">
        <v>1.1411129900000001E-2</v>
      </c>
      <c r="S2336" s="1" t="s">
        <v>20</v>
      </c>
      <c r="T2336" s="12" t="s">
        <v>47</v>
      </c>
    </row>
    <row r="2337" spans="1:20" ht="24.95" customHeight="1" x14ac:dyDescent="0.25">
      <c r="L2337" s="1" t="s">
        <v>6393</v>
      </c>
      <c r="M2337" s="9" t="s">
        <v>6394</v>
      </c>
      <c r="N2337" s="10">
        <v>1.16551406014416</v>
      </c>
      <c r="O2337" s="1">
        <v>0.24381097227250301</v>
      </c>
      <c r="P2337" s="1">
        <v>1</v>
      </c>
      <c r="Q2337" s="1" t="s">
        <v>4220</v>
      </c>
      <c r="R2337" s="1">
        <v>2.7670266999999999E-3</v>
      </c>
      <c r="S2337" s="1" t="s">
        <v>20</v>
      </c>
      <c r="T2337" s="12" t="s">
        <v>54</v>
      </c>
    </row>
    <row r="2338" spans="1:20" ht="24.95" customHeight="1" x14ac:dyDescent="0.25">
      <c r="A2338" s="1" t="s">
        <v>6395</v>
      </c>
      <c r="B2338" s="1" t="s">
        <v>6396</v>
      </c>
      <c r="C2338" s="1">
        <v>-0.210679525238606</v>
      </c>
      <c r="D2338" s="1">
        <v>0.83313735250533905</v>
      </c>
      <c r="E2338" s="1">
        <v>1</v>
      </c>
      <c r="F2338" s="1" t="s">
        <v>5647</v>
      </c>
      <c r="G2338" s="1">
        <v>1.28196679E-2</v>
      </c>
      <c r="H2338" s="1" t="s">
        <v>15</v>
      </c>
      <c r="I2338" s="1" t="s">
        <v>43</v>
      </c>
      <c r="J2338" s="1" t="str">
        <f>IF(D2338 &lt; 0.00002623294, "TRUE","FALSE")</f>
        <v>FALSE</v>
      </c>
      <c r="K2338" s="1" t="str">
        <f>IF(E2338&lt;0.05,"TRUE","FALSE")</f>
        <v>FALSE</v>
      </c>
      <c r="L2338" s="1" t="s">
        <v>5358</v>
      </c>
      <c r="M2338" s="9" t="s">
        <v>5359</v>
      </c>
      <c r="N2338" s="10">
        <v>-1.1654824220394</v>
      </c>
      <c r="O2338" s="1">
        <v>0.24382377141035599</v>
      </c>
      <c r="P2338" s="1">
        <v>1</v>
      </c>
      <c r="Q2338" s="1" t="s">
        <v>5360</v>
      </c>
      <c r="R2338" s="1">
        <v>2.25466717E-2</v>
      </c>
      <c r="S2338" s="1" t="s">
        <v>20</v>
      </c>
      <c r="T2338" s="12" t="s">
        <v>47</v>
      </c>
    </row>
    <row r="2339" spans="1:20" ht="24.95" customHeight="1" x14ac:dyDescent="0.25">
      <c r="A2339" s="1" t="s">
        <v>6397</v>
      </c>
      <c r="B2339" s="1" t="s">
        <v>6398</v>
      </c>
      <c r="C2339" s="1">
        <v>-5.2394492208725003E-2</v>
      </c>
      <c r="D2339" s="1">
        <v>0.95821436267188198</v>
      </c>
      <c r="E2339" s="1">
        <v>1</v>
      </c>
      <c r="F2339" s="1" t="s">
        <v>6399</v>
      </c>
      <c r="G2339" s="1">
        <v>8.9358758499999996E-2</v>
      </c>
      <c r="H2339" s="1" t="s">
        <v>15</v>
      </c>
      <c r="I2339" s="1" t="s">
        <v>16</v>
      </c>
      <c r="J2339" s="1" t="str">
        <f>IF(D2339 &lt; 0.00002623294, "TRUE","FALSE")</f>
        <v>FALSE</v>
      </c>
      <c r="K2339" s="1" t="str">
        <f>IF(E2339&lt;0.05,"TRUE","FALSE")</f>
        <v>FALSE</v>
      </c>
      <c r="L2339" s="1" t="s">
        <v>3123</v>
      </c>
      <c r="M2339" s="9" t="s">
        <v>3124</v>
      </c>
      <c r="N2339" s="10">
        <v>1.1650832295190201</v>
      </c>
      <c r="O2339" s="1">
        <v>0.24398530456693099</v>
      </c>
      <c r="P2339" s="1">
        <v>1</v>
      </c>
      <c r="Q2339" s="1" t="s">
        <v>2712</v>
      </c>
      <c r="R2339" s="1">
        <v>5.2401167000000002E-3</v>
      </c>
      <c r="S2339" s="1" t="s">
        <v>20</v>
      </c>
      <c r="T2339" s="12" t="s">
        <v>39</v>
      </c>
    </row>
    <row r="2340" spans="1:20" ht="24.95" customHeight="1" x14ac:dyDescent="0.25">
      <c r="L2340" s="1" t="s">
        <v>6400</v>
      </c>
      <c r="M2340" s="9" t="s">
        <v>6401</v>
      </c>
      <c r="N2340" s="10">
        <v>-1.1650250423592301</v>
      </c>
      <c r="O2340" s="1">
        <v>0.24400885626177199</v>
      </c>
      <c r="P2340" s="1">
        <v>1</v>
      </c>
      <c r="Q2340" s="1" t="s">
        <v>2738</v>
      </c>
      <c r="R2340" s="1">
        <v>1.1464845000000001E-3</v>
      </c>
      <c r="S2340" s="1" t="s">
        <v>20</v>
      </c>
      <c r="T2340" s="12" t="s">
        <v>39</v>
      </c>
    </row>
    <row r="2341" spans="1:20" ht="24.95" customHeight="1" x14ac:dyDescent="0.25">
      <c r="A2341" s="1" t="s">
        <v>5108</v>
      </c>
      <c r="B2341" s="1" t="s">
        <v>5109</v>
      </c>
      <c r="C2341" s="1">
        <v>0.25386965154963298</v>
      </c>
      <c r="D2341" s="1">
        <v>0.79959626138751005</v>
      </c>
      <c r="E2341" s="1">
        <v>1</v>
      </c>
      <c r="F2341" s="1" t="s">
        <v>2439</v>
      </c>
      <c r="G2341" s="1">
        <v>0.16916555</v>
      </c>
      <c r="H2341" s="1" t="s">
        <v>15</v>
      </c>
      <c r="I2341" s="1" t="s">
        <v>39</v>
      </c>
      <c r="J2341" s="1" t="str">
        <f t="shared" ref="J2341:J2346" si="232">IF(D2341 &lt; 0.00002623294, "TRUE","FALSE")</f>
        <v>FALSE</v>
      </c>
      <c r="K2341" s="1" t="str">
        <f t="shared" ref="K2341:K2346" si="233">IF(E2341&lt;0.05,"TRUE","FALSE")</f>
        <v>FALSE</v>
      </c>
      <c r="L2341" s="1" t="s">
        <v>3487</v>
      </c>
      <c r="M2341" s="9" t="s">
        <v>3488</v>
      </c>
      <c r="N2341" s="10">
        <v>1.1648449491274599</v>
      </c>
      <c r="O2341" s="1">
        <v>0.24408176048336899</v>
      </c>
      <c r="P2341" s="1">
        <v>1</v>
      </c>
      <c r="Q2341" s="1" t="s">
        <v>6402</v>
      </c>
      <c r="R2341" s="1">
        <v>4.78340233E-2</v>
      </c>
      <c r="S2341" s="1" t="s">
        <v>20</v>
      </c>
      <c r="T2341" s="12" t="s">
        <v>47</v>
      </c>
    </row>
    <row r="2342" spans="1:20" ht="24.95" customHeight="1" x14ac:dyDescent="0.25">
      <c r="A2342" s="1" t="s">
        <v>2883</v>
      </c>
      <c r="B2342" s="1" t="s">
        <v>2884</v>
      </c>
      <c r="C2342" s="1">
        <v>0.75843548557423601</v>
      </c>
      <c r="D2342" s="1">
        <v>0.44819032107358803</v>
      </c>
      <c r="E2342" s="1">
        <v>1</v>
      </c>
      <c r="F2342" s="1" t="s">
        <v>3606</v>
      </c>
      <c r="G2342" s="1">
        <v>9.6695372599999996E-2</v>
      </c>
      <c r="H2342" s="1" t="s">
        <v>15</v>
      </c>
      <c r="I2342" s="1" t="s">
        <v>47</v>
      </c>
      <c r="J2342" s="1" t="str">
        <f t="shared" si="232"/>
        <v>FALSE</v>
      </c>
      <c r="K2342" s="1" t="str">
        <f t="shared" si="233"/>
        <v>FALSE</v>
      </c>
      <c r="L2342" s="1" t="s">
        <v>232</v>
      </c>
      <c r="M2342" s="9" t="s">
        <v>233</v>
      </c>
      <c r="N2342" s="10">
        <v>1.16375050081029</v>
      </c>
      <c r="O2342" s="1">
        <v>0.244525137190889</v>
      </c>
      <c r="P2342" s="1">
        <v>1</v>
      </c>
      <c r="Q2342" s="1" t="s">
        <v>6403</v>
      </c>
      <c r="R2342" s="1">
        <v>2.7464622099999999E-2</v>
      </c>
      <c r="S2342" s="1" t="s">
        <v>20</v>
      </c>
      <c r="T2342" s="12" t="s">
        <v>39</v>
      </c>
    </row>
    <row r="2343" spans="1:20" ht="24.95" customHeight="1" x14ac:dyDescent="0.25">
      <c r="A2343" s="1" t="s">
        <v>905</v>
      </c>
      <c r="B2343" s="1" t="s">
        <v>905</v>
      </c>
      <c r="C2343" s="1">
        <v>1.1608561126319501</v>
      </c>
      <c r="D2343" s="1">
        <v>0.24570041908979001</v>
      </c>
      <c r="E2343" s="1">
        <v>1</v>
      </c>
      <c r="F2343" s="1" t="s">
        <v>6404</v>
      </c>
      <c r="G2343" s="1">
        <v>0.18697194340000001</v>
      </c>
      <c r="H2343" s="1" t="s">
        <v>15</v>
      </c>
      <c r="I2343" s="1" t="s">
        <v>39</v>
      </c>
      <c r="J2343" s="1" t="str">
        <f t="shared" si="232"/>
        <v>FALSE</v>
      </c>
      <c r="K2343" s="1" t="str">
        <f t="shared" si="233"/>
        <v>FALSE</v>
      </c>
      <c r="L2343" s="1" t="s">
        <v>1773</v>
      </c>
      <c r="M2343" s="9" t="s">
        <v>1773</v>
      </c>
      <c r="N2343" s="10">
        <v>1.16365429048389</v>
      </c>
      <c r="O2343" s="1">
        <v>0.24456414039149799</v>
      </c>
      <c r="P2343" s="1">
        <v>1</v>
      </c>
      <c r="Q2343" s="1" t="s">
        <v>6405</v>
      </c>
      <c r="R2343" s="1">
        <v>1.9320725999999999E-3</v>
      </c>
      <c r="S2343" s="1" t="s">
        <v>20</v>
      </c>
      <c r="T2343" s="12" t="s">
        <v>47</v>
      </c>
    </row>
    <row r="2344" spans="1:20" ht="24.95" customHeight="1" x14ac:dyDescent="0.25">
      <c r="A2344" s="1" t="s">
        <v>4193</v>
      </c>
      <c r="B2344" s="1" t="s">
        <v>4194</v>
      </c>
      <c r="C2344" s="1">
        <v>-0.66665864675653996</v>
      </c>
      <c r="D2344" s="1">
        <v>0.50499019899613296</v>
      </c>
      <c r="E2344" s="1">
        <v>1</v>
      </c>
      <c r="F2344" s="1" t="s">
        <v>6406</v>
      </c>
      <c r="G2344" s="1">
        <v>5.7004019099999997E-2</v>
      </c>
      <c r="H2344" s="1" t="s">
        <v>15</v>
      </c>
      <c r="I2344" s="1" t="s">
        <v>47</v>
      </c>
      <c r="J2344" s="1" t="str">
        <f t="shared" si="232"/>
        <v>FALSE</v>
      </c>
      <c r="K2344" s="1" t="str">
        <f t="shared" si="233"/>
        <v>FALSE</v>
      </c>
      <c r="L2344" s="1" t="s">
        <v>103</v>
      </c>
      <c r="M2344" s="9" t="s">
        <v>104</v>
      </c>
      <c r="N2344" s="10">
        <v>-1.1634939199076499</v>
      </c>
      <c r="O2344" s="1">
        <v>0.24462916355300399</v>
      </c>
      <c r="P2344" s="1">
        <v>1</v>
      </c>
      <c r="Q2344" s="1" t="s">
        <v>6407</v>
      </c>
      <c r="R2344" s="1">
        <v>5.2295890099999999E-2</v>
      </c>
      <c r="S2344" s="1" t="s">
        <v>20</v>
      </c>
      <c r="T2344" s="12" t="s">
        <v>47</v>
      </c>
    </row>
    <row r="2345" spans="1:20" ht="24.95" customHeight="1" x14ac:dyDescent="0.25">
      <c r="A2345" s="1" t="s">
        <v>36</v>
      </c>
      <c r="B2345" s="1" t="s">
        <v>37</v>
      </c>
      <c r="C2345" s="1">
        <v>-1.78421257137399</v>
      </c>
      <c r="D2345" s="1">
        <v>7.4389130313454399E-2</v>
      </c>
      <c r="E2345" s="1">
        <v>1</v>
      </c>
      <c r="F2345" s="1" t="s">
        <v>6408</v>
      </c>
      <c r="G2345" s="1">
        <v>4.7489720000000002E-4</v>
      </c>
      <c r="H2345" s="1" t="s">
        <v>15</v>
      </c>
      <c r="I2345" s="1" t="s">
        <v>39</v>
      </c>
      <c r="J2345" s="1" t="str">
        <f t="shared" si="232"/>
        <v>FALSE</v>
      </c>
      <c r="K2345" s="1" t="str">
        <f t="shared" si="233"/>
        <v>FALSE</v>
      </c>
      <c r="L2345" s="1" t="s">
        <v>2389</v>
      </c>
      <c r="M2345" s="9" t="s">
        <v>2390</v>
      </c>
      <c r="N2345" s="10">
        <v>1.16333958679507</v>
      </c>
      <c r="O2345" s="1">
        <v>0.24469175024776799</v>
      </c>
      <c r="P2345" s="1">
        <v>1</v>
      </c>
      <c r="Q2345" s="1" t="s">
        <v>4132</v>
      </c>
      <c r="R2345" s="1">
        <v>2.3311537E-2</v>
      </c>
      <c r="S2345" s="1" t="s">
        <v>20</v>
      </c>
      <c r="T2345" s="12" t="s">
        <v>54</v>
      </c>
    </row>
    <row r="2346" spans="1:20" ht="24.95" customHeight="1" x14ac:dyDescent="0.25">
      <c r="A2346" s="1" t="s">
        <v>1662</v>
      </c>
      <c r="B2346" s="1" t="s">
        <v>1663</v>
      </c>
      <c r="C2346" s="1">
        <v>-0.40847302150072901</v>
      </c>
      <c r="D2346" s="1">
        <v>0.68292643324392199</v>
      </c>
      <c r="E2346" s="1">
        <v>1</v>
      </c>
      <c r="F2346" s="1" t="s">
        <v>5647</v>
      </c>
      <c r="G2346" s="1">
        <v>1.28196679E-2</v>
      </c>
      <c r="H2346" s="1" t="s">
        <v>15</v>
      </c>
      <c r="I2346" s="1" t="s">
        <v>43</v>
      </c>
      <c r="J2346" s="1" t="str">
        <f t="shared" si="232"/>
        <v>FALSE</v>
      </c>
      <c r="K2346" s="1" t="str">
        <f t="shared" si="233"/>
        <v>FALSE</v>
      </c>
      <c r="L2346" s="1" t="s">
        <v>3537</v>
      </c>
      <c r="M2346" s="9" t="s">
        <v>3538</v>
      </c>
      <c r="N2346" s="10">
        <v>-1.16314851751666</v>
      </c>
      <c r="O2346" s="1">
        <v>0.24476925012574599</v>
      </c>
      <c r="P2346" s="1">
        <v>1</v>
      </c>
      <c r="Q2346" s="1" t="s">
        <v>658</v>
      </c>
      <c r="R2346" s="1">
        <v>1.3967103999999999E-3</v>
      </c>
      <c r="S2346" s="1" t="s">
        <v>20</v>
      </c>
      <c r="T2346" s="12" t="s">
        <v>47</v>
      </c>
    </row>
    <row r="2347" spans="1:20" ht="24.95" customHeight="1" x14ac:dyDescent="0.25">
      <c r="L2347" s="1" t="s">
        <v>1522</v>
      </c>
      <c r="M2347" s="9" t="s">
        <v>1523</v>
      </c>
      <c r="N2347" s="10">
        <v>1.16283503167303</v>
      </c>
      <c r="O2347" s="1">
        <v>0.24489644087446699</v>
      </c>
      <c r="P2347" s="1">
        <v>1</v>
      </c>
      <c r="Q2347" s="1" t="s">
        <v>6409</v>
      </c>
      <c r="R2347" s="1">
        <v>0.54185319600000004</v>
      </c>
      <c r="S2347" s="1" t="s">
        <v>20</v>
      </c>
      <c r="T2347" s="12" t="s">
        <v>54</v>
      </c>
    </row>
    <row r="2348" spans="1:20" ht="24.95" customHeight="1" x14ac:dyDescent="0.25">
      <c r="A2348" s="1" t="s">
        <v>6177</v>
      </c>
      <c r="B2348" s="1" t="s">
        <v>6178</v>
      </c>
      <c r="C2348" s="1">
        <v>0.64896280220007896</v>
      </c>
      <c r="D2348" s="1">
        <v>0.51636241982460296</v>
      </c>
      <c r="E2348" s="1">
        <v>1</v>
      </c>
      <c r="F2348" s="1" t="s">
        <v>1294</v>
      </c>
      <c r="G2348" s="1">
        <v>6.1829349999999996E-4</v>
      </c>
      <c r="H2348" s="1" t="s">
        <v>15</v>
      </c>
      <c r="I2348" s="1" t="s">
        <v>16</v>
      </c>
      <c r="J2348" s="1" t="str">
        <f t="shared" ref="J2348:J2353" si="234">IF(D2348 &lt; 0.00002623294, "TRUE","FALSE")</f>
        <v>FALSE</v>
      </c>
      <c r="K2348" s="1" t="str">
        <f t="shared" ref="K2348:K2353" si="235">IF(E2348&lt;0.05,"TRUE","FALSE")</f>
        <v>FALSE</v>
      </c>
      <c r="L2348" s="1" t="s">
        <v>983</v>
      </c>
      <c r="M2348" s="9" t="s">
        <v>984</v>
      </c>
      <c r="N2348" s="10">
        <v>1.16259245060925</v>
      </c>
      <c r="O2348" s="1">
        <v>0.244994895222054</v>
      </c>
      <c r="P2348" s="1">
        <v>1</v>
      </c>
      <c r="Q2348" s="1" t="s">
        <v>985</v>
      </c>
      <c r="R2348" s="1">
        <v>0.43182823609999998</v>
      </c>
      <c r="S2348" s="1" t="s">
        <v>20</v>
      </c>
      <c r="T2348" s="12" t="s">
        <v>16</v>
      </c>
    </row>
    <row r="2349" spans="1:20" ht="24.95" customHeight="1" x14ac:dyDescent="0.25">
      <c r="A2349" s="1" t="s">
        <v>4462</v>
      </c>
      <c r="B2349" s="1" t="s">
        <v>4463</v>
      </c>
      <c r="C2349" s="1">
        <v>0.90253250680097397</v>
      </c>
      <c r="D2349" s="1">
        <v>0.36677406146112101</v>
      </c>
      <c r="E2349" s="1">
        <v>1</v>
      </c>
      <c r="F2349" s="1" t="s">
        <v>6410</v>
      </c>
      <c r="G2349" s="1">
        <v>2.2296089E-3</v>
      </c>
      <c r="H2349" s="1" t="s">
        <v>15</v>
      </c>
      <c r="I2349" s="1" t="s">
        <v>16</v>
      </c>
      <c r="J2349" s="1" t="str">
        <f t="shared" si="234"/>
        <v>FALSE</v>
      </c>
      <c r="K2349" s="1" t="str">
        <f t="shared" si="235"/>
        <v>FALSE</v>
      </c>
      <c r="L2349" s="1" t="s">
        <v>2246</v>
      </c>
      <c r="M2349" s="9" t="s">
        <v>2247</v>
      </c>
      <c r="N2349" s="10">
        <v>-1.16149161084049</v>
      </c>
      <c r="O2349" s="1">
        <v>0.24544203284034399</v>
      </c>
      <c r="P2349" s="1">
        <v>1</v>
      </c>
      <c r="Q2349" s="1" t="s">
        <v>6411</v>
      </c>
      <c r="R2349" s="1">
        <v>5.9624516699999998E-2</v>
      </c>
      <c r="S2349" s="1" t="s">
        <v>20</v>
      </c>
      <c r="T2349" s="12" t="s">
        <v>39</v>
      </c>
    </row>
    <row r="2350" spans="1:20" ht="24.95" customHeight="1" x14ac:dyDescent="0.25">
      <c r="A2350" s="1" t="s">
        <v>4351</v>
      </c>
      <c r="B2350" s="1" t="s">
        <v>4352</v>
      </c>
      <c r="C2350" s="1">
        <v>-0.495440692807673</v>
      </c>
      <c r="D2350" s="1">
        <v>0.62028907628635799</v>
      </c>
      <c r="E2350" s="1">
        <v>1</v>
      </c>
      <c r="F2350" s="1" t="s">
        <v>2735</v>
      </c>
      <c r="G2350" s="1">
        <v>2.59773638E-2</v>
      </c>
      <c r="H2350" s="1" t="s">
        <v>15</v>
      </c>
      <c r="I2350" s="1" t="s">
        <v>39</v>
      </c>
      <c r="J2350" s="1" t="str">
        <f t="shared" si="234"/>
        <v>FALSE</v>
      </c>
      <c r="K2350" s="1" t="str">
        <f t="shared" si="235"/>
        <v>FALSE</v>
      </c>
      <c r="L2350" s="1" t="s">
        <v>6167</v>
      </c>
      <c r="M2350" s="9" t="s">
        <v>6168</v>
      </c>
      <c r="N2350" s="10">
        <v>-1.16145699772862</v>
      </c>
      <c r="O2350" s="1">
        <v>0.245456101223267</v>
      </c>
      <c r="P2350" s="1">
        <v>1</v>
      </c>
      <c r="Q2350" s="1" t="s">
        <v>6412</v>
      </c>
      <c r="R2350" s="1">
        <v>8.8636199999999991E-3</v>
      </c>
      <c r="S2350" s="1" t="s">
        <v>20</v>
      </c>
      <c r="T2350" s="12" t="s">
        <v>54</v>
      </c>
    </row>
    <row r="2351" spans="1:20" ht="24.95" customHeight="1" x14ac:dyDescent="0.25">
      <c r="A2351" s="1" t="s">
        <v>3875</v>
      </c>
      <c r="B2351" s="1" t="s">
        <v>3876</v>
      </c>
      <c r="C2351" s="1">
        <v>4.1610872723983703E-3</v>
      </c>
      <c r="D2351" s="1">
        <v>0.99667994229014101</v>
      </c>
      <c r="E2351" s="1">
        <v>1</v>
      </c>
      <c r="F2351" s="1" t="s">
        <v>6413</v>
      </c>
      <c r="G2351" s="1">
        <v>0.34561134399999999</v>
      </c>
      <c r="H2351" s="1" t="s">
        <v>15</v>
      </c>
      <c r="I2351" s="1" t="s">
        <v>43</v>
      </c>
      <c r="J2351" s="1" t="str">
        <f t="shared" si="234"/>
        <v>FALSE</v>
      </c>
      <c r="K2351" s="1" t="str">
        <f t="shared" si="235"/>
        <v>FALSE</v>
      </c>
      <c r="L2351" s="1" t="s">
        <v>4101</v>
      </c>
      <c r="M2351" s="9" t="s">
        <v>4102</v>
      </c>
      <c r="N2351" s="10">
        <v>1.1610620395987601</v>
      </c>
      <c r="O2351" s="1">
        <v>0.24561667067558801</v>
      </c>
      <c r="P2351" s="1">
        <v>1</v>
      </c>
      <c r="Q2351" s="1" t="s">
        <v>6414</v>
      </c>
      <c r="R2351" s="1">
        <v>1.18073593E-2</v>
      </c>
      <c r="S2351" s="1" t="s">
        <v>20</v>
      </c>
      <c r="T2351" s="12" t="s">
        <v>54</v>
      </c>
    </row>
    <row r="2352" spans="1:20" ht="24.95" customHeight="1" x14ac:dyDescent="0.25">
      <c r="A2352" s="1" t="s">
        <v>1611</v>
      </c>
      <c r="B2352" s="1" t="s">
        <v>1612</v>
      </c>
      <c r="C2352" s="1">
        <v>-1.7378542683087901</v>
      </c>
      <c r="D2352" s="1">
        <v>8.2236495521928701E-2</v>
      </c>
      <c r="E2352" s="1">
        <v>1</v>
      </c>
      <c r="F2352" s="1" t="s">
        <v>1728</v>
      </c>
      <c r="G2352" s="1">
        <v>5.51173514E-2</v>
      </c>
      <c r="H2352" s="1" t="s">
        <v>15</v>
      </c>
      <c r="I2352" s="1" t="s">
        <v>16</v>
      </c>
      <c r="J2352" s="1" t="str">
        <f t="shared" si="234"/>
        <v>FALSE</v>
      </c>
      <c r="K2352" s="1" t="str">
        <f t="shared" si="235"/>
        <v>FALSE</v>
      </c>
      <c r="L2352" s="1" t="s">
        <v>2196</v>
      </c>
      <c r="M2352" s="9" t="s">
        <v>2197</v>
      </c>
      <c r="N2352" s="10">
        <v>-1.1610348965719399</v>
      </c>
      <c r="O2352" s="1">
        <v>0.245627708324408</v>
      </c>
      <c r="P2352" s="1">
        <v>1</v>
      </c>
      <c r="Q2352" s="1" t="s">
        <v>2429</v>
      </c>
      <c r="R2352" s="1">
        <v>1.2618404000000001E-3</v>
      </c>
      <c r="S2352" s="1" t="s">
        <v>20</v>
      </c>
      <c r="T2352" s="12" t="s">
        <v>54</v>
      </c>
    </row>
    <row r="2353" spans="1:20" ht="24.95" customHeight="1" x14ac:dyDescent="0.25">
      <c r="A2353" s="1" t="s">
        <v>350</v>
      </c>
      <c r="B2353" s="1" t="s">
        <v>350</v>
      </c>
      <c r="C2353" s="1">
        <v>-0.62824070595984305</v>
      </c>
      <c r="D2353" s="1">
        <v>0.52984626795047496</v>
      </c>
      <c r="E2353" s="1">
        <v>1</v>
      </c>
      <c r="F2353" s="1" t="s">
        <v>6415</v>
      </c>
      <c r="G2353" s="1">
        <v>1.5757687999999999E-2</v>
      </c>
      <c r="H2353" s="1" t="s">
        <v>15</v>
      </c>
      <c r="I2353" s="1" t="s">
        <v>39</v>
      </c>
      <c r="J2353" s="1" t="str">
        <f t="shared" si="234"/>
        <v>FALSE</v>
      </c>
      <c r="K2353" s="1" t="str">
        <f t="shared" si="235"/>
        <v>FALSE</v>
      </c>
      <c r="L2353" s="1" t="s">
        <v>6416</v>
      </c>
      <c r="M2353" s="9" t="s">
        <v>6417</v>
      </c>
      <c r="N2353" s="10">
        <v>-1.15990289644188</v>
      </c>
      <c r="O2353" s="1">
        <v>0.24608834334158999</v>
      </c>
      <c r="P2353" s="1">
        <v>1</v>
      </c>
      <c r="Q2353" s="1" t="s">
        <v>6418</v>
      </c>
      <c r="R2353" s="1">
        <v>0.31863686829999999</v>
      </c>
      <c r="S2353" s="1" t="s">
        <v>20</v>
      </c>
      <c r="T2353" s="12" t="s">
        <v>54</v>
      </c>
    </row>
    <row r="2354" spans="1:20" ht="24.95" customHeight="1" x14ac:dyDescent="0.25">
      <c r="L2354" s="1" t="s">
        <v>5670</v>
      </c>
      <c r="M2354" s="9" t="s">
        <v>5670</v>
      </c>
      <c r="N2354" s="10">
        <v>-1.1594183763235499</v>
      </c>
      <c r="O2354" s="1">
        <v>0.246285689869682</v>
      </c>
      <c r="P2354" s="1">
        <v>1</v>
      </c>
      <c r="Q2354" s="1" t="s">
        <v>1005</v>
      </c>
      <c r="R2354" s="1">
        <v>4.1045882000000002E-3</v>
      </c>
      <c r="S2354" s="1" t="s">
        <v>20</v>
      </c>
      <c r="T2354" s="12" t="s">
        <v>47</v>
      </c>
    </row>
    <row r="2355" spans="1:20" ht="24.95" customHeight="1" x14ac:dyDescent="0.25">
      <c r="A2355" s="1" t="s">
        <v>4075</v>
      </c>
      <c r="B2355" s="1" t="s">
        <v>4076</v>
      </c>
      <c r="C2355" s="1">
        <v>1.1139237016941299</v>
      </c>
      <c r="D2355" s="1">
        <v>0.26531192031155898</v>
      </c>
      <c r="E2355" s="1">
        <v>1</v>
      </c>
      <c r="F2355" s="1" t="s">
        <v>5598</v>
      </c>
      <c r="G2355" s="1">
        <v>1.46726319E-2</v>
      </c>
      <c r="H2355" s="1" t="s">
        <v>15</v>
      </c>
      <c r="I2355" s="1" t="s">
        <v>16</v>
      </c>
      <c r="J2355" s="1" t="str">
        <f>IF(D2355 &lt; 0.00002623294, "TRUE","FALSE")</f>
        <v>FALSE</v>
      </c>
      <c r="K2355" s="1" t="str">
        <f>IF(E2355&lt;0.05,"TRUE","FALSE")</f>
        <v>FALSE</v>
      </c>
      <c r="L2355" s="1" t="s">
        <v>6419</v>
      </c>
      <c r="M2355" s="9" t="s">
        <v>6420</v>
      </c>
      <c r="N2355" s="10">
        <v>1.1592985261352899</v>
      </c>
      <c r="O2355" s="1">
        <v>0.24633452232550099</v>
      </c>
      <c r="P2355" s="1">
        <v>1</v>
      </c>
      <c r="Q2355" s="1" t="s">
        <v>6421</v>
      </c>
      <c r="R2355" s="1">
        <v>0.19357697870000001</v>
      </c>
      <c r="S2355" s="1" t="s">
        <v>20</v>
      </c>
      <c r="T2355" s="12" t="s">
        <v>54</v>
      </c>
    </row>
    <row r="2356" spans="1:20" ht="24.95" customHeight="1" x14ac:dyDescent="0.25">
      <c r="A2356" s="1" t="s">
        <v>6422</v>
      </c>
      <c r="B2356" s="1" t="s">
        <v>6423</v>
      </c>
      <c r="C2356" s="1">
        <v>-0.135005977799526</v>
      </c>
      <c r="D2356" s="1">
        <v>0.89260714800469199</v>
      </c>
      <c r="E2356" s="1">
        <v>1</v>
      </c>
      <c r="F2356" s="1" t="s">
        <v>3552</v>
      </c>
      <c r="G2356" s="1">
        <v>7.3206681699999998E-2</v>
      </c>
      <c r="H2356" s="1" t="s">
        <v>15</v>
      </c>
      <c r="I2356" s="1" t="s">
        <v>16</v>
      </c>
      <c r="J2356" s="1" t="str">
        <f>IF(D2356 &lt; 0.00002623294, "TRUE","FALSE")</f>
        <v>FALSE</v>
      </c>
      <c r="K2356" s="1" t="str">
        <f>IF(E2356&lt;0.05,"TRUE","FALSE")</f>
        <v>FALSE</v>
      </c>
      <c r="L2356" s="1" t="s">
        <v>2502</v>
      </c>
      <c r="M2356" s="9" t="s">
        <v>2503</v>
      </c>
      <c r="N2356" s="10">
        <v>-1.1589539370800299</v>
      </c>
      <c r="O2356" s="1">
        <v>0.24647496148991799</v>
      </c>
      <c r="P2356" s="1">
        <v>1</v>
      </c>
      <c r="Q2356" s="1" t="s">
        <v>2504</v>
      </c>
      <c r="R2356" s="1">
        <v>1.6127823199999999E-2</v>
      </c>
      <c r="S2356" s="1" t="s">
        <v>20</v>
      </c>
      <c r="T2356" s="12" t="s">
        <v>47</v>
      </c>
    </row>
    <row r="2357" spans="1:20" ht="24.95" customHeight="1" x14ac:dyDescent="0.25">
      <c r="L2357" s="1" t="s">
        <v>5108</v>
      </c>
      <c r="M2357" s="9" t="s">
        <v>5109</v>
      </c>
      <c r="N2357" s="10">
        <v>-1.1588592388182899</v>
      </c>
      <c r="O2357" s="1">
        <v>0.246513566113539</v>
      </c>
      <c r="P2357" s="1">
        <v>1</v>
      </c>
      <c r="Q2357" s="1" t="s">
        <v>2775</v>
      </c>
      <c r="R2357" s="1">
        <v>1.29231534E-2</v>
      </c>
      <c r="S2357" s="1" t="s">
        <v>20</v>
      </c>
      <c r="T2357" s="12" t="s">
        <v>47</v>
      </c>
    </row>
    <row r="2358" spans="1:20" ht="24.95" customHeight="1" x14ac:dyDescent="0.25">
      <c r="A2358" s="1" t="s">
        <v>3130</v>
      </c>
      <c r="B2358" s="1" t="s">
        <v>3131</v>
      </c>
      <c r="C2358" s="1">
        <v>0.138182591313562</v>
      </c>
      <c r="D2358" s="1">
        <v>0.89009611322222904</v>
      </c>
      <c r="E2358" s="1">
        <v>1</v>
      </c>
      <c r="F2358" s="1" t="s">
        <v>6424</v>
      </c>
      <c r="G2358" s="1">
        <v>0.30593447470000001</v>
      </c>
      <c r="H2358" s="1" t="s">
        <v>15</v>
      </c>
      <c r="I2358" s="1" t="s">
        <v>39</v>
      </c>
      <c r="J2358" s="1" t="str">
        <f>IF(D2358 &lt; 0.00002623294, "TRUE","FALSE")</f>
        <v>FALSE</v>
      </c>
      <c r="K2358" s="1" t="str">
        <f>IF(E2358&lt;0.05,"TRUE","FALSE")</f>
        <v>FALSE</v>
      </c>
      <c r="L2358" s="1" t="s">
        <v>4506</v>
      </c>
      <c r="M2358" s="9" t="s">
        <v>4507</v>
      </c>
      <c r="N2358" s="10">
        <v>-1.1584819177892201</v>
      </c>
      <c r="O2358" s="1">
        <v>0.24666742659942301</v>
      </c>
      <c r="P2358" s="1">
        <v>1</v>
      </c>
      <c r="Q2358" s="1" t="s">
        <v>1727</v>
      </c>
      <c r="R2358" s="1">
        <v>2.2302275399999998E-2</v>
      </c>
      <c r="S2358" s="1" t="s">
        <v>20</v>
      </c>
      <c r="T2358" s="12" t="s">
        <v>16</v>
      </c>
    </row>
    <row r="2359" spans="1:20" ht="24.95" customHeight="1" x14ac:dyDescent="0.25">
      <c r="A2359" s="1" t="s">
        <v>3866</v>
      </c>
      <c r="B2359" s="1" t="s">
        <v>3866</v>
      </c>
      <c r="C2359" s="1" t="s">
        <v>155</v>
      </c>
      <c r="D2359" s="1" t="s">
        <v>155</v>
      </c>
      <c r="E2359" s="1" t="s">
        <v>155</v>
      </c>
      <c r="F2359" s="1" t="s">
        <v>155</v>
      </c>
      <c r="G2359" s="1" t="s">
        <v>155</v>
      </c>
      <c r="H2359" s="1" t="s">
        <v>15</v>
      </c>
      <c r="I2359" s="1" t="s">
        <v>16</v>
      </c>
      <c r="J2359" s="1" t="str">
        <f>IF(D2359 &lt; 0.00002623294, "TRUE","FALSE")</f>
        <v>FALSE</v>
      </c>
      <c r="K2359" s="1" t="str">
        <f>IF(E2359&lt;0.05,"TRUE","FALSE")</f>
        <v>FALSE</v>
      </c>
      <c r="L2359" s="1" t="s">
        <v>3763</v>
      </c>
      <c r="M2359" s="9" t="s">
        <v>3764</v>
      </c>
      <c r="N2359" s="10">
        <v>-1.15846926626164</v>
      </c>
      <c r="O2359" s="1">
        <v>0.246672586688095</v>
      </c>
      <c r="P2359" s="1">
        <v>1</v>
      </c>
      <c r="Q2359" s="1" t="s">
        <v>3949</v>
      </c>
      <c r="R2359" s="1">
        <v>1.3335186799999999E-2</v>
      </c>
      <c r="S2359" s="1" t="s">
        <v>20</v>
      </c>
      <c r="T2359" s="12" t="s">
        <v>39</v>
      </c>
    </row>
    <row r="2360" spans="1:20" ht="24.95" customHeight="1" x14ac:dyDescent="0.25">
      <c r="A2360" s="1" t="s">
        <v>4706</v>
      </c>
      <c r="B2360" s="1" t="s">
        <v>4707</v>
      </c>
      <c r="C2360" s="1">
        <v>2.0511020521493499</v>
      </c>
      <c r="D2360" s="1">
        <v>4.0257009524419199E-2</v>
      </c>
      <c r="E2360" s="1">
        <v>1</v>
      </c>
      <c r="F2360" s="1" t="s">
        <v>5980</v>
      </c>
      <c r="G2360" s="1">
        <v>8.0073459700000002E-2</v>
      </c>
      <c r="H2360" s="1" t="s">
        <v>15</v>
      </c>
      <c r="I2360" s="1" t="s">
        <v>16</v>
      </c>
      <c r="J2360" s="1" t="str">
        <f>IF(D2360 &lt; 0.00002623294, "TRUE","FALSE")</f>
        <v>FALSE</v>
      </c>
      <c r="K2360" s="1" t="str">
        <f>IF(E2360&lt;0.05,"TRUE","FALSE")</f>
        <v>FALSE</v>
      </c>
      <c r="L2360" s="1" t="s">
        <v>877</v>
      </c>
      <c r="M2360" s="9" t="s">
        <v>878</v>
      </c>
      <c r="N2360" s="10">
        <v>-1.15840701550542</v>
      </c>
      <c r="O2360" s="1">
        <v>0.24669797756335299</v>
      </c>
      <c r="P2360" s="1">
        <v>1</v>
      </c>
      <c r="Q2360" s="1" t="s">
        <v>6425</v>
      </c>
      <c r="R2360" s="1">
        <v>3.8104709000000001E-3</v>
      </c>
      <c r="S2360" s="1" t="s">
        <v>20</v>
      </c>
      <c r="T2360" s="12" t="s">
        <v>54</v>
      </c>
    </row>
    <row r="2361" spans="1:20" ht="24.95" customHeight="1" x14ac:dyDescent="0.25">
      <c r="A2361" s="1" t="s">
        <v>2880</v>
      </c>
      <c r="B2361" s="1" t="s">
        <v>2881</v>
      </c>
      <c r="C2361" s="1">
        <v>2.0457737543187799</v>
      </c>
      <c r="D2361" s="1">
        <v>4.0778635399361898E-2</v>
      </c>
      <c r="E2361" s="1">
        <v>1</v>
      </c>
      <c r="F2361" s="1" t="s">
        <v>1464</v>
      </c>
      <c r="G2361" s="1">
        <v>2.3998078799999999E-2</v>
      </c>
      <c r="H2361" s="1" t="s">
        <v>15</v>
      </c>
      <c r="I2361" s="1" t="s">
        <v>39</v>
      </c>
      <c r="J2361" s="1" t="str">
        <f>IF(D2361 &lt; 0.00002623294, "TRUE","FALSE")</f>
        <v>FALSE</v>
      </c>
      <c r="K2361" s="1" t="str">
        <f>IF(E2361&lt;0.05,"TRUE","FALSE")</f>
        <v>FALSE</v>
      </c>
      <c r="L2361" s="1" t="s">
        <v>616</v>
      </c>
      <c r="M2361" s="9" t="s">
        <v>617</v>
      </c>
      <c r="N2361" s="10">
        <v>-1.1581948213211499</v>
      </c>
      <c r="O2361" s="1">
        <v>0.246784541211333</v>
      </c>
      <c r="P2361" s="1">
        <v>1</v>
      </c>
      <c r="Q2361" s="1" t="s">
        <v>1849</v>
      </c>
      <c r="R2361" s="1">
        <v>7.9517934499999998E-2</v>
      </c>
      <c r="S2361" s="1" t="s">
        <v>20</v>
      </c>
      <c r="T2361" s="12" t="s">
        <v>54</v>
      </c>
    </row>
    <row r="2362" spans="1:20" ht="24.95" customHeight="1" x14ac:dyDescent="0.25">
      <c r="A2362" s="1" t="s">
        <v>4704</v>
      </c>
      <c r="B2362" s="1" t="s">
        <v>4705</v>
      </c>
      <c r="C2362" s="1">
        <v>-0.34842190674529699</v>
      </c>
      <c r="D2362" s="1">
        <v>0.72752335280958602</v>
      </c>
      <c r="E2362" s="1">
        <v>1</v>
      </c>
      <c r="F2362" s="1" t="s">
        <v>927</v>
      </c>
      <c r="G2362" s="1">
        <v>5.0255732000000003E-3</v>
      </c>
      <c r="H2362" s="1" t="s">
        <v>15</v>
      </c>
      <c r="I2362" s="1" t="s">
        <v>16</v>
      </c>
      <c r="J2362" s="1" t="str">
        <f>IF(D2362 &lt; 0.00002623294, "TRUE","FALSE")</f>
        <v>FALSE</v>
      </c>
      <c r="K2362" s="1" t="str">
        <f>IF(E2362&lt;0.05,"TRUE","FALSE")</f>
        <v>FALSE</v>
      </c>
      <c r="L2362" s="1" t="s">
        <v>4037</v>
      </c>
      <c r="M2362" s="9" t="s">
        <v>4038</v>
      </c>
      <c r="N2362" s="10">
        <v>1.15810414791039</v>
      </c>
      <c r="O2362" s="1">
        <v>0.24682153750333199</v>
      </c>
      <c r="P2362" s="1">
        <v>1</v>
      </c>
      <c r="Q2362" s="1" t="s">
        <v>612</v>
      </c>
      <c r="R2362" s="1">
        <v>3.5041346000000001E-3</v>
      </c>
      <c r="S2362" s="1" t="s">
        <v>20</v>
      </c>
      <c r="T2362" s="12" t="s">
        <v>54</v>
      </c>
    </row>
    <row r="2363" spans="1:20" ht="24.95" customHeight="1" x14ac:dyDescent="0.25">
      <c r="L2363" s="1" t="s">
        <v>3913</v>
      </c>
      <c r="M2363" s="9" t="s">
        <v>3914</v>
      </c>
      <c r="N2363" s="10">
        <v>-1.15790966721587</v>
      </c>
      <c r="O2363" s="1">
        <v>0.24690090203389201</v>
      </c>
      <c r="P2363" s="1">
        <v>1</v>
      </c>
      <c r="Q2363" s="1" t="s">
        <v>3915</v>
      </c>
      <c r="R2363" s="1">
        <v>0.45139883759999999</v>
      </c>
      <c r="S2363" s="1" t="s">
        <v>20</v>
      </c>
      <c r="T2363" s="12" t="s">
        <v>47</v>
      </c>
    </row>
    <row r="2364" spans="1:20" ht="24.95" customHeight="1" x14ac:dyDescent="0.25">
      <c r="A2364" s="1" t="s">
        <v>4336</v>
      </c>
      <c r="B2364" s="1" t="s">
        <v>4337</v>
      </c>
      <c r="C2364" s="1">
        <v>2.5233018973011601</v>
      </c>
      <c r="D2364" s="1">
        <v>1.1625854440292099E-2</v>
      </c>
      <c r="E2364" s="1">
        <v>1</v>
      </c>
      <c r="F2364" s="1" t="s">
        <v>6426</v>
      </c>
      <c r="G2364" s="1">
        <v>6.6373926999999999E-2</v>
      </c>
      <c r="H2364" s="1" t="s">
        <v>15</v>
      </c>
      <c r="I2364" s="1" t="s">
        <v>43</v>
      </c>
      <c r="J2364" s="1" t="str">
        <f t="shared" ref="J2364:J2371" si="236">IF(D2364 &lt; 0.00002623294, "TRUE","FALSE")</f>
        <v>FALSE</v>
      </c>
      <c r="K2364" s="1" t="str">
        <f t="shared" ref="K2364:K2371" si="237">IF(E2364&lt;0.05,"TRUE","FALSE")</f>
        <v>FALSE</v>
      </c>
      <c r="L2364" s="1" t="s">
        <v>2951</v>
      </c>
      <c r="M2364" s="9" t="s">
        <v>2952</v>
      </c>
      <c r="N2364" s="10">
        <v>-1.1575228939473901</v>
      </c>
      <c r="O2364" s="1">
        <v>0.247058791279191</v>
      </c>
      <c r="P2364" s="1">
        <v>1</v>
      </c>
      <c r="Q2364" s="1" t="s">
        <v>6427</v>
      </c>
      <c r="R2364" s="1">
        <v>7.9550899000000001E-3</v>
      </c>
      <c r="S2364" s="1" t="s">
        <v>20</v>
      </c>
      <c r="T2364" s="12" t="s">
        <v>39</v>
      </c>
    </row>
    <row r="2365" spans="1:20" ht="24.95" customHeight="1" x14ac:dyDescent="0.25">
      <c r="A2365" s="1" t="s">
        <v>723</v>
      </c>
      <c r="B2365" s="1" t="s">
        <v>724</v>
      </c>
      <c r="C2365" s="1">
        <v>0.55060079210364898</v>
      </c>
      <c r="D2365" s="1">
        <v>0.58190736575608604</v>
      </c>
      <c r="E2365" s="1">
        <v>1</v>
      </c>
      <c r="F2365" s="1" t="s">
        <v>6428</v>
      </c>
      <c r="G2365" s="1">
        <v>2.9165669700000001E-2</v>
      </c>
      <c r="H2365" s="1" t="s">
        <v>15</v>
      </c>
      <c r="I2365" s="1" t="s">
        <v>16</v>
      </c>
      <c r="J2365" s="1" t="str">
        <f t="shared" si="236"/>
        <v>FALSE</v>
      </c>
      <c r="K2365" s="1" t="str">
        <f t="shared" si="237"/>
        <v>FALSE</v>
      </c>
      <c r="L2365" s="1" t="s">
        <v>4717</v>
      </c>
      <c r="M2365" s="9" t="s">
        <v>4718</v>
      </c>
      <c r="N2365" s="10">
        <v>1.15660723932056</v>
      </c>
      <c r="O2365" s="1">
        <v>0.247432863216104</v>
      </c>
      <c r="P2365" s="1">
        <v>1</v>
      </c>
      <c r="Q2365" s="1" t="s">
        <v>5388</v>
      </c>
      <c r="R2365" s="1">
        <v>1.24295008E-2</v>
      </c>
      <c r="S2365" s="1" t="s">
        <v>20</v>
      </c>
      <c r="T2365" s="12" t="s">
        <v>47</v>
      </c>
    </row>
    <row r="2366" spans="1:20" ht="24.95" customHeight="1" x14ac:dyDescent="0.25">
      <c r="A2366" s="1" t="s">
        <v>2123</v>
      </c>
      <c r="B2366" s="1" t="s">
        <v>2123</v>
      </c>
      <c r="C2366" s="1">
        <v>-0.98490410750934598</v>
      </c>
      <c r="D2366" s="1">
        <v>0.324671175582045</v>
      </c>
      <c r="E2366" s="1">
        <v>1</v>
      </c>
      <c r="F2366" s="1" t="s">
        <v>6429</v>
      </c>
      <c r="G2366" s="1">
        <v>2.3675101999999998E-3</v>
      </c>
      <c r="H2366" s="1" t="s">
        <v>15</v>
      </c>
      <c r="I2366" s="1" t="s">
        <v>39</v>
      </c>
      <c r="J2366" s="1" t="str">
        <f t="shared" si="236"/>
        <v>FALSE</v>
      </c>
      <c r="K2366" s="1" t="str">
        <f t="shared" si="237"/>
        <v>FALSE</v>
      </c>
      <c r="L2366" s="1" t="s">
        <v>2813</v>
      </c>
      <c r="M2366" s="9" t="s">
        <v>2814</v>
      </c>
      <c r="N2366" s="10">
        <v>-1.1561429321727399</v>
      </c>
      <c r="O2366" s="1">
        <v>0.24762269783583399</v>
      </c>
      <c r="P2366" s="1">
        <v>1</v>
      </c>
      <c r="Q2366" s="1" t="s">
        <v>6430</v>
      </c>
      <c r="R2366" s="1">
        <v>3.2010458300000003E-2</v>
      </c>
      <c r="S2366" s="1" t="s">
        <v>20</v>
      </c>
      <c r="T2366" s="12" t="s">
        <v>16</v>
      </c>
    </row>
    <row r="2367" spans="1:20" ht="24.95" customHeight="1" x14ac:dyDescent="0.25">
      <c r="A2367" s="1" t="s">
        <v>3474</v>
      </c>
      <c r="B2367" s="1" t="s">
        <v>3475</v>
      </c>
      <c r="C2367" s="1" t="s">
        <v>222</v>
      </c>
      <c r="D2367" s="1" t="s">
        <v>222</v>
      </c>
      <c r="E2367" s="1" t="s">
        <v>222</v>
      </c>
      <c r="F2367" s="1" t="s">
        <v>222</v>
      </c>
      <c r="G2367" s="1" t="s">
        <v>222</v>
      </c>
      <c r="H2367" s="1" t="s">
        <v>15</v>
      </c>
      <c r="I2367" s="1" t="s">
        <v>43</v>
      </c>
      <c r="J2367" s="1" t="str">
        <f t="shared" si="236"/>
        <v>FALSE</v>
      </c>
      <c r="K2367" s="1" t="str">
        <f t="shared" si="237"/>
        <v>FALSE</v>
      </c>
      <c r="L2367" s="1" t="s">
        <v>6354</v>
      </c>
      <c r="M2367" s="9" t="s">
        <v>6355</v>
      </c>
      <c r="N2367" s="10">
        <v>1.1553919373241901</v>
      </c>
      <c r="O2367" s="1">
        <v>0.247929962128663</v>
      </c>
      <c r="P2367" s="1">
        <v>1</v>
      </c>
      <c r="Q2367" s="1" t="s">
        <v>6356</v>
      </c>
      <c r="R2367" s="1">
        <v>4.1030307000000004E-3</v>
      </c>
      <c r="S2367" s="1" t="s">
        <v>20</v>
      </c>
      <c r="T2367" s="12" t="s">
        <v>54</v>
      </c>
    </row>
    <row r="2368" spans="1:20" ht="24.95" customHeight="1" x14ac:dyDescent="0.25">
      <c r="A2368" s="1" t="s">
        <v>4792</v>
      </c>
      <c r="B2368" s="1" t="s">
        <v>4793</v>
      </c>
      <c r="C2368" s="1">
        <v>-1.8298388144344899</v>
      </c>
      <c r="D2368" s="1">
        <v>6.7274044878823394E-2</v>
      </c>
      <c r="E2368" s="1">
        <v>1</v>
      </c>
      <c r="F2368" s="1" t="s">
        <v>441</v>
      </c>
      <c r="G2368" s="1">
        <v>1.09641294E-2</v>
      </c>
      <c r="H2368" s="1" t="s">
        <v>15</v>
      </c>
      <c r="I2368" s="1" t="s">
        <v>43</v>
      </c>
      <c r="J2368" s="1" t="str">
        <f t="shared" si="236"/>
        <v>FALSE</v>
      </c>
      <c r="K2368" s="1" t="str">
        <f t="shared" si="237"/>
        <v>FALSE</v>
      </c>
      <c r="L2368" s="1" t="s">
        <v>3819</v>
      </c>
      <c r="M2368" s="9" t="s">
        <v>3820</v>
      </c>
      <c r="N2368" s="10">
        <v>1.1552935425061801</v>
      </c>
      <c r="O2368" s="1">
        <v>0.247970239441934</v>
      </c>
      <c r="P2368" s="1">
        <v>1</v>
      </c>
      <c r="Q2368" s="1" t="s">
        <v>6431</v>
      </c>
      <c r="R2368" s="1">
        <v>3.4692453800000002E-2</v>
      </c>
      <c r="S2368" s="1" t="s">
        <v>20</v>
      </c>
      <c r="T2368" s="12" t="s">
        <v>16</v>
      </c>
    </row>
    <row r="2369" spans="1:20" ht="24.95" customHeight="1" x14ac:dyDescent="0.25">
      <c r="A2369" s="1" t="s">
        <v>4144</v>
      </c>
      <c r="B2369" s="1" t="s">
        <v>4145</v>
      </c>
      <c r="C2369" s="1">
        <v>0.144987602878758</v>
      </c>
      <c r="D2369" s="1">
        <v>0.884720659831148</v>
      </c>
      <c r="E2369" s="1">
        <v>1</v>
      </c>
      <c r="F2369" s="1" t="s">
        <v>6432</v>
      </c>
      <c r="G2369" s="1">
        <v>5.2190389199999999E-2</v>
      </c>
      <c r="H2369" s="1" t="s">
        <v>15</v>
      </c>
      <c r="I2369" s="1" t="s">
        <v>39</v>
      </c>
      <c r="J2369" s="1" t="str">
        <f t="shared" si="236"/>
        <v>FALSE</v>
      </c>
      <c r="K2369" s="1" t="str">
        <f t="shared" si="237"/>
        <v>FALSE</v>
      </c>
      <c r="L2369" s="1" t="s">
        <v>205</v>
      </c>
      <c r="M2369" s="9" t="s">
        <v>206</v>
      </c>
      <c r="N2369" s="10">
        <v>1.1549578107451699</v>
      </c>
      <c r="O2369" s="1">
        <v>0.24810770363860099</v>
      </c>
      <c r="P2369" s="1">
        <v>1</v>
      </c>
      <c r="Q2369" s="1" t="s">
        <v>207</v>
      </c>
      <c r="R2369" s="1">
        <v>3.9591284000000003E-3</v>
      </c>
      <c r="S2369" s="1" t="s">
        <v>20</v>
      </c>
      <c r="T2369" s="12" t="s">
        <v>39</v>
      </c>
    </row>
    <row r="2370" spans="1:20" ht="24.95" customHeight="1" x14ac:dyDescent="0.25">
      <c r="A2370" s="1" t="s">
        <v>308</v>
      </c>
      <c r="B2370" s="1" t="s">
        <v>309</v>
      </c>
      <c r="C2370" s="1">
        <v>0.21611168283100399</v>
      </c>
      <c r="D2370" s="1">
        <v>0.82890069330757898</v>
      </c>
      <c r="E2370" s="1">
        <v>1</v>
      </c>
      <c r="F2370" s="1" t="s">
        <v>4314</v>
      </c>
      <c r="G2370" s="1">
        <v>6.4286169800000001E-2</v>
      </c>
      <c r="H2370" s="1" t="s">
        <v>15</v>
      </c>
      <c r="I2370" s="1" t="s">
        <v>39</v>
      </c>
      <c r="J2370" s="1" t="str">
        <f t="shared" si="236"/>
        <v>FALSE</v>
      </c>
      <c r="K2370" s="1" t="str">
        <f t="shared" si="237"/>
        <v>FALSE</v>
      </c>
      <c r="L2370" s="1" t="s">
        <v>2481</v>
      </c>
      <c r="M2370" s="9" t="s">
        <v>2482</v>
      </c>
      <c r="N2370" s="10">
        <v>1.15491913926804</v>
      </c>
      <c r="O2370" s="1">
        <v>0.248123540963825</v>
      </c>
      <c r="P2370" s="1">
        <v>1</v>
      </c>
      <c r="Q2370" s="1" t="s">
        <v>6433</v>
      </c>
      <c r="R2370" s="1">
        <v>3.8301826599999998E-2</v>
      </c>
      <c r="S2370" s="1" t="s">
        <v>20</v>
      </c>
      <c r="T2370" s="12" t="s">
        <v>54</v>
      </c>
    </row>
    <row r="2371" spans="1:20" ht="24.95" customHeight="1" x14ac:dyDescent="0.25">
      <c r="A2371" s="1" t="s">
        <v>2810</v>
      </c>
      <c r="B2371" s="1" t="s">
        <v>2811</v>
      </c>
      <c r="C2371" s="1">
        <v>-0.161387176841154</v>
      </c>
      <c r="D2371" s="1">
        <v>0.87178846568408697</v>
      </c>
      <c r="E2371" s="1">
        <v>1</v>
      </c>
      <c r="F2371" s="1" t="s">
        <v>2812</v>
      </c>
      <c r="G2371" s="1">
        <v>0.54370425759999996</v>
      </c>
      <c r="H2371" s="1" t="s">
        <v>15</v>
      </c>
      <c r="I2371" s="1" t="s">
        <v>16</v>
      </c>
      <c r="J2371" s="1" t="str">
        <f t="shared" si="236"/>
        <v>FALSE</v>
      </c>
      <c r="K2371" s="1" t="str">
        <f t="shared" si="237"/>
        <v>FALSE</v>
      </c>
      <c r="L2371" s="1" t="s">
        <v>6434</v>
      </c>
      <c r="M2371" s="9" t="s">
        <v>6435</v>
      </c>
      <c r="N2371" s="10">
        <v>1.15442477440642</v>
      </c>
      <c r="O2371" s="1">
        <v>0.24832606302357399</v>
      </c>
      <c r="P2371" s="1">
        <v>1</v>
      </c>
      <c r="Q2371" s="1" t="s">
        <v>6436</v>
      </c>
      <c r="R2371" s="1">
        <v>0.1013632978</v>
      </c>
      <c r="S2371" s="1" t="s">
        <v>20</v>
      </c>
      <c r="T2371" s="12" t="s">
        <v>16</v>
      </c>
    </row>
    <row r="2372" spans="1:20" ht="24.95" customHeight="1" x14ac:dyDescent="0.25">
      <c r="L2372" s="1" t="s">
        <v>4048</v>
      </c>
      <c r="M2372" s="9" t="s">
        <v>4049</v>
      </c>
      <c r="N2372" s="10">
        <v>-1.15390457480793</v>
      </c>
      <c r="O2372" s="1">
        <v>0.24853929340501699</v>
      </c>
      <c r="P2372" s="1">
        <v>1</v>
      </c>
      <c r="Q2372" s="1" t="s">
        <v>1943</v>
      </c>
      <c r="R2372" s="1">
        <v>8.3118777500000005E-2</v>
      </c>
      <c r="S2372" s="1" t="s">
        <v>20</v>
      </c>
      <c r="T2372" s="12" t="s">
        <v>54</v>
      </c>
    </row>
    <row r="2373" spans="1:20" ht="24.95" customHeight="1" x14ac:dyDescent="0.25">
      <c r="L2373" s="1" t="s">
        <v>168</v>
      </c>
      <c r="M2373" s="9" t="s">
        <v>169</v>
      </c>
      <c r="N2373" s="10">
        <v>-1.1521877529872999</v>
      </c>
      <c r="O2373" s="1">
        <v>0.24924392918250701</v>
      </c>
      <c r="P2373" s="1">
        <v>1</v>
      </c>
      <c r="Q2373" s="1" t="s">
        <v>170</v>
      </c>
      <c r="R2373" s="1">
        <v>0.28856267209999997</v>
      </c>
      <c r="S2373" s="1" t="s">
        <v>20</v>
      </c>
      <c r="T2373" s="12" t="s">
        <v>47</v>
      </c>
    </row>
    <row r="2374" spans="1:20" ht="24.95" customHeight="1" x14ac:dyDescent="0.25">
      <c r="A2374" s="1" t="s">
        <v>6437</v>
      </c>
      <c r="B2374" s="1" t="s">
        <v>6438</v>
      </c>
      <c r="C2374" s="1">
        <v>-1.50433367226164E-2</v>
      </c>
      <c r="D2374" s="1">
        <v>0.98799760658200497</v>
      </c>
      <c r="E2374" s="1">
        <v>1</v>
      </c>
      <c r="F2374" s="1" t="s">
        <v>6439</v>
      </c>
      <c r="G2374" s="1">
        <v>7.4656326999999995E-2</v>
      </c>
      <c r="H2374" s="1" t="s">
        <v>15</v>
      </c>
      <c r="I2374" s="1" t="s">
        <v>16</v>
      </c>
      <c r="J2374" s="1" t="str">
        <f>IF(D2374 &lt; 0.00002623294, "TRUE","FALSE")</f>
        <v>FALSE</v>
      </c>
      <c r="K2374" s="1" t="str">
        <f>IF(E2374&lt;0.05,"TRUE","FALSE")</f>
        <v>FALSE</v>
      </c>
      <c r="L2374" s="1" t="s">
        <v>6440</v>
      </c>
      <c r="M2374" s="9" t="s">
        <v>6441</v>
      </c>
      <c r="N2374" s="10">
        <v>1.15215358275026</v>
      </c>
      <c r="O2374" s="1">
        <v>0.24925796784354801</v>
      </c>
      <c r="P2374" s="1">
        <v>1</v>
      </c>
      <c r="Q2374" s="1" t="s">
        <v>3758</v>
      </c>
      <c r="R2374" s="1">
        <v>2.5293469999999998E-4</v>
      </c>
      <c r="S2374" s="1" t="s">
        <v>20</v>
      </c>
      <c r="T2374" s="12" t="s">
        <v>47</v>
      </c>
    </row>
    <row r="2375" spans="1:20" ht="24.95" customHeight="1" x14ac:dyDescent="0.25">
      <c r="A2375" s="1" t="s">
        <v>2414</v>
      </c>
      <c r="B2375" s="1" t="s">
        <v>2415</v>
      </c>
      <c r="C2375" s="1">
        <v>7.9137622848195394E-2</v>
      </c>
      <c r="D2375" s="1">
        <v>0.93692315863349696</v>
      </c>
      <c r="E2375" s="1">
        <v>1</v>
      </c>
      <c r="F2375" s="1" t="s">
        <v>6442</v>
      </c>
      <c r="G2375" s="1">
        <v>0.20332338119999999</v>
      </c>
      <c r="H2375" s="1" t="s">
        <v>15</v>
      </c>
      <c r="I2375" s="1" t="s">
        <v>16</v>
      </c>
      <c r="J2375" s="1" t="str">
        <f>IF(D2375 &lt; 0.00002623294, "TRUE","FALSE")</f>
        <v>FALSE</v>
      </c>
      <c r="K2375" s="1" t="str">
        <f>IF(E2375&lt;0.05,"TRUE","FALSE")</f>
        <v>FALSE</v>
      </c>
      <c r="L2375" s="1" t="s">
        <v>5901</v>
      </c>
      <c r="M2375" s="9" t="s">
        <v>5901</v>
      </c>
      <c r="N2375" s="10">
        <v>-1.15186644770699</v>
      </c>
      <c r="O2375" s="1">
        <v>0.24937595759280701</v>
      </c>
      <c r="P2375" s="1">
        <v>1</v>
      </c>
      <c r="Q2375" s="1" t="s">
        <v>6443</v>
      </c>
      <c r="R2375" s="1">
        <v>1.9721805000000002E-3</v>
      </c>
      <c r="S2375" s="1" t="s">
        <v>20</v>
      </c>
      <c r="T2375" s="12" t="s">
        <v>39</v>
      </c>
    </row>
    <row r="2376" spans="1:20" ht="24.95" customHeight="1" x14ac:dyDescent="0.25">
      <c r="L2376" s="1" t="s">
        <v>6444</v>
      </c>
      <c r="M2376" s="9" t="s">
        <v>6444</v>
      </c>
      <c r="N2376" s="10">
        <v>1.15171405679275</v>
      </c>
      <c r="O2376" s="1">
        <v>0.249438594036649</v>
      </c>
      <c r="P2376" s="1">
        <v>1</v>
      </c>
      <c r="Q2376" s="1" t="s">
        <v>6445</v>
      </c>
      <c r="R2376" s="1">
        <v>0.20227384940000001</v>
      </c>
      <c r="S2376" s="1" t="s">
        <v>20</v>
      </c>
      <c r="T2376" s="12" t="s">
        <v>39</v>
      </c>
    </row>
    <row r="2377" spans="1:20" ht="24.95" customHeight="1" x14ac:dyDescent="0.25">
      <c r="A2377" s="1" t="s">
        <v>3211</v>
      </c>
      <c r="B2377" s="1" t="s">
        <v>3212</v>
      </c>
      <c r="C2377" s="1">
        <v>0.29425569134439999</v>
      </c>
      <c r="D2377" s="1">
        <v>0.76856252772839895</v>
      </c>
      <c r="E2377" s="1">
        <v>1</v>
      </c>
      <c r="F2377" s="1" t="s">
        <v>4732</v>
      </c>
      <c r="G2377" s="1">
        <v>0.18602167650000001</v>
      </c>
      <c r="H2377" s="1" t="s">
        <v>15</v>
      </c>
      <c r="I2377" s="1" t="s">
        <v>39</v>
      </c>
      <c r="J2377" s="1" t="str">
        <f>IF(D2377 &lt; 0.00002623294, "TRUE","FALSE")</f>
        <v>FALSE</v>
      </c>
      <c r="K2377" s="1" t="str">
        <f>IF(E2377&lt;0.05,"TRUE","FALSE")</f>
        <v>FALSE</v>
      </c>
      <c r="L2377" s="1" t="s">
        <v>3502</v>
      </c>
      <c r="M2377" s="9" t="s">
        <v>3502</v>
      </c>
      <c r="N2377" s="10">
        <v>-1.15141120051377</v>
      </c>
      <c r="O2377" s="1">
        <v>0.249563108112797</v>
      </c>
      <c r="P2377" s="1">
        <v>1</v>
      </c>
      <c r="Q2377" s="1" t="s">
        <v>4686</v>
      </c>
      <c r="R2377" s="1">
        <v>6.4155168100000007E-2</v>
      </c>
      <c r="S2377" s="1" t="s">
        <v>20</v>
      </c>
      <c r="T2377" s="12" t="s">
        <v>16</v>
      </c>
    </row>
    <row r="2378" spans="1:20" ht="24.95" customHeight="1" x14ac:dyDescent="0.25">
      <c r="A2378" s="1" t="s">
        <v>6446</v>
      </c>
      <c r="B2378" s="1" t="s">
        <v>6446</v>
      </c>
      <c r="C2378" s="1">
        <v>-0.38841503107361702</v>
      </c>
      <c r="D2378" s="1">
        <v>0.69770892252588601</v>
      </c>
      <c r="E2378" s="1">
        <v>1</v>
      </c>
      <c r="F2378" s="1" t="s">
        <v>2031</v>
      </c>
      <c r="G2378" s="1">
        <v>0.34331173700000001</v>
      </c>
      <c r="H2378" s="1" t="s">
        <v>15</v>
      </c>
      <c r="I2378" s="1" t="s">
        <v>39</v>
      </c>
      <c r="J2378" s="1" t="str">
        <f>IF(D2378 &lt; 0.00002623294, "TRUE","FALSE")</f>
        <v>FALSE</v>
      </c>
      <c r="K2378" s="1" t="str">
        <f>IF(E2378&lt;0.05,"TRUE","FALSE")</f>
        <v>FALSE</v>
      </c>
      <c r="L2378" s="1" t="s">
        <v>1901</v>
      </c>
      <c r="M2378" s="9" t="s">
        <v>1902</v>
      </c>
      <c r="N2378" s="10">
        <v>1.15117946059899</v>
      </c>
      <c r="O2378" s="1">
        <v>0.249658413264299</v>
      </c>
      <c r="P2378" s="1">
        <v>1</v>
      </c>
      <c r="Q2378" s="1" t="s">
        <v>3800</v>
      </c>
      <c r="R2378" s="1">
        <v>3.8622160199999998E-2</v>
      </c>
      <c r="S2378" s="1" t="s">
        <v>20</v>
      </c>
      <c r="T2378" s="12" t="s">
        <v>16</v>
      </c>
    </row>
    <row r="2379" spans="1:20" ht="24.95" customHeight="1" x14ac:dyDescent="0.25">
      <c r="A2379" s="1" t="s">
        <v>6447</v>
      </c>
      <c r="B2379" s="1" t="s">
        <v>6448</v>
      </c>
      <c r="C2379" s="1">
        <v>0.16392158331839499</v>
      </c>
      <c r="D2379" s="1">
        <v>0.86979287589258902</v>
      </c>
      <c r="E2379" s="1">
        <v>1</v>
      </c>
      <c r="F2379" s="1" t="s">
        <v>6449</v>
      </c>
      <c r="G2379" s="1">
        <v>0.2258954047</v>
      </c>
      <c r="H2379" s="1" t="s">
        <v>15</v>
      </c>
      <c r="I2379" s="1" t="s">
        <v>43</v>
      </c>
      <c r="J2379" s="1" t="str">
        <f>IF(D2379 &lt; 0.00002623294, "TRUE","FALSE")</f>
        <v>FALSE</v>
      </c>
      <c r="K2379" s="1" t="str">
        <f>IF(E2379&lt;0.05,"TRUE","FALSE")</f>
        <v>FALSE</v>
      </c>
      <c r="L2379" s="1" t="s">
        <v>2342</v>
      </c>
      <c r="M2379" s="9" t="s">
        <v>2343</v>
      </c>
      <c r="N2379" s="10">
        <v>-1.15046795424888</v>
      </c>
      <c r="O2379" s="1">
        <v>0.24995118562873</v>
      </c>
      <c r="P2379" s="1">
        <v>1</v>
      </c>
      <c r="Q2379" s="1" t="s">
        <v>2736</v>
      </c>
      <c r="R2379" s="1">
        <v>3.5792875000000002E-3</v>
      </c>
      <c r="S2379" s="1" t="s">
        <v>20</v>
      </c>
      <c r="T2379" s="12" t="s">
        <v>39</v>
      </c>
    </row>
    <row r="2380" spans="1:20" ht="24.95" customHeight="1" x14ac:dyDescent="0.25">
      <c r="L2380" s="1" t="s">
        <v>6450</v>
      </c>
      <c r="M2380" s="9" t="s">
        <v>6451</v>
      </c>
      <c r="N2380" s="10">
        <v>1.1504038264210601</v>
      </c>
      <c r="O2380" s="1">
        <v>0.24997758488081201</v>
      </c>
      <c r="P2380" s="1">
        <v>1</v>
      </c>
      <c r="Q2380" s="1" t="s">
        <v>6452</v>
      </c>
      <c r="R2380" s="1">
        <v>7.68488274E-2</v>
      </c>
      <c r="S2380" s="1" t="s">
        <v>20</v>
      </c>
      <c r="T2380" s="12" t="s">
        <v>16</v>
      </c>
    </row>
    <row r="2381" spans="1:20" ht="24.95" customHeight="1" x14ac:dyDescent="0.25">
      <c r="A2381" s="1" t="s">
        <v>3267</v>
      </c>
      <c r="B2381" s="1" t="s">
        <v>3268</v>
      </c>
      <c r="C2381" s="1">
        <v>1.7599587511746699</v>
      </c>
      <c r="D2381" s="1">
        <v>7.8414800679478106E-2</v>
      </c>
      <c r="E2381" s="1">
        <v>1</v>
      </c>
      <c r="F2381" s="1" t="s">
        <v>3958</v>
      </c>
      <c r="G2381" s="1">
        <v>1.1255008699999999E-2</v>
      </c>
      <c r="H2381" s="1" t="s">
        <v>15</v>
      </c>
      <c r="I2381" s="1" t="s">
        <v>47</v>
      </c>
      <c r="J2381" s="1" t="str">
        <f t="shared" ref="J2381:J2386" si="238">IF(D2381 &lt; 0.00002623294, "TRUE","FALSE")</f>
        <v>FALSE</v>
      </c>
      <c r="K2381" s="1" t="str">
        <f t="shared" ref="K2381:K2386" si="239">IF(E2381&lt;0.05,"TRUE","FALSE")</f>
        <v>FALSE</v>
      </c>
      <c r="L2381" s="1" t="s">
        <v>3075</v>
      </c>
      <c r="M2381" s="9" t="s">
        <v>3076</v>
      </c>
      <c r="N2381" s="10">
        <v>-1.14966309253218</v>
      </c>
      <c r="O2381" s="1">
        <v>0.25028266109020297</v>
      </c>
      <c r="P2381" s="1">
        <v>1</v>
      </c>
      <c r="Q2381" s="1" t="s">
        <v>1849</v>
      </c>
      <c r="R2381" s="1">
        <v>1.1839242599999999E-2</v>
      </c>
      <c r="S2381" s="1" t="s">
        <v>20</v>
      </c>
      <c r="T2381" s="12" t="s">
        <v>47</v>
      </c>
    </row>
    <row r="2382" spans="1:20" ht="24.95" customHeight="1" x14ac:dyDescent="0.25">
      <c r="A2382" s="1" t="s">
        <v>6453</v>
      </c>
      <c r="B2382" s="1" t="s">
        <v>6454</v>
      </c>
      <c r="C2382" s="1">
        <v>0.113918050412114</v>
      </c>
      <c r="D2382" s="1">
        <v>0.90930275655609405</v>
      </c>
      <c r="E2382" s="1">
        <v>1</v>
      </c>
      <c r="F2382" s="1" t="s">
        <v>6455</v>
      </c>
      <c r="G2382" s="1">
        <v>0.26904261309999999</v>
      </c>
      <c r="H2382" s="1" t="s">
        <v>15</v>
      </c>
      <c r="I2382" s="1" t="s">
        <v>39</v>
      </c>
      <c r="J2382" s="1" t="str">
        <f t="shared" si="238"/>
        <v>FALSE</v>
      </c>
      <c r="K2382" s="1" t="str">
        <f t="shared" si="239"/>
        <v>FALSE</v>
      </c>
      <c r="L2382" s="1" t="s">
        <v>6456</v>
      </c>
      <c r="M2382" s="9" t="s">
        <v>6457</v>
      </c>
      <c r="N2382" s="10">
        <v>1.1489404548372699</v>
      </c>
      <c r="O2382" s="1">
        <v>0.25058053472547598</v>
      </c>
      <c r="P2382" s="1">
        <v>1</v>
      </c>
      <c r="Q2382" s="1" t="s">
        <v>6458</v>
      </c>
      <c r="R2382" s="11">
        <v>1.10722E-5</v>
      </c>
      <c r="S2382" s="1" t="s">
        <v>20</v>
      </c>
      <c r="T2382" s="12" t="s">
        <v>16</v>
      </c>
    </row>
    <row r="2383" spans="1:20" ht="24.95" customHeight="1" x14ac:dyDescent="0.25">
      <c r="A2383" s="1" t="s">
        <v>6459</v>
      </c>
      <c r="B2383" s="1" t="s">
        <v>6460</v>
      </c>
      <c r="C2383" s="1">
        <v>0.176780438472665</v>
      </c>
      <c r="D2383" s="1">
        <v>0.859680854880566</v>
      </c>
      <c r="E2383" s="1">
        <v>1</v>
      </c>
      <c r="F2383" s="1" t="s">
        <v>6461</v>
      </c>
      <c r="G2383" s="1">
        <v>8.6501180999999996E-2</v>
      </c>
      <c r="H2383" s="1" t="s">
        <v>15</v>
      </c>
      <c r="I2383" s="1" t="s">
        <v>16</v>
      </c>
      <c r="J2383" s="1" t="str">
        <f t="shared" si="238"/>
        <v>FALSE</v>
      </c>
      <c r="K2383" s="1" t="str">
        <f t="shared" si="239"/>
        <v>FALSE</v>
      </c>
      <c r="L2383" s="1" t="s">
        <v>1349</v>
      </c>
      <c r="M2383" s="9" t="s">
        <v>1350</v>
      </c>
      <c r="N2383" s="10">
        <v>-1.1485388731297299</v>
      </c>
      <c r="O2383" s="1">
        <v>0.25074617497417101</v>
      </c>
      <c r="P2383" s="1">
        <v>1</v>
      </c>
      <c r="Q2383" s="1" t="s">
        <v>6462</v>
      </c>
      <c r="R2383" s="1">
        <v>1.4838782700000001E-2</v>
      </c>
      <c r="S2383" s="1" t="s">
        <v>20</v>
      </c>
      <c r="T2383" s="12" t="s">
        <v>39</v>
      </c>
    </row>
    <row r="2384" spans="1:20" ht="24.95" customHeight="1" x14ac:dyDescent="0.25">
      <c r="A2384" s="1" t="s">
        <v>4290</v>
      </c>
      <c r="B2384" s="1" t="s">
        <v>4291</v>
      </c>
      <c r="C2384" s="1">
        <v>-2.19108607205191E-2</v>
      </c>
      <c r="D2384" s="1">
        <v>0.98251906125351496</v>
      </c>
      <c r="E2384" s="1">
        <v>1</v>
      </c>
      <c r="F2384" s="1" t="s">
        <v>6463</v>
      </c>
      <c r="G2384" s="1">
        <v>1.44864191E-2</v>
      </c>
      <c r="H2384" s="1" t="s">
        <v>15</v>
      </c>
      <c r="I2384" s="1" t="s">
        <v>47</v>
      </c>
      <c r="J2384" s="1" t="str">
        <f t="shared" si="238"/>
        <v>FALSE</v>
      </c>
      <c r="K2384" s="1" t="str">
        <f t="shared" si="239"/>
        <v>FALSE</v>
      </c>
      <c r="L2384" s="1" t="s">
        <v>6464</v>
      </c>
      <c r="M2384" s="9" t="s">
        <v>6465</v>
      </c>
      <c r="N2384" s="10">
        <v>1.14843013720756</v>
      </c>
      <c r="O2384" s="1">
        <v>0.25079103838363198</v>
      </c>
      <c r="P2384" s="1">
        <v>1</v>
      </c>
      <c r="Q2384" s="1" t="s">
        <v>2548</v>
      </c>
      <c r="R2384" s="1">
        <v>2.6688478000000001E-3</v>
      </c>
      <c r="S2384" s="1" t="s">
        <v>20</v>
      </c>
      <c r="T2384" s="12" t="s">
        <v>16</v>
      </c>
    </row>
    <row r="2385" spans="1:20" ht="24.95" customHeight="1" x14ac:dyDescent="0.25">
      <c r="A2385" s="1" t="s">
        <v>5150</v>
      </c>
      <c r="B2385" s="1" t="s">
        <v>5151</v>
      </c>
      <c r="C2385" s="1">
        <v>2.02903415015945</v>
      </c>
      <c r="D2385" s="1">
        <v>4.24548120934259E-2</v>
      </c>
      <c r="E2385" s="1">
        <v>1</v>
      </c>
      <c r="F2385" s="1" t="s">
        <v>674</v>
      </c>
      <c r="G2385" s="1">
        <v>2.0616812000000002E-3</v>
      </c>
      <c r="H2385" s="1" t="s">
        <v>15</v>
      </c>
      <c r="I2385" s="1" t="s">
        <v>43</v>
      </c>
      <c r="J2385" s="1" t="str">
        <f t="shared" si="238"/>
        <v>FALSE</v>
      </c>
      <c r="K2385" s="1" t="str">
        <f t="shared" si="239"/>
        <v>FALSE</v>
      </c>
      <c r="L2385" s="1" t="s">
        <v>1345</v>
      </c>
      <c r="M2385" s="9" t="s">
        <v>1346</v>
      </c>
      <c r="N2385" s="10">
        <v>-1.1480258767798099</v>
      </c>
      <c r="O2385" s="1">
        <v>0.25095788153620202</v>
      </c>
      <c r="P2385" s="1">
        <v>1</v>
      </c>
      <c r="Q2385" s="1" t="s">
        <v>6466</v>
      </c>
      <c r="R2385" s="1">
        <v>3.5251285700000003E-2</v>
      </c>
      <c r="S2385" s="1" t="s">
        <v>20</v>
      </c>
      <c r="T2385" s="12" t="s">
        <v>47</v>
      </c>
    </row>
    <row r="2386" spans="1:20" ht="24.95" customHeight="1" x14ac:dyDescent="0.25">
      <c r="A2386" s="1" t="s">
        <v>6467</v>
      </c>
      <c r="B2386" s="1" t="s">
        <v>6468</v>
      </c>
      <c r="C2386" s="1">
        <v>9.6215372413220507E-2</v>
      </c>
      <c r="D2386" s="1">
        <v>0.92334952203778398</v>
      </c>
      <c r="E2386" s="1">
        <v>1</v>
      </c>
      <c r="F2386" s="1" t="s">
        <v>674</v>
      </c>
      <c r="G2386" s="1">
        <v>5.5127330000000001E-4</v>
      </c>
      <c r="H2386" s="1" t="s">
        <v>15</v>
      </c>
      <c r="I2386" s="1" t="s">
        <v>39</v>
      </c>
      <c r="J2386" s="1" t="str">
        <f t="shared" si="238"/>
        <v>FALSE</v>
      </c>
      <c r="K2386" s="1" t="str">
        <f t="shared" si="239"/>
        <v>FALSE</v>
      </c>
      <c r="L2386" s="1" t="s">
        <v>574</v>
      </c>
      <c r="M2386" s="9" t="s">
        <v>575</v>
      </c>
      <c r="N2386" s="10">
        <v>1.1474329195723501</v>
      </c>
      <c r="O2386" s="1">
        <v>0.25120274224170303</v>
      </c>
      <c r="P2386" s="1">
        <v>1</v>
      </c>
      <c r="Q2386" s="1" t="s">
        <v>6469</v>
      </c>
      <c r="R2386" s="1">
        <v>7.8411197700000004E-2</v>
      </c>
      <c r="S2386" s="1" t="s">
        <v>20</v>
      </c>
      <c r="T2386" s="12" t="s">
        <v>54</v>
      </c>
    </row>
    <row r="2387" spans="1:20" ht="24.95" customHeight="1" x14ac:dyDescent="0.25">
      <c r="L2387" s="1" t="s">
        <v>3395</v>
      </c>
      <c r="M2387" s="9" t="s">
        <v>3396</v>
      </c>
      <c r="N2387" s="10">
        <v>1.1472623821254</v>
      </c>
      <c r="O2387" s="1">
        <v>0.25127319625720101</v>
      </c>
      <c r="P2387" s="1">
        <v>1</v>
      </c>
      <c r="Q2387" s="1" t="s">
        <v>6470</v>
      </c>
      <c r="R2387" s="1">
        <v>4.2375856099999998E-2</v>
      </c>
      <c r="S2387" s="1" t="s">
        <v>20</v>
      </c>
      <c r="T2387" s="12" t="s">
        <v>47</v>
      </c>
    </row>
    <row r="2388" spans="1:20" ht="24.95" customHeight="1" x14ac:dyDescent="0.25">
      <c r="A2388" s="1" t="s">
        <v>6471</v>
      </c>
      <c r="B2388" s="1" t="s">
        <v>6472</v>
      </c>
      <c r="C2388" s="1">
        <v>-1.05966920809228</v>
      </c>
      <c r="D2388" s="1">
        <v>0.289295115939398</v>
      </c>
      <c r="E2388" s="1">
        <v>1</v>
      </c>
      <c r="F2388" s="1" t="s">
        <v>6473</v>
      </c>
      <c r="G2388" s="1">
        <v>0.3781533017</v>
      </c>
      <c r="H2388" s="1" t="s">
        <v>15</v>
      </c>
      <c r="I2388" s="1" t="s">
        <v>16</v>
      </c>
      <c r="J2388" s="1" t="str">
        <f>IF(D2388 &lt; 0.00002623294, "TRUE","FALSE")</f>
        <v>FALSE</v>
      </c>
      <c r="K2388" s="1" t="str">
        <f>IF(E2388&lt;0.05,"TRUE","FALSE")</f>
        <v>FALSE</v>
      </c>
      <c r="L2388" s="1" t="s">
        <v>5222</v>
      </c>
      <c r="M2388" s="9" t="s">
        <v>5223</v>
      </c>
      <c r="N2388" s="10">
        <v>1.14692040347615</v>
      </c>
      <c r="O2388" s="1">
        <v>0.25141451919678898</v>
      </c>
      <c r="P2388" s="1">
        <v>1</v>
      </c>
      <c r="Q2388" s="1" t="s">
        <v>6474</v>
      </c>
      <c r="R2388" s="1">
        <v>5.0084467000000004E-3</v>
      </c>
      <c r="S2388" s="1" t="s">
        <v>20</v>
      </c>
      <c r="T2388" s="12" t="s">
        <v>47</v>
      </c>
    </row>
    <row r="2389" spans="1:20" ht="24.95" customHeight="1" x14ac:dyDescent="0.25">
      <c r="A2389" s="1" t="s">
        <v>379</v>
      </c>
      <c r="B2389" s="1" t="s">
        <v>380</v>
      </c>
      <c r="C2389" s="1">
        <v>-0.20533887617197399</v>
      </c>
      <c r="D2389" s="1">
        <v>0.83730737233116204</v>
      </c>
      <c r="E2389" s="1">
        <v>1</v>
      </c>
      <c r="F2389" s="1" t="s">
        <v>381</v>
      </c>
      <c r="G2389" s="1">
        <v>8.6250249999999997E-3</v>
      </c>
      <c r="H2389" s="1" t="s">
        <v>15</v>
      </c>
      <c r="I2389" s="1" t="s">
        <v>39</v>
      </c>
      <c r="J2389" s="1" t="str">
        <f>IF(D2389 &lt; 0.00002623294, "TRUE","FALSE")</f>
        <v>FALSE</v>
      </c>
      <c r="K2389" s="1" t="str">
        <f>IF(E2389&lt;0.05,"TRUE","FALSE")</f>
        <v>FALSE</v>
      </c>
      <c r="L2389" s="1" t="s">
        <v>841</v>
      </c>
      <c r="M2389" s="9" t="s">
        <v>842</v>
      </c>
      <c r="N2389" s="10">
        <v>-1.14579638612949</v>
      </c>
      <c r="O2389" s="1">
        <v>0.25187941083509402</v>
      </c>
      <c r="P2389" s="1">
        <v>1</v>
      </c>
      <c r="Q2389" s="1" t="s">
        <v>6475</v>
      </c>
      <c r="R2389" s="1">
        <v>1.6858008899999999E-2</v>
      </c>
      <c r="S2389" s="1" t="s">
        <v>20</v>
      </c>
      <c r="T2389" s="12" t="s">
        <v>39</v>
      </c>
    </row>
    <row r="2390" spans="1:20" ht="24.95" customHeight="1" x14ac:dyDescent="0.25">
      <c r="A2390" s="1" t="s">
        <v>4768</v>
      </c>
      <c r="B2390" s="1" t="s">
        <v>4769</v>
      </c>
      <c r="C2390" s="1">
        <v>-0.136138519317934</v>
      </c>
      <c r="D2390" s="1">
        <v>0.891711776971014</v>
      </c>
      <c r="E2390" s="1">
        <v>1</v>
      </c>
      <c r="F2390" s="1" t="s">
        <v>4770</v>
      </c>
      <c r="G2390" s="1">
        <v>0.1497316444</v>
      </c>
      <c r="H2390" s="1" t="s">
        <v>15</v>
      </c>
      <c r="I2390" s="1" t="s">
        <v>39</v>
      </c>
      <c r="J2390" s="1" t="str">
        <f>IF(D2390 &lt; 0.00002623294, "TRUE","FALSE")</f>
        <v>FALSE</v>
      </c>
      <c r="K2390" s="1" t="str">
        <f>IF(E2390&lt;0.05,"TRUE","FALSE")</f>
        <v>FALSE</v>
      </c>
      <c r="L2390" s="1" t="s">
        <v>4648</v>
      </c>
      <c r="M2390" s="9" t="s">
        <v>4649</v>
      </c>
      <c r="N2390" s="10">
        <v>-1.1450647594872301</v>
      </c>
      <c r="O2390" s="1">
        <v>0.25218233224179498</v>
      </c>
      <c r="P2390" s="1">
        <v>1</v>
      </c>
      <c r="Q2390" s="1" t="s">
        <v>6476</v>
      </c>
      <c r="R2390" s="1">
        <v>1.2694737899999999E-2</v>
      </c>
      <c r="S2390" s="1" t="s">
        <v>20</v>
      </c>
      <c r="T2390" s="12" t="s">
        <v>47</v>
      </c>
    </row>
    <row r="2391" spans="1:20" ht="24.95" customHeight="1" x14ac:dyDescent="0.25">
      <c r="A2391" s="1" t="s">
        <v>6042</v>
      </c>
      <c r="B2391" s="1" t="s">
        <v>6043</v>
      </c>
      <c r="C2391" s="1">
        <v>-1.24665203374723</v>
      </c>
      <c r="D2391" s="1">
        <v>0.212525113677556</v>
      </c>
      <c r="E2391" s="1">
        <v>1</v>
      </c>
      <c r="F2391" s="1" t="s">
        <v>6044</v>
      </c>
      <c r="G2391" s="1">
        <v>2.2594050899999999E-2</v>
      </c>
      <c r="H2391" s="1" t="s">
        <v>15</v>
      </c>
      <c r="I2391" s="1" t="s">
        <v>16</v>
      </c>
      <c r="J2391" s="1" t="str">
        <f>IF(D2391 &lt; 0.00002623294, "TRUE","FALSE")</f>
        <v>FALSE</v>
      </c>
      <c r="K2391" s="1" t="str">
        <f>IF(E2391&lt;0.05,"TRUE","FALSE")</f>
        <v>FALSE</v>
      </c>
      <c r="L2391" s="1" t="s">
        <v>1611</v>
      </c>
      <c r="M2391" s="9" t="s">
        <v>1612</v>
      </c>
      <c r="N2391" s="10">
        <v>1.14497822913929</v>
      </c>
      <c r="O2391" s="1">
        <v>0.25221817590281598</v>
      </c>
      <c r="P2391" s="1">
        <v>1</v>
      </c>
      <c r="Q2391" s="1" t="s">
        <v>273</v>
      </c>
      <c r="R2391" s="1">
        <v>1.6207016500000001E-2</v>
      </c>
      <c r="S2391" s="1" t="s">
        <v>20</v>
      </c>
      <c r="T2391" s="12" t="s">
        <v>54</v>
      </c>
    </row>
    <row r="2392" spans="1:20" ht="24.95" customHeight="1" x14ac:dyDescent="0.25">
      <c r="A2392" s="1" t="s">
        <v>4912</v>
      </c>
      <c r="B2392" s="1" t="s">
        <v>4913</v>
      </c>
      <c r="C2392" s="1" t="s">
        <v>155</v>
      </c>
      <c r="D2392" s="1" t="s">
        <v>155</v>
      </c>
      <c r="E2392" s="1" t="s">
        <v>155</v>
      </c>
      <c r="F2392" s="1" t="s">
        <v>155</v>
      </c>
      <c r="G2392" s="1" t="s">
        <v>155</v>
      </c>
      <c r="H2392" s="1" t="s">
        <v>15</v>
      </c>
      <c r="I2392" s="1" t="s">
        <v>47</v>
      </c>
      <c r="J2392" s="1" t="str">
        <f>IF(D2392 &lt; 0.00002623294, "TRUE","FALSE")</f>
        <v>FALSE</v>
      </c>
      <c r="K2392" s="1" t="str">
        <f>IF(E2392&lt;0.05,"TRUE","FALSE")</f>
        <v>FALSE</v>
      </c>
      <c r="L2392" s="1" t="s">
        <v>1267</v>
      </c>
      <c r="M2392" s="9" t="s">
        <v>1268</v>
      </c>
      <c r="N2392" s="10">
        <v>-1.1439485556936999</v>
      </c>
      <c r="O2392" s="1">
        <v>0.25264497244624301</v>
      </c>
      <c r="P2392" s="1">
        <v>1</v>
      </c>
      <c r="Q2392" s="1" t="s">
        <v>4311</v>
      </c>
      <c r="R2392" s="1">
        <v>3.6013940500000001E-2</v>
      </c>
      <c r="S2392" s="1" t="s">
        <v>20</v>
      </c>
      <c r="T2392" s="12" t="s">
        <v>54</v>
      </c>
    </row>
    <row r="2393" spans="1:20" ht="24.95" customHeight="1" x14ac:dyDescent="0.25">
      <c r="L2393" s="1" t="s">
        <v>4515</v>
      </c>
      <c r="M2393" s="9" t="s">
        <v>4516</v>
      </c>
      <c r="N2393" s="10">
        <v>-1.1438855692480201</v>
      </c>
      <c r="O2393" s="1">
        <v>0.25267109646316899</v>
      </c>
      <c r="P2393" s="1">
        <v>1</v>
      </c>
      <c r="Q2393" s="1" t="s">
        <v>1071</v>
      </c>
      <c r="R2393" s="1">
        <v>1.6912093E-3</v>
      </c>
      <c r="S2393" s="1" t="s">
        <v>20</v>
      </c>
      <c r="T2393" s="12" t="s">
        <v>16</v>
      </c>
    </row>
    <row r="2394" spans="1:20" ht="24.95" customHeight="1" x14ac:dyDescent="0.25">
      <c r="A2394" s="1" t="s">
        <v>6477</v>
      </c>
      <c r="B2394" s="1" t="s">
        <v>6478</v>
      </c>
      <c r="C2394" s="1">
        <v>-0.65288385195577303</v>
      </c>
      <c r="D2394" s="1">
        <v>0.51383116007875396</v>
      </c>
      <c r="E2394" s="1">
        <v>1</v>
      </c>
      <c r="F2394" s="1" t="s">
        <v>6479</v>
      </c>
      <c r="G2394" s="1">
        <v>0.13196708630000001</v>
      </c>
      <c r="H2394" s="1" t="s">
        <v>15</v>
      </c>
      <c r="I2394" s="1" t="s">
        <v>47</v>
      </c>
      <c r="J2394" s="1" t="str">
        <f t="shared" ref="J2394:J2406" si="240">IF(D2394 &lt; 0.00002623294, "TRUE","FALSE")</f>
        <v>FALSE</v>
      </c>
      <c r="K2394" s="1" t="str">
        <f t="shared" ref="K2394:K2406" si="241">IF(E2394&lt;0.05,"TRUE","FALSE")</f>
        <v>FALSE</v>
      </c>
      <c r="L2394" s="1" t="s">
        <v>6244</v>
      </c>
      <c r="M2394" s="9" t="s">
        <v>6245</v>
      </c>
      <c r="N2394" s="10">
        <v>-1.1412705651977599</v>
      </c>
      <c r="O2394" s="1">
        <v>0.25375734718370102</v>
      </c>
      <c r="P2394" s="1">
        <v>1</v>
      </c>
      <c r="Q2394" s="1" t="s">
        <v>1005</v>
      </c>
      <c r="R2394" s="1">
        <v>4.1045882000000002E-3</v>
      </c>
      <c r="S2394" s="1" t="s">
        <v>20</v>
      </c>
      <c r="T2394" s="12" t="s">
        <v>47</v>
      </c>
    </row>
    <row r="2395" spans="1:20" ht="24.95" customHeight="1" x14ac:dyDescent="0.25">
      <c r="A2395" s="1" t="s">
        <v>4079</v>
      </c>
      <c r="B2395" s="1" t="s">
        <v>4080</v>
      </c>
      <c r="C2395" s="1" t="s">
        <v>222</v>
      </c>
      <c r="D2395" s="1" t="s">
        <v>222</v>
      </c>
      <c r="E2395" s="1" t="s">
        <v>222</v>
      </c>
      <c r="F2395" s="1" t="s">
        <v>222</v>
      </c>
      <c r="G2395" s="1" t="s">
        <v>222</v>
      </c>
      <c r="H2395" s="1" t="s">
        <v>15</v>
      </c>
      <c r="I2395" s="1" t="s">
        <v>43</v>
      </c>
      <c r="J2395" s="1" t="str">
        <f t="shared" si="240"/>
        <v>FALSE</v>
      </c>
      <c r="K2395" s="1" t="str">
        <f t="shared" si="241"/>
        <v>FALSE</v>
      </c>
      <c r="L2395" s="1" t="s">
        <v>5613</v>
      </c>
      <c r="M2395" s="9" t="s">
        <v>5614</v>
      </c>
      <c r="N2395" s="10">
        <v>-1.1409724621291799</v>
      </c>
      <c r="O2395" s="1">
        <v>0.253881382804445</v>
      </c>
      <c r="P2395" s="1">
        <v>1</v>
      </c>
      <c r="Q2395" s="1" t="s">
        <v>202</v>
      </c>
      <c r="R2395" s="1">
        <v>2.8015789999999998E-3</v>
      </c>
      <c r="S2395" s="1" t="s">
        <v>20</v>
      </c>
      <c r="T2395" s="12" t="s">
        <v>16</v>
      </c>
    </row>
    <row r="2396" spans="1:20" ht="24.95" customHeight="1" x14ac:dyDescent="0.25">
      <c r="A2396" s="1" t="s">
        <v>6480</v>
      </c>
      <c r="B2396" s="1" t="s">
        <v>6481</v>
      </c>
      <c r="C2396" s="1">
        <v>0.62210637606368102</v>
      </c>
      <c r="D2396" s="1">
        <v>0.53387192266595496</v>
      </c>
      <c r="E2396" s="1">
        <v>1</v>
      </c>
      <c r="F2396" s="1" t="s">
        <v>674</v>
      </c>
      <c r="G2396" s="1">
        <v>5.5127330000000001E-4</v>
      </c>
      <c r="H2396" s="1" t="s">
        <v>15</v>
      </c>
      <c r="I2396" s="1" t="s">
        <v>39</v>
      </c>
      <c r="J2396" s="1" t="str">
        <f t="shared" si="240"/>
        <v>FALSE</v>
      </c>
      <c r="K2396" s="1" t="str">
        <f t="shared" si="241"/>
        <v>FALSE</v>
      </c>
      <c r="L2396" s="1" t="s">
        <v>5156</v>
      </c>
      <c r="M2396" s="9" t="s">
        <v>5157</v>
      </c>
      <c r="N2396" s="10">
        <v>1.14011880431177</v>
      </c>
      <c r="O2396" s="1">
        <v>0.25423680875007199</v>
      </c>
      <c r="P2396" s="1">
        <v>1</v>
      </c>
      <c r="Q2396" s="1" t="s">
        <v>1900</v>
      </c>
      <c r="R2396" s="1">
        <v>1.6204356400000001E-2</v>
      </c>
      <c r="S2396" s="1" t="s">
        <v>20</v>
      </c>
      <c r="T2396" s="12" t="s">
        <v>39</v>
      </c>
    </row>
    <row r="2397" spans="1:20" ht="24.95" customHeight="1" x14ac:dyDescent="0.25">
      <c r="A2397" s="1" t="s">
        <v>1159</v>
      </c>
      <c r="B2397" s="1" t="s">
        <v>1159</v>
      </c>
      <c r="C2397" s="1">
        <v>1.2082720260702199E-2</v>
      </c>
      <c r="D2397" s="1">
        <v>0.99035961862202304</v>
      </c>
      <c r="E2397" s="1">
        <v>1</v>
      </c>
      <c r="F2397" s="1" t="s">
        <v>6482</v>
      </c>
      <c r="G2397" s="1">
        <v>0.24786117730000001</v>
      </c>
      <c r="H2397" s="1" t="s">
        <v>15</v>
      </c>
      <c r="I2397" s="1" t="s">
        <v>39</v>
      </c>
      <c r="J2397" s="1" t="str">
        <f t="shared" si="240"/>
        <v>FALSE</v>
      </c>
      <c r="K2397" s="1" t="str">
        <f t="shared" si="241"/>
        <v>FALSE</v>
      </c>
      <c r="L2397" s="1" t="s">
        <v>5358</v>
      </c>
      <c r="M2397" s="9" t="s">
        <v>5359</v>
      </c>
      <c r="N2397" s="10">
        <v>-1.13987854353563</v>
      </c>
      <c r="O2397" s="1">
        <v>0.25433690528408698</v>
      </c>
      <c r="P2397" s="1">
        <v>1</v>
      </c>
      <c r="Q2397" s="1" t="s">
        <v>1566</v>
      </c>
      <c r="R2397" s="1">
        <v>7.7070779000000004E-3</v>
      </c>
      <c r="S2397" s="1" t="s">
        <v>20</v>
      </c>
      <c r="T2397" s="12" t="s">
        <v>54</v>
      </c>
    </row>
    <row r="2398" spans="1:20" ht="24.95" customHeight="1" x14ac:dyDescent="0.25">
      <c r="A2398" s="1" t="s">
        <v>1169</v>
      </c>
      <c r="B2398" s="1" t="s">
        <v>1170</v>
      </c>
      <c r="C2398" s="1">
        <v>-1.2630053628539499</v>
      </c>
      <c r="D2398" s="1">
        <v>0.20658725242199799</v>
      </c>
      <c r="E2398" s="1">
        <v>1</v>
      </c>
      <c r="F2398" s="1" t="s">
        <v>6483</v>
      </c>
      <c r="G2398" s="1">
        <v>4.7538003000000004E-3</v>
      </c>
      <c r="H2398" s="1" t="s">
        <v>15</v>
      </c>
      <c r="I2398" s="1" t="s">
        <v>39</v>
      </c>
      <c r="J2398" s="1" t="str">
        <f t="shared" si="240"/>
        <v>FALSE</v>
      </c>
      <c r="K2398" s="1" t="str">
        <f t="shared" si="241"/>
        <v>FALSE</v>
      </c>
      <c r="L2398" s="1" t="s">
        <v>4925</v>
      </c>
      <c r="M2398" s="9" t="s">
        <v>4926</v>
      </c>
      <c r="N2398" s="10">
        <v>-1.1395895353894201</v>
      </c>
      <c r="O2398" s="1">
        <v>0.25445734708825801</v>
      </c>
      <c r="P2398" s="1">
        <v>1</v>
      </c>
      <c r="Q2398" s="1" t="s">
        <v>6484</v>
      </c>
      <c r="R2398" s="1">
        <v>0.12027269910000001</v>
      </c>
      <c r="S2398" s="1" t="s">
        <v>20</v>
      </c>
      <c r="T2398" s="12" t="s">
        <v>16</v>
      </c>
    </row>
    <row r="2399" spans="1:20" ht="24.95" customHeight="1" x14ac:dyDescent="0.25">
      <c r="A2399" s="1" t="s">
        <v>5574</v>
      </c>
      <c r="B2399" s="1" t="s">
        <v>5575</v>
      </c>
      <c r="C2399" s="1">
        <v>-0.639205439050059</v>
      </c>
      <c r="D2399" s="1">
        <v>0.522689294257492</v>
      </c>
      <c r="E2399" s="1">
        <v>1</v>
      </c>
      <c r="F2399" s="1" t="s">
        <v>6485</v>
      </c>
      <c r="G2399" s="1">
        <v>8.9415318499999993E-2</v>
      </c>
      <c r="H2399" s="1" t="s">
        <v>15</v>
      </c>
      <c r="I2399" s="1" t="s">
        <v>39</v>
      </c>
      <c r="J2399" s="1" t="str">
        <f t="shared" si="240"/>
        <v>FALSE</v>
      </c>
      <c r="K2399" s="1" t="str">
        <f t="shared" si="241"/>
        <v>FALSE</v>
      </c>
      <c r="L2399" s="1" t="s">
        <v>2876</v>
      </c>
      <c r="M2399" s="9" t="s">
        <v>2877</v>
      </c>
      <c r="N2399" s="10">
        <v>1.1389846111047299</v>
      </c>
      <c r="O2399" s="1">
        <v>0.25470957281691198</v>
      </c>
      <c r="P2399" s="1">
        <v>1</v>
      </c>
      <c r="Q2399" s="1" t="s">
        <v>2878</v>
      </c>
      <c r="R2399" s="1">
        <v>0.1102478757</v>
      </c>
      <c r="S2399" s="1" t="s">
        <v>20</v>
      </c>
      <c r="T2399" s="12" t="s">
        <v>47</v>
      </c>
    </row>
    <row r="2400" spans="1:20" ht="24.95" customHeight="1" x14ac:dyDescent="0.25">
      <c r="A2400" s="1" t="s">
        <v>2485</v>
      </c>
      <c r="B2400" s="1" t="s">
        <v>2486</v>
      </c>
      <c r="C2400" s="1">
        <v>0.27926625672294603</v>
      </c>
      <c r="D2400" s="1">
        <v>0.78004049974483403</v>
      </c>
      <c r="E2400" s="1">
        <v>1</v>
      </c>
      <c r="F2400" s="1" t="s">
        <v>6486</v>
      </c>
      <c r="G2400" s="1">
        <v>0.22561958060000001</v>
      </c>
      <c r="H2400" s="1" t="s">
        <v>15</v>
      </c>
      <c r="I2400" s="1" t="s">
        <v>16</v>
      </c>
      <c r="J2400" s="1" t="str">
        <f t="shared" si="240"/>
        <v>FALSE</v>
      </c>
      <c r="K2400" s="1" t="str">
        <f t="shared" si="241"/>
        <v>FALSE</v>
      </c>
      <c r="L2400" s="1" t="s">
        <v>5117</v>
      </c>
      <c r="M2400" s="9" t="s">
        <v>5118</v>
      </c>
      <c r="N2400" s="10">
        <v>-1.1388995999123299</v>
      </c>
      <c r="O2400" s="1">
        <v>0.254745032522952</v>
      </c>
      <c r="P2400" s="1">
        <v>1</v>
      </c>
      <c r="Q2400" s="1" t="s">
        <v>6487</v>
      </c>
      <c r="R2400" s="1">
        <v>8.3703553999999999E-2</v>
      </c>
      <c r="S2400" s="1" t="s">
        <v>20</v>
      </c>
      <c r="T2400" s="12" t="s">
        <v>39</v>
      </c>
    </row>
    <row r="2401" spans="1:20" ht="24.95" customHeight="1" x14ac:dyDescent="0.25">
      <c r="A2401" s="1" t="s">
        <v>5723</v>
      </c>
      <c r="B2401" s="1" t="s">
        <v>5723</v>
      </c>
      <c r="C2401" s="1">
        <v>0.55087984910014498</v>
      </c>
      <c r="D2401" s="1">
        <v>0.58171604196305504</v>
      </c>
      <c r="E2401" s="1">
        <v>1</v>
      </c>
      <c r="F2401" s="1" t="s">
        <v>6488</v>
      </c>
      <c r="G2401" s="1">
        <v>1.132556E-2</v>
      </c>
      <c r="H2401" s="1" t="s">
        <v>15</v>
      </c>
      <c r="I2401" s="1" t="s">
        <v>39</v>
      </c>
      <c r="J2401" s="1" t="str">
        <f t="shared" si="240"/>
        <v>FALSE</v>
      </c>
      <c r="K2401" s="1" t="str">
        <f t="shared" si="241"/>
        <v>FALSE</v>
      </c>
      <c r="L2401" s="1" t="s">
        <v>201</v>
      </c>
      <c r="M2401" s="9" t="s">
        <v>201</v>
      </c>
      <c r="N2401" s="10">
        <v>1.1388356706685001</v>
      </c>
      <c r="O2401" s="1">
        <v>0.25477170082867301</v>
      </c>
      <c r="P2401" s="1">
        <v>1</v>
      </c>
      <c r="Q2401" s="1" t="s">
        <v>1940</v>
      </c>
      <c r="R2401" s="1">
        <v>9.7291229800000004E-2</v>
      </c>
      <c r="S2401" s="1" t="s">
        <v>20</v>
      </c>
      <c r="T2401" s="12" t="s">
        <v>39</v>
      </c>
    </row>
    <row r="2402" spans="1:20" ht="24.95" customHeight="1" x14ac:dyDescent="0.25">
      <c r="A2402" s="1" t="s">
        <v>527</v>
      </c>
      <c r="B2402" s="1" t="s">
        <v>527</v>
      </c>
      <c r="C2402" s="1">
        <v>-0.33168539965799199</v>
      </c>
      <c r="D2402" s="1">
        <v>0.74012682653978101</v>
      </c>
      <c r="E2402" s="1">
        <v>1</v>
      </c>
      <c r="F2402" s="1" t="s">
        <v>6489</v>
      </c>
      <c r="G2402" s="1">
        <v>0.75449947780000004</v>
      </c>
      <c r="H2402" s="1" t="s">
        <v>15</v>
      </c>
      <c r="I2402" s="1" t="s">
        <v>16</v>
      </c>
      <c r="J2402" s="1" t="str">
        <f t="shared" si="240"/>
        <v>FALSE</v>
      </c>
      <c r="K2402" s="1" t="str">
        <f t="shared" si="241"/>
        <v>FALSE</v>
      </c>
      <c r="L2402" s="1" t="s">
        <v>6490</v>
      </c>
      <c r="M2402" s="9" t="s">
        <v>6491</v>
      </c>
      <c r="N2402" s="10">
        <v>1.1387039037270399</v>
      </c>
      <c r="O2402" s="1">
        <v>0.25482667399056402</v>
      </c>
      <c r="P2402" s="1">
        <v>1</v>
      </c>
      <c r="Q2402" s="1" t="s">
        <v>6492</v>
      </c>
      <c r="R2402" s="1">
        <v>0.2299917927</v>
      </c>
      <c r="S2402" s="1" t="s">
        <v>20</v>
      </c>
      <c r="T2402" s="12" t="s">
        <v>16</v>
      </c>
    </row>
    <row r="2403" spans="1:20" ht="24.95" customHeight="1" x14ac:dyDescent="0.25">
      <c r="A2403" s="1" t="s">
        <v>2001</v>
      </c>
      <c r="B2403" s="1" t="s">
        <v>2002</v>
      </c>
      <c r="C2403" s="1">
        <v>-0.61318241599928103</v>
      </c>
      <c r="D2403" s="1">
        <v>0.53975573022558299</v>
      </c>
      <c r="E2403" s="1">
        <v>1</v>
      </c>
      <c r="F2403" s="1" t="s">
        <v>80</v>
      </c>
      <c r="G2403" s="1">
        <v>7.3620130000000002E-4</v>
      </c>
      <c r="H2403" s="1" t="s">
        <v>15</v>
      </c>
      <c r="I2403" s="1" t="s">
        <v>43</v>
      </c>
      <c r="J2403" s="1" t="str">
        <f t="shared" si="240"/>
        <v>FALSE</v>
      </c>
      <c r="K2403" s="1" t="str">
        <f t="shared" si="241"/>
        <v>FALSE</v>
      </c>
      <c r="L2403" s="1" t="s">
        <v>5898</v>
      </c>
      <c r="M2403" s="9" t="s">
        <v>5899</v>
      </c>
      <c r="N2403" s="10">
        <v>1.1385572494490199</v>
      </c>
      <c r="O2403" s="1">
        <v>0.25488786784821499</v>
      </c>
      <c r="P2403" s="1">
        <v>1</v>
      </c>
      <c r="Q2403" s="1" t="s">
        <v>1362</v>
      </c>
      <c r="R2403" s="1">
        <v>2.1047573999999999E-2</v>
      </c>
      <c r="S2403" s="1" t="s">
        <v>20</v>
      </c>
      <c r="T2403" s="12" t="s">
        <v>39</v>
      </c>
    </row>
    <row r="2404" spans="1:20" ht="24.95" customHeight="1" x14ac:dyDescent="0.25">
      <c r="A2404" s="1" t="s">
        <v>3726</v>
      </c>
      <c r="B2404" s="1" t="s">
        <v>3727</v>
      </c>
      <c r="C2404" s="1">
        <v>0.176904979930089</v>
      </c>
      <c r="D2404" s="1">
        <v>0.85958302690091104</v>
      </c>
      <c r="E2404" s="1">
        <v>1</v>
      </c>
      <c r="F2404" s="1" t="s">
        <v>5441</v>
      </c>
      <c r="G2404" s="1">
        <v>4.9273203199999997E-2</v>
      </c>
      <c r="H2404" s="1" t="s">
        <v>15</v>
      </c>
      <c r="I2404" s="1" t="s">
        <v>43</v>
      </c>
      <c r="J2404" s="1" t="str">
        <f t="shared" si="240"/>
        <v>FALSE</v>
      </c>
      <c r="K2404" s="1" t="str">
        <f t="shared" si="241"/>
        <v>FALSE</v>
      </c>
      <c r="L2404" s="1" t="s">
        <v>983</v>
      </c>
      <c r="M2404" s="9" t="s">
        <v>984</v>
      </c>
      <c r="N2404" s="10">
        <v>1.1381057424685099</v>
      </c>
      <c r="O2404" s="1">
        <v>0.25507633056265899</v>
      </c>
      <c r="P2404" s="1">
        <v>1</v>
      </c>
      <c r="Q2404" s="1" t="s">
        <v>985</v>
      </c>
      <c r="R2404" s="1">
        <v>0.4415561932</v>
      </c>
      <c r="S2404" s="1" t="s">
        <v>20</v>
      </c>
      <c r="T2404" s="12" t="s">
        <v>47</v>
      </c>
    </row>
    <row r="2405" spans="1:20" ht="24.95" customHeight="1" x14ac:dyDescent="0.25">
      <c r="A2405" s="1" t="s">
        <v>4239</v>
      </c>
      <c r="B2405" s="1" t="s">
        <v>4240</v>
      </c>
      <c r="C2405" s="1">
        <v>-1.21279180060861</v>
      </c>
      <c r="D2405" s="1">
        <v>0.22520943106511901</v>
      </c>
      <c r="E2405" s="1">
        <v>1</v>
      </c>
      <c r="F2405" s="1" t="s">
        <v>6213</v>
      </c>
      <c r="G2405" s="1">
        <v>2.3858514399999999E-2</v>
      </c>
      <c r="H2405" s="1" t="s">
        <v>15</v>
      </c>
      <c r="I2405" s="1" t="s">
        <v>16</v>
      </c>
      <c r="J2405" s="1" t="str">
        <f t="shared" si="240"/>
        <v>FALSE</v>
      </c>
      <c r="K2405" s="1" t="str">
        <f t="shared" si="241"/>
        <v>FALSE</v>
      </c>
      <c r="L2405" s="1" t="s">
        <v>2914</v>
      </c>
      <c r="M2405" s="9" t="s">
        <v>2915</v>
      </c>
      <c r="N2405" s="10">
        <v>1.1378708791510199</v>
      </c>
      <c r="O2405" s="1">
        <v>0.255174402735726</v>
      </c>
      <c r="P2405" s="1">
        <v>1</v>
      </c>
      <c r="Q2405" s="1" t="s">
        <v>2916</v>
      </c>
      <c r="R2405" s="1">
        <v>2.5591179299999999E-2</v>
      </c>
      <c r="S2405" s="1" t="s">
        <v>20</v>
      </c>
      <c r="T2405" s="12" t="s">
        <v>47</v>
      </c>
    </row>
    <row r="2406" spans="1:20" ht="24.95" customHeight="1" x14ac:dyDescent="0.25">
      <c r="A2406" s="1" t="s">
        <v>2382</v>
      </c>
      <c r="B2406" s="1" t="s">
        <v>2383</v>
      </c>
      <c r="C2406" s="1">
        <v>2.0403426639837199E-2</v>
      </c>
      <c r="D2406" s="1">
        <v>0.98372155035704101</v>
      </c>
      <c r="E2406" s="1">
        <v>1</v>
      </c>
      <c r="F2406" s="1" t="s">
        <v>947</v>
      </c>
      <c r="G2406" s="1">
        <v>7.9320164999999998E-3</v>
      </c>
      <c r="H2406" s="1" t="s">
        <v>15</v>
      </c>
      <c r="I2406" s="1" t="s">
        <v>39</v>
      </c>
      <c r="J2406" s="1" t="str">
        <f t="shared" si="240"/>
        <v>FALSE</v>
      </c>
      <c r="K2406" s="1" t="str">
        <f t="shared" si="241"/>
        <v>FALSE</v>
      </c>
      <c r="L2406" s="1" t="s">
        <v>5638</v>
      </c>
      <c r="M2406" s="9" t="s">
        <v>5638</v>
      </c>
      <c r="N2406" s="10">
        <v>-1.1368649697386399</v>
      </c>
      <c r="O2406" s="1">
        <v>0.25559473817658501</v>
      </c>
      <c r="P2406" s="1">
        <v>1</v>
      </c>
      <c r="Q2406" s="1" t="s">
        <v>6493</v>
      </c>
      <c r="R2406" s="1">
        <v>2.3646787499999999E-2</v>
      </c>
      <c r="S2406" s="1" t="s">
        <v>20</v>
      </c>
      <c r="T2406" s="12" t="s">
        <v>47</v>
      </c>
    </row>
    <row r="2407" spans="1:20" ht="24.95" customHeight="1" x14ac:dyDescent="0.25">
      <c r="L2407" s="1" t="s">
        <v>786</v>
      </c>
      <c r="M2407" s="9" t="s">
        <v>786</v>
      </c>
      <c r="N2407" s="10">
        <v>-1.13668948131933</v>
      </c>
      <c r="O2407" s="1">
        <v>0.25566811810705498</v>
      </c>
      <c r="P2407" s="1">
        <v>1</v>
      </c>
      <c r="Q2407" s="1" t="s">
        <v>787</v>
      </c>
      <c r="R2407" s="1">
        <v>0.2189068807</v>
      </c>
      <c r="S2407" s="1" t="s">
        <v>20</v>
      </c>
      <c r="T2407" s="12" t="s">
        <v>47</v>
      </c>
    </row>
    <row r="2408" spans="1:20" ht="24.95" customHeight="1" x14ac:dyDescent="0.25">
      <c r="A2408" s="1" t="s">
        <v>5772</v>
      </c>
      <c r="B2408" s="1" t="s">
        <v>5773</v>
      </c>
      <c r="C2408" s="1">
        <v>-0.357858205790691</v>
      </c>
      <c r="D2408" s="1">
        <v>0.72044942912033805</v>
      </c>
      <c r="E2408" s="1">
        <v>1</v>
      </c>
      <c r="F2408" s="1" t="s">
        <v>5774</v>
      </c>
      <c r="G2408" s="1">
        <v>9.2543634200000002E-2</v>
      </c>
      <c r="H2408" s="1" t="s">
        <v>15</v>
      </c>
      <c r="I2408" s="1" t="s">
        <v>47</v>
      </c>
      <c r="J2408" s="1" t="str">
        <f>IF(D2408 &lt; 0.00002623294, "TRUE","FALSE")</f>
        <v>FALSE</v>
      </c>
      <c r="K2408" s="1" t="str">
        <f>IF(E2408&lt;0.05,"TRUE","FALSE")</f>
        <v>FALSE</v>
      </c>
      <c r="L2408" s="1" t="s">
        <v>6494</v>
      </c>
      <c r="M2408" s="9" t="s">
        <v>6495</v>
      </c>
      <c r="N2408" s="10">
        <v>1.1366220224119601</v>
      </c>
      <c r="O2408" s="1">
        <v>0.25569632973216799</v>
      </c>
      <c r="P2408" s="1">
        <v>1</v>
      </c>
      <c r="Q2408" s="1" t="s">
        <v>6496</v>
      </c>
      <c r="R2408" s="1">
        <v>3.2747943000000002E-2</v>
      </c>
      <c r="S2408" s="1" t="s">
        <v>20</v>
      </c>
      <c r="T2408" s="12" t="s">
        <v>54</v>
      </c>
    </row>
    <row r="2409" spans="1:20" ht="24.95" customHeight="1" x14ac:dyDescent="0.25">
      <c r="A2409" s="1" t="s">
        <v>1369</v>
      </c>
      <c r="B2409" s="1" t="s">
        <v>1369</v>
      </c>
      <c r="C2409" s="1">
        <v>-0.32194114615817299</v>
      </c>
      <c r="D2409" s="1">
        <v>0.74749728110880798</v>
      </c>
      <c r="E2409" s="1">
        <v>1</v>
      </c>
      <c r="F2409" s="1" t="s">
        <v>6497</v>
      </c>
      <c r="G2409" s="1">
        <v>0.1837655041</v>
      </c>
      <c r="H2409" s="1" t="s">
        <v>15</v>
      </c>
      <c r="I2409" s="1" t="s">
        <v>16</v>
      </c>
      <c r="J2409" s="1" t="str">
        <f>IF(D2409 &lt; 0.00002623294, "TRUE","FALSE")</f>
        <v>FALSE</v>
      </c>
      <c r="K2409" s="1" t="str">
        <f>IF(E2409&lt;0.05,"TRUE","FALSE")</f>
        <v>FALSE</v>
      </c>
      <c r="L2409" s="1" t="s">
        <v>3683</v>
      </c>
      <c r="M2409" s="9" t="s">
        <v>3684</v>
      </c>
      <c r="N2409" s="10">
        <v>1.1355459973017099</v>
      </c>
      <c r="O2409" s="1">
        <v>0.25614662084894502</v>
      </c>
      <c r="P2409" s="1">
        <v>1</v>
      </c>
      <c r="Q2409" s="1" t="s">
        <v>1005</v>
      </c>
      <c r="R2409" s="1">
        <v>4.1045882000000002E-3</v>
      </c>
      <c r="S2409" s="1" t="s">
        <v>20</v>
      </c>
      <c r="T2409" s="12" t="s">
        <v>47</v>
      </c>
    </row>
    <row r="2410" spans="1:20" ht="24.95" customHeight="1" x14ac:dyDescent="0.25">
      <c r="A2410" s="1" t="s">
        <v>6498</v>
      </c>
      <c r="B2410" s="1" t="s">
        <v>6499</v>
      </c>
      <c r="C2410" s="1">
        <v>-0.40336224456803399</v>
      </c>
      <c r="D2410" s="1">
        <v>0.68668175740831106</v>
      </c>
      <c r="E2410" s="1">
        <v>1</v>
      </c>
      <c r="F2410" s="1" t="s">
        <v>6500</v>
      </c>
      <c r="G2410" s="1">
        <v>1.9622314000000002E-3</v>
      </c>
      <c r="H2410" s="1" t="s">
        <v>15</v>
      </c>
      <c r="I2410" s="1" t="s">
        <v>47</v>
      </c>
      <c r="J2410" s="1" t="str">
        <f>IF(D2410 &lt; 0.00002623294, "TRUE","FALSE")</f>
        <v>FALSE</v>
      </c>
      <c r="K2410" s="1" t="str">
        <f>IF(E2410&lt;0.05,"TRUE","FALSE")</f>
        <v>FALSE</v>
      </c>
      <c r="L2410" s="1" t="s">
        <v>6501</v>
      </c>
      <c r="M2410" s="9" t="s">
        <v>6502</v>
      </c>
      <c r="N2410" s="10">
        <v>1.13472310796134</v>
      </c>
      <c r="O2410" s="1">
        <v>0.25649135211067797</v>
      </c>
      <c r="P2410" s="1">
        <v>1</v>
      </c>
      <c r="Q2410" s="1" t="s">
        <v>6503</v>
      </c>
      <c r="R2410" s="1">
        <v>5.2033076099999999E-2</v>
      </c>
      <c r="S2410" s="1" t="s">
        <v>20</v>
      </c>
      <c r="T2410" s="12" t="s">
        <v>16</v>
      </c>
    </row>
    <row r="2411" spans="1:20" ht="24.95" customHeight="1" x14ac:dyDescent="0.25">
      <c r="A2411" s="1" t="s">
        <v>5905</v>
      </c>
      <c r="B2411" s="1" t="s">
        <v>5906</v>
      </c>
      <c r="C2411" s="1">
        <v>0.14165088958967301</v>
      </c>
      <c r="D2411" s="1">
        <v>0.88735576809269501</v>
      </c>
      <c r="E2411" s="1">
        <v>1</v>
      </c>
      <c r="F2411" s="1" t="s">
        <v>6504</v>
      </c>
      <c r="G2411" s="1">
        <v>1.6810334499999999E-2</v>
      </c>
      <c r="H2411" s="1" t="s">
        <v>15</v>
      </c>
      <c r="I2411" s="1" t="s">
        <v>39</v>
      </c>
      <c r="J2411" s="1" t="str">
        <f>IF(D2411 &lt; 0.00002623294, "TRUE","FALSE")</f>
        <v>FALSE</v>
      </c>
      <c r="K2411" s="1" t="str">
        <f>IF(E2411&lt;0.05,"TRUE","FALSE")</f>
        <v>FALSE</v>
      </c>
      <c r="L2411" s="1" t="s">
        <v>574</v>
      </c>
      <c r="M2411" s="9" t="s">
        <v>575</v>
      </c>
      <c r="N2411" s="10">
        <v>-1.13439718808259</v>
      </c>
      <c r="O2411" s="1">
        <v>0.25662797805583298</v>
      </c>
      <c r="P2411" s="1">
        <v>1</v>
      </c>
      <c r="Q2411" s="1" t="s">
        <v>2987</v>
      </c>
      <c r="R2411" s="1">
        <v>8.3211264600000001E-2</v>
      </c>
      <c r="S2411" s="1" t="s">
        <v>20</v>
      </c>
      <c r="T2411" s="12" t="s">
        <v>47</v>
      </c>
    </row>
    <row r="2412" spans="1:20" ht="24.95" customHeight="1" x14ac:dyDescent="0.25">
      <c r="L2412" s="1" t="s">
        <v>6505</v>
      </c>
      <c r="M2412" s="9" t="s">
        <v>6505</v>
      </c>
      <c r="N2412" s="10">
        <v>1.1341693574074401</v>
      </c>
      <c r="O2412" s="1">
        <v>0.25672351490963902</v>
      </c>
      <c r="P2412" s="1">
        <v>1</v>
      </c>
      <c r="Q2412" s="1" t="s">
        <v>6506</v>
      </c>
      <c r="R2412" s="1">
        <v>9.9346515199999999E-2</v>
      </c>
      <c r="S2412" s="1" t="s">
        <v>20</v>
      </c>
      <c r="T2412" s="12" t="s">
        <v>16</v>
      </c>
    </row>
    <row r="2413" spans="1:20" ht="24.95" customHeight="1" x14ac:dyDescent="0.25">
      <c r="A2413" s="1" t="s">
        <v>6507</v>
      </c>
      <c r="B2413" s="1" t="s">
        <v>6508</v>
      </c>
      <c r="C2413" s="1">
        <v>-0.55634362891770295</v>
      </c>
      <c r="D2413" s="1">
        <v>0.57797596709114496</v>
      </c>
      <c r="E2413" s="1">
        <v>1</v>
      </c>
      <c r="F2413" s="1" t="s">
        <v>158</v>
      </c>
      <c r="G2413" s="1">
        <v>8.5709418000000006E-3</v>
      </c>
      <c r="H2413" s="1" t="s">
        <v>15</v>
      </c>
      <c r="I2413" s="1" t="s">
        <v>47</v>
      </c>
      <c r="J2413" s="1" t="str">
        <f t="shared" ref="J2413:J2420" si="242">IF(D2413 &lt; 0.00002623294, "TRUE","FALSE")</f>
        <v>FALSE</v>
      </c>
      <c r="K2413" s="1" t="str">
        <f t="shared" ref="K2413:K2420" si="243">IF(E2413&lt;0.05,"TRUE","FALSE")</f>
        <v>FALSE</v>
      </c>
      <c r="L2413" s="1" t="s">
        <v>1833</v>
      </c>
      <c r="M2413" s="9" t="s">
        <v>1834</v>
      </c>
      <c r="N2413" s="10">
        <v>1.1338234347773799</v>
      </c>
      <c r="O2413" s="1">
        <v>0.25686861878577799</v>
      </c>
      <c r="P2413" s="1">
        <v>1</v>
      </c>
      <c r="Q2413" s="1" t="s">
        <v>6509</v>
      </c>
      <c r="R2413" s="1">
        <v>9.5830985699999996E-2</v>
      </c>
      <c r="S2413" s="1" t="s">
        <v>20</v>
      </c>
      <c r="T2413" s="12" t="s">
        <v>16</v>
      </c>
    </row>
    <row r="2414" spans="1:20" ht="24.95" customHeight="1" x14ac:dyDescent="0.25">
      <c r="A2414" s="1" t="s">
        <v>4661</v>
      </c>
      <c r="B2414" s="1" t="s">
        <v>4662</v>
      </c>
      <c r="C2414" s="1">
        <v>-0.23828644307020599</v>
      </c>
      <c r="D2414" s="1">
        <v>0.81165893542143697</v>
      </c>
      <c r="E2414" s="1">
        <v>1</v>
      </c>
      <c r="F2414" s="1" t="s">
        <v>6510</v>
      </c>
      <c r="G2414" s="1">
        <v>0.27170264370000002</v>
      </c>
      <c r="H2414" s="1" t="s">
        <v>15</v>
      </c>
      <c r="I2414" s="1" t="s">
        <v>47</v>
      </c>
      <c r="J2414" s="1" t="str">
        <f t="shared" si="242"/>
        <v>FALSE</v>
      </c>
      <c r="K2414" s="1" t="str">
        <f t="shared" si="243"/>
        <v>FALSE</v>
      </c>
      <c r="L2414" s="1" t="s">
        <v>6511</v>
      </c>
      <c r="M2414" s="9" t="s">
        <v>6512</v>
      </c>
      <c r="N2414" s="10">
        <v>1.1338058341059001</v>
      </c>
      <c r="O2414" s="1">
        <v>0.25687600324648802</v>
      </c>
      <c r="P2414" s="1">
        <v>1</v>
      </c>
      <c r="Q2414" s="1" t="s">
        <v>4668</v>
      </c>
      <c r="R2414" s="1">
        <v>1.6839160000000001E-4</v>
      </c>
      <c r="S2414" s="1" t="s">
        <v>20</v>
      </c>
      <c r="T2414" s="12" t="s">
        <v>39</v>
      </c>
    </row>
    <row r="2415" spans="1:20" ht="24.95" customHeight="1" x14ac:dyDescent="0.25">
      <c r="A2415" s="1" t="s">
        <v>610</v>
      </c>
      <c r="B2415" s="1" t="s">
        <v>611</v>
      </c>
      <c r="C2415" s="1">
        <v>0.480297362843702</v>
      </c>
      <c r="D2415" s="1">
        <v>0.63101596379759695</v>
      </c>
      <c r="E2415" s="1">
        <v>1</v>
      </c>
      <c r="F2415" s="1" t="s">
        <v>2735</v>
      </c>
      <c r="G2415" s="1">
        <v>2.59773638E-2</v>
      </c>
      <c r="H2415" s="1" t="s">
        <v>15</v>
      </c>
      <c r="I2415" s="1" t="s">
        <v>39</v>
      </c>
      <c r="J2415" s="1" t="str">
        <f t="shared" si="242"/>
        <v>FALSE</v>
      </c>
      <c r="K2415" s="1" t="str">
        <f t="shared" si="243"/>
        <v>FALSE</v>
      </c>
      <c r="L2415" s="1" t="s">
        <v>6419</v>
      </c>
      <c r="M2415" s="9" t="s">
        <v>6420</v>
      </c>
      <c r="N2415" s="10">
        <v>1.13375823038725</v>
      </c>
      <c r="O2415" s="1">
        <v>0.25689597639266298</v>
      </c>
      <c r="P2415" s="1">
        <v>1</v>
      </c>
      <c r="Q2415" s="1" t="s">
        <v>6421</v>
      </c>
      <c r="R2415" s="1">
        <v>5.8227664599999999E-2</v>
      </c>
      <c r="S2415" s="1" t="s">
        <v>20</v>
      </c>
      <c r="T2415" s="12" t="s">
        <v>16</v>
      </c>
    </row>
    <row r="2416" spans="1:20" ht="24.95" customHeight="1" x14ac:dyDescent="0.25">
      <c r="A2416" s="1" t="s">
        <v>5041</v>
      </c>
      <c r="B2416" s="1" t="s">
        <v>5041</v>
      </c>
      <c r="C2416" s="1">
        <v>1.3133584718334801</v>
      </c>
      <c r="D2416" s="1">
        <v>0.189062184093645</v>
      </c>
      <c r="E2416" s="1">
        <v>1</v>
      </c>
      <c r="F2416" s="1" t="s">
        <v>5741</v>
      </c>
      <c r="G2416" s="1">
        <v>2.5889852299999998E-2</v>
      </c>
      <c r="H2416" s="1" t="s">
        <v>15</v>
      </c>
      <c r="I2416" s="1" t="s">
        <v>47</v>
      </c>
      <c r="J2416" s="1" t="str">
        <f t="shared" si="242"/>
        <v>FALSE</v>
      </c>
      <c r="K2416" s="1" t="str">
        <f t="shared" si="243"/>
        <v>FALSE</v>
      </c>
      <c r="L2416" s="1" t="s">
        <v>6513</v>
      </c>
      <c r="M2416" s="9" t="s">
        <v>6513</v>
      </c>
      <c r="N2416" s="10">
        <v>1.13285503079978</v>
      </c>
      <c r="O2416" s="1">
        <v>0.25727513714114703</v>
      </c>
      <c r="P2416" s="1">
        <v>1</v>
      </c>
      <c r="Q2416" s="1" t="s">
        <v>6514</v>
      </c>
      <c r="R2416" s="1">
        <v>2.1967462600000001E-2</v>
      </c>
      <c r="S2416" s="1" t="s">
        <v>20</v>
      </c>
      <c r="T2416" s="12" t="s">
        <v>16</v>
      </c>
    </row>
    <row r="2417" spans="1:20" ht="24.95" customHeight="1" x14ac:dyDescent="0.25">
      <c r="A2417" s="1" t="s">
        <v>6297</v>
      </c>
      <c r="B2417" s="1" t="s">
        <v>6298</v>
      </c>
      <c r="C2417" s="1">
        <v>0.97574384626266497</v>
      </c>
      <c r="D2417" s="1">
        <v>0.32919141815934</v>
      </c>
      <c r="E2417" s="1">
        <v>1</v>
      </c>
      <c r="F2417" s="1" t="s">
        <v>179</v>
      </c>
      <c r="G2417" s="1">
        <v>2.44571988E-2</v>
      </c>
      <c r="H2417" s="1" t="s">
        <v>15</v>
      </c>
      <c r="I2417" s="1" t="s">
        <v>47</v>
      </c>
      <c r="J2417" s="1" t="str">
        <f t="shared" si="242"/>
        <v>FALSE</v>
      </c>
      <c r="K2417" s="1" t="str">
        <f t="shared" si="243"/>
        <v>FALSE</v>
      </c>
      <c r="L2417" s="1" t="s">
        <v>2430</v>
      </c>
      <c r="M2417" s="9" t="s">
        <v>2431</v>
      </c>
      <c r="N2417" s="10">
        <v>-1.1321948851594199</v>
      </c>
      <c r="O2417" s="1">
        <v>0.25755251002170898</v>
      </c>
      <c r="P2417" s="1">
        <v>1</v>
      </c>
      <c r="Q2417" s="1" t="s">
        <v>6515</v>
      </c>
      <c r="R2417" s="1">
        <v>2.85184354E-2</v>
      </c>
      <c r="S2417" s="1" t="s">
        <v>20</v>
      </c>
      <c r="T2417" s="12" t="s">
        <v>54</v>
      </c>
    </row>
    <row r="2418" spans="1:20" ht="24.95" customHeight="1" x14ac:dyDescent="0.25">
      <c r="A2418" s="1" t="s">
        <v>4002</v>
      </c>
      <c r="B2418" s="1" t="s">
        <v>4003</v>
      </c>
      <c r="C2418" s="1">
        <v>1.85698705022798E-2</v>
      </c>
      <c r="D2418" s="1">
        <v>0.985184238546436</v>
      </c>
      <c r="E2418" s="1">
        <v>1</v>
      </c>
      <c r="F2418" s="1" t="s">
        <v>6516</v>
      </c>
      <c r="G2418" s="1">
        <v>0.60018534189999995</v>
      </c>
      <c r="H2418" s="1" t="s">
        <v>15</v>
      </c>
      <c r="I2418" s="1" t="s">
        <v>16</v>
      </c>
      <c r="J2418" s="1" t="str">
        <f t="shared" si="242"/>
        <v>FALSE</v>
      </c>
      <c r="K2418" s="1" t="str">
        <f t="shared" si="243"/>
        <v>FALSE</v>
      </c>
      <c r="L2418" s="1" t="s">
        <v>1320</v>
      </c>
      <c r="M2418" s="9" t="s">
        <v>1321</v>
      </c>
      <c r="N2418" s="10">
        <v>1.1321113353358701</v>
      </c>
      <c r="O2418" s="1">
        <v>0.25758762987031603</v>
      </c>
      <c r="P2418" s="1">
        <v>1</v>
      </c>
      <c r="Q2418" s="1" t="s">
        <v>1958</v>
      </c>
      <c r="R2418" s="1">
        <v>3.4044012899999997E-2</v>
      </c>
      <c r="S2418" s="1" t="s">
        <v>20</v>
      </c>
      <c r="T2418" s="12" t="s">
        <v>47</v>
      </c>
    </row>
    <row r="2419" spans="1:20" ht="24.95" customHeight="1" x14ac:dyDescent="0.25">
      <c r="A2419" s="1" t="s">
        <v>1764</v>
      </c>
      <c r="B2419" s="1" t="s">
        <v>1765</v>
      </c>
      <c r="C2419" s="1" t="s">
        <v>222</v>
      </c>
      <c r="D2419" s="1" t="s">
        <v>222</v>
      </c>
      <c r="E2419" s="1" t="s">
        <v>222</v>
      </c>
      <c r="F2419" s="1" t="s">
        <v>222</v>
      </c>
      <c r="G2419" s="1" t="s">
        <v>222</v>
      </c>
      <c r="H2419" s="1" t="s">
        <v>15</v>
      </c>
      <c r="I2419" s="1" t="s">
        <v>16</v>
      </c>
      <c r="J2419" s="1" t="str">
        <f t="shared" si="242"/>
        <v>FALSE</v>
      </c>
      <c r="K2419" s="1" t="str">
        <f t="shared" si="243"/>
        <v>FALSE</v>
      </c>
      <c r="L2419" s="1" t="s">
        <v>2905</v>
      </c>
      <c r="M2419" s="9" t="s">
        <v>2906</v>
      </c>
      <c r="N2419" s="10">
        <v>-1.1318841798277299</v>
      </c>
      <c r="O2419" s="1">
        <v>0.25768313061327902</v>
      </c>
      <c r="P2419" s="1">
        <v>1</v>
      </c>
      <c r="Q2419" s="1" t="s">
        <v>2907</v>
      </c>
      <c r="R2419" s="1">
        <v>0.15029223750000001</v>
      </c>
      <c r="S2419" s="1" t="s">
        <v>20</v>
      </c>
      <c r="T2419" s="12" t="s">
        <v>16</v>
      </c>
    </row>
    <row r="2420" spans="1:20" ht="24.95" customHeight="1" x14ac:dyDescent="0.25">
      <c r="A2420" s="1" t="s">
        <v>6517</v>
      </c>
      <c r="B2420" s="1" t="s">
        <v>6518</v>
      </c>
      <c r="C2420" s="1">
        <v>-1.15923200710243</v>
      </c>
      <c r="D2420" s="1">
        <v>0.24636162815413001</v>
      </c>
      <c r="E2420" s="1">
        <v>1</v>
      </c>
      <c r="F2420" s="1" t="s">
        <v>6519</v>
      </c>
      <c r="G2420" s="1">
        <v>0.10900753019999999</v>
      </c>
      <c r="H2420" s="1" t="s">
        <v>15</v>
      </c>
      <c r="I2420" s="1" t="s">
        <v>16</v>
      </c>
      <c r="J2420" s="1" t="str">
        <f t="shared" si="242"/>
        <v>FALSE</v>
      </c>
      <c r="K2420" s="1" t="str">
        <f t="shared" si="243"/>
        <v>FALSE</v>
      </c>
      <c r="L2420" s="1" t="s">
        <v>859</v>
      </c>
      <c r="M2420" s="9" t="s">
        <v>860</v>
      </c>
      <c r="N2420" s="10">
        <v>-1.13123858849499</v>
      </c>
      <c r="O2420" s="1">
        <v>0.25795468427282697</v>
      </c>
      <c r="P2420" s="1">
        <v>1</v>
      </c>
      <c r="Q2420" s="1" t="s">
        <v>3295</v>
      </c>
      <c r="R2420" s="1">
        <v>2.02404752E-2</v>
      </c>
      <c r="S2420" s="1" t="s">
        <v>20</v>
      </c>
      <c r="T2420" s="12" t="s">
        <v>39</v>
      </c>
    </row>
    <row r="2421" spans="1:20" ht="24.95" customHeight="1" x14ac:dyDescent="0.25">
      <c r="L2421" s="1" t="s">
        <v>311</v>
      </c>
      <c r="M2421" s="9" t="s">
        <v>312</v>
      </c>
      <c r="N2421" s="10">
        <v>-1.1309664378689399</v>
      </c>
      <c r="O2421" s="1">
        <v>0.258069217833438</v>
      </c>
      <c r="P2421" s="1">
        <v>1</v>
      </c>
      <c r="Q2421" s="1" t="s">
        <v>6520</v>
      </c>
      <c r="R2421" s="1">
        <v>0.1156146572</v>
      </c>
      <c r="S2421" s="1" t="s">
        <v>20</v>
      </c>
      <c r="T2421" s="12" t="s">
        <v>39</v>
      </c>
    </row>
    <row r="2422" spans="1:20" ht="24.95" customHeight="1" x14ac:dyDescent="0.25">
      <c r="A2422" s="1" t="s">
        <v>4451</v>
      </c>
      <c r="B2422" s="1" t="s">
        <v>4452</v>
      </c>
      <c r="C2422" s="1">
        <v>0.15513588780590701</v>
      </c>
      <c r="D2422" s="1">
        <v>0.87671419028888298</v>
      </c>
      <c r="E2422" s="1">
        <v>1</v>
      </c>
      <c r="F2422" s="1" t="s">
        <v>6521</v>
      </c>
      <c r="G2422" s="1">
        <v>1.7073551100000001E-2</v>
      </c>
      <c r="H2422" s="1" t="s">
        <v>15</v>
      </c>
      <c r="I2422" s="1" t="s">
        <v>16</v>
      </c>
      <c r="J2422" s="1" t="str">
        <f t="shared" ref="J2422:J2434" si="244">IF(D2422 &lt; 0.00002623294, "TRUE","FALSE")</f>
        <v>FALSE</v>
      </c>
      <c r="K2422" s="1" t="str">
        <f t="shared" ref="K2422:K2434" si="245">IF(E2422&lt;0.05,"TRUE","FALSE")</f>
        <v>FALSE</v>
      </c>
      <c r="L2422" s="1" t="s">
        <v>3353</v>
      </c>
      <c r="M2422" s="9" t="s">
        <v>3354</v>
      </c>
      <c r="N2422" s="10">
        <v>-1.1309003850822299</v>
      </c>
      <c r="O2422" s="1">
        <v>0.25809702121570999</v>
      </c>
      <c r="P2422" s="1">
        <v>1</v>
      </c>
      <c r="Q2422" s="1" t="s">
        <v>6522</v>
      </c>
      <c r="R2422" s="1">
        <v>4.6031225E-3</v>
      </c>
      <c r="S2422" s="1" t="s">
        <v>20</v>
      </c>
      <c r="T2422" s="12" t="s">
        <v>39</v>
      </c>
    </row>
    <row r="2423" spans="1:20" ht="24.95" customHeight="1" x14ac:dyDescent="0.25">
      <c r="A2423" s="1" t="s">
        <v>3973</v>
      </c>
      <c r="B2423" s="1" t="s">
        <v>3973</v>
      </c>
      <c r="C2423" s="1">
        <v>-1.44816665404728</v>
      </c>
      <c r="D2423" s="1">
        <v>0.147570448003948</v>
      </c>
      <c r="E2423" s="1">
        <v>1</v>
      </c>
      <c r="F2423" s="1" t="s">
        <v>5174</v>
      </c>
      <c r="G2423" s="1">
        <v>1.2021900999999999E-3</v>
      </c>
      <c r="H2423" s="1" t="s">
        <v>15</v>
      </c>
      <c r="I2423" s="1" t="s">
        <v>16</v>
      </c>
      <c r="J2423" s="1" t="str">
        <f t="shared" si="244"/>
        <v>FALSE</v>
      </c>
      <c r="K2423" s="1" t="str">
        <f t="shared" si="245"/>
        <v>FALSE</v>
      </c>
      <c r="L2423" s="1" t="s">
        <v>6517</v>
      </c>
      <c r="M2423" s="9" t="s">
        <v>6518</v>
      </c>
      <c r="N2423" s="10">
        <v>-1.1308367667450001</v>
      </c>
      <c r="O2423" s="1">
        <v>0.25812380183672501</v>
      </c>
      <c r="P2423" s="1">
        <v>1</v>
      </c>
      <c r="Q2423" s="1" t="s">
        <v>6519</v>
      </c>
      <c r="R2423" s="1">
        <v>0.10900753019999999</v>
      </c>
      <c r="S2423" s="1" t="s">
        <v>20</v>
      </c>
      <c r="T2423" s="12" t="s">
        <v>16</v>
      </c>
    </row>
    <row r="2424" spans="1:20" ht="24.95" customHeight="1" x14ac:dyDescent="0.25">
      <c r="A2424" s="1" t="s">
        <v>6523</v>
      </c>
      <c r="B2424" s="1" t="s">
        <v>6524</v>
      </c>
      <c r="C2424" s="1" t="s">
        <v>222</v>
      </c>
      <c r="D2424" s="1" t="s">
        <v>222</v>
      </c>
      <c r="E2424" s="1" t="s">
        <v>222</v>
      </c>
      <c r="F2424" s="1" t="s">
        <v>222</v>
      </c>
      <c r="G2424" s="1" t="s">
        <v>222</v>
      </c>
      <c r="H2424" s="1" t="s">
        <v>15</v>
      </c>
      <c r="I2424" s="1" t="s">
        <v>16</v>
      </c>
      <c r="J2424" s="1" t="str">
        <f t="shared" si="244"/>
        <v>FALSE</v>
      </c>
      <c r="K2424" s="1" t="str">
        <f t="shared" si="245"/>
        <v>FALSE</v>
      </c>
      <c r="L2424" s="1" t="s">
        <v>6376</v>
      </c>
      <c r="M2424" s="9" t="s">
        <v>6377</v>
      </c>
      <c r="N2424" s="10">
        <v>-1.13076599028203</v>
      </c>
      <c r="O2424" s="1">
        <v>0.25815359798909598</v>
      </c>
      <c r="P2424" s="1">
        <v>1</v>
      </c>
      <c r="Q2424" s="1" t="s">
        <v>6378</v>
      </c>
      <c r="R2424" s="1">
        <v>3.3174915899999997E-2</v>
      </c>
      <c r="S2424" s="1" t="s">
        <v>20</v>
      </c>
      <c r="T2424" s="12" t="s">
        <v>16</v>
      </c>
    </row>
    <row r="2425" spans="1:20" ht="24.95" customHeight="1" x14ac:dyDescent="0.25">
      <c r="A2425" s="1" t="s">
        <v>5956</v>
      </c>
      <c r="B2425" s="1" t="s">
        <v>5957</v>
      </c>
      <c r="C2425" s="1">
        <v>-0.235048888435334</v>
      </c>
      <c r="D2425" s="1">
        <v>0.81417078846616198</v>
      </c>
      <c r="E2425" s="1">
        <v>1</v>
      </c>
      <c r="F2425" s="1" t="s">
        <v>6525</v>
      </c>
      <c r="G2425" s="1">
        <v>3.8428939199999998E-2</v>
      </c>
      <c r="H2425" s="1" t="s">
        <v>15</v>
      </c>
      <c r="I2425" s="1" t="s">
        <v>47</v>
      </c>
      <c r="J2425" s="1" t="str">
        <f t="shared" si="244"/>
        <v>FALSE</v>
      </c>
      <c r="K2425" s="1" t="str">
        <f t="shared" si="245"/>
        <v>FALSE</v>
      </c>
      <c r="L2425" s="1" t="s">
        <v>5925</v>
      </c>
      <c r="M2425" s="9" t="s">
        <v>5926</v>
      </c>
      <c r="N2425" s="10">
        <v>1.13014601726769</v>
      </c>
      <c r="O2425" s="1">
        <v>0.25841470209876199</v>
      </c>
      <c r="P2425" s="1">
        <v>1</v>
      </c>
      <c r="Q2425" s="1" t="s">
        <v>5085</v>
      </c>
      <c r="R2425" s="1">
        <v>3.6616901399999999E-2</v>
      </c>
      <c r="S2425" s="1" t="s">
        <v>20</v>
      </c>
      <c r="T2425" s="12" t="s">
        <v>16</v>
      </c>
    </row>
    <row r="2426" spans="1:20" ht="24.95" customHeight="1" x14ac:dyDescent="0.25">
      <c r="A2426" s="1" t="s">
        <v>2352</v>
      </c>
      <c r="B2426" s="1" t="s">
        <v>2353</v>
      </c>
      <c r="C2426" s="1" t="s">
        <v>222</v>
      </c>
      <c r="D2426" s="1" t="s">
        <v>222</v>
      </c>
      <c r="E2426" s="1" t="s">
        <v>222</v>
      </c>
      <c r="F2426" s="1" t="s">
        <v>222</v>
      </c>
      <c r="G2426" s="1" t="s">
        <v>222</v>
      </c>
      <c r="H2426" s="1" t="s">
        <v>15</v>
      </c>
      <c r="I2426" s="1" t="s">
        <v>43</v>
      </c>
      <c r="J2426" s="1" t="str">
        <f t="shared" si="244"/>
        <v>FALSE</v>
      </c>
      <c r="K2426" s="1" t="str">
        <f t="shared" si="245"/>
        <v>FALSE</v>
      </c>
      <c r="L2426" s="1" t="s">
        <v>3219</v>
      </c>
      <c r="M2426" s="9" t="s">
        <v>3220</v>
      </c>
      <c r="N2426" s="10">
        <v>1.12989545630296</v>
      </c>
      <c r="O2426" s="1">
        <v>0.25852027877505201</v>
      </c>
      <c r="P2426" s="1">
        <v>1</v>
      </c>
      <c r="Q2426" s="1" t="s">
        <v>3221</v>
      </c>
      <c r="R2426" s="1">
        <v>9.3533912E-3</v>
      </c>
      <c r="S2426" s="1" t="s">
        <v>20</v>
      </c>
      <c r="T2426" s="12" t="s">
        <v>39</v>
      </c>
    </row>
    <row r="2427" spans="1:20" ht="24.95" customHeight="1" x14ac:dyDescent="0.25">
      <c r="A2427" s="1" t="s">
        <v>338</v>
      </c>
      <c r="B2427" s="1" t="s">
        <v>339</v>
      </c>
      <c r="C2427" s="1">
        <v>3.4452818785521102</v>
      </c>
      <c r="D2427" s="1">
        <v>5.7046416504370995E-4</v>
      </c>
      <c r="E2427" s="1">
        <v>1</v>
      </c>
      <c r="F2427" s="1" t="s">
        <v>340</v>
      </c>
      <c r="G2427" s="1">
        <v>0.25640883920000002</v>
      </c>
      <c r="H2427" s="1" t="s">
        <v>15</v>
      </c>
      <c r="I2427" s="1" t="s">
        <v>43</v>
      </c>
      <c r="J2427" s="1" t="str">
        <f t="shared" si="244"/>
        <v>FALSE</v>
      </c>
      <c r="K2427" s="1" t="str">
        <f t="shared" si="245"/>
        <v>FALSE</v>
      </c>
      <c r="L2427" s="1" t="s">
        <v>3753</v>
      </c>
      <c r="M2427" s="9" t="s">
        <v>3754</v>
      </c>
      <c r="N2427" s="10">
        <v>-1.1296134992140201</v>
      </c>
      <c r="O2427" s="1">
        <v>0.25863912030811498</v>
      </c>
      <c r="P2427" s="1">
        <v>1</v>
      </c>
      <c r="Q2427" s="1" t="s">
        <v>6526</v>
      </c>
      <c r="R2427" s="1">
        <v>1.3615906299999999E-2</v>
      </c>
      <c r="S2427" s="1" t="s">
        <v>20</v>
      </c>
      <c r="T2427" s="12" t="s">
        <v>39</v>
      </c>
    </row>
    <row r="2428" spans="1:20" ht="24.95" customHeight="1" x14ac:dyDescent="0.25">
      <c r="A2428" s="1" t="s">
        <v>5879</v>
      </c>
      <c r="B2428" s="1" t="s">
        <v>5880</v>
      </c>
      <c r="C2428" s="1">
        <v>-0.57988483655535294</v>
      </c>
      <c r="D2428" s="1">
        <v>0.56199228199830298</v>
      </c>
      <c r="E2428" s="1">
        <v>1</v>
      </c>
      <c r="F2428" s="1" t="s">
        <v>2149</v>
      </c>
      <c r="G2428" s="1">
        <v>2.5962666000000001E-3</v>
      </c>
      <c r="H2428" s="1" t="s">
        <v>15</v>
      </c>
      <c r="I2428" s="1" t="s">
        <v>39</v>
      </c>
      <c r="J2428" s="1" t="str">
        <f t="shared" si="244"/>
        <v>FALSE</v>
      </c>
      <c r="K2428" s="1" t="str">
        <f t="shared" si="245"/>
        <v>FALSE</v>
      </c>
      <c r="L2428" s="1" t="s">
        <v>782</v>
      </c>
      <c r="M2428" s="9" t="s">
        <v>782</v>
      </c>
      <c r="N2428" s="10">
        <v>-1.12934105103969</v>
      </c>
      <c r="O2428" s="1">
        <v>0.25875398991142401</v>
      </c>
      <c r="P2428" s="1">
        <v>1</v>
      </c>
      <c r="Q2428" s="1" t="s">
        <v>674</v>
      </c>
      <c r="R2428" s="1">
        <v>0.1269326794</v>
      </c>
      <c r="S2428" s="1" t="s">
        <v>20</v>
      </c>
      <c r="T2428" s="12" t="s">
        <v>16</v>
      </c>
    </row>
    <row r="2429" spans="1:20" ht="24.95" customHeight="1" x14ac:dyDescent="0.25">
      <c r="A2429" s="1" t="s">
        <v>4094</v>
      </c>
      <c r="B2429" s="1" t="s">
        <v>4094</v>
      </c>
      <c r="C2429" s="1">
        <v>1.0155954789142401</v>
      </c>
      <c r="D2429" s="1">
        <v>0.30982205868915003</v>
      </c>
      <c r="E2429" s="1">
        <v>1</v>
      </c>
      <c r="F2429" s="1" t="s">
        <v>687</v>
      </c>
      <c r="G2429" s="1">
        <v>9.1291355999999994E-3</v>
      </c>
      <c r="H2429" s="1" t="s">
        <v>15</v>
      </c>
      <c r="I2429" s="1" t="s">
        <v>47</v>
      </c>
      <c r="J2429" s="1" t="str">
        <f t="shared" si="244"/>
        <v>FALSE</v>
      </c>
      <c r="K2429" s="1" t="str">
        <f t="shared" si="245"/>
        <v>FALSE</v>
      </c>
      <c r="L2429" s="1" t="s">
        <v>5463</v>
      </c>
      <c r="M2429" s="9" t="s">
        <v>5464</v>
      </c>
      <c r="N2429" s="10">
        <v>1.1288718769724699</v>
      </c>
      <c r="O2429" s="1">
        <v>0.25895188594135099</v>
      </c>
      <c r="P2429" s="1">
        <v>1</v>
      </c>
      <c r="Q2429" s="1" t="s">
        <v>1370</v>
      </c>
      <c r="R2429" s="1">
        <v>7.7024959999999996E-3</v>
      </c>
      <c r="S2429" s="1" t="s">
        <v>20</v>
      </c>
      <c r="T2429" s="12" t="s">
        <v>47</v>
      </c>
    </row>
    <row r="2430" spans="1:20" ht="24.95" customHeight="1" x14ac:dyDescent="0.25">
      <c r="A2430" s="1" t="s">
        <v>6527</v>
      </c>
      <c r="B2430" s="1" t="s">
        <v>6528</v>
      </c>
      <c r="C2430" s="1">
        <v>-1.9461122428086399</v>
      </c>
      <c r="D2430" s="1">
        <v>5.1641258279875299E-2</v>
      </c>
      <c r="E2430" s="1">
        <v>1</v>
      </c>
      <c r="F2430" s="1" t="s">
        <v>2451</v>
      </c>
      <c r="G2430" s="1">
        <v>4.3184764E-3</v>
      </c>
      <c r="H2430" s="1" t="s">
        <v>15</v>
      </c>
      <c r="I2430" s="1" t="s">
        <v>47</v>
      </c>
      <c r="J2430" s="1" t="str">
        <f t="shared" si="244"/>
        <v>FALSE</v>
      </c>
      <c r="K2430" s="1" t="str">
        <f t="shared" si="245"/>
        <v>FALSE</v>
      </c>
      <c r="L2430" s="1" t="s">
        <v>3039</v>
      </c>
      <c r="M2430" s="9" t="s">
        <v>3040</v>
      </c>
      <c r="N2430" s="10">
        <v>1.1288629459464701</v>
      </c>
      <c r="O2430" s="1">
        <v>0.258955654034632</v>
      </c>
      <c r="P2430" s="1">
        <v>1</v>
      </c>
      <c r="Q2430" s="1" t="s">
        <v>6529</v>
      </c>
      <c r="R2430" s="1">
        <v>0.4916492784</v>
      </c>
      <c r="S2430" s="1" t="s">
        <v>20</v>
      </c>
      <c r="T2430" s="12" t="s">
        <v>16</v>
      </c>
    </row>
    <row r="2431" spans="1:20" ht="24.95" customHeight="1" x14ac:dyDescent="0.25">
      <c r="A2431" s="1" t="s">
        <v>3344</v>
      </c>
      <c r="B2431" s="1" t="s">
        <v>3344</v>
      </c>
      <c r="C2431" s="1">
        <v>0.190985837392184</v>
      </c>
      <c r="D2431" s="1">
        <v>0.84853668904670998</v>
      </c>
      <c r="E2431" s="1">
        <v>1</v>
      </c>
      <c r="F2431" s="1" t="s">
        <v>6530</v>
      </c>
      <c r="G2431" s="1">
        <v>3.2558970700000002E-2</v>
      </c>
      <c r="H2431" s="1" t="s">
        <v>15</v>
      </c>
      <c r="I2431" s="1" t="s">
        <v>16</v>
      </c>
      <c r="J2431" s="1" t="str">
        <f t="shared" si="244"/>
        <v>FALSE</v>
      </c>
      <c r="K2431" s="1" t="str">
        <f t="shared" si="245"/>
        <v>FALSE</v>
      </c>
      <c r="L2431" s="1" t="s">
        <v>6531</v>
      </c>
      <c r="M2431" s="9" t="s">
        <v>6532</v>
      </c>
      <c r="N2431" s="10">
        <v>1.1286916611961499</v>
      </c>
      <c r="O2431" s="1">
        <v>0.25902792821340498</v>
      </c>
      <c r="P2431" s="1">
        <v>1</v>
      </c>
      <c r="Q2431" s="1" t="s">
        <v>6533</v>
      </c>
      <c r="R2431" s="1">
        <v>1.2593583300000001E-2</v>
      </c>
      <c r="S2431" s="1" t="s">
        <v>20</v>
      </c>
      <c r="T2431" s="12" t="s">
        <v>39</v>
      </c>
    </row>
    <row r="2432" spans="1:20" ht="24.95" customHeight="1" x14ac:dyDescent="0.25">
      <c r="A2432" s="1" t="s">
        <v>2139</v>
      </c>
      <c r="B2432" s="1" t="s">
        <v>2140</v>
      </c>
      <c r="C2432" s="1">
        <v>-0.60972951813132703</v>
      </c>
      <c r="D2432" s="1">
        <v>0.54204099747730505</v>
      </c>
      <c r="E2432" s="1">
        <v>1</v>
      </c>
      <c r="F2432" s="1" t="s">
        <v>6534</v>
      </c>
      <c r="G2432" s="1">
        <v>7.1726525599999993E-2</v>
      </c>
      <c r="H2432" s="1" t="s">
        <v>15</v>
      </c>
      <c r="I2432" s="1" t="s">
        <v>39</v>
      </c>
      <c r="J2432" s="1" t="str">
        <f t="shared" si="244"/>
        <v>FALSE</v>
      </c>
      <c r="K2432" s="1" t="str">
        <f t="shared" si="245"/>
        <v>FALSE</v>
      </c>
      <c r="L2432" s="1" t="s">
        <v>2473</v>
      </c>
      <c r="M2432" s="9" t="s">
        <v>2473</v>
      </c>
      <c r="N2432" s="10">
        <v>-1.1286472688473701</v>
      </c>
      <c r="O2432" s="1">
        <v>0.25904666199500098</v>
      </c>
      <c r="P2432" s="1">
        <v>1</v>
      </c>
      <c r="Q2432" s="1" t="s">
        <v>5503</v>
      </c>
      <c r="R2432" s="1">
        <v>2.49801212E-2</v>
      </c>
      <c r="S2432" s="1" t="s">
        <v>20</v>
      </c>
      <c r="T2432" s="12" t="s">
        <v>16</v>
      </c>
    </row>
    <row r="2433" spans="1:20" ht="24.95" customHeight="1" x14ac:dyDescent="0.25">
      <c r="A2433" s="1" t="s">
        <v>1653</v>
      </c>
      <c r="B2433" s="1" t="s">
        <v>1654</v>
      </c>
      <c r="C2433" s="1">
        <v>-0.26290986213100398</v>
      </c>
      <c r="D2433" s="1">
        <v>0.79262005476795405</v>
      </c>
      <c r="E2433" s="1">
        <v>1</v>
      </c>
      <c r="F2433" s="1" t="s">
        <v>567</v>
      </c>
      <c r="G2433" s="1">
        <v>1.649324E-3</v>
      </c>
      <c r="H2433" s="1" t="s">
        <v>15</v>
      </c>
      <c r="I2433" s="1" t="s">
        <v>47</v>
      </c>
      <c r="J2433" s="1" t="str">
        <f t="shared" si="244"/>
        <v>FALSE</v>
      </c>
      <c r="K2433" s="1" t="str">
        <f t="shared" si="245"/>
        <v>FALSE</v>
      </c>
      <c r="L2433" s="1" t="s">
        <v>1301</v>
      </c>
      <c r="M2433" s="9" t="s">
        <v>1302</v>
      </c>
      <c r="N2433" s="10">
        <v>-1.1286187535943799</v>
      </c>
      <c r="O2433" s="1">
        <v>0.25905869606203102</v>
      </c>
      <c r="P2433" s="1">
        <v>1</v>
      </c>
      <c r="Q2433" s="1" t="s">
        <v>1116</v>
      </c>
      <c r="R2433" s="11">
        <v>4.0775700000000003E-5</v>
      </c>
      <c r="S2433" s="1" t="s">
        <v>20</v>
      </c>
      <c r="T2433" s="12" t="s">
        <v>16</v>
      </c>
    </row>
    <row r="2434" spans="1:20" ht="24.95" customHeight="1" x14ac:dyDescent="0.25">
      <c r="A2434" s="1" t="s">
        <v>3973</v>
      </c>
      <c r="B2434" s="1" t="s">
        <v>3973</v>
      </c>
      <c r="C2434" s="1">
        <v>0.229972991771976</v>
      </c>
      <c r="D2434" s="1">
        <v>0.81811275671842199</v>
      </c>
      <c r="E2434" s="1">
        <v>1</v>
      </c>
      <c r="F2434" s="1" t="s">
        <v>6535</v>
      </c>
      <c r="G2434" s="1">
        <v>6.7630635100000003E-2</v>
      </c>
      <c r="H2434" s="1" t="s">
        <v>15</v>
      </c>
      <c r="I2434" s="1" t="s">
        <v>43</v>
      </c>
      <c r="J2434" s="1" t="str">
        <f t="shared" si="244"/>
        <v>FALSE</v>
      </c>
      <c r="K2434" s="1" t="str">
        <f t="shared" si="245"/>
        <v>FALSE</v>
      </c>
      <c r="L2434" s="1" t="s">
        <v>1530</v>
      </c>
      <c r="M2434" s="9" t="s">
        <v>1531</v>
      </c>
      <c r="N2434" s="10">
        <v>1.1281227479331899</v>
      </c>
      <c r="O2434" s="1">
        <v>0.25926808337622897</v>
      </c>
      <c r="P2434" s="1">
        <v>1</v>
      </c>
      <c r="Q2434" s="1" t="s">
        <v>228</v>
      </c>
      <c r="R2434" s="1">
        <v>2.8800382000000002E-3</v>
      </c>
      <c r="S2434" s="1" t="s">
        <v>20</v>
      </c>
      <c r="T2434" s="12" t="s">
        <v>39</v>
      </c>
    </row>
    <row r="2435" spans="1:20" ht="24.95" customHeight="1" x14ac:dyDescent="0.25">
      <c r="L2435" s="1" t="s">
        <v>991</v>
      </c>
      <c r="M2435" s="9" t="s">
        <v>992</v>
      </c>
      <c r="N2435" s="10">
        <v>-1.12807895832296</v>
      </c>
      <c r="O2435" s="1">
        <v>0.25928657465974397</v>
      </c>
      <c r="P2435" s="1">
        <v>1</v>
      </c>
      <c r="Q2435" s="1" t="s">
        <v>6536</v>
      </c>
      <c r="R2435" s="1">
        <v>0.33381155239999999</v>
      </c>
      <c r="S2435" s="1" t="s">
        <v>20</v>
      </c>
      <c r="T2435" s="12" t="s">
        <v>47</v>
      </c>
    </row>
    <row r="2436" spans="1:20" ht="24.95" customHeight="1" x14ac:dyDescent="0.25">
      <c r="A2436" s="1" t="s">
        <v>3947</v>
      </c>
      <c r="B2436" s="1" t="s">
        <v>3948</v>
      </c>
      <c r="C2436" s="1">
        <v>-0.91319655434354396</v>
      </c>
      <c r="D2436" s="1">
        <v>0.36113917582178801</v>
      </c>
      <c r="E2436" s="1">
        <v>1</v>
      </c>
      <c r="F2436" s="1" t="s">
        <v>111</v>
      </c>
      <c r="G2436" s="1">
        <v>1.0165742300000001E-2</v>
      </c>
      <c r="H2436" s="1" t="s">
        <v>15</v>
      </c>
      <c r="I2436" s="1" t="s">
        <v>43</v>
      </c>
      <c r="J2436" s="1" t="str">
        <f>IF(D2436 &lt; 0.00002623294, "TRUE","FALSE")</f>
        <v>FALSE</v>
      </c>
      <c r="K2436" s="1" t="str">
        <f>IF(E2436&lt;0.05,"TRUE","FALSE")</f>
        <v>FALSE</v>
      </c>
      <c r="L2436" s="1" t="s">
        <v>2464</v>
      </c>
      <c r="M2436" s="9" t="s">
        <v>2465</v>
      </c>
      <c r="N2436" s="10">
        <v>-1.1274926502373599</v>
      </c>
      <c r="O2436" s="1">
        <v>0.25953424625002403</v>
      </c>
      <c r="P2436" s="1">
        <v>1</v>
      </c>
      <c r="Q2436" s="1" t="s">
        <v>6537</v>
      </c>
      <c r="R2436" s="1">
        <v>0.1021329277</v>
      </c>
      <c r="S2436" s="1" t="s">
        <v>20</v>
      </c>
      <c r="T2436" s="12" t="s">
        <v>16</v>
      </c>
    </row>
    <row r="2437" spans="1:20" ht="24.95" customHeight="1" x14ac:dyDescent="0.25">
      <c r="L2437" s="1" t="s">
        <v>719</v>
      </c>
      <c r="M2437" s="9" t="s">
        <v>720</v>
      </c>
      <c r="N2437" s="10">
        <v>-1.1268055522731499</v>
      </c>
      <c r="O2437" s="1">
        <v>0.25982470250614498</v>
      </c>
      <c r="P2437" s="1">
        <v>1</v>
      </c>
      <c r="Q2437" s="1" t="s">
        <v>6538</v>
      </c>
      <c r="R2437" s="1">
        <v>6.4950306499999999E-2</v>
      </c>
      <c r="S2437" s="1" t="s">
        <v>20</v>
      </c>
      <c r="T2437" s="12" t="s">
        <v>16</v>
      </c>
    </row>
    <row r="2438" spans="1:20" ht="24.95" customHeight="1" x14ac:dyDescent="0.25">
      <c r="A2438" s="1" t="s">
        <v>6539</v>
      </c>
      <c r="B2438" s="1" t="s">
        <v>6540</v>
      </c>
      <c r="C2438" s="1">
        <v>-6.1414831738170597E-2</v>
      </c>
      <c r="D2438" s="1">
        <v>0.95102884063773996</v>
      </c>
      <c r="E2438" s="1">
        <v>1</v>
      </c>
      <c r="F2438" s="1" t="s">
        <v>6541</v>
      </c>
      <c r="G2438" s="1">
        <v>0.68983867929999998</v>
      </c>
      <c r="H2438" s="1" t="s">
        <v>15</v>
      </c>
      <c r="I2438" s="1" t="s">
        <v>43</v>
      </c>
      <c r="J2438" s="1" t="str">
        <f t="shared" ref="J2438:J2449" si="246">IF(D2438 &lt; 0.00002623294, "TRUE","FALSE")</f>
        <v>FALSE</v>
      </c>
      <c r="K2438" s="1" t="str">
        <f t="shared" ref="K2438:K2449" si="247">IF(E2438&lt;0.05,"TRUE","FALSE")</f>
        <v>FALSE</v>
      </c>
      <c r="L2438" s="1" t="s">
        <v>6542</v>
      </c>
      <c r="M2438" s="9" t="s">
        <v>6543</v>
      </c>
      <c r="N2438" s="10">
        <v>1.1264211329010201</v>
      </c>
      <c r="O2438" s="1">
        <v>0.25998730587388802</v>
      </c>
      <c r="P2438" s="1">
        <v>1</v>
      </c>
      <c r="Q2438" s="1" t="s">
        <v>6544</v>
      </c>
      <c r="R2438" s="1">
        <v>0.1166316292</v>
      </c>
      <c r="S2438" s="1" t="s">
        <v>20</v>
      </c>
      <c r="T2438" s="12" t="s">
        <v>54</v>
      </c>
    </row>
    <row r="2439" spans="1:20" ht="24.95" customHeight="1" x14ac:dyDescent="0.25">
      <c r="A2439" s="1" t="s">
        <v>2311</v>
      </c>
      <c r="B2439" s="1" t="s">
        <v>2311</v>
      </c>
      <c r="C2439" s="1">
        <v>0.60763927125456696</v>
      </c>
      <c r="D2439" s="1">
        <v>0.54342674866783003</v>
      </c>
      <c r="E2439" s="1">
        <v>1</v>
      </c>
      <c r="F2439" s="1" t="s">
        <v>3503</v>
      </c>
      <c r="G2439" s="1">
        <v>3.5584823100000003E-2</v>
      </c>
      <c r="H2439" s="1" t="s">
        <v>15</v>
      </c>
      <c r="I2439" s="1" t="s">
        <v>47</v>
      </c>
      <c r="J2439" s="1" t="str">
        <f t="shared" si="246"/>
        <v>FALSE</v>
      </c>
      <c r="K2439" s="1" t="str">
        <f t="shared" si="247"/>
        <v>FALSE</v>
      </c>
      <c r="L2439" s="1" t="s">
        <v>6545</v>
      </c>
      <c r="M2439" s="9" t="s">
        <v>6546</v>
      </c>
      <c r="N2439" s="10">
        <v>-1.1259992841751401</v>
      </c>
      <c r="O2439" s="1">
        <v>0.26016582231655</v>
      </c>
      <c r="P2439" s="1">
        <v>1</v>
      </c>
      <c r="Q2439" s="1" t="s">
        <v>2947</v>
      </c>
      <c r="R2439" s="1">
        <v>3.5122780800000003E-2</v>
      </c>
      <c r="S2439" s="1" t="s">
        <v>20</v>
      </c>
      <c r="T2439" s="12" t="s">
        <v>54</v>
      </c>
    </row>
    <row r="2440" spans="1:20" ht="24.95" customHeight="1" x14ac:dyDescent="0.25">
      <c r="A2440" s="1" t="s">
        <v>6547</v>
      </c>
      <c r="B2440" s="1" t="s">
        <v>6548</v>
      </c>
      <c r="C2440" s="1">
        <v>0.22475667516609199</v>
      </c>
      <c r="D2440" s="1">
        <v>0.82216857194725701</v>
      </c>
      <c r="E2440" s="1">
        <v>1</v>
      </c>
      <c r="F2440" s="1" t="s">
        <v>6549</v>
      </c>
      <c r="G2440" s="1">
        <v>0.49462643140000001</v>
      </c>
      <c r="H2440" s="1" t="s">
        <v>15</v>
      </c>
      <c r="I2440" s="1" t="s">
        <v>39</v>
      </c>
      <c r="J2440" s="1" t="str">
        <f t="shared" si="246"/>
        <v>FALSE</v>
      </c>
      <c r="K2440" s="1" t="str">
        <f t="shared" si="247"/>
        <v>FALSE</v>
      </c>
      <c r="L2440" s="1" t="s">
        <v>4813</v>
      </c>
      <c r="M2440" s="9" t="s">
        <v>4814</v>
      </c>
      <c r="N2440" s="10">
        <v>-1.1249349889073501</v>
      </c>
      <c r="O2440" s="1">
        <v>0.26061658394554299</v>
      </c>
      <c r="P2440" s="1">
        <v>1</v>
      </c>
      <c r="Q2440" s="1" t="s">
        <v>4030</v>
      </c>
      <c r="R2440" s="1">
        <v>2.7678732399999999E-2</v>
      </c>
      <c r="S2440" s="1" t="s">
        <v>20</v>
      </c>
      <c r="T2440" s="12" t="s">
        <v>39</v>
      </c>
    </row>
    <row r="2441" spans="1:20" ht="24.95" customHeight="1" x14ac:dyDescent="0.25">
      <c r="A2441" s="1" t="s">
        <v>5687</v>
      </c>
      <c r="B2441" s="1" t="s">
        <v>5688</v>
      </c>
      <c r="C2441" s="1">
        <v>-0.226698430265111</v>
      </c>
      <c r="D2441" s="1">
        <v>0.82065824780952801</v>
      </c>
      <c r="E2441" s="1">
        <v>1</v>
      </c>
      <c r="F2441" s="1" t="s">
        <v>1189</v>
      </c>
      <c r="G2441" s="1">
        <v>4.4810403E-3</v>
      </c>
      <c r="H2441" s="1" t="s">
        <v>15</v>
      </c>
      <c r="I2441" s="1" t="s">
        <v>43</v>
      </c>
      <c r="J2441" s="1" t="str">
        <f t="shared" si="246"/>
        <v>FALSE</v>
      </c>
      <c r="K2441" s="1" t="str">
        <f t="shared" si="247"/>
        <v>FALSE</v>
      </c>
      <c r="L2441" s="1" t="s">
        <v>5175</v>
      </c>
      <c r="M2441" s="9" t="s">
        <v>5176</v>
      </c>
      <c r="N2441" s="10">
        <v>-1.1244809025390601</v>
      </c>
      <c r="O2441" s="1">
        <v>0.260809067763282</v>
      </c>
      <c r="P2441" s="1">
        <v>1</v>
      </c>
      <c r="Q2441" s="1" t="s">
        <v>231</v>
      </c>
      <c r="R2441" s="1">
        <v>2.5048107E-2</v>
      </c>
      <c r="S2441" s="1" t="s">
        <v>20</v>
      </c>
      <c r="T2441" s="12" t="s">
        <v>16</v>
      </c>
    </row>
    <row r="2442" spans="1:20" ht="24.95" customHeight="1" x14ac:dyDescent="0.25">
      <c r="A2442" s="1" t="s">
        <v>5253</v>
      </c>
      <c r="B2442" s="1" t="s">
        <v>5253</v>
      </c>
      <c r="C2442" s="1">
        <v>2.1417986050192401</v>
      </c>
      <c r="D2442" s="1">
        <v>3.2209691741044197E-2</v>
      </c>
      <c r="E2442" s="1">
        <v>1</v>
      </c>
      <c r="F2442" s="1" t="s">
        <v>6550</v>
      </c>
      <c r="G2442" s="1">
        <v>2.0030290100000001E-2</v>
      </c>
      <c r="H2442" s="1" t="s">
        <v>15</v>
      </c>
      <c r="I2442" s="1" t="s">
        <v>39</v>
      </c>
      <c r="J2442" s="1" t="str">
        <f t="shared" si="246"/>
        <v>FALSE</v>
      </c>
      <c r="K2442" s="1" t="str">
        <f t="shared" si="247"/>
        <v>FALSE</v>
      </c>
      <c r="L2442" s="1" t="s">
        <v>225</v>
      </c>
      <c r="M2442" s="9" t="s">
        <v>226</v>
      </c>
      <c r="N2442" s="10">
        <v>-1.12423566530206</v>
      </c>
      <c r="O2442" s="1">
        <v>0.26091306287850502</v>
      </c>
      <c r="P2442" s="1">
        <v>1</v>
      </c>
      <c r="Q2442" s="1" t="s">
        <v>5568</v>
      </c>
      <c r="R2442" s="1">
        <v>0.11582537010000001</v>
      </c>
      <c r="S2442" s="1" t="s">
        <v>20</v>
      </c>
      <c r="T2442" s="12" t="s">
        <v>16</v>
      </c>
    </row>
    <row r="2443" spans="1:20" ht="24.95" customHeight="1" x14ac:dyDescent="0.25">
      <c r="A2443" s="1" t="s">
        <v>4141</v>
      </c>
      <c r="B2443" s="1" t="s">
        <v>4142</v>
      </c>
      <c r="C2443" s="1" t="s">
        <v>222</v>
      </c>
      <c r="D2443" s="1" t="s">
        <v>222</v>
      </c>
      <c r="E2443" s="1" t="s">
        <v>222</v>
      </c>
      <c r="F2443" s="1" t="s">
        <v>222</v>
      </c>
      <c r="G2443" s="1" t="s">
        <v>222</v>
      </c>
      <c r="H2443" s="1" t="s">
        <v>15</v>
      </c>
      <c r="I2443" s="1" t="s">
        <v>43</v>
      </c>
      <c r="J2443" s="1" t="str">
        <f t="shared" si="246"/>
        <v>FALSE</v>
      </c>
      <c r="K2443" s="1" t="str">
        <f t="shared" si="247"/>
        <v>FALSE</v>
      </c>
      <c r="L2443" s="1" t="s">
        <v>4586</v>
      </c>
      <c r="M2443" s="9" t="s">
        <v>4587</v>
      </c>
      <c r="N2443" s="10">
        <v>-1.12361131149186</v>
      </c>
      <c r="O2443" s="1">
        <v>0.26117795531907501</v>
      </c>
      <c r="P2443" s="1">
        <v>1</v>
      </c>
      <c r="Q2443" s="1" t="s">
        <v>532</v>
      </c>
      <c r="R2443" s="1">
        <v>1.40606573E-2</v>
      </c>
      <c r="S2443" s="1" t="s">
        <v>20</v>
      </c>
      <c r="T2443" s="12" t="s">
        <v>39</v>
      </c>
    </row>
    <row r="2444" spans="1:20" ht="24.95" customHeight="1" x14ac:dyDescent="0.25">
      <c r="A2444" s="1" t="s">
        <v>4881</v>
      </c>
      <c r="B2444" s="1" t="s">
        <v>4882</v>
      </c>
      <c r="C2444" s="1">
        <v>-1.0468299004669801</v>
      </c>
      <c r="D2444" s="1">
        <v>0.29517803724991598</v>
      </c>
      <c r="E2444" s="1">
        <v>1</v>
      </c>
      <c r="F2444" s="1" t="s">
        <v>933</v>
      </c>
      <c r="G2444" s="1">
        <v>6.6887290000000002E-4</v>
      </c>
      <c r="H2444" s="1" t="s">
        <v>15</v>
      </c>
      <c r="I2444" s="1" t="s">
        <v>16</v>
      </c>
      <c r="J2444" s="1" t="str">
        <f t="shared" si="246"/>
        <v>FALSE</v>
      </c>
      <c r="K2444" s="1" t="str">
        <f t="shared" si="247"/>
        <v>FALSE</v>
      </c>
      <c r="L2444" s="1" t="s">
        <v>4553</v>
      </c>
      <c r="M2444" s="9" t="s">
        <v>4554</v>
      </c>
      <c r="N2444" s="10">
        <v>-1.12330590533958</v>
      </c>
      <c r="O2444" s="1">
        <v>0.26130759663949799</v>
      </c>
      <c r="P2444" s="1">
        <v>1</v>
      </c>
      <c r="Q2444" s="1" t="s">
        <v>2513</v>
      </c>
      <c r="R2444" s="1">
        <v>1.6143581E-3</v>
      </c>
      <c r="S2444" s="1" t="s">
        <v>20</v>
      </c>
      <c r="T2444" s="12" t="s">
        <v>16</v>
      </c>
    </row>
    <row r="2445" spans="1:20" ht="24.95" customHeight="1" x14ac:dyDescent="0.25">
      <c r="A2445" s="1" t="s">
        <v>4323</v>
      </c>
      <c r="B2445" s="1" t="s">
        <v>4324</v>
      </c>
      <c r="C2445" s="1">
        <v>-1.8068387959457799</v>
      </c>
      <c r="D2445" s="1">
        <v>7.0787417706900793E-2</v>
      </c>
      <c r="E2445" s="1">
        <v>1</v>
      </c>
      <c r="F2445" s="1" t="s">
        <v>4325</v>
      </c>
      <c r="G2445" s="1">
        <v>0.1118934233</v>
      </c>
      <c r="H2445" s="1" t="s">
        <v>15</v>
      </c>
      <c r="I2445" s="1" t="s">
        <v>47</v>
      </c>
      <c r="J2445" s="1" t="str">
        <f t="shared" si="246"/>
        <v>FALSE</v>
      </c>
      <c r="K2445" s="1" t="str">
        <f t="shared" si="247"/>
        <v>FALSE</v>
      </c>
      <c r="L2445" s="1" t="s">
        <v>2935</v>
      </c>
      <c r="M2445" s="9" t="s">
        <v>2936</v>
      </c>
      <c r="N2445" s="10">
        <v>-1.1230624398779401</v>
      </c>
      <c r="O2445" s="1">
        <v>0.26141097673012198</v>
      </c>
      <c r="P2445" s="1">
        <v>1</v>
      </c>
      <c r="Q2445" s="1" t="s">
        <v>6551</v>
      </c>
      <c r="R2445" s="1">
        <v>0.1062370859</v>
      </c>
      <c r="S2445" s="1" t="s">
        <v>20</v>
      </c>
      <c r="T2445" s="12" t="s">
        <v>39</v>
      </c>
    </row>
    <row r="2446" spans="1:20" ht="24.95" customHeight="1" x14ac:dyDescent="0.25">
      <c r="A2446" s="1" t="s">
        <v>106</v>
      </c>
      <c r="B2446" s="1" t="s">
        <v>107</v>
      </c>
      <c r="C2446" s="1">
        <v>-2.0367682171832802</v>
      </c>
      <c r="D2446" s="1">
        <v>4.1673274711745999E-2</v>
      </c>
      <c r="E2446" s="1">
        <v>1</v>
      </c>
      <c r="F2446" s="1" t="s">
        <v>6552</v>
      </c>
      <c r="G2446" s="1">
        <v>2.2424478599999999E-2</v>
      </c>
      <c r="H2446" s="1" t="s">
        <v>15</v>
      </c>
      <c r="I2446" s="1" t="s">
        <v>43</v>
      </c>
      <c r="J2446" s="1" t="str">
        <f t="shared" si="246"/>
        <v>FALSE</v>
      </c>
      <c r="K2446" s="1" t="str">
        <f t="shared" si="247"/>
        <v>FALSE</v>
      </c>
      <c r="L2446" s="1" t="s">
        <v>1960</v>
      </c>
      <c r="M2446" s="9" t="s">
        <v>1961</v>
      </c>
      <c r="N2446" s="10">
        <v>1.12289982308922</v>
      </c>
      <c r="O2446" s="1">
        <v>0.26148004267563302</v>
      </c>
      <c r="P2446" s="1">
        <v>1</v>
      </c>
      <c r="Q2446" s="1" t="s">
        <v>2734</v>
      </c>
      <c r="R2446" s="1">
        <v>0.14544791579999999</v>
      </c>
      <c r="S2446" s="1" t="s">
        <v>20</v>
      </c>
      <c r="T2446" s="12" t="s">
        <v>47</v>
      </c>
    </row>
    <row r="2447" spans="1:20" ht="24.95" customHeight="1" x14ac:dyDescent="0.25">
      <c r="A2447" s="1" t="s">
        <v>3010</v>
      </c>
      <c r="B2447" s="1" t="s">
        <v>3011</v>
      </c>
      <c r="C2447" s="1">
        <v>9.0246494360101695E-2</v>
      </c>
      <c r="D2447" s="1">
        <v>0.92809133787919396</v>
      </c>
      <c r="E2447" s="1">
        <v>1</v>
      </c>
      <c r="F2447" s="1" t="s">
        <v>6553</v>
      </c>
      <c r="G2447" s="1">
        <v>8.7667118999999998E-3</v>
      </c>
      <c r="H2447" s="1" t="s">
        <v>15</v>
      </c>
      <c r="I2447" s="1" t="s">
        <v>39</v>
      </c>
      <c r="J2447" s="1" t="str">
        <f t="shared" si="246"/>
        <v>FALSE</v>
      </c>
      <c r="K2447" s="1" t="str">
        <f t="shared" si="247"/>
        <v>FALSE</v>
      </c>
      <c r="L2447" s="1" t="s">
        <v>5992</v>
      </c>
      <c r="M2447" s="9" t="s">
        <v>5993</v>
      </c>
      <c r="N2447" s="10">
        <v>-1.1227473237863399</v>
      </c>
      <c r="O2447" s="1">
        <v>0.26154482302351101</v>
      </c>
      <c r="P2447" s="1">
        <v>1</v>
      </c>
      <c r="Q2447" s="1" t="s">
        <v>5994</v>
      </c>
      <c r="R2447" s="1">
        <v>0.19412244449999999</v>
      </c>
      <c r="S2447" s="1" t="s">
        <v>20</v>
      </c>
      <c r="T2447" s="12" t="s">
        <v>16</v>
      </c>
    </row>
    <row r="2448" spans="1:20" ht="24.95" customHeight="1" x14ac:dyDescent="0.25">
      <c r="A2448" s="1" t="s">
        <v>6554</v>
      </c>
      <c r="B2448" s="1" t="s">
        <v>6555</v>
      </c>
      <c r="C2448" s="1">
        <v>0.80363895935525698</v>
      </c>
      <c r="D2448" s="1">
        <v>0.42160551614408398</v>
      </c>
      <c r="E2448" s="1">
        <v>1</v>
      </c>
      <c r="F2448" s="1" t="s">
        <v>5059</v>
      </c>
      <c r="G2448" s="1">
        <v>3.7959360000000002E-3</v>
      </c>
      <c r="H2448" s="1" t="s">
        <v>15</v>
      </c>
      <c r="I2448" s="1" t="s">
        <v>47</v>
      </c>
      <c r="J2448" s="1" t="str">
        <f t="shared" si="246"/>
        <v>FALSE</v>
      </c>
      <c r="K2448" s="1" t="str">
        <f t="shared" si="247"/>
        <v>FALSE</v>
      </c>
      <c r="L2448" s="1" t="s">
        <v>5352</v>
      </c>
      <c r="M2448" s="9" t="s">
        <v>5353</v>
      </c>
      <c r="N2448" s="10">
        <v>1.1224417152811501</v>
      </c>
      <c r="O2448" s="1">
        <v>0.26167467618807699</v>
      </c>
      <c r="P2448" s="1">
        <v>1</v>
      </c>
      <c r="Q2448" s="1" t="s">
        <v>6556</v>
      </c>
      <c r="R2448" s="1">
        <v>9.8027683000000004E-3</v>
      </c>
      <c r="S2448" s="1" t="s">
        <v>20</v>
      </c>
      <c r="T2448" s="12" t="s">
        <v>39</v>
      </c>
    </row>
    <row r="2449" spans="1:20" ht="24.95" customHeight="1" x14ac:dyDescent="0.25">
      <c r="A2449" s="1" t="s">
        <v>6557</v>
      </c>
      <c r="B2449" s="1" t="s">
        <v>6558</v>
      </c>
      <c r="C2449" s="1">
        <v>0.25637312574038001</v>
      </c>
      <c r="D2449" s="1">
        <v>0.797662737115861</v>
      </c>
      <c r="E2449" s="1">
        <v>1</v>
      </c>
      <c r="F2449" s="1" t="s">
        <v>6559</v>
      </c>
      <c r="G2449" s="1">
        <v>0.33934916809999999</v>
      </c>
      <c r="H2449" s="1" t="s">
        <v>15</v>
      </c>
      <c r="I2449" s="1" t="s">
        <v>43</v>
      </c>
      <c r="J2449" s="1" t="str">
        <f t="shared" si="246"/>
        <v>FALSE</v>
      </c>
      <c r="K2449" s="1" t="str">
        <f t="shared" si="247"/>
        <v>FALSE</v>
      </c>
      <c r="L2449" s="1" t="s">
        <v>6560</v>
      </c>
      <c r="M2449" s="9" t="s">
        <v>6561</v>
      </c>
      <c r="N2449" s="10">
        <v>-1.1223479121356501</v>
      </c>
      <c r="O2449" s="1">
        <v>0.26171454211423401</v>
      </c>
      <c r="P2449" s="1">
        <v>1</v>
      </c>
      <c r="Q2449" s="1" t="s">
        <v>4219</v>
      </c>
      <c r="R2449" s="1">
        <v>6.5056451599999995E-2</v>
      </c>
      <c r="S2449" s="1" t="s">
        <v>20</v>
      </c>
      <c r="T2449" s="12" t="s">
        <v>54</v>
      </c>
    </row>
    <row r="2450" spans="1:20" ht="24.95" customHeight="1" x14ac:dyDescent="0.25">
      <c r="L2450" s="1" t="s">
        <v>6562</v>
      </c>
      <c r="M2450" s="9" t="s">
        <v>6563</v>
      </c>
      <c r="N2450" s="10">
        <v>1.12164817835455</v>
      </c>
      <c r="O2450" s="1">
        <v>0.26201205834951402</v>
      </c>
      <c r="P2450" s="1">
        <v>1</v>
      </c>
      <c r="Q2450" s="1" t="s">
        <v>1547</v>
      </c>
      <c r="R2450" s="1">
        <v>4.7793677000000003E-3</v>
      </c>
      <c r="S2450" s="1" t="s">
        <v>20</v>
      </c>
      <c r="T2450" s="12" t="s">
        <v>54</v>
      </c>
    </row>
    <row r="2451" spans="1:20" ht="24.95" customHeight="1" x14ac:dyDescent="0.25">
      <c r="A2451" s="1" t="s">
        <v>156</v>
      </c>
      <c r="B2451" s="1" t="s">
        <v>157</v>
      </c>
      <c r="C2451" s="1">
        <v>0.623182444645764</v>
      </c>
      <c r="D2451" s="1">
        <v>0.53316463669894198</v>
      </c>
      <c r="E2451" s="1">
        <v>1</v>
      </c>
      <c r="F2451" s="1" t="s">
        <v>5795</v>
      </c>
      <c r="G2451" s="1">
        <v>0.29128814110000001</v>
      </c>
      <c r="H2451" s="1" t="s">
        <v>15</v>
      </c>
      <c r="I2451" s="1" t="s">
        <v>43</v>
      </c>
      <c r="J2451" s="1" t="str">
        <f t="shared" ref="J2451:J2465" si="248">IF(D2451 &lt; 0.00002623294, "TRUE","FALSE")</f>
        <v>FALSE</v>
      </c>
      <c r="K2451" s="1" t="str">
        <f t="shared" ref="K2451:K2465" si="249">IF(E2451&lt;0.05,"TRUE","FALSE")</f>
        <v>FALSE</v>
      </c>
      <c r="L2451" s="1" t="s">
        <v>4736</v>
      </c>
      <c r="M2451" s="9" t="s">
        <v>4737</v>
      </c>
      <c r="N2451" s="10">
        <v>-1.1216458840361501</v>
      </c>
      <c r="O2451" s="1">
        <v>0.26201303424325001</v>
      </c>
      <c r="P2451" s="1">
        <v>1</v>
      </c>
      <c r="Q2451" s="1" t="s">
        <v>6564</v>
      </c>
      <c r="R2451" s="1">
        <v>8.6381901600000005E-2</v>
      </c>
      <c r="S2451" s="1" t="s">
        <v>20</v>
      </c>
      <c r="T2451" s="12" t="s">
        <v>39</v>
      </c>
    </row>
    <row r="2452" spans="1:20" ht="24.95" customHeight="1" x14ac:dyDescent="0.25">
      <c r="A2452" s="1" t="s">
        <v>6565</v>
      </c>
      <c r="B2452" s="1" t="s">
        <v>6566</v>
      </c>
      <c r="C2452" s="1">
        <v>-0.28867603433900602</v>
      </c>
      <c r="D2452" s="1">
        <v>0.77282930409009898</v>
      </c>
      <c r="E2452" s="1">
        <v>1</v>
      </c>
      <c r="F2452" s="1" t="s">
        <v>674</v>
      </c>
      <c r="G2452" s="1">
        <v>5.5127330000000001E-4</v>
      </c>
      <c r="H2452" s="1" t="s">
        <v>15</v>
      </c>
      <c r="I2452" s="1" t="s">
        <v>39</v>
      </c>
      <c r="J2452" s="1" t="str">
        <f t="shared" si="248"/>
        <v>FALSE</v>
      </c>
      <c r="K2452" s="1" t="str">
        <f t="shared" si="249"/>
        <v>FALSE</v>
      </c>
      <c r="L2452" s="1" t="s">
        <v>2198</v>
      </c>
      <c r="M2452" s="9" t="s">
        <v>2199</v>
      </c>
      <c r="N2452" s="10">
        <v>1.12135270650529</v>
      </c>
      <c r="O2452" s="1">
        <v>0.26213775866112998</v>
      </c>
      <c r="P2452" s="1">
        <v>1</v>
      </c>
      <c r="Q2452" s="1" t="s">
        <v>2200</v>
      </c>
      <c r="R2452" s="1">
        <v>0.11750789590000001</v>
      </c>
      <c r="S2452" s="1" t="s">
        <v>20</v>
      </c>
      <c r="T2452" s="12" t="s">
        <v>39</v>
      </c>
    </row>
    <row r="2453" spans="1:20" ht="24.95" customHeight="1" x14ac:dyDescent="0.25">
      <c r="A2453" s="1" t="s">
        <v>850</v>
      </c>
      <c r="B2453" s="1" t="s">
        <v>851</v>
      </c>
      <c r="C2453" s="1">
        <v>3.0595411804668302</v>
      </c>
      <c r="D2453" s="1">
        <v>2.2167630951995601E-3</v>
      </c>
      <c r="E2453" s="1">
        <v>1</v>
      </c>
      <c r="F2453" s="1" t="s">
        <v>852</v>
      </c>
      <c r="G2453" s="1">
        <v>2.9911107000000002E-3</v>
      </c>
      <c r="H2453" s="1" t="s">
        <v>15</v>
      </c>
      <c r="I2453" s="1" t="s">
        <v>43</v>
      </c>
      <c r="J2453" s="1" t="str">
        <f t="shared" si="248"/>
        <v>FALSE</v>
      </c>
      <c r="K2453" s="1" t="str">
        <f t="shared" si="249"/>
        <v>FALSE</v>
      </c>
      <c r="L2453" s="1" t="s">
        <v>6567</v>
      </c>
      <c r="M2453" s="9" t="s">
        <v>6568</v>
      </c>
      <c r="N2453" s="10">
        <v>1.1209505827453601</v>
      </c>
      <c r="O2453" s="1">
        <v>0.26230889799552498</v>
      </c>
      <c r="P2453" s="1">
        <v>1</v>
      </c>
      <c r="Q2453" s="1" t="s">
        <v>1832</v>
      </c>
      <c r="R2453" s="1">
        <v>4.8238092000000002E-3</v>
      </c>
      <c r="S2453" s="1" t="s">
        <v>20</v>
      </c>
      <c r="T2453" s="12" t="s">
        <v>39</v>
      </c>
    </row>
    <row r="2454" spans="1:20" ht="24.95" customHeight="1" x14ac:dyDescent="0.25">
      <c r="A2454" s="1" t="s">
        <v>1855</v>
      </c>
      <c r="B2454" s="1" t="s">
        <v>1856</v>
      </c>
      <c r="C2454" s="1">
        <v>-2.4573499854220402</v>
      </c>
      <c r="D2454" s="1">
        <v>1.3996625405569001E-2</v>
      </c>
      <c r="E2454" s="1">
        <v>1</v>
      </c>
      <c r="F2454" s="1" t="s">
        <v>6569</v>
      </c>
      <c r="G2454" s="1">
        <v>3.5843354700000003E-2</v>
      </c>
      <c r="H2454" s="1" t="s">
        <v>15</v>
      </c>
      <c r="I2454" s="1" t="s">
        <v>43</v>
      </c>
      <c r="J2454" s="1" t="str">
        <f t="shared" si="248"/>
        <v>FALSE</v>
      </c>
      <c r="K2454" s="1" t="str">
        <f t="shared" si="249"/>
        <v>FALSE</v>
      </c>
      <c r="L2454" s="1" t="s">
        <v>853</v>
      </c>
      <c r="M2454" s="9" t="s">
        <v>854</v>
      </c>
      <c r="N2454" s="10">
        <v>-1.1207489673603099</v>
      </c>
      <c r="O2454" s="1">
        <v>0.26239473226918603</v>
      </c>
      <c r="P2454" s="1">
        <v>1</v>
      </c>
      <c r="Q2454" s="1" t="s">
        <v>6570</v>
      </c>
      <c r="R2454" s="1">
        <v>0.1012799214</v>
      </c>
      <c r="S2454" s="1" t="s">
        <v>20</v>
      </c>
      <c r="T2454" s="12" t="s">
        <v>39</v>
      </c>
    </row>
    <row r="2455" spans="1:20" ht="24.95" customHeight="1" x14ac:dyDescent="0.25">
      <c r="A2455" s="1" t="s">
        <v>6571</v>
      </c>
      <c r="B2455" s="1" t="s">
        <v>6572</v>
      </c>
      <c r="C2455" s="1">
        <v>-1.01106585486755</v>
      </c>
      <c r="D2455" s="1">
        <v>0.31198491149605501</v>
      </c>
      <c r="E2455" s="1">
        <v>1</v>
      </c>
      <c r="F2455" s="1" t="s">
        <v>6573</v>
      </c>
      <c r="G2455" s="1">
        <v>0.14773454790000001</v>
      </c>
      <c r="H2455" s="1" t="s">
        <v>15</v>
      </c>
      <c r="I2455" s="1" t="s">
        <v>16</v>
      </c>
      <c r="J2455" s="1" t="str">
        <f t="shared" si="248"/>
        <v>FALSE</v>
      </c>
      <c r="K2455" s="1" t="str">
        <f t="shared" si="249"/>
        <v>FALSE</v>
      </c>
      <c r="L2455" s="1" t="s">
        <v>1611</v>
      </c>
      <c r="M2455" s="9" t="s">
        <v>1612</v>
      </c>
      <c r="N2455" s="10">
        <v>1.11968763905187</v>
      </c>
      <c r="O2455" s="1">
        <v>0.26284689433112102</v>
      </c>
      <c r="P2455" s="1">
        <v>1</v>
      </c>
      <c r="Q2455" s="1" t="s">
        <v>6574</v>
      </c>
      <c r="R2455" s="1">
        <v>4.33025441E-2</v>
      </c>
      <c r="S2455" s="1" t="s">
        <v>20</v>
      </c>
      <c r="T2455" s="12" t="s">
        <v>47</v>
      </c>
    </row>
    <row r="2456" spans="1:20" ht="24.95" customHeight="1" x14ac:dyDescent="0.25">
      <c r="A2456" s="1" t="s">
        <v>3344</v>
      </c>
      <c r="B2456" s="1" t="s">
        <v>3344</v>
      </c>
      <c r="C2456" s="1">
        <v>-0.75991772635949395</v>
      </c>
      <c r="D2456" s="1">
        <v>0.44730376505443498</v>
      </c>
      <c r="E2456" s="1">
        <v>1</v>
      </c>
      <c r="F2456" s="1" t="s">
        <v>6575</v>
      </c>
      <c r="G2456" s="1">
        <v>1.15143087E-2</v>
      </c>
      <c r="H2456" s="1" t="s">
        <v>15</v>
      </c>
      <c r="I2456" s="1" t="s">
        <v>39</v>
      </c>
      <c r="J2456" s="1" t="str">
        <f t="shared" si="248"/>
        <v>FALSE</v>
      </c>
      <c r="K2456" s="1" t="str">
        <f t="shared" si="249"/>
        <v>FALSE</v>
      </c>
      <c r="L2456" s="1" t="s">
        <v>6576</v>
      </c>
      <c r="M2456" s="9" t="s">
        <v>6577</v>
      </c>
      <c r="N2456" s="10">
        <v>-1.1194353927021501</v>
      </c>
      <c r="O2456" s="1">
        <v>0.26295443895232201</v>
      </c>
      <c r="P2456" s="1">
        <v>1</v>
      </c>
      <c r="Q2456" s="1" t="s">
        <v>5512</v>
      </c>
      <c r="R2456" s="1">
        <v>4.98708577E-2</v>
      </c>
      <c r="S2456" s="1" t="s">
        <v>20</v>
      </c>
      <c r="T2456" s="12" t="s">
        <v>16</v>
      </c>
    </row>
    <row r="2457" spans="1:20" ht="24.95" customHeight="1" x14ac:dyDescent="0.25">
      <c r="A2457" s="1" t="s">
        <v>2629</v>
      </c>
      <c r="B2457" s="1" t="s">
        <v>2630</v>
      </c>
      <c r="C2457" s="1">
        <v>-1.9649917267349699</v>
      </c>
      <c r="D2457" s="1">
        <v>4.9415195105397901E-2</v>
      </c>
      <c r="E2457" s="1">
        <v>1</v>
      </c>
      <c r="F2457" s="1" t="s">
        <v>4280</v>
      </c>
      <c r="G2457" s="1">
        <v>1.12315785E-2</v>
      </c>
      <c r="H2457" s="1" t="s">
        <v>15</v>
      </c>
      <c r="I2457" s="1" t="s">
        <v>43</v>
      </c>
      <c r="J2457" s="1" t="str">
        <f t="shared" si="248"/>
        <v>FALSE</v>
      </c>
      <c r="K2457" s="1" t="str">
        <f t="shared" si="249"/>
        <v>FALSE</v>
      </c>
      <c r="L2457" s="1" t="s">
        <v>4025</v>
      </c>
      <c r="M2457" s="9" t="s">
        <v>4026</v>
      </c>
      <c r="N2457" s="10">
        <v>1.1194204756642601</v>
      </c>
      <c r="O2457" s="1">
        <v>0.262960799746497</v>
      </c>
      <c r="P2457" s="1">
        <v>1</v>
      </c>
      <c r="Q2457" s="1" t="s">
        <v>6578</v>
      </c>
      <c r="R2457" s="1">
        <v>0.2285316074</v>
      </c>
      <c r="S2457" s="1" t="s">
        <v>20</v>
      </c>
      <c r="T2457" s="12" t="s">
        <v>39</v>
      </c>
    </row>
    <row r="2458" spans="1:20" ht="24.95" customHeight="1" x14ac:dyDescent="0.25">
      <c r="A2458" s="1" t="s">
        <v>6579</v>
      </c>
      <c r="B2458" s="1" t="s">
        <v>6580</v>
      </c>
      <c r="C2458" s="1">
        <v>3.34877678483289E-3</v>
      </c>
      <c r="D2458" s="1">
        <v>0.99732806769978499</v>
      </c>
      <c r="E2458" s="1">
        <v>1</v>
      </c>
      <c r="F2458" s="1" t="s">
        <v>1555</v>
      </c>
      <c r="G2458" s="1">
        <v>1.2882703000000001E-3</v>
      </c>
      <c r="H2458" s="1" t="s">
        <v>15</v>
      </c>
      <c r="I2458" s="1" t="s">
        <v>47</v>
      </c>
      <c r="J2458" s="1" t="str">
        <f t="shared" si="248"/>
        <v>FALSE</v>
      </c>
      <c r="K2458" s="1" t="str">
        <f t="shared" si="249"/>
        <v>FALSE</v>
      </c>
      <c r="L2458" s="1" t="s">
        <v>3784</v>
      </c>
      <c r="M2458" s="9" t="s">
        <v>3785</v>
      </c>
      <c r="N2458" s="10">
        <v>1.1192330898445599</v>
      </c>
      <c r="O2458" s="1">
        <v>0.263040712233442</v>
      </c>
      <c r="P2458" s="1">
        <v>1</v>
      </c>
      <c r="Q2458" s="1" t="s">
        <v>3786</v>
      </c>
      <c r="R2458" s="1">
        <v>3.1123295999999998E-3</v>
      </c>
      <c r="S2458" s="1" t="s">
        <v>20</v>
      </c>
      <c r="T2458" s="12" t="s">
        <v>54</v>
      </c>
    </row>
    <row r="2459" spans="1:20" ht="24.95" customHeight="1" x14ac:dyDescent="0.25">
      <c r="A2459" s="1" t="s">
        <v>1830</v>
      </c>
      <c r="B2459" s="1" t="s">
        <v>1831</v>
      </c>
      <c r="C2459" s="1">
        <v>-2.3669473568239998</v>
      </c>
      <c r="D2459" s="1">
        <v>1.7935483754864701E-2</v>
      </c>
      <c r="E2459" s="1">
        <v>1</v>
      </c>
      <c r="F2459" s="1" t="s">
        <v>6581</v>
      </c>
      <c r="G2459" s="1">
        <v>2.3767927800000001E-2</v>
      </c>
      <c r="H2459" s="1" t="s">
        <v>15</v>
      </c>
      <c r="I2459" s="1" t="s">
        <v>47</v>
      </c>
      <c r="J2459" s="1" t="str">
        <f t="shared" si="248"/>
        <v>FALSE</v>
      </c>
      <c r="K2459" s="1" t="str">
        <f t="shared" si="249"/>
        <v>FALSE</v>
      </c>
      <c r="L2459" s="1" t="s">
        <v>6582</v>
      </c>
      <c r="M2459" s="9" t="s">
        <v>6583</v>
      </c>
      <c r="N2459" s="10">
        <v>1.1191417661601599</v>
      </c>
      <c r="O2459" s="1">
        <v>0.26307966417291001</v>
      </c>
      <c r="P2459" s="1">
        <v>1</v>
      </c>
      <c r="Q2459" s="1" t="s">
        <v>6584</v>
      </c>
      <c r="R2459" s="1">
        <v>0.12520441739999999</v>
      </c>
      <c r="S2459" s="1" t="s">
        <v>20</v>
      </c>
      <c r="T2459" s="12" t="s">
        <v>39</v>
      </c>
    </row>
    <row r="2460" spans="1:20" ht="24.95" customHeight="1" x14ac:dyDescent="0.25">
      <c r="A2460" s="1" t="s">
        <v>3812</v>
      </c>
      <c r="B2460" s="1" t="s">
        <v>3813</v>
      </c>
      <c r="C2460" s="1">
        <v>-0.26224109194609602</v>
      </c>
      <c r="D2460" s="1">
        <v>0.79313557480416397</v>
      </c>
      <c r="E2460" s="1">
        <v>1</v>
      </c>
      <c r="F2460" s="1" t="s">
        <v>1273</v>
      </c>
      <c r="G2460" s="11">
        <v>8.7011199999999998E-5</v>
      </c>
      <c r="H2460" s="1" t="s">
        <v>15</v>
      </c>
      <c r="I2460" s="1" t="s">
        <v>47</v>
      </c>
      <c r="J2460" s="1" t="str">
        <f t="shared" si="248"/>
        <v>FALSE</v>
      </c>
      <c r="K2460" s="1" t="str">
        <f t="shared" si="249"/>
        <v>FALSE</v>
      </c>
      <c r="L2460" s="1" t="s">
        <v>2335</v>
      </c>
      <c r="M2460" s="9" t="s">
        <v>2336</v>
      </c>
      <c r="N2460" s="10">
        <v>1.1189912048055599</v>
      </c>
      <c r="O2460" s="1">
        <v>0.26314389122030402</v>
      </c>
      <c r="P2460" s="1">
        <v>1</v>
      </c>
      <c r="Q2460" s="1" t="s">
        <v>6585</v>
      </c>
      <c r="R2460" s="1">
        <v>0.22984431220000001</v>
      </c>
      <c r="S2460" s="1" t="s">
        <v>20</v>
      </c>
      <c r="T2460" s="12" t="s">
        <v>16</v>
      </c>
    </row>
    <row r="2461" spans="1:20" ht="24.95" customHeight="1" x14ac:dyDescent="0.25">
      <c r="A2461" s="1" t="s">
        <v>2592</v>
      </c>
      <c r="B2461" s="1" t="s">
        <v>2592</v>
      </c>
      <c r="C2461" s="1">
        <v>-7.1164527856426296E-2</v>
      </c>
      <c r="D2461" s="1">
        <v>0.94326681248126298</v>
      </c>
      <c r="E2461" s="1">
        <v>1</v>
      </c>
      <c r="F2461" s="1" t="s">
        <v>6080</v>
      </c>
      <c r="G2461" s="1">
        <v>1.8164388199999999E-2</v>
      </c>
      <c r="H2461" s="1" t="s">
        <v>15</v>
      </c>
      <c r="I2461" s="1" t="s">
        <v>16</v>
      </c>
      <c r="J2461" s="1" t="str">
        <f t="shared" si="248"/>
        <v>FALSE</v>
      </c>
      <c r="K2461" s="1" t="str">
        <f t="shared" si="249"/>
        <v>FALSE</v>
      </c>
      <c r="L2461" s="1" t="s">
        <v>6586</v>
      </c>
      <c r="M2461" s="9" t="s">
        <v>6587</v>
      </c>
      <c r="N2461" s="10">
        <v>1.11872581761685</v>
      </c>
      <c r="O2461" s="1">
        <v>0.26325712746678998</v>
      </c>
      <c r="P2461" s="1">
        <v>1</v>
      </c>
      <c r="Q2461" s="1" t="s">
        <v>531</v>
      </c>
      <c r="R2461" s="1">
        <v>2.9860535E-3</v>
      </c>
      <c r="S2461" s="1" t="s">
        <v>20</v>
      </c>
      <c r="T2461" s="12" t="s">
        <v>16</v>
      </c>
    </row>
    <row r="2462" spans="1:20" ht="24.95" customHeight="1" x14ac:dyDescent="0.25">
      <c r="A2462" s="1" t="s">
        <v>6588</v>
      </c>
      <c r="B2462" s="1" t="s">
        <v>6589</v>
      </c>
      <c r="C2462" s="1">
        <v>-0.87480527664681995</v>
      </c>
      <c r="D2462" s="1">
        <v>0.38167986565404599</v>
      </c>
      <c r="E2462" s="1">
        <v>1</v>
      </c>
      <c r="F2462" s="1" t="s">
        <v>6590</v>
      </c>
      <c r="G2462" s="1">
        <v>0.27484628760000002</v>
      </c>
      <c r="H2462" s="1" t="s">
        <v>15</v>
      </c>
      <c r="I2462" s="1" t="s">
        <v>16</v>
      </c>
      <c r="J2462" s="1" t="str">
        <f t="shared" si="248"/>
        <v>FALSE</v>
      </c>
      <c r="K2462" s="1" t="str">
        <f t="shared" si="249"/>
        <v>FALSE</v>
      </c>
      <c r="L2462" s="1" t="s">
        <v>1354</v>
      </c>
      <c r="M2462" s="9" t="s">
        <v>1355</v>
      </c>
      <c r="N2462" s="10">
        <v>-1.1186306793948699</v>
      </c>
      <c r="O2462" s="1">
        <v>0.26329772953222103</v>
      </c>
      <c r="P2462" s="1">
        <v>1</v>
      </c>
      <c r="Q2462" s="1" t="s">
        <v>6591</v>
      </c>
      <c r="R2462" s="1">
        <v>2.14986938E-2</v>
      </c>
      <c r="S2462" s="1" t="s">
        <v>20</v>
      </c>
      <c r="T2462" s="12" t="s">
        <v>47</v>
      </c>
    </row>
    <row r="2463" spans="1:20" ht="24.95" customHeight="1" x14ac:dyDescent="0.25">
      <c r="A2463" s="1" t="s">
        <v>6592</v>
      </c>
      <c r="B2463" s="1" t="s">
        <v>6593</v>
      </c>
      <c r="C2463" s="1">
        <v>-0.57124004297551101</v>
      </c>
      <c r="D2463" s="1">
        <v>0.56783693803323798</v>
      </c>
      <c r="E2463" s="1">
        <v>1</v>
      </c>
      <c r="F2463" s="1" t="s">
        <v>14</v>
      </c>
      <c r="G2463" s="1">
        <v>2.0078412999999999E-3</v>
      </c>
      <c r="H2463" s="1" t="s">
        <v>15</v>
      </c>
      <c r="I2463" s="1" t="s">
        <v>16</v>
      </c>
      <c r="J2463" s="1" t="str">
        <f t="shared" si="248"/>
        <v>FALSE</v>
      </c>
      <c r="K2463" s="1" t="str">
        <f t="shared" si="249"/>
        <v>FALSE</v>
      </c>
      <c r="L2463" s="1" t="s">
        <v>2852</v>
      </c>
      <c r="M2463" s="9" t="s">
        <v>2853</v>
      </c>
      <c r="N2463" s="10">
        <v>1.11805166916417</v>
      </c>
      <c r="O2463" s="1">
        <v>0.26354492646232602</v>
      </c>
      <c r="P2463" s="1">
        <v>1</v>
      </c>
      <c r="Q2463" s="1" t="s">
        <v>6594</v>
      </c>
      <c r="R2463" s="1">
        <v>0.2735998845</v>
      </c>
      <c r="S2463" s="1" t="s">
        <v>20</v>
      </c>
      <c r="T2463" s="12" t="s">
        <v>16</v>
      </c>
    </row>
    <row r="2464" spans="1:20" ht="24.95" customHeight="1" x14ac:dyDescent="0.25">
      <c r="A2464" s="1" t="s">
        <v>6160</v>
      </c>
      <c r="B2464" s="1" t="s">
        <v>6160</v>
      </c>
      <c r="C2464" s="1">
        <v>-0.38120091420345298</v>
      </c>
      <c r="D2464" s="1">
        <v>0.70305417080913002</v>
      </c>
      <c r="E2464" s="1">
        <v>1</v>
      </c>
      <c r="F2464" s="1" t="s">
        <v>6595</v>
      </c>
      <c r="G2464" s="1">
        <v>7.1446342299999993E-2</v>
      </c>
      <c r="H2464" s="1" t="s">
        <v>15</v>
      </c>
      <c r="I2464" s="1" t="s">
        <v>43</v>
      </c>
      <c r="J2464" s="1" t="str">
        <f t="shared" si="248"/>
        <v>FALSE</v>
      </c>
      <c r="K2464" s="1" t="str">
        <f t="shared" si="249"/>
        <v>FALSE</v>
      </c>
      <c r="L2464" s="1" t="s">
        <v>87</v>
      </c>
      <c r="M2464" s="9" t="s">
        <v>88</v>
      </c>
      <c r="N2464" s="10">
        <v>-1.11798622155203</v>
      </c>
      <c r="O2464" s="1">
        <v>0.26357287809114999</v>
      </c>
      <c r="P2464" s="1">
        <v>1</v>
      </c>
      <c r="Q2464" s="1" t="s">
        <v>6596</v>
      </c>
      <c r="R2464" s="1">
        <v>0.73040488039999996</v>
      </c>
      <c r="S2464" s="1" t="s">
        <v>20</v>
      </c>
      <c r="T2464" s="12" t="s">
        <v>54</v>
      </c>
    </row>
    <row r="2465" spans="1:20" ht="24.95" customHeight="1" x14ac:dyDescent="0.25">
      <c r="A2465" s="1" t="s">
        <v>5204</v>
      </c>
      <c r="B2465" s="1" t="s">
        <v>5205</v>
      </c>
      <c r="C2465" s="1">
        <v>-0.30194120932306701</v>
      </c>
      <c r="D2465" s="1">
        <v>0.76269688045619199</v>
      </c>
      <c r="E2465" s="1">
        <v>1</v>
      </c>
      <c r="F2465" s="1" t="s">
        <v>5206</v>
      </c>
      <c r="G2465" s="1">
        <v>0.30607149989999999</v>
      </c>
      <c r="H2465" s="1" t="s">
        <v>15</v>
      </c>
      <c r="I2465" s="1" t="s">
        <v>47</v>
      </c>
      <c r="J2465" s="1" t="str">
        <f t="shared" si="248"/>
        <v>FALSE</v>
      </c>
      <c r="K2465" s="1" t="str">
        <f t="shared" si="249"/>
        <v>FALSE</v>
      </c>
      <c r="L2465" s="1" t="s">
        <v>2464</v>
      </c>
      <c r="M2465" s="9" t="s">
        <v>2465</v>
      </c>
      <c r="N2465" s="10">
        <v>-1.1176735429800599</v>
      </c>
      <c r="O2465" s="1">
        <v>0.26370644633829798</v>
      </c>
      <c r="P2465" s="1">
        <v>1</v>
      </c>
      <c r="Q2465" s="1" t="s">
        <v>6597</v>
      </c>
      <c r="R2465" s="1">
        <v>7.8147612000000009E-3</v>
      </c>
      <c r="S2465" s="1" t="s">
        <v>20</v>
      </c>
      <c r="T2465" s="12" t="s">
        <v>47</v>
      </c>
    </row>
    <row r="2466" spans="1:20" ht="24.95" customHeight="1" x14ac:dyDescent="0.25">
      <c r="L2466" s="1" t="s">
        <v>3182</v>
      </c>
      <c r="M2466" s="9" t="s">
        <v>3182</v>
      </c>
      <c r="N2466" s="10">
        <v>-1.11743766571367</v>
      </c>
      <c r="O2466" s="1">
        <v>0.26380723793595401</v>
      </c>
      <c r="P2466" s="1">
        <v>1</v>
      </c>
      <c r="Q2466" s="1" t="s">
        <v>684</v>
      </c>
      <c r="R2466" s="11">
        <v>2.3419000000000001E-5</v>
      </c>
      <c r="S2466" s="1" t="s">
        <v>20</v>
      </c>
      <c r="T2466" s="12" t="s">
        <v>54</v>
      </c>
    </row>
    <row r="2467" spans="1:20" ht="24.95" customHeight="1" x14ac:dyDescent="0.25">
      <c r="A2467" s="1" t="s">
        <v>3424</v>
      </c>
      <c r="B2467" s="1" t="s">
        <v>3425</v>
      </c>
      <c r="C2467" s="1">
        <v>-0.89667731565466602</v>
      </c>
      <c r="D2467" s="1">
        <v>0.369891128537152</v>
      </c>
      <c r="E2467" s="1">
        <v>1</v>
      </c>
      <c r="F2467" s="1" t="s">
        <v>6598</v>
      </c>
      <c r="G2467" s="1">
        <v>0.4863255038</v>
      </c>
      <c r="H2467" s="1" t="s">
        <v>15</v>
      </c>
      <c r="I2467" s="1" t="s">
        <v>43</v>
      </c>
      <c r="J2467" s="1" t="str">
        <f>IF(D2467 &lt; 0.00002623294, "TRUE","FALSE")</f>
        <v>FALSE</v>
      </c>
      <c r="K2467" s="1" t="str">
        <f>IF(E2467&lt;0.05,"TRUE","FALSE")</f>
        <v>FALSE</v>
      </c>
      <c r="L2467" s="1" t="s">
        <v>3977</v>
      </c>
      <c r="M2467" s="9" t="s">
        <v>3978</v>
      </c>
      <c r="N2467" s="10">
        <v>1.11708046258848</v>
      </c>
      <c r="O2467" s="1">
        <v>0.263959923296749</v>
      </c>
      <c r="P2467" s="1">
        <v>1</v>
      </c>
      <c r="Q2467" s="1" t="s">
        <v>6599</v>
      </c>
      <c r="R2467" s="1">
        <v>4.6355699200000003E-2</v>
      </c>
      <c r="S2467" s="1" t="s">
        <v>20</v>
      </c>
      <c r="T2467" s="12" t="s">
        <v>47</v>
      </c>
    </row>
    <row r="2468" spans="1:20" ht="24.95" customHeight="1" x14ac:dyDescent="0.25">
      <c r="A2468" s="1" t="s">
        <v>6600</v>
      </c>
      <c r="B2468" s="1" t="s">
        <v>6601</v>
      </c>
      <c r="C2468" s="1">
        <v>-0.48753816166908698</v>
      </c>
      <c r="D2468" s="1">
        <v>0.625877005930222</v>
      </c>
      <c r="E2468" s="1">
        <v>1</v>
      </c>
      <c r="F2468" s="1" t="s">
        <v>2451</v>
      </c>
      <c r="G2468" s="1">
        <v>4.3184764E-3</v>
      </c>
      <c r="H2468" s="1" t="s">
        <v>15</v>
      </c>
      <c r="I2468" s="1" t="s">
        <v>47</v>
      </c>
      <c r="J2468" s="1" t="str">
        <f>IF(D2468 &lt; 0.00002623294, "TRUE","FALSE")</f>
        <v>FALSE</v>
      </c>
      <c r="K2468" s="1" t="str">
        <f>IF(E2468&lt;0.05,"TRUE","FALSE")</f>
        <v>FALSE</v>
      </c>
      <c r="L2468" s="1" t="s">
        <v>1630</v>
      </c>
      <c r="M2468" s="9" t="s">
        <v>1630</v>
      </c>
      <c r="N2468" s="10">
        <v>-1.11667062806947</v>
      </c>
      <c r="O2468" s="1">
        <v>0.26413518084972398</v>
      </c>
      <c r="P2468" s="1">
        <v>1</v>
      </c>
      <c r="Q2468" s="1" t="s">
        <v>944</v>
      </c>
      <c r="R2468" s="1">
        <v>4.5035811999999996E-3</v>
      </c>
      <c r="S2468" s="1" t="s">
        <v>20</v>
      </c>
      <c r="T2468" s="12" t="s">
        <v>54</v>
      </c>
    </row>
    <row r="2469" spans="1:20" ht="24.95" customHeight="1" x14ac:dyDescent="0.25">
      <c r="A2469" s="1" t="s">
        <v>6602</v>
      </c>
      <c r="B2469" s="1" t="s">
        <v>6603</v>
      </c>
      <c r="C2469" s="1">
        <v>0.32960954606212001</v>
      </c>
      <c r="D2469" s="1">
        <v>0.74169500864290205</v>
      </c>
      <c r="E2469" s="1">
        <v>1</v>
      </c>
      <c r="F2469" s="1" t="s">
        <v>6604</v>
      </c>
      <c r="G2469" s="1">
        <v>6.5871073099999997E-2</v>
      </c>
      <c r="H2469" s="1" t="s">
        <v>15</v>
      </c>
      <c r="I2469" s="1" t="s">
        <v>39</v>
      </c>
      <c r="J2469" s="1" t="str">
        <f>IF(D2469 &lt; 0.00002623294, "TRUE","FALSE")</f>
        <v>FALSE</v>
      </c>
      <c r="K2469" s="1" t="str">
        <f>IF(E2469&lt;0.05,"TRUE","FALSE")</f>
        <v>FALSE</v>
      </c>
      <c r="L2469" s="1" t="s">
        <v>4696</v>
      </c>
      <c r="M2469" s="9" t="s">
        <v>4697</v>
      </c>
      <c r="N2469" s="10">
        <v>1.1160854021793001</v>
      </c>
      <c r="O2469" s="1">
        <v>0.26438558009478302</v>
      </c>
      <c r="P2469" s="1">
        <v>1</v>
      </c>
      <c r="Q2469" s="1" t="s">
        <v>5560</v>
      </c>
      <c r="R2469" s="1">
        <v>1.58174791E-2</v>
      </c>
      <c r="S2469" s="1" t="s">
        <v>20</v>
      </c>
      <c r="T2469" s="12" t="s">
        <v>39</v>
      </c>
    </row>
    <row r="2470" spans="1:20" ht="24.95" customHeight="1" x14ac:dyDescent="0.25">
      <c r="L2470" s="1" t="s">
        <v>414</v>
      </c>
      <c r="M2470" s="9" t="s">
        <v>415</v>
      </c>
      <c r="N2470" s="10">
        <v>-1.1158712616373001</v>
      </c>
      <c r="O2470" s="1">
        <v>0.26447724479595203</v>
      </c>
      <c r="P2470" s="1">
        <v>1</v>
      </c>
      <c r="Q2470" s="1" t="s">
        <v>6605</v>
      </c>
      <c r="R2470" s="1">
        <v>2.2244315099999998E-2</v>
      </c>
      <c r="S2470" s="1" t="s">
        <v>20</v>
      </c>
      <c r="T2470" s="12" t="s">
        <v>39</v>
      </c>
    </row>
    <row r="2471" spans="1:20" ht="24.95" customHeight="1" x14ac:dyDescent="0.25">
      <c r="A2471" s="1" t="s">
        <v>6606</v>
      </c>
      <c r="B2471" s="1" t="s">
        <v>6607</v>
      </c>
      <c r="C2471" s="1">
        <v>8.7187141546307398E-2</v>
      </c>
      <c r="D2471" s="1">
        <v>0.93052275999346501</v>
      </c>
      <c r="E2471" s="1">
        <v>1</v>
      </c>
      <c r="F2471" s="1" t="s">
        <v>6608</v>
      </c>
      <c r="G2471" s="1">
        <v>4.6693477099999998E-2</v>
      </c>
      <c r="H2471" s="1" t="s">
        <v>15</v>
      </c>
      <c r="I2471" s="1" t="s">
        <v>47</v>
      </c>
      <c r="J2471" s="1" t="str">
        <f>IF(D2471 &lt; 0.00002623294, "TRUE","FALSE")</f>
        <v>FALSE</v>
      </c>
      <c r="K2471" s="1" t="str">
        <f>IF(E2471&lt;0.05,"TRUE","FALSE")</f>
        <v>FALSE</v>
      </c>
      <c r="L2471" s="1" t="s">
        <v>4488</v>
      </c>
      <c r="M2471" s="9" t="s">
        <v>4489</v>
      </c>
      <c r="N2471" s="10">
        <v>-1.11557023858608</v>
      </c>
      <c r="O2471" s="1">
        <v>0.26460613734396099</v>
      </c>
      <c r="P2471" s="1">
        <v>1</v>
      </c>
      <c r="Q2471" s="1" t="s">
        <v>6609</v>
      </c>
      <c r="R2471" s="1">
        <v>0.10216020050000001</v>
      </c>
      <c r="S2471" s="1" t="s">
        <v>20</v>
      </c>
      <c r="T2471" s="12" t="s">
        <v>16</v>
      </c>
    </row>
    <row r="2472" spans="1:20" ht="24.95" customHeight="1" x14ac:dyDescent="0.25">
      <c r="L2472" s="1" t="s">
        <v>6610</v>
      </c>
      <c r="M2472" s="9" t="s">
        <v>6610</v>
      </c>
      <c r="N2472" s="10">
        <v>1.11525529692341</v>
      </c>
      <c r="O2472" s="1">
        <v>0.26474103592586101</v>
      </c>
      <c r="P2472" s="1">
        <v>1</v>
      </c>
      <c r="Q2472" s="1" t="s">
        <v>6611</v>
      </c>
      <c r="R2472" s="1">
        <v>0.12542622370000001</v>
      </c>
      <c r="S2472" s="1" t="s">
        <v>20</v>
      </c>
      <c r="T2472" s="12" t="s">
        <v>16</v>
      </c>
    </row>
    <row r="2473" spans="1:20" ht="24.95" customHeight="1" x14ac:dyDescent="0.25">
      <c r="A2473" s="1" t="s">
        <v>5759</v>
      </c>
      <c r="B2473" s="1" t="s">
        <v>5760</v>
      </c>
      <c r="C2473" s="1">
        <v>0.40433243243926498</v>
      </c>
      <c r="D2473" s="1">
        <v>0.68596827911576796</v>
      </c>
      <c r="E2473" s="1">
        <v>1</v>
      </c>
      <c r="F2473" s="1" t="s">
        <v>6612</v>
      </c>
      <c r="G2473" s="1">
        <v>2.1144741099999999E-2</v>
      </c>
      <c r="H2473" s="1" t="s">
        <v>15</v>
      </c>
      <c r="I2473" s="1" t="s">
        <v>39</v>
      </c>
      <c r="J2473" s="1" t="str">
        <f>IF(D2473 &lt; 0.00002623294, "TRUE","FALSE")</f>
        <v>FALSE</v>
      </c>
      <c r="K2473" s="1" t="str">
        <f>IF(E2473&lt;0.05,"TRUE","FALSE")</f>
        <v>FALSE</v>
      </c>
      <c r="L2473" s="1" t="s">
        <v>2810</v>
      </c>
      <c r="M2473" s="9" t="s">
        <v>2811</v>
      </c>
      <c r="N2473" s="10">
        <v>1.1150994199030699</v>
      </c>
      <c r="O2473" s="1">
        <v>0.26480782007355702</v>
      </c>
      <c r="P2473" s="1">
        <v>1</v>
      </c>
      <c r="Q2473" s="1" t="s">
        <v>1937</v>
      </c>
      <c r="R2473" s="1">
        <v>0.14169451150000001</v>
      </c>
      <c r="S2473" s="1" t="s">
        <v>20</v>
      </c>
      <c r="T2473" s="12" t="s">
        <v>39</v>
      </c>
    </row>
    <row r="2474" spans="1:20" ht="24.95" customHeight="1" x14ac:dyDescent="0.25">
      <c r="L2474" s="1" t="s">
        <v>5124</v>
      </c>
      <c r="M2474" s="9" t="s">
        <v>5125</v>
      </c>
      <c r="N2474" s="10">
        <v>-1.1150732628215601</v>
      </c>
      <c r="O2474" s="1">
        <v>0.26481902798413198</v>
      </c>
      <c r="P2474" s="1">
        <v>1</v>
      </c>
      <c r="Q2474" s="1" t="s">
        <v>5126</v>
      </c>
      <c r="R2474" s="1">
        <v>0.12762366119999999</v>
      </c>
      <c r="S2474" s="1" t="s">
        <v>20</v>
      </c>
      <c r="T2474" s="12" t="s">
        <v>54</v>
      </c>
    </row>
    <row r="2475" spans="1:20" ht="24.95" customHeight="1" x14ac:dyDescent="0.25">
      <c r="A2475" s="1" t="s">
        <v>3219</v>
      </c>
      <c r="B2475" s="1" t="s">
        <v>3220</v>
      </c>
      <c r="C2475" s="1">
        <v>0.19531874893256801</v>
      </c>
      <c r="D2475" s="1">
        <v>0.84514342020348798</v>
      </c>
      <c r="E2475" s="1">
        <v>1</v>
      </c>
      <c r="F2475" s="1" t="s">
        <v>4167</v>
      </c>
      <c r="G2475" s="1">
        <v>0.17589595</v>
      </c>
      <c r="H2475" s="1" t="s">
        <v>15</v>
      </c>
      <c r="I2475" s="1" t="s">
        <v>43</v>
      </c>
      <c r="J2475" s="1" t="str">
        <f>IF(D2475 &lt; 0.00002623294, "TRUE","FALSE")</f>
        <v>FALSE</v>
      </c>
      <c r="K2475" s="1" t="str">
        <f>IF(E2475&lt;0.05,"TRUE","FALSE")</f>
        <v>FALSE</v>
      </c>
      <c r="L2475" s="1" t="s">
        <v>3968</v>
      </c>
      <c r="M2475" s="9" t="s">
        <v>3969</v>
      </c>
      <c r="N2475" s="10">
        <v>-1.11463601590435</v>
      </c>
      <c r="O2475" s="1">
        <v>0.26500643002858598</v>
      </c>
      <c r="P2475" s="1">
        <v>1</v>
      </c>
      <c r="Q2475" s="1" t="s">
        <v>2234</v>
      </c>
      <c r="R2475" s="1">
        <v>9.1238043999999994E-3</v>
      </c>
      <c r="S2475" s="1" t="s">
        <v>20</v>
      </c>
      <c r="T2475" s="12" t="s">
        <v>47</v>
      </c>
    </row>
    <row r="2476" spans="1:20" ht="24.95" customHeight="1" x14ac:dyDescent="0.25">
      <c r="A2476" s="1" t="s">
        <v>1561</v>
      </c>
      <c r="B2476" s="1" t="s">
        <v>1562</v>
      </c>
      <c r="C2476" s="1">
        <v>-0.53907231651605902</v>
      </c>
      <c r="D2476" s="1">
        <v>0.58983695654073798</v>
      </c>
      <c r="E2476" s="1">
        <v>1</v>
      </c>
      <c r="F2476" s="1" t="s">
        <v>4014</v>
      </c>
      <c r="G2476" s="1">
        <v>0.1251576308</v>
      </c>
      <c r="H2476" s="1" t="s">
        <v>15</v>
      </c>
      <c r="I2476" s="1" t="s">
        <v>39</v>
      </c>
      <c r="J2476" s="1" t="str">
        <f>IF(D2476 &lt; 0.00002623294, "TRUE","FALSE")</f>
        <v>FALSE</v>
      </c>
      <c r="K2476" s="1" t="str">
        <f>IF(E2476&lt;0.05,"TRUE","FALSE")</f>
        <v>FALSE</v>
      </c>
      <c r="L2476" s="1" t="s">
        <v>2581</v>
      </c>
      <c r="M2476" s="9" t="s">
        <v>2582</v>
      </c>
      <c r="N2476" s="10">
        <v>-1.11402621392934</v>
      </c>
      <c r="O2476" s="1">
        <v>0.26526794093966299</v>
      </c>
      <c r="P2476" s="1">
        <v>1</v>
      </c>
      <c r="Q2476" s="1" t="s">
        <v>5890</v>
      </c>
      <c r="R2476" s="1">
        <v>3.0384459999999999E-4</v>
      </c>
      <c r="S2476" s="1" t="s">
        <v>20</v>
      </c>
      <c r="T2476" s="12" t="s">
        <v>16</v>
      </c>
    </row>
    <row r="2477" spans="1:20" ht="24.95" customHeight="1" x14ac:dyDescent="0.25">
      <c r="A2477" s="1" t="s">
        <v>3517</v>
      </c>
      <c r="B2477" s="1" t="s">
        <v>3518</v>
      </c>
      <c r="C2477" s="1">
        <v>0.82917623846039201</v>
      </c>
      <c r="D2477" s="1">
        <v>0.40700468854358401</v>
      </c>
      <c r="E2477" s="1">
        <v>1</v>
      </c>
      <c r="F2477" s="1" t="s">
        <v>4320</v>
      </c>
      <c r="G2477" s="1">
        <v>0.23646848640000001</v>
      </c>
      <c r="H2477" s="1" t="s">
        <v>15</v>
      </c>
      <c r="I2477" s="1" t="s">
        <v>16</v>
      </c>
      <c r="J2477" s="1" t="str">
        <f>IF(D2477 &lt; 0.00002623294, "TRUE","FALSE")</f>
        <v>FALSE</v>
      </c>
      <c r="K2477" s="1" t="str">
        <f>IF(E2477&lt;0.05,"TRUE","FALSE")</f>
        <v>FALSE</v>
      </c>
      <c r="L2477" s="1" t="s">
        <v>2867</v>
      </c>
      <c r="M2477" s="9" t="s">
        <v>2868</v>
      </c>
      <c r="N2477" s="10">
        <v>1.1139593075213301</v>
      </c>
      <c r="O2477" s="1">
        <v>0.26529664427871702</v>
      </c>
      <c r="P2477" s="1">
        <v>1</v>
      </c>
      <c r="Q2477" s="1" t="s">
        <v>6613</v>
      </c>
      <c r="R2477" s="1">
        <v>0.12692272269999999</v>
      </c>
      <c r="S2477" s="1" t="s">
        <v>20</v>
      </c>
      <c r="T2477" s="12" t="s">
        <v>16</v>
      </c>
    </row>
    <row r="2478" spans="1:20" ht="24.95" customHeight="1" x14ac:dyDescent="0.25">
      <c r="L2478" s="1" t="s">
        <v>4517</v>
      </c>
      <c r="M2478" s="9" t="s">
        <v>4518</v>
      </c>
      <c r="N2478" s="10">
        <v>1.1135949306413599</v>
      </c>
      <c r="O2478" s="1">
        <v>0.26545300218175699</v>
      </c>
      <c r="P2478" s="1">
        <v>1</v>
      </c>
      <c r="Q2478" s="1" t="s">
        <v>6614</v>
      </c>
      <c r="R2478" s="1">
        <v>2.5942595799999999E-2</v>
      </c>
      <c r="S2478" s="1" t="s">
        <v>20</v>
      </c>
      <c r="T2478" s="12" t="s">
        <v>54</v>
      </c>
    </row>
    <row r="2479" spans="1:20" ht="24.95" customHeight="1" x14ac:dyDescent="0.25">
      <c r="A2479" s="1" t="s">
        <v>4180</v>
      </c>
      <c r="B2479" s="1" t="s">
        <v>4181</v>
      </c>
      <c r="C2479" s="1">
        <v>0.97875542040215402</v>
      </c>
      <c r="D2479" s="1">
        <v>0.327700841418547</v>
      </c>
      <c r="E2479" s="1">
        <v>1</v>
      </c>
      <c r="F2479" s="1" t="s">
        <v>6615</v>
      </c>
      <c r="G2479" s="1">
        <v>0.1029768606</v>
      </c>
      <c r="H2479" s="1" t="s">
        <v>15</v>
      </c>
      <c r="I2479" s="1" t="s">
        <v>43</v>
      </c>
      <c r="J2479" s="1" t="str">
        <f t="shared" ref="J2479:J2490" si="250">IF(D2479 &lt; 0.00002623294, "TRUE","FALSE")</f>
        <v>FALSE</v>
      </c>
      <c r="K2479" s="1" t="str">
        <f t="shared" ref="K2479:K2490" si="251">IF(E2479&lt;0.05,"TRUE","FALSE")</f>
        <v>FALSE</v>
      </c>
      <c r="L2479" s="1" t="s">
        <v>6616</v>
      </c>
      <c r="M2479" s="9" t="s">
        <v>6617</v>
      </c>
      <c r="N2479" s="10">
        <v>-1.1132252607594</v>
      </c>
      <c r="O2479" s="1">
        <v>0.26561169621427799</v>
      </c>
      <c r="P2479" s="1">
        <v>1</v>
      </c>
      <c r="Q2479" s="1" t="s">
        <v>116</v>
      </c>
      <c r="R2479" s="11">
        <v>4.2012436000000003E-6</v>
      </c>
      <c r="S2479" s="1" t="s">
        <v>20</v>
      </c>
      <c r="T2479" s="12" t="s">
        <v>16</v>
      </c>
    </row>
    <row r="2480" spans="1:20" ht="24.95" customHeight="1" x14ac:dyDescent="0.25">
      <c r="A2480" s="1" t="s">
        <v>2422</v>
      </c>
      <c r="B2480" s="1" t="s">
        <v>2423</v>
      </c>
      <c r="C2480" s="1">
        <v>1.73108466384105</v>
      </c>
      <c r="D2480" s="1">
        <v>8.3436665240450694E-2</v>
      </c>
      <c r="E2480" s="1">
        <v>1</v>
      </c>
      <c r="F2480" s="1" t="s">
        <v>6618</v>
      </c>
      <c r="G2480" s="1">
        <v>0.13989826089999999</v>
      </c>
      <c r="H2480" s="1" t="s">
        <v>15</v>
      </c>
      <c r="I2480" s="1" t="s">
        <v>16</v>
      </c>
      <c r="J2480" s="1" t="str">
        <f t="shared" si="250"/>
        <v>FALSE</v>
      </c>
      <c r="K2480" s="1" t="str">
        <f t="shared" si="251"/>
        <v>FALSE</v>
      </c>
      <c r="L2480" s="1" t="s">
        <v>1035</v>
      </c>
      <c r="M2480" s="9" t="s">
        <v>1036</v>
      </c>
      <c r="N2480" s="10">
        <v>1.1131729820238401</v>
      </c>
      <c r="O2480" s="1">
        <v>0.265634144005166</v>
      </c>
      <c r="P2480" s="1">
        <v>1</v>
      </c>
      <c r="Q2480" s="1" t="s">
        <v>6619</v>
      </c>
      <c r="R2480" s="1">
        <v>1.68561731E-2</v>
      </c>
      <c r="S2480" s="1" t="s">
        <v>20</v>
      </c>
      <c r="T2480" s="12" t="s">
        <v>16</v>
      </c>
    </row>
    <row r="2481" spans="1:20" ht="24.95" customHeight="1" x14ac:dyDescent="0.25">
      <c r="A2481" s="1" t="s">
        <v>3689</v>
      </c>
      <c r="B2481" s="1" t="s">
        <v>3690</v>
      </c>
      <c r="C2481" s="1">
        <v>-7.3604096421251805E-2</v>
      </c>
      <c r="D2481" s="1">
        <v>0.94132541151049598</v>
      </c>
      <c r="E2481" s="1">
        <v>1</v>
      </c>
      <c r="F2481" s="1" t="s">
        <v>6620</v>
      </c>
      <c r="G2481" s="1">
        <v>0.72981472439999995</v>
      </c>
      <c r="H2481" s="1" t="s">
        <v>15</v>
      </c>
      <c r="I2481" s="1" t="s">
        <v>43</v>
      </c>
      <c r="J2481" s="1" t="str">
        <f t="shared" si="250"/>
        <v>FALSE</v>
      </c>
      <c r="K2481" s="1" t="str">
        <f t="shared" si="251"/>
        <v>FALSE</v>
      </c>
      <c r="L2481" s="1" t="s">
        <v>4870</v>
      </c>
      <c r="M2481" s="9" t="s">
        <v>4871</v>
      </c>
      <c r="N2481" s="10">
        <v>1.1129327069610899</v>
      </c>
      <c r="O2481" s="1">
        <v>0.26573733170852998</v>
      </c>
      <c r="P2481" s="1">
        <v>1</v>
      </c>
      <c r="Q2481" s="1" t="s">
        <v>6621</v>
      </c>
      <c r="R2481" s="1">
        <v>0.51551072769999995</v>
      </c>
      <c r="S2481" s="1" t="s">
        <v>20</v>
      </c>
      <c r="T2481" s="12" t="s">
        <v>54</v>
      </c>
    </row>
    <row r="2482" spans="1:20" ht="24.95" customHeight="1" x14ac:dyDescent="0.25">
      <c r="A2482" s="1" t="s">
        <v>6622</v>
      </c>
      <c r="B2482" s="1" t="s">
        <v>6623</v>
      </c>
      <c r="C2482" s="1">
        <v>-0.18595876601120601</v>
      </c>
      <c r="D2482" s="1">
        <v>0.85247709720593201</v>
      </c>
      <c r="E2482" s="1">
        <v>1</v>
      </c>
      <c r="F2482" s="1" t="s">
        <v>2451</v>
      </c>
      <c r="G2482" s="1">
        <v>4.3184764E-3</v>
      </c>
      <c r="H2482" s="1" t="s">
        <v>15</v>
      </c>
      <c r="I2482" s="1" t="s">
        <v>47</v>
      </c>
      <c r="J2482" s="1" t="str">
        <f t="shared" si="250"/>
        <v>FALSE</v>
      </c>
      <c r="K2482" s="1" t="str">
        <f t="shared" si="251"/>
        <v>FALSE</v>
      </c>
      <c r="L2482" s="1" t="s">
        <v>2488</v>
      </c>
      <c r="M2482" s="9" t="s">
        <v>2489</v>
      </c>
      <c r="N2482" s="10">
        <v>-1.1128761851976301</v>
      </c>
      <c r="O2482" s="1">
        <v>0.26576160936043203</v>
      </c>
      <c r="P2482" s="1">
        <v>1</v>
      </c>
      <c r="Q2482" s="1" t="s">
        <v>2769</v>
      </c>
      <c r="R2482" s="1">
        <v>4.3273201000000004E-3</v>
      </c>
      <c r="S2482" s="1" t="s">
        <v>20</v>
      </c>
      <c r="T2482" s="12" t="s">
        <v>16</v>
      </c>
    </row>
    <row r="2483" spans="1:20" ht="24.95" customHeight="1" x14ac:dyDescent="0.25">
      <c r="A2483" s="1" t="s">
        <v>2543</v>
      </c>
      <c r="B2483" s="1" t="s">
        <v>2543</v>
      </c>
      <c r="C2483" s="1">
        <v>0.57864961007835503</v>
      </c>
      <c r="D2483" s="1">
        <v>0.56282562303113504</v>
      </c>
      <c r="E2483" s="1">
        <v>1</v>
      </c>
      <c r="F2483" s="1" t="s">
        <v>6624</v>
      </c>
      <c r="G2483" s="1">
        <v>0.58471541569999996</v>
      </c>
      <c r="H2483" s="1" t="s">
        <v>15</v>
      </c>
      <c r="I2483" s="1" t="s">
        <v>43</v>
      </c>
      <c r="J2483" s="1" t="str">
        <f t="shared" si="250"/>
        <v>FALSE</v>
      </c>
      <c r="K2483" s="1" t="str">
        <f t="shared" si="251"/>
        <v>FALSE</v>
      </c>
      <c r="L2483" s="1" t="s">
        <v>6625</v>
      </c>
      <c r="M2483" s="9" t="s">
        <v>6626</v>
      </c>
      <c r="N2483" s="10">
        <v>-1.1128706912956401</v>
      </c>
      <c r="O2483" s="1">
        <v>0.26576396922386403</v>
      </c>
      <c r="P2483" s="1">
        <v>1</v>
      </c>
      <c r="Q2483" s="1" t="s">
        <v>5305</v>
      </c>
      <c r="R2483" s="1">
        <v>3.5584823100000003E-2</v>
      </c>
      <c r="S2483" s="1" t="s">
        <v>20</v>
      </c>
      <c r="T2483" s="12" t="s">
        <v>47</v>
      </c>
    </row>
    <row r="2484" spans="1:20" ht="24.95" customHeight="1" x14ac:dyDescent="0.25">
      <c r="A2484" s="1" t="s">
        <v>176</v>
      </c>
      <c r="B2484" s="1" t="s">
        <v>177</v>
      </c>
      <c r="C2484" s="1">
        <v>-0.13119103956667599</v>
      </c>
      <c r="D2484" s="1">
        <v>0.89562418408524103</v>
      </c>
      <c r="E2484" s="1">
        <v>1</v>
      </c>
      <c r="F2484" s="1" t="s">
        <v>6300</v>
      </c>
      <c r="G2484" s="1">
        <v>0.31908643199999998</v>
      </c>
      <c r="H2484" s="1" t="s">
        <v>15</v>
      </c>
      <c r="I2484" s="1" t="s">
        <v>39</v>
      </c>
      <c r="J2484" s="1" t="str">
        <f t="shared" si="250"/>
        <v>FALSE</v>
      </c>
      <c r="K2484" s="1" t="str">
        <f t="shared" si="251"/>
        <v>FALSE</v>
      </c>
      <c r="L2484" s="1" t="s">
        <v>602</v>
      </c>
      <c r="M2484" s="9" t="s">
        <v>603</v>
      </c>
      <c r="N2484" s="10">
        <v>1.11267829322457</v>
      </c>
      <c r="O2484" s="1">
        <v>0.26584662143897397</v>
      </c>
      <c r="P2484" s="1">
        <v>1</v>
      </c>
      <c r="Q2484" s="1" t="s">
        <v>3758</v>
      </c>
      <c r="R2484" s="1">
        <v>2.5293469999999998E-4</v>
      </c>
      <c r="S2484" s="1" t="s">
        <v>20</v>
      </c>
      <c r="T2484" s="12" t="s">
        <v>47</v>
      </c>
    </row>
    <row r="2485" spans="1:20" ht="24.95" customHeight="1" x14ac:dyDescent="0.25">
      <c r="A2485" s="1" t="s">
        <v>6627</v>
      </c>
      <c r="B2485" s="1" t="s">
        <v>6628</v>
      </c>
      <c r="C2485" s="1">
        <v>-0.16759249490240799</v>
      </c>
      <c r="D2485" s="1">
        <v>0.86690387588956896</v>
      </c>
      <c r="E2485" s="1">
        <v>1</v>
      </c>
      <c r="F2485" s="1" t="s">
        <v>6629</v>
      </c>
      <c r="G2485" s="1">
        <v>7.2908987600000003E-2</v>
      </c>
      <c r="H2485" s="1" t="s">
        <v>15</v>
      </c>
      <c r="I2485" s="1" t="s">
        <v>43</v>
      </c>
      <c r="J2485" s="1" t="str">
        <f t="shared" si="250"/>
        <v>FALSE</v>
      </c>
      <c r="K2485" s="1" t="str">
        <f t="shared" si="251"/>
        <v>FALSE</v>
      </c>
      <c r="L2485" s="1" t="s">
        <v>6630</v>
      </c>
      <c r="M2485" s="9" t="s">
        <v>6631</v>
      </c>
      <c r="N2485" s="10">
        <v>1.11240838659704</v>
      </c>
      <c r="O2485" s="1">
        <v>0.265962600351002</v>
      </c>
      <c r="P2485" s="1">
        <v>1</v>
      </c>
      <c r="Q2485" s="1" t="s">
        <v>6632</v>
      </c>
      <c r="R2485" s="1">
        <v>0.1808508036</v>
      </c>
      <c r="S2485" s="1" t="s">
        <v>20</v>
      </c>
      <c r="T2485" s="12" t="s">
        <v>39</v>
      </c>
    </row>
    <row r="2486" spans="1:20" ht="24.95" customHeight="1" x14ac:dyDescent="0.25">
      <c r="A2486" s="1" t="s">
        <v>208</v>
      </c>
      <c r="B2486" s="1" t="s">
        <v>209</v>
      </c>
      <c r="C2486" s="1">
        <v>1.1889274386975099</v>
      </c>
      <c r="D2486" s="1">
        <v>0.234468221673239</v>
      </c>
      <c r="E2486" s="1">
        <v>1</v>
      </c>
      <c r="F2486" s="1" t="s">
        <v>1142</v>
      </c>
      <c r="G2486" s="1">
        <v>3.7564260000000002E-4</v>
      </c>
      <c r="H2486" s="1" t="s">
        <v>15</v>
      </c>
      <c r="I2486" s="1" t="s">
        <v>47</v>
      </c>
      <c r="J2486" s="1" t="str">
        <f t="shared" si="250"/>
        <v>FALSE</v>
      </c>
      <c r="K2486" s="1" t="str">
        <f t="shared" si="251"/>
        <v>FALSE</v>
      </c>
      <c r="L2486" s="1" t="s">
        <v>6471</v>
      </c>
      <c r="M2486" s="9" t="s">
        <v>6472</v>
      </c>
      <c r="N2486" s="10">
        <v>1.1122085962388299</v>
      </c>
      <c r="O2486" s="1">
        <v>0.26604847272455601</v>
      </c>
      <c r="P2486" s="1">
        <v>1</v>
      </c>
      <c r="Q2486" s="1" t="s">
        <v>6633</v>
      </c>
      <c r="R2486" s="1">
        <v>0.59768119470000003</v>
      </c>
      <c r="S2486" s="1" t="s">
        <v>20</v>
      </c>
      <c r="T2486" s="12" t="s">
        <v>47</v>
      </c>
    </row>
    <row r="2487" spans="1:20" ht="24.95" customHeight="1" x14ac:dyDescent="0.25">
      <c r="A2487" s="1" t="s">
        <v>2718</v>
      </c>
      <c r="B2487" s="1" t="s">
        <v>2719</v>
      </c>
      <c r="C2487" s="1">
        <v>0.59836815765108597</v>
      </c>
      <c r="D2487" s="1">
        <v>0.54959430763649098</v>
      </c>
      <c r="E2487" s="1">
        <v>1</v>
      </c>
      <c r="F2487" s="1" t="s">
        <v>6634</v>
      </c>
      <c r="G2487" s="1">
        <v>0.2085979717</v>
      </c>
      <c r="H2487" s="1" t="s">
        <v>15</v>
      </c>
      <c r="I2487" s="1" t="s">
        <v>47</v>
      </c>
      <c r="J2487" s="1" t="str">
        <f t="shared" si="250"/>
        <v>FALSE</v>
      </c>
      <c r="K2487" s="1" t="str">
        <f t="shared" si="251"/>
        <v>FALSE</v>
      </c>
      <c r="L2487" s="1" t="s">
        <v>288</v>
      </c>
      <c r="M2487" s="9" t="s">
        <v>289</v>
      </c>
      <c r="N2487" s="10">
        <v>1.11204209137548</v>
      </c>
      <c r="O2487" s="1">
        <v>0.266120053159079</v>
      </c>
      <c r="P2487" s="1">
        <v>1</v>
      </c>
      <c r="Q2487" s="1" t="s">
        <v>6635</v>
      </c>
      <c r="R2487" s="1">
        <v>0.60055539020000004</v>
      </c>
      <c r="S2487" s="1" t="s">
        <v>20</v>
      </c>
      <c r="T2487" s="12" t="s">
        <v>16</v>
      </c>
    </row>
    <row r="2488" spans="1:20" ht="24.95" customHeight="1" x14ac:dyDescent="0.25">
      <c r="A2488" s="1" t="s">
        <v>577</v>
      </c>
      <c r="B2488" s="1" t="s">
        <v>578</v>
      </c>
      <c r="C2488" s="1">
        <v>-0.648737991532364</v>
      </c>
      <c r="D2488" s="1">
        <v>0.51650774354355899</v>
      </c>
      <c r="E2488" s="1">
        <v>1</v>
      </c>
      <c r="F2488" s="1" t="s">
        <v>316</v>
      </c>
      <c r="G2488" s="1">
        <v>3.1790893299999998E-2</v>
      </c>
      <c r="H2488" s="1" t="s">
        <v>15</v>
      </c>
      <c r="I2488" s="1" t="s">
        <v>47</v>
      </c>
      <c r="J2488" s="1" t="str">
        <f t="shared" si="250"/>
        <v>FALSE</v>
      </c>
      <c r="K2488" s="1" t="str">
        <f t="shared" si="251"/>
        <v>FALSE</v>
      </c>
      <c r="L2488" s="1" t="s">
        <v>4042</v>
      </c>
      <c r="M2488" s="9" t="s">
        <v>4043</v>
      </c>
      <c r="N2488" s="10">
        <v>-1.1119677754839601</v>
      </c>
      <c r="O2488" s="1">
        <v>0.266152005836364</v>
      </c>
      <c r="P2488" s="1">
        <v>1</v>
      </c>
      <c r="Q2488" s="1" t="s">
        <v>3710</v>
      </c>
      <c r="R2488" s="1">
        <v>1.2475885500000001E-2</v>
      </c>
      <c r="S2488" s="1" t="s">
        <v>20</v>
      </c>
      <c r="T2488" s="12" t="s">
        <v>16</v>
      </c>
    </row>
    <row r="2489" spans="1:20" ht="24.95" customHeight="1" x14ac:dyDescent="0.25">
      <c r="A2489" s="1" t="s">
        <v>1972</v>
      </c>
      <c r="B2489" s="1" t="s">
        <v>1973</v>
      </c>
      <c r="C2489" s="1">
        <v>1.00411091648442</v>
      </c>
      <c r="D2489" s="1">
        <v>0.31532515418782597</v>
      </c>
      <c r="E2489" s="1">
        <v>1</v>
      </c>
      <c r="F2489" s="1" t="s">
        <v>4115</v>
      </c>
      <c r="G2489" s="1">
        <v>1.0288772599999999E-2</v>
      </c>
      <c r="H2489" s="1" t="s">
        <v>15</v>
      </c>
      <c r="I2489" s="1" t="s">
        <v>47</v>
      </c>
      <c r="J2489" s="1" t="str">
        <f t="shared" si="250"/>
        <v>FALSE</v>
      </c>
      <c r="K2489" s="1" t="str">
        <f t="shared" si="251"/>
        <v>FALSE</v>
      </c>
      <c r="L2489" s="1" t="s">
        <v>6636</v>
      </c>
      <c r="M2489" s="9" t="s">
        <v>6637</v>
      </c>
      <c r="N2489" s="10">
        <v>-1.1114912047779699</v>
      </c>
      <c r="O2489" s="1">
        <v>0.266356973764378</v>
      </c>
      <c r="P2489" s="1">
        <v>1</v>
      </c>
      <c r="Q2489" s="1" t="s">
        <v>6638</v>
      </c>
      <c r="R2489" s="1">
        <v>0.28464631680000002</v>
      </c>
      <c r="S2489" s="1" t="s">
        <v>20</v>
      </c>
      <c r="T2489" s="12" t="s">
        <v>54</v>
      </c>
    </row>
    <row r="2490" spans="1:20" ht="24.95" customHeight="1" x14ac:dyDescent="0.25">
      <c r="A2490" s="1" t="s">
        <v>5261</v>
      </c>
      <c r="B2490" s="1" t="s">
        <v>5262</v>
      </c>
      <c r="C2490" s="1">
        <v>0.14796582656343699</v>
      </c>
      <c r="D2490" s="1">
        <v>0.88236973777491401</v>
      </c>
      <c r="E2490" s="1">
        <v>1</v>
      </c>
      <c r="F2490" s="1" t="s">
        <v>674</v>
      </c>
      <c r="G2490" s="1">
        <v>5.5127330000000001E-4</v>
      </c>
      <c r="H2490" s="1" t="s">
        <v>15</v>
      </c>
      <c r="I2490" s="1" t="s">
        <v>39</v>
      </c>
      <c r="J2490" s="1" t="str">
        <f t="shared" si="250"/>
        <v>FALSE</v>
      </c>
      <c r="K2490" s="1" t="str">
        <f t="shared" si="251"/>
        <v>FALSE</v>
      </c>
      <c r="L2490" s="1" t="s">
        <v>6639</v>
      </c>
      <c r="M2490" s="9" t="s">
        <v>6639</v>
      </c>
      <c r="N2490" s="10">
        <v>1.11128458183268</v>
      </c>
      <c r="O2490" s="1">
        <v>0.26644587381705298</v>
      </c>
      <c r="P2490" s="1">
        <v>1</v>
      </c>
      <c r="Q2490" s="1" t="s">
        <v>6640</v>
      </c>
      <c r="R2490" s="1">
        <v>0.22130703509999999</v>
      </c>
      <c r="S2490" s="1" t="s">
        <v>20</v>
      </c>
      <c r="T2490" s="12" t="s">
        <v>39</v>
      </c>
    </row>
    <row r="2491" spans="1:20" ht="24.95" customHeight="1" x14ac:dyDescent="0.25">
      <c r="L2491" s="1" t="s">
        <v>6641</v>
      </c>
      <c r="M2491" s="9" t="s">
        <v>6642</v>
      </c>
      <c r="N2491" s="10">
        <v>-1.11124165313169</v>
      </c>
      <c r="O2491" s="1">
        <v>0.266464346562228</v>
      </c>
      <c r="P2491" s="1">
        <v>1</v>
      </c>
      <c r="Q2491" s="1" t="s">
        <v>6643</v>
      </c>
      <c r="R2491" s="1">
        <v>0.19315236569999999</v>
      </c>
      <c r="S2491" s="1" t="s">
        <v>20</v>
      </c>
      <c r="T2491" s="12" t="s">
        <v>16</v>
      </c>
    </row>
    <row r="2492" spans="1:20" ht="24.95" customHeight="1" x14ac:dyDescent="0.25">
      <c r="A2492" s="1" t="s">
        <v>1901</v>
      </c>
      <c r="B2492" s="1" t="s">
        <v>1902</v>
      </c>
      <c r="C2492" s="1">
        <v>0.96057875885807698</v>
      </c>
      <c r="D2492" s="1">
        <v>0.33676401307155002</v>
      </c>
      <c r="E2492" s="1">
        <v>1</v>
      </c>
      <c r="F2492" s="1" t="s">
        <v>3800</v>
      </c>
      <c r="G2492" s="1">
        <v>3.8622160199999998E-2</v>
      </c>
      <c r="H2492" s="1" t="s">
        <v>15</v>
      </c>
      <c r="I2492" s="1" t="s">
        <v>16</v>
      </c>
      <c r="J2492" s="1" t="str">
        <f>IF(D2492 &lt; 0.00002623294, "TRUE","FALSE")</f>
        <v>FALSE</v>
      </c>
      <c r="K2492" s="1" t="str">
        <f>IF(E2492&lt;0.05,"TRUE","FALSE")</f>
        <v>FALSE</v>
      </c>
      <c r="L2492" s="1" t="s">
        <v>3492</v>
      </c>
      <c r="M2492" s="9" t="s">
        <v>3492</v>
      </c>
      <c r="N2492" s="10">
        <v>-1.1104042360211901</v>
      </c>
      <c r="O2492" s="1">
        <v>0.26682487366442498</v>
      </c>
      <c r="P2492" s="1">
        <v>1</v>
      </c>
      <c r="Q2492" s="1" t="s">
        <v>6644</v>
      </c>
      <c r="R2492" s="1">
        <v>0.15040851960000001</v>
      </c>
      <c r="S2492" s="1" t="s">
        <v>20</v>
      </c>
      <c r="T2492" s="12" t="s">
        <v>39</v>
      </c>
    </row>
    <row r="2493" spans="1:20" ht="24.95" customHeight="1" x14ac:dyDescent="0.25">
      <c r="L2493" s="1" t="s">
        <v>6645</v>
      </c>
      <c r="M2493" s="9" t="s">
        <v>6646</v>
      </c>
      <c r="N2493" s="10">
        <v>1.1103853111533599</v>
      </c>
      <c r="O2493" s="1">
        <v>0.26683302512551499</v>
      </c>
      <c r="P2493" s="1">
        <v>1</v>
      </c>
      <c r="Q2493" s="1" t="s">
        <v>6647</v>
      </c>
      <c r="R2493" s="1">
        <v>6.3749175300000002E-2</v>
      </c>
      <c r="S2493" s="1" t="s">
        <v>20</v>
      </c>
      <c r="T2493" s="12" t="s">
        <v>39</v>
      </c>
    </row>
    <row r="2494" spans="1:20" ht="24.95" customHeight="1" x14ac:dyDescent="0.25">
      <c r="A2494" s="1" t="s">
        <v>4467</v>
      </c>
      <c r="B2494" s="1" t="s">
        <v>4468</v>
      </c>
      <c r="C2494" s="1">
        <v>-0.110771450739879</v>
      </c>
      <c r="D2494" s="1">
        <v>0.91179758500574704</v>
      </c>
      <c r="E2494" s="1">
        <v>1</v>
      </c>
      <c r="F2494" s="1" t="s">
        <v>969</v>
      </c>
      <c r="G2494" s="1">
        <v>3.1955245700000003E-2</v>
      </c>
      <c r="H2494" s="1" t="s">
        <v>15</v>
      </c>
      <c r="I2494" s="1" t="s">
        <v>47</v>
      </c>
      <c r="J2494" s="1" t="str">
        <f>IF(D2494 &lt; 0.00002623294, "TRUE","FALSE")</f>
        <v>FALSE</v>
      </c>
      <c r="K2494" s="1" t="str">
        <f>IF(E2494&lt;0.05,"TRUE","FALSE")</f>
        <v>FALSE</v>
      </c>
      <c r="L2494" s="1" t="s">
        <v>6648</v>
      </c>
      <c r="M2494" s="9" t="s">
        <v>6649</v>
      </c>
      <c r="N2494" s="10">
        <v>-1.10904920475442</v>
      </c>
      <c r="O2494" s="1">
        <v>0.267408955893572</v>
      </c>
      <c r="P2494" s="1">
        <v>1</v>
      </c>
      <c r="Q2494" s="1" t="s">
        <v>6650</v>
      </c>
      <c r="R2494" s="1">
        <v>0.51106711270000005</v>
      </c>
      <c r="S2494" s="1" t="s">
        <v>20</v>
      </c>
      <c r="T2494" s="12" t="s">
        <v>54</v>
      </c>
    </row>
    <row r="2495" spans="1:20" ht="24.95" customHeight="1" x14ac:dyDescent="0.25">
      <c r="A2495" s="1" t="s">
        <v>1712</v>
      </c>
      <c r="B2495" s="1" t="s">
        <v>1713</v>
      </c>
      <c r="C2495" s="1">
        <v>-1.7529272612871201</v>
      </c>
      <c r="D2495" s="1">
        <v>7.9614493500908795E-2</v>
      </c>
      <c r="E2495" s="1">
        <v>1</v>
      </c>
      <c r="F2495" s="1" t="s">
        <v>3402</v>
      </c>
      <c r="G2495" s="1">
        <v>7.11858566E-2</v>
      </c>
      <c r="H2495" s="1" t="s">
        <v>15</v>
      </c>
      <c r="I2495" s="1" t="s">
        <v>43</v>
      </c>
      <c r="J2495" s="1" t="str">
        <f>IF(D2495 &lt; 0.00002623294, "TRUE","FALSE")</f>
        <v>FALSE</v>
      </c>
      <c r="K2495" s="1" t="str">
        <f>IF(E2495&lt;0.05,"TRUE","FALSE")</f>
        <v>FALSE</v>
      </c>
      <c r="L2495" s="1" t="s">
        <v>6641</v>
      </c>
      <c r="M2495" s="9" t="s">
        <v>6642</v>
      </c>
      <c r="N2495" s="10">
        <v>1.1078607592021701</v>
      </c>
      <c r="O2495" s="1">
        <v>0.26792195490127402</v>
      </c>
      <c r="P2495" s="1">
        <v>1</v>
      </c>
      <c r="Q2495" s="1" t="s">
        <v>6643</v>
      </c>
      <c r="R2495" s="1">
        <v>0.19446264369999999</v>
      </c>
      <c r="S2495" s="1" t="s">
        <v>20</v>
      </c>
      <c r="T2495" s="12" t="s">
        <v>39</v>
      </c>
    </row>
    <row r="2496" spans="1:20" ht="24.95" customHeight="1" x14ac:dyDescent="0.25">
      <c r="L2496" s="1" t="s">
        <v>568</v>
      </c>
      <c r="M2496" s="9" t="s">
        <v>569</v>
      </c>
      <c r="N2496" s="10">
        <v>1.10581016782956</v>
      </c>
      <c r="O2496" s="1">
        <v>0.268808693131043</v>
      </c>
      <c r="P2496" s="1">
        <v>1</v>
      </c>
      <c r="Q2496" s="1" t="s">
        <v>570</v>
      </c>
      <c r="R2496" s="1">
        <v>0.13310743950000001</v>
      </c>
      <c r="S2496" s="1" t="s">
        <v>20</v>
      </c>
      <c r="T2496" s="12" t="s">
        <v>39</v>
      </c>
    </row>
    <row r="2497" spans="1:20" ht="24.95" customHeight="1" x14ac:dyDescent="0.25">
      <c r="A2497" s="1" t="s">
        <v>6651</v>
      </c>
      <c r="B2497" s="1" t="s">
        <v>6652</v>
      </c>
      <c r="C2497" s="1">
        <v>3.6050258051000601E-2</v>
      </c>
      <c r="D2497" s="1">
        <v>0.97124228484528496</v>
      </c>
      <c r="E2497" s="1">
        <v>1</v>
      </c>
      <c r="F2497" s="1" t="s">
        <v>6653</v>
      </c>
      <c r="G2497" s="1">
        <v>5.4919822E-2</v>
      </c>
      <c r="H2497" s="1" t="s">
        <v>15</v>
      </c>
      <c r="I2497" s="1" t="s">
        <v>43</v>
      </c>
      <c r="J2497" s="1" t="str">
        <f>IF(D2497 &lt; 0.00002623294, "TRUE","FALSE")</f>
        <v>FALSE</v>
      </c>
      <c r="K2497" s="1" t="str">
        <f>IF(E2497&lt;0.05,"TRUE","FALSE")</f>
        <v>FALSE</v>
      </c>
      <c r="L2497" s="1" t="s">
        <v>6654</v>
      </c>
      <c r="M2497" s="9" t="s">
        <v>6655</v>
      </c>
      <c r="N2497" s="10">
        <v>-1.1057925754603699</v>
      </c>
      <c r="O2497" s="1">
        <v>0.26881630931575501</v>
      </c>
      <c r="P2497" s="1">
        <v>1</v>
      </c>
      <c r="Q2497" s="1" t="s">
        <v>2608</v>
      </c>
      <c r="R2497" s="1">
        <v>2.3805914000000002E-3</v>
      </c>
      <c r="S2497" s="1" t="s">
        <v>20</v>
      </c>
      <c r="T2497" s="12" t="s">
        <v>54</v>
      </c>
    </row>
    <row r="2498" spans="1:20" ht="24.95" customHeight="1" x14ac:dyDescent="0.25">
      <c r="A2498" s="1" t="s">
        <v>3728</v>
      </c>
      <c r="B2498" s="1" t="s">
        <v>3729</v>
      </c>
      <c r="C2498" s="1">
        <v>-0.90451830398811595</v>
      </c>
      <c r="D2498" s="1">
        <v>0.36572063307250602</v>
      </c>
      <c r="E2498" s="1">
        <v>1</v>
      </c>
      <c r="F2498" s="1" t="s">
        <v>6656</v>
      </c>
      <c r="G2498" s="1">
        <v>0.34928142569999998</v>
      </c>
      <c r="H2498" s="1" t="s">
        <v>15</v>
      </c>
      <c r="I2498" s="1" t="s">
        <v>47</v>
      </c>
      <c r="J2498" s="1" t="str">
        <f>IF(D2498 &lt; 0.00002623294, "TRUE","FALSE")</f>
        <v>FALSE</v>
      </c>
      <c r="K2498" s="1" t="str">
        <f>IF(E2498&lt;0.05,"TRUE","FALSE")</f>
        <v>FALSE</v>
      </c>
      <c r="L2498" s="1" t="s">
        <v>3452</v>
      </c>
      <c r="M2498" s="9" t="s">
        <v>3453</v>
      </c>
      <c r="N2498" s="10">
        <v>-1.1055495596076199</v>
      </c>
      <c r="O2498" s="1">
        <v>0.26892153222783</v>
      </c>
      <c r="P2498" s="1">
        <v>1</v>
      </c>
      <c r="Q2498" s="1" t="s">
        <v>1983</v>
      </c>
      <c r="R2498" s="1">
        <v>2.8671829000000001E-3</v>
      </c>
      <c r="S2498" s="1" t="s">
        <v>20</v>
      </c>
      <c r="T2498" s="12" t="s">
        <v>39</v>
      </c>
    </row>
    <row r="2499" spans="1:20" ht="24.95" customHeight="1" x14ac:dyDescent="0.25">
      <c r="L2499" s="1" t="s">
        <v>3146</v>
      </c>
      <c r="M2499" s="9" t="s">
        <v>3146</v>
      </c>
      <c r="N2499" s="10">
        <v>-1.1053883623048899</v>
      </c>
      <c r="O2499" s="1">
        <v>0.26899134429893301</v>
      </c>
      <c r="P2499" s="1">
        <v>1</v>
      </c>
      <c r="Q2499" s="1" t="s">
        <v>50</v>
      </c>
      <c r="R2499" s="1">
        <v>1.8522705699999999E-2</v>
      </c>
      <c r="S2499" s="1" t="s">
        <v>20</v>
      </c>
      <c r="T2499" s="12" t="s">
        <v>54</v>
      </c>
    </row>
    <row r="2500" spans="1:20" ht="24.95" customHeight="1" x14ac:dyDescent="0.25">
      <c r="A2500" s="1" t="s">
        <v>2397</v>
      </c>
      <c r="B2500" s="1" t="s">
        <v>2398</v>
      </c>
      <c r="C2500" s="1">
        <v>1.4757338729482801</v>
      </c>
      <c r="D2500" s="1">
        <v>0.14001534887463099</v>
      </c>
      <c r="E2500" s="1">
        <v>1</v>
      </c>
      <c r="F2500" s="1" t="s">
        <v>6657</v>
      </c>
      <c r="G2500" s="1">
        <v>0.1208561579</v>
      </c>
      <c r="H2500" s="1" t="s">
        <v>15</v>
      </c>
      <c r="I2500" s="1" t="s">
        <v>39</v>
      </c>
      <c r="J2500" s="1" t="str">
        <f>IF(D2500 &lt; 0.00002623294, "TRUE","FALSE")</f>
        <v>FALSE</v>
      </c>
      <c r="K2500" s="1" t="str">
        <f>IF(E2500&lt;0.05,"TRUE","FALSE")</f>
        <v>FALSE</v>
      </c>
      <c r="L2500" s="1" t="s">
        <v>6658</v>
      </c>
      <c r="M2500" s="9" t="s">
        <v>6659</v>
      </c>
      <c r="N2500" s="10">
        <v>-1.10462313788271</v>
      </c>
      <c r="O2500" s="1">
        <v>0.26932292093148902</v>
      </c>
      <c r="P2500" s="1">
        <v>1</v>
      </c>
      <c r="Q2500" s="1" t="s">
        <v>6660</v>
      </c>
      <c r="R2500" s="1">
        <v>0.3836198482</v>
      </c>
      <c r="S2500" s="1" t="s">
        <v>20</v>
      </c>
      <c r="T2500" s="12" t="s">
        <v>16</v>
      </c>
    </row>
    <row r="2501" spans="1:20" ht="24.95" customHeight="1" x14ac:dyDescent="0.25">
      <c r="A2501" s="1" t="s">
        <v>6338</v>
      </c>
      <c r="B2501" s="1" t="s">
        <v>6339</v>
      </c>
      <c r="C2501" s="1">
        <v>-0.37253488287141301</v>
      </c>
      <c r="D2501" s="1">
        <v>0.70949464516387095</v>
      </c>
      <c r="E2501" s="1">
        <v>1</v>
      </c>
      <c r="F2501" s="1" t="s">
        <v>6661</v>
      </c>
      <c r="G2501" s="1">
        <v>0.58129165199999999</v>
      </c>
      <c r="H2501" s="1" t="s">
        <v>15</v>
      </c>
      <c r="I2501" s="1" t="s">
        <v>43</v>
      </c>
      <c r="J2501" s="1" t="str">
        <f>IF(D2501 &lt; 0.00002623294, "TRUE","FALSE")</f>
        <v>FALSE</v>
      </c>
      <c r="K2501" s="1" t="str">
        <f>IF(E2501&lt;0.05,"TRUE","FALSE")</f>
        <v>FALSE</v>
      </c>
      <c r="L2501" s="1" t="s">
        <v>1852</v>
      </c>
      <c r="M2501" s="9" t="s">
        <v>1853</v>
      </c>
      <c r="N2501" s="10">
        <v>1.10434872120538</v>
      </c>
      <c r="O2501" s="1">
        <v>0.26944189573496602</v>
      </c>
      <c r="P2501" s="1">
        <v>1</v>
      </c>
      <c r="Q2501" s="1" t="s">
        <v>6662</v>
      </c>
      <c r="R2501" s="1">
        <v>0.38944626510000002</v>
      </c>
      <c r="S2501" s="1" t="s">
        <v>20</v>
      </c>
      <c r="T2501" s="12" t="s">
        <v>54</v>
      </c>
    </row>
    <row r="2502" spans="1:20" ht="24.95" customHeight="1" x14ac:dyDescent="0.25">
      <c r="L2502" s="1" t="s">
        <v>5161</v>
      </c>
      <c r="M2502" s="9" t="s">
        <v>5162</v>
      </c>
      <c r="N2502" s="10">
        <v>-1.1040819288741399</v>
      </c>
      <c r="O2502" s="1">
        <v>0.26955759953484099</v>
      </c>
      <c r="P2502" s="1">
        <v>1</v>
      </c>
      <c r="Q2502" s="1" t="s">
        <v>3670</v>
      </c>
      <c r="R2502" s="1">
        <v>5.6090723000000002E-3</v>
      </c>
      <c r="S2502" s="1" t="s">
        <v>20</v>
      </c>
      <c r="T2502" s="12" t="s">
        <v>39</v>
      </c>
    </row>
    <row r="2503" spans="1:20" ht="24.95" customHeight="1" x14ac:dyDescent="0.25">
      <c r="A2503" s="1" t="s">
        <v>4515</v>
      </c>
      <c r="B2503" s="1" t="s">
        <v>4516</v>
      </c>
      <c r="C2503" s="1">
        <v>-1.0740423610549801</v>
      </c>
      <c r="D2503" s="1">
        <v>0.282803696016387</v>
      </c>
      <c r="E2503" s="1">
        <v>1</v>
      </c>
      <c r="F2503" s="1" t="s">
        <v>1071</v>
      </c>
      <c r="G2503" s="1">
        <v>1.6912093E-3</v>
      </c>
      <c r="H2503" s="1" t="s">
        <v>15</v>
      </c>
      <c r="I2503" s="1" t="s">
        <v>16</v>
      </c>
      <c r="J2503" s="1" t="str">
        <f>IF(D2503 &lt; 0.00002623294, "TRUE","FALSE")</f>
        <v>FALSE</v>
      </c>
      <c r="K2503" s="1" t="str">
        <f>IF(E2503&lt;0.05,"TRUE","FALSE")</f>
        <v>FALSE</v>
      </c>
      <c r="L2503" s="1" t="s">
        <v>2575</v>
      </c>
      <c r="M2503" s="9" t="s">
        <v>2576</v>
      </c>
      <c r="N2503" s="10">
        <v>1.10376653922892</v>
      </c>
      <c r="O2503" s="1">
        <v>0.26969442322096299</v>
      </c>
      <c r="P2503" s="1">
        <v>1</v>
      </c>
      <c r="Q2503" s="1" t="s">
        <v>2577</v>
      </c>
      <c r="R2503" s="1">
        <v>4.3856880000000004E-3</v>
      </c>
      <c r="S2503" s="1" t="s">
        <v>20</v>
      </c>
      <c r="T2503" s="12" t="s">
        <v>47</v>
      </c>
    </row>
    <row r="2504" spans="1:20" ht="24.95" customHeight="1" x14ac:dyDescent="0.25">
      <c r="A2504" s="1" t="s">
        <v>6663</v>
      </c>
      <c r="B2504" s="1" t="s">
        <v>6664</v>
      </c>
      <c r="C2504" s="1">
        <v>0.83850750201292501</v>
      </c>
      <c r="D2504" s="1">
        <v>0.40174573613908199</v>
      </c>
      <c r="E2504" s="1">
        <v>1</v>
      </c>
      <c r="F2504" s="1" t="s">
        <v>4295</v>
      </c>
      <c r="G2504" s="1">
        <v>8.2493460000000003E-4</v>
      </c>
      <c r="H2504" s="1" t="s">
        <v>15</v>
      </c>
      <c r="I2504" s="1" t="s">
        <v>47</v>
      </c>
      <c r="J2504" s="1" t="str">
        <f>IF(D2504 &lt; 0.00002623294, "TRUE","FALSE")</f>
        <v>FALSE</v>
      </c>
      <c r="K2504" s="1" t="str">
        <f>IF(E2504&lt;0.05,"TRUE","FALSE")</f>
        <v>FALSE</v>
      </c>
      <c r="L2504" s="1" t="s">
        <v>6665</v>
      </c>
      <c r="M2504" s="9" t="s">
        <v>6666</v>
      </c>
      <c r="N2504" s="10">
        <v>1.10373837846318</v>
      </c>
      <c r="O2504" s="1">
        <v>0.26970664236158198</v>
      </c>
      <c r="P2504" s="1">
        <v>1</v>
      </c>
      <c r="Q2504" s="1" t="s">
        <v>5131</v>
      </c>
      <c r="R2504" s="1">
        <v>8.2595867E-3</v>
      </c>
      <c r="S2504" s="1" t="s">
        <v>20</v>
      </c>
      <c r="T2504" s="12" t="s">
        <v>47</v>
      </c>
    </row>
    <row r="2505" spans="1:20" ht="24.95" customHeight="1" x14ac:dyDescent="0.25">
      <c r="A2505" s="1" t="s">
        <v>3655</v>
      </c>
      <c r="B2505" s="1" t="s">
        <v>3656</v>
      </c>
      <c r="C2505" s="1">
        <v>-0.24693283299034</v>
      </c>
      <c r="D2505" s="1">
        <v>0.80496020592494399</v>
      </c>
      <c r="E2505" s="1">
        <v>1</v>
      </c>
      <c r="F2505" s="1" t="s">
        <v>6667</v>
      </c>
      <c r="G2505" s="1">
        <v>0.22406111879999999</v>
      </c>
      <c r="H2505" s="1" t="s">
        <v>15</v>
      </c>
      <c r="I2505" s="1" t="s">
        <v>43</v>
      </c>
      <c r="J2505" s="1" t="str">
        <f>IF(D2505 &lt; 0.00002623294, "TRUE","FALSE")</f>
        <v>FALSE</v>
      </c>
      <c r="K2505" s="1" t="str">
        <f>IF(E2505&lt;0.05,"TRUE","FALSE")</f>
        <v>FALSE</v>
      </c>
      <c r="L2505" s="1" t="s">
        <v>90</v>
      </c>
      <c r="M2505" s="9" t="s">
        <v>91</v>
      </c>
      <c r="N2505" s="10">
        <v>-1.1031770168338999</v>
      </c>
      <c r="O2505" s="1">
        <v>0.269950300097347</v>
      </c>
      <c r="P2505" s="1">
        <v>1</v>
      </c>
      <c r="Q2505" s="1" t="s">
        <v>92</v>
      </c>
      <c r="R2505" s="1">
        <v>2.5161772700000001E-2</v>
      </c>
      <c r="S2505" s="1" t="s">
        <v>20</v>
      </c>
      <c r="T2505" s="12" t="s">
        <v>39</v>
      </c>
    </row>
    <row r="2506" spans="1:20" ht="24.95" customHeight="1" x14ac:dyDescent="0.25">
      <c r="A2506" s="1" t="s">
        <v>1369</v>
      </c>
      <c r="B2506" s="1" t="s">
        <v>1369</v>
      </c>
      <c r="C2506" s="1">
        <v>-0.110322825184931</v>
      </c>
      <c r="D2506" s="1">
        <v>0.91215335587241597</v>
      </c>
      <c r="E2506" s="1">
        <v>1</v>
      </c>
      <c r="F2506" s="1" t="s">
        <v>6668</v>
      </c>
      <c r="G2506" s="1">
        <v>0.1814806434</v>
      </c>
      <c r="H2506" s="1" t="s">
        <v>15</v>
      </c>
      <c r="I2506" s="1" t="s">
        <v>43</v>
      </c>
      <c r="J2506" s="1" t="str">
        <f>IF(D2506 &lt; 0.00002623294, "TRUE","FALSE")</f>
        <v>FALSE</v>
      </c>
      <c r="K2506" s="1" t="str">
        <f>IF(E2506&lt;0.05,"TRUE","FALSE")</f>
        <v>FALSE</v>
      </c>
      <c r="L2506" s="1" t="s">
        <v>5456</v>
      </c>
      <c r="M2506" s="9" t="s">
        <v>5457</v>
      </c>
      <c r="N2506" s="10">
        <v>-1.1029057837991201</v>
      </c>
      <c r="O2506" s="1">
        <v>0.27006808226020901</v>
      </c>
      <c r="P2506" s="1">
        <v>1</v>
      </c>
      <c r="Q2506" s="1" t="s">
        <v>5980</v>
      </c>
      <c r="R2506" s="1">
        <v>8.0073459700000002E-2</v>
      </c>
      <c r="S2506" s="1" t="s">
        <v>20</v>
      </c>
      <c r="T2506" s="12" t="s">
        <v>16</v>
      </c>
    </row>
    <row r="2507" spans="1:20" ht="24.95" customHeight="1" x14ac:dyDescent="0.25">
      <c r="L2507" s="1" t="s">
        <v>1270</v>
      </c>
      <c r="M2507" s="9" t="s">
        <v>1271</v>
      </c>
      <c r="N2507" s="10">
        <v>-1.1024913869272699</v>
      </c>
      <c r="O2507" s="1">
        <v>0.27024810095511898</v>
      </c>
      <c r="P2507" s="1">
        <v>1</v>
      </c>
      <c r="Q2507" s="1" t="s">
        <v>2816</v>
      </c>
      <c r="R2507" s="1">
        <v>2.4254105299999999E-2</v>
      </c>
      <c r="S2507" s="1" t="s">
        <v>20</v>
      </c>
      <c r="T2507" s="12" t="s">
        <v>54</v>
      </c>
    </row>
    <row r="2508" spans="1:20" ht="24.95" customHeight="1" x14ac:dyDescent="0.25">
      <c r="A2508" s="1" t="s">
        <v>732</v>
      </c>
      <c r="B2508" s="1" t="s">
        <v>733</v>
      </c>
      <c r="C2508" s="1">
        <v>0.79260228021811396</v>
      </c>
      <c r="D2508" s="1">
        <v>0.42800957980520199</v>
      </c>
      <c r="E2508" s="1">
        <v>1</v>
      </c>
      <c r="F2508" s="1" t="s">
        <v>6669</v>
      </c>
      <c r="G2508" s="1">
        <v>0.37104266419999998</v>
      </c>
      <c r="H2508" s="1" t="s">
        <v>15</v>
      </c>
      <c r="I2508" s="1" t="s">
        <v>16</v>
      </c>
      <c r="J2508" s="1" t="str">
        <f>IF(D2508 &lt; 0.00002623294, "TRUE","FALSE")</f>
        <v>FALSE</v>
      </c>
      <c r="K2508" s="1" t="str">
        <f>IF(E2508&lt;0.05,"TRUE","FALSE")</f>
        <v>FALSE</v>
      </c>
      <c r="L2508" s="1" t="s">
        <v>1384</v>
      </c>
      <c r="M2508" s="9" t="s">
        <v>1385</v>
      </c>
      <c r="N2508" s="10">
        <v>1.10192803799483</v>
      </c>
      <c r="O2508" s="1">
        <v>0.270492958045224</v>
      </c>
      <c r="P2508" s="1">
        <v>1</v>
      </c>
      <c r="Q2508" s="1" t="s">
        <v>1600</v>
      </c>
      <c r="R2508" s="11">
        <v>7.2618299999999996E-5</v>
      </c>
      <c r="S2508" s="1" t="s">
        <v>20</v>
      </c>
      <c r="T2508" s="12" t="s">
        <v>39</v>
      </c>
    </row>
    <row r="2509" spans="1:20" ht="24.95" customHeight="1" x14ac:dyDescent="0.25">
      <c r="A2509" s="1" t="s">
        <v>6641</v>
      </c>
      <c r="B2509" s="1" t="s">
        <v>6642</v>
      </c>
      <c r="C2509" s="1">
        <v>-0.13358651887425699</v>
      </c>
      <c r="D2509" s="1">
        <v>0.89372954501283597</v>
      </c>
      <c r="E2509" s="1">
        <v>1</v>
      </c>
      <c r="F2509" s="1" t="s">
        <v>6643</v>
      </c>
      <c r="G2509" s="1">
        <v>0.87564995369999998</v>
      </c>
      <c r="H2509" s="1" t="s">
        <v>15</v>
      </c>
      <c r="I2509" s="1" t="s">
        <v>39</v>
      </c>
      <c r="J2509" s="1" t="str">
        <f>IF(D2509 &lt; 0.00002623294, "TRUE","FALSE")</f>
        <v>FALSE</v>
      </c>
      <c r="K2509" s="1" t="str">
        <f>IF(E2509&lt;0.05,"TRUE","FALSE")</f>
        <v>FALSE</v>
      </c>
      <c r="L2509" s="1" t="s">
        <v>6030</v>
      </c>
      <c r="M2509" s="9" t="s">
        <v>6031</v>
      </c>
      <c r="N2509" s="10">
        <v>1.1018778586922899</v>
      </c>
      <c r="O2509" s="1">
        <v>0.27051477562889897</v>
      </c>
      <c r="P2509" s="1">
        <v>1</v>
      </c>
      <c r="Q2509" s="1" t="s">
        <v>6670</v>
      </c>
      <c r="R2509" s="1">
        <v>6.4293374E-2</v>
      </c>
      <c r="S2509" s="1" t="s">
        <v>20</v>
      </c>
      <c r="T2509" s="12" t="s">
        <v>47</v>
      </c>
    </row>
    <row r="2510" spans="1:20" ht="24.95" customHeight="1" x14ac:dyDescent="0.25">
      <c r="A2510" s="1" t="s">
        <v>776</v>
      </c>
      <c r="B2510" s="1" t="s">
        <v>776</v>
      </c>
      <c r="C2510" s="1">
        <v>-0.247211014396964</v>
      </c>
      <c r="D2510" s="1">
        <v>0.80474492155194599</v>
      </c>
      <c r="E2510" s="1">
        <v>1</v>
      </c>
      <c r="F2510" s="1" t="s">
        <v>6671</v>
      </c>
      <c r="G2510" s="1">
        <v>0.26105545130000002</v>
      </c>
      <c r="H2510" s="1" t="s">
        <v>15</v>
      </c>
      <c r="I2510" s="1" t="s">
        <v>16</v>
      </c>
      <c r="J2510" s="1" t="str">
        <f>IF(D2510 &lt; 0.00002623294, "TRUE","FALSE")</f>
        <v>FALSE</v>
      </c>
      <c r="K2510" s="1" t="str">
        <f>IF(E2510&lt;0.05,"TRUE","FALSE")</f>
        <v>FALSE</v>
      </c>
      <c r="L2510" s="1" t="s">
        <v>1347</v>
      </c>
      <c r="M2510" s="9" t="s">
        <v>1348</v>
      </c>
      <c r="N2510" s="10">
        <v>1.1018281420110601</v>
      </c>
      <c r="O2510" s="1">
        <v>0.27053639325803303</v>
      </c>
      <c r="P2510" s="1">
        <v>1</v>
      </c>
      <c r="Q2510" s="1" t="s">
        <v>1205</v>
      </c>
      <c r="R2510" s="1">
        <v>3.8317581999999998E-3</v>
      </c>
      <c r="S2510" s="1" t="s">
        <v>20</v>
      </c>
      <c r="T2510" s="12" t="s">
        <v>16</v>
      </c>
    </row>
    <row r="2511" spans="1:20" ht="24.95" customHeight="1" x14ac:dyDescent="0.25">
      <c r="L2511" s="1" t="s">
        <v>6308</v>
      </c>
      <c r="M2511" s="9" t="s">
        <v>6309</v>
      </c>
      <c r="N2511" s="10">
        <v>1.10128143930567</v>
      </c>
      <c r="O2511" s="1">
        <v>0.270774186681006</v>
      </c>
      <c r="P2511" s="1">
        <v>1</v>
      </c>
      <c r="Q2511" s="1" t="s">
        <v>6672</v>
      </c>
      <c r="R2511" s="1">
        <v>9.3267086799999996E-2</v>
      </c>
      <c r="S2511" s="1" t="s">
        <v>20</v>
      </c>
      <c r="T2511" s="12" t="s">
        <v>54</v>
      </c>
    </row>
    <row r="2512" spans="1:20" ht="24.95" customHeight="1" x14ac:dyDescent="0.25">
      <c r="A2512" s="1" t="s">
        <v>5574</v>
      </c>
      <c r="B2512" s="1" t="s">
        <v>5575</v>
      </c>
      <c r="C2512" s="1">
        <v>-0.38445639898282702</v>
      </c>
      <c r="D2512" s="1">
        <v>0.70064020591813903</v>
      </c>
      <c r="E2512" s="1">
        <v>1</v>
      </c>
      <c r="F2512" s="1" t="s">
        <v>6673</v>
      </c>
      <c r="G2512" s="1">
        <v>2.34360809E-2</v>
      </c>
      <c r="H2512" s="1" t="s">
        <v>15</v>
      </c>
      <c r="I2512" s="1" t="s">
        <v>47</v>
      </c>
      <c r="J2512" s="1" t="str">
        <f t="shared" ref="J2512:J2523" si="252">IF(D2512 &lt; 0.00002623294, "TRUE","FALSE")</f>
        <v>FALSE</v>
      </c>
      <c r="K2512" s="1" t="str">
        <f t="shared" ref="K2512:K2523" si="253">IF(E2512&lt;0.05,"TRUE","FALSE")</f>
        <v>FALSE</v>
      </c>
      <c r="L2512" s="1" t="s">
        <v>6340</v>
      </c>
      <c r="M2512" s="9" t="s">
        <v>6341</v>
      </c>
      <c r="N2512" s="10">
        <v>-1.10079024398765</v>
      </c>
      <c r="O2512" s="1">
        <v>0.27098795878912701</v>
      </c>
      <c r="P2512" s="1">
        <v>1</v>
      </c>
      <c r="Q2512" s="1" t="s">
        <v>2207</v>
      </c>
      <c r="R2512" s="1">
        <v>1.7289630300000001E-2</v>
      </c>
      <c r="S2512" s="1" t="s">
        <v>20</v>
      </c>
      <c r="T2512" s="12" t="s">
        <v>39</v>
      </c>
    </row>
    <row r="2513" spans="1:20" ht="24.95" customHeight="1" x14ac:dyDescent="0.25">
      <c r="A2513" s="1" t="s">
        <v>5638</v>
      </c>
      <c r="B2513" s="1" t="s">
        <v>5638</v>
      </c>
      <c r="C2513" s="1">
        <v>-1.2955275934294099</v>
      </c>
      <c r="D2513" s="1">
        <v>0.195138288844247</v>
      </c>
      <c r="E2513" s="1">
        <v>1</v>
      </c>
      <c r="F2513" s="1" t="s">
        <v>5639</v>
      </c>
      <c r="G2513" s="1">
        <v>1.5882831E-3</v>
      </c>
      <c r="H2513" s="1" t="s">
        <v>15</v>
      </c>
      <c r="I2513" s="1" t="s">
        <v>16</v>
      </c>
      <c r="J2513" s="1" t="str">
        <f t="shared" si="252"/>
        <v>FALSE</v>
      </c>
      <c r="K2513" s="1" t="str">
        <f t="shared" si="253"/>
        <v>FALSE</v>
      </c>
      <c r="L2513" s="1" t="s">
        <v>1425</v>
      </c>
      <c r="M2513" s="9" t="s">
        <v>1426</v>
      </c>
      <c r="N2513" s="10">
        <v>1.10062184405388</v>
      </c>
      <c r="O2513" s="1">
        <v>0.27106127439265698</v>
      </c>
      <c r="P2513" s="1">
        <v>1</v>
      </c>
      <c r="Q2513" s="1" t="s">
        <v>6674</v>
      </c>
      <c r="R2513" s="1">
        <v>0.25671066399999998</v>
      </c>
      <c r="S2513" s="1" t="s">
        <v>20</v>
      </c>
      <c r="T2513" s="12" t="s">
        <v>39</v>
      </c>
    </row>
    <row r="2514" spans="1:20" ht="24.95" customHeight="1" x14ac:dyDescent="0.25">
      <c r="A2514" s="1" t="s">
        <v>5186</v>
      </c>
      <c r="B2514" s="1" t="s">
        <v>5187</v>
      </c>
      <c r="C2514" s="1">
        <v>-0.98388529058339902</v>
      </c>
      <c r="D2514" s="1">
        <v>0.32517191685219199</v>
      </c>
      <c r="E2514" s="1">
        <v>1</v>
      </c>
      <c r="F2514" s="1" t="s">
        <v>5188</v>
      </c>
      <c r="G2514" s="1">
        <v>5.7688178600000001E-2</v>
      </c>
      <c r="H2514" s="1" t="s">
        <v>15</v>
      </c>
      <c r="I2514" s="1" t="s">
        <v>39</v>
      </c>
      <c r="J2514" s="1" t="str">
        <f t="shared" si="252"/>
        <v>FALSE</v>
      </c>
      <c r="K2514" s="1" t="str">
        <f t="shared" si="253"/>
        <v>FALSE</v>
      </c>
      <c r="L2514" s="1" t="s">
        <v>4353</v>
      </c>
      <c r="M2514" s="9" t="s">
        <v>4354</v>
      </c>
      <c r="N2514" s="10">
        <v>1.09938497078294</v>
      </c>
      <c r="O2514" s="1">
        <v>0.27160018344952302</v>
      </c>
      <c r="P2514" s="1">
        <v>1</v>
      </c>
      <c r="Q2514" s="1" t="s">
        <v>6675</v>
      </c>
      <c r="R2514" s="1">
        <v>0.31296504260000002</v>
      </c>
      <c r="S2514" s="1" t="s">
        <v>20</v>
      </c>
      <c r="T2514" s="12" t="s">
        <v>39</v>
      </c>
    </row>
    <row r="2515" spans="1:20" ht="24.95" customHeight="1" x14ac:dyDescent="0.25">
      <c r="A2515" s="1" t="s">
        <v>6676</v>
      </c>
      <c r="B2515" s="1" t="s">
        <v>6677</v>
      </c>
      <c r="C2515" s="1">
        <v>3.23938357410921E-2</v>
      </c>
      <c r="D2515" s="1">
        <v>0.97415797827590001</v>
      </c>
      <c r="E2515" s="1">
        <v>1</v>
      </c>
      <c r="F2515" s="1" t="s">
        <v>6678</v>
      </c>
      <c r="G2515" s="1">
        <v>0.41251203790000002</v>
      </c>
      <c r="H2515" s="1" t="s">
        <v>15</v>
      </c>
      <c r="I2515" s="1" t="s">
        <v>43</v>
      </c>
      <c r="J2515" s="1" t="str">
        <f t="shared" si="252"/>
        <v>FALSE</v>
      </c>
      <c r="K2515" s="1" t="str">
        <f t="shared" si="253"/>
        <v>FALSE</v>
      </c>
      <c r="L2515" s="1" t="s">
        <v>2806</v>
      </c>
      <c r="M2515" s="9" t="s">
        <v>2807</v>
      </c>
      <c r="N2515" s="10">
        <v>1.09899774302862</v>
      </c>
      <c r="O2515" s="1">
        <v>0.27176905035472798</v>
      </c>
      <c r="P2515" s="1">
        <v>1</v>
      </c>
      <c r="Q2515" s="1" t="s">
        <v>6679</v>
      </c>
      <c r="R2515" s="1">
        <v>0.1637196045</v>
      </c>
      <c r="S2515" s="1" t="s">
        <v>20</v>
      </c>
      <c r="T2515" s="12" t="s">
        <v>39</v>
      </c>
    </row>
    <row r="2516" spans="1:20" ht="24.95" customHeight="1" x14ac:dyDescent="0.25">
      <c r="A2516" s="1" t="s">
        <v>3886</v>
      </c>
      <c r="B2516" s="1" t="s">
        <v>3887</v>
      </c>
      <c r="C2516" s="1">
        <v>1.2499381741731499</v>
      </c>
      <c r="D2516" s="1">
        <v>0.211322133067878</v>
      </c>
      <c r="E2516" s="1">
        <v>1</v>
      </c>
      <c r="F2516" s="1" t="s">
        <v>3888</v>
      </c>
      <c r="G2516" s="1">
        <v>9.2249329599999999E-2</v>
      </c>
      <c r="H2516" s="1" t="s">
        <v>15</v>
      </c>
      <c r="I2516" s="1" t="s">
        <v>39</v>
      </c>
      <c r="J2516" s="1" t="str">
        <f t="shared" si="252"/>
        <v>FALSE</v>
      </c>
      <c r="K2516" s="1" t="str">
        <f t="shared" si="253"/>
        <v>FALSE</v>
      </c>
      <c r="L2516" s="1" t="s">
        <v>6680</v>
      </c>
      <c r="M2516" s="9" t="s">
        <v>6681</v>
      </c>
      <c r="N2516" s="10">
        <v>1.0989498136954601</v>
      </c>
      <c r="O2516" s="1">
        <v>0.27178995694984498</v>
      </c>
      <c r="P2516" s="1">
        <v>1</v>
      </c>
      <c r="Q2516" s="1" t="s">
        <v>6682</v>
      </c>
      <c r="R2516" s="1">
        <v>0.22126927029999999</v>
      </c>
      <c r="S2516" s="1" t="s">
        <v>20</v>
      </c>
      <c r="T2516" s="12" t="s">
        <v>16</v>
      </c>
    </row>
    <row r="2517" spans="1:20" ht="24.95" customHeight="1" x14ac:dyDescent="0.25">
      <c r="A2517" s="1" t="s">
        <v>3152</v>
      </c>
      <c r="B2517" s="1" t="s">
        <v>3153</v>
      </c>
      <c r="C2517" s="1">
        <v>1.9921334339497601</v>
      </c>
      <c r="D2517" s="1">
        <v>4.6356419453169297E-2</v>
      </c>
      <c r="E2517" s="1">
        <v>1</v>
      </c>
      <c r="F2517" s="1" t="s">
        <v>6065</v>
      </c>
      <c r="G2517" s="1">
        <v>5.3630162E-3</v>
      </c>
      <c r="H2517" s="1" t="s">
        <v>15</v>
      </c>
      <c r="I2517" s="1" t="s">
        <v>47</v>
      </c>
      <c r="J2517" s="1" t="str">
        <f t="shared" si="252"/>
        <v>FALSE</v>
      </c>
      <c r="K2517" s="1" t="str">
        <f t="shared" si="253"/>
        <v>FALSE</v>
      </c>
      <c r="L2517" s="1" t="s">
        <v>6683</v>
      </c>
      <c r="M2517" s="9" t="s">
        <v>6684</v>
      </c>
      <c r="N2517" s="10">
        <v>1.0989016388111901</v>
      </c>
      <c r="O2517" s="1">
        <v>0.27181097176312502</v>
      </c>
      <c r="P2517" s="1">
        <v>1</v>
      </c>
      <c r="Q2517" s="1" t="s">
        <v>6685</v>
      </c>
      <c r="R2517" s="1">
        <v>5.7831897600000001E-2</v>
      </c>
      <c r="S2517" s="1" t="s">
        <v>20</v>
      </c>
      <c r="T2517" s="12" t="s">
        <v>16</v>
      </c>
    </row>
    <row r="2518" spans="1:20" ht="24.95" customHeight="1" x14ac:dyDescent="0.25">
      <c r="A2518" s="1" t="s">
        <v>2592</v>
      </c>
      <c r="B2518" s="1" t="s">
        <v>2592</v>
      </c>
      <c r="C2518" s="1">
        <v>-1.9643181242269701</v>
      </c>
      <c r="D2518" s="1">
        <v>4.9493211141727202E-2</v>
      </c>
      <c r="E2518" s="1">
        <v>1</v>
      </c>
      <c r="F2518" s="1" t="s">
        <v>2593</v>
      </c>
      <c r="G2518" s="1">
        <v>7.3742133500000001E-2</v>
      </c>
      <c r="H2518" s="1" t="s">
        <v>15</v>
      </c>
      <c r="I2518" s="1" t="s">
        <v>47</v>
      </c>
      <c r="J2518" s="1" t="str">
        <f t="shared" si="252"/>
        <v>FALSE</v>
      </c>
      <c r="K2518" s="1" t="str">
        <f t="shared" si="253"/>
        <v>FALSE</v>
      </c>
      <c r="L2518" s="1" t="s">
        <v>1009</v>
      </c>
      <c r="M2518" s="9" t="s">
        <v>1009</v>
      </c>
      <c r="N2518" s="10">
        <v>1.0984815137092201</v>
      </c>
      <c r="O2518" s="1">
        <v>0.27199428559050198</v>
      </c>
      <c r="P2518" s="1">
        <v>1</v>
      </c>
      <c r="Q2518" s="1" t="s">
        <v>5068</v>
      </c>
      <c r="R2518" s="1">
        <v>6.0222649500000003E-2</v>
      </c>
      <c r="S2518" s="1" t="s">
        <v>20</v>
      </c>
      <c r="T2518" s="12" t="s">
        <v>16</v>
      </c>
    </row>
    <row r="2519" spans="1:20" ht="24.95" customHeight="1" x14ac:dyDescent="0.25">
      <c r="A2519" s="1" t="s">
        <v>991</v>
      </c>
      <c r="B2519" s="1" t="s">
        <v>992</v>
      </c>
      <c r="C2519" s="1">
        <v>-4.5913845999050698E-2</v>
      </c>
      <c r="D2519" s="1">
        <v>0.96337891830473499</v>
      </c>
      <c r="E2519" s="1">
        <v>1</v>
      </c>
      <c r="F2519" s="1" t="s">
        <v>6686</v>
      </c>
      <c r="G2519" s="1">
        <v>0.82327401079999996</v>
      </c>
      <c r="H2519" s="1" t="s">
        <v>15</v>
      </c>
      <c r="I2519" s="1" t="s">
        <v>43</v>
      </c>
      <c r="J2519" s="1" t="str">
        <f t="shared" si="252"/>
        <v>FALSE</v>
      </c>
      <c r="K2519" s="1" t="str">
        <f t="shared" si="253"/>
        <v>FALSE</v>
      </c>
      <c r="L2519" s="1" t="s">
        <v>3848</v>
      </c>
      <c r="M2519" s="9" t="s">
        <v>3849</v>
      </c>
      <c r="N2519" s="10">
        <v>-1.0984268889073801</v>
      </c>
      <c r="O2519" s="1">
        <v>0.27201812632990502</v>
      </c>
      <c r="P2519" s="1">
        <v>1</v>
      </c>
      <c r="Q2519" s="1" t="s">
        <v>1139</v>
      </c>
      <c r="R2519" s="1">
        <v>8.9128234000000004E-3</v>
      </c>
      <c r="S2519" s="1" t="s">
        <v>20</v>
      </c>
      <c r="T2519" s="12" t="s">
        <v>47</v>
      </c>
    </row>
    <row r="2520" spans="1:20" ht="24.95" customHeight="1" x14ac:dyDescent="0.25">
      <c r="A2520" s="1" t="s">
        <v>5786</v>
      </c>
      <c r="B2520" s="1" t="s">
        <v>5787</v>
      </c>
      <c r="C2520" s="1">
        <v>0.26867150181678201</v>
      </c>
      <c r="D2520" s="1">
        <v>0.788182483919873</v>
      </c>
      <c r="E2520" s="1">
        <v>1</v>
      </c>
      <c r="F2520" s="1" t="s">
        <v>612</v>
      </c>
      <c r="G2520" s="1">
        <v>3.5041346000000001E-3</v>
      </c>
      <c r="H2520" s="1" t="s">
        <v>15</v>
      </c>
      <c r="I2520" s="1" t="s">
        <v>43</v>
      </c>
      <c r="J2520" s="1" t="str">
        <f t="shared" si="252"/>
        <v>FALSE</v>
      </c>
      <c r="K2520" s="1" t="str">
        <f t="shared" si="253"/>
        <v>FALSE</v>
      </c>
      <c r="L2520" s="1" t="s">
        <v>403</v>
      </c>
      <c r="M2520" s="9" t="s">
        <v>404</v>
      </c>
      <c r="N2520" s="10">
        <v>-1.0982102677135499</v>
      </c>
      <c r="O2520" s="1">
        <v>0.27211268372216102</v>
      </c>
      <c r="P2520" s="1">
        <v>1</v>
      </c>
      <c r="Q2520" s="1" t="s">
        <v>680</v>
      </c>
      <c r="R2520" s="1">
        <v>4.2851963999999999E-2</v>
      </c>
      <c r="S2520" s="1" t="s">
        <v>20</v>
      </c>
      <c r="T2520" s="12" t="s">
        <v>47</v>
      </c>
    </row>
    <row r="2521" spans="1:20" ht="24.95" customHeight="1" x14ac:dyDescent="0.25">
      <c r="A2521" s="1" t="s">
        <v>4193</v>
      </c>
      <c r="B2521" s="1" t="s">
        <v>4194</v>
      </c>
      <c r="C2521" s="1">
        <v>0.117416324770528</v>
      </c>
      <c r="D2521" s="1">
        <v>0.90653014825642297</v>
      </c>
      <c r="E2521" s="1">
        <v>1</v>
      </c>
      <c r="F2521" s="1" t="s">
        <v>6687</v>
      </c>
      <c r="G2521" s="1">
        <v>0.25865324229999997</v>
      </c>
      <c r="H2521" s="1" t="s">
        <v>15</v>
      </c>
      <c r="I2521" s="1" t="s">
        <v>16</v>
      </c>
      <c r="J2521" s="1" t="str">
        <f t="shared" si="252"/>
        <v>FALSE</v>
      </c>
      <c r="K2521" s="1" t="str">
        <f t="shared" si="253"/>
        <v>FALSE</v>
      </c>
      <c r="L2521" s="1" t="s">
        <v>4147</v>
      </c>
      <c r="M2521" s="9" t="s">
        <v>4148</v>
      </c>
      <c r="N2521" s="10">
        <v>1.09721778294923</v>
      </c>
      <c r="O2521" s="1">
        <v>0.27254620127079898</v>
      </c>
      <c r="P2521" s="1">
        <v>1</v>
      </c>
      <c r="Q2521" s="1" t="s">
        <v>6688</v>
      </c>
      <c r="R2521" s="1">
        <v>0.39076492149999997</v>
      </c>
      <c r="S2521" s="1" t="s">
        <v>20</v>
      </c>
      <c r="T2521" s="12" t="s">
        <v>54</v>
      </c>
    </row>
    <row r="2522" spans="1:20" ht="24.95" customHeight="1" x14ac:dyDescent="0.25">
      <c r="A2522" s="1" t="s">
        <v>4224</v>
      </c>
      <c r="B2522" s="1" t="s">
        <v>4225</v>
      </c>
      <c r="C2522" s="1">
        <v>1.33826127351733</v>
      </c>
      <c r="D2522" s="1">
        <v>0.18081128123238499</v>
      </c>
      <c r="E2522" s="1">
        <v>1</v>
      </c>
      <c r="F2522" s="1" t="s">
        <v>200</v>
      </c>
      <c r="G2522" s="1">
        <v>2.2479305500000001E-2</v>
      </c>
      <c r="H2522" s="1" t="s">
        <v>15</v>
      </c>
      <c r="I2522" s="1" t="s">
        <v>47</v>
      </c>
      <c r="J2522" s="1" t="str">
        <f t="shared" si="252"/>
        <v>FALSE</v>
      </c>
      <c r="K2522" s="1" t="str">
        <f t="shared" si="253"/>
        <v>FALSE</v>
      </c>
      <c r="L2522" s="1" t="s">
        <v>2730</v>
      </c>
      <c r="M2522" s="9" t="s">
        <v>2731</v>
      </c>
      <c r="N2522" s="10">
        <v>-1.09715860491243</v>
      </c>
      <c r="O2522" s="1">
        <v>0.27257206517028199</v>
      </c>
      <c r="P2522" s="1">
        <v>1</v>
      </c>
      <c r="Q2522" s="1" t="s">
        <v>6689</v>
      </c>
      <c r="R2522" s="1">
        <v>3.57182864E-2</v>
      </c>
      <c r="S2522" s="1" t="s">
        <v>20</v>
      </c>
      <c r="T2522" s="12" t="s">
        <v>47</v>
      </c>
    </row>
    <row r="2523" spans="1:20" ht="24.95" customHeight="1" x14ac:dyDescent="0.25">
      <c r="A2523" s="1" t="s">
        <v>3030</v>
      </c>
      <c r="B2523" s="1" t="s">
        <v>3031</v>
      </c>
      <c r="C2523" s="1">
        <v>9.0234238651492493E-2</v>
      </c>
      <c r="D2523" s="1">
        <v>0.92810107678550402</v>
      </c>
      <c r="E2523" s="1">
        <v>1</v>
      </c>
      <c r="F2523" s="1" t="s">
        <v>4365</v>
      </c>
      <c r="G2523" s="1">
        <v>1.7116995000000001E-3</v>
      </c>
      <c r="H2523" s="1" t="s">
        <v>15</v>
      </c>
      <c r="I2523" s="1" t="s">
        <v>39</v>
      </c>
      <c r="J2523" s="1" t="str">
        <f t="shared" si="252"/>
        <v>FALSE</v>
      </c>
      <c r="K2523" s="1" t="str">
        <f t="shared" si="253"/>
        <v>FALSE</v>
      </c>
      <c r="L2523" s="1" t="s">
        <v>3749</v>
      </c>
      <c r="M2523" s="9" t="s">
        <v>3750</v>
      </c>
      <c r="N2523" s="10">
        <v>-1.0970393622299099</v>
      </c>
      <c r="O2523" s="1">
        <v>0.272624185564871</v>
      </c>
      <c r="P2523" s="1">
        <v>1</v>
      </c>
      <c r="Q2523" s="1" t="s">
        <v>6690</v>
      </c>
      <c r="R2523" s="1">
        <v>4.0592345299999999E-2</v>
      </c>
      <c r="S2523" s="1" t="s">
        <v>20</v>
      </c>
      <c r="T2523" s="12" t="s">
        <v>54</v>
      </c>
    </row>
    <row r="2524" spans="1:20" ht="24.95" customHeight="1" x14ac:dyDescent="0.25">
      <c r="L2524" s="1" t="s">
        <v>1888</v>
      </c>
      <c r="M2524" s="9" t="s">
        <v>1888</v>
      </c>
      <c r="N2524" s="10">
        <v>-1.0967418547044401</v>
      </c>
      <c r="O2524" s="1">
        <v>0.27275425438096901</v>
      </c>
      <c r="P2524" s="1">
        <v>1</v>
      </c>
      <c r="Q2524" s="1" t="s">
        <v>6691</v>
      </c>
      <c r="R2524" s="1">
        <v>5.5376552400000001E-2</v>
      </c>
      <c r="S2524" s="1" t="s">
        <v>20</v>
      </c>
      <c r="T2524" s="12" t="s">
        <v>39</v>
      </c>
    </row>
    <row r="2525" spans="1:20" ht="24.95" customHeight="1" x14ac:dyDescent="0.25">
      <c r="L2525" s="1" t="s">
        <v>3219</v>
      </c>
      <c r="M2525" s="9" t="s">
        <v>3220</v>
      </c>
      <c r="N2525" s="10">
        <v>-1.0966929492478801</v>
      </c>
      <c r="O2525" s="1">
        <v>0.27277563966650498</v>
      </c>
      <c r="P2525" s="1">
        <v>1</v>
      </c>
      <c r="Q2525" s="1" t="s">
        <v>4167</v>
      </c>
      <c r="R2525" s="1">
        <v>0.17430508259999999</v>
      </c>
      <c r="S2525" s="1" t="s">
        <v>20</v>
      </c>
      <c r="T2525" s="12" t="s">
        <v>47</v>
      </c>
    </row>
    <row r="2526" spans="1:20" ht="24.95" customHeight="1" x14ac:dyDescent="0.25">
      <c r="A2526" s="1" t="s">
        <v>1541</v>
      </c>
      <c r="B2526" s="1" t="s">
        <v>1542</v>
      </c>
      <c r="C2526" s="1">
        <v>-1.27513213480809</v>
      </c>
      <c r="D2526" s="1">
        <v>0.202262477013401</v>
      </c>
      <c r="E2526" s="1">
        <v>1</v>
      </c>
      <c r="F2526" s="1" t="s">
        <v>2325</v>
      </c>
      <c r="G2526" s="1">
        <v>2.7247758800000001E-2</v>
      </c>
      <c r="H2526" s="1" t="s">
        <v>15</v>
      </c>
      <c r="I2526" s="1" t="s">
        <v>47</v>
      </c>
      <c r="J2526" s="1" t="str">
        <f t="shared" ref="J2526:J2537" si="254">IF(D2526 &lt; 0.00002623294, "TRUE","FALSE")</f>
        <v>FALSE</v>
      </c>
      <c r="K2526" s="1" t="str">
        <f t="shared" ref="K2526:K2537" si="255">IF(E2526&lt;0.05,"TRUE","FALSE")</f>
        <v>FALSE</v>
      </c>
      <c r="L2526" s="1" t="s">
        <v>5944</v>
      </c>
      <c r="M2526" s="9" t="s">
        <v>5945</v>
      </c>
      <c r="N2526" s="10">
        <v>1.0962967285181999</v>
      </c>
      <c r="O2526" s="1">
        <v>0.27294894060930502</v>
      </c>
      <c r="P2526" s="1">
        <v>1</v>
      </c>
      <c r="Q2526" s="1" t="s">
        <v>2735</v>
      </c>
      <c r="R2526" s="1">
        <v>2.59773638E-2</v>
      </c>
      <c r="S2526" s="1" t="s">
        <v>20</v>
      </c>
      <c r="T2526" s="12" t="s">
        <v>47</v>
      </c>
    </row>
    <row r="2527" spans="1:20" ht="24.95" customHeight="1" x14ac:dyDescent="0.25">
      <c r="A2527" s="1" t="s">
        <v>6692</v>
      </c>
      <c r="B2527" s="1" t="s">
        <v>6693</v>
      </c>
      <c r="C2527" s="1">
        <v>0.559062563880659</v>
      </c>
      <c r="D2527" s="1">
        <v>0.57611902275056004</v>
      </c>
      <c r="E2527" s="1">
        <v>1</v>
      </c>
      <c r="F2527" s="1" t="s">
        <v>6694</v>
      </c>
      <c r="G2527" s="1">
        <v>5.1646623000000001E-3</v>
      </c>
      <c r="H2527" s="1" t="s">
        <v>15</v>
      </c>
      <c r="I2527" s="1" t="s">
        <v>47</v>
      </c>
      <c r="J2527" s="1" t="str">
        <f t="shared" si="254"/>
        <v>FALSE</v>
      </c>
      <c r="K2527" s="1" t="str">
        <f t="shared" si="255"/>
        <v>FALSE</v>
      </c>
      <c r="L2527" s="1" t="s">
        <v>6695</v>
      </c>
      <c r="M2527" s="9" t="s">
        <v>6696</v>
      </c>
      <c r="N2527" s="10">
        <v>-1.0961182318246001</v>
      </c>
      <c r="O2527" s="1">
        <v>0.27302703695811797</v>
      </c>
      <c r="P2527" s="1">
        <v>1</v>
      </c>
      <c r="Q2527" s="1" t="s">
        <v>219</v>
      </c>
      <c r="R2527" s="1">
        <v>1.5180013E-3</v>
      </c>
      <c r="S2527" s="1" t="s">
        <v>20</v>
      </c>
      <c r="T2527" s="12" t="s">
        <v>47</v>
      </c>
    </row>
    <row r="2528" spans="1:20" ht="24.95" customHeight="1" x14ac:dyDescent="0.25">
      <c r="A2528" s="1" t="s">
        <v>1357</v>
      </c>
      <c r="B2528" s="1" t="s">
        <v>1358</v>
      </c>
      <c r="C2528" s="1">
        <v>0.78533305289890698</v>
      </c>
      <c r="D2528" s="1">
        <v>0.43225832133787201</v>
      </c>
      <c r="E2528" s="1">
        <v>1</v>
      </c>
      <c r="F2528" s="1" t="s">
        <v>6697</v>
      </c>
      <c r="G2528" s="1">
        <v>0.34689809100000002</v>
      </c>
      <c r="H2528" s="1" t="s">
        <v>15</v>
      </c>
      <c r="I2528" s="1" t="s">
        <v>39</v>
      </c>
      <c r="J2528" s="1" t="str">
        <f t="shared" si="254"/>
        <v>FALSE</v>
      </c>
      <c r="K2528" s="1" t="str">
        <f t="shared" si="255"/>
        <v>FALSE</v>
      </c>
      <c r="L2528" s="1" t="s">
        <v>3686</v>
      </c>
      <c r="M2528" s="9" t="s">
        <v>3687</v>
      </c>
      <c r="N2528" s="10">
        <v>-1.0959971101516901</v>
      </c>
      <c r="O2528" s="1">
        <v>0.27308003913786699</v>
      </c>
      <c r="P2528" s="1">
        <v>1</v>
      </c>
      <c r="Q2528" s="1" t="s">
        <v>4980</v>
      </c>
      <c r="R2528" s="1">
        <v>2.7797672999999998E-2</v>
      </c>
      <c r="S2528" s="1" t="s">
        <v>20</v>
      </c>
      <c r="T2528" s="12" t="s">
        <v>54</v>
      </c>
    </row>
    <row r="2529" spans="1:20" ht="24.95" customHeight="1" x14ac:dyDescent="0.25">
      <c r="A2529" s="1" t="s">
        <v>5124</v>
      </c>
      <c r="B2529" s="1" t="s">
        <v>5125</v>
      </c>
      <c r="C2529" s="1">
        <v>1.04116287622452</v>
      </c>
      <c r="D2529" s="1">
        <v>0.29779996202035502</v>
      </c>
      <c r="E2529" s="1">
        <v>1</v>
      </c>
      <c r="F2529" s="1" t="s">
        <v>6698</v>
      </c>
      <c r="G2529" s="1">
        <v>0.10167853640000001</v>
      </c>
      <c r="H2529" s="1" t="s">
        <v>15</v>
      </c>
      <c r="I2529" s="1" t="s">
        <v>39</v>
      </c>
      <c r="J2529" s="1" t="str">
        <f t="shared" si="254"/>
        <v>FALSE</v>
      </c>
      <c r="K2529" s="1" t="str">
        <f t="shared" si="255"/>
        <v>FALSE</v>
      </c>
      <c r="L2529" s="1" t="s">
        <v>5181</v>
      </c>
      <c r="M2529" s="9" t="s">
        <v>5182</v>
      </c>
      <c r="N2529" s="10">
        <v>-1.09592335631043</v>
      </c>
      <c r="O2529" s="1">
        <v>0.27311231686112197</v>
      </c>
      <c r="P2529" s="1">
        <v>1</v>
      </c>
      <c r="Q2529" s="1" t="s">
        <v>5183</v>
      </c>
      <c r="R2529" s="1">
        <v>1.3274826E-2</v>
      </c>
      <c r="S2529" s="1" t="s">
        <v>20</v>
      </c>
      <c r="T2529" s="12" t="s">
        <v>16</v>
      </c>
    </row>
    <row r="2530" spans="1:20" ht="24.95" customHeight="1" x14ac:dyDescent="0.25">
      <c r="A2530" s="1" t="s">
        <v>6397</v>
      </c>
      <c r="B2530" s="1" t="s">
        <v>6398</v>
      </c>
      <c r="C2530" s="1">
        <v>-0.59216086075655905</v>
      </c>
      <c r="D2530" s="1">
        <v>0.55374287562351299</v>
      </c>
      <c r="E2530" s="1">
        <v>1</v>
      </c>
      <c r="F2530" s="1" t="s">
        <v>6699</v>
      </c>
      <c r="G2530" s="1">
        <v>0.3457039207</v>
      </c>
      <c r="H2530" s="1" t="s">
        <v>15</v>
      </c>
      <c r="I2530" s="1" t="s">
        <v>43</v>
      </c>
      <c r="J2530" s="1" t="str">
        <f t="shared" si="254"/>
        <v>FALSE</v>
      </c>
      <c r="K2530" s="1" t="str">
        <f t="shared" si="255"/>
        <v>FALSE</v>
      </c>
      <c r="L2530" s="1" t="s">
        <v>6042</v>
      </c>
      <c r="M2530" s="9" t="s">
        <v>6043</v>
      </c>
      <c r="N2530" s="10">
        <v>1.0954812266743801</v>
      </c>
      <c r="O2530" s="1">
        <v>0.27330586572875598</v>
      </c>
      <c r="P2530" s="1">
        <v>1</v>
      </c>
      <c r="Q2530" s="1" t="s">
        <v>6700</v>
      </c>
      <c r="R2530" s="1">
        <v>7.7930853100000003E-2</v>
      </c>
      <c r="S2530" s="1" t="s">
        <v>20</v>
      </c>
      <c r="T2530" s="12" t="s">
        <v>39</v>
      </c>
    </row>
    <row r="2531" spans="1:20" ht="24.95" customHeight="1" x14ac:dyDescent="0.25">
      <c r="A2531" s="1" t="s">
        <v>6114</v>
      </c>
      <c r="B2531" s="1" t="s">
        <v>6115</v>
      </c>
      <c r="C2531" s="1">
        <v>0.25501952036928199</v>
      </c>
      <c r="D2531" s="1">
        <v>0.79870802250633299</v>
      </c>
      <c r="E2531" s="1">
        <v>1</v>
      </c>
      <c r="F2531" s="1" t="s">
        <v>1050</v>
      </c>
      <c r="G2531" s="1">
        <v>6.0238558999999997E-3</v>
      </c>
      <c r="H2531" s="1" t="s">
        <v>15</v>
      </c>
      <c r="I2531" s="1" t="s">
        <v>39</v>
      </c>
      <c r="J2531" s="1" t="str">
        <f t="shared" si="254"/>
        <v>FALSE</v>
      </c>
      <c r="K2531" s="1" t="str">
        <f t="shared" si="255"/>
        <v>FALSE</v>
      </c>
      <c r="L2531" s="1" t="s">
        <v>1505</v>
      </c>
      <c r="M2531" s="9" t="s">
        <v>1506</v>
      </c>
      <c r="N2531" s="10">
        <v>1.0948545845490401</v>
      </c>
      <c r="O2531" s="1">
        <v>0.27358034833248901</v>
      </c>
      <c r="P2531" s="1">
        <v>1</v>
      </c>
      <c r="Q2531" s="1" t="s">
        <v>6701</v>
      </c>
      <c r="R2531" s="1">
        <v>0.34991302889999998</v>
      </c>
      <c r="S2531" s="1" t="s">
        <v>20</v>
      </c>
      <c r="T2531" s="12" t="s">
        <v>39</v>
      </c>
    </row>
    <row r="2532" spans="1:20" ht="24.95" customHeight="1" x14ac:dyDescent="0.25">
      <c r="A2532" s="1" t="s">
        <v>6702</v>
      </c>
      <c r="B2532" s="1" t="s">
        <v>6703</v>
      </c>
      <c r="C2532" s="1">
        <v>1.3382338606535999</v>
      </c>
      <c r="D2532" s="1">
        <v>0.18082021437057599</v>
      </c>
      <c r="E2532" s="1">
        <v>1</v>
      </c>
      <c r="F2532" s="1" t="s">
        <v>933</v>
      </c>
      <c r="G2532" s="1">
        <v>6.6887290000000002E-4</v>
      </c>
      <c r="H2532" s="1" t="s">
        <v>15</v>
      </c>
      <c r="I2532" s="1" t="s">
        <v>16</v>
      </c>
      <c r="J2532" s="1" t="str">
        <f t="shared" si="254"/>
        <v>FALSE</v>
      </c>
      <c r="K2532" s="1" t="str">
        <f t="shared" si="255"/>
        <v>FALSE</v>
      </c>
      <c r="L2532" s="1" t="s">
        <v>103</v>
      </c>
      <c r="M2532" s="9" t="s">
        <v>104</v>
      </c>
      <c r="N2532" s="10">
        <v>1.09436180511709</v>
      </c>
      <c r="O2532" s="1">
        <v>0.27379632854041602</v>
      </c>
      <c r="P2532" s="1">
        <v>1</v>
      </c>
      <c r="Q2532" s="1" t="s">
        <v>6704</v>
      </c>
      <c r="R2532" s="1">
        <v>0.16440441159999999</v>
      </c>
      <c r="S2532" s="1" t="s">
        <v>20</v>
      </c>
      <c r="T2532" s="12" t="s">
        <v>39</v>
      </c>
    </row>
    <row r="2533" spans="1:20" ht="24.95" customHeight="1" x14ac:dyDescent="0.25">
      <c r="A2533" s="1" t="s">
        <v>3437</v>
      </c>
      <c r="B2533" s="1" t="s">
        <v>3438</v>
      </c>
      <c r="C2533" s="1">
        <v>0.91063718338563404</v>
      </c>
      <c r="D2533" s="1">
        <v>0.36248657193146999</v>
      </c>
      <c r="E2533" s="1">
        <v>1</v>
      </c>
      <c r="F2533" s="1" t="s">
        <v>5777</v>
      </c>
      <c r="G2533" s="1">
        <v>5.5690468700000002E-2</v>
      </c>
      <c r="H2533" s="1" t="s">
        <v>15</v>
      </c>
      <c r="I2533" s="1" t="s">
        <v>43</v>
      </c>
      <c r="J2533" s="1" t="str">
        <f t="shared" si="254"/>
        <v>FALSE</v>
      </c>
      <c r="K2533" s="1" t="str">
        <f t="shared" si="255"/>
        <v>FALSE</v>
      </c>
      <c r="L2533" s="1" t="s">
        <v>1448</v>
      </c>
      <c r="M2533" s="9" t="s">
        <v>1449</v>
      </c>
      <c r="N2533" s="10">
        <v>1.0943524702191501</v>
      </c>
      <c r="O2533" s="1">
        <v>0.273800421055507</v>
      </c>
      <c r="P2533" s="1">
        <v>1</v>
      </c>
      <c r="Q2533" s="1" t="s">
        <v>6705</v>
      </c>
      <c r="R2533" s="1">
        <v>0.1181090559</v>
      </c>
      <c r="S2533" s="1" t="s">
        <v>20</v>
      </c>
      <c r="T2533" s="12" t="s">
        <v>39</v>
      </c>
    </row>
    <row r="2534" spans="1:20" ht="24.95" customHeight="1" x14ac:dyDescent="0.25">
      <c r="A2534" s="1" t="s">
        <v>4113</v>
      </c>
      <c r="B2534" s="1" t="s">
        <v>4114</v>
      </c>
      <c r="C2534" s="1">
        <v>-0.96820955875928705</v>
      </c>
      <c r="D2534" s="1">
        <v>0.33293972200885402</v>
      </c>
      <c r="E2534" s="1">
        <v>1</v>
      </c>
      <c r="F2534" s="1" t="s">
        <v>6706</v>
      </c>
      <c r="G2534" s="1">
        <v>3.2410570399999998E-2</v>
      </c>
      <c r="H2534" s="1" t="s">
        <v>15</v>
      </c>
      <c r="I2534" s="1" t="s">
        <v>16</v>
      </c>
      <c r="J2534" s="1" t="str">
        <f t="shared" si="254"/>
        <v>FALSE</v>
      </c>
      <c r="K2534" s="1" t="str">
        <f t="shared" si="255"/>
        <v>FALSE</v>
      </c>
      <c r="L2534" s="1" t="s">
        <v>6707</v>
      </c>
      <c r="M2534" s="9" t="s">
        <v>6708</v>
      </c>
      <c r="N2534" s="10">
        <v>-1.0940921314585199</v>
      </c>
      <c r="O2534" s="1">
        <v>0.27391457308301098</v>
      </c>
      <c r="P2534" s="1">
        <v>1</v>
      </c>
      <c r="Q2534" s="1" t="s">
        <v>900</v>
      </c>
      <c r="R2534" s="1">
        <v>3.5306108699999998E-2</v>
      </c>
      <c r="S2534" s="1" t="s">
        <v>20</v>
      </c>
      <c r="T2534" s="12" t="s">
        <v>39</v>
      </c>
    </row>
    <row r="2535" spans="1:20" ht="24.95" customHeight="1" x14ac:dyDescent="0.25">
      <c r="A2535" s="1" t="s">
        <v>2589</v>
      </c>
      <c r="B2535" s="1" t="s">
        <v>2590</v>
      </c>
      <c r="C2535" s="1">
        <v>-1.4872374852537</v>
      </c>
      <c r="D2535" s="1">
        <v>0.13695209892888399</v>
      </c>
      <c r="E2535" s="1">
        <v>1</v>
      </c>
      <c r="F2535" s="1" t="s">
        <v>4961</v>
      </c>
      <c r="G2535" s="1">
        <v>1.7996992400000002E-2</v>
      </c>
      <c r="H2535" s="1" t="s">
        <v>15</v>
      </c>
      <c r="I2535" s="1" t="s">
        <v>16</v>
      </c>
      <c r="J2535" s="1" t="str">
        <f t="shared" si="254"/>
        <v>FALSE</v>
      </c>
      <c r="K2535" s="1" t="str">
        <f t="shared" si="255"/>
        <v>FALSE</v>
      </c>
      <c r="L2535" s="1" t="s">
        <v>6709</v>
      </c>
      <c r="M2535" s="9" t="s">
        <v>6710</v>
      </c>
      <c r="N2535" s="10">
        <v>-1.0940124401826801</v>
      </c>
      <c r="O2535" s="1">
        <v>0.27394952221255597</v>
      </c>
      <c r="P2535" s="1">
        <v>1</v>
      </c>
      <c r="Q2535" s="1" t="s">
        <v>612</v>
      </c>
      <c r="R2535" s="1">
        <v>3.5041346000000001E-3</v>
      </c>
      <c r="S2535" s="1" t="s">
        <v>20</v>
      </c>
      <c r="T2535" s="12" t="s">
        <v>54</v>
      </c>
    </row>
    <row r="2536" spans="1:20" ht="24.95" customHeight="1" x14ac:dyDescent="0.25">
      <c r="A2536" s="1" t="s">
        <v>6622</v>
      </c>
      <c r="B2536" s="1" t="s">
        <v>6623</v>
      </c>
      <c r="C2536" s="1">
        <v>0.20883750964562001</v>
      </c>
      <c r="D2536" s="1">
        <v>0.834575088423816</v>
      </c>
      <c r="E2536" s="1">
        <v>1</v>
      </c>
      <c r="F2536" s="1" t="s">
        <v>612</v>
      </c>
      <c r="G2536" s="1">
        <v>3.5041346000000001E-3</v>
      </c>
      <c r="H2536" s="1" t="s">
        <v>15</v>
      </c>
      <c r="I2536" s="1" t="s">
        <v>43</v>
      </c>
      <c r="J2536" s="1" t="str">
        <f t="shared" si="254"/>
        <v>FALSE</v>
      </c>
      <c r="K2536" s="1" t="str">
        <f t="shared" si="255"/>
        <v>FALSE</v>
      </c>
      <c r="L2536" s="1" t="s">
        <v>1541</v>
      </c>
      <c r="M2536" s="9" t="s">
        <v>1542</v>
      </c>
      <c r="N2536" s="10">
        <v>1.09397436294668</v>
      </c>
      <c r="O2536" s="1">
        <v>0.27396622230891299</v>
      </c>
      <c r="P2536" s="1">
        <v>1</v>
      </c>
      <c r="Q2536" s="1" t="s">
        <v>2207</v>
      </c>
      <c r="R2536" s="1">
        <v>1.7289630300000001E-2</v>
      </c>
      <c r="S2536" s="1" t="s">
        <v>20</v>
      </c>
      <c r="T2536" s="12" t="s">
        <v>39</v>
      </c>
    </row>
    <row r="2537" spans="1:20" ht="24.95" customHeight="1" x14ac:dyDescent="0.25">
      <c r="A2537" s="1" t="s">
        <v>765</v>
      </c>
      <c r="B2537" s="1" t="s">
        <v>766</v>
      </c>
      <c r="C2537" s="1">
        <v>-1.21306190678218</v>
      </c>
      <c r="D2537" s="1">
        <v>0.225106152692471</v>
      </c>
      <c r="E2537" s="1">
        <v>1</v>
      </c>
      <c r="F2537" s="1" t="s">
        <v>5964</v>
      </c>
      <c r="G2537" s="1">
        <v>7.7038703000000004E-3</v>
      </c>
      <c r="H2537" s="1" t="s">
        <v>15</v>
      </c>
      <c r="I2537" s="1" t="s">
        <v>47</v>
      </c>
      <c r="J2537" s="1" t="str">
        <f t="shared" si="254"/>
        <v>FALSE</v>
      </c>
      <c r="K2537" s="1" t="str">
        <f t="shared" si="255"/>
        <v>FALSE</v>
      </c>
      <c r="L2537" s="1" t="s">
        <v>3627</v>
      </c>
      <c r="M2537" s="9" t="s">
        <v>3628</v>
      </c>
      <c r="N2537" s="10">
        <v>1.0939209985423199</v>
      </c>
      <c r="O2537" s="1">
        <v>0.27398962829538898</v>
      </c>
      <c r="P2537" s="1">
        <v>1</v>
      </c>
      <c r="Q2537" s="1" t="s">
        <v>6711</v>
      </c>
      <c r="R2537" s="1">
        <v>0.1490711837</v>
      </c>
      <c r="S2537" s="1" t="s">
        <v>20</v>
      </c>
      <c r="T2537" s="12" t="s">
        <v>54</v>
      </c>
    </row>
    <row r="2538" spans="1:20" ht="24.95" customHeight="1" x14ac:dyDescent="0.25">
      <c r="L2538" s="1" t="s">
        <v>591</v>
      </c>
      <c r="M2538" s="9" t="s">
        <v>592</v>
      </c>
      <c r="N2538" s="10">
        <v>1.09384809485057</v>
      </c>
      <c r="O2538" s="1">
        <v>0.27402160655310798</v>
      </c>
      <c r="P2538" s="1">
        <v>1</v>
      </c>
      <c r="Q2538" s="1" t="s">
        <v>6712</v>
      </c>
      <c r="R2538" s="1">
        <v>0.19250307699999999</v>
      </c>
      <c r="S2538" s="1" t="s">
        <v>20</v>
      </c>
      <c r="T2538" s="12" t="s">
        <v>39</v>
      </c>
    </row>
    <row r="2539" spans="1:20" ht="24.95" customHeight="1" x14ac:dyDescent="0.25">
      <c r="L2539" s="1" t="s">
        <v>6713</v>
      </c>
      <c r="M2539" s="9" t="s">
        <v>6714</v>
      </c>
      <c r="N2539" s="10">
        <v>-1.0936642089331301</v>
      </c>
      <c r="O2539" s="1">
        <v>0.27410227705166801</v>
      </c>
      <c r="P2539" s="1">
        <v>1</v>
      </c>
      <c r="Q2539" s="1" t="s">
        <v>6715</v>
      </c>
      <c r="R2539" s="1">
        <v>8.9952182800000002E-2</v>
      </c>
      <c r="S2539" s="1" t="s">
        <v>20</v>
      </c>
      <c r="T2539" s="12" t="s">
        <v>54</v>
      </c>
    </row>
    <row r="2540" spans="1:20" ht="24.95" customHeight="1" x14ac:dyDescent="0.25">
      <c r="L2540" s="1" t="s">
        <v>4133</v>
      </c>
      <c r="M2540" s="9" t="s">
        <v>4134</v>
      </c>
      <c r="N2540" s="10">
        <v>1.0933155466442099</v>
      </c>
      <c r="O2540" s="1">
        <v>0.27425527926570797</v>
      </c>
      <c r="P2540" s="1">
        <v>1</v>
      </c>
      <c r="Q2540" s="1" t="s">
        <v>6716</v>
      </c>
      <c r="R2540" s="1">
        <v>0.31272531479999999</v>
      </c>
      <c r="S2540" s="1" t="s">
        <v>20</v>
      </c>
      <c r="T2540" s="12" t="s">
        <v>39</v>
      </c>
    </row>
    <row r="2541" spans="1:20" ht="24.95" customHeight="1" x14ac:dyDescent="0.25">
      <c r="A2541" s="1" t="s">
        <v>3512</v>
      </c>
      <c r="B2541" s="1" t="s">
        <v>3513</v>
      </c>
      <c r="C2541" s="1">
        <v>-1.1786230555578701</v>
      </c>
      <c r="D2541" s="1">
        <v>0.23854830681901201</v>
      </c>
      <c r="E2541" s="1">
        <v>1</v>
      </c>
      <c r="F2541" s="1" t="s">
        <v>6197</v>
      </c>
      <c r="G2541" s="1">
        <v>7.1334344999999999E-3</v>
      </c>
      <c r="H2541" s="1" t="s">
        <v>15</v>
      </c>
      <c r="I2541" s="1" t="s">
        <v>39</v>
      </c>
      <c r="J2541" s="1" t="str">
        <f t="shared" ref="J2541:J2547" si="256">IF(D2541 &lt; 0.00002623294, "TRUE","FALSE")</f>
        <v>FALSE</v>
      </c>
      <c r="K2541" s="1" t="str">
        <f t="shared" ref="K2541:K2547" si="257">IF(E2541&lt;0.05,"TRUE","FALSE")</f>
        <v>FALSE</v>
      </c>
      <c r="L2541" s="1" t="s">
        <v>6382</v>
      </c>
      <c r="M2541" s="9" t="s">
        <v>6383</v>
      </c>
      <c r="N2541" s="10">
        <v>1.0927389099331699</v>
      </c>
      <c r="O2541" s="1">
        <v>0.27450845069374602</v>
      </c>
      <c r="P2541" s="1">
        <v>1</v>
      </c>
      <c r="Q2541" s="1" t="s">
        <v>1338</v>
      </c>
      <c r="R2541" s="1">
        <v>4.1928199999999999E-4</v>
      </c>
      <c r="S2541" s="1" t="s">
        <v>20</v>
      </c>
      <c r="T2541" s="12" t="s">
        <v>16</v>
      </c>
    </row>
    <row r="2542" spans="1:20" ht="24.95" customHeight="1" x14ac:dyDescent="0.25">
      <c r="A2542" s="1" t="s">
        <v>87</v>
      </c>
      <c r="B2542" s="1" t="s">
        <v>88</v>
      </c>
      <c r="C2542" s="1">
        <v>-1.0449471350784401</v>
      </c>
      <c r="D2542" s="1">
        <v>0.29604740323378798</v>
      </c>
      <c r="E2542" s="1">
        <v>1</v>
      </c>
      <c r="F2542" s="1" t="s">
        <v>6596</v>
      </c>
      <c r="G2542" s="1">
        <v>0.73040488039999996</v>
      </c>
      <c r="H2542" s="1" t="s">
        <v>15</v>
      </c>
      <c r="I2542" s="1" t="s">
        <v>43</v>
      </c>
      <c r="J2542" s="1" t="str">
        <f t="shared" si="256"/>
        <v>FALSE</v>
      </c>
      <c r="K2542" s="1" t="str">
        <f t="shared" si="257"/>
        <v>FALSE</v>
      </c>
      <c r="L2542" s="1" t="s">
        <v>5497</v>
      </c>
      <c r="M2542" s="9" t="s">
        <v>5498</v>
      </c>
      <c r="N2542" s="10">
        <v>-1.09262272164774</v>
      </c>
      <c r="O2542" s="1">
        <v>0.27455948229077198</v>
      </c>
      <c r="P2542" s="1">
        <v>1</v>
      </c>
      <c r="Q2542" s="1" t="s">
        <v>5499</v>
      </c>
      <c r="R2542" s="1">
        <v>4.7326379999999999E-3</v>
      </c>
      <c r="S2542" s="1" t="s">
        <v>20</v>
      </c>
      <c r="T2542" s="12" t="s">
        <v>16</v>
      </c>
    </row>
    <row r="2543" spans="1:20" ht="24.95" customHeight="1" x14ac:dyDescent="0.25">
      <c r="A2543" s="1" t="s">
        <v>1077</v>
      </c>
      <c r="B2543" s="1" t="s">
        <v>1078</v>
      </c>
      <c r="C2543" s="1">
        <v>0.61706179518012805</v>
      </c>
      <c r="D2543" s="1">
        <v>0.53719396697525101</v>
      </c>
      <c r="E2543" s="1">
        <v>1</v>
      </c>
      <c r="F2543" s="1" t="s">
        <v>6717</v>
      </c>
      <c r="G2543" s="1">
        <v>4.8323749999999998E-4</v>
      </c>
      <c r="H2543" s="1" t="s">
        <v>15</v>
      </c>
      <c r="I2543" s="1" t="s">
        <v>16</v>
      </c>
      <c r="J2543" s="1" t="str">
        <f t="shared" si="256"/>
        <v>FALSE</v>
      </c>
      <c r="K2543" s="1" t="str">
        <f t="shared" si="257"/>
        <v>FALSE</v>
      </c>
      <c r="L2543" s="1" t="s">
        <v>6718</v>
      </c>
      <c r="M2543" s="9" t="s">
        <v>6719</v>
      </c>
      <c r="N2543" s="10">
        <v>1.09196279793885</v>
      </c>
      <c r="O2543" s="1">
        <v>0.27484945335806799</v>
      </c>
      <c r="P2543" s="1">
        <v>1</v>
      </c>
      <c r="Q2543" s="1" t="s">
        <v>6720</v>
      </c>
      <c r="R2543" s="1">
        <v>3.3566591899999998E-2</v>
      </c>
      <c r="S2543" s="1" t="s">
        <v>20</v>
      </c>
      <c r="T2543" s="12" t="s">
        <v>16</v>
      </c>
    </row>
    <row r="2544" spans="1:20" ht="24.95" customHeight="1" x14ac:dyDescent="0.25">
      <c r="A2544" s="1" t="s">
        <v>4019</v>
      </c>
      <c r="B2544" s="1" t="s">
        <v>4020</v>
      </c>
      <c r="C2544" s="1">
        <v>0.38928024207928402</v>
      </c>
      <c r="D2544" s="1">
        <v>0.69706885044716405</v>
      </c>
      <c r="E2544" s="1">
        <v>1</v>
      </c>
      <c r="F2544" s="1" t="s">
        <v>6721</v>
      </c>
      <c r="G2544" s="1">
        <v>2.5192472000000001E-3</v>
      </c>
      <c r="H2544" s="1" t="s">
        <v>15</v>
      </c>
      <c r="I2544" s="1" t="s">
        <v>47</v>
      </c>
      <c r="J2544" s="1" t="str">
        <f t="shared" si="256"/>
        <v>FALSE</v>
      </c>
      <c r="K2544" s="1" t="str">
        <f t="shared" si="257"/>
        <v>FALSE</v>
      </c>
      <c r="L2544" s="1" t="s">
        <v>6722</v>
      </c>
      <c r="M2544" s="9" t="s">
        <v>6723</v>
      </c>
      <c r="N2544" s="10">
        <v>1.09183476035112</v>
      </c>
      <c r="O2544" s="1">
        <v>0.27490573740014101</v>
      </c>
      <c r="P2544" s="1">
        <v>1</v>
      </c>
      <c r="Q2544" s="1" t="s">
        <v>6724</v>
      </c>
      <c r="R2544" s="1">
        <v>4.7538590499999998E-2</v>
      </c>
      <c r="S2544" s="1" t="s">
        <v>20</v>
      </c>
      <c r="T2544" s="12" t="s">
        <v>54</v>
      </c>
    </row>
    <row r="2545" spans="1:20" ht="24.95" customHeight="1" x14ac:dyDescent="0.25">
      <c r="A2545" s="1" t="s">
        <v>6725</v>
      </c>
      <c r="B2545" s="1" t="s">
        <v>6726</v>
      </c>
      <c r="C2545" s="1">
        <v>0.13395041063683399</v>
      </c>
      <c r="D2545" s="1">
        <v>0.893441787513653</v>
      </c>
      <c r="E2545" s="1">
        <v>1</v>
      </c>
      <c r="F2545" s="1" t="s">
        <v>6727</v>
      </c>
      <c r="G2545" s="1">
        <v>0.13201583950000001</v>
      </c>
      <c r="H2545" s="1" t="s">
        <v>15</v>
      </c>
      <c r="I2545" s="1" t="s">
        <v>47</v>
      </c>
      <c r="J2545" s="1" t="str">
        <f t="shared" si="256"/>
        <v>FALSE</v>
      </c>
      <c r="K2545" s="1" t="str">
        <f t="shared" si="257"/>
        <v>FALSE</v>
      </c>
      <c r="L2545" s="1" t="s">
        <v>6728</v>
      </c>
      <c r="M2545" s="9" t="s">
        <v>6729</v>
      </c>
      <c r="N2545" s="10">
        <v>1.09164835833225</v>
      </c>
      <c r="O2545" s="1">
        <v>0.27498769192876599</v>
      </c>
      <c r="P2545" s="1">
        <v>1</v>
      </c>
      <c r="Q2545" s="1" t="s">
        <v>6730</v>
      </c>
      <c r="R2545" s="1">
        <v>0.2071827742</v>
      </c>
      <c r="S2545" s="1" t="s">
        <v>20</v>
      </c>
      <c r="T2545" s="12" t="s">
        <v>16</v>
      </c>
    </row>
    <row r="2546" spans="1:20" ht="24.95" customHeight="1" x14ac:dyDescent="0.25">
      <c r="A2546" s="1" t="s">
        <v>379</v>
      </c>
      <c r="B2546" s="1" t="s">
        <v>380</v>
      </c>
      <c r="C2546" s="1">
        <v>0.87914201702572603</v>
      </c>
      <c r="D2546" s="1">
        <v>0.37932427835813398</v>
      </c>
      <c r="E2546" s="1">
        <v>1</v>
      </c>
      <c r="F2546" s="1" t="s">
        <v>6731</v>
      </c>
      <c r="G2546" s="1">
        <v>5.8375159699999998E-2</v>
      </c>
      <c r="H2546" s="1" t="s">
        <v>15</v>
      </c>
      <c r="I2546" s="1" t="s">
        <v>16</v>
      </c>
      <c r="J2546" s="1" t="str">
        <f t="shared" si="256"/>
        <v>FALSE</v>
      </c>
      <c r="K2546" s="1" t="str">
        <f t="shared" si="257"/>
        <v>FALSE</v>
      </c>
      <c r="L2546" s="1" t="s">
        <v>6156</v>
      </c>
      <c r="M2546" s="9" t="s">
        <v>6157</v>
      </c>
      <c r="N2546" s="10">
        <v>1.09141957745047</v>
      </c>
      <c r="O2546" s="1">
        <v>0.27508830177657501</v>
      </c>
      <c r="P2546" s="1">
        <v>1</v>
      </c>
      <c r="Q2546" s="1" t="s">
        <v>5305</v>
      </c>
      <c r="R2546" s="1">
        <v>3.5584823100000003E-2</v>
      </c>
      <c r="S2546" s="1" t="s">
        <v>20</v>
      </c>
      <c r="T2546" s="12" t="s">
        <v>47</v>
      </c>
    </row>
    <row r="2547" spans="1:20" ht="24.95" customHeight="1" x14ac:dyDescent="0.25">
      <c r="A2547" s="1" t="s">
        <v>319</v>
      </c>
      <c r="B2547" s="1" t="s">
        <v>320</v>
      </c>
      <c r="C2547" s="1">
        <v>-1.07286532095843</v>
      </c>
      <c r="D2547" s="1">
        <v>0.28333154765417001</v>
      </c>
      <c r="E2547" s="1">
        <v>1</v>
      </c>
      <c r="F2547" s="1" t="s">
        <v>4494</v>
      </c>
      <c r="G2547" s="1">
        <v>9.1077707100000002E-2</v>
      </c>
      <c r="H2547" s="1" t="s">
        <v>15</v>
      </c>
      <c r="I2547" s="1" t="s">
        <v>16</v>
      </c>
      <c r="J2547" s="1" t="str">
        <f t="shared" si="256"/>
        <v>FALSE</v>
      </c>
      <c r="K2547" s="1" t="str">
        <f t="shared" si="257"/>
        <v>FALSE</v>
      </c>
      <c r="L2547" s="1" t="s">
        <v>2499</v>
      </c>
      <c r="M2547" s="9" t="s">
        <v>2500</v>
      </c>
      <c r="N2547" s="10">
        <v>1.09070249993319</v>
      </c>
      <c r="O2547" s="1">
        <v>0.27540381023918198</v>
      </c>
      <c r="P2547" s="1">
        <v>1</v>
      </c>
      <c r="Q2547" s="1" t="s">
        <v>6732</v>
      </c>
      <c r="R2547" s="1">
        <v>9.6294421300000002E-2</v>
      </c>
      <c r="S2547" s="1" t="s">
        <v>20</v>
      </c>
      <c r="T2547" s="12" t="s">
        <v>54</v>
      </c>
    </row>
    <row r="2548" spans="1:20" ht="24.95" customHeight="1" x14ac:dyDescent="0.25">
      <c r="L2548" s="1" t="s">
        <v>2048</v>
      </c>
      <c r="M2548" s="9" t="s">
        <v>2049</v>
      </c>
      <c r="N2548" s="10">
        <v>-1.0906682602579001</v>
      </c>
      <c r="O2548" s="1">
        <v>0.27541888160162298</v>
      </c>
      <c r="P2548" s="1">
        <v>1</v>
      </c>
      <c r="Q2548" s="1" t="s">
        <v>6353</v>
      </c>
      <c r="R2548" s="1">
        <v>4.6703410600000002E-2</v>
      </c>
      <c r="S2548" s="1" t="s">
        <v>20</v>
      </c>
      <c r="T2548" s="12" t="s">
        <v>39</v>
      </c>
    </row>
    <row r="2549" spans="1:20" ht="24.95" customHeight="1" x14ac:dyDescent="0.25">
      <c r="A2549" s="1" t="s">
        <v>6733</v>
      </c>
      <c r="B2549" s="1" t="s">
        <v>6733</v>
      </c>
      <c r="C2549" s="1">
        <v>-0.54482533094336805</v>
      </c>
      <c r="D2549" s="1">
        <v>0.58587365509940204</v>
      </c>
      <c r="E2549" s="1">
        <v>1</v>
      </c>
      <c r="F2549" s="1" t="s">
        <v>6304</v>
      </c>
      <c r="G2549" s="1">
        <v>3.4368628499999998E-2</v>
      </c>
      <c r="H2549" s="1" t="s">
        <v>15</v>
      </c>
      <c r="I2549" s="1" t="s">
        <v>16</v>
      </c>
      <c r="J2549" s="1" t="str">
        <f t="shared" ref="J2549:J2555" si="258">IF(D2549 &lt; 0.00002623294, "TRUE","FALSE")</f>
        <v>FALSE</v>
      </c>
      <c r="K2549" s="1" t="str">
        <f t="shared" ref="K2549:K2555" si="259">IF(E2549&lt;0.05,"TRUE","FALSE")</f>
        <v>FALSE</v>
      </c>
      <c r="L2549" s="1" t="s">
        <v>5328</v>
      </c>
      <c r="M2549" s="9" t="s">
        <v>5329</v>
      </c>
      <c r="N2549" s="10">
        <v>-1.0904636032779</v>
      </c>
      <c r="O2549" s="1">
        <v>0.27550897770638799</v>
      </c>
      <c r="P2549" s="1">
        <v>1</v>
      </c>
      <c r="Q2549" s="1" t="s">
        <v>531</v>
      </c>
      <c r="R2549" s="1">
        <v>2.9860535E-3</v>
      </c>
      <c r="S2549" s="1" t="s">
        <v>20</v>
      </c>
      <c r="T2549" s="12" t="s">
        <v>16</v>
      </c>
    </row>
    <row r="2550" spans="1:20" ht="24.95" customHeight="1" x14ac:dyDescent="0.25">
      <c r="A2550" s="1" t="s">
        <v>1827</v>
      </c>
      <c r="B2550" s="1" t="s">
        <v>1828</v>
      </c>
      <c r="C2550" s="1">
        <v>1.1209980218758</v>
      </c>
      <c r="D2550" s="1">
        <v>0.26228870442265301</v>
      </c>
      <c r="E2550" s="1">
        <v>1</v>
      </c>
      <c r="F2550" s="1" t="s">
        <v>6734</v>
      </c>
      <c r="G2550" s="1">
        <v>0.1135993562</v>
      </c>
      <c r="H2550" s="1" t="s">
        <v>15</v>
      </c>
      <c r="I2550" s="1" t="s">
        <v>16</v>
      </c>
      <c r="J2550" s="1" t="str">
        <f t="shared" si="258"/>
        <v>FALSE</v>
      </c>
      <c r="K2550" s="1" t="str">
        <f t="shared" si="259"/>
        <v>FALSE</v>
      </c>
      <c r="L2550" s="1" t="s">
        <v>1761</v>
      </c>
      <c r="M2550" s="9" t="s">
        <v>1762</v>
      </c>
      <c r="N2550" s="10">
        <v>-1.0891664114463</v>
      </c>
      <c r="O2550" s="1">
        <v>0.27608050792788402</v>
      </c>
      <c r="P2550" s="1">
        <v>1</v>
      </c>
      <c r="Q2550" s="1" t="s">
        <v>2735</v>
      </c>
      <c r="R2550" s="1">
        <v>2.59773638E-2</v>
      </c>
      <c r="S2550" s="1" t="s">
        <v>20</v>
      </c>
      <c r="T2550" s="12" t="s">
        <v>47</v>
      </c>
    </row>
    <row r="2551" spans="1:20" ht="24.95" customHeight="1" x14ac:dyDescent="0.25">
      <c r="A2551" s="1" t="s">
        <v>1519</v>
      </c>
      <c r="B2551" s="1" t="s">
        <v>1520</v>
      </c>
      <c r="C2551" s="1">
        <v>0.29350430555842599</v>
      </c>
      <c r="D2551" s="1">
        <v>0.76913670897973696</v>
      </c>
      <c r="E2551" s="1">
        <v>1</v>
      </c>
      <c r="F2551" s="1" t="s">
        <v>2744</v>
      </c>
      <c r="G2551" s="1">
        <v>4.8063110899999997E-2</v>
      </c>
      <c r="H2551" s="1" t="s">
        <v>15</v>
      </c>
      <c r="I2551" s="1" t="s">
        <v>39</v>
      </c>
      <c r="J2551" s="1" t="str">
        <f t="shared" si="258"/>
        <v>FALSE</v>
      </c>
      <c r="K2551" s="1" t="str">
        <f t="shared" si="259"/>
        <v>FALSE</v>
      </c>
      <c r="L2551" s="1" t="s">
        <v>3416</v>
      </c>
      <c r="M2551" s="9" t="s">
        <v>3417</v>
      </c>
      <c r="N2551" s="10">
        <v>1.0891075046854</v>
      </c>
      <c r="O2551" s="1">
        <v>0.27610648085837503</v>
      </c>
      <c r="P2551" s="1">
        <v>1</v>
      </c>
      <c r="Q2551" s="1" t="s">
        <v>6735</v>
      </c>
      <c r="R2551" s="1">
        <v>0.41831155349999999</v>
      </c>
      <c r="S2551" s="1" t="s">
        <v>20</v>
      </c>
      <c r="T2551" s="12" t="s">
        <v>54</v>
      </c>
    </row>
    <row r="2552" spans="1:20" ht="24.95" customHeight="1" x14ac:dyDescent="0.25">
      <c r="A2552" s="1" t="s">
        <v>2784</v>
      </c>
      <c r="B2552" s="1" t="s">
        <v>2785</v>
      </c>
      <c r="C2552" s="1">
        <v>-0.39022953065654398</v>
      </c>
      <c r="D2552" s="1">
        <v>0.69636682684989804</v>
      </c>
      <c r="E2552" s="1">
        <v>1</v>
      </c>
      <c r="F2552" s="1" t="s">
        <v>2786</v>
      </c>
      <c r="G2552" s="1">
        <v>1.4135950600000001E-2</v>
      </c>
      <c r="H2552" s="1" t="s">
        <v>15</v>
      </c>
      <c r="I2552" s="1" t="s">
        <v>47</v>
      </c>
      <c r="J2552" s="1" t="str">
        <f t="shared" si="258"/>
        <v>FALSE</v>
      </c>
      <c r="K2552" s="1" t="str">
        <f t="shared" si="259"/>
        <v>FALSE</v>
      </c>
      <c r="L2552" s="1" t="s">
        <v>3404</v>
      </c>
      <c r="M2552" s="9" t="s">
        <v>3405</v>
      </c>
      <c r="N2552" s="10">
        <v>1.0889640521861701</v>
      </c>
      <c r="O2552" s="1">
        <v>0.27616973832365399</v>
      </c>
      <c r="P2552" s="1">
        <v>1</v>
      </c>
      <c r="Q2552" s="1" t="s">
        <v>213</v>
      </c>
      <c r="R2552" s="1">
        <v>8.3413797999999997E-3</v>
      </c>
      <c r="S2552" s="1" t="s">
        <v>20</v>
      </c>
      <c r="T2552" s="12" t="s">
        <v>16</v>
      </c>
    </row>
    <row r="2553" spans="1:20" ht="24.95" customHeight="1" x14ac:dyDescent="0.25">
      <c r="A2553" s="1" t="s">
        <v>6736</v>
      </c>
      <c r="B2553" s="1" t="s">
        <v>6737</v>
      </c>
      <c r="C2553" s="1">
        <v>-3.8896610544448297E-2</v>
      </c>
      <c r="D2553" s="1">
        <v>0.968972818919423</v>
      </c>
      <c r="E2553" s="1">
        <v>1</v>
      </c>
      <c r="F2553" s="1" t="s">
        <v>6738</v>
      </c>
      <c r="G2553" s="1">
        <v>0.294758413</v>
      </c>
      <c r="H2553" s="1" t="s">
        <v>15</v>
      </c>
      <c r="I2553" s="1" t="s">
        <v>47</v>
      </c>
      <c r="J2553" s="1" t="str">
        <f t="shared" si="258"/>
        <v>FALSE</v>
      </c>
      <c r="K2553" s="1" t="str">
        <f t="shared" si="259"/>
        <v>FALSE</v>
      </c>
      <c r="L2553" s="1" t="s">
        <v>1794</v>
      </c>
      <c r="M2553" s="9" t="s">
        <v>1794</v>
      </c>
      <c r="N2553" s="10">
        <v>1.0889405042733</v>
      </c>
      <c r="O2553" s="1">
        <v>0.27618012306246198</v>
      </c>
      <c r="P2553" s="1">
        <v>1</v>
      </c>
      <c r="Q2553" s="1" t="s">
        <v>6739</v>
      </c>
      <c r="R2553" s="1">
        <v>1.0550336400000001E-2</v>
      </c>
      <c r="S2553" s="1" t="s">
        <v>20</v>
      </c>
      <c r="T2553" s="12" t="s">
        <v>54</v>
      </c>
    </row>
    <row r="2554" spans="1:20" ht="24.95" customHeight="1" x14ac:dyDescent="0.25">
      <c r="A2554" s="1" t="s">
        <v>4631</v>
      </c>
      <c r="B2554" s="1" t="s">
        <v>4632</v>
      </c>
      <c r="C2554" s="1">
        <v>0.14072755916268501</v>
      </c>
      <c r="D2554" s="1">
        <v>0.88808517268681197</v>
      </c>
      <c r="E2554" s="1">
        <v>1</v>
      </c>
      <c r="F2554" s="1" t="s">
        <v>6740</v>
      </c>
      <c r="G2554" s="1">
        <v>0.13942919240000001</v>
      </c>
      <c r="H2554" s="1" t="s">
        <v>15</v>
      </c>
      <c r="I2554" s="1" t="s">
        <v>47</v>
      </c>
      <c r="J2554" s="1" t="str">
        <f t="shared" si="258"/>
        <v>FALSE</v>
      </c>
      <c r="K2554" s="1" t="str">
        <f t="shared" si="259"/>
        <v>FALSE</v>
      </c>
      <c r="L2554" s="1" t="s">
        <v>2123</v>
      </c>
      <c r="M2554" s="9" t="s">
        <v>2123</v>
      </c>
      <c r="N2554" s="10">
        <v>-1.08843430486614</v>
      </c>
      <c r="O2554" s="1">
        <v>0.27640342374018101</v>
      </c>
      <c r="P2554" s="1">
        <v>1</v>
      </c>
      <c r="Q2554" s="1" t="s">
        <v>6741</v>
      </c>
      <c r="R2554" s="1">
        <v>2.58731806E-2</v>
      </c>
      <c r="S2554" s="1" t="s">
        <v>20</v>
      </c>
      <c r="T2554" s="12" t="s">
        <v>39</v>
      </c>
    </row>
    <row r="2555" spans="1:20" ht="24.95" customHeight="1" x14ac:dyDescent="0.25">
      <c r="A2555" s="1" t="s">
        <v>6602</v>
      </c>
      <c r="B2555" s="1" t="s">
        <v>6603</v>
      </c>
      <c r="C2555" s="1">
        <v>-0.33001429233676299</v>
      </c>
      <c r="D2555" s="1">
        <v>0.74138916283516398</v>
      </c>
      <c r="E2555" s="1">
        <v>1</v>
      </c>
      <c r="F2555" s="1" t="s">
        <v>6742</v>
      </c>
      <c r="G2555" s="1">
        <v>5.3658898900000002E-2</v>
      </c>
      <c r="H2555" s="1" t="s">
        <v>15</v>
      </c>
      <c r="I2555" s="1" t="s">
        <v>47</v>
      </c>
      <c r="J2555" s="1" t="str">
        <f t="shared" si="258"/>
        <v>FALSE</v>
      </c>
      <c r="K2555" s="1" t="str">
        <f t="shared" si="259"/>
        <v>FALSE</v>
      </c>
      <c r="L2555" s="1" t="s">
        <v>1134</v>
      </c>
      <c r="M2555" s="9" t="s">
        <v>1135</v>
      </c>
      <c r="N2555" s="10">
        <v>1.0878259230376399</v>
      </c>
      <c r="O2555" s="1">
        <v>0.276671963173927</v>
      </c>
      <c r="P2555" s="1">
        <v>1</v>
      </c>
      <c r="Q2555" s="1" t="s">
        <v>6743</v>
      </c>
      <c r="R2555" s="1">
        <v>7.9093531199999997E-2</v>
      </c>
      <c r="S2555" s="1" t="s">
        <v>20</v>
      </c>
      <c r="T2555" s="12" t="s">
        <v>16</v>
      </c>
    </row>
    <row r="2556" spans="1:20" ht="24.95" customHeight="1" x14ac:dyDescent="0.25">
      <c r="L2556" s="1" t="s">
        <v>2255</v>
      </c>
      <c r="M2556" s="9" t="s">
        <v>2256</v>
      </c>
      <c r="N2556" s="10">
        <v>-1.0874997180746</v>
      </c>
      <c r="O2556" s="1">
        <v>0.27681602309727199</v>
      </c>
      <c r="P2556" s="1">
        <v>1</v>
      </c>
      <c r="Q2556" s="1" t="s">
        <v>612</v>
      </c>
      <c r="R2556" s="1">
        <v>3.5041346000000001E-3</v>
      </c>
      <c r="S2556" s="1" t="s">
        <v>20</v>
      </c>
      <c r="T2556" s="12" t="s">
        <v>54</v>
      </c>
    </row>
    <row r="2557" spans="1:20" ht="24.95" customHeight="1" x14ac:dyDescent="0.25">
      <c r="A2557" s="1" t="s">
        <v>397</v>
      </c>
      <c r="B2557" s="1" t="s">
        <v>398</v>
      </c>
      <c r="C2557" s="1">
        <v>4.1260352652990804</v>
      </c>
      <c r="D2557" s="11">
        <v>3.6907069827504202E-5</v>
      </c>
      <c r="E2557" s="1">
        <v>1</v>
      </c>
      <c r="F2557" s="1" t="s">
        <v>399</v>
      </c>
      <c r="G2557" s="1">
        <v>0.12712197240000001</v>
      </c>
      <c r="H2557" s="1" t="s">
        <v>15</v>
      </c>
      <c r="I2557" s="1" t="s">
        <v>43</v>
      </c>
      <c r="J2557" s="1" t="str">
        <f>IF(D2557 &lt; 0.00002623294, "TRUE","FALSE")</f>
        <v>FALSE</v>
      </c>
      <c r="K2557" s="1" t="str">
        <f>IF(E2557&lt;0.05,"TRUE","FALSE")</f>
        <v>FALSE</v>
      </c>
      <c r="L2557" s="1" t="s">
        <v>6744</v>
      </c>
      <c r="M2557" s="9" t="s">
        <v>6745</v>
      </c>
      <c r="N2557" s="10">
        <v>1.08700572043344</v>
      </c>
      <c r="O2557" s="1">
        <v>0.27703428160022298</v>
      </c>
      <c r="P2557" s="1">
        <v>1</v>
      </c>
      <c r="Q2557" s="1" t="s">
        <v>6746</v>
      </c>
      <c r="R2557" s="1">
        <v>8.6534235700000003E-2</v>
      </c>
      <c r="S2557" s="1" t="s">
        <v>20</v>
      </c>
      <c r="T2557" s="12" t="s">
        <v>47</v>
      </c>
    </row>
    <row r="2558" spans="1:20" ht="24.95" customHeight="1" x14ac:dyDescent="0.25">
      <c r="A2558" s="1" t="s">
        <v>6747</v>
      </c>
      <c r="B2558" s="1" t="s">
        <v>6748</v>
      </c>
      <c r="C2558" s="1">
        <v>-0.34686008275442698</v>
      </c>
      <c r="D2558" s="1">
        <v>0.72869643635465497</v>
      </c>
      <c r="E2558" s="1">
        <v>1</v>
      </c>
      <c r="F2558" s="1" t="s">
        <v>6749</v>
      </c>
      <c r="G2558" s="1">
        <v>0.64917830509999996</v>
      </c>
      <c r="H2558" s="1" t="s">
        <v>15</v>
      </c>
      <c r="I2558" s="1" t="s">
        <v>43</v>
      </c>
      <c r="J2558" s="1" t="str">
        <f>IF(D2558 &lt; 0.00002623294, "TRUE","FALSE")</f>
        <v>FALSE</v>
      </c>
      <c r="K2558" s="1" t="str">
        <f>IF(E2558&lt;0.05,"TRUE","FALSE")</f>
        <v>FALSE</v>
      </c>
      <c r="L2558" s="1" t="s">
        <v>3580</v>
      </c>
      <c r="M2558" s="9" t="s">
        <v>3581</v>
      </c>
      <c r="N2558" s="10">
        <v>-1.0867584236389001</v>
      </c>
      <c r="O2558" s="1">
        <v>0.27714358653479099</v>
      </c>
      <c r="P2558" s="1">
        <v>1</v>
      </c>
      <c r="Q2558" s="1" t="s">
        <v>6750</v>
      </c>
      <c r="R2558" s="1">
        <v>5.1381468899999998E-2</v>
      </c>
      <c r="S2558" s="1" t="s">
        <v>20</v>
      </c>
      <c r="T2558" s="12" t="s">
        <v>47</v>
      </c>
    </row>
    <row r="2559" spans="1:20" ht="24.95" customHeight="1" x14ac:dyDescent="0.25">
      <c r="L2559" s="1" t="s">
        <v>1481</v>
      </c>
      <c r="M2559" s="9" t="s">
        <v>1482</v>
      </c>
      <c r="N2559" s="10">
        <v>-1.0867515184991801</v>
      </c>
      <c r="O2559" s="1">
        <v>0.27714663902122899</v>
      </c>
      <c r="P2559" s="1">
        <v>1</v>
      </c>
      <c r="Q2559" s="1" t="s">
        <v>2058</v>
      </c>
      <c r="R2559" s="1">
        <v>5.0850411399999997E-2</v>
      </c>
      <c r="S2559" s="1" t="s">
        <v>20</v>
      </c>
      <c r="T2559" s="12" t="s">
        <v>47</v>
      </c>
    </row>
    <row r="2560" spans="1:20" ht="24.95" customHeight="1" x14ac:dyDescent="0.25">
      <c r="A2560" s="1" t="s">
        <v>2366</v>
      </c>
      <c r="B2560" s="1" t="s">
        <v>2367</v>
      </c>
      <c r="C2560" s="1">
        <v>-0.299501134535194</v>
      </c>
      <c r="D2560" s="1">
        <v>0.76455770650181698</v>
      </c>
      <c r="E2560" s="1">
        <v>1</v>
      </c>
      <c r="F2560" s="1" t="s">
        <v>4105</v>
      </c>
      <c r="G2560" s="1">
        <v>7.4128407399999999E-2</v>
      </c>
      <c r="H2560" s="1" t="s">
        <v>15</v>
      </c>
      <c r="I2560" s="1" t="s">
        <v>16</v>
      </c>
      <c r="J2560" s="1" t="str">
        <f t="shared" ref="J2560:J2569" si="260">IF(D2560 &lt; 0.00002623294, "TRUE","FALSE")</f>
        <v>FALSE</v>
      </c>
      <c r="K2560" s="1" t="str">
        <f t="shared" ref="K2560:K2569" si="261">IF(E2560&lt;0.05,"TRUE","FALSE")</f>
        <v>FALSE</v>
      </c>
      <c r="L2560" s="1" t="s">
        <v>6751</v>
      </c>
      <c r="M2560" s="9" t="s">
        <v>6752</v>
      </c>
      <c r="N2560" s="10">
        <v>-1.0856146106109501</v>
      </c>
      <c r="O2560" s="1">
        <v>0.27764953296960698</v>
      </c>
      <c r="P2560" s="1">
        <v>1</v>
      </c>
      <c r="Q2560" s="1" t="s">
        <v>6753</v>
      </c>
      <c r="R2560" s="1">
        <v>0.17324207180000001</v>
      </c>
      <c r="S2560" s="1" t="s">
        <v>20</v>
      </c>
      <c r="T2560" s="12" t="s">
        <v>47</v>
      </c>
    </row>
    <row r="2561" spans="1:20" ht="24.95" customHeight="1" x14ac:dyDescent="0.25">
      <c r="A2561" s="1" t="s">
        <v>2445</v>
      </c>
      <c r="B2561" s="1" t="s">
        <v>2446</v>
      </c>
      <c r="C2561" s="1">
        <v>2.7210919948145599E-3</v>
      </c>
      <c r="D2561" s="1">
        <v>0.997828885388093</v>
      </c>
      <c r="E2561" s="1">
        <v>1</v>
      </c>
      <c r="F2561" s="1" t="s">
        <v>1273</v>
      </c>
      <c r="G2561" s="11">
        <v>8.7011199999999998E-5</v>
      </c>
      <c r="H2561" s="1" t="s">
        <v>15</v>
      </c>
      <c r="I2561" s="1" t="s">
        <v>47</v>
      </c>
      <c r="J2561" s="1" t="str">
        <f t="shared" si="260"/>
        <v>FALSE</v>
      </c>
      <c r="K2561" s="1" t="str">
        <f t="shared" si="261"/>
        <v>FALSE</v>
      </c>
      <c r="L2561" s="1" t="s">
        <v>6754</v>
      </c>
      <c r="M2561" s="9" t="s">
        <v>6755</v>
      </c>
      <c r="N2561" s="10">
        <v>-1.0850613942712299</v>
      </c>
      <c r="O2561" s="1">
        <v>0.27789446444911198</v>
      </c>
      <c r="P2561" s="1">
        <v>1</v>
      </c>
      <c r="Q2561" s="1" t="s">
        <v>6756</v>
      </c>
      <c r="R2561" s="1">
        <v>2.4371606800000001E-2</v>
      </c>
      <c r="S2561" s="1" t="s">
        <v>20</v>
      </c>
      <c r="T2561" s="12" t="s">
        <v>16</v>
      </c>
    </row>
    <row r="2562" spans="1:20" ht="24.95" customHeight="1" x14ac:dyDescent="0.25">
      <c r="A2562" s="1" t="s">
        <v>55</v>
      </c>
      <c r="B2562" s="1" t="s">
        <v>55</v>
      </c>
      <c r="C2562" s="1">
        <v>9.8809859951734205E-2</v>
      </c>
      <c r="D2562" s="1">
        <v>0.92128923969880705</v>
      </c>
      <c r="E2562" s="1">
        <v>1</v>
      </c>
      <c r="F2562" s="1" t="s">
        <v>6757</v>
      </c>
      <c r="G2562" s="1">
        <v>3.3219576000000002E-3</v>
      </c>
      <c r="H2562" s="1" t="s">
        <v>15</v>
      </c>
      <c r="I2562" s="1" t="s">
        <v>47</v>
      </c>
      <c r="J2562" s="1" t="str">
        <f t="shared" si="260"/>
        <v>FALSE</v>
      </c>
      <c r="K2562" s="1" t="str">
        <f t="shared" si="261"/>
        <v>FALSE</v>
      </c>
      <c r="L2562" s="1" t="s">
        <v>2543</v>
      </c>
      <c r="M2562" s="9" t="s">
        <v>2543</v>
      </c>
      <c r="N2562" s="10">
        <v>-1.08500210167827</v>
      </c>
      <c r="O2562" s="1">
        <v>0.27792072442867499</v>
      </c>
      <c r="P2562" s="1">
        <v>1</v>
      </c>
      <c r="Q2562" s="1" t="s">
        <v>6758</v>
      </c>
      <c r="R2562" s="1">
        <v>8.8246657899999997E-2</v>
      </c>
      <c r="S2562" s="1" t="s">
        <v>20</v>
      </c>
      <c r="T2562" s="12" t="s">
        <v>39</v>
      </c>
    </row>
    <row r="2563" spans="1:20" ht="24.95" customHeight="1" x14ac:dyDescent="0.25">
      <c r="A2563" s="1" t="s">
        <v>925</v>
      </c>
      <c r="B2563" s="1" t="s">
        <v>926</v>
      </c>
      <c r="C2563" s="1">
        <v>2.9973667805984801</v>
      </c>
      <c r="D2563" s="1">
        <v>2.72322852704977E-3</v>
      </c>
      <c r="E2563" s="1">
        <v>1</v>
      </c>
      <c r="F2563" s="1" t="s">
        <v>14</v>
      </c>
      <c r="G2563" s="1">
        <v>2.0078412999999999E-3</v>
      </c>
      <c r="H2563" s="1" t="s">
        <v>15</v>
      </c>
      <c r="I2563" s="1" t="s">
        <v>16</v>
      </c>
      <c r="J2563" s="1" t="str">
        <f t="shared" si="260"/>
        <v>FALSE</v>
      </c>
      <c r="K2563" s="1" t="str">
        <f t="shared" si="261"/>
        <v>FALSE</v>
      </c>
      <c r="L2563" s="1" t="s">
        <v>6759</v>
      </c>
      <c r="M2563" s="9" t="s">
        <v>6760</v>
      </c>
      <c r="N2563" s="10">
        <v>-1.08422966472394</v>
      </c>
      <c r="O2563" s="1">
        <v>0.27826298188072002</v>
      </c>
      <c r="P2563" s="1">
        <v>1</v>
      </c>
      <c r="Q2563" s="1" t="s">
        <v>6761</v>
      </c>
      <c r="R2563" s="1">
        <v>4.4574264799999999E-2</v>
      </c>
      <c r="S2563" s="1" t="s">
        <v>20</v>
      </c>
      <c r="T2563" s="12" t="s">
        <v>39</v>
      </c>
    </row>
    <row r="2564" spans="1:20" ht="24.95" customHeight="1" x14ac:dyDescent="0.25">
      <c r="A2564" s="1" t="s">
        <v>547</v>
      </c>
      <c r="B2564" s="1" t="s">
        <v>548</v>
      </c>
      <c r="C2564" s="1">
        <v>0.36916485169060398</v>
      </c>
      <c r="D2564" s="1">
        <v>0.71200485267624603</v>
      </c>
      <c r="E2564" s="1">
        <v>1</v>
      </c>
      <c r="F2564" s="1" t="s">
        <v>549</v>
      </c>
      <c r="G2564" s="1">
        <v>0.63148055380000001</v>
      </c>
      <c r="H2564" s="1" t="s">
        <v>15</v>
      </c>
      <c r="I2564" s="1" t="s">
        <v>39</v>
      </c>
      <c r="J2564" s="1" t="str">
        <f t="shared" si="260"/>
        <v>FALSE</v>
      </c>
      <c r="K2564" s="1" t="str">
        <f t="shared" si="261"/>
        <v>FALSE</v>
      </c>
      <c r="L2564" s="1" t="s">
        <v>1173</v>
      </c>
      <c r="M2564" s="9" t="s">
        <v>1174</v>
      </c>
      <c r="N2564" s="10">
        <v>1.08421991030784</v>
      </c>
      <c r="O2564" s="1">
        <v>0.278267305777675</v>
      </c>
      <c r="P2564" s="1">
        <v>1</v>
      </c>
      <c r="Q2564" s="1" t="s">
        <v>313</v>
      </c>
      <c r="R2564" s="1">
        <v>3.8630932999999998E-3</v>
      </c>
      <c r="S2564" s="1" t="s">
        <v>20</v>
      </c>
      <c r="T2564" s="12" t="s">
        <v>54</v>
      </c>
    </row>
    <row r="2565" spans="1:20" ht="24.95" customHeight="1" x14ac:dyDescent="0.25">
      <c r="A2565" s="1" t="s">
        <v>656</v>
      </c>
      <c r="B2565" s="1" t="s">
        <v>657</v>
      </c>
      <c r="C2565" s="1">
        <v>0.25568131169944602</v>
      </c>
      <c r="D2565" s="1">
        <v>0.79819692672695297</v>
      </c>
      <c r="E2565" s="1">
        <v>1</v>
      </c>
      <c r="F2565" s="1" t="s">
        <v>3847</v>
      </c>
      <c r="G2565" s="1">
        <v>1.1600812699999999E-2</v>
      </c>
      <c r="H2565" s="1" t="s">
        <v>15</v>
      </c>
      <c r="I2565" s="1" t="s">
        <v>16</v>
      </c>
      <c r="J2565" s="1" t="str">
        <f t="shared" si="260"/>
        <v>FALSE</v>
      </c>
      <c r="K2565" s="1" t="str">
        <f t="shared" si="261"/>
        <v>FALSE</v>
      </c>
      <c r="L2565" s="1" t="s">
        <v>1120</v>
      </c>
      <c r="M2565" s="9" t="s">
        <v>1121</v>
      </c>
      <c r="N2565" s="10">
        <v>1.0841167893188499</v>
      </c>
      <c r="O2565" s="1">
        <v>0.27831301961742599</v>
      </c>
      <c r="P2565" s="1">
        <v>1</v>
      </c>
      <c r="Q2565" s="1" t="s">
        <v>6762</v>
      </c>
      <c r="R2565" s="1">
        <v>3.9659176000000004E-3</v>
      </c>
      <c r="S2565" s="1" t="s">
        <v>20</v>
      </c>
      <c r="T2565" s="12" t="s">
        <v>47</v>
      </c>
    </row>
    <row r="2566" spans="1:20" ht="24.95" customHeight="1" x14ac:dyDescent="0.25">
      <c r="A2566" s="1" t="s">
        <v>403</v>
      </c>
      <c r="B2566" s="1" t="s">
        <v>404</v>
      </c>
      <c r="C2566" s="1">
        <v>1.11442825911185</v>
      </c>
      <c r="D2566" s="1">
        <v>0.26509550566300399</v>
      </c>
      <c r="E2566" s="1">
        <v>1</v>
      </c>
      <c r="F2566" s="1" t="s">
        <v>6763</v>
      </c>
      <c r="G2566" s="1">
        <v>0.10525805689999999</v>
      </c>
      <c r="H2566" s="1" t="s">
        <v>15</v>
      </c>
      <c r="I2566" s="1" t="s">
        <v>47</v>
      </c>
      <c r="J2566" s="1" t="str">
        <f t="shared" si="260"/>
        <v>FALSE</v>
      </c>
      <c r="K2566" s="1" t="str">
        <f t="shared" si="261"/>
        <v>FALSE</v>
      </c>
      <c r="L2566" s="1" t="s">
        <v>5382</v>
      </c>
      <c r="M2566" s="9" t="s">
        <v>5382</v>
      </c>
      <c r="N2566" s="10">
        <v>-1.08325840240751</v>
      </c>
      <c r="O2566" s="1">
        <v>0.278693743423367</v>
      </c>
      <c r="P2566" s="1">
        <v>1</v>
      </c>
      <c r="Q2566" s="1" t="s">
        <v>5452</v>
      </c>
      <c r="R2566" s="1">
        <v>0.40050705489999999</v>
      </c>
      <c r="S2566" s="1" t="s">
        <v>20</v>
      </c>
      <c r="T2566" s="12" t="s">
        <v>16</v>
      </c>
    </row>
    <row r="2567" spans="1:20" ht="24.95" customHeight="1" x14ac:dyDescent="0.25">
      <c r="A2567" s="1" t="s">
        <v>6764</v>
      </c>
      <c r="B2567" s="1" t="s">
        <v>6765</v>
      </c>
      <c r="C2567" s="1" t="s">
        <v>155</v>
      </c>
      <c r="D2567" s="1" t="s">
        <v>155</v>
      </c>
      <c r="E2567" s="1" t="s">
        <v>155</v>
      </c>
      <c r="F2567" s="1" t="s">
        <v>155</v>
      </c>
      <c r="G2567" s="1" t="s">
        <v>155</v>
      </c>
      <c r="H2567" s="1" t="s">
        <v>15</v>
      </c>
      <c r="I2567" s="1" t="s">
        <v>16</v>
      </c>
      <c r="J2567" s="1" t="str">
        <f t="shared" si="260"/>
        <v>FALSE</v>
      </c>
      <c r="K2567" s="1" t="str">
        <f t="shared" si="261"/>
        <v>FALSE</v>
      </c>
      <c r="L2567" s="1" t="s">
        <v>314</v>
      </c>
      <c r="M2567" s="9" t="s">
        <v>315</v>
      </c>
      <c r="N2567" s="10">
        <v>1.08319170293225</v>
      </c>
      <c r="O2567" s="1">
        <v>0.278723341739604</v>
      </c>
      <c r="P2567" s="1">
        <v>1</v>
      </c>
      <c r="Q2567" s="1" t="s">
        <v>6766</v>
      </c>
      <c r="R2567" s="1">
        <v>1.8604612199999999E-2</v>
      </c>
      <c r="S2567" s="1" t="s">
        <v>20</v>
      </c>
      <c r="T2567" s="12" t="s">
        <v>39</v>
      </c>
    </row>
    <row r="2568" spans="1:20" ht="24.95" customHeight="1" x14ac:dyDescent="0.25">
      <c r="A2568" s="1" t="s">
        <v>2265</v>
      </c>
      <c r="B2568" s="1" t="s">
        <v>2266</v>
      </c>
      <c r="C2568" s="1">
        <v>-0.78416462033276801</v>
      </c>
      <c r="D2568" s="1">
        <v>0.43294352197738001</v>
      </c>
      <c r="E2568" s="1">
        <v>1</v>
      </c>
      <c r="F2568" s="1" t="s">
        <v>5142</v>
      </c>
      <c r="G2568" s="1">
        <v>4.1909267100000001E-2</v>
      </c>
      <c r="H2568" s="1" t="s">
        <v>15</v>
      </c>
      <c r="I2568" s="1" t="s">
        <v>39</v>
      </c>
      <c r="J2568" s="1" t="str">
        <f t="shared" si="260"/>
        <v>FALSE</v>
      </c>
      <c r="K2568" s="1" t="str">
        <f t="shared" si="261"/>
        <v>FALSE</v>
      </c>
      <c r="L2568" s="1" t="s">
        <v>908</v>
      </c>
      <c r="M2568" s="9" t="s">
        <v>909</v>
      </c>
      <c r="N2568" s="10">
        <v>1.0830562020688199</v>
      </c>
      <c r="O2568" s="1">
        <v>0.27878347769437101</v>
      </c>
      <c r="P2568" s="1">
        <v>1</v>
      </c>
      <c r="Q2568" s="1" t="s">
        <v>6767</v>
      </c>
      <c r="R2568" s="1">
        <v>2.7946255600000001E-2</v>
      </c>
      <c r="S2568" s="1" t="s">
        <v>20</v>
      </c>
      <c r="T2568" s="12" t="s">
        <v>47</v>
      </c>
    </row>
    <row r="2569" spans="1:20" ht="24.95" customHeight="1" x14ac:dyDescent="0.25">
      <c r="A2569" s="1" t="s">
        <v>972</v>
      </c>
      <c r="B2569" s="1" t="s">
        <v>973</v>
      </c>
      <c r="C2569" s="1">
        <v>0.78105627155434898</v>
      </c>
      <c r="D2569" s="1">
        <v>0.434769399274126</v>
      </c>
      <c r="E2569" s="1">
        <v>1</v>
      </c>
      <c r="F2569" s="1" t="s">
        <v>135</v>
      </c>
      <c r="G2569" s="1">
        <v>1.4988815E-3</v>
      </c>
      <c r="H2569" s="1" t="s">
        <v>15</v>
      </c>
      <c r="I2569" s="1" t="s">
        <v>39</v>
      </c>
      <c r="J2569" s="1" t="str">
        <f t="shared" si="260"/>
        <v>FALSE</v>
      </c>
      <c r="K2569" s="1" t="str">
        <f t="shared" si="261"/>
        <v>FALSE</v>
      </c>
      <c r="L2569" s="1" t="s">
        <v>959</v>
      </c>
      <c r="M2569" s="9" t="s">
        <v>960</v>
      </c>
      <c r="N2569" s="10">
        <v>1.0823796827110499</v>
      </c>
      <c r="O2569" s="1">
        <v>0.27908385237807398</v>
      </c>
      <c r="P2569" s="1">
        <v>1</v>
      </c>
      <c r="Q2569" s="1" t="s">
        <v>6768</v>
      </c>
      <c r="R2569" s="1">
        <v>2.5536562000000001E-3</v>
      </c>
      <c r="S2569" s="1" t="s">
        <v>20</v>
      </c>
      <c r="T2569" s="12" t="s">
        <v>54</v>
      </c>
    </row>
    <row r="2570" spans="1:20" ht="24.95" customHeight="1" x14ac:dyDescent="0.25">
      <c r="L2570" s="1" t="s">
        <v>591</v>
      </c>
      <c r="M2570" s="9" t="s">
        <v>592</v>
      </c>
      <c r="N2570" s="10">
        <v>1.08190354027235</v>
      </c>
      <c r="O2570" s="1">
        <v>0.27929539160803502</v>
      </c>
      <c r="P2570" s="1">
        <v>1</v>
      </c>
      <c r="Q2570" s="1" t="s">
        <v>6769</v>
      </c>
      <c r="R2570" s="1">
        <v>0.31573060670000003</v>
      </c>
      <c r="S2570" s="1" t="s">
        <v>20</v>
      </c>
      <c r="T2570" s="12" t="s">
        <v>54</v>
      </c>
    </row>
    <row r="2571" spans="1:20" ht="24.95" customHeight="1" x14ac:dyDescent="0.25">
      <c r="A2571" s="1" t="s">
        <v>675</v>
      </c>
      <c r="B2571" s="1" t="s">
        <v>676</v>
      </c>
      <c r="C2571" s="1">
        <v>0.91498248060643395</v>
      </c>
      <c r="D2571" s="1">
        <v>0.36020082745151799</v>
      </c>
      <c r="E2571" s="1">
        <v>1</v>
      </c>
      <c r="F2571" s="1" t="s">
        <v>1376</v>
      </c>
      <c r="G2571" s="1">
        <v>8.1204437099999999E-2</v>
      </c>
      <c r="H2571" s="1" t="s">
        <v>15</v>
      </c>
      <c r="I2571" s="1" t="s">
        <v>47</v>
      </c>
      <c r="J2571" s="1" t="str">
        <f>IF(D2571 &lt; 0.00002623294, "TRUE","FALSE")</f>
        <v>FALSE</v>
      </c>
      <c r="K2571" s="1" t="str">
        <f>IF(E2571&lt;0.05,"TRUE","FALSE")</f>
        <v>FALSE</v>
      </c>
      <c r="L2571" s="1" t="s">
        <v>173</v>
      </c>
      <c r="M2571" s="9" t="s">
        <v>174</v>
      </c>
      <c r="N2571" s="10">
        <v>-1.0817942895749799</v>
      </c>
      <c r="O2571" s="1">
        <v>0.279343944576112</v>
      </c>
      <c r="P2571" s="1">
        <v>1</v>
      </c>
      <c r="Q2571" s="1" t="s">
        <v>2863</v>
      </c>
      <c r="R2571" s="1">
        <v>1.4075139400000001E-2</v>
      </c>
      <c r="S2571" s="1" t="s">
        <v>20</v>
      </c>
      <c r="T2571" s="12" t="s">
        <v>16</v>
      </c>
    </row>
    <row r="2572" spans="1:20" ht="24.95" customHeight="1" x14ac:dyDescent="0.25">
      <c r="L2572" s="1" t="s">
        <v>4170</v>
      </c>
      <c r="M2572" s="9" t="s">
        <v>4171</v>
      </c>
      <c r="N2572" s="10">
        <v>-1.0817934355630401</v>
      </c>
      <c r="O2572" s="1">
        <v>0.27934432413693</v>
      </c>
      <c r="P2572" s="1">
        <v>1</v>
      </c>
      <c r="Q2572" s="1" t="s">
        <v>4027</v>
      </c>
      <c r="R2572" s="1">
        <v>0.38301474159999999</v>
      </c>
      <c r="S2572" s="1" t="s">
        <v>20</v>
      </c>
      <c r="T2572" s="12" t="s">
        <v>16</v>
      </c>
    </row>
    <row r="2573" spans="1:20" ht="24.95" customHeight="1" x14ac:dyDescent="0.25">
      <c r="A2573" s="1" t="s">
        <v>3556</v>
      </c>
      <c r="B2573" s="1" t="s">
        <v>3557</v>
      </c>
      <c r="C2573" s="1">
        <v>-0.88346915951787297</v>
      </c>
      <c r="D2573" s="1">
        <v>0.37698283842813801</v>
      </c>
      <c r="E2573" s="1">
        <v>1</v>
      </c>
      <c r="F2573" s="1" t="s">
        <v>5612</v>
      </c>
      <c r="G2573" s="1">
        <v>6.4711641999999998E-3</v>
      </c>
      <c r="H2573" s="1" t="s">
        <v>15</v>
      </c>
      <c r="I2573" s="1" t="s">
        <v>47</v>
      </c>
      <c r="J2573" s="1" t="str">
        <f t="shared" ref="J2573:J2596" si="262">IF(D2573 &lt; 0.00002623294, "TRUE","FALSE")</f>
        <v>FALSE</v>
      </c>
      <c r="K2573" s="1" t="str">
        <f t="shared" ref="K2573:K2596" si="263">IF(E2573&lt;0.05,"TRUE","FALSE")</f>
        <v>FALSE</v>
      </c>
      <c r="L2573" s="1" t="s">
        <v>2222</v>
      </c>
      <c r="M2573" s="9" t="s">
        <v>2223</v>
      </c>
      <c r="N2573" s="10">
        <v>1.0812379239977099</v>
      </c>
      <c r="O2573" s="1">
        <v>0.279591292438647</v>
      </c>
      <c r="P2573" s="1">
        <v>1</v>
      </c>
      <c r="Q2573" s="1" t="s">
        <v>3894</v>
      </c>
      <c r="R2573" s="1">
        <v>2.51286012E-2</v>
      </c>
      <c r="S2573" s="1" t="s">
        <v>20</v>
      </c>
      <c r="T2573" s="12" t="s">
        <v>47</v>
      </c>
    </row>
    <row r="2574" spans="1:20" ht="24.95" customHeight="1" x14ac:dyDescent="0.25">
      <c r="A2574" s="1" t="s">
        <v>5745</v>
      </c>
      <c r="B2574" s="1" t="s">
        <v>5746</v>
      </c>
      <c r="C2574" s="1">
        <v>0.15178286486381801</v>
      </c>
      <c r="D2574" s="1">
        <v>0.879358197394841</v>
      </c>
      <c r="E2574" s="1">
        <v>1</v>
      </c>
      <c r="F2574" s="1" t="s">
        <v>6770</v>
      </c>
      <c r="G2574" s="1">
        <v>8.8459580499999996E-2</v>
      </c>
      <c r="H2574" s="1" t="s">
        <v>15</v>
      </c>
      <c r="I2574" s="1" t="s">
        <v>16</v>
      </c>
      <c r="J2574" s="1" t="str">
        <f t="shared" si="262"/>
        <v>FALSE</v>
      </c>
      <c r="K2574" s="1" t="str">
        <f t="shared" si="263"/>
        <v>FALSE</v>
      </c>
      <c r="L2574" s="1" t="s">
        <v>3512</v>
      </c>
      <c r="M2574" s="9" t="s">
        <v>3513</v>
      </c>
      <c r="N2574" s="10">
        <v>1.0795190232190499</v>
      </c>
      <c r="O2574" s="1">
        <v>0.28035641813413498</v>
      </c>
      <c r="P2574" s="1">
        <v>1</v>
      </c>
      <c r="Q2574" s="1" t="s">
        <v>6771</v>
      </c>
      <c r="R2574" s="1">
        <v>4.1371573000000003E-3</v>
      </c>
      <c r="S2574" s="1" t="s">
        <v>20</v>
      </c>
      <c r="T2574" s="12" t="s">
        <v>39</v>
      </c>
    </row>
    <row r="2575" spans="1:20" ht="24.95" customHeight="1" x14ac:dyDescent="0.25">
      <c r="A2575" s="1" t="s">
        <v>6772</v>
      </c>
      <c r="B2575" s="1" t="s">
        <v>6773</v>
      </c>
      <c r="C2575" s="1">
        <v>-0.26093585647825202</v>
      </c>
      <c r="D2575" s="1">
        <v>0.79414197296141797</v>
      </c>
      <c r="E2575" s="1">
        <v>1</v>
      </c>
      <c r="F2575" s="1" t="s">
        <v>674</v>
      </c>
      <c r="G2575" s="1">
        <v>2.0616812000000002E-3</v>
      </c>
      <c r="H2575" s="1" t="s">
        <v>15</v>
      </c>
      <c r="I2575" s="1" t="s">
        <v>43</v>
      </c>
      <c r="J2575" s="1" t="str">
        <f t="shared" si="262"/>
        <v>FALSE</v>
      </c>
      <c r="K2575" s="1" t="str">
        <f t="shared" si="263"/>
        <v>FALSE</v>
      </c>
      <c r="L2575" s="1" t="s">
        <v>4329</v>
      </c>
      <c r="M2575" s="9" t="s">
        <v>4330</v>
      </c>
      <c r="N2575" s="10">
        <v>1.0791531340941001</v>
      </c>
      <c r="O2575" s="1">
        <v>0.28051946795656102</v>
      </c>
      <c r="P2575" s="1">
        <v>1</v>
      </c>
      <c r="Q2575" s="1" t="s">
        <v>1337</v>
      </c>
      <c r="R2575" s="1">
        <v>6.1297969600000002E-2</v>
      </c>
      <c r="S2575" s="1" t="s">
        <v>20</v>
      </c>
      <c r="T2575" s="12" t="s">
        <v>16</v>
      </c>
    </row>
    <row r="2576" spans="1:20" ht="24.95" customHeight="1" x14ac:dyDescent="0.25">
      <c r="A2576" s="1" t="s">
        <v>1778</v>
      </c>
      <c r="B2576" s="1" t="s">
        <v>1778</v>
      </c>
      <c r="C2576" s="1">
        <v>0.428979326304185</v>
      </c>
      <c r="D2576" s="1">
        <v>0.66793826982551596</v>
      </c>
      <c r="E2576" s="1">
        <v>1</v>
      </c>
      <c r="F2576" s="1" t="s">
        <v>1569</v>
      </c>
      <c r="G2576" s="1">
        <v>5.997647E-3</v>
      </c>
      <c r="H2576" s="1" t="s">
        <v>15</v>
      </c>
      <c r="I2576" s="1" t="s">
        <v>47</v>
      </c>
      <c r="J2576" s="1" t="str">
        <f t="shared" si="262"/>
        <v>FALSE</v>
      </c>
      <c r="K2576" s="1" t="str">
        <f t="shared" si="263"/>
        <v>FALSE</v>
      </c>
      <c r="L2576" s="1" t="s">
        <v>6774</v>
      </c>
      <c r="M2576" s="9" t="s">
        <v>6774</v>
      </c>
      <c r="N2576" s="10">
        <v>-1.0790238347212</v>
      </c>
      <c r="O2576" s="1">
        <v>0.28057710255787899</v>
      </c>
      <c r="P2576" s="1">
        <v>1</v>
      </c>
      <c r="Q2576" s="1" t="s">
        <v>649</v>
      </c>
      <c r="R2576" s="1">
        <v>2.2244499999999999E-4</v>
      </c>
      <c r="S2576" s="1" t="s">
        <v>20</v>
      </c>
      <c r="T2576" s="12" t="s">
        <v>16</v>
      </c>
    </row>
    <row r="2577" spans="1:20" ht="24.95" customHeight="1" x14ac:dyDescent="0.25">
      <c r="A2577" s="1" t="s">
        <v>126</v>
      </c>
      <c r="B2577" s="1" t="s">
        <v>127</v>
      </c>
      <c r="C2577" s="1">
        <v>-0.29879792187940002</v>
      </c>
      <c r="D2577" s="1">
        <v>0.76509423664862597</v>
      </c>
      <c r="E2577" s="1">
        <v>1</v>
      </c>
      <c r="F2577" s="1" t="s">
        <v>6775</v>
      </c>
      <c r="G2577" s="1">
        <v>9.5442842599999994E-2</v>
      </c>
      <c r="H2577" s="1" t="s">
        <v>15</v>
      </c>
      <c r="I2577" s="1" t="s">
        <v>16</v>
      </c>
      <c r="J2577" s="1" t="str">
        <f t="shared" si="262"/>
        <v>FALSE</v>
      </c>
      <c r="K2577" s="1" t="str">
        <f t="shared" si="263"/>
        <v>FALSE</v>
      </c>
      <c r="L2577" s="1" t="s">
        <v>6759</v>
      </c>
      <c r="M2577" s="9" t="s">
        <v>6760</v>
      </c>
      <c r="N2577" s="10">
        <v>1.0789417438431099</v>
      </c>
      <c r="O2577" s="1">
        <v>0.28061369836303401</v>
      </c>
      <c r="P2577" s="1">
        <v>1</v>
      </c>
      <c r="Q2577" s="1" t="s">
        <v>6776</v>
      </c>
      <c r="R2577" s="1">
        <v>0.145572391</v>
      </c>
      <c r="S2577" s="1" t="s">
        <v>20</v>
      </c>
      <c r="T2577" s="12" t="s">
        <v>16</v>
      </c>
    </row>
    <row r="2578" spans="1:20" ht="24.95" customHeight="1" x14ac:dyDescent="0.25">
      <c r="A2578" s="1" t="s">
        <v>1516</v>
      </c>
      <c r="B2578" s="1" t="s">
        <v>1517</v>
      </c>
      <c r="C2578" s="1">
        <v>-2.1993537203587898</v>
      </c>
      <c r="D2578" s="1">
        <v>2.7852780650786699E-2</v>
      </c>
      <c r="E2578" s="1">
        <v>1</v>
      </c>
      <c r="F2578" s="1" t="s">
        <v>1929</v>
      </c>
      <c r="G2578" s="1">
        <v>1.2446350199999999E-2</v>
      </c>
      <c r="H2578" s="1" t="s">
        <v>15</v>
      </c>
      <c r="I2578" s="1" t="s">
        <v>47</v>
      </c>
      <c r="J2578" s="1" t="str">
        <f t="shared" si="262"/>
        <v>FALSE</v>
      </c>
      <c r="K2578" s="1" t="str">
        <f t="shared" si="263"/>
        <v>FALSE</v>
      </c>
      <c r="L2578" s="1" t="s">
        <v>2222</v>
      </c>
      <c r="M2578" s="9" t="s">
        <v>2223</v>
      </c>
      <c r="N2578" s="10">
        <v>-1.0788135319954899</v>
      </c>
      <c r="O2578" s="1">
        <v>0.28067086120800999</v>
      </c>
      <c r="P2578" s="1">
        <v>1</v>
      </c>
      <c r="Q2578" s="1" t="s">
        <v>3248</v>
      </c>
      <c r="R2578" s="1">
        <v>6.2307662600000001E-2</v>
      </c>
      <c r="S2578" s="1" t="s">
        <v>20</v>
      </c>
      <c r="T2578" s="12" t="s">
        <v>54</v>
      </c>
    </row>
    <row r="2579" spans="1:20" ht="24.95" customHeight="1" x14ac:dyDescent="0.25">
      <c r="A2579" s="1" t="s">
        <v>6777</v>
      </c>
      <c r="B2579" s="1" t="s">
        <v>6778</v>
      </c>
      <c r="C2579" s="1">
        <v>2.5558789729842199E-2</v>
      </c>
      <c r="D2579" s="1">
        <v>0.97960925635402096</v>
      </c>
      <c r="E2579" s="1">
        <v>1</v>
      </c>
      <c r="F2579" s="1" t="s">
        <v>6757</v>
      </c>
      <c r="G2579" s="1">
        <v>3.3219576000000002E-3</v>
      </c>
      <c r="H2579" s="1" t="s">
        <v>15</v>
      </c>
      <c r="I2579" s="1" t="s">
        <v>47</v>
      </c>
      <c r="J2579" s="1" t="str">
        <f t="shared" si="262"/>
        <v>FALSE</v>
      </c>
      <c r="K2579" s="1" t="str">
        <f t="shared" si="263"/>
        <v>FALSE</v>
      </c>
      <c r="L2579" s="1" t="s">
        <v>1003</v>
      </c>
      <c r="M2579" s="9" t="s">
        <v>1004</v>
      </c>
      <c r="N2579" s="10">
        <v>1.07870404360431</v>
      </c>
      <c r="O2579" s="1">
        <v>0.280719682518766</v>
      </c>
      <c r="P2579" s="1">
        <v>1</v>
      </c>
      <c r="Q2579" s="1" t="s">
        <v>6246</v>
      </c>
      <c r="R2579" s="1">
        <v>2.4349510999999999E-3</v>
      </c>
      <c r="S2579" s="1" t="s">
        <v>20</v>
      </c>
      <c r="T2579" s="12" t="s">
        <v>39</v>
      </c>
    </row>
    <row r="2580" spans="1:20" ht="24.95" customHeight="1" x14ac:dyDescent="0.25">
      <c r="A2580" s="1" t="s">
        <v>6219</v>
      </c>
      <c r="B2580" s="1" t="s">
        <v>6220</v>
      </c>
      <c r="C2580" s="1">
        <v>0.48098354813765698</v>
      </c>
      <c r="D2580" s="1">
        <v>0.63052819149320805</v>
      </c>
      <c r="E2580" s="1">
        <v>1</v>
      </c>
      <c r="F2580" s="1" t="s">
        <v>4474</v>
      </c>
      <c r="G2580" s="1">
        <v>7.2862662300000006E-2</v>
      </c>
      <c r="H2580" s="1" t="s">
        <v>15</v>
      </c>
      <c r="I2580" s="1" t="s">
        <v>39</v>
      </c>
      <c r="J2580" s="1" t="str">
        <f t="shared" si="262"/>
        <v>FALSE</v>
      </c>
      <c r="K2580" s="1" t="str">
        <f t="shared" si="263"/>
        <v>FALSE</v>
      </c>
      <c r="L2580" s="1" t="s">
        <v>3490</v>
      </c>
      <c r="M2580" s="9" t="s">
        <v>3491</v>
      </c>
      <c r="N2580" s="10">
        <v>-1.0785811799134299</v>
      </c>
      <c r="O2580" s="1">
        <v>0.28077447479515</v>
      </c>
      <c r="P2580" s="1">
        <v>1</v>
      </c>
      <c r="Q2580" s="1" t="s">
        <v>1532</v>
      </c>
      <c r="R2580" s="1">
        <v>5.2281327599999997E-2</v>
      </c>
      <c r="S2580" s="1" t="s">
        <v>20</v>
      </c>
      <c r="T2580" s="12" t="s">
        <v>54</v>
      </c>
    </row>
    <row r="2581" spans="1:20" ht="24.95" customHeight="1" x14ac:dyDescent="0.25">
      <c r="A2581" s="1" t="s">
        <v>2384</v>
      </c>
      <c r="B2581" s="1" t="s">
        <v>2385</v>
      </c>
      <c r="C2581" s="1">
        <v>0.106319758346063</v>
      </c>
      <c r="D2581" s="1">
        <v>0.91532865554653697</v>
      </c>
      <c r="E2581" s="1">
        <v>1</v>
      </c>
      <c r="F2581" s="1" t="s">
        <v>2386</v>
      </c>
      <c r="G2581" s="1">
        <v>0.46749124990000002</v>
      </c>
      <c r="H2581" s="1" t="s">
        <v>15</v>
      </c>
      <c r="I2581" s="1" t="s">
        <v>47</v>
      </c>
      <c r="J2581" s="1" t="str">
        <f t="shared" si="262"/>
        <v>FALSE</v>
      </c>
      <c r="K2581" s="1" t="str">
        <f t="shared" si="263"/>
        <v>FALSE</v>
      </c>
      <c r="L2581" s="1" t="s">
        <v>5414</v>
      </c>
      <c r="M2581" s="9" t="s">
        <v>5415</v>
      </c>
      <c r="N2581" s="10">
        <v>-1.0783500352486199</v>
      </c>
      <c r="O2581" s="1">
        <v>0.28087757572227301</v>
      </c>
      <c r="P2581" s="1">
        <v>1</v>
      </c>
      <c r="Q2581" s="1" t="s">
        <v>6779</v>
      </c>
      <c r="R2581" s="1">
        <v>1.3626557900000001E-2</v>
      </c>
      <c r="S2581" s="1" t="s">
        <v>20</v>
      </c>
      <c r="T2581" s="12" t="s">
        <v>16</v>
      </c>
    </row>
    <row r="2582" spans="1:20" ht="24.95" customHeight="1" x14ac:dyDescent="0.25">
      <c r="A2582" s="1" t="s">
        <v>2123</v>
      </c>
      <c r="B2582" s="1" t="s">
        <v>2123</v>
      </c>
      <c r="C2582" s="1">
        <v>-1.0097953202699099</v>
      </c>
      <c r="D2582" s="1">
        <v>0.31259336268663801</v>
      </c>
      <c r="E2582" s="1">
        <v>1</v>
      </c>
      <c r="F2582" s="1" t="s">
        <v>6741</v>
      </c>
      <c r="G2582" s="1">
        <v>2.58731806E-2</v>
      </c>
      <c r="H2582" s="1" t="s">
        <v>15</v>
      </c>
      <c r="I2582" s="1" t="s">
        <v>47</v>
      </c>
      <c r="J2582" s="1" t="str">
        <f t="shared" si="262"/>
        <v>FALSE</v>
      </c>
      <c r="K2582" s="1" t="str">
        <f t="shared" si="263"/>
        <v>FALSE</v>
      </c>
      <c r="L2582" s="1" t="s">
        <v>3041</v>
      </c>
      <c r="M2582" s="9" t="s">
        <v>3042</v>
      </c>
      <c r="N2582" s="10">
        <v>-1.07804429161105</v>
      </c>
      <c r="O2582" s="1">
        <v>0.28101399063243598</v>
      </c>
      <c r="P2582" s="1">
        <v>1</v>
      </c>
      <c r="Q2582" s="1" t="s">
        <v>6780</v>
      </c>
      <c r="R2582" s="1">
        <v>2.9564512000000002E-3</v>
      </c>
      <c r="S2582" s="1" t="s">
        <v>20</v>
      </c>
      <c r="T2582" s="12" t="s">
        <v>47</v>
      </c>
    </row>
    <row r="2583" spans="1:20" ht="24.95" customHeight="1" x14ac:dyDescent="0.25">
      <c r="A2583" s="1" t="s">
        <v>5081</v>
      </c>
      <c r="B2583" s="1" t="s">
        <v>5082</v>
      </c>
      <c r="C2583" s="1">
        <v>1.3393137419405801</v>
      </c>
      <c r="D2583" s="1">
        <v>0.18046855696046099</v>
      </c>
      <c r="E2583" s="1">
        <v>1</v>
      </c>
      <c r="F2583" s="1" t="s">
        <v>6781</v>
      </c>
      <c r="G2583" s="1">
        <v>1.6119437300000001E-2</v>
      </c>
      <c r="H2583" s="1" t="s">
        <v>15</v>
      </c>
      <c r="I2583" s="1" t="s">
        <v>47</v>
      </c>
      <c r="J2583" s="1" t="str">
        <f t="shared" si="262"/>
        <v>FALSE</v>
      </c>
      <c r="K2583" s="1" t="str">
        <f t="shared" si="263"/>
        <v>FALSE</v>
      </c>
      <c r="L2583" s="1" t="s">
        <v>2111</v>
      </c>
      <c r="M2583" s="9" t="s">
        <v>2112</v>
      </c>
      <c r="N2583" s="10">
        <v>1.07775457948371</v>
      </c>
      <c r="O2583" s="1">
        <v>0.28114329419226702</v>
      </c>
      <c r="P2583" s="1">
        <v>1</v>
      </c>
      <c r="Q2583" s="1" t="s">
        <v>2113</v>
      </c>
      <c r="R2583" s="1">
        <v>2.04694383E-2</v>
      </c>
      <c r="S2583" s="1" t="s">
        <v>20</v>
      </c>
      <c r="T2583" s="12" t="s">
        <v>16</v>
      </c>
    </row>
    <row r="2584" spans="1:20" ht="24.95" customHeight="1" x14ac:dyDescent="0.25">
      <c r="A2584" s="1" t="s">
        <v>5944</v>
      </c>
      <c r="B2584" s="1" t="s">
        <v>5945</v>
      </c>
      <c r="C2584" s="1">
        <v>-8.2483185498035697E-2</v>
      </c>
      <c r="D2584" s="1">
        <v>0.93426248879789298</v>
      </c>
      <c r="E2584" s="1">
        <v>1</v>
      </c>
      <c r="F2584" s="1" t="s">
        <v>14</v>
      </c>
      <c r="G2584" s="1">
        <v>2.0078412999999999E-3</v>
      </c>
      <c r="H2584" s="1" t="s">
        <v>15</v>
      </c>
      <c r="I2584" s="1" t="s">
        <v>16</v>
      </c>
      <c r="J2584" s="1" t="str">
        <f t="shared" si="262"/>
        <v>FALSE</v>
      </c>
      <c r="K2584" s="1" t="str">
        <f t="shared" si="263"/>
        <v>FALSE</v>
      </c>
      <c r="L2584" s="1" t="s">
        <v>417</v>
      </c>
      <c r="M2584" s="9" t="s">
        <v>418</v>
      </c>
      <c r="N2584" s="10">
        <v>1.07761586374663</v>
      </c>
      <c r="O2584" s="1">
        <v>0.28120521973323498</v>
      </c>
      <c r="P2584" s="1">
        <v>1</v>
      </c>
      <c r="Q2584" s="1" t="s">
        <v>6782</v>
      </c>
      <c r="R2584" s="1">
        <v>1.66226319E-2</v>
      </c>
      <c r="S2584" s="1" t="s">
        <v>20</v>
      </c>
      <c r="T2584" s="12" t="s">
        <v>47</v>
      </c>
    </row>
    <row r="2585" spans="1:20" ht="24.95" customHeight="1" x14ac:dyDescent="0.25">
      <c r="A2585" s="1" t="s">
        <v>681</v>
      </c>
      <c r="B2585" s="1" t="s">
        <v>682</v>
      </c>
      <c r="C2585" s="1">
        <v>0.46401582845728401</v>
      </c>
      <c r="D2585" s="1">
        <v>0.64263640529015098</v>
      </c>
      <c r="E2585" s="1">
        <v>1</v>
      </c>
      <c r="F2585" s="1" t="s">
        <v>6384</v>
      </c>
      <c r="G2585" s="1">
        <v>9.1721528999999993E-3</v>
      </c>
      <c r="H2585" s="1" t="s">
        <v>15</v>
      </c>
      <c r="I2585" s="1" t="s">
        <v>43</v>
      </c>
      <c r="J2585" s="1" t="str">
        <f t="shared" si="262"/>
        <v>FALSE</v>
      </c>
      <c r="K2585" s="1" t="str">
        <f t="shared" si="263"/>
        <v>FALSE</v>
      </c>
      <c r="L2585" s="1" t="s">
        <v>6289</v>
      </c>
      <c r="M2585" s="9" t="s">
        <v>6290</v>
      </c>
      <c r="N2585" s="10">
        <v>-1.07740490679139</v>
      </c>
      <c r="O2585" s="1">
        <v>0.28129941297556399</v>
      </c>
      <c r="P2585" s="1">
        <v>1</v>
      </c>
      <c r="Q2585" s="1" t="s">
        <v>2816</v>
      </c>
      <c r="R2585" s="1">
        <v>2.4254105299999999E-2</v>
      </c>
      <c r="S2585" s="1" t="s">
        <v>20</v>
      </c>
      <c r="T2585" s="12" t="s">
        <v>54</v>
      </c>
    </row>
    <row r="2586" spans="1:20" ht="24.95" customHeight="1" x14ac:dyDescent="0.25">
      <c r="A2586" s="1" t="s">
        <v>2081</v>
      </c>
      <c r="B2586" s="1" t="s">
        <v>2082</v>
      </c>
      <c r="C2586" s="1">
        <v>-1.43651535019173</v>
      </c>
      <c r="D2586" s="1">
        <v>0.150855751603483</v>
      </c>
      <c r="E2586" s="1">
        <v>1</v>
      </c>
      <c r="F2586" s="1" t="s">
        <v>2083</v>
      </c>
      <c r="G2586" s="1">
        <v>0.1370121698</v>
      </c>
      <c r="H2586" s="1" t="s">
        <v>15</v>
      </c>
      <c r="I2586" s="1" t="s">
        <v>47</v>
      </c>
      <c r="J2586" s="1" t="str">
        <f t="shared" si="262"/>
        <v>FALSE</v>
      </c>
      <c r="K2586" s="1" t="str">
        <f t="shared" si="263"/>
        <v>FALSE</v>
      </c>
      <c r="L2586" s="1" t="s">
        <v>4175</v>
      </c>
      <c r="M2586" s="9" t="s">
        <v>4176</v>
      </c>
      <c r="N2586" s="10">
        <v>1.0767005875270099</v>
      </c>
      <c r="O2586" s="1">
        <v>0.281614049818595</v>
      </c>
      <c r="P2586" s="1">
        <v>1</v>
      </c>
      <c r="Q2586" s="1" t="s">
        <v>2429</v>
      </c>
      <c r="R2586" s="1">
        <v>1.2618404000000001E-3</v>
      </c>
      <c r="S2586" s="1" t="s">
        <v>20</v>
      </c>
      <c r="T2586" s="12" t="s">
        <v>54</v>
      </c>
    </row>
    <row r="2587" spans="1:20" ht="24.95" customHeight="1" x14ac:dyDescent="0.25">
      <c r="A2587" s="1" t="s">
        <v>6783</v>
      </c>
      <c r="B2587" s="1" t="s">
        <v>6784</v>
      </c>
      <c r="C2587" s="1">
        <v>0.16521929727954501</v>
      </c>
      <c r="D2587" s="1">
        <v>0.86877137696109397</v>
      </c>
      <c r="E2587" s="1">
        <v>1</v>
      </c>
      <c r="F2587" s="1" t="s">
        <v>6785</v>
      </c>
      <c r="G2587" s="1">
        <v>0.1076163416</v>
      </c>
      <c r="H2587" s="1" t="s">
        <v>15</v>
      </c>
      <c r="I2587" s="1" t="s">
        <v>39</v>
      </c>
      <c r="J2587" s="1" t="str">
        <f t="shared" si="262"/>
        <v>FALSE</v>
      </c>
      <c r="K2587" s="1" t="str">
        <f t="shared" si="263"/>
        <v>FALSE</v>
      </c>
      <c r="L2587" s="1" t="s">
        <v>1292</v>
      </c>
      <c r="M2587" s="9" t="s">
        <v>1293</v>
      </c>
      <c r="N2587" s="10">
        <v>-1.07645178312864</v>
      </c>
      <c r="O2587" s="1">
        <v>0.28172525395126202</v>
      </c>
      <c r="P2587" s="1">
        <v>1</v>
      </c>
      <c r="Q2587" s="1" t="s">
        <v>1329</v>
      </c>
      <c r="R2587" s="1">
        <v>7.2634036999999997E-3</v>
      </c>
      <c r="S2587" s="1" t="s">
        <v>20</v>
      </c>
      <c r="T2587" s="12" t="s">
        <v>47</v>
      </c>
    </row>
    <row r="2588" spans="1:20" ht="24.95" customHeight="1" x14ac:dyDescent="0.25">
      <c r="A2588" s="1" t="s">
        <v>5139</v>
      </c>
      <c r="B2588" s="1" t="s">
        <v>5140</v>
      </c>
      <c r="C2588" s="1">
        <v>0.83132290270170595</v>
      </c>
      <c r="D2588" s="1">
        <v>0.40579123976625903</v>
      </c>
      <c r="E2588" s="1">
        <v>1</v>
      </c>
      <c r="F2588" s="1" t="s">
        <v>6786</v>
      </c>
      <c r="G2588" s="1">
        <v>2.3504089700000001E-2</v>
      </c>
      <c r="H2588" s="1" t="s">
        <v>15</v>
      </c>
      <c r="I2588" s="1" t="s">
        <v>43</v>
      </c>
      <c r="J2588" s="1" t="str">
        <f t="shared" si="262"/>
        <v>FALSE</v>
      </c>
      <c r="K2588" s="1" t="str">
        <f t="shared" si="263"/>
        <v>FALSE</v>
      </c>
      <c r="L2588" s="1" t="s">
        <v>3025</v>
      </c>
      <c r="M2588" s="9" t="s">
        <v>3026</v>
      </c>
      <c r="N2588" s="10">
        <v>-1.07431821944364</v>
      </c>
      <c r="O2588" s="1">
        <v>0.282680081912286</v>
      </c>
      <c r="P2588" s="1">
        <v>1</v>
      </c>
      <c r="Q2588" s="1" t="s">
        <v>4454</v>
      </c>
      <c r="R2588" s="1">
        <v>0.3547401999</v>
      </c>
      <c r="S2588" s="1" t="s">
        <v>20</v>
      </c>
      <c r="T2588" s="12" t="s">
        <v>39</v>
      </c>
    </row>
    <row r="2589" spans="1:20" ht="24.95" customHeight="1" x14ac:dyDescent="0.25">
      <c r="A2589" s="1" t="s">
        <v>6787</v>
      </c>
      <c r="B2589" s="1" t="s">
        <v>6787</v>
      </c>
      <c r="C2589" s="1">
        <v>-0.51129415226936303</v>
      </c>
      <c r="D2589" s="1">
        <v>0.60914509912943304</v>
      </c>
      <c r="E2589" s="1">
        <v>1</v>
      </c>
      <c r="F2589" s="1" t="s">
        <v>6612</v>
      </c>
      <c r="G2589" s="1">
        <v>2.1144741099999999E-2</v>
      </c>
      <c r="H2589" s="1" t="s">
        <v>15</v>
      </c>
      <c r="I2589" s="1" t="s">
        <v>39</v>
      </c>
      <c r="J2589" s="1" t="str">
        <f t="shared" si="262"/>
        <v>FALSE</v>
      </c>
      <c r="K2589" s="1" t="str">
        <f t="shared" si="263"/>
        <v>FALSE</v>
      </c>
      <c r="L2589" s="1" t="s">
        <v>3828</v>
      </c>
      <c r="M2589" s="9" t="s">
        <v>3829</v>
      </c>
      <c r="N2589" s="10">
        <v>1.0742599910672299</v>
      </c>
      <c r="O2589" s="1">
        <v>0.28270617141163901</v>
      </c>
      <c r="P2589" s="1">
        <v>1</v>
      </c>
      <c r="Q2589" s="1" t="s">
        <v>3830</v>
      </c>
      <c r="R2589" s="1">
        <v>1.1819768E-2</v>
      </c>
      <c r="S2589" s="1" t="s">
        <v>20</v>
      </c>
      <c r="T2589" s="12" t="s">
        <v>47</v>
      </c>
    </row>
    <row r="2590" spans="1:20" ht="24.95" customHeight="1" x14ac:dyDescent="0.25">
      <c r="A2590" s="1" t="s">
        <v>1144</v>
      </c>
      <c r="B2590" s="1" t="s">
        <v>1145</v>
      </c>
      <c r="C2590" s="1">
        <v>-1.4396819630012501</v>
      </c>
      <c r="D2590" s="1">
        <v>0.14995739867984001</v>
      </c>
      <c r="E2590" s="1">
        <v>1</v>
      </c>
      <c r="F2590" s="1" t="s">
        <v>5152</v>
      </c>
      <c r="G2590" s="1">
        <v>4.9912181E-3</v>
      </c>
      <c r="H2590" s="1" t="s">
        <v>15</v>
      </c>
      <c r="I2590" s="1" t="s">
        <v>39</v>
      </c>
      <c r="J2590" s="1" t="str">
        <f t="shared" si="262"/>
        <v>FALSE</v>
      </c>
      <c r="K2590" s="1" t="str">
        <f t="shared" si="263"/>
        <v>FALSE</v>
      </c>
      <c r="L2590" s="1" t="s">
        <v>6033</v>
      </c>
      <c r="M2590" s="9" t="s">
        <v>6034</v>
      </c>
      <c r="N2590" s="10">
        <v>-1.0739939730533901</v>
      </c>
      <c r="O2590" s="1">
        <v>0.28282538279984198</v>
      </c>
      <c r="P2590" s="1">
        <v>1</v>
      </c>
      <c r="Q2590" s="1" t="s">
        <v>3386</v>
      </c>
      <c r="R2590" s="1">
        <v>4.0706219600000003E-2</v>
      </c>
      <c r="S2590" s="1" t="s">
        <v>20</v>
      </c>
      <c r="T2590" s="12" t="s">
        <v>16</v>
      </c>
    </row>
    <row r="2591" spans="1:20" ht="24.95" customHeight="1" x14ac:dyDescent="0.25">
      <c r="A2591" s="1" t="s">
        <v>6788</v>
      </c>
      <c r="B2591" s="1" t="s">
        <v>6789</v>
      </c>
      <c r="C2591" s="1">
        <v>0.79248824857282996</v>
      </c>
      <c r="D2591" s="1">
        <v>0.42807604116008602</v>
      </c>
      <c r="E2591" s="1">
        <v>1</v>
      </c>
      <c r="F2591" s="1" t="s">
        <v>6790</v>
      </c>
      <c r="G2591" s="1">
        <v>4.2741220699999999E-2</v>
      </c>
      <c r="H2591" s="1" t="s">
        <v>15</v>
      </c>
      <c r="I2591" s="1" t="s">
        <v>16</v>
      </c>
      <c r="J2591" s="1" t="str">
        <f t="shared" si="262"/>
        <v>FALSE</v>
      </c>
      <c r="K2591" s="1" t="str">
        <f t="shared" si="263"/>
        <v>FALSE</v>
      </c>
      <c r="L2591" s="1" t="s">
        <v>6791</v>
      </c>
      <c r="M2591" s="9" t="s">
        <v>6792</v>
      </c>
      <c r="N2591" s="10">
        <v>1.0738172856005299</v>
      </c>
      <c r="O2591" s="1">
        <v>0.28290458106277</v>
      </c>
      <c r="P2591" s="1">
        <v>1</v>
      </c>
      <c r="Q2591" s="1" t="s">
        <v>1476</v>
      </c>
      <c r="R2591" s="1">
        <v>4.2266684000000004E-3</v>
      </c>
      <c r="S2591" s="1" t="s">
        <v>20</v>
      </c>
      <c r="T2591" s="12" t="s">
        <v>47</v>
      </c>
    </row>
    <row r="2592" spans="1:20" ht="24.95" customHeight="1" x14ac:dyDescent="0.25">
      <c r="A2592" s="1" t="s">
        <v>4403</v>
      </c>
      <c r="B2592" s="1" t="s">
        <v>4404</v>
      </c>
      <c r="C2592" s="1">
        <v>-0.22265682485114899</v>
      </c>
      <c r="D2592" s="1">
        <v>0.82380260656387905</v>
      </c>
      <c r="E2592" s="1">
        <v>1</v>
      </c>
      <c r="F2592" s="1" t="s">
        <v>6682</v>
      </c>
      <c r="G2592" s="1">
        <v>0.22126927029999999</v>
      </c>
      <c r="H2592" s="1" t="s">
        <v>15</v>
      </c>
      <c r="I2592" s="1" t="s">
        <v>16</v>
      </c>
      <c r="J2592" s="1" t="str">
        <f t="shared" si="262"/>
        <v>FALSE</v>
      </c>
      <c r="K2592" s="1" t="str">
        <f t="shared" si="263"/>
        <v>FALSE</v>
      </c>
      <c r="L2592" s="1" t="s">
        <v>6793</v>
      </c>
      <c r="M2592" s="9" t="s">
        <v>6794</v>
      </c>
      <c r="N2592" s="10">
        <v>-1.07370621006677</v>
      </c>
      <c r="O2592" s="1">
        <v>0.28295437717713201</v>
      </c>
      <c r="P2592" s="1">
        <v>1</v>
      </c>
      <c r="Q2592" s="1" t="s">
        <v>6795</v>
      </c>
      <c r="R2592" s="1">
        <v>1.1623933499999999E-2</v>
      </c>
      <c r="S2592" s="1" t="s">
        <v>20</v>
      </c>
      <c r="T2592" s="12" t="s">
        <v>47</v>
      </c>
    </row>
    <row r="2593" spans="1:20" ht="24.95" customHeight="1" x14ac:dyDescent="0.25">
      <c r="A2593" s="1" t="s">
        <v>6434</v>
      </c>
      <c r="B2593" s="1" t="s">
        <v>6435</v>
      </c>
      <c r="C2593" s="1">
        <v>1.0683093473321299</v>
      </c>
      <c r="D2593" s="1">
        <v>0.285380993444727</v>
      </c>
      <c r="E2593" s="1">
        <v>1</v>
      </c>
      <c r="F2593" s="1" t="s">
        <v>6796</v>
      </c>
      <c r="G2593" s="1">
        <v>0.1013632978</v>
      </c>
      <c r="H2593" s="1" t="s">
        <v>15</v>
      </c>
      <c r="I2593" s="1" t="s">
        <v>16</v>
      </c>
      <c r="J2593" s="1" t="str">
        <f t="shared" si="262"/>
        <v>FALSE</v>
      </c>
      <c r="K2593" s="1" t="str">
        <f t="shared" si="263"/>
        <v>FALSE</v>
      </c>
      <c r="L2593" s="1" t="s">
        <v>974</v>
      </c>
      <c r="M2593" s="9" t="s">
        <v>975</v>
      </c>
      <c r="N2593" s="10">
        <v>1.0729457408023699</v>
      </c>
      <c r="O2593" s="1">
        <v>0.283295461600376</v>
      </c>
      <c r="P2593" s="1">
        <v>1</v>
      </c>
      <c r="Q2593" s="1" t="s">
        <v>6797</v>
      </c>
      <c r="R2593" s="1">
        <v>7.6678843100000005E-2</v>
      </c>
      <c r="S2593" s="1" t="s">
        <v>20</v>
      </c>
      <c r="T2593" s="12" t="s">
        <v>47</v>
      </c>
    </row>
    <row r="2594" spans="1:20" ht="24.95" customHeight="1" x14ac:dyDescent="0.25">
      <c r="A2594" s="1" t="s">
        <v>6235</v>
      </c>
      <c r="B2594" s="1" t="s">
        <v>6236</v>
      </c>
      <c r="C2594" s="1">
        <v>-1.84188457616395</v>
      </c>
      <c r="D2594" s="1">
        <v>6.5492035182245903E-2</v>
      </c>
      <c r="E2594" s="1">
        <v>1</v>
      </c>
      <c r="F2594" s="1" t="s">
        <v>6104</v>
      </c>
      <c r="G2594" s="1">
        <v>1.1562259E-2</v>
      </c>
      <c r="H2594" s="1" t="s">
        <v>15</v>
      </c>
      <c r="I2594" s="1" t="s">
        <v>43</v>
      </c>
      <c r="J2594" s="1" t="str">
        <f t="shared" si="262"/>
        <v>FALSE</v>
      </c>
      <c r="K2594" s="1" t="str">
        <f t="shared" si="263"/>
        <v>FALSE</v>
      </c>
      <c r="L2594" s="1" t="s">
        <v>171</v>
      </c>
      <c r="M2594" s="9" t="s">
        <v>171</v>
      </c>
      <c r="N2594" s="10">
        <v>-1.0725815429640699</v>
      </c>
      <c r="O2594" s="1">
        <v>0.28345890961139097</v>
      </c>
      <c r="P2594" s="1">
        <v>1</v>
      </c>
      <c r="Q2594" s="1" t="s">
        <v>172</v>
      </c>
      <c r="R2594" s="1">
        <v>0.45805825389999999</v>
      </c>
      <c r="S2594" s="1" t="s">
        <v>20</v>
      </c>
      <c r="T2594" s="12" t="s">
        <v>16</v>
      </c>
    </row>
    <row r="2595" spans="1:20" ht="24.95" customHeight="1" x14ac:dyDescent="0.25">
      <c r="A2595" s="1" t="s">
        <v>5759</v>
      </c>
      <c r="B2595" s="1" t="s">
        <v>5760</v>
      </c>
      <c r="C2595" s="1">
        <v>1.19217412174909</v>
      </c>
      <c r="D2595" s="1">
        <v>0.233192978191817</v>
      </c>
      <c r="E2595" s="1">
        <v>1</v>
      </c>
      <c r="F2595" s="1" t="s">
        <v>2572</v>
      </c>
      <c r="G2595" s="1">
        <v>2.2368005E-2</v>
      </c>
      <c r="H2595" s="1" t="s">
        <v>15</v>
      </c>
      <c r="I2595" s="1" t="s">
        <v>43</v>
      </c>
      <c r="J2595" s="1" t="str">
        <f t="shared" si="262"/>
        <v>FALSE</v>
      </c>
      <c r="K2595" s="1" t="str">
        <f t="shared" si="263"/>
        <v>FALSE</v>
      </c>
      <c r="L2595" s="1" t="s">
        <v>5707</v>
      </c>
      <c r="M2595" s="9" t="s">
        <v>5708</v>
      </c>
      <c r="N2595" s="10">
        <v>1.0723448899561501</v>
      </c>
      <c r="O2595" s="1">
        <v>0.28356515112567598</v>
      </c>
      <c r="P2595" s="1">
        <v>1</v>
      </c>
      <c r="Q2595" s="1" t="s">
        <v>2251</v>
      </c>
      <c r="R2595" s="1">
        <v>2.2366242200000001E-2</v>
      </c>
      <c r="S2595" s="1" t="s">
        <v>20</v>
      </c>
      <c r="T2595" s="12" t="s">
        <v>47</v>
      </c>
    </row>
    <row r="2596" spans="1:20" ht="24.95" customHeight="1" x14ac:dyDescent="0.25">
      <c r="A2596" s="1" t="s">
        <v>4488</v>
      </c>
      <c r="B2596" s="1" t="s">
        <v>4489</v>
      </c>
      <c r="C2596" s="1">
        <v>0.15400407718567899</v>
      </c>
      <c r="D2596" s="1">
        <v>0.87760652081030699</v>
      </c>
      <c r="E2596" s="1">
        <v>1</v>
      </c>
      <c r="F2596" s="1" t="s">
        <v>6798</v>
      </c>
      <c r="G2596" s="1">
        <v>0.52372953779999998</v>
      </c>
      <c r="H2596" s="1" t="s">
        <v>15</v>
      </c>
      <c r="I2596" s="1" t="s">
        <v>39</v>
      </c>
      <c r="J2596" s="1" t="str">
        <f t="shared" si="262"/>
        <v>FALSE</v>
      </c>
      <c r="K2596" s="1" t="str">
        <f t="shared" si="263"/>
        <v>FALSE</v>
      </c>
      <c r="L2596" s="1" t="s">
        <v>2939</v>
      </c>
      <c r="M2596" s="9" t="s">
        <v>2940</v>
      </c>
      <c r="N2596" s="10">
        <v>-1.0721903849121801</v>
      </c>
      <c r="O2596" s="1">
        <v>0.28363452819829399</v>
      </c>
      <c r="P2596" s="1">
        <v>1</v>
      </c>
      <c r="Q2596" s="1" t="s">
        <v>3605</v>
      </c>
      <c r="R2596" s="1">
        <v>7.2093059000000001E-2</v>
      </c>
      <c r="S2596" s="1" t="s">
        <v>20</v>
      </c>
      <c r="T2596" s="12" t="s">
        <v>47</v>
      </c>
    </row>
    <row r="2597" spans="1:20" ht="24.95" customHeight="1" x14ac:dyDescent="0.25">
      <c r="L2597" s="1" t="s">
        <v>3881</v>
      </c>
      <c r="M2597" s="9" t="s">
        <v>3882</v>
      </c>
      <c r="N2597" s="10">
        <v>1.0721749309204001</v>
      </c>
      <c r="O2597" s="1">
        <v>0.28364146810380497</v>
      </c>
      <c r="P2597" s="1">
        <v>1</v>
      </c>
      <c r="Q2597" s="1" t="s">
        <v>531</v>
      </c>
      <c r="R2597" s="1">
        <v>2.9860535E-3</v>
      </c>
      <c r="S2597" s="1" t="s">
        <v>20</v>
      </c>
      <c r="T2597" s="12" t="s">
        <v>16</v>
      </c>
    </row>
    <row r="2598" spans="1:20" ht="24.95" customHeight="1" x14ac:dyDescent="0.25">
      <c r="L2598" s="1" t="s">
        <v>5331</v>
      </c>
      <c r="M2598" s="9" t="s">
        <v>5332</v>
      </c>
      <c r="N2598" s="10">
        <v>-1.0712976382283199</v>
      </c>
      <c r="O2598" s="1">
        <v>0.28403562143512201</v>
      </c>
      <c r="P2598" s="1">
        <v>1</v>
      </c>
      <c r="Q2598" s="1" t="s">
        <v>1452</v>
      </c>
      <c r="R2598" s="1">
        <v>9.1030394000000004E-3</v>
      </c>
      <c r="S2598" s="1" t="s">
        <v>20</v>
      </c>
      <c r="T2598" s="12" t="s">
        <v>54</v>
      </c>
    </row>
    <row r="2599" spans="1:20" ht="24.95" customHeight="1" x14ac:dyDescent="0.25">
      <c r="A2599" s="1" t="s">
        <v>6799</v>
      </c>
      <c r="B2599" s="1" t="s">
        <v>6800</v>
      </c>
      <c r="C2599" s="1">
        <v>0.13058460532573801</v>
      </c>
      <c r="D2599" s="1">
        <v>0.89610392160472396</v>
      </c>
      <c r="E2599" s="1">
        <v>1</v>
      </c>
      <c r="F2599" s="1" t="s">
        <v>6801</v>
      </c>
      <c r="G2599" s="1">
        <v>0.2981076641</v>
      </c>
      <c r="H2599" s="1" t="s">
        <v>15</v>
      </c>
      <c r="I2599" s="1" t="s">
        <v>16</v>
      </c>
      <c r="J2599" s="1" t="str">
        <f t="shared" ref="J2599:J2611" si="264">IF(D2599 &lt; 0.00002623294, "TRUE","FALSE")</f>
        <v>FALSE</v>
      </c>
      <c r="K2599" s="1" t="str">
        <f t="shared" ref="K2599:K2611" si="265">IF(E2599&lt;0.05,"TRUE","FALSE")</f>
        <v>FALSE</v>
      </c>
      <c r="L2599" s="1" t="s">
        <v>6802</v>
      </c>
      <c r="M2599" s="9" t="s">
        <v>6803</v>
      </c>
      <c r="N2599" s="10">
        <v>1.06998421792098</v>
      </c>
      <c r="O2599" s="1">
        <v>0.284626412599224</v>
      </c>
      <c r="P2599" s="1">
        <v>1</v>
      </c>
      <c r="Q2599" s="1" t="s">
        <v>6804</v>
      </c>
      <c r="R2599" s="1">
        <v>9.4105052999999994E-2</v>
      </c>
      <c r="S2599" s="1" t="s">
        <v>20</v>
      </c>
      <c r="T2599" s="12" t="s">
        <v>16</v>
      </c>
    </row>
    <row r="2600" spans="1:20" ht="24.95" customHeight="1" x14ac:dyDescent="0.25">
      <c r="A2600" s="1" t="s">
        <v>1030</v>
      </c>
      <c r="B2600" s="1" t="s">
        <v>1031</v>
      </c>
      <c r="C2600" s="1">
        <v>-0.25458042707409001</v>
      </c>
      <c r="D2600" s="1">
        <v>0.79904717811835102</v>
      </c>
      <c r="E2600" s="1">
        <v>1</v>
      </c>
      <c r="F2600" s="1" t="s">
        <v>371</v>
      </c>
      <c r="G2600" s="1">
        <v>4.8205043999999999E-3</v>
      </c>
      <c r="H2600" s="1" t="s">
        <v>15</v>
      </c>
      <c r="I2600" s="1" t="s">
        <v>16</v>
      </c>
      <c r="J2600" s="1" t="str">
        <f t="shared" si="264"/>
        <v>FALSE</v>
      </c>
      <c r="K2600" s="1" t="str">
        <f t="shared" si="265"/>
        <v>FALSE</v>
      </c>
      <c r="L2600" s="1" t="s">
        <v>6805</v>
      </c>
      <c r="M2600" s="9" t="s">
        <v>6806</v>
      </c>
      <c r="N2600" s="10">
        <v>1.0699302132202899</v>
      </c>
      <c r="O2600" s="1">
        <v>0.28465072230094401</v>
      </c>
      <c r="P2600" s="1">
        <v>1</v>
      </c>
      <c r="Q2600" s="1" t="s">
        <v>612</v>
      </c>
      <c r="R2600" s="1">
        <v>3.5041346000000001E-3</v>
      </c>
      <c r="S2600" s="1" t="s">
        <v>20</v>
      </c>
      <c r="T2600" s="12" t="s">
        <v>54</v>
      </c>
    </row>
    <row r="2601" spans="1:20" ht="24.95" customHeight="1" x14ac:dyDescent="0.25">
      <c r="A2601" s="1" t="s">
        <v>6774</v>
      </c>
      <c r="B2601" s="1" t="s">
        <v>6774</v>
      </c>
      <c r="C2601" s="1">
        <v>-0.97284632197127796</v>
      </c>
      <c r="D2601" s="1">
        <v>0.33062968650741098</v>
      </c>
      <c r="E2601" s="1">
        <v>1</v>
      </c>
      <c r="F2601" s="1" t="s">
        <v>1294</v>
      </c>
      <c r="G2601" s="1">
        <v>2.0741799000000001E-3</v>
      </c>
      <c r="H2601" s="1" t="s">
        <v>15</v>
      </c>
      <c r="I2601" s="1" t="s">
        <v>43</v>
      </c>
      <c r="J2601" s="1" t="str">
        <f t="shared" si="264"/>
        <v>FALSE</v>
      </c>
      <c r="K2601" s="1" t="str">
        <f t="shared" si="265"/>
        <v>FALSE</v>
      </c>
      <c r="L2601" s="1" t="s">
        <v>6807</v>
      </c>
      <c r="M2601" s="9" t="s">
        <v>6808</v>
      </c>
      <c r="N2601" s="10">
        <v>1.06992391276858</v>
      </c>
      <c r="O2601" s="1">
        <v>0.284653558480777</v>
      </c>
      <c r="P2601" s="1">
        <v>1</v>
      </c>
      <c r="Q2601" s="1" t="s">
        <v>2003</v>
      </c>
      <c r="R2601" s="1">
        <v>8.0092409000000007E-3</v>
      </c>
      <c r="S2601" s="1" t="s">
        <v>20</v>
      </c>
      <c r="T2601" s="12" t="s">
        <v>16</v>
      </c>
    </row>
    <row r="2602" spans="1:20" ht="24.95" customHeight="1" x14ac:dyDescent="0.25">
      <c r="A2602" s="1" t="s">
        <v>5145</v>
      </c>
      <c r="B2602" s="1" t="s">
        <v>5146</v>
      </c>
      <c r="C2602" s="1" t="s">
        <v>222</v>
      </c>
      <c r="D2602" s="1" t="s">
        <v>222</v>
      </c>
      <c r="E2602" s="1" t="s">
        <v>222</v>
      </c>
      <c r="F2602" s="1" t="s">
        <v>222</v>
      </c>
      <c r="G2602" s="1" t="s">
        <v>222</v>
      </c>
      <c r="H2602" s="1" t="s">
        <v>15</v>
      </c>
      <c r="I2602" s="1" t="s">
        <v>43</v>
      </c>
      <c r="J2602" s="1" t="str">
        <f t="shared" si="264"/>
        <v>FALSE</v>
      </c>
      <c r="K2602" s="1" t="str">
        <f t="shared" si="265"/>
        <v>FALSE</v>
      </c>
      <c r="L2602" s="1" t="s">
        <v>6809</v>
      </c>
      <c r="M2602" s="9" t="s">
        <v>6810</v>
      </c>
      <c r="N2602" s="10">
        <v>1.0695483069054701</v>
      </c>
      <c r="O2602" s="1">
        <v>0.284822673882625</v>
      </c>
      <c r="P2602" s="1">
        <v>1</v>
      </c>
      <c r="Q2602" s="1" t="s">
        <v>6811</v>
      </c>
      <c r="R2602" s="1">
        <v>4.7842872999999996E-3</v>
      </c>
      <c r="S2602" s="1" t="s">
        <v>20</v>
      </c>
      <c r="T2602" s="12" t="s">
        <v>39</v>
      </c>
    </row>
    <row r="2603" spans="1:20" ht="24.95" customHeight="1" x14ac:dyDescent="0.25">
      <c r="A2603" s="1" t="s">
        <v>4519</v>
      </c>
      <c r="B2603" s="1" t="s">
        <v>4520</v>
      </c>
      <c r="C2603" s="1">
        <v>0.12217090181361399</v>
      </c>
      <c r="D2603" s="1">
        <v>0.90276367078796904</v>
      </c>
      <c r="E2603" s="1">
        <v>1</v>
      </c>
      <c r="F2603" s="1" t="s">
        <v>6812</v>
      </c>
      <c r="G2603" s="1">
        <v>2.87344948E-2</v>
      </c>
      <c r="H2603" s="1" t="s">
        <v>15</v>
      </c>
      <c r="I2603" s="1" t="s">
        <v>43</v>
      </c>
      <c r="J2603" s="1" t="str">
        <f t="shared" si="264"/>
        <v>FALSE</v>
      </c>
      <c r="K2603" s="1" t="str">
        <f t="shared" si="265"/>
        <v>FALSE</v>
      </c>
      <c r="L2603" s="1" t="s">
        <v>6813</v>
      </c>
      <c r="M2603" s="9" t="s">
        <v>6814</v>
      </c>
      <c r="N2603" s="10">
        <v>1.06944480759335</v>
      </c>
      <c r="O2603" s="1">
        <v>0.28486928607617101</v>
      </c>
      <c r="P2603" s="1">
        <v>1</v>
      </c>
      <c r="Q2603" s="1" t="s">
        <v>1849</v>
      </c>
      <c r="R2603" s="1">
        <v>1.1839242599999999E-2</v>
      </c>
      <c r="S2603" s="1" t="s">
        <v>20</v>
      </c>
      <c r="T2603" s="12" t="s">
        <v>47</v>
      </c>
    </row>
    <row r="2604" spans="1:20" ht="24.95" customHeight="1" x14ac:dyDescent="0.25">
      <c r="A2604" s="1" t="s">
        <v>5761</v>
      </c>
      <c r="B2604" s="1" t="s">
        <v>5762</v>
      </c>
      <c r="C2604" s="1">
        <v>-1.30790759565216</v>
      </c>
      <c r="D2604" s="1">
        <v>0.19090465291744199</v>
      </c>
      <c r="E2604" s="1">
        <v>1</v>
      </c>
      <c r="F2604" s="1" t="s">
        <v>5763</v>
      </c>
      <c r="G2604" s="1">
        <v>0.17644890399999999</v>
      </c>
      <c r="H2604" s="1" t="s">
        <v>15</v>
      </c>
      <c r="I2604" s="1" t="s">
        <v>43</v>
      </c>
      <c r="J2604" s="1" t="str">
        <f t="shared" si="264"/>
        <v>FALSE</v>
      </c>
      <c r="K2604" s="1" t="str">
        <f t="shared" si="265"/>
        <v>FALSE</v>
      </c>
      <c r="L2604" s="1" t="s">
        <v>6815</v>
      </c>
      <c r="M2604" s="9" t="s">
        <v>6816</v>
      </c>
      <c r="N2604" s="10">
        <v>1.0693369630824801</v>
      </c>
      <c r="O2604" s="1">
        <v>0.28491786067275499</v>
      </c>
      <c r="P2604" s="1">
        <v>1</v>
      </c>
      <c r="Q2604" s="1" t="s">
        <v>612</v>
      </c>
      <c r="R2604" s="1">
        <v>3.5041346000000001E-3</v>
      </c>
      <c r="S2604" s="1" t="s">
        <v>20</v>
      </c>
      <c r="T2604" s="12" t="s">
        <v>54</v>
      </c>
    </row>
    <row r="2605" spans="1:20" ht="24.95" customHeight="1" x14ac:dyDescent="0.25">
      <c r="A2605" s="1" t="s">
        <v>4005</v>
      </c>
      <c r="B2605" s="1" t="s">
        <v>4006</v>
      </c>
      <c r="C2605" s="1">
        <v>0.302789478744239</v>
      </c>
      <c r="D2605" s="1">
        <v>0.76205030201789603</v>
      </c>
      <c r="E2605" s="1">
        <v>1</v>
      </c>
      <c r="F2605" s="1" t="s">
        <v>6817</v>
      </c>
      <c r="G2605" s="1">
        <v>0.6503435326</v>
      </c>
      <c r="H2605" s="1" t="s">
        <v>15</v>
      </c>
      <c r="I2605" s="1" t="s">
        <v>43</v>
      </c>
      <c r="J2605" s="1" t="str">
        <f t="shared" si="264"/>
        <v>FALSE</v>
      </c>
      <c r="K2605" s="1" t="str">
        <f t="shared" si="265"/>
        <v>FALSE</v>
      </c>
      <c r="L2605" s="1" t="s">
        <v>5720</v>
      </c>
      <c r="M2605" s="9" t="s">
        <v>5721</v>
      </c>
      <c r="N2605" s="10">
        <v>-1.06906384270044</v>
      </c>
      <c r="O2605" s="1">
        <v>0.28504090277049199</v>
      </c>
      <c r="P2605" s="1">
        <v>1</v>
      </c>
      <c r="Q2605" s="1" t="s">
        <v>6818</v>
      </c>
      <c r="R2605" s="1">
        <v>1.4897964099999999E-2</v>
      </c>
      <c r="S2605" s="1" t="s">
        <v>20</v>
      </c>
      <c r="T2605" s="12" t="s">
        <v>39</v>
      </c>
    </row>
    <row r="2606" spans="1:20" ht="24.95" customHeight="1" x14ac:dyDescent="0.25">
      <c r="A2606" s="1" t="s">
        <v>1172</v>
      </c>
      <c r="B2606" s="1" t="s">
        <v>1172</v>
      </c>
      <c r="C2606" s="1">
        <v>-2.97879054258014</v>
      </c>
      <c r="D2606" s="1">
        <v>2.89388525755072E-3</v>
      </c>
      <c r="E2606" s="1">
        <v>1</v>
      </c>
      <c r="F2606" s="1" t="s">
        <v>1071</v>
      </c>
      <c r="G2606" s="1">
        <v>1.6912093E-3</v>
      </c>
      <c r="H2606" s="1" t="s">
        <v>15</v>
      </c>
      <c r="I2606" s="1" t="s">
        <v>16</v>
      </c>
      <c r="J2606" s="1" t="str">
        <f t="shared" si="264"/>
        <v>FALSE</v>
      </c>
      <c r="K2606" s="1" t="str">
        <f t="shared" si="265"/>
        <v>FALSE</v>
      </c>
      <c r="L2606" s="1" t="s">
        <v>6819</v>
      </c>
      <c r="M2606" s="9" t="s">
        <v>6820</v>
      </c>
      <c r="N2606" s="10">
        <v>1.0686581215286</v>
      </c>
      <c r="O2606" s="1">
        <v>0.28522374852092802</v>
      </c>
      <c r="P2606" s="1">
        <v>1</v>
      </c>
      <c r="Q2606" s="1" t="s">
        <v>6821</v>
      </c>
      <c r="R2606" s="1">
        <v>9.5717809999999997E-4</v>
      </c>
      <c r="S2606" s="1" t="s">
        <v>20</v>
      </c>
      <c r="T2606" s="12" t="s">
        <v>39</v>
      </c>
    </row>
    <row r="2607" spans="1:20" ht="24.95" customHeight="1" x14ac:dyDescent="0.25">
      <c r="A2607" s="1" t="s">
        <v>6822</v>
      </c>
      <c r="B2607" s="1" t="s">
        <v>6823</v>
      </c>
      <c r="C2607" s="1">
        <v>-0.83470931488578903</v>
      </c>
      <c r="D2607" s="1">
        <v>0.403881395714351</v>
      </c>
      <c r="E2607" s="1">
        <v>1</v>
      </c>
      <c r="F2607" s="1" t="s">
        <v>6824</v>
      </c>
      <c r="G2607" s="1">
        <v>0.15009953039999999</v>
      </c>
      <c r="H2607" s="1" t="s">
        <v>15</v>
      </c>
      <c r="I2607" s="1" t="s">
        <v>47</v>
      </c>
      <c r="J2607" s="1" t="str">
        <f t="shared" si="264"/>
        <v>FALSE</v>
      </c>
      <c r="K2607" s="1" t="str">
        <f t="shared" si="265"/>
        <v>FALSE</v>
      </c>
      <c r="L2607" s="1" t="s">
        <v>1932</v>
      </c>
      <c r="M2607" s="9" t="s">
        <v>1933</v>
      </c>
      <c r="N2607" s="10">
        <v>1.06841321579124</v>
      </c>
      <c r="O2607" s="1">
        <v>0.285334158199818</v>
      </c>
      <c r="P2607" s="1">
        <v>1</v>
      </c>
      <c r="Q2607" s="1" t="s">
        <v>1991</v>
      </c>
      <c r="R2607" s="1">
        <v>1.03664499E-2</v>
      </c>
      <c r="S2607" s="1" t="s">
        <v>20</v>
      </c>
      <c r="T2607" s="12" t="s">
        <v>47</v>
      </c>
    </row>
    <row r="2608" spans="1:20" ht="24.95" customHeight="1" x14ac:dyDescent="0.25">
      <c r="A2608" s="1" t="s">
        <v>6106</v>
      </c>
      <c r="B2608" s="1" t="s">
        <v>6107</v>
      </c>
      <c r="C2608" s="1">
        <v>0.34674536686115598</v>
      </c>
      <c r="D2608" s="1">
        <v>0.72878262437218799</v>
      </c>
      <c r="E2608" s="1">
        <v>1</v>
      </c>
      <c r="F2608" s="1" t="s">
        <v>6825</v>
      </c>
      <c r="G2608" s="1">
        <v>7.7144529000000003E-2</v>
      </c>
      <c r="H2608" s="1" t="s">
        <v>15</v>
      </c>
      <c r="I2608" s="1" t="s">
        <v>43</v>
      </c>
      <c r="J2608" s="1" t="str">
        <f t="shared" si="264"/>
        <v>FALSE</v>
      </c>
      <c r="K2608" s="1" t="str">
        <f t="shared" si="265"/>
        <v>FALSE</v>
      </c>
      <c r="L2608" s="1" t="s">
        <v>6826</v>
      </c>
      <c r="M2608" s="9" t="s">
        <v>6827</v>
      </c>
      <c r="N2608" s="10">
        <v>1.06824614528311</v>
      </c>
      <c r="O2608" s="1">
        <v>0.28540949437413698</v>
      </c>
      <c r="P2608" s="1">
        <v>1</v>
      </c>
      <c r="Q2608" s="1" t="s">
        <v>2003</v>
      </c>
      <c r="R2608" s="1">
        <v>8.0092409000000007E-3</v>
      </c>
      <c r="S2608" s="1" t="s">
        <v>20</v>
      </c>
      <c r="T2608" s="12" t="s">
        <v>16</v>
      </c>
    </row>
    <row r="2609" spans="1:20" ht="24.95" customHeight="1" x14ac:dyDescent="0.25">
      <c r="A2609" s="1" t="s">
        <v>1981</v>
      </c>
      <c r="B2609" s="1" t="s">
        <v>1982</v>
      </c>
      <c r="C2609" s="1">
        <v>-0.262550926862406</v>
      </c>
      <c r="D2609" s="1">
        <v>0.79289672798120103</v>
      </c>
      <c r="E2609" s="1">
        <v>1</v>
      </c>
      <c r="F2609" s="1" t="s">
        <v>441</v>
      </c>
      <c r="G2609" s="1">
        <v>2.1857418E-3</v>
      </c>
      <c r="H2609" s="1" t="s">
        <v>15</v>
      </c>
      <c r="I2609" s="1" t="s">
        <v>39</v>
      </c>
      <c r="J2609" s="1" t="str">
        <f t="shared" si="264"/>
        <v>FALSE</v>
      </c>
      <c r="K2609" s="1" t="str">
        <f t="shared" si="265"/>
        <v>FALSE</v>
      </c>
      <c r="L2609" s="1" t="s">
        <v>6400</v>
      </c>
      <c r="M2609" s="9" t="s">
        <v>6401</v>
      </c>
      <c r="N2609" s="10">
        <v>1.0681658600619699</v>
      </c>
      <c r="O2609" s="1">
        <v>0.28544570172547201</v>
      </c>
      <c r="P2609" s="1">
        <v>1</v>
      </c>
      <c r="Q2609" s="1" t="s">
        <v>6828</v>
      </c>
      <c r="R2609" s="1">
        <v>1.29478669E-2</v>
      </c>
      <c r="S2609" s="1" t="s">
        <v>20</v>
      </c>
      <c r="T2609" s="12" t="s">
        <v>47</v>
      </c>
    </row>
    <row r="2610" spans="1:20" ht="24.95" customHeight="1" x14ac:dyDescent="0.25">
      <c r="A2610" s="1" t="s">
        <v>5197</v>
      </c>
      <c r="B2610" s="1" t="s">
        <v>5198</v>
      </c>
      <c r="C2610" s="1">
        <v>-0.30069635368573</v>
      </c>
      <c r="D2610" s="1">
        <v>0.76364604952062798</v>
      </c>
      <c r="E2610" s="1">
        <v>1</v>
      </c>
      <c r="F2610" s="1" t="s">
        <v>6829</v>
      </c>
      <c r="G2610" s="1">
        <v>5.3103341000000004E-3</v>
      </c>
      <c r="H2610" s="1" t="s">
        <v>15</v>
      </c>
      <c r="I2610" s="1" t="s">
        <v>16</v>
      </c>
      <c r="J2610" s="1" t="str">
        <f t="shared" si="264"/>
        <v>FALSE</v>
      </c>
      <c r="K2610" s="1" t="str">
        <f t="shared" si="265"/>
        <v>FALSE</v>
      </c>
      <c r="L2610" s="1" t="s">
        <v>5467</v>
      </c>
      <c r="M2610" s="9" t="s">
        <v>5468</v>
      </c>
      <c r="N2610" s="10">
        <v>-1.0678568095518599</v>
      </c>
      <c r="O2610" s="1">
        <v>0.28558510754841898</v>
      </c>
      <c r="P2610" s="1">
        <v>1</v>
      </c>
      <c r="Q2610" s="1" t="s">
        <v>6830</v>
      </c>
      <c r="R2610" s="1">
        <v>1.47916687E-2</v>
      </c>
      <c r="S2610" s="1" t="s">
        <v>20</v>
      </c>
      <c r="T2610" s="12" t="s">
        <v>16</v>
      </c>
    </row>
    <row r="2611" spans="1:20" ht="24.95" customHeight="1" x14ac:dyDescent="0.25">
      <c r="A2611" s="1" t="s">
        <v>2557</v>
      </c>
      <c r="B2611" s="1" t="s">
        <v>2558</v>
      </c>
      <c r="C2611" s="1">
        <v>-2.8037715515854201E-2</v>
      </c>
      <c r="D2611" s="1">
        <v>0.977632070329987</v>
      </c>
      <c r="E2611" s="1">
        <v>1</v>
      </c>
      <c r="F2611" s="1" t="s">
        <v>6425</v>
      </c>
      <c r="G2611" s="1">
        <v>3.8104709000000001E-3</v>
      </c>
      <c r="H2611" s="1" t="s">
        <v>15</v>
      </c>
      <c r="I2611" s="1" t="s">
        <v>43</v>
      </c>
      <c r="J2611" s="1" t="str">
        <f t="shared" si="264"/>
        <v>FALSE</v>
      </c>
      <c r="K2611" s="1" t="str">
        <f t="shared" si="265"/>
        <v>FALSE</v>
      </c>
      <c r="L2611" s="1" t="s">
        <v>4605</v>
      </c>
      <c r="M2611" s="9" t="s">
        <v>4606</v>
      </c>
      <c r="N2611" s="10">
        <v>-1.06760580321392</v>
      </c>
      <c r="O2611" s="1">
        <v>0.28569836479683203</v>
      </c>
      <c r="P2611" s="1">
        <v>1</v>
      </c>
      <c r="Q2611" s="1" t="s">
        <v>6295</v>
      </c>
      <c r="R2611" s="1">
        <v>1.3315117000000001E-3</v>
      </c>
      <c r="S2611" s="1" t="s">
        <v>20</v>
      </c>
      <c r="T2611" s="12" t="s">
        <v>39</v>
      </c>
    </row>
    <row r="2612" spans="1:20" ht="24.95" customHeight="1" x14ac:dyDescent="0.25">
      <c r="L2612" s="1" t="s">
        <v>2427</v>
      </c>
      <c r="M2612" s="9" t="s">
        <v>2428</v>
      </c>
      <c r="N2612" s="10">
        <v>1.06699216407549</v>
      </c>
      <c r="O2612" s="1">
        <v>0.28597537438564502</v>
      </c>
      <c r="P2612" s="1">
        <v>1</v>
      </c>
      <c r="Q2612" s="1" t="s">
        <v>2429</v>
      </c>
      <c r="R2612" s="1">
        <v>1.2618404000000001E-3</v>
      </c>
      <c r="S2612" s="1" t="s">
        <v>20</v>
      </c>
      <c r="T2612" s="12" t="s">
        <v>54</v>
      </c>
    </row>
    <row r="2613" spans="1:20" ht="24.95" customHeight="1" x14ac:dyDescent="0.25">
      <c r="A2613" s="1" t="s">
        <v>1345</v>
      </c>
      <c r="B2613" s="1" t="s">
        <v>1346</v>
      </c>
      <c r="C2613" s="1">
        <v>-0.11460794687858999</v>
      </c>
      <c r="D2613" s="1">
        <v>0.90875588052141199</v>
      </c>
      <c r="E2613" s="1">
        <v>1</v>
      </c>
      <c r="F2613" s="1" t="s">
        <v>6466</v>
      </c>
      <c r="G2613" s="1">
        <v>0.1846741351</v>
      </c>
      <c r="H2613" s="1" t="s">
        <v>15</v>
      </c>
      <c r="I2613" s="1" t="s">
        <v>43</v>
      </c>
      <c r="J2613" s="1" t="str">
        <f>IF(D2613 &lt; 0.00002623294, "TRUE","FALSE")</f>
        <v>FALSE</v>
      </c>
      <c r="K2613" s="1" t="str">
        <f>IF(E2613&lt;0.05,"TRUE","FALSE")</f>
        <v>FALSE</v>
      </c>
      <c r="L2613" s="1" t="s">
        <v>350</v>
      </c>
      <c r="M2613" s="9" t="s">
        <v>350</v>
      </c>
      <c r="N2613" s="10">
        <v>1.0667718864259801</v>
      </c>
      <c r="O2613" s="1">
        <v>0.286074856593593</v>
      </c>
      <c r="P2613" s="1">
        <v>1</v>
      </c>
      <c r="Q2613" s="1" t="s">
        <v>3522</v>
      </c>
      <c r="R2613" s="1">
        <v>0.2026138046</v>
      </c>
      <c r="S2613" s="1" t="s">
        <v>20</v>
      </c>
      <c r="T2613" s="12" t="s">
        <v>16</v>
      </c>
    </row>
    <row r="2614" spans="1:20" ht="24.95" customHeight="1" x14ac:dyDescent="0.25">
      <c r="A2614" s="1" t="s">
        <v>6831</v>
      </c>
      <c r="B2614" s="1" t="s">
        <v>6832</v>
      </c>
      <c r="C2614" s="1">
        <v>-0.51534278738775796</v>
      </c>
      <c r="D2614" s="1">
        <v>0.60631350447491295</v>
      </c>
      <c r="E2614" s="1">
        <v>1</v>
      </c>
      <c r="F2614" s="1" t="s">
        <v>3501</v>
      </c>
      <c r="G2614" s="1">
        <v>0.1794371706</v>
      </c>
      <c r="H2614" s="1" t="s">
        <v>15</v>
      </c>
      <c r="I2614" s="1" t="s">
        <v>39</v>
      </c>
      <c r="J2614" s="1" t="str">
        <f>IF(D2614 &lt; 0.00002623294, "TRUE","FALSE")</f>
        <v>FALSE</v>
      </c>
      <c r="K2614" s="1" t="str">
        <f>IF(E2614&lt;0.05,"TRUE","FALSE")</f>
        <v>FALSE</v>
      </c>
      <c r="L2614" s="1" t="s">
        <v>4081</v>
      </c>
      <c r="M2614" s="9" t="s">
        <v>4082</v>
      </c>
      <c r="N2614" s="10">
        <v>-1.06625267348686</v>
      </c>
      <c r="O2614" s="1">
        <v>0.28630943702346301</v>
      </c>
      <c r="P2614" s="1">
        <v>1</v>
      </c>
      <c r="Q2614" s="1" t="s">
        <v>6833</v>
      </c>
      <c r="R2614" s="1">
        <v>0.1369540752</v>
      </c>
      <c r="S2614" s="1" t="s">
        <v>20</v>
      </c>
      <c r="T2614" s="12" t="s">
        <v>47</v>
      </c>
    </row>
    <row r="2615" spans="1:20" ht="24.95" customHeight="1" x14ac:dyDescent="0.25">
      <c r="L2615" s="1" t="s">
        <v>1032</v>
      </c>
      <c r="M2615" s="9" t="s">
        <v>1033</v>
      </c>
      <c r="N2615" s="10">
        <v>-1.0662438810219299</v>
      </c>
      <c r="O2615" s="1">
        <v>0.28631341057802501</v>
      </c>
      <c r="P2615" s="1">
        <v>1</v>
      </c>
      <c r="Q2615" s="1" t="s">
        <v>3663</v>
      </c>
      <c r="R2615" s="1">
        <v>2.3877111999999999E-3</v>
      </c>
      <c r="S2615" s="1" t="s">
        <v>20</v>
      </c>
      <c r="T2615" s="12" t="s">
        <v>39</v>
      </c>
    </row>
    <row r="2616" spans="1:20" ht="24.95" customHeight="1" x14ac:dyDescent="0.25">
      <c r="L2616" s="1" t="s">
        <v>5463</v>
      </c>
      <c r="M2616" s="9" t="s">
        <v>5464</v>
      </c>
      <c r="N2616" s="10">
        <v>1.0662077381883099</v>
      </c>
      <c r="O2616" s="1">
        <v>0.286329744900997</v>
      </c>
      <c r="P2616" s="1">
        <v>1</v>
      </c>
      <c r="Q2616" s="1" t="s">
        <v>6834</v>
      </c>
      <c r="R2616" s="1">
        <v>0.18354792619999999</v>
      </c>
      <c r="S2616" s="1" t="s">
        <v>20</v>
      </c>
      <c r="T2616" s="12" t="s">
        <v>16</v>
      </c>
    </row>
    <row r="2617" spans="1:20" ht="24.95" customHeight="1" x14ac:dyDescent="0.25">
      <c r="L2617" s="1" t="s">
        <v>6835</v>
      </c>
      <c r="M2617" s="9" t="s">
        <v>6836</v>
      </c>
      <c r="N2617" s="10">
        <v>-1.0661266929454201</v>
      </c>
      <c r="O2617" s="1">
        <v>0.28636637462106401</v>
      </c>
      <c r="P2617" s="1">
        <v>1</v>
      </c>
      <c r="Q2617" s="1" t="s">
        <v>3578</v>
      </c>
      <c r="R2617" s="1">
        <v>3.0356300900000001E-2</v>
      </c>
      <c r="S2617" s="1" t="s">
        <v>20</v>
      </c>
      <c r="T2617" s="12" t="s">
        <v>39</v>
      </c>
    </row>
    <row r="2618" spans="1:20" ht="24.95" customHeight="1" x14ac:dyDescent="0.25">
      <c r="L2618" s="1" t="s">
        <v>951</v>
      </c>
      <c r="M2618" s="9" t="s">
        <v>952</v>
      </c>
      <c r="N2618" s="10">
        <v>1.0657085598338201</v>
      </c>
      <c r="O2618" s="1">
        <v>0.286555406994013</v>
      </c>
      <c r="P2618" s="1">
        <v>1</v>
      </c>
      <c r="Q2618" s="1" t="s">
        <v>6837</v>
      </c>
      <c r="R2618" s="1">
        <v>0.14093988330000001</v>
      </c>
      <c r="S2618" s="1" t="s">
        <v>20</v>
      </c>
      <c r="T2618" s="12" t="s">
        <v>54</v>
      </c>
    </row>
    <row r="2619" spans="1:20" ht="24.95" customHeight="1" x14ac:dyDescent="0.25">
      <c r="A2619" s="1" t="s">
        <v>1204</v>
      </c>
      <c r="B2619" s="1" t="s">
        <v>1204</v>
      </c>
      <c r="C2619" s="1">
        <v>0.72039167353976696</v>
      </c>
      <c r="D2619" s="1">
        <v>0.47128387517901599</v>
      </c>
      <c r="E2619" s="1">
        <v>1</v>
      </c>
      <c r="F2619" s="1" t="s">
        <v>5697</v>
      </c>
      <c r="G2619" s="1">
        <v>3.6779320000000001E-3</v>
      </c>
      <c r="H2619" s="1" t="s">
        <v>15</v>
      </c>
      <c r="I2619" s="1" t="s">
        <v>39</v>
      </c>
      <c r="J2619" s="1" t="str">
        <f>IF(D2619 &lt; 0.00002623294, "TRUE","FALSE")</f>
        <v>FALSE</v>
      </c>
      <c r="K2619" s="1" t="str">
        <f>IF(E2619&lt;0.05,"TRUE","FALSE")</f>
        <v>FALSE</v>
      </c>
      <c r="L2619" s="1" t="s">
        <v>6725</v>
      </c>
      <c r="M2619" s="9" t="s">
        <v>6726</v>
      </c>
      <c r="N2619" s="10">
        <v>-1.06540847196985</v>
      </c>
      <c r="O2619" s="1">
        <v>0.28669112462493901</v>
      </c>
      <c r="P2619" s="1">
        <v>1</v>
      </c>
      <c r="Q2619" s="1" t="s">
        <v>6727</v>
      </c>
      <c r="R2619" s="1">
        <v>0.1129867842</v>
      </c>
      <c r="S2619" s="1" t="s">
        <v>20</v>
      </c>
      <c r="T2619" s="12" t="s">
        <v>54</v>
      </c>
    </row>
    <row r="2620" spans="1:20" ht="24.95" customHeight="1" x14ac:dyDescent="0.25">
      <c r="L2620" s="1" t="s">
        <v>4621</v>
      </c>
      <c r="M2620" s="9" t="s">
        <v>4622</v>
      </c>
      <c r="N2620" s="10">
        <v>1.06532151001384</v>
      </c>
      <c r="O2620" s="1">
        <v>0.28673046211859299</v>
      </c>
      <c r="P2620" s="1">
        <v>1</v>
      </c>
      <c r="Q2620" s="1" t="s">
        <v>6838</v>
      </c>
      <c r="R2620" s="1">
        <v>0.27576600769999998</v>
      </c>
      <c r="S2620" s="1" t="s">
        <v>20</v>
      </c>
      <c r="T2620" s="12" t="s">
        <v>54</v>
      </c>
    </row>
    <row r="2621" spans="1:20" ht="24.95" customHeight="1" x14ac:dyDescent="0.25">
      <c r="A2621" s="1" t="s">
        <v>2210</v>
      </c>
      <c r="B2621" s="1" t="s">
        <v>2211</v>
      </c>
      <c r="C2621" s="1" t="s">
        <v>222</v>
      </c>
      <c r="D2621" s="1" t="s">
        <v>222</v>
      </c>
      <c r="E2621" s="1" t="s">
        <v>222</v>
      </c>
      <c r="F2621" s="1" t="s">
        <v>222</v>
      </c>
      <c r="G2621" s="1" t="s">
        <v>222</v>
      </c>
      <c r="H2621" s="1" t="s">
        <v>15</v>
      </c>
      <c r="I2621" s="1" t="s">
        <v>43</v>
      </c>
      <c r="J2621" s="1" t="str">
        <f>IF(D2621 &lt; 0.00002623294, "TRUE","FALSE")</f>
        <v>FALSE</v>
      </c>
      <c r="K2621" s="1" t="str">
        <f>IF(E2621&lt;0.05,"TRUE","FALSE")</f>
        <v>FALSE</v>
      </c>
      <c r="L2621" s="1" t="s">
        <v>5224</v>
      </c>
      <c r="M2621" s="9" t="s">
        <v>5225</v>
      </c>
      <c r="N2621" s="10">
        <v>1.0650393303974399</v>
      </c>
      <c r="O2621" s="1">
        <v>0.28685813198836502</v>
      </c>
      <c r="P2621" s="1">
        <v>1</v>
      </c>
      <c r="Q2621" s="1" t="s">
        <v>6839</v>
      </c>
      <c r="R2621" s="1">
        <v>0.120380138</v>
      </c>
      <c r="S2621" s="1" t="s">
        <v>20</v>
      </c>
      <c r="T2621" s="12" t="s">
        <v>47</v>
      </c>
    </row>
    <row r="2622" spans="1:20" ht="24.95" customHeight="1" x14ac:dyDescent="0.25">
      <c r="A2622" s="1" t="s">
        <v>868</v>
      </c>
      <c r="B2622" s="1" t="s">
        <v>869</v>
      </c>
      <c r="C2622" s="1">
        <v>0.19388264065048</v>
      </c>
      <c r="D2622" s="1">
        <v>0.84626777653551399</v>
      </c>
      <c r="E2622" s="1">
        <v>1</v>
      </c>
      <c r="F2622" s="1" t="s">
        <v>6840</v>
      </c>
      <c r="G2622" s="1">
        <v>0.35910019650000002</v>
      </c>
      <c r="H2622" s="1" t="s">
        <v>15</v>
      </c>
      <c r="I2622" s="1" t="s">
        <v>43</v>
      </c>
      <c r="J2622" s="1" t="str">
        <f>IF(D2622 &lt; 0.00002623294, "TRUE","FALSE")</f>
        <v>FALSE</v>
      </c>
      <c r="K2622" s="1" t="str">
        <f>IF(E2622&lt;0.05,"TRUE","FALSE")</f>
        <v>FALSE</v>
      </c>
      <c r="L2622" s="1" t="s">
        <v>2123</v>
      </c>
      <c r="M2622" s="9" t="s">
        <v>2123</v>
      </c>
      <c r="N2622" s="10">
        <v>-1.06471409848237</v>
      </c>
      <c r="O2622" s="1">
        <v>0.28700532812380503</v>
      </c>
      <c r="P2622" s="1">
        <v>1</v>
      </c>
      <c r="Q2622" s="1" t="s">
        <v>6429</v>
      </c>
      <c r="R2622" s="1">
        <v>2.3675101999999998E-3</v>
      </c>
      <c r="S2622" s="1" t="s">
        <v>20</v>
      </c>
      <c r="T2622" s="12" t="s">
        <v>47</v>
      </c>
    </row>
    <row r="2623" spans="1:20" ht="24.95" customHeight="1" x14ac:dyDescent="0.25">
      <c r="L2623" s="1" t="s">
        <v>1512</v>
      </c>
      <c r="M2623" s="9" t="s">
        <v>1513</v>
      </c>
      <c r="N2623" s="10">
        <v>1.0646643374512199</v>
      </c>
      <c r="O2623" s="1">
        <v>0.28702785387725999</v>
      </c>
      <c r="P2623" s="1">
        <v>1</v>
      </c>
      <c r="Q2623" s="1" t="s">
        <v>6841</v>
      </c>
      <c r="R2623" s="1">
        <v>6.6172997499999997E-2</v>
      </c>
      <c r="S2623" s="1" t="s">
        <v>20</v>
      </c>
      <c r="T2623" s="12" t="s">
        <v>16</v>
      </c>
    </row>
    <row r="2624" spans="1:20" ht="24.95" customHeight="1" x14ac:dyDescent="0.25">
      <c r="A2624" s="1" t="s">
        <v>2584</v>
      </c>
      <c r="B2624" s="1" t="s">
        <v>2585</v>
      </c>
      <c r="C2624" s="1">
        <v>-0.202051457344986</v>
      </c>
      <c r="D2624" s="1">
        <v>0.83987649652713203</v>
      </c>
      <c r="E2624" s="1">
        <v>1</v>
      </c>
      <c r="F2624" s="1" t="s">
        <v>6842</v>
      </c>
      <c r="G2624" s="1">
        <v>0.40937670030000001</v>
      </c>
      <c r="H2624" s="1" t="s">
        <v>15</v>
      </c>
      <c r="I2624" s="1" t="s">
        <v>43</v>
      </c>
      <c r="J2624" s="1" t="str">
        <f>IF(D2624 &lt; 0.00002623294, "TRUE","FALSE")</f>
        <v>FALSE</v>
      </c>
      <c r="K2624" s="1" t="str">
        <f>IF(E2624&lt;0.05,"TRUE","FALSE")</f>
        <v>FALSE</v>
      </c>
      <c r="L2624" s="1" t="s">
        <v>2766</v>
      </c>
      <c r="M2624" s="9" t="s">
        <v>2767</v>
      </c>
      <c r="N2624" s="10">
        <v>1.06450590765119</v>
      </c>
      <c r="O2624" s="1">
        <v>0.287099579604354</v>
      </c>
      <c r="P2624" s="1">
        <v>1</v>
      </c>
      <c r="Q2624" s="1" t="s">
        <v>6843</v>
      </c>
      <c r="R2624" s="1">
        <v>0.26761140999999999</v>
      </c>
      <c r="S2624" s="1" t="s">
        <v>20</v>
      </c>
      <c r="T2624" s="12" t="s">
        <v>47</v>
      </c>
    </row>
    <row r="2625" spans="1:20" ht="24.95" customHeight="1" x14ac:dyDescent="0.25">
      <c r="L2625" s="1" t="s">
        <v>6156</v>
      </c>
      <c r="M2625" s="9" t="s">
        <v>6157</v>
      </c>
      <c r="N2625" s="10">
        <v>1.06433578543658</v>
      </c>
      <c r="O2625" s="1">
        <v>0.28717661229352798</v>
      </c>
      <c r="P2625" s="1">
        <v>1</v>
      </c>
      <c r="Q2625" s="1" t="s">
        <v>5695</v>
      </c>
      <c r="R2625" s="1">
        <v>1.6222097299999998E-2</v>
      </c>
      <c r="S2625" s="1" t="s">
        <v>20</v>
      </c>
      <c r="T2625" s="12" t="s">
        <v>16</v>
      </c>
    </row>
    <row r="2626" spans="1:20" ht="24.95" customHeight="1" x14ac:dyDescent="0.25">
      <c r="A2626" s="1" t="s">
        <v>6844</v>
      </c>
      <c r="B2626" s="1" t="s">
        <v>6845</v>
      </c>
      <c r="C2626" s="1">
        <v>0.37903464145566201</v>
      </c>
      <c r="D2626" s="1">
        <v>0.70466213962999202</v>
      </c>
      <c r="E2626" s="1">
        <v>1</v>
      </c>
      <c r="F2626" s="1" t="s">
        <v>6846</v>
      </c>
      <c r="G2626" s="1">
        <v>3.2078586300000003E-2</v>
      </c>
      <c r="H2626" s="1" t="s">
        <v>15</v>
      </c>
      <c r="I2626" s="1" t="s">
        <v>39</v>
      </c>
      <c r="J2626" s="1" t="str">
        <f>IF(D2626 &lt; 0.00002623294, "TRUE","FALSE")</f>
        <v>FALSE</v>
      </c>
      <c r="K2626" s="1" t="str">
        <f>IF(E2626&lt;0.05,"TRUE","FALSE")</f>
        <v>FALSE</v>
      </c>
      <c r="L2626" s="1" t="s">
        <v>372</v>
      </c>
      <c r="M2626" s="9" t="s">
        <v>373</v>
      </c>
      <c r="N2626" s="10">
        <v>1.0642252451134799</v>
      </c>
      <c r="O2626" s="1">
        <v>0.28722667330590901</v>
      </c>
      <c r="P2626" s="1">
        <v>1</v>
      </c>
      <c r="Q2626" s="1" t="s">
        <v>1670</v>
      </c>
      <c r="R2626" s="1">
        <v>8.4641069799999996E-2</v>
      </c>
      <c r="S2626" s="1" t="s">
        <v>20</v>
      </c>
      <c r="T2626" s="12" t="s">
        <v>47</v>
      </c>
    </row>
    <row r="2627" spans="1:20" ht="24.95" customHeight="1" x14ac:dyDescent="0.25">
      <c r="A2627" s="1" t="s">
        <v>6847</v>
      </c>
      <c r="B2627" s="1" t="s">
        <v>6848</v>
      </c>
      <c r="C2627" s="1">
        <v>-0.66206700509945504</v>
      </c>
      <c r="D2627" s="1">
        <v>0.50792828042763005</v>
      </c>
      <c r="E2627" s="1">
        <v>1</v>
      </c>
      <c r="F2627" s="1" t="s">
        <v>2378</v>
      </c>
      <c r="G2627" s="1">
        <v>6.2260987999999996E-3</v>
      </c>
      <c r="H2627" s="1" t="s">
        <v>15</v>
      </c>
      <c r="I2627" s="1" t="s">
        <v>16</v>
      </c>
      <c r="J2627" s="1" t="str">
        <f>IF(D2627 &lt; 0.00002623294, "TRUE","FALSE")</f>
        <v>FALSE</v>
      </c>
      <c r="K2627" s="1" t="str">
        <f>IF(E2627&lt;0.05,"TRUE","FALSE")</f>
        <v>FALSE</v>
      </c>
      <c r="L2627" s="1" t="s">
        <v>4588</v>
      </c>
      <c r="M2627" s="9" t="s">
        <v>4589</v>
      </c>
      <c r="N2627" s="10">
        <v>1.0636661639832301</v>
      </c>
      <c r="O2627" s="1">
        <v>0.28747995771784601</v>
      </c>
      <c r="P2627" s="1">
        <v>1</v>
      </c>
      <c r="Q2627" s="1" t="s">
        <v>6849</v>
      </c>
      <c r="R2627" s="1">
        <v>5.3486467000000001E-3</v>
      </c>
      <c r="S2627" s="1" t="s">
        <v>20</v>
      </c>
      <c r="T2627" s="12" t="s">
        <v>39</v>
      </c>
    </row>
    <row r="2628" spans="1:20" ht="24.95" customHeight="1" x14ac:dyDescent="0.25">
      <c r="A2628" s="1" t="s">
        <v>1647</v>
      </c>
      <c r="B2628" s="1" t="s">
        <v>1648</v>
      </c>
      <c r="C2628" s="1">
        <v>3.9735494793889599</v>
      </c>
      <c r="D2628" s="11">
        <v>7.0809440200341503E-5</v>
      </c>
      <c r="E2628" s="1">
        <v>1</v>
      </c>
      <c r="F2628" s="1" t="s">
        <v>178</v>
      </c>
      <c r="G2628" s="1">
        <v>0.11959874719999999</v>
      </c>
      <c r="H2628" s="1" t="s">
        <v>15</v>
      </c>
      <c r="I2628" s="1" t="s">
        <v>43</v>
      </c>
      <c r="J2628" s="1" t="str">
        <f>IF(D2628 &lt; 0.00002623294, "TRUE","FALSE")</f>
        <v>FALSE</v>
      </c>
      <c r="K2628" s="1" t="str">
        <f>IF(E2628&lt;0.05,"TRUE","FALSE")</f>
        <v>FALSE</v>
      </c>
      <c r="L2628" s="1" t="s">
        <v>100</v>
      </c>
      <c r="M2628" s="9" t="s">
        <v>101</v>
      </c>
      <c r="N2628" s="10">
        <v>1.0631698929545399</v>
      </c>
      <c r="O2628" s="1">
        <v>0.28770491306003998</v>
      </c>
      <c r="P2628" s="1">
        <v>1</v>
      </c>
      <c r="Q2628" s="1" t="s">
        <v>102</v>
      </c>
      <c r="R2628" s="1">
        <v>0.10767539299999999</v>
      </c>
      <c r="S2628" s="1" t="s">
        <v>20</v>
      </c>
      <c r="T2628" s="12" t="s">
        <v>16</v>
      </c>
    </row>
    <row r="2629" spans="1:20" ht="24.95" customHeight="1" x14ac:dyDescent="0.25">
      <c r="L2629" s="1" t="s">
        <v>6850</v>
      </c>
      <c r="M2629" s="9" t="s">
        <v>6851</v>
      </c>
      <c r="N2629" s="10">
        <v>1.0628875604635399</v>
      </c>
      <c r="O2629" s="1">
        <v>0.28783294490649303</v>
      </c>
      <c r="P2629" s="1">
        <v>1</v>
      </c>
      <c r="Q2629" s="1" t="s">
        <v>6852</v>
      </c>
      <c r="R2629" s="1">
        <v>5.8944106099999997E-2</v>
      </c>
      <c r="S2629" s="1" t="s">
        <v>20</v>
      </c>
      <c r="T2629" s="12" t="s">
        <v>47</v>
      </c>
    </row>
    <row r="2630" spans="1:20" ht="24.95" customHeight="1" x14ac:dyDescent="0.25">
      <c r="L2630" s="1" t="s">
        <v>1393</v>
      </c>
      <c r="M2630" s="9" t="s">
        <v>1394</v>
      </c>
      <c r="N2630" s="10">
        <v>1.0615312470593801</v>
      </c>
      <c r="O2630" s="1">
        <v>0.28844854023553101</v>
      </c>
      <c r="P2630" s="1">
        <v>1</v>
      </c>
      <c r="Q2630" s="1" t="s">
        <v>6853</v>
      </c>
      <c r="R2630" s="1">
        <v>9.58748554E-2</v>
      </c>
      <c r="S2630" s="1" t="s">
        <v>20</v>
      </c>
      <c r="T2630" s="12" t="s">
        <v>47</v>
      </c>
    </row>
    <row r="2631" spans="1:20" ht="24.95" customHeight="1" x14ac:dyDescent="0.25">
      <c r="A2631" s="1" t="s">
        <v>6854</v>
      </c>
      <c r="B2631" s="1" t="s">
        <v>6855</v>
      </c>
      <c r="C2631" s="1">
        <v>0.55130178581690703</v>
      </c>
      <c r="D2631" s="1">
        <v>0.58142681450224798</v>
      </c>
      <c r="E2631" s="1">
        <v>1</v>
      </c>
      <c r="F2631" s="1" t="s">
        <v>6856</v>
      </c>
      <c r="G2631" s="1">
        <v>5.8105651199999997E-2</v>
      </c>
      <c r="H2631" s="1" t="s">
        <v>15</v>
      </c>
      <c r="I2631" s="1" t="s">
        <v>39</v>
      </c>
      <c r="J2631" s="1" t="str">
        <f t="shared" ref="J2631:J2636" si="266">IF(D2631 &lt; 0.00002623294, "TRUE","FALSE")</f>
        <v>FALSE</v>
      </c>
      <c r="K2631" s="1" t="str">
        <f t="shared" ref="K2631:K2636" si="267">IF(E2631&lt;0.05,"TRUE","FALSE")</f>
        <v>FALSE</v>
      </c>
      <c r="L2631" s="1" t="s">
        <v>6857</v>
      </c>
      <c r="M2631" s="9" t="s">
        <v>6858</v>
      </c>
      <c r="N2631" s="10">
        <v>-1.06125986531538</v>
      </c>
      <c r="O2631" s="1">
        <v>0.28857181982531699</v>
      </c>
      <c r="P2631" s="1">
        <v>1</v>
      </c>
      <c r="Q2631" s="1" t="s">
        <v>6859</v>
      </c>
      <c r="R2631" s="1">
        <v>3.5916790000000001E-4</v>
      </c>
      <c r="S2631" s="1" t="s">
        <v>20</v>
      </c>
      <c r="T2631" s="12" t="s">
        <v>16</v>
      </c>
    </row>
    <row r="2632" spans="1:20" ht="24.95" customHeight="1" x14ac:dyDescent="0.25">
      <c r="A2632" s="1" t="s">
        <v>6860</v>
      </c>
      <c r="B2632" s="1" t="s">
        <v>6861</v>
      </c>
      <c r="C2632" s="1">
        <v>0.66683105589444602</v>
      </c>
      <c r="D2632" s="1">
        <v>0.50488005322735796</v>
      </c>
      <c r="E2632" s="1">
        <v>1</v>
      </c>
      <c r="F2632" s="1" t="s">
        <v>6862</v>
      </c>
      <c r="G2632" s="1">
        <v>0.75094010720000004</v>
      </c>
      <c r="H2632" s="1" t="s">
        <v>15</v>
      </c>
      <c r="I2632" s="1" t="s">
        <v>47</v>
      </c>
      <c r="J2632" s="1" t="str">
        <f t="shared" si="266"/>
        <v>FALSE</v>
      </c>
      <c r="K2632" s="1" t="str">
        <f t="shared" si="267"/>
        <v>FALSE</v>
      </c>
      <c r="L2632" s="1" t="s">
        <v>156</v>
      </c>
      <c r="M2632" s="9" t="s">
        <v>157</v>
      </c>
      <c r="N2632" s="10">
        <v>-1.0609305326792799</v>
      </c>
      <c r="O2632" s="1">
        <v>0.28872147224890898</v>
      </c>
      <c r="P2632" s="1">
        <v>1</v>
      </c>
      <c r="Q2632" s="1" t="s">
        <v>6863</v>
      </c>
      <c r="R2632" s="1">
        <v>4.6838239599999998E-2</v>
      </c>
      <c r="S2632" s="1" t="s">
        <v>20</v>
      </c>
      <c r="T2632" s="12" t="s">
        <v>47</v>
      </c>
    </row>
    <row r="2633" spans="1:20" ht="24.95" customHeight="1" x14ac:dyDescent="0.25">
      <c r="A2633" s="1" t="s">
        <v>198</v>
      </c>
      <c r="B2633" s="1" t="s">
        <v>199</v>
      </c>
      <c r="C2633" s="1">
        <v>-0.68418128451564997</v>
      </c>
      <c r="D2633" s="1">
        <v>0.493860698820969</v>
      </c>
      <c r="E2633" s="1">
        <v>1</v>
      </c>
      <c r="F2633" s="1" t="s">
        <v>6864</v>
      </c>
      <c r="G2633" s="1">
        <v>3.6122128599999997E-2</v>
      </c>
      <c r="H2633" s="1" t="s">
        <v>15</v>
      </c>
      <c r="I2633" s="1" t="s">
        <v>16</v>
      </c>
      <c r="J2633" s="1" t="str">
        <f t="shared" si="266"/>
        <v>FALSE</v>
      </c>
      <c r="K2633" s="1" t="str">
        <f t="shared" si="267"/>
        <v>FALSE</v>
      </c>
      <c r="L2633" s="1" t="s">
        <v>2355</v>
      </c>
      <c r="M2633" s="9" t="s">
        <v>2356</v>
      </c>
      <c r="N2633" s="10">
        <v>-1.0608520702052799</v>
      </c>
      <c r="O2633" s="1">
        <v>0.28875713418638599</v>
      </c>
      <c r="P2633" s="1">
        <v>1</v>
      </c>
      <c r="Q2633" s="1" t="s">
        <v>4345</v>
      </c>
      <c r="R2633" s="1">
        <v>7.0603387899999995E-2</v>
      </c>
      <c r="S2633" s="1" t="s">
        <v>20</v>
      </c>
      <c r="T2633" s="12" t="s">
        <v>39</v>
      </c>
    </row>
    <row r="2634" spans="1:20" ht="24.95" customHeight="1" x14ac:dyDescent="0.25">
      <c r="A2634" s="1" t="s">
        <v>4292</v>
      </c>
      <c r="B2634" s="1" t="s">
        <v>4292</v>
      </c>
      <c r="C2634" s="1">
        <v>0.223876560278857</v>
      </c>
      <c r="D2634" s="1">
        <v>0.82285335501373902</v>
      </c>
      <c r="E2634" s="1">
        <v>1</v>
      </c>
      <c r="F2634" s="1" t="s">
        <v>6865</v>
      </c>
      <c r="G2634" s="1">
        <v>3.9852933299999997E-2</v>
      </c>
      <c r="H2634" s="1" t="s">
        <v>15</v>
      </c>
      <c r="I2634" s="1" t="s">
        <v>16</v>
      </c>
      <c r="J2634" s="1" t="str">
        <f t="shared" si="266"/>
        <v>FALSE</v>
      </c>
      <c r="K2634" s="1" t="str">
        <f t="shared" si="267"/>
        <v>FALSE</v>
      </c>
      <c r="L2634" s="1" t="s">
        <v>30</v>
      </c>
      <c r="M2634" s="9" t="s">
        <v>31</v>
      </c>
      <c r="N2634" s="10">
        <v>-1.06059088408391</v>
      </c>
      <c r="O2634" s="1">
        <v>0.28887586713993202</v>
      </c>
      <c r="P2634" s="1">
        <v>1</v>
      </c>
      <c r="Q2634" s="1" t="s">
        <v>5032</v>
      </c>
      <c r="R2634" s="1">
        <v>3.0881989299999999E-2</v>
      </c>
      <c r="S2634" s="1" t="s">
        <v>20</v>
      </c>
      <c r="T2634" s="12" t="s">
        <v>47</v>
      </c>
    </row>
    <row r="2635" spans="1:20" ht="24.95" customHeight="1" x14ac:dyDescent="0.25">
      <c r="A2635" s="1" t="s">
        <v>6866</v>
      </c>
      <c r="B2635" s="1" t="s">
        <v>6867</v>
      </c>
      <c r="C2635" s="1">
        <v>1.64648706352499</v>
      </c>
      <c r="D2635" s="1">
        <v>9.9663521317512105E-2</v>
      </c>
      <c r="E2635" s="1">
        <v>1</v>
      </c>
      <c r="F2635" s="1" t="s">
        <v>6868</v>
      </c>
      <c r="G2635" s="1">
        <v>2.7138492899999998E-2</v>
      </c>
      <c r="H2635" s="1" t="s">
        <v>15</v>
      </c>
      <c r="I2635" s="1" t="s">
        <v>39</v>
      </c>
      <c r="J2635" s="1" t="str">
        <f t="shared" si="266"/>
        <v>FALSE</v>
      </c>
      <c r="K2635" s="1" t="str">
        <f t="shared" si="267"/>
        <v>FALSE</v>
      </c>
      <c r="L2635" s="1" t="s">
        <v>1083</v>
      </c>
      <c r="M2635" s="9" t="s">
        <v>1083</v>
      </c>
      <c r="N2635" s="10">
        <v>1.0605326574982099</v>
      </c>
      <c r="O2635" s="1">
        <v>0.28890234092662698</v>
      </c>
      <c r="P2635" s="1">
        <v>1</v>
      </c>
      <c r="Q2635" s="1" t="s">
        <v>5084</v>
      </c>
      <c r="R2635" s="1">
        <v>0.1331436017</v>
      </c>
      <c r="S2635" s="1" t="s">
        <v>20</v>
      </c>
      <c r="T2635" s="12" t="s">
        <v>16</v>
      </c>
    </row>
    <row r="2636" spans="1:20" ht="24.95" customHeight="1" x14ac:dyDescent="0.25">
      <c r="A2636" s="1" t="s">
        <v>6815</v>
      </c>
      <c r="B2636" s="1" t="s">
        <v>6816</v>
      </c>
      <c r="C2636" s="1">
        <v>1.3286248852407401</v>
      </c>
      <c r="D2636" s="1">
        <v>0.18397175775067301</v>
      </c>
      <c r="E2636" s="1">
        <v>1</v>
      </c>
      <c r="F2636" s="1" t="s">
        <v>2451</v>
      </c>
      <c r="G2636" s="1">
        <v>4.3184764E-3</v>
      </c>
      <c r="H2636" s="1" t="s">
        <v>15</v>
      </c>
      <c r="I2636" s="1" t="s">
        <v>47</v>
      </c>
      <c r="J2636" s="1" t="str">
        <f t="shared" si="266"/>
        <v>FALSE</v>
      </c>
      <c r="K2636" s="1" t="str">
        <f t="shared" si="267"/>
        <v>FALSE</v>
      </c>
      <c r="L2636" s="1" t="s">
        <v>6869</v>
      </c>
      <c r="M2636" s="9" t="s">
        <v>6870</v>
      </c>
      <c r="N2636" s="10">
        <v>-1.0604183180875899</v>
      </c>
      <c r="O2636" s="1">
        <v>0.288954332197074</v>
      </c>
      <c r="P2636" s="1">
        <v>1</v>
      </c>
      <c r="Q2636" s="1" t="s">
        <v>6474</v>
      </c>
      <c r="R2636" s="1">
        <v>5.0084467000000004E-3</v>
      </c>
      <c r="S2636" s="1" t="s">
        <v>20</v>
      </c>
      <c r="T2636" s="12" t="s">
        <v>47</v>
      </c>
    </row>
    <row r="2637" spans="1:20" ht="24.95" customHeight="1" x14ac:dyDescent="0.25">
      <c r="L2637" s="1" t="s">
        <v>2589</v>
      </c>
      <c r="M2637" s="9" t="s">
        <v>2590</v>
      </c>
      <c r="N2637" s="10">
        <v>-1.0597210876900101</v>
      </c>
      <c r="O2637" s="1">
        <v>0.289271506246358</v>
      </c>
      <c r="P2637" s="1">
        <v>1</v>
      </c>
      <c r="Q2637" s="1" t="s">
        <v>3817</v>
      </c>
      <c r="R2637" s="1">
        <v>4.6120371399999999E-2</v>
      </c>
      <c r="S2637" s="1" t="s">
        <v>20</v>
      </c>
      <c r="T2637" s="12" t="s">
        <v>54</v>
      </c>
    </row>
    <row r="2638" spans="1:20" ht="24.95" customHeight="1" x14ac:dyDescent="0.25">
      <c r="A2638" s="1" t="s">
        <v>106</v>
      </c>
      <c r="B2638" s="1" t="s">
        <v>107</v>
      </c>
      <c r="C2638" s="1">
        <v>0.62024922563186702</v>
      </c>
      <c r="D2638" s="1">
        <v>0.53509371745474399</v>
      </c>
      <c r="E2638" s="1">
        <v>1</v>
      </c>
      <c r="F2638" s="1" t="s">
        <v>6871</v>
      </c>
      <c r="G2638" s="1">
        <v>4.7532988800000002E-2</v>
      </c>
      <c r="H2638" s="1" t="s">
        <v>15</v>
      </c>
      <c r="I2638" s="1" t="s">
        <v>47</v>
      </c>
      <c r="J2638" s="1" t="str">
        <f>IF(D2638 &lt; 0.00002623294, "TRUE","FALSE")</f>
        <v>FALSE</v>
      </c>
      <c r="K2638" s="1" t="str">
        <f>IF(E2638&lt;0.05,"TRUE","FALSE")</f>
        <v>FALSE</v>
      </c>
      <c r="L2638" s="1" t="s">
        <v>6471</v>
      </c>
      <c r="M2638" s="9" t="s">
        <v>6472</v>
      </c>
      <c r="N2638" s="10">
        <v>-1.05966920809228</v>
      </c>
      <c r="O2638" s="1">
        <v>0.289295115939398</v>
      </c>
      <c r="P2638" s="1">
        <v>1</v>
      </c>
      <c r="Q2638" s="1" t="s">
        <v>6473</v>
      </c>
      <c r="R2638" s="1">
        <v>0.3781533017</v>
      </c>
      <c r="S2638" s="1" t="s">
        <v>20</v>
      </c>
      <c r="T2638" s="12" t="s">
        <v>16</v>
      </c>
    </row>
    <row r="2639" spans="1:20" ht="24.95" customHeight="1" x14ac:dyDescent="0.25">
      <c r="A2639" s="1" t="s">
        <v>2056</v>
      </c>
      <c r="B2639" s="1" t="s">
        <v>2057</v>
      </c>
      <c r="C2639" s="1" t="s">
        <v>222</v>
      </c>
      <c r="D2639" s="1" t="s">
        <v>222</v>
      </c>
      <c r="E2639" s="1" t="s">
        <v>222</v>
      </c>
      <c r="F2639" s="1" t="s">
        <v>222</v>
      </c>
      <c r="G2639" s="1" t="s">
        <v>222</v>
      </c>
      <c r="H2639" s="1" t="s">
        <v>15</v>
      </c>
      <c r="I2639" s="1" t="s">
        <v>39</v>
      </c>
      <c r="J2639" s="1" t="str">
        <f>IF(D2639 &lt; 0.00002623294, "TRUE","FALSE")</f>
        <v>FALSE</v>
      </c>
      <c r="K2639" s="1" t="str">
        <f>IF(E2639&lt;0.05,"TRUE","FALSE")</f>
        <v>FALSE</v>
      </c>
      <c r="L2639" s="1" t="s">
        <v>3305</v>
      </c>
      <c r="M2639" s="9" t="s">
        <v>3306</v>
      </c>
      <c r="N2639" s="10">
        <v>1.0594206276318401</v>
      </c>
      <c r="O2639" s="1">
        <v>0.28940825950549798</v>
      </c>
      <c r="P2639" s="1">
        <v>1</v>
      </c>
      <c r="Q2639" s="1" t="s">
        <v>2066</v>
      </c>
      <c r="R2639" s="1">
        <v>1.17568384E-2</v>
      </c>
      <c r="S2639" s="1" t="s">
        <v>20</v>
      </c>
      <c r="T2639" s="12" t="s">
        <v>16</v>
      </c>
    </row>
    <row r="2640" spans="1:20" ht="24.95" customHeight="1" x14ac:dyDescent="0.25">
      <c r="A2640" s="1" t="s">
        <v>3618</v>
      </c>
      <c r="B2640" s="1" t="s">
        <v>3619</v>
      </c>
      <c r="C2640" s="1">
        <v>-6.4187860716379497E-2</v>
      </c>
      <c r="D2640" s="1">
        <v>0.94882064320729598</v>
      </c>
      <c r="E2640" s="1">
        <v>1</v>
      </c>
      <c r="F2640" s="1" t="s">
        <v>310</v>
      </c>
      <c r="G2640" s="1">
        <v>6.9790974999999998E-3</v>
      </c>
      <c r="H2640" s="1" t="s">
        <v>15</v>
      </c>
      <c r="I2640" s="1" t="s">
        <v>16</v>
      </c>
      <c r="J2640" s="1" t="str">
        <f>IF(D2640 &lt; 0.00002623294, "TRUE","FALSE")</f>
        <v>FALSE</v>
      </c>
      <c r="K2640" s="1" t="str">
        <f>IF(E2640&lt;0.05,"TRUE","FALSE")</f>
        <v>FALSE</v>
      </c>
      <c r="L2640" s="1" t="s">
        <v>1134</v>
      </c>
      <c r="M2640" s="9" t="s">
        <v>1135</v>
      </c>
      <c r="N2640" s="10">
        <v>1.0590110190538</v>
      </c>
      <c r="O2640" s="1">
        <v>0.28959476143483498</v>
      </c>
      <c r="P2640" s="1">
        <v>1</v>
      </c>
      <c r="Q2640" s="1" t="s">
        <v>6872</v>
      </c>
      <c r="R2640" s="1">
        <v>9.3571817500000001E-2</v>
      </c>
      <c r="S2640" s="1" t="s">
        <v>20</v>
      </c>
      <c r="T2640" s="12" t="s">
        <v>39</v>
      </c>
    </row>
    <row r="2641" spans="1:20" ht="24.95" customHeight="1" x14ac:dyDescent="0.25">
      <c r="L2641" s="1" t="s">
        <v>4506</v>
      </c>
      <c r="M2641" s="9" t="s">
        <v>4507</v>
      </c>
      <c r="N2641" s="10">
        <v>1.0583377008488499</v>
      </c>
      <c r="O2641" s="1">
        <v>0.28990151079047999</v>
      </c>
      <c r="P2641" s="1">
        <v>1</v>
      </c>
      <c r="Q2641" s="1" t="s">
        <v>4508</v>
      </c>
      <c r="R2641" s="1">
        <v>4.19798345E-2</v>
      </c>
      <c r="S2641" s="1" t="s">
        <v>20</v>
      </c>
      <c r="T2641" s="12" t="s">
        <v>47</v>
      </c>
    </row>
    <row r="2642" spans="1:20" ht="24.95" customHeight="1" x14ac:dyDescent="0.25">
      <c r="L2642" s="1" t="s">
        <v>1712</v>
      </c>
      <c r="M2642" s="9" t="s">
        <v>1713</v>
      </c>
      <c r="N2642" s="10">
        <v>1.0583291184744601</v>
      </c>
      <c r="O2642" s="1">
        <v>0.28990542214780401</v>
      </c>
      <c r="P2642" s="1">
        <v>1</v>
      </c>
      <c r="Q2642" s="1" t="s">
        <v>2360</v>
      </c>
      <c r="R2642" s="1">
        <v>7.0598047000000001E-3</v>
      </c>
      <c r="S2642" s="1" t="s">
        <v>20</v>
      </c>
      <c r="T2642" s="12" t="s">
        <v>16</v>
      </c>
    </row>
    <row r="2643" spans="1:20" ht="24.95" customHeight="1" x14ac:dyDescent="0.25">
      <c r="L2643" s="1" t="s">
        <v>1144</v>
      </c>
      <c r="M2643" s="9" t="s">
        <v>1145</v>
      </c>
      <c r="N2643" s="10">
        <v>-1.0581830250678499</v>
      </c>
      <c r="O2643" s="1">
        <v>0.28997200864946199</v>
      </c>
      <c r="P2643" s="1">
        <v>1</v>
      </c>
      <c r="Q2643" s="1" t="s">
        <v>1146</v>
      </c>
      <c r="R2643" s="1">
        <v>4.4300008999999998E-3</v>
      </c>
      <c r="S2643" s="1" t="s">
        <v>20</v>
      </c>
      <c r="T2643" s="12" t="s">
        <v>39</v>
      </c>
    </row>
    <row r="2644" spans="1:20" ht="24.95" customHeight="1" x14ac:dyDescent="0.25">
      <c r="A2644" s="1" t="s">
        <v>3433</v>
      </c>
      <c r="B2644" s="1" t="s">
        <v>3434</v>
      </c>
      <c r="C2644" s="1">
        <v>-0.81934589110300404</v>
      </c>
      <c r="D2644" s="1">
        <v>0.412589096802292</v>
      </c>
      <c r="E2644" s="1">
        <v>1</v>
      </c>
      <c r="F2644" s="1" t="s">
        <v>6873</v>
      </c>
      <c r="G2644" s="1">
        <v>1.5951646E-2</v>
      </c>
      <c r="H2644" s="1" t="s">
        <v>15</v>
      </c>
      <c r="I2644" s="1" t="s">
        <v>16</v>
      </c>
      <c r="J2644" s="1" t="str">
        <f t="shared" ref="J2644:J2652" si="268">IF(D2644 &lt; 0.00002623294, "TRUE","FALSE")</f>
        <v>FALSE</v>
      </c>
      <c r="K2644" s="1" t="str">
        <f t="shared" ref="K2644:K2652" si="269">IF(E2644&lt;0.05,"TRUE","FALSE")</f>
        <v>FALSE</v>
      </c>
      <c r="L2644" s="1" t="s">
        <v>6874</v>
      </c>
      <c r="M2644" s="9" t="s">
        <v>6875</v>
      </c>
      <c r="N2644" s="10">
        <v>-1.05815332066637</v>
      </c>
      <c r="O2644" s="1">
        <v>0.28998554859085601</v>
      </c>
      <c r="P2644" s="1">
        <v>1</v>
      </c>
      <c r="Q2644" s="1" t="s">
        <v>6876</v>
      </c>
      <c r="R2644" s="1">
        <v>1.60305177E-2</v>
      </c>
      <c r="S2644" s="1" t="s">
        <v>20</v>
      </c>
      <c r="T2644" s="12" t="s">
        <v>39</v>
      </c>
    </row>
    <row r="2645" spans="1:20" ht="24.95" customHeight="1" x14ac:dyDescent="0.25">
      <c r="A2645" s="1" t="s">
        <v>2543</v>
      </c>
      <c r="B2645" s="1" t="s">
        <v>2543</v>
      </c>
      <c r="C2645" s="1">
        <v>-0.14130014493720899</v>
      </c>
      <c r="D2645" s="1">
        <v>0.88763283512040303</v>
      </c>
      <c r="E2645" s="1">
        <v>1</v>
      </c>
      <c r="F2645" s="1" t="s">
        <v>2544</v>
      </c>
      <c r="G2645" s="1">
        <v>0.2423633439</v>
      </c>
      <c r="H2645" s="1" t="s">
        <v>15</v>
      </c>
      <c r="I2645" s="1" t="s">
        <v>39</v>
      </c>
      <c r="J2645" s="1" t="str">
        <f t="shared" si="268"/>
        <v>FALSE</v>
      </c>
      <c r="K2645" s="1" t="str">
        <f t="shared" si="269"/>
        <v>FALSE</v>
      </c>
      <c r="L2645" s="1" t="s">
        <v>5343</v>
      </c>
      <c r="M2645" s="9" t="s">
        <v>5344</v>
      </c>
      <c r="N2645" s="10">
        <v>1.0577785035862799</v>
      </c>
      <c r="O2645" s="1">
        <v>0.29015643530267299</v>
      </c>
      <c r="P2645" s="1">
        <v>1</v>
      </c>
      <c r="Q2645" s="1" t="s">
        <v>612</v>
      </c>
      <c r="R2645" s="1">
        <v>3.5041346000000001E-3</v>
      </c>
      <c r="S2645" s="1" t="s">
        <v>20</v>
      </c>
      <c r="T2645" s="12" t="s">
        <v>54</v>
      </c>
    </row>
    <row r="2646" spans="1:20" ht="24.95" customHeight="1" x14ac:dyDescent="0.25">
      <c r="A2646" s="1" t="s">
        <v>1363</v>
      </c>
      <c r="B2646" s="1" t="s">
        <v>1364</v>
      </c>
      <c r="C2646" s="1">
        <v>-0.49898645577912798</v>
      </c>
      <c r="D2646" s="1">
        <v>0.61778892574831901</v>
      </c>
      <c r="E2646" s="1">
        <v>1</v>
      </c>
      <c r="F2646" s="1" t="s">
        <v>6877</v>
      </c>
      <c r="G2646" s="1">
        <v>7.3445873699999997E-2</v>
      </c>
      <c r="H2646" s="1" t="s">
        <v>15</v>
      </c>
      <c r="I2646" s="1" t="s">
        <v>47</v>
      </c>
      <c r="J2646" s="1" t="str">
        <f t="shared" si="268"/>
        <v>FALSE</v>
      </c>
      <c r="K2646" s="1" t="str">
        <f t="shared" si="269"/>
        <v>FALSE</v>
      </c>
      <c r="L2646" s="1" t="s">
        <v>3207</v>
      </c>
      <c r="M2646" s="9" t="s">
        <v>3207</v>
      </c>
      <c r="N2646" s="10">
        <v>1.0571006289442699</v>
      </c>
      <c r="O2646" s="1">
        <v>0.29046566421169401</v>
      </c>
      <c r="P2646" s="1">
        <v>1</v>
      </c>
      <c r="Q2646" s="1" t="s">
        <v>4238</v>
      </c>
      <c r="R2646" s="1">
        <v>1.3055197899999999E-2</v>
      </c>
      <c r="S2646" s="1" t="s">
        <v>20</v>
      </c>
      <c r="T2646" s="12" t="s">
        <v>16</v>
      </c>
    </row>
    <row r="2647" spans="1:20" ht="24.95" customHeight="1" x14ac:dyDescent="0.25">
      <c r="A2647" s="1" t="s">
        <v>4809</v>
      </c>
      <c r="B2647" s="1" t="s">
        <v>4810</v>
      </c>
      <c r="C2647" s="1">
        <v>-0.98684594063596898</v>
      </c>
      <c r="D2647" s="1">
        <v>0.32371816922142499</v>
      </c>
      <c r="E2647" s="1">
        <v>1</v>
      </c>
      <c r="F2647" s="1" t="s">
        <v>6878</v>
      </c>
      <c r="G2647" s="1">
        <v>3.9343126399999998E-2</v>
      </c>
      <c r="H2647" s="1" t="s">
        <v>15</v>
      </c>
      <c r="I2647" s="1" t="s">
        <v>47</v>
      </c>
      <c r="J2647" s="1" t="str">
        <f t="shared" si="268"/>
        <v>FALSE</v>
      </c>
      <c r="K2647" s="1" t="str">
        <f t="shared" si="269"/>
        <v>FALSE</v>
      </c>
      <c r="L2647" s="1" t="s">
        <v>3848</v>
      </c>
      <c r="M2647" s="9" t="s">
        <v>3849</v>
      </c>
      <c r="N2647" s="10">
        <v>-1.0570048800644301</v>
      </c>
      <c r="O2647" s="1">
        <v>0.29050936024442098</v>
      </c>
      <c r="P2647" s="1">
        <v>1</v>
      </c>
      <c r="Q2647" s="1" t="s">
        <v>1966</v>
      </c>
      <c r="R2647" s="1">
        <v>2.31500049E-2</v>
      </c>
      <c r="S2647" s="1" t="s">
        <v>20</v>
      </c>
      <c r="T2647" s="12" t="s">
        <v>16</v>
      </c>
    </row>
    <row r="2648" spans="1:20" ht="24.95" customHeight="1" x14ac:dyDescent="0.25">
      <c r="A2648" s="1" t="s">
        <v>4254</v>
      </c>
      <c r="B2648" s="1" t="s">
        <v>4255</v>
      </c>
      <c r="C2648" s="1" t="s">
        <v>222</v>
      </c>
      <c r="D2648" s="1" t="s">
        <v>222</v>
      </c>
      <c r="E2648" s="1" t="s">
        <v>222</v>
      </c>
      <c r="F2648" s="1" t="s">
        <v>222</v>
      </c>
      <c r="G2648" s="1" t="s">
        <v>222</v>
      </c>
      <c r="H2648" s="1" t="s">
        <v>15</v>
      </c>
      <c r="I2648" s="1" t="s">
        <v>43</v>
      </c>
      <c r="J2648" s="1" t="str">
        <f t="shared" si="268"/>
        <v>FALSE</v>
      </c>
      <c r="K2648" s="1" t="str">
        <f t="shared" si="269"/>
        <v>FALSE</v>
      </c>
      <c r="L2648" s="1" t="s">
        <v>594</v>
      </c>
      <c r="M2648" s="9" t="s">
        <v>595</v>
      </c>
      <c r="N2648" s="10">
        <v>-1.05662210059668</v>
      </c>
      <c r="O2648" s="1">
        <v>0.29068408995911799</v>
      </c>
      <c r="P2648" s="1">
        <v>1</v>
      </c>
      <c r="Q2648" s="1" t="s">
        <v>4465</v>
      </c>
      <c r="R2648" s="1">
        <v>6.1795531200000003E-2</v>
      </c>
      <c r="S2648" s="1" t="s">
        <v>20</v>
      </c>
      <c r="T2648" s="12" t="s">
        <v>47</v>
      </c>
    </row>
    <row r="2649" spans="1:20" ht="24.95" customHeight="1" x14ac:dyDescent="0.25">
      <c r="A2649" s="1" t="s">
        <v>6879</v>
      </c>
      <c r="B2649" s="1" t="s">
        <v>6879</v>
      </c>
      <c r="C2649" s="1">
        <v>-2.2223446933026299E-2</v>
      </c>
      <c r="D2649" s="1">
        <v>0.98226971425995802</v>
      </c>
      <c r="E2649" s="1">
        <v>1</v>
      </c>
      <c r="F2649" s="1" t="s">
        <v>14</v>
      </c>
      <c r="G2649" s="1">
        <v>2.0078412999999999E-3</v>
      </c>
      <c r="H2649" s="1" t="s">
        <v>15</v>
      </c>
      <c r="I2649" s="1" t="s">
        <v>16</v>
      </c>
      <c r="J2649" s="1" t="str">
        <f t="shared" si="268"/>
        <v>FALSE</v>
      </c>
      <c r="K2649" s="1" t="str">
        <f t="shared" si="269"/>
        <v>FALSE</v>
      </c>
      <c r="L2649" s="1" t="s">
        <v>1888</v>
      </c>
      <c r="M2649" s="9" t="s">
        <v>1888</v>
      </c>
      <c r="N2649" s="10">
        <v>1.0565140175394701</v>
      </c>
      <c r="O2649" s="1">
        <v>0.29073344009875701</v>
      </c>
      <c r="P2649" s="1">
        <v>1</v>
      </c>
      <c r="Q2649" s="1" t="s">
        <v>3935</v>
      </c>
      <c r="R2649" s="1">
        <v>1.48281193E-2</v>
      </c>
      <c r="S2649" s="1" t="s">
        <v>20</v>
      </c>
      <c r="T2649" s="12" t="s">
        <v>16</v>
      </c>
    </row>
    <row r="2650" spans="1:20" ht="24.95" customHeight="1" x14ac:dyDescent="0.25">
      <c r="A2650" s="1" t="s">
        <v>1238</v>
      </c>
      <c r="B2650" s="1" t="s">
        <v>1239</v>
      </c>
      <c r="C2650" s="1" t="s">
        <v>155</v>
      </c>
      <c r="D2650" s="1" t="s">
        <v>155</v>
      </c>
      <c r="E2650" s="1" t="s">
        <v>155</v>
      </c>
      <c r="F2650" s="1" t="s">
        <v>155</v>
      </c>
      <c r="G2650" s="1" t="s">
        <v>155</v>
      </c>
      <c r="H2650" s="1" t="s">
        <v>15</v>
      </c>
      <c r="I2650" s="1" t="s">
        <v>16</v>
      </c>
      <c r="J2650" s="1" t="str">
        <f t="shared" si="268"/>
        <v>FALSE</v>
      </c>
      <c r="K2650" s="1" t="str">
        <f t="shared" si="269"/>
        <v>FALSE</v>
      </c>
      <c r="L2650" s="1" t="s">
        <v>3310</v>
      </c>
      <c r="M2650" s="9" t="s">
        <v>3311</v>
      </c>
      <c r="N2650" s="10">
        <v>1.05604882674264</v>
      </c>
      <c r="O2650" s="1">
        <v>0.29094590802979298</v>
      </c>
      <c r="P2650" s="1">
        <v>1</v>
      </c>
      <c r="Q2650" s="1" t="s">
        <v>6880</v>
      </c>
      <c r="R2650" s="1">
        <v>0.1052816929</v>
      </c>
      <c r="S2650" s="1" t="s">
        <v>20</v>
      </c>
      <c r="T2650" s="12" t="s">
        <v>39</v>
      </c>
    </row>
    <row r="2651" spans="1:20" ht="24.95" customHeight="1" x14ac:dyDescent="0.25">
      <c r="A2651" s="1" t="s">
        <v>1638</v>
      </c>
      <c r="B2651" s="1" t="s">
        <v>1639</v>
      </c>
      <c r="C2651" s="1">
        <v>0.74437106863412705</v>
      </c>
      <c r="D2651" s="1">
        <v>0.45665201687469897</v>
      </c>
      <c r="E2651" s="1">
        <v>1</v>
      </c>
      <c r="F2651" s="1" t="s">
        <v>6881</v>
      </c>
      <c r="G2651" s="1">
        <v>0.2104860674</v>
      </c>
      <c r="H2651" s="1" t="s">
        <v>15</v>
      </c>
      <c r="I2651" s="1" t="s">
        <v>39</v>
      </c>
      <c r="J2651" s="1" t="str">
        <f t="shared" si="268"/>
        <v>FALSE</v>
      </c>
      <c r="K2651" s="1" t="str">
        <f t="shared" si="269"/>
        <v>FALSE</v>
      </c>
      <c r="L2651" s="1" t="s">
        <v>6882</v>
      </c>
      <c r="M2651" s="9" t="s">
        <v>6883</v>
      </c>
      <c r="N2651" s="10">
        <v>-1.0559265835538401</v>
      </c>
      <c r="O2651" s="1">
        <v>0.29100175783525301</v>
      </c>
      <c r="P2651" s="1">
        <v>1</v>
      </c>
      <c r="Q2651" s="1" t="s">
        <v>219</v>
      </c>
      <c r="R2651" s="1">
        <v>1.5180013E-3</v>
      </c>
      <c r="S2651" s="1" t="s">
        <v>20</v>
      </c>
      <c r="T2651" s="12" t="s">
        <v>47</v>
      </c>
    </row>
    <row r="2652" spans="1:20" ht="24.95" customHeight="1" x14ac:dyDescent="0.25">
      <c r="A2652" s="1" t="s">
        <v>5056</v>
      </c>
      <c r="B2652" s="1" t="s">
        <v>5057</v>
      </c>
      <c r="C2652" s="1">
        <v>0.806609410703512</v>
      </c>
      <c r="D2652" s="1">
        <v>0.41989155019823798</v>
      </c>
      <c r="E2652" s="1">
        <v>1</v>
      </c>
      <c r="F2652" s="1" t="s">
        <v>1273</v>
      </c>
      <c r="G2652" s="11">
        <v>8.7011199999999998E-5</v>
      </c>
      <c r="H2652" s="1" t="s">
        <v>15</v>
      </c>
      <c r="I2652" s="1" t="s">
        <v>47</v>
      </c>
      <c r="J2652" s="1" t="str">
        <f t="shared" si="268"/>
        <v>FALSE</v>
      </c>
      <c r="K2652" s="1" t="str">
        <f t="shared" si="269"/>
        <v>FALSE</v>
      </c>
      <c r="L2652" s="1" t="s">
        <v>2971</v>
      </c>
      <c r="M2652" s="9" t="s">
        <v>2971</v>
      </c>
      <c r="N2652" s="10">
        <v>1.0557679255358301</v>
      </c>
      <c r="O2652" s="1">
        <v>0.29107425540138798</v>
      </c>
      <c r="P2652" s="1">
        <v>1</v>
      </c>
      <c r="Q2652" s="1" t="s">
        <v>6884</v>
      </c>
      <c r="R2652" s="1">
        <v>0.3014167465</v>
      </c>
      <c r="S2652" s="1" t="s">
        <v>20</v>
      </c>
      <c r="T2652" s="12" t="s">
        <v>16</v>
      </c>
    </row>
    <row r="2653" spans="1:20" ht="24.95" customHeight="1" x14ac:dyDescent="0.25">
      <c r="L2653" s="1" t="s">
        <v>4087</v>
      </c>
      <c r="M2653" s="9" t="s">
        <v>4088</v>
      </c>
      <c r="N2653" s="10">
        <v>1.05573817912199</v>
      </c>
      <c r="O2653" s="1">
        <v>0.29108784914930502</v>
      </c>
      <c r="P2653" s="1">
        <v>1</v>
      </c>
      <c r="Q2653" s="1" t="s">
        <v>958</v>
      </c>
      <c r="R2653" s="1">
        <v>8.8771331999999998E-3</v>
      </c>
      <c r="S2653" s="1" t="s">
        <v>20</v>
      </c>
      <c r="T2653" s="12" t="s">
        <v>16</v>
      </c>
    </row>
    <row r="2654" spans="1:20" ht="24.95" customHeight="1" x14ac:dyDescent="0.25">
      <c r="A2654" s="1" t="s">
        <v>6885</v>
      </c>
      <c r="B2654" s="1" t="s">
        <v>6886</v>
      </c>
      <c r="C2654" s="1">
        <v>-0.17056798570978099</v>
      </c>
      <c r="D2654" s="1">
        <v>0.86456347267643197</v>
      </c>
      <c r="E2654" s="1">
        <v>1</v>
      </c>
      <c r="F2654" s="1" t="s">
        <v>6887</v>
      </c>
      <c r="G2654" s="1">
        <v>1.9118106199999998E-2</v>
      </c>
      <c r="H2654" s="1" t="s">
        <v>15</v>
      </c>
      <c r="I2654" s="1" t="s">
        <v>39</v>
      </c>
      <c r="J2654" s="1" t="str">
        <f>IF(D2654 &lt; 0.00002623294, "TRUE","FALSE")</f>
        <v>FALSE</v>
      </c>
      <c r="K2654" s="1" t="str">
        <f>IF(E2654&lt;0.05,"TRUE","FALSE")</f>
        <v>FALSE</v>
      </c>
      <c r="L2654" s="1" t="s">
        <v>3927</v>
      </c>
      <c r="M2654" s="9" t="s">
        <v>3928</v>
      </c>
      <c r="N2654" s="10">
        <v>-1.0553997184830299</v>
      </c>
      <c r="O2654" s="1">
        <v>0.29124255159239398</v>
      </c>
      <c r="P2654" s="1">
        <v>1</v>
      </c>
      <c r="Q2654" s="1" t="s">
        <v>4377</v>
      </c>
      <c r="R2654" s="1">
        <v>7.1939539999999998E-3</v>
      </c>
      <c r="S2654" s="1" t="s">
        <v>20</v>
      </c>
      <c r="T2654" s="12" t="s">
        <v>54</v>
      </c>
    </row>
    <row r="2655" spans="1:20" ht="24.95" customHeight="1" x14ac:dyDescent="0.25">
      <c r="A2655" s="1" t="s">
        <v>1579</v>
      </c>
      <c r="B2655" s="1" t="s">
        <v>1580</v>
      </c>
      <c r="C2655" s="1">
        <v>2.1772542110378001</v>
      </c>
      <c r="D2655" s="1">
        <v>2.9461605530582999E-2</v>
      </c>
      <c r="E2655" s="1">
        <v>1</v>
      </c>
      <c r="F2655" s="1" t="s">
        <v>1581</v>
      </c>
      <c r="G2655" s="1">
        <v>4.5171550999999997E-3</v>
      </c>
      <c r="H2655" s="1" t="s">
        <v>15</v>
      </c>
      <c r="I2655" s="1" t="s">
        <v>47</v>
      </c>
      <c r="J2655" s="1" t="str">
        <f>IF(D2655 &lt; 0.00002623294, "TRUE","FALSE")</f>
        <v>FALSE</v>
      </c>
      <c r="K2655" s="1" t="str">
        <f>IF(E2655&lt;0.05,"TRUE","FALSE")</f>
        <v>FALSE</v>
      </c>
      <c r="L2655" s="1" t="s">
        <v>3065</v>
      </c>
      <c r="M2655" s="9" t="s">
        <v>3066</v>
      </c>
      <c r="N2655" s="10">
        <v>1.05464259565096</v>
      </c>
      <c r="O2655" s="1">
        <v>0.29158881484486499</v>
      </c>
      <c r="P2655" s="1">
        <v>1</v>
      </c>
      <c r="Q2655" s="1" t="s">
        <v>6888</v>
      </c>
      <c r="R2655" s="1">
        <v>0.37851811559999998</v>
      </c>
      <c r="S2655" s="1" t="s">
        <v>20</v>
      </c>
      <c r="T2655" s="12" t="s">
        <v>54</v>
      </c>
    </row>
    <row r="2656" spans="1:20" ht="24.95" customHeight="1" x14ac:dyDescent="0.25">
      <c r="L2656" s="1" t="s">
        <v>2308</v>
      </c>
      <c r="M2656" s="9" t="s">
        <v>2309</v>
      </c>
      <c r="N2656" s="10">
        <v>-1.05451985053632</v>
      </c>
      <c r="O2656" s="1">
        <v>0.29164497726408101</v>
      </c>
      <c r="P2656" s="1">
        <v>1</v>
      </c>
      <c r="Q2656" s="1" t="s">
        <v>6889</v>
      </c>
      <c r="R2656" s="1">
        <v>7.0907901999999997E-3</v>
      </c>
      <c r="S2656" s="1" t="s">
        <v>20</v>
      </c>
      <c r="T2656" s="12" t="s">
        <v>39</v>
      </c>
    </row>
    <row r="2657" spans="1:20" ht="24.95" customHeight="1" x14ac:dyDescent="0.25">
      <c r="A2657" s="1" t="s">
        <v>3321</v>
      </c>
      <c r="B2657" s="1" t="s">
        <v>3322</v>
      </c>
      <c r="C2657" s="1">
        <v>-1.7536978799558101</v>
      </c>
      <c r="D2657" s="1">
        <v>7.9482289013410895E-2</v>
      </c>
      <c r="E2657" s="1">
        <v>1</v>
      </c>
      <c r="F2657" s="1" t="s">
        <v>1793</v>
      </c>
      <c r="G2657" s="1">
        <v>0.21657009760000001</v>
      </c>
      <c r="H2657" s="1" t="s">
        <v>15</v>
      </c>
      <c r="I2657" s="1" t="s">
        <v>16</v>
      </c>
      <c r="J2657" s="1" t="str">
        <f t="shared" ref="J2657:J2662" si="270">IF(D2657 &lt; 0.00002623294, "TRUE","FALSE")</f>
        <v>FALSE</v>
      </c>
      <c r="K2657" s="1" t="str">
        <f t="shared" ref="K2657:K2662" si="271">IF(E2657&lt;0.05,"TRUE","FALSE")</f>
        <v>FALSE</v>
      </c>
      <c r="L2657" s="1" t="s">
        <v>4077</v>
      </c>
      <c r="M2657" s="9" t="s">
        <v>4078</v>
      </c>
      <c r="N2657" s="10">
        <v>-1.0538862813729999</v>
      </c>
      <c r="O2657" s="1">
        <v>0.29193498446904897</v>
      </c>
      <c r="P2657" s="1">
        <v>1</v>
      </c>
      <c r="Q2657" s="1" t="s">
        <v>2738</v>
      </c>
      <c r="R2657" s="1">
        <v>1.1464845000000001E-3</v>
      </c>
      <c r="S2657" s="1" t="s">
        <v>20</v>
      </c>
      <c r="T2657" s="12" t="s">
        <v>39</v>
      </c>
    </row>
    <row r="2658" spans="1:20" ht="24.95" customHeight="1" x14ac:dyDescent="0.25">
      <c r="A2658" s="1" t="s">
        <v>5463</v>
      </c>
      <c r="B2658" s="1" t="s">
        <v>5464</v>
      </c>
      <c r="C2658" s="1" t="s">
        <v>222</v>
      </c>
      <c r="D2658" s="1" t="s">
        <v>222</v>
      </c>
      <c r="E2658" s="1" t="s">
        <v>222</v>
      </c>
      <c r="F2658" s="1" t="s">
        <v>222</v>
      </c>
      <c r="G2658" s="1" t="s">
        <v>222</v>
      </c>
      <c r="H2658" s="1" t="s">
        <v>15</v>
      </c>
      <c r="I2658" s="1" t="s">
        <v>43</v>
      </c>
      <c r="J2658" s="1" t="str">
        <f t="shared" si="270"/>
        <v>FALSE</v>
      </c>
      <c r="K2658" s="1" t="str">
        <f t="shared" si="271"/>
        <v>FALSE</v>
      </c>
      <c r="L2658" s="1" t="s">
        <v>3170</v>
      </c>
      <c r="M2658" s="9" t="s">
        <v>3171</v>
      </c>
      <c r="N2658" s="10">
        <v>1.0538478548941801</v>
      </c>
      <c r="O2658" s="1">
        <v>0.291952579869386</v>
      </c>
      <c r="P2658" s="1">
        <v>1</v>
      </c>
      <c r="Q2658" s="1" t="s">
        <v>6890</v>
      </c>
      <c r="R2658" s="1">
        <v>1.2345724000000001E-3</v>
      </c>
      <c r="S2658" s="1" t="s">
        <v>20</v>
      </c>
      <c r="T2658" s="12" t="s">
        <v>47</v>
      </c>
    </row>
    <row r="2659" spans="1:20" ht="24.95" customHeight="1" x14ac:dyDescent="0.25">
      <c r="A2659" s="1" t="s">
        <v>2825</v>
      </c>
      <c r="B2659" s="1" t="s">
        <v>2826</v>
      </c>
      <c r="C2659" s="1">
        <v>1.57260799109906</v>
      </c>
      <c r="D2659" s="1">
        <v>0.11580961618916499</v>
      </c>
      <c r="E2659" s="1">
        <v>1</v>
      </c>
      <c r="F2659" s="1" t="s">
        <v>4115</v>
      </c>
      <c r="G2659" s="1">
        <v>1.0288772599999999E-2</v>
      </c>
      <c r="H2659" s="1" t="s">
        <v>15</v>
      </c>
      <c r="I2659" s="1" t="s">
        <v>47</v>
      </c>
      <c r="J2659" s="1" t="str">
        <f t="shared" si="270"/>
        <v>FALSE</v>
      </c>
      <c r="K2659" s="1" t="str">
        <f t="shared" si="271"/>
        <v>FALSE</v>
      </c>
      <c r="L2659" s="1" t="s">
        <v>6501</v>
      </c>
      <c r="M2659" s="9" t="s">
        <v>6502</v>
      </c>
      <c r="N2659" s="10">
        <v>-1.0536561619135001</v>
      </c>
      <c r="O2659" s="1">
        <v>0.29204036630818397</v>
      </c>
      <c r="P2659" s="1">
        <v>1</v>
      </c>
      <c r="Q2659" s="1" t="s">
        <v>1155</v>
      </c>
      <c r="R2659" s="1">
        <v>1.0975427E-3</v>
      </c>
      <c r="S2659" s="1" t="s">
        <v>20</v>
      </c>
      <c r="T2659" s="12" t="s">
        <v>47</v>
      </c>
    </row>
    <row r="2660" spans="1:20" ht="24.95" customHeight="1" x14ac:dyDescent="0.25">
      <c r="A2660" s="1" t="s">
        <v>6891</v>
      </c>
      <c r="B2660" s="1" t="s">
        <v>6891</v>
      </c>
      <c r="C2660" s="1">
        <v>-5.1535722062917601E-2</v>
      </c>
      <c r="D2660" s="1">
        <v>0.95889863756899496</v>
      </c>
      <c r="E2660" s="1">
        <v>1</v>
      </c>
      <c r="F2660" s="1" t="s">
        <v>6892</v>
      </c>
      <c r="G2660" s="1">
        <v>3.8068167600000001E-2</v>
      </c>
      <c r="H2660" s="1" t="s">
        <v>15</v>
      </c>
      <c r="I2660" s="1" t="s">
        <v>16</v>
      </c>
      <c r="J2660" s="1" t="str">
        <f t="shared" si="270"/>
        <v>FALSE</v>
      </c>
      <c r="K2660" s="1" t="str">
        <f t="shared" si="271"/>
        <v>FALSE</v>
      </c>
      <c r="L2660" s="1" t="s">
        <v>6893</v>
      </c>
      <c r="M2660" s="9" t="s">
        <v>6894</v>
      </c>
      <c r="N2660" s="10">
        <v>-1.05340263217765</v>
      </c>
      <c r="O2660" s="1">
        <v>0.292156498330781</v>
      </c>
      <c r="P2660" s="1">
        <v>1</v>
      </c>
      <c r="Q2660" s="1" t="s">
        <v>6895</v>
      </c>
      <c r="R2660" s="1">
        <v>2.01517711E-2</v>
      </c>
      <c r="S2660" s="1" t="s">
        <v>20</v>
      </c>
      <c r="T2660" s="12" t="s">
        <v>54</v>
      </c>
    </row>
    <row r="2661" spans="1:20" ht="24.95" customHeight="1" x14ac:dyDescent="0.25">
      <c r="A2661" s="1" t="s">
        <v>3481</v>
      </c>
      <c r="B2661" s="1" t="s">
        <v>3481</v>
      </c>
      <c r="C2661" s="1">
        <v>1.8991753706959</v>
      </c>
      <c r="D2661" s="1">
        <v>5.7541421888683698E-2</v>
      </c>
      <c r="E2661" s="1">
        <v>1</v>
      </c>
      <c r="F2661" s="1" t="s">
        <v>3482</v>
      </c>
      <c r="G2661" s="1">
        <v>6.2908166299999999E-2</v>
      </c>
      <c r="H2661" s="1" t="s">
        <v>15</v>
      </c>
      <c r="I2661" s="1" t="s">
        <v>16</v>
      </c>
      <c r="J2661" s="1" t="str">
        <f t="shared" si="270"/>
        <v>FALSE</v>
      </c>
      <c r="K2661" s="1" t="str">
        <f t="shared" si="271"/>
        <v>FALSE</v>
      </c>
      <c r="L2661" s="1" t="s">
        <v>5713</v>
      </c>
      <c r="M2661" s="9" t="s">
        <v>5714</v>
      </c>
      <c r="N2661" s="10">
        <v>-1.05336511755532</v>
      </c>
      <c r="O2661" s="1">
        <v>0.29217368494158702</v>
      </c>
      <c r="P2661" s="1">
        <v>1</v>
      </c>
      <c r="Q2661" s="1" t="s">
        <v>4301</v>
      </c>
      <c r="R2661" s="1">
        <v>0.37408961270000002</v>
      </c>
      <c r="S2661" s="1" t="s">
        <v>20</v>
      </c>
      <c r="T2661" s="12" t="s">
        <v>16</v>
      </c>
    </row>
    <row r="2662" spans="1:20" ht="24.95" customHeight="1" x14ac:dyDescent="0.25">
      <c r="A2662" s="1" t="s">
        <v>6582</v>
      </c>
      <c r="B2662" s="1" t="s">
        <v>6583</v>
      </c>
      <c r="C2662" s="1">
        <v>1.10438889747137</v>
      </c>
      <c r="D2662" s="1">
        <v>0.269424474848869</v>
      </c>
      <c r="E2662" s="1">
        <v>1</v>
      </c>
      <c r="F2662" s="1" t="s">
        <v>6584</v>
      </c>
      <c r="G2662" s="1">
        <v>0.12520441739999999</v>
      </c>
      <c r="H2662" s="1" t="s">
        <v>15</v>
      </c>
      <c r="I2662" s="1" t="s">
        <v>47</v>
      </c>
      <c r="J2662" s="1" t="str">
        <f t="shared" si="270"/>
        <v>FALSE</v>
      </c>
      <c r="K2662" s="1" t="str">
        <f t="shared" si="271"/>
        <v>FALSE</v>
      </c>
      <c r="L2662" s="1" t="s">
        <v>4783</v>
      </c>
      <c r="M2662" s="9" t="s">
        <v>4784</v>
      </c>
      <c r="N2662" s="10">
        <v>-1.05295904056774</v>
      </c>
      <c r="O2662" s="1">
        <v>0.292359764856577</v>
      </c>
      <c r="P2662" s="1">
        <v>1</v>
      </c>
      <c r="Q2662" s="1" t="s">
        <v>6896</v>
      </c>
      <c r="R2662" s="1">
        <v>0.40040900080000003</v>
      </c>
      <c r="S2662" s="1" t="s">
        <v>20</v>
      </c>
      <c r="T2662" s="12" t="s">
        <v>54</v>
      </c>
    </row>
    <row r="2663" spans="1:20" ht="24.95" customHeight="1" x14ac:dyDescent="0.25">
      <c r="L2663" s="1" t="s">
        <v>3176</v>
      </c>
      <c r="M2663" s="9" t="s">
        <v>3177</v>
      </c>
      <c r="N2663" s="10">
        <v>1.05278641645671</v>
      </c>
      <c r="O2663" s="1">
        <v>0.29243889189310801</v>
      </c>
      <c r="P2663" s="1">
        <v>1</v>
      </c>
      <c r="Q2663" s="1" t="s">
        <v>6897</v>
      </c>
      <c r="R2663" s="1">
        <v>9.9539548300000003E-2</v>
      </c>
      <c r="S2663" s="1" t="s">
        <v>20</v>
      </c>
      <c r="T2663" s="12" t="s">
        <v>16</v>
      </c>
    </row>
    <row r="2664" spans="1:20" ht="24.95" customHeight="1" x14ac:dyDescent="0.25">
      <c r="A2664" s="1" t="s">
        <v>4863</v>
      </c>
      <c r="B2664" s="1" t="s">
        <v>4863</v>
      </c>
      <c r="C2664" s="1">
        <v>-1.6243991109676701</v>
      </c>
      <c r="D2664" s="1">
        <v>0.104290656706485</v>
      </c>
      <c r="E2664" s="1">
        <v>1</v>
      </c>
      <c r="F2664" s="1" t="s">
        <v>5739</v>
      </c>
      <c r="G2664" s="1">
        <v>0.15043121679999999</v>
      </c>
      <c r="H2664" s="1" t="s">
        <v>15</v>
      </c>
      <c r="I2664" s="1" t="s">
        <v>16</v>
      </c>
      <c r="J2664" s="1" t="str">
        <f t="shared" ref="J2664:J2675" si="272">IF(D2664 &lt; 0.00002623294, "TRUE","FALSE")</f>
        <v>FALSE</v>
      </c>
      <c r="K2664" s="1" t="str">
        <f t="shared" ref="K2664:K2675" si="273">IF(E2664&lt;0.05,"TRUE","FALSE")</f>
        <v>FALSE</v>
      </c>
      <c r="L2664" s="1" t="s">
        <v>2981</v>
      </c>
      <c r="M2664" s="9" t="s">
        <v>2982</v>
      </c>
      <c r="N2664" s="10">
        <v>1.0526658995121501</v>
      </c>
      <c r="O2664" s="1">
        <v>0.29249414269351998</v>
      </c>
      <c r="P2664" s="1">
        <v>1</v>
      </c>
      <c r="Q2664" s="1" t="s">
        <v>6898</v>
      </c>
      <c r="R2664" s="1">
        <v>0.22825735259999999</v>
      </c>
      <c r="S2664" s="1" t="s">
        <v>20</v>
      </c>
      <c r="T2664" s="12" t="s">
        <v>54</v>
      </c>
    </row>
    <row r="2665" spans="1:20" ht="24.95" customHeight="1" x14ac:dyDescent="0.25">
      <c r="A2665" s="1" t="s">
        <v>3933</v>
      </c>
      <c r="B2665" s="1" t="s">
        <v>3934</v>
      </c>
      <c r="C2665" s="1">
        <v>0.221359397726132</v>
      </c>
      <c r="D2665" s="1">
        <v>0.824812604157933</v>
      </c>
      <c r="E2665" s="1">
        <v>1</v>
      </c>
      <c r="F2665" s="1" t="s">
        <v>6899</v>
      </c>
      <c r="G2665" s="1">
        <v>0.21095272009999999</v>
      </c>
      <c r="H2665" s="1" t="s">
        <v>15</v>
      </c>
      <c r="I2665" s="1" t="s">
        <v>47</v>
      </c>
      <c r="J2665" s="1" t="str">
        <f t="shared" si="272"/>
        <v>FALSE</v>
      </c>
      <c r="K2665" s="1" t="str">
        <f t="shared" si="273"/>
        <v>FALSE</v>
      </c>
      <c r="L2665" s="1" t="s">
        <v>6900</v>
      </c>
      <c r="M2665" s="9" t="s">
        <v>6901</v>
      </c>
      <c r="N2665" s="10">
        <v>-1.0524240256731201</v>
      </c>
      <c r="O2665" s="1">
        <v>0.29260505051978802</v>
      </c>
      <c r="P2665" s="1">
        <v>1</v>
      </c>
      <c r="Q2665" s="1" t="s">
        <v>6902</v>
      </c>
      <c r="R2665" s="1">
        <v>4.6630606499999998E-2</v>
      </c>
      <c r="S2665" s="1" t="s">
        <v>20</v>
      </c>
      <c r="T2665" s="12" t="s">
        <v>16</v>
      </c>
    </row>
    <row r="2666" spans="1:20" ht="24.95" customHeight="1" x14ac:dyDescent="0.25">
      <c r="A2666" s="1" t="s">
        <v>3534</v>
      </c>
      <c r="B2666" s="1" t="s">
        <v>3535</v>
      </c>
      <c r="C2666" s="1">
        <v>-0.43777381072328198</v>
      </c>
      <c r="D2666" s="1">
        <v>0.66155025750308005</v>
      </c>
      <c r="E2666" s="1">
        <v>1</v>
      </c>
      <c r="F2666" s="1" t="s">
        <v>674</v>
      </c>
      <c r="G2666" s="1">
        <v>5.5127330000000001E-4</v>
      </c>
      <c r="H2666" s="1" t="s">
        <v>15</v>
      </c>
      <c r="I2666" s="1" t="s">
        <v>39</v>
      </c>
      <c r="J2666" s="1" t="str">
        <f t="shared" si="272"/>
        <v>FALSE</v>
      </c>
      <c r="K2666" s="1" t="str">
        <f t="shared" si="273"/>
        <v>FALSE</v>
      </c>
      <c r="L2666" s="1" t="s">
        <v>6903</v>
      </c>
      <c r="M2666" s="9" t="s">
        <v>6903</v>
      </c>
      <c r="N2666" s="10">
        <v>1.0521420781198201</v>
      </c>
      <c r="O2666" s="1">
        <v>0.292734369220985</v>
      </c>
      <c r="P2666" s="1">
        <v>1</v>
      </c>
      <c r="Q2666" s="1" t="s">
        <v>6781</v>
      </c>
      <c r="R2666" s="1">
        <v>1.6119437300000001E-2</v>
      </c>
      <c r="S2666" s="1" t="s">
        <v>20</v>
      </c>
      <c r="T2666" s="12" t="s">
        <v>39</v>
      </c>
    </row>
    <row r="2667" spans="1:20" ht="24.95" customHeight="1" x14ac:dyDescent="0.25">
      <c r="A2667" s="1" t="s">
        <v>4059</v>
      </c>
      <c r="B2667" s="1" t="s">
        <v>4059</v>
      </c>
      <c r="C2667" s="1">
        <v>-1.5923073597534301</v>
      </c>
      <c r="D2667" s="1">
        <v>0.111315660075782</v>
      </c>
      <c r="E2667" s="1">
        <v>1</v>
      </c>
      <c r="F2667" s="1" t="s">
        <v>6904</v>
      </c>
      <c r="G2667" s="1">
        <v>0.12785630640000001</v>
      </c>
      <c r="H2667" s="1" t="s">
        <v>15</v>
      </c>
      <c r="I2667" s="1" t="s">
        <v>47</v>
      </c>
      <c r="J2667" s="1" t="str">
        <f t="shared" si="272"/>
        <v>FALSE</v>
      </c>
      <c r="K2667" s="1" t="str">
        <f t="shared" si="273"/>
        <v>FALSE</v>
      </c>
      <c r="L2667" s="1" t="s">
        <v>580</v>
      </c>
      <c r="M2667" s="9" t="s">
        <v>580</v>
      </c>
      <c r="N2667" s="10">
        <v>1.05206989519812</v>
      </c>
      <c r="O2667" s="1">
        <v>0.292767482971524</v>
      </c>
      <c r="P2667" s="1">
        <v>1</v>
      </c>
      <c r="Q2667" s="1" t="s">
        <v>5598</v>
      </c>
      <c r="R2667" s="1">
        <v>1.46726319E-2</v>
      </c>
      <c r="S2667" s="1" t="s">
        <v>20</v>
      </c>
      <c r="T2667" s="12" t="s">
        <v>16</v>
      </c>
    </row>
    <row r="2668" spans="1:20" ht="24.95" customHeight="1" x14ac:dyDescent="0.25">
      <c r="A2668" s="1" t="s">
        <v>3010</v>
      </c>
      <c r="B2668" s="1" t="s">
        <v>3011</v>
      </c>
      <c r="C2668" s="1" t="s">
        <v>222</v>
      </c>
      <c r="D2668" s="1" t="s">
        <v>222</v>
      </c>
      <c r="E2668" s="1" t="s">
        <v>222</v>
      </c>
      <c r="F2668" s="1" t="s">
        <v>222</v>
      </c>
      <c r="G2668" s="1" t="s">
        <v>222</v>
      </c>
      <c r="H2668" s="1" t="s">
        <v>15</v>
      </c>
      <c r="I2668" s="1" t="s">
        <v>43</v>
      </c>
      <c r="J2668" s="1" t="str">
        <f t="shared" si="272"/>
        <v>FALSE</v>
      </c>
      <c r="K2668" s="1" t="str">
        <f t="shared" si="273"/>
        <v>FALSE</v>
      </c>
      <c r="L2668" s="1" t="s">
        <v>6905</v>
      </c>
      <c r="M2668" s="9" t="s">
        <v>6906</v>
      </c>
      <c r="N2668" s="10">
        <v>-1.05155931734085</v>
      </c>
      <c r="O2668" s="1">
        <v>0.29300178120439002</v>
      </c>
      <c r="P2668" s="1">
        <v>1</v>
      </c>
      <c r="Q2668" s="1" t="s">
        <v>6907</v>
      </c>
      <c r="R2668" s="1">
        <v>0.2063915895</v>
      </c>
      <c r="S2668" s="1" t="s">
        <v>20</v>
      </c>
      <c r="T2668" s="12" t="s">
        <v>47</v>
      </c>
    </row>
    <row r="2669" spans="1:20" ht="24.95" customHeight="1" x14ac:dyDescent="0.25">
      <c r="A2669" s="1" t="s">
        <v>3356</v>
      </c>
      <c r="B2669" s="1" t="s">
        <v>3357</v>
      </c>
      <c r="C2669" s="1">
        <v>-0.37484193136157101</v>
      </c>
      <c r="D2669" s="1">
        <v>0.70777802739504003</v>
      </c>
      <c r="E2669" s="1">
        <v>1</v>
      </c>
      <c r="F2669" s="1" t="s">
        <v>6908</v>
      </c>
      <c r="G2669" s="1">
        <v>0.78886250810000003</v>
      </c>
      <c r="H2669" s="1" t="s">
        <v>15</v>
      </c>
      <c r="I2669" s="1" t="s">
        <v>43</v>
      </c>
      <c r="J2669" s="1" t="str">
        <f t="shared" si="272"/>
        <v>FALSE</v>
      </c>
      <c r="K2669" s="1" t="str">
        <f t="shared" si="273"/>
        <v>FALSE</v>
      </c>
      <c r="L2669" s="1" t="s">
        <v>6909</v>
      </c>
      <c r="M2669" s="9" t="s">
        <v>6910</v>
      </c>
      <c r="N2669" s="10">
        <v>1.05121487889527</v>
      </c>
      <c r="O2669" s="1">
        <v>0.29315991107001199</v>
      </c>
      <c r="P2669" s="1">
        <v>1</v>
      </c>
      <c r="Q2669" s="1" t="s">
        <v>6911</v>
      </c>
      <c r="R2669" s="1">
        <v>3.3057026000000003E-2</v>
      </c>
      <c r="S2669" s="1" t="s">
        <v>20</v>
      </c>
      <c r="T2669" s="12" t="s">
        <v>16</v>
      </c>
    </row>
    <row r="2670" spans="1:20" ht="24.95" customHeight="1" x14ac:dyDescent="0.25">
      <c r="A2670" s="1" t="s">
        <v>4523</v>
      </c>
      <c r="B2670" s="1" t="s">
        <v>4524</v>
      </c>
      <c r="C2670" s="1">
        <v>-0.48169986514317298</v>
      </c>
      <c r="D2670" s="1">
        <v>0.63001917189164003</v>
      </c>
      <c r="E2670" s="1">
        <v>1</v>
      </c>
      <c r="F2670" s="1" t="s">
        <v>6912</v>
      </c>
      <c r="G2670" s="1">
        <v>2.1401577E-3</v>
      </c>
      <c r="H2670" s="1" t="s">
        <v>15</v>
      </c>
      <c r="I2670" s="1" t="s">
        <v>16</v>
      </c>
      <c r="J2670" s="1" t="str">
        <f t="shared" si="272"/>
        <v>FALSE</v>
      </c>
      <c r="K2670" s="1" t="str">
        <f t="shared" si="273"/>
        <v>FALSE</v>
      </c>
      <c r="L2670" s="1" t="s">
        <v>6913</v>
      </c>
      <c r="M2670" s="9" t="s">
        <v>6914</v>
      </c>
      <c r="N2670" s="10">
        <v>1.0508987937813099</v>
      </c>
      <c r="O2670" s="1">
        <v>0.29330507446013798</v>
      </c>
      <c r="P2670" s="1">
        <v>1</v>
      </c>
      <c r="Q2670" s="1" t="s">
        <v>6915</v>
      </c>
      <c r="R2670" s="1">
        <v>0.1160271031</v>
      </c>
      <c r="S2670" s="1" t="s">
        <v>20</v>
      </c>
      <c r="T2670" s="12" t="s">
        <v>47</v>
      </c>
    </row>
    <row r="2671" spans="1:20" ht="24.95" customHeight="1" x14ac:dyDescent="0.25">
      <c r="A2671" s="1" t="s">
        <v>809</v>
      </c>
      <c r="B2671" s="1" t="s">
        <v>810</v>
      </c>
      <c r="C2671" s="1">
        <v>1.24058375577795</v>
      </c>
      <c r="D2671" s="1">
        <v>0.214759555876259</v>
      </c>
      <c r="E2671" s="1">
        <v>1</v>
      </c>
      <c r="F2671" s="1" t="s">
        <v>6916</v>
      </c>
      <c r="G2671" s="1">
        <v>8.1836193599999996E-2</v>
      </c>
      <c r="H2671" s="1" t="s">
        <v>15</v>
      </c>
      <c r="I2671" s="1" t="s">
        <v>16</v>
      </c>
      <c r="J2671" s="1" t="str">
        <f t="shared" si="272"/>
        <v>FALSE</v>
      </c>
      <c r="K2671" s="1" t="str">
        <f t="shared" si="273"/>
        <v>FALSE</v>
      </c>
      <c r="L2671" s="1" t="s">
        <v>1706</v>
      </c>
      <c r="M2671" s="9" t="s">
        <v>1707</v>
      </c>
      <c r="N2671" s="10">
        <v>1.0507333218145001</v>
      </c>
      <c r="O2671" s="1">
        <v>0.29338108737433399</v>
      </c>
      <c r="P2671" s="1">
        <v>1</v>
      </c>
      <c r="Q2671" s="1" t="s">
        <v>6917</v>
      </c>
      <c r="R2671" s="1">
        <v>9.2004007299999996E-2</v>
      </c>
      <c r="S2671" s="1" t="s">
        <v>20</v>
      </c>
      <c r="T2671" s="12" t="s">
        <v>54</v>
      </c>
    </row>
    <row r="2672" spans="1:20" ht="24.95" customHeight="1" x14ac:dyDescent="0.25">
      <c r="A2672" s="1" t="s">
        <v>6918</v>
      </c>
      <c r="B2672" s="1" t="s">
        <v>6918</v>
      </c>
      <c r="C2672" s="1" t="s">
        <v>155</v>
      </c>
      <c r="D2672" s="1" t="s">
        <v>155</v>
      </c>
      <c r="E2672" s="1" t="s">
        <v>155</v>
      </c>
      <c r="F2672" s="1" t="s">
        <v>155</v>
      </c>
      <c r="G2672" s="1" t="s">
        <v>155</v>
      </c>
      <c r="H2672" s="1" t="s">
        <v>15</v>
      </c>
      <c r="I2672" s="1" t="s">
        <v>47</v>
      </c>
      <c r="J2672" s="1" t="str">
        <f t="shared" si="272"/>
        <v>FALSE</v>
      </c>
      <c r="K2672" s="1" t="str">
        <f t="shared" si="273"/>
        <v>FALSE</v>
      </c>
      <c r="L2672" s="1" t="s">
        <v>3780</v>
      </c>
      <c r="M2672" s="9" t="s">
        <v>3781</v>
      </c>
      <c r="N2672" s="10">
        <v>1.0506496347211001</v>
      </c>
      <c r="O2672" s="1">
        <v>0.29341953577580898</v>
      </c>
      <c r="P2672" s="1">
        <v>1</v>
      </c>
      <c r="Q2672" s="1" t="s">
        <v>6797</v>
      </c>
      <c r="R2672" s="1">
        <v>9.8235246799999995E-2</v>
      </c>
      <c r="S2672" s="1" t="s">
        <v>20</v>
      </c>
      <c r="T2672" s="12" t="s">
        <v>16</v>
      </c>
    </row>
    <row r="2673" spans="1:20" ht="24.95" customHeight="1" x14ac:dyDescent="0.25">
      <c r="A2673" s="1" t="s">
        <v>2136</v>
      </c>
      <c r="B2673" s="1" t="s">
        <v>2137</v>
      </c>
      <c r="C2673" s="1">
        <v>0.105657306692348</v>
      </c>
      <c r="D2673" s="1">
        <v>0.91585425499847695</v>
      </c>
      <c r="E2673" s="1">
        <v>1</v>
      </c>
      <c r="F2673" s="1" t="s">
        <v>6919</v>
      </c>
      <c r="G2673" s="1">
        <v>4.8868176200000002E-2</v>
      </c>
      <c r="H2673" s="1" t="s">
        <v>15</v>
      </c>
      <c r="I2673" s="1" t="s">
        <v>39</v>
      </c>
      <c r="J2673" s="1" t="str">
        <f t="shared" si="272"/>
        <v>FALSE</v>
      </c>
      <c r="K2673" s="1" t="str">
        <f t="shared" si="273"/>
        <v>FALSE</v>
      </c>
      <c r="L2673" s="1" t="s">
        <v>6920</v>
      </c>
      <c r="M2673" s="9" t="s">
        <v>6921</v>
      </c>
      <c r="N2673" s="10">
        <v>1.05059898534494</v>
      </c>
      <c r="O2673" s="1">
        <v>0.29344280728523597</v>
      </c>
      <c r="P2673" s="1">
        <v>1</v>
      </c>
      <c r="Q2673" s="1" t="s">
        <v>6922</v>
      </c>
      <c r="R2673" s="1">
        <v>6.1678485800000002E-2</v>
      </c>
      <c r="S2673" s="1" t="s">
        <v>20</v>
      </c>
      <c r="T2673" s="12" t="s">
        <v>39</v>
      </c>
    </row>
    <row r="2674" spans="1:20" ht="24.95" customHeight="1" x14ac:dyDescent="0.25">
      <c r="A2674" s="1" t="s">
        <v>2557</v>
      </c>
      <c r="B2674" s="1" t="s">
        <v>2558</v>
      </c>
      <c r="C2674" s="1">
        <v>-0.96587264211046797</v>
      </c>
      <c r="D2674" s="1">
        <v>0.33410791345070701</v>
      </c>
      <c r="E2674" s="1">
        <v>1</v>
      </c>
      <c r="F2674" s="1" t="s">
        <v>6260</v>
      </c>
      <c r="G2674" s="1">
        <v>3.6170639000000001E-3</v>
      </c>
      <c r="H2674" s="1" t="s">
        <v>15</v>
      </c>
      <c r="I2674" s="1" t="s">
        <v>47</v>
      </c>
      <c r="J2674" s="1" t="str">
        <f t="shared" si="272"/>
        <v>FALSE</v>
      </c>
      <c r="K2674" s="1" t="str">
        <f t="shared" si="273"/>
        <v>FALSE</v>
      </c>
      <c r="L2674" s="1" t="s">
        <v>277</v>
      </c>
      <c r="M2674" s="9" t="s">
        <v>278</v>
      </c>
      <c r="N2674" s="10">
        <v>-1.0504134311838</v>
      </c>
      <c r="O2674" s="1">
        <v>0.293528073117438</v>
      </c>
      <c r="P2674" s="1">
        <v>1</v>
      </c>
      <c r="Q2674" s="1" t="s">
        <v>6169</v>
      </c>
      <c r="R2674" s="1">
        <v>7.35407639E-2</v>
      </c>
      <c r="S2674" s="1" t="s">
        <v>20</v>
      </c>
      <c r="T2674" s="12" t="s">
        <v>47</v>
      </c>
    </row>
    <row r="2675" spans="1:20" ht="24.95" customHeight="1" x14ac:dyDescent="0.25">
      <c r="A2675" s="1" t="s">
        <v>162</v>
      </c>
      <c r="B2675" s="1" t="s">
        <v>163</v>
      </c>
      <c r="C2675" s="1">
        <v>8.4332587704914701</v>
      </c>
      <c r="D2675" s="11">
        <v>3.3617023088460799E-17</v>
      </c>
      <c r="E2675" s="1">
        <v>0.176823176823177</v>
      </c>
      <c r="F2675" s="1" t="s">
        <v>4479</v>
      </c>
      <c r="G2675" s="1">
        <v>6.3564816800000007E-2</v>
      </c>
      <c r="H2675" s="1" t="s">
        <v>15</v>
      </c>
      <c r="I2675" s="1" t="s">
        <v>47</v>
      </c>
      <c r="J2675" s="1" t="str">
        <f t="shared" si="272"/>
        <v>TRUE</v>
      </c>
      <c r="K2675" s="1" t="str">
        <f t="shared" si="273"/>
        <v>FALSE</v>
      </c>
      <c r="L2675" s="1" t="s">
        <v>5962</v>
      </c>
      <c r="M2675" s="9" t="s">
        <v>5963</v>
      </c>
      <c r="N2675" s="10">
        <v>-1.0503918823884899</v>
      </c>
      <c r="O2675" s="1">
        <v>0.29353797629517803</v>
      </c>
      <c r="P2675" s="1">
        <v>1</v>
      </c>
      <c r="Q2675" s="1" t="s">
        <v>861</v>
      </c>
      <c r="R2675" s="1">
        <v>1.7801560899999999E-2</v>
      </c>
      <c r="S2675" s="1" t="s">
        <v>20</v>
      </c>
      <c r="T2675" s="12" t="s">
        <v>16</v>
      </c>
    </row>
    <row r="2676" spans="1:20" ht="24.95" customHeight="1" x14ac:dyDescent="0.25">
      <c r="L2676" s="1" t="s">
        <v>5280</v>
      </c>
      <c r="M2676" s="9" t="s">
        <v>5281</v>
      </c>
      <c r="N2676" s="10">
        <v>1.05019287858428</v>
      </c>
      <c r="O2676" s="1">
        <v>0.29362944304775701</v>
      </c>
      <c r="P2676" s="1">
        <v>1</v>
      </c>
      <c r="Q2676" s="1" t="s">
        <v>1476</v>
      </c>
      <c r="R2676" s="1">
        <v>4.2266684000000004E-3</v>
      </c>
      <c r="S2676" s="1" t="s">
        <v>20</v>
      </c>
      <c r="T2676" s="12" t="s">
        <v>47</v>
      </c>
    </row>
    <row r="2677" spans="1:20" ht="24.95" customHeight="1" x14ac:dyDescent="0.25">
      <c r="A2677" s="1" t="s">
        <v>5761</v>
      </c>
      <c r="B2677" s="1" t="s">
        <v>5762</v>
      </c>
      <c r="C2677" s="1">
        <v>-0.48944346107840803</v>
      </c>
      <c r="D2677" s="1">
        <v>0.62452777322783004</v>
      </c>
      <c r="E2677" s="1">
        <v>1</v>
      </c>
      <c r="F2677" s="1" t="s">
        <v>6923</v>
      </c>
      <c r="G2677" s="1">
        <v>5.7311182000000002E-2</v>
      </c>
      <c r="H2677" s="1" t="s">
        <v>15</v>
      </c>
      <c r="I2677" s="1" t="s">
        <v>47</v>
      </c>
      <c r="J2677" s="1" t="str">
        <f>IF(D2677 &lt; 0.00002623294, "TRUE","FALSE")</f>
        <v>FALSE</v>
      </c>
      <c r="K2677" s="1" t="str">
        <f>IF(E2677&lt;0.05,"TRUE","FALSE")</f>
        <v>FALSE</v>
      </c>
      <c r="L2677" s="1" t="s">
        <v>1159</v>
      </c>
      <c r="M2677" s="9" t="s">
        <v>1159</v>
      </c>
      <c r="N2677" s="10">
        <v>-1.0500256742316201</v>
      </c>
      <c r="O2677" s="1">
        <v>0.29370630881624699</v>
      </c>
      <c r="P2677" s="1">
        <v>1</v>
      </c>
      <c r="Q2677" s="1" t="s">
        <v>2235</v>
      </c>
      <c r="R2677" s="1">
        <v>0.12703227989999999</v>
      </c>
      <c r="S2677" s="1" t="s">
        <v>20</v>
      </c>
      <c r="T2677" s="12" t="s">
        <v>39</v>
      </c>
    </row>
    <row r="2678" spans="1:20" ht="24.95" customHeight="1" x14ac:dyDescent="0.25">
      <c r="L2678" s="1" t="s">
        <v>1715</v>
      </c>
      <c r="M2678" s="9" t="s">
        <v>1716</v>
      </c>
      <c r="N2678" s="10">
        <v>1.04834808110767</v>
      </c>
      <c r="O2678" s="1">
        <v>0.29447826476552302</v>
      </c>
      <c r="P2678" s="1">
        <v>1</v>
      </c>
      <c r="Q2678" s="1" t="s">
        <v>2010</v>
      </c>
      <c r="R2678" s="1">
        <v>4.2983529399999998E-2</v>
      </c>
      <c r="S2678" s="1" t="s">
        <v>20</v>
      </c>
      <c r="T2678" s="12" t="s">
        <v>16</v>
      </c>
    </row>
    <row r="2679" spans="1:20" ht="24.95" customHeight="1" x14ac:dyDescent="0.25">
      <c r="A2679" s="1" t="s">
        <v>3198</v>
      </c>
      <c r="B2679" s="1" t="s">
        <v>3199</v>
      </c>
      <c r="C2679" s="1">
        <v>-3.4011809653313303E-2</v>
      </c>
      <c r="D2679" s="1">
        <v>0.97286773340893196</v>
      </c>
      <c r="E2679" s="1">
        <v>1</v>
      </c>
      <c r="F2679" s="1" t="s">
        <v>687</v>
      </c>
      <c r="G2679" s="1">
        <v>9.1291355999999994E-3</v>
      </c>
      <c r="H2679" s="1" t="s">
        <v>15</v>
      </c>
      <c r="I2679" s="1" t="s">
        <v>47</v>
      </c>
      <c r="J2679" s="1" t="str">
        <f>IF(D2679 &lt; 0.00002623294, "TRUE","FALSE")</f>
        <v>FALSE</v>
      </c>
      <c r="K2679" s="1" t="str">
        <f>IF(E2679&lt;0.05,"TRUE","FALSE")</f>
        <v>FALSE</v>
      </c>
      <c r="L2679" s="1" t="s">
        <v>5684</v>
      </c>
      <c r="M2679" s="9" t="s">
        <v>5685</v>
      </c>
      <c r="N2679" s="10">
        <v>1.0481626398275701</v>
      </c>
      <c r="O2679" s="1">
        <v>0.294563680239607</v>
      </c>
      <c r="P2679" s="1">
        <v>1</v>
      </c>
      <c r="Q2679" s="1" t="s">
        <v>158</v>
      </c>
      <c r="R2679" s="1">
        <v>8.5709418000000006E-3</v>
      </c>
      <c r="S2679" s="1" t="s">
        <v>20</v>
      </c>
      <c r="T2679" s="12" t="s">
        <v>39</v>
      </c>
    </row>
    <row r="2680" spans="1:20" ht="24.95" customHeight="1" x14ac:dyDescent="0.25">
      <c r="A2680" s="1" t="s">
        <v>1722</v>
      </c>
      <c r="B2680" s="1" t="s">
        <v>1723</v>
      </c>
      <c r="C2680" s="1">
        <v>-1.4290571914916299</v>
      </c>
      <c r="D2680" s="1">
        <v>0.15298779614785299</v>
      </c>
      <c r="E2680" s="1">
        <v>1</v>
      </c>
      <c r="F2680" s="1" t="s">
        <v>3295</v>
      </c>
      <c r="G2680" s="1">
        <v>2.02404752E-2</v>
      </c>
      <c r="H2680" s="1" t="s">
        <v>15</v>
      </c>
      <c r="I2680" s="1" t="s">
        <v>47</v>
      </c>
      <c r="J2680" s="1" t="str">
        <f>IF(D2680 &lt; 0.00002623294, "TRUE","FALSE")</f>
        <v>FALSE</v>
      </c>
      <c r="K2680" s="1" t="str">
        <f>IF(E2680&lt;0.05,"TRUE","FALSE")</f>
        <v>FALSE</v>
      </c>
      <c r="L2680" s="1" t="s">
        <v>148</v>
      </c>
      <c r="M2680" s="9" t="s">
        <v>149</v>
      </c>
      <c r="N2680" s="10">
        <v>-1.04811940939766</v>
      </c>
      <c r="O2680" s="1">
        <v>0.29458359484669699</v>
      </c>
      <c r="P2680" s="1">
        <v>1</v>
      </c>
      <c r="Q2680" s="1" t="s">
        <v>2855</v>
      </c>
      <c r="R2680" s="1">
        <v>1.5381913299999999E-2</v>
      </c>
      <c r="S2680" s="1" t="s">
        <v>20</v>
      </c>
      <c r="T2680" s="12" t="s">
        <v>47</v>
      </c>
    </row>
    <row r="2681" spans="1:20" ht="24.95" customHeight="1" x14ac:dyDescent="0.25">
      <c r="L2681" s="1" t="s">
        <v>27</v>
      </c>
      <c r="M2681" s="9" t="s">
        <v>28</v>
      </c>
      <c r="N2681" s="10">
        <v>-1.0476589418362801</v>
      </c>
      <c r="O2681" s="1">
        <v>0.29479577065110102</v>
      </c>
      <c r="P2681" s="1">
        <v>1</v>
      </c>
      <c r="Q2681" s="1" t="s">
        <v>3601</v>
      </c>
      <c r="R2681" s="1">
        <v>0.25111307989999998</v>
      </c>
      <c r="S2681" s="1" t="s">
        <v>20</v>
      </c>
      <c r="T2681" s="12" t="s">
        <v>39</v>
      </c>
    </row>
    <row r="2682" spans="1:20" ht="24.95" customHeight="1" x14ac:dyDescent="0.25">
      <c r="A2682" s="1" t="s">
        <v>372</v>
      </c>
      <c r="B2682" s="1" t="s">
        <v>373</v>
      </c>
      <c r="C2682" s="1">
        <v>4.4821452898946399</v>
      </c>
      <c r="D2682" s="11">
        <v>7.3896404075770802E-6</v>
      </c>
      <c r="E2682" s="1">
        <v>0.13086913086913099</v>
      </c>
      <c r="F2682" s="1" t="s">
        <v>374</v>
      </c>
      <c r="G2682" s="1">
        <v>1.7065702E-3</v>
      </c>
      <c r="H2682" s="1" t="s">
        <v>15</v>
      </c>
      <c r="I2682" s="1" t="s">
        <v>47</v>
      </c>
      <c r="J2682" s="1" t="str">
        <f t="shared" ref="J2682:J2688" si="274">IF(D2682 &lt; 0.00002623294, "TRUE","FALSE")</f>
        <v>TRUE</v>
      </c>
      <c r="K2682" s="1" t="str">
        <f t="shared" ref="K2682:K2688" si="275">IF(E2682&lt;0.05,"TRUE","FALSE")</f>
        <v>FALSE</v>
      </c>
      <c r="L2682" s="1" t="s">
        <v>4723</v>
      </c>
      <c r="M2682" s="9" t="s">
        <v>4724</v>
      </c>
      <c r="N2682" s="10">
        <v>-1.0475763078057601</v>
      </c>
      <c r="O2682" s="1">
        <v>0.29483385787483901</v>
      </c>
      <c r="P2682" s="1">
        <v>1</v>
      </c>
      <c r="Q2682" s="1" t="s">
        <v>2604</v>
      </c>
      <c r="R2682" s="1">
        <v>1.9472486800000001E-2</v>
      </c>
      <c r="S2682" s="1" t="s">
        <v>20</v>
      </c>
      <c r="T2682" s="12" t="s">
        <v>47</v>
      </c>
    </row>
    <row r="2683" spans="1:20" ht="24.95" customHeight="1" x14ac:dyDescent="0.25">
      <c r="A2683" s="1" t="s">
        <v>6924</v>
      </c>
      <c r="B2683" s="1" t="s">
        <v>6925</v>
      </c>
      <c r="C2683" s="1">
        <v>-0.125852981804977</v>
      </c>
      <c r="D2683" s="1">
        <v>0.899848301731346</v>
      </c>
      <c r="E2683" s="1">
        <v>1</v>
      </c>
      <c r="F2683" s="1" t="s">
        <v>1881</v>
      </c>
      <c r="G2683" s="1">
        <v>4.8212568300000001E-2</v>
      </c>
      <c r="H2683" s="1" t="s">
        <v>15</v>
      </c>
      <c r="I2683" s="1" t="s">
        <v>47</v>
      </c>
      <c r="J2683" s="1" t="str">
        <f t="shared" si="274"/>
        <v>FALSE</v>
      </c>
      <c r="K2683" s="1" t="str">
        <f t="shared" si="275"/>
        <v>FALSE</v>
      </c>
      <c r="L2683" s="1" t="s">
        <v>3704</v>
      </c>
      <c r="M2683" s="9" t="s">
        <v>3705</v>
      </c>
      <c r="N2683" s="10">
        <v>-1.0473752680524999</v>
      </c>
      <c r="O2683" s="1">
        <v>0.29492653378317302</v>
      </c>
      <c r="P2683" s="1">
        <v>1</v>
      </c>
      <c r="Q2683" s="1" t="s">
        <v>658</v>
      </c>
      <c r="R2683" s="1">
        <v>1.3967103999999999E-3</v>
      </c>
      <c r="S2683" s="1" t="s">
        <v>20</v>
      </c>
      <c r="T2683" s="12" t="s">
        <v>47</v>
      </c>
    </row>
    <row r="2684" spans="1:20" ht="24.95" customHeight="1" x14ac:dyDescent="0.25">
      <c r="A2684" s="1" t="s">
        <v>2706</v>
      </c>
      <c r="B2684" s="1" t="s">
        <v>2707</v>
      </c>
      <c r="C2684" s="1">
        <v>-1.30225750540198</v>
      </c>
      <c r="D2684" s="1">
        <v>0.19282837302887401</v>
      </c>
      <c r="E2684" s="1">
        <v>1</v>
      </c>
      <c r="F2684" s="1" t="s">
        <v>764</v>
      </c>
      <c r="G2684" s="1">
        <v>4.8299735000000002E-3</v>
      </c>
      <c r="H2684" s="1" t="s">
        <v>15</v>
      </c>
      <c r="I2684" s="1" t="s">
        <v>16</v>
      </c>
      <c r="J2684" s="1" t="str">
        <f t="shared" si="274"/>
        <v>FALSE</v>
      </c>
      <c r="K2684" s="1" t="str">
        <f t="shared" si="275"/>
        <v>FALSE</v>
      </c>
      <c r="L2684" s="1" t="s">
        <v>4648</v>
      </c>
      <c r="M2684" s="9" t="s">
        <v>4649</v>
      </c>
      <c r="N2684" s="10">
        <v>1.0471278505130801</v>
      </c>
      <c r="O2684" s="1">
        <v>0.29504061585136399</v>
      </c>
      <c r="P2684" s="1">
        <v>1</v>
      </c>
      <c r="Q2684" s="1" t="s">
        <v>6183</v>
      </c>
      <c r="R2684" s="1">
        <v>2.7887878599999999E-2</v>
      </c>
      <c r="S2684" s="1" t="s">
        <v>20</v>
      </c>
      <c r="T2684" s="12" t="s">
        <v>16</v>
      </c>
    </row>
    <row r="2685" spans="1:20" ht="24.95" customHeight="1" x14ac:dyDescent="0.25">
      <c r="A2685" s="1" t="s">
        <v>1410</v>
      </c>
      <c r="B2685" s="1" t="s">
        <v>1411</v>
      </c>
      <c r="C2685" s="1">
        <v>0.88944909474507206</v>
      </c>
      <c r="D2685" s="1">
        <v>0.37376176981315001</v>
      </c>
      <c r="E2685" s="1">
        <v>1</v>
      </c>
      <c r="F2685" s="1" t="s">
        <v>1050</v>
      </c>
      <c r="G2685" s="1">
        <v>6.0238558999999997E-3</v>
      </c>
      <c r="H2685" s="1" t="s">
        <v>15</v>
      </c>
      <c r="I2685" s="1" t="s">
        <v>39</v>
      </c>
      <c r="J2685" s="1" t="str">
        <f t="shared" si="274"/>
        <v>FALSE</v>
      </c>
      <c r="K2685" s="1" t="str">
        <f t="shared" si="275"/>
        <v>FALSE</v>
      </c>
      <c r="L2685" s="1" t="s">
        <v>3867</v>
      </c>
      <c r="M2685" s="9" t="s">
        <v>3868</v>
      </c>
      <c r="N2685" s="10">
        <v>-1.0468929240207101</v>
      </c>
      <c r="O2685" s="1">
        <v>0.29514896576586402</v>
      </c>
      <c r="P2685" s="1">
        <v>1</v>
      </c>
      <c r="Q2685" s="1" t="s">
        <v>3869</v>
      </c>
      <c r="R2685" s="1">
        <v>0.13888925960000001</v>
      </c>
      <c r="S2685" s="1" t="s">
        <v>20</v>
      </c>
      <c r="T2685" s="12" t="s">
        <v>16</v>
      </c>
    </row>
    <row r="2686" spans="1:20" ht="24.95" customHeight="1" x14ac:dyDescent="0.25">
      <c r="A2686" s="1" t="s">
        <v>1771</v>
      </c>
      <c r="B2686" s="1" t="s">
        <v>1771</v>
      </c>
      <c r="C2686" s="1">
        <v>1.05459643516131</v>
      </c>
      <c r="D2686" s="1">
        <v>0.29160993487141801</v>
      </c>
      <c r="E2686" s="1">
        <v>1</v>
      </c>
      <c r="F2686" s="1" t="s">
        <v>1772</v>
      </c>
      <c r="G2686" s="1">
        <v>0.12598455380000001</v>
      </c>
      <c r="H2686" s="1" t="s">
        <v>15</v>
      </c>
      <c r="I2686" s="1" t="s">
        <v>47</v>
      </c>
      <c r="J2686" s="1" t="str">
        <f t="shared" si="274"/>
        <v>FALSE</v>
      </c>
      <c r="K2686" s="1" t="str">
        <f t="shared" si="275"/>
        <v>FALSE</v>
      </c>
      <c r="L2686" s="1" t="s">
        <v>6926</v>
      </c>
      <c r="M2686" s="9" t="s">
        <v>6927</v>
      </c>
      <c r="N2686" s="10">
        <v>1.0465938443324001</v>
      </c>
      <c r="O2686" s="1">
        <v>0.29528694219200802</v>
      </c>
      <c r="P2686" s="1">
        <v>1</v>
      </c>
      <c r="Q2686" s="1" t="s">
        <v>6928</v>
      </c>
      <c r="R2686" s="1">
        <v>0.21077399129999999</v>
      </c>
      <c r="S2686" s="1" t="s">
        <v>20</v>
      </c>
      <c r="T2686" s="12" t="s">
        <v>47</v>
      </c>
    </row>
    <row r="2687" spans="1:20" ht="24.95" customHeight="1" x14ac:dyDescent="0.25">
      <c r="A2687" s="1" t="s">
        <v>5602</v>
      </c>
      <c r="B2687" s="1" t="s">
        <v>5603</v>
      </c>
      <c r="C2687" s="1">
        <v>-0.35774972889874701</v>
      </c>
      <c r="D2687" s="1">
        <v>0.72053061440279598</v>
      </c>
      <c r="E2687" s="1">
        <v>1</v>
      </c>
      <c r="F2687" s="1" t="s">
        <v>3562</v>
      </c>
      <c r="G2687" s="1">
        <v>7.8820701600000001E-2</v>
      </c>
      <c r="H2687" s="1" t="s">
        <v>15</v>
      </c>
      <c r="I2687" s="1" t="s">
        <v>16</v>
      </c>
      <c r="J2687" s="1" t="str">
        <f t="shared" si="274"/>
        <v>FALSE</v>
      </c>
      <c r="K2687" s="1" t="str">
        <f t="shared" si="275"/>
        <v>FALSE</v>
      </c>
      <c r="L2687" s="1" t="s">
        <v>6929</v>
      </c>
      <c r="M2687" s="9" t="s">
        <v>6930</v>
      </c>
      <c r="N2687" s="10">
        <v>1.0460538331081</v>
      </c>
      <c r="O2687" s="1">
        <v>0.29553617857759701</v>
      </c>
      <c r="P2687" s="1">
        <v>1</v>
      </c>
      <c r="Q2687" s="1" t="s">
        <v>6931</v>
      </c>
      <c r="R2687" s="1">
        <v>6.8838231400000005E-2</v>
      </c>
      <c r="S2687" s="1" t="s">
        <v>20</v>
      </c>
      <c r="T2687" s="12" t="s">
        <v>47</v>
      </c>
    </row>
    <row r="2688" spans="1:20" ht="24.95" customHeight="1" x14ac:dyDescent="0.25">
      <c r="A2688" s="1" t="s">
        <v>6932</v>
      </c>
      <c r="B2688" s="1" t="s">
        <v>6933</v>
      </c>
      <c r="C2688" s="1" t="s">
        <v>155</v>
      </c>
      <c r="D2688" s="1" t="s">
        <v>155</v>
      </c>
      <c r="E2688" s="1" t="s">
        <v>155</v>
      </c>
      <c r="F2688" s="1" t="s">
        <v>155</v>
      </c>
      <c r="G2688" s="1" t="s">
        <v>155</v>
      </c>
      <c r="H2688" s="1" t="s">
        <v>15</v>
      </c>
      <c r="I2688" s="1" t="s">
        <v>16</v>
      </c>
      <c r="J2688" s="1" t="str">
        <f t="shared" si="274"/>
        <v>FALSE</v>
      </c>
      <c r="K2688" s="1" t="str">
        <f t="shared" si="275"/>
        <v>FALSE</v>
      </c>
      <c r="L2688" s="1" t="s">
        <v>5562</v>
      </c>
      <c r="M2688" s="9" t="s">
        <v>5563</v>
      </c>
      <c r="N2688" s="10">
        <v>-1.04558777308539</v>
      </c>
      <c r="O2688" s="1">
        <v>0.295751396800158</v>
      </c>
      <c r="P2688" s="1">
        <v>1</v>
      </c>
      <c r="Q2688" s="1" t="s">
        <v>6934</v>
      </c>
      <c r="R2688" s="1">
        <v>2.9007101699999999E-2</v>
      </c>
      <c r="S2688" s="1" t="s">
        <v>20</v>
      </c>
      <c r="T2688" s="12" t="s">
        <v>47</v>
      </c>
    </row>
    <row r="2689" spans="1:20" ht="24.95" customHeight="1" x14ac:dyDescent="0.25">
      <c r="L2689" s="1" t="s">
        <v>6935</v>
      </c>
      <c r="M2689" s="9" t="s">
        <v>6936</v>
      </c>
      <c r="N2689" s="10">
        <v>1.04515545611584</v>
      </c>
      <c r="O2689" s="1">
        <v>0.29595112686653002</v>
      </c>
      <c r="P2689" s="1">
        <v>1</v>
      </c>
      <c r="Q2689" s="1" t="s">
        <v>310</v>
      </c>
      <c r="R2689" s="1">
        <v>6.9790974999999998E-3</v>
      </c>
      <c r="S2689" s="1" t="s">
        <v>20</v>
      </c>
      <c r="T2689" s="12" t="s">
        <v>16</v>
      </c>
    </row>
    <row r="2690" spans="1:20" ht="24.95" customHeight="1" x14ac:dyDescent="0.25">
      <c r="A2690" s="1" t="s">
        <v>2943</v>
      </c>
      <c r="B2690" s="1" t="s">
        <v>2944</v>
      </c>
      <c r="C2690" s="1">
        <v>0.235447069374596</v>
      </c>
      <c r="D2690" s="1">
        <v>0.81386175661228499</v>
      </c>
      <c r="E2690" s="1">
        <v>1</v>
      </c>
      <c r="F2690" s="1" t="s">
        <v>2945</v>
      </c>
      <c r="G2690" s="1">
        <v>0.40505681910000002</v>
      </c>
      <c r="H2690" s="1" t="s">
        <v>15</v>
      </c>
      <c r="I2690" s="1" t="s">
        <v>47</v>
      </c>
      <c r="J2690" s="1" t="str">
        <f t="shared" ref="J2690:J2699" si="276">IF(D2690 &lt; 0.00002623294, "TRUE","FALSE")</f>
        <v>FALSE</v>
      </c>
      <c r="K2690" s="1" t="str">
        <f t="shared" ref="K2690:K2699" si="277">IF(E2690&lt;0.05,"TRUE","FALSE")</f>
        <v>FALSE</v>
      </c>
      <c r="L2690" s="1" t="s">
        <v>3341</v>
      </c>
      <c r="M2690" s="9" t="s">
        <v>3342</v>
      </c>
      <c r="N2690" s="10">
        <v>-1.0449733923029001</v>
      </c>
      <c r="O2690" s="1">
        <v>0.29603526720226098</v>
      </c>
      <c r="P2690" s="1">
        <v>1</v>
      </c>
      <c r="Q2690" s="1" t="s">
        <v>6937</v>
      </c>
      <c r="R2690" s="1">
        <v>2.9255904000000002E-3</v>
      </c>
      <c r="S2690" s="1" t="s">
        <v>20</v>
      </c>
      <c r="T2690" s="12" t="s">
        <v>47</v>
      </c>
    </row>
    <row r="2691" spans="1:20" ht="24.95" customHeight="1" x14ac:dyDescent="0.25">
      <c r="A2691" s="1" t="s">
        <v>6938</v>
      </c>
      <c r="B2691" s="1" t="s">
        <v>6939</v>
      </c>
      <c r="C2691" s="1" t="s">
        <v>155</v>
      </c>
      <c r="D2691" s="1" t="s">
        <v>155</v>
      </c>
      <c r="E2691" s="1" t="s">
        <v>155</v>
      </c>
      <c r="F2691" s="1" t="s">
        <v>155</v>
      </c>
      <c r="G2691" s="1" t="s">
        <v>155</v>
      </c>
      <c r="H2691" s="1" t="s">
        <v>15</v>
      </c>
      <c r="I2691" s="1" t="s">
        <v>39</v>
      </c>
      <c r="J2691" s="1" t="str">
        <f t="shared" si="276"/>
        <v>FALSE</v>
      </c>
      <c r="K2691" s="1" t="str">
        <f t="shared" si="277"/>
        <v>FALSE</v>
      </c>
      <c r="L2691" s="1" t="s">
        <v>2064</v>
      </c>
      <c r="M2691" s="9" t="s">
        <v>2065</v>
      </c>
      <c r="N2691" s="10">
        <v>1.04477114939892</v>
      </c>
      <c r="O2691" s="1">
        <v>0.29612875202376299</v>
      </c>
      <c r="P2691" s="1">
        <v>1</v>
      </c>
      <c r="Q2691" s="1" t="s">
        <v>2066</v>
      </c>
      <c r="R2691" s="1">
        <v>1.17568384E-2</v>
      </c>
      <c r="S2691" s="1" t="s">
        <v>20</v>
      </c>
      <c r="T2691" s="12" t="s">
        <v>16</v>
      </c>
    </row>
    <row r="2692" spans="1:20" ht="24.95" customHeight="1" x14ac:dyDescent="0.25">
      <c r="A2692" s="1" t="s">
        <v>3574</v>
      </c>
      <c r="B2692" s="1" t="s">
        <v>3575</v>
      </c>
      <c r="C2692" s="1">
        <v>0.53482238168901197</v>
      </c>
      <c r="D2692" s="1">
        <v>0.59277268474182399</v>
      </c>
      <c r="E2692" s="1">
        <v>1</v>
      </c>
      <c r="F2692" s="1" t="s">
        <v>6940</v>
      </c>
      <c r="G2692" s="1">
        <v>7.2779656600000006E-2</v>
      </c>
      <c r="H2692" s="1" t="s">
        <v>15</v>
      </c>
      <c r="I2692" s="1" t="s">
        <v>39</v>
      </c>
      <c r="J2692" s="1" t="str">
        <f t="shared" si="276"/>
        <v>FALSE</v>
      </c>
      <c r="K2692" s="1" t="str">
        <f t="shared" si="277"/>
        <v>FALSE</v>
      </c>
      <c r="L2692" s="1" t="s">
        <v>1175</v>
      </c>
      <c r="M2692" s="9" t="s">
        <v>1176</v>
      </c>
      <c r="N2692" s="10">
        <v>-1.0442991234661001</v>
      </c>
      <c r="O2692" s="1">
        <v>0.29634701829585802</v>
      </c>
      <c r="P2692" s="1">
        <v>1</v>
      </c>
      <c r="Q2692" s="1" t="s">
        <v>6941</v>
      </c>
      <c r="R2692" s="1">
        <v>1.3297529999999999E-3</v>
      </c>
      <c r="S2692" s="1" t="s">
        <v>20</v>
      </c>
      <c r="T2692" s="12" t="s">
        <v>47</v>
      </c>
    </row>
    <row r="2693" spans="1:20" ht="24.95" customHeight="1" x14ac:dyDescent="0.25">
      <c r="A2693" s="1" t="s">
        <v>6942</v>
      </c>
      <c r="B2693" s="1" t="s">
        <v>6943</v>
      </c>
      <c r="C2693" s="1">
        <v>3.7694255396703402E-2</v>
      </c>
      <c r="D2693" s="1">
        <v>0.96993145627282196</v>
      </c>
      <c r="E2693" s="1">
        <v>1</v>
      </c>
      <c r="F2693" s="1" t="s">
        <v>553</v>
      </c>
      <c r="G2693" s="1">
        <v>3.2805962399999999E-2</v>
      </c>
      <c r="H2693" s="1" t="s">
        <v>15</v>
      </c>
      <c r="I2693" s="1" t="s">
        <v>16</v>
      </c>
      <c r="J2693" s="1" t="str">
        <f t="shared" si="276"/>
        <v>FALSE</v>
      </c>
      <c r="K2693" s="1" t="str">
        <f t="shared" si="277"/>
        <v>FALSE</v>
      </c>
      <c r="L2693" s="1" t="s">
        <v>432</v>
      </c>
      <c r="M2693" s="9" t="s">
        <v>433</v>
      </c>
      <c r="N2693" s="10">
        <v>-1.0442155909089801</v>
      </c>
      <c r="O2693" s="1">
        <v>0.29638565521967702</v>
      </c>
      <c r="P2693" s="1">
        <v>1</v>
      </c>
      <c r="Q2693" s="1" t="s">
        <v>6944</v>
      </c>
      <c r="R2693" s="1">
        <v>1.7439897699999998E-2</v>
      </c>
      <c r="S2693" s="1" t="s">
        <v>20</v>
      </c>
      <c r="T2693" s="12" t="s">
        <v>47</v>
      </c>
    </row>
    <row r="2694" spans="1:20" ht="24.95" customHeight="1" x14ac:dyDescent="0.25">
      <c r="A2694" s="1" t="s">
        <v>5901</v>
      </c>
      <c r="B2694" s="1" t="s">
        <v>5901</v>
      </c>
      <c r="C2694" s="1">
        <v>-0.51423416253172305</v>
      </c>
      <c r="D2694" s="1">
        <v>0.6070882856855</v>
      </c>
      <c r="E2694" s="1">
        <v>1</v>
      </c>
      <c r="F2694" s="1" t="s">
        <v>1418</v>
      </c>
      <c r="G2694" s="1">
        <v>4.0064938000000001E-3</v>
      </c>
      <c r="H2694" s="1" t="s">
        <v>15</v>
      </c>
      <c r="I2694" s="1" t="s">
        <v>47</v>
      </c>
      <c r="J2694" s="1" t="str">
        <f t="shared" si="276"/>
        <v>FALSE</v>
      </c>
      <c r="K2694" s="1" t="str">
        <f t="shared" si="277"/>
        <v>FALSE</v>
      </c>
      <c r="L2694" s="1" t="s">
        <v>4997</v>
      </c>
      <c r="M2694" s="9" t="s">
        <v>4998</v>
      </c>
      <c r="N2694" s="10">
        <v>1.04417606301457</v>
      </c>
      <c r="O2694" s="1">
        <v>0.29640393952017002</v>
      </c>
      <c r="P2694" s="1">
        <v>1</v>
      </c>
      <c r="Q2694" s="1" t="s">
        <v>5980</v>
      </c>
      <c r="R2694" s="1">
        <v>8.0073459700000002E-2</v>
      </c>
      <c r="S2694" s="1" t="s">
        <v>20</v>
      </c>
      <c r="T2694" s="12" t="s">
        <v>16</v>
      </c>
    </row>
    <row r="2695" spans="1:20" ht="24.95" customHeight="1" x14ac:dyDescent="0.25">
      <c r="A2695" s="1" t="s">
        <v>4215</v>
      </c>
      <c r="B2695" s="1" t="s">
        <v>4216</v>
      </c>
      <c r="C2695" s="1">
        <v>-1.64666748182001</v>
      </c>
      <c r="D2695" s="1">
        <v>9.9626411620578795E-2</v>
      </c>
      <c r="E2695" s="1">
        <v>1</v>
      </c>
      <c r="F2695" s="1" t="s">
        <v>4217</v>
      </c>
      <c r="G2695" s="1">
        <v>9.6753794999999993E-3</v>
      </c>
      <c r="H2695" s="1" t="s">
        <v>15</v>
      </c>
      <c r="I2695" s="1" t="s">
        <v>39</v>
      </c>
      <c r="J2695" s="1" t="str">
        <f t="shared" si="276"/>
        <v>FALSE</v>
      </c>
      <c r="K2695" s="1" t="str">
        <f t="shared" si="277"/>
        <v>FALSE</v>
      </c>
      <c r="L2695" s="1" t="s">
        <v>1665</v>
      </c>
      <c r="M2695" s="9" t="s">
        <v>1665</v>
      </c>
      <c r="N2695" s="10">
        <v>-1.04403671959693</v>
      </c>
      <c r="O2695" s="1">
        <v>0.29646840120965801</v>
      </c>
      <c r="P2695" s="1">
        <v>1</v>
      </c>
      <c r="Q2695" s="1" t="s">
        <v>6904</v>
      </c>
      <c r="R2695" s="1">
        <v>0.1979792913</v>
      </c>
      <c r="S2695" s="1" t="s">
        <v>20</v>
      </c>
      <c r="T2695" s="12" t="s">
        <v>54</v>
      </c>
    </row>
    <row r="2696" spans="1:20" ht="24.95" customHeight="1" x14ac:dyDescent="0.25">
      <c r="A2696" s="1" t="s">
        <v>2714</v>
      </c>
      <c r="B2696" s="1" t="s">
        <v>2714</v>
      </c>
      <c r="C2696" s="1">
        <v>2.41578538627425</v>
      </c>
      <c r="D2696" s="1">
        <v>1.5701312791315002E-2</v>
      </c>
      <c r="E2696" s="1">
        <v>1</v>
      </c>
      <c r="F2696" s="1" t="s">
        <v>1407</v>
      </c>
      <c r="G2696" s="1">
        <v>8.4797710000000001E-4</v>
      </c>
      <c r="H2696" s="1" t="s">
        <v>15</v>
      </c>
      <c r="I2696" s="1" t="s">
        <v>16</v>
      </c>
      <c r="J2696" s="1" t="str">
        <f t="shared" si="276"/>
        <v>FALSE</v>
      </c>
      <c r="K2696" s="1" t="str">
        <f t="shared" si="277"/>
        <v>FALSE</v>
      </c>
      <c r="L2696" s="1" t="s">
        <v>5239</v>
      </c>
      <c r="M2696" s="9" t="s">
        <v>5240</v>
      </c>
      <c r="N2696" s="10">
        <v>-1.04392770046891</v>
      </c>
      <c r="O2696" s="1">
        <v>0.29651884111190802</v>
      </c>
      <c r="P2696" s="1">
        <v>1</v>
      </c>
      <c r="Q2696" s="1" t="s">
        <v>5241</v>
      </c>
      <c r="R2696" s="1">
        <v>0.17783534649999999</v>
      </c>
      <c r="S2696" s="1" t="s">
        <v>20</v>
      </c>
      <c r="T2696" s="12" t="s">
        <v>54</v>
      </c>
    </row>
    <row r="2697" spans="1:20" ht="24.95" customHeight="1" x14ac:dyDescent="0.25">
      <c r="A2697" s="1" t="s">
        <v>5244</v>
      </c>
      <c r="B2697" s="1" t="s">
        <v>5245</v>
      </c>
      <c r="C2697" s="1">
        <v>-0.28035277094055899</v>
      </c>
      <c r="D2697" s="1">
        <v>0.77920686795546301</v>
      </c>
      <c r="E2697" s="1">
        <v>1</v>
      </c>
      <c r="F2697" s="1" t="s">
        <v>6945</v>
      </c>
      <c r="G2697" s="1">
        <v>0.10172243929999999</v>
      </c>
      <c r="H2697" s="1" t="s">
        <v>15</v>
      </c>
      <c r="I2697" s="1" t="s">
        <v>43</v>
      </c>
      <c r="J2697" s="1" t="str">
        <f t="shared" si="276"/>
        <v>FALSE</v>
      </c>
      <c r="K2697" s="1" t="str">
        <f t="shared" si="277"/>
        <v>FALSE</v>
      </c>
      <c r="L2697" s="1" t="s">
        <v>6736</v>
      </c>
      <c r="M2697" s="9" t="s">
        <v>6737</v>
      </c>
      <c r="N2697" s="10">
        <v>1.0439142480167001</v>
      </c>
      <c r="O2697" s="1">
        <v>0.29652506555862101</v>
      </c>
      <c r="P2697" s="1">
        <v>1</v>
      </c>
      <c r="Q2697" s="1" t="s">
        <v>6946</v>
      </c>
      <c r="R2697" s="1">
        <v>1.6334258000000001E-2</v>
      </c>
      <c r="S2697" s="1" t="s">
        <v>20</v>
      </c>
      <c r="T2697" s="12" t="s">
        <v>54</v>
      </c>
    </row>
    <row r="2698" spans="1:20" ht="24.95" customHeight="1" x14ac:dyDescent="0.25">
      <c r="A2698" s="1" t="s">
        <v>6891</v>
      </c>
      <c r="B2698" s="1" t="s">
        <v>6891</v>
      </c>
      <c r="C2698" s="1">
        <v>-1.5104653407626001</v>
      </c>
      <c r="D2698" s="1">
        <v>0.13092472679419601</v>
      </c>
      <c r="E2698" s="1">
        <v>1</v>
      </c>
      <c r="F2698" s="1" t="s">
        <v>6947</v>
      </c>
      <c r="G2698" s="1">
        <v>2.76455361E-2</v>
      </c>
      <c r="H2698" s="1" t="s">
        <v>15</v>
      </c>
      <c r="I2698" s="1" t="s">
        <v>39</v>
      </c>
      <c r="J2698" s="1" t="str">
        <f t="shared" si="276"/>
        <v>FALSE</v>
      </c>
      <c r="K2698" s="1" t="str">
        <f t="shared" si="277"/>
        <v>FALSE</v>
      </c>
      <c r="L2698" s="1" t="s">
        <v>5876</v>
      </c>
      <c r="M2698" s="9" t="s">
        <v>5877</v>
      </c>
      <c r="N2698" s="10">
        <v>-1.0437008163419199</v>
      </c>
      <c r="O2698" s="1">
        <v>0.29662383204321402</v>
      </c>
      <c r="P2698" s="1">
        <v>1</v>
      </c>
      <c r="Q2698" s="1" t="s">
        <v>441</v>
      </c>
      <c r="R2698" s="1">
        <v>1.09641294E-2</v>
      </c>
      <c r="S2698" s="1" t="s">
        <v>20</v>
      </c>
      <c r="T2698" s="12" t="s">
        <v>54</v>
      </c>
    </row>
    <row r="2699" spans="1:20" ht="24.95" customHeight="1" x14ac:dyDescent="0.25">
      <c r="A2699" s="1" t="s">
        <v>4011</v>
      </c>
      <c r="B2699" s="1" t="s">
        <v>4012</v>
      </c>
      <c r="C2699" s="1">
        <v>-1.68705379672184</v>
      </c>
      <c r="D2699" s="1">
        <v>9.1593008116392399E-2</v>
      </c>
      <c r="E2699" s="1">
        <v>1</v>
      </c>
      <c r="F2699" s="1" t="s">
        <v>4013</v>
      </c>
      <c r="G2699" s="1">
        <v>1.2674021299999999E-2</v>
      </c>
      <c r="H2699" s="1" t="s">
        <v>15</v>
      </c>
      <c r="I2699" s="1" t="s">
        <v>16</v>
      </c>
      <c r="J2699" s="1" t="str">
        <f t="shared" si="276"/>
        <v>FALSE</v>
      </c>
      <c r="K2699" s="1" t="str">
        <f t="shared" si="277"/>
        <v>FALSE</v>
      </c>
      <c r="L2699" s="1" t="s">
        <v>6948</v>
      </c>
      <c r="M2699" s="9" t="s">
        <v>6949</v>
      </c>
      <c r="N2699" s="10">
        <v>1.04325281082067</v>
      </c>
      <c r="O2699" s="1">
        <v>0.29683122021731401</v>
      </c>
      <c r="P2699" s="1">
        <v>1</v>
      </c>
      <c r="Q2699" s="1" t="s">
        <v>6950</v>
      </c>
      <c r="R2699" s="1">
        <v>4.3796838900000003E-2</v>
      </c>
      <c r="S2699" s="1" t="s">
        <v>20</v>
      </c>
      <c r="T2699" s="12" t="s">
        <v>39</v>
      </c>
    </row>
    <row r="2700" spans="1:20" ht="24.95" customHeight="1" x14ac:dyDescent="0.25">
      <c r="L2700" s="1" t="s">
        <v>2216</v>
      </c>
      <c r="M2700" s="9" t="s">
        <v>2217</v>
      </c>
      <c r="N2700" s="10">
        <v>-1.0422785015862499</v>
      </c>
      <c r="O2700" s="1">
        <v>0.29728257662408603</v>
      </c>
      <c r="P2700" s="1">
        <v>1</v>
      </c>
      <c r="Q2700" s="1" t="s">
        <v>6951</v>
      </c>
      <c r="R2700" s="1">
        <v>5.61641217E-2</v>
      </c>
      <c r="S2700" s="1" t="s">
        <v>20</v>
      </c>
      <c r="T2700" s="12" t="s">
        <v>39</v>
      </c>
    </row>
    <row r="2701" spans="1:20" ht="24.95" customHeight="1" x14ac:dyDescent="0.25">
      <c r="A2701" s="1" t="s">
        <v>3537</v>
      </c>
      <c r="B2701" s="1" t="s">
        <v>3538</v>
      </c>
      <c r="C2701" s="1">
        <v>0.79750270162697501</v>
      </c>
      <c r="D2701" s="1">
        <v>0.42515913443928999</v>
      </c>
      <c r="E2701" s="1">
        <v>1</v>
      </c>
      <c r="F2701" s="1" t="s">
        <v>5440</v>
      </c>
      <c r="G2701" s="1">
        <v>1.48527374E-2</v>
      </c>
      <c r="H2701" s="1" t="s">
        <v>15</v>
      </c>
      <c r="I2701" s="1" t="s">
        <v>47</v>
      </c>
      <c r="J2701" s="1" t="str">
        <f>IF(D2701 &lt; 0.00002623294, "TRUE","FALSE")</f>
        <v>FALSE</v>
      </c>
      <c r="K2701" s="1" t="str">
        <f>IF(E2701&lt;0.05,"TRUE","FALSE")</f>
        <v>FALSE</v>
      </c>
      <c r="L2701" s="1" t="s">
        <v>4687</v>
      </c>
      <c r="M2701" s="9" t="s">
        <v>4688</v>
      </c>
      <c r="N2701" s="10">
        <v>-1.0420097713793399</v>
      </c>
      <c r="O2701" s="1">
        <v>0.297407148687995</v>
      </c>
      <c r="P2701" s="1">
        <v>1</v>
      </c>
      <c r="Q2701" s="1" t="s">
        <v>6952</v>
      </c>
      <c r="R2701" s="1">
        <v>9.5018330400000003E-2</v>
      </c>
      <c r="S2701" s="1" t="s">
        <v>20</v>
      </c>
      <c r="T2701" s="12" t="s">
        <v>47</v>
      </c>
    </row>
    <row r="2702" spans="1:20" ht="24.95" customHeight="1" x14ac:dyDescent="0.25">
      <c r="A2702" s="1" t="s">
        <v>6953</v>
      </c>
      <c r="B2702" s="1" t="s">
        <v>6954</v>
      </c>
      <c r="C2702" s="1">
        <v>3.8005248778702101E-2</v>
      </c>
      <c r="D2702" s="1">
        <v>0.96968349713303403</v>
      </c>
      <c r="E2702" s="1">
        <v>1</v>
      </c>
      <c r="F2702" s="1" t="s">
        <v>6955</v>
      </c>
      <c r="G2702" s="1">
        <v>8.0830067899999997E-2</v>
      </c>
      <c r="H2702" s="1" t="s">
        <v>15</v>
      </c>
      <c r="I2702" s="1" t="s">
        <v>47</v>
      </c>
      <c r="J2702" s="1" t="str">
        <f>IF(D2702 &lt; 0.00002623294, "TRUE","FALSE")</f>
        <v>FALSE</v>
      </c>
      <c r="K2702" s="1" t="str">
        <f>IF(E2702&lt;0.05,"TRUE","FALSE")</f>
        <v>FALSE</v>
      </c>
      <c r="L2702" s="1" t="s">
        <v>6956</v>
      </c>
      <c r="M2702" s="9" t="s">
        <v>6957</v>
      </c>
      <c r="N2702" s="10">
        <v>1.0414861604224801</v>
      </c>
      <c r="O2702" s="1">
        <v>0.29764997300241502</v>
      </c>
      <c r="P2702" s="1">
        <v>1</v>
      </c>
      <c r="Q2702" s="1" t="s">
        <v>1849</v>
      </c>
      <c r="R2702" s="1">
        <v>7.9517934499999998E-2</v>
      </c>
      <c r="S2702" s="1" t="s">
        <v>20</v>
      </c>
      <c r="T2702" s="12" t="s">
        <v>54</v>
      </c>
    </row>
    <row r="2703" spans="1:20" ht="24.95" customHeight="1" x14ac:dyDescent="0.25">
      <c r="L2703" s="1" t="s">
        <v>2840</v>
      </c>
      <c r="M2703" s="9" t="s">
        <v>2841</v>
      </c>
      <c r="N2703" s="10">
        <v>1.0413943302167601</v>
      </c>
      <c r="O2703" s="1">
        <v>0.29769257286539902</v>
      </c>
      <c r="P2703" s="1">
        <v>1</v>
      </c>
      <c r="Q2703" s="1" t="s">
        <v>2842</v>
      </c>
      <c r="R2703" s="1">
        <v>6.6370299999999997E-4</v>
      </c>
      <c r="S2703" s="1" t="s">
        <v>20</v>
      </c>
      <c r="T2703" s="12" t="s">
        <v>16</v>
      </c>
    </row>
    <row r="2704" spans="1:20" ht="24.95" customHeight="1" x14ac:dyDescent="0.25">
      <c r="A2704" s="1" t="s">
        <v>3881</v>
      </c>
      <c r="B2704" s="1" t="s">
        <v>3882</v>
      </c>
      <c r="C2704" s="1">
        <v>-0.105732370385771</v>
      </c>
      <c r="D2704" s="1">
        <v>0.91579469644346601</v>
      </c>
      <c r="E2704" s="1">
        <v>1</v>
      </c>
      <c r="F2704" s="1" t="s">
        <v>1050</v>
      </c>
      <c r="G2704" s="1">
        <v>6.6072720799999998E-2</v>
      </c>
      <c r="H2704" s="1" t="s">
        <v>15</v>
      </c>
      <c r="I2704" s="1" t="s">
        <v>43</v>
      </c>
      <c r="J2704" s="1" t="str">
        <f>IF(D2704 &lt; 0.00002623294, "TRUE","FALSE")</f>
        <v>FALSE</v>
      </c>
      <c r="K2704" s="1" t="str">
        <f>IF(E2704&lt;0.05,"TRUE","FALSE")</f>
        <v>FALSE</v>
      </c>
      <c r="L2704" s="1" t="s">
        <v>4033</v>
      </c>
      <c r="M2704" s="9" t="s">
        <v>4034</v>
      </c>
      <c r="N2704" s="10">
        <v>1.04138654728374</v>
      </c>
      <c r="O2704" s="1">
        <v>0.29769618354094102</v>
      </c>
      <c r="P2704" s="1">
        <v>1</v>
      </c>
      <c r="Q2704" s="1" t="s">
        <v>4035</v>
      </c>
      <c r="R2704" s="1">
        <v>9.5629790000000006E-2</v>
      </c>
      <c r="S2704" s="1" t="s">
        <v>20</v>
      </c>
      <c r="T2704" s="12" t="s">
        <v>54</v>
      </c>
    </row>
    <row r="2705" spans="1:20" ht="24.95" customHeight="1" x14ac:dyDescent="0.25">
      <c r="A2705" s="1" t="s">
        <v>3067</v>
      </c>
      <c r="B2705" s="1" t="s">
        <v>3067</v>
      </c>
      <c r="C2705" s="1">
        <v>0.63287158731917303</v>
      </c>
      <c r="D2705" s="1">
        <v>0.5268175034207</v>
      </c>
      <c r="E2705" s="1">
        <v>1</v>
      </c>
      <c r="F2705" s="1" t="s">
        <v>6958</v>
      </c>
      <c r="G2705" s="1">
        <v>0.1623624558</v>
      </c>
      <c r="H2705" s="1" t="s">
        <v>15</v>
      </c>
      <c r="I2705" s="1" t="s">
        <v>47</v>
      </c>
      <c r="J2705" s="1" t="str">
        <f>IF(D2705 &lt; 0.00002623294, "TRUE","FALSE")</f>
        <v>FALSE</v>
      </c>
      <c r="K2705" s="1" t="str">
        <f>IF(E2705&lt;0.05,"TRUE","FALSE")</f>
        <v>FALSE</v>
      </c>
      <c r="L2705" s="1" t="s">
        <v>2026</v>
      </c>
      <c r="M2705" s="9" t="s">
        <v>2027</v>
      </c>
      <c r="N2705" s="10">
        <v>-1.04109966416656</v>
      </c>
      <c r="O2705" s="1">
        <v>0.29782929541335801</v>
      </c>
      <c r="P2705" s="1">
        <v>1</v>
      </c>
      <c r="Q2705" s="1" t="s">
        <v>6959</v>
      </c>
      <c r="R2705" s="1">
        <v>0.43135328719999999</v>
      </c>
      <c r="S2705" s="1" t="s">
        <v>20</v>
      </c>
      <c r="T2705" s="12" t="s">
        <v>54</v>
      </c>
    </row>
    <row r="2706" spans="1:20" ht="24.95" customHeight="1" x14ac:dyDescent="0.25">
      <c r="L2706" s="1" t="s">
        <v>189</v>
      </c>
      <c r="M2706" s="9" t="s">
        <v>190</v>
      </c>
      <c r="N2706" s="10">
        <v>1.0408147767710001</v>
      </c>
      <c r="O2706" s="1">
        <v>0.29796152063313702</v>
      </c>
      <c r="P2706" s="1">
        <v>1</v>
      </c>
      <c r="Q2706" s="1" t="s">
        <v>6960</v>
      </c>
      <c r="R2706" s="1">
        <v>2.7591929500000001E-2</v>
      </c>
      <c r="S2706" s="1" t="s">
        <v>20</v>
      </c>
      <c r="T2706" s="12" t="s">
        <v>16</v>
      </c>
    </row>
    <row r="2707" spans="1:20" ht="24.95" customHeight="1" x14ac:dyDescent="0.25">
      <c r="L2707" s="1" t="s">
        <v>4077</v>
      </c>
      <c r="M2707" s="9" t="s">
        <v>4078</v>
      </c>
      <c r="N2707" s="10">
        <v>1.04031563998389</v>
      </c>
      <c r="O2707" s="1">
        <v>0.29819328028525799</v>
      </c>
      <c r="P2707" s="1">
        <v>1</v>
      </c>
      <c r="Q2707" s="1" t="s">
        <v>213</v>
      </c>
      <c r="R2707" s="1">
        <v>8.3413797999999997E-3</v>
      </c>
      <c r="S2707" s="1" t="s">
        <v>20</v>
      </c>
      <c r="T2707" s="12" t="s">
        <v>16</v>
      </c>
    </row>
    <row r="2708" spans="1:20" ht="24.95" customHeight="1" x14ac:dyDescent="0.25">
      <c r="A2708" s="1" t="s">
        <v>6961</v>
      </c>
      <c r="B2708" s="1" t="s">
        <v>6962</v>
      </c>
      <c r="C2708" s="1">
        <v>-9.0075290000404595E-2</v>
      </c>
      <c r="D2708" s="1">
        <v>0.92822738510605796</v>
      </c>
      <c r="E2708" s="1">
        <v>1</v>
      </c>
      <c r="F2708" s="1" t="s">
        <v>6963</v>
      </c>
      <c r="G2708" s="1">
        <v>0.21511597960000001</v>
      </c>
      <c r="H2708" s="1" t="s">
        <v>15</v>
      </c>
      <c r="I2708" s="1" t="s">
        <v>39</v>
      </c>
      <c r="J2708" s="1" t="str">
        <f>IF(D2708 &lt; 0.00002623294, "TRUE","FALSE")</f>
        <v>FALSE</v>
      </c>
      <c r="K2708" s="1" t="str">
        <f>IF(E2708&lt;0.05,"TRUE","FALSE")</f>
        <v>FALSE</v>
      </c>
      <c r="L2708" s="1" t="s">
        <v>6964</v>
      </c>
      <c r="M2708" s="9" t="s">
        <v>6965</v>
      </c>
      <c r="N2708" s="10">
        <v>1.0401978908028799</v>
      </c>
      <c r="O2708" s="1">
        <v>0.29824797124116798</v>
      </c>
      <c r="P2708" s="1">
        <v>1</v>
      </c>
      <c r="Q2708" s="1" t="s">
        <v>6966</v>
      </c>
      <c r="R2708" s="1">
        <v>0.31234200210000002</v>
      </c>
      <c r="S2708" s="1" t="s">
        <v>20</v>
      </c>
      <c r="T2708" s="12" t="s">
        <v>47</v>
      </c>
    </row>
    <row r="2709" spans="1:20" ht="24.95" customHeight="1" x14ac:dyDescent="0.25">
      <c r="L2709" s="1" t="s">
        <v>57</v>
      </c>
      <c r="M2709" s="9" t="s">
        <v>58</v>
      </c>
      <c r="N2709" s="10">
        <v>1.04007337120149</v>
      </c>
      <c r="O2709" s="1">
        <v>0.29830581414183499</v>
      </c>
      <c r="P2709" s="1">
        <v>1</v>
      </c>
      <c r="Q2709" s="1" t="s">
        <v>96</v>
      </c>
      <c r="R2709" s="1">
        <v>0.3014261023</v>
      </c>
      <c r="S2709" s="1" t="s">
        <v>20</v>
      </c>
      <c r="T2709" s="12" t="s">
        <v>16</v>
      </c>
    </row>
    <row r="2710" spans="1:20" ht="24.95" customHeight="1" x14ac:dyDescent="0.25">
      <c r="A2710" s="1" t="s">
        <v>6967</v>
      </c>
      <c r="B2710" s="1" t="s">
        <v>6968</v>
      </c>
      <c r="C2710" s="1">
        <v>4.64810951019704</v>
      </c>
      <c r="D2710" s="11">
        <v>3.34991063111629E-6</v>
      </c>
      <c r="E2710" s="1">
        <v>0.57142857142857095</v>
      </c>
      <c r="F2710" s="1" t="s">
        <v>6969</v>
      </c>
      <c r="G2710" s="1">
        <v>3.1259782700000002E-2</v>
      </c>
      <c r="H2710" s="1" t="s">
        <v>15</v>
      </c>
      <c r="I2710" s="1" t="s">
        <v>16</v>
      </c>
      <c r="J2710" s="1" t="str">
        <f t="shared" ref="J2710:J2721" si="278">IF(D2710 &lt; 0.00002623294, "TRUE","FALSE")</f>
        <v>TRUE</v>
      </c>
      <c r="K2710" s="1" t="str">
        <f t="shared" ref="K2710:K2721" si="279">IF(E2710&lt;0.05,"TRUE","FALSE")</f>
        <v>FALSE</v>
      </c>
      <c r="L2710" s="1" t="s">
        <v>2108</v>
      </c>
      <c r="M2710" s="9" t="s">
        <v>2109</v>
      </c>
      <c r="N2710" s="10">
        <v>1.03994889201129</v>
      </c>
      <c r="O2710" s="1">
        <v>0.29836364575839303</v>
      </c>
      <c r="P2710" s="1">
        <v>1</v>
      </c>
      <c r="Q2710" s="1" t="s">
        <v>6970</v>
      </c>
      <c r="R2710" s="1">
        <v>9.185281E-3</v>
      </c>
      <c r="S2710" s="1" t="s">
        <v>20</v>
      </c>
      <c r="T2710" s="12" t="s">
        <v>39</v>
      </c>
    </row>
    <row r="2711" spans="1:20" ht="24.95" customHeight="1" x14ac:dyDescent="0.25">
      <c r="A2711" s="1" t="s">
        <v>5837</v>
      </c>
      <c r="B2711" s="1" t="s">
        <v>5837</v>
      </c>
      <c r="C2711" s="1">
        <v>-0.29340537912089398</v>
      </c>
      <c r="D2711" s="1">
        <v>0.76921231434830195</v>
      </c>
      <c r="E2711" s="1">
        <v>1</v>
      </c>
      <c r="F2711" s="1" t="s">
        <v>6971</v>
      </c>
      <c r="G2711" s="1">
        <v>0.12647529969999999</v>
      </c>
      <c r="H2711" s="1" t="s">
        <v>15</v>
      </c>
      <c r="I2711" s="1" t="s">
        <v>47</v>
      </c>
      <c r="J2711" s="1" t="str">
        <f t="shared" si="278"/>
        <v>FALSE</v>
      </c>
      <c r="K2711" s="1" t="str">
        <f t="shared" si="279"/>
        <v>FALSE</v>
      </c>
      <c r="L2711" s="1" t="s">
        <v>1916</v>
      </c>
      <c r="M2711" s="9" t="s">
        <v>1917</v>
      </c>
      <c r="N2711" s="10">
        <v>-1.0398028243728701</v>
      </c>
      <c r="O2711" s="1">
        <v>0.29843151666974099</v>
      </c>
      <c r="P2711" s="1">
        <v>1</v>
      </c>
      <c r="Q2711" s="1" t="s">
        <v>1727</v>
      </c>
      <c r="R2711" s="1">
        <v>2.2302275399999998E-2</v>
      </c>
      <c r="S2711" s="1" t="s">
        <v>20</v>
      </c>
      <c r="T2711" s="12" t="s">
        <v>16</v>
      </c>
    </row>
    <row r="2712" spans="1:20" ht="24.95" customHeight="1" x14ac:dyDescent="0.25">
      <c r="A2712" s="1" t="s">
        <v>2044</v>
      </c>
      <c r="B2712" s="1" t="s">
        <v>2045</v>
      </c>
      <c r="C2712" s="1">
        <v>2.2309706556095599E-2</v>
      </c>
      <c r="D2712" s="1">
        <v>0.982200906098184</v>
      </c>
      <c r="E2712" s="1">
        <v>1</v>
      </c>
      <c r="F2712" s="1" t="s">
        <v>507</v>
      </c>
      <c r="G2712" s="1">
        <v>0.1274213032</v>
      </c>
      <c r="H2712" s="1" t="s">
        <v>15</v>
      </c>
      <c r="I2712" s="1" t="s">
        <v>39</v>
      </c>
      <c r="J2712" s="1" t="str">
        <f t="shared" si="278"/>
        <v>FALSE</v>
      </c>
      <c r="K2712" s="1" t="str">
        <f t="shared" si="279"/>
        <v>FALSE</v>
      </c>
      <c r="L2712" s="1" t="s">
        <v>1945</v>
      </c>
      <c r="M2712" s="9" t="s">
        <v>1946</v>
      </c>
      <c r="N2712" s="10">
        <v>-1.0397760606375901</v>
      </c>
      <c r="O2712" s="1">
        <v>0.29844395366369902</v>
      </c>
      <c r="P2712" s="1">
        <v>1</v>
      </c>
      <c r="Q2712" s="1" t="s">
        <v>1947</v>
      </c>
      <c r="R2712" s="1">
        <v>8.0630399899999997E-2</v>
      </c>
      <c r="S2712" s="1" t="s">
        <v>20</v>
      </c>
      <c r="T2712" s="12" t="s">
        <v>16</v>
      </c>
    </row>
    <row r="2713" spans="1:20" ht="24.95" customHeight="1" x14ac:dyDescent="0.25">
      <c r="A2713" s="1" t="s">
        <v>524</v>
      </c>
      <c r="B2713" s="1" t="s">
        <v>525</v>
      </c>
      <c r="C2713" s="1">
        <v>0.60113746408268998</v>
      </c>
      <c r="D2713" s="1">
        <v>0.54774843225067704</v>
      </c>
      <c r="E2713" s="1">
        <v>1</v>
      </c>
      <c r="F2713" s="1" t="s">
        <v>3104</v>
      </c>
      <c r="G2713" s="1">
        <v>7.8441723099999999E-2</v>
      </c>
      <c r="H2713" s="1" t="s">
        <v>15</v>
      </c>
      <c r="I2713" s="1" t="s">
        <v>39</v>
      </c>
      <c r="J2713" s="1" t="str">
        <f t="shared" si="278"/>
        <v>FALSE</v>
      </c>
      <c r="K2713" s="1" t="str">
        <f t="shared" si="279"/>
        <v>FALSE</v>
      </c>
      <c r="L2713" s="1" t="s">
        <v>2546</v>
      </c>
      <c r="M2713" s="9" t="s">
        <v>2547</v>
      </c>
      <c r="N2713" s="10">
        <v>1.0396708332253699</v>
      </c>
      <c r="O2713" s="1">
        <v>0.298492855750145</v>
      </c>
      <c r="P2713" s="1">
        <v>1</v>
      </c>
      <c r="Q2713" s="1" t="s">
        <v>5001</v>
      </c>
      <c r="R2713" s="1">
        <v>8.7708271999999993E-3</v>
      </c>
      <c r="S2713" s="1" t="s">
        <v>20</v>
      </c>
      <c r="T2713" s="12" t="s">
        <v>39</v>
      </c>
    </row>
    <row r="2714" spans="1:20" ht="24.95" customHeight="1" x14ac:dyDescent="0.25">
      <c r="A2714" s="1" t="s">
        <v>4605</v>
      </c>
      <c r="B2714" s="1" t="s">
        <v>4606</v>
      </c>
      <c r="C2714" s="1">
        <v>-2.1153022857546802</v>
      </c>
      <c r="D2714" s="1">
        <v>3.4404191787509301E-2</v>
      </c>
      <c r="E2714" s="1">
        <v>1</v>
      </c>
      <c r="F2714" s="1" t="s">
        <v>6295</v>
      </c>
      <c r="G2714" s="1">
        <v>1.3315117000000001E-3</v>
      </c>
      <c r="H2714" s="1" t="s">
        <v>15</v>
      </c>
      <c r="I2714" s="1" t="s">
        <v>47</v>
      </c>
      <c r="J2714" s="1" t="str">
        <f t="shared" si="278"/>
        <v>FALSE</v>
      </c>
      <c r="K2714" s="1" t="str">
        <f t="shared" si="279"/>
        <v>FALSE</v>
      </c>
      <c r="L2714" s="1" t="s">
        <v>4730</v>
      </c>
      <c r="M2714" s="9" t="s">
        <v>4731</v>
      </c>
      <c r="N2714" s="10">
        <v>1.03927873895975</v>
      </c>
      <c r="O2714" s="1">
        <v>0.29867511990166401</v>
      </c>
      <c r="P2714" s="1">
        <v>1</v>
      </c>
      <c r="Q2714" s="1" t="s">
        <v>4629</v>
      </c>
      <c r="R2714" s="1">
        <v>2.7731776499999999E-2</v>
      </c>
      <c r="S2714" s="1" t="s">
        <v>20</v>
      </c>
      <c r="T2714" s="12" t="s">
        <v>47</v>
      </c>
    </row>
    <row r="2715" spans="1:20" ht="24.95" customHeight="1" x14ac:dyDescent="0.25">
      <c r="A2715" s="1" t="s">
        <v>139</v>
      </c>
      <c r="B2715" s="1" t="s">
        <v>140</v>
      </c>
      <c r="C2715" s="1">
        <v>-0.29472730683336401</v>
      </c>
      <c r="D2715" s="1">
        <v>0.76820220142151197</v>
      </c>
      <c r="E2715" s="1">
        <v>1</v>
      </c>
      <c r="F2715" s="1" t="s">
        <v>674</v>
      </c>
      <c r="G2715" s="1">
        <v>5.5127330000000001E-4</v>
      </c>
      <c r="H2715" s="1" t="s">
        <v>15</v>
      </c>
      <c r="I2715" s="1" t="s">
        <v>39</v>
      </c>
      <c r="J2715" s="1" t="str">
        <f t="shared" si="278"/>
        <v>FALSE</v>
      </c>
      <c r="K2715" s="1" t="str">
        <f t="shared" si="279"/>
        <v>FALSE</v>
      </c>
      <c r="L2715" s="1" t="s">
        <v>5430</v>
      </c>
      <c r="M2715" s="9" t="s">
        <v>5431</v>
      </c>
      <c r="N2715" s="10">
        <v>-1.03912920774483</v>
      </c>
      <c r="O2715" s="1">
        <v>0.29874464872318801</v>
      </c>
      <c r="P2715" s="1">
        <v>1</v>
      </c>
      <c r="Q2715" s="1" t="s">
        <v>6972</v>
      </c>
      <c r="R2715" s="1">
        <v>1.7838664899999999E-2</v>
      </c>
      <c r="S2715" s="1" t="s">
        <v>20</v>
      </c>
      <c r="T2715" s="12" t="s">
        <v>39</v>
      </c>
    </row>
    <row r="2716" spans="1:20" ht="24.95" customHeight="1" x14ac:dyDescent="0.25">
      <c r="A2716" s="1" t="s">
        <v>2348</v>
      </c>
      <c r="B2716" s="1" t="s">
        <v>2349</v>
      </c>
      <c r="C2716" s="1">
        <v>-0.18342638686971199</v>
      </c>
      <c r="D2716" s="1">
        <v>0.85446347335567796</v>
      </c>
      <c r="E2716" s="1">
        <v>1</v>
      </c>
      <c r="F2716" s="1" t="s">
        <v>6973</v>
      </c>
      <c r="G2716" s="1">
        <v>0.26548516360000002</v>
      </c>
      <c r="H2716" s="1" t="s">
        <v>15</v>
      </c>
      <c r="I2716" s="1" t="s">
        <v>43</v>
      </c>
      <c r="J2716" s="1" t="str">
        <f t="shared" si="278"/>
        <v>FALSE</v>
      </c>
      <c r="K2716" s="1" t="str">
        <f t="shared" si="279"/>
        <v>FALSE</v>
      </c>
      <c r="L2716" s="1" t="s">
        <v>948</v>
      </c>
      <c r="M2716" s="9" t="s">
        <v>949</v>
      </c>
      <c r="N2716" s="10">
        <v>-1.0382656677209201</v>
      </c>
      <c r="O2716" s="1">
        <v>0.29914638775914298</v>
      </c>
      <c r="P2716" s="1">
        <v>1</v>
      </c>
      <c r="Q2716" s="1" t="s">
        <v>6974</v>
      </c>
      <c r="R2716" s="1">
        <v>0.30602424519999999</v>
      </c>
      <c r="S2716" s="1" t="s">
        <v>20</v>
      </c>
      <c r="T2716" s="12" t="s">
        <v>47</v>
      </c>
    </row>
    <row r="2717" spans="1:20" ht="24.95" customHeight="1" x14ac:dyDescent="0.25">
      <c r="A2717" s="1" t="s">
        <v>455</v>
      </c>
      <c r="B2717" s="1" t="s">
        <v>456</v>
      </c>
      <c r="C2717" s="1">
        <v>-3.8479887421600401</v>
      </c>
      <c r="D2717" s="1">
        <v>1.1909152461278099E-4</v>
      </c>
      <c r="E2717" s="1">
        <v>1</v>
      </c>
      <c r="F2717" s="1" t="s">
        <v>457</v>
      </c>
      <c r="G2717" s="1">
        <v>0.10507126560000001</v>
      </c>
      <c r="H2717" s="1" t="s">
        <v>15</v>
      </c>
      <c r="I2717" s="1" t="s">
        <v>16</v>
      </c>
      <c r="J2717" s="1" t="str">
        <f t="shared" si="278"/>
        <v>FALSE</v>
      </c>
      <c r="K2717" s="1" t="str">
        <f t="shared" si="279"/>
        <v>FALSE</v>
      </c>
      <c r="L2717" s="1" t="s">
        <v>2569</v>
      </c>
      <c r="M2717" s="9" t="s">
        <v>2570</v>
      </c>
      <c r="N2717" s="10">
        <v>-1.03807211760728</v>
      </c>
      <c r="O2717" s="1">
        <v>0.29923648123813601</v>
      </c>
      <c r="P2717" s="1">
        <v>1</v>
      </c>
      <c r="Q2717" s="1" t="s">
        <v>5142</v>
      </c>
      <c r="R2717" s="1">
        <v>4.1909267100000001E-2</v>
      </c>
      <c r="S2717" s="1" t="s">
        <v>20</v>
      </c>
      <c r="T2717" s="12" t="s">
        <v>47</v>
      </c>
    </row>
    <row r="2718" spans="1:20" ht="24.95" customHeight="1" x14ac:dyDescent="0.25">
      <c r="A2718" s="1" t="s">
        <v>3433</v>
      </c>
      <c r="B2718" s="1" t="s">
        <v>3434</v>
      </c>
      <c r="C2718" s="1">
        <v>-0.25718882197113302</v>
      </c>
      <c r="D2718" s="1">
        <v>0.79703301262564596</v>
      </c>
      <c r="E2718" s="1">
        <v>1</v>
      </c>
      <c r="F2718" s="1" t="s">
        <v>6975</v>
      </c>
      <c r="G2718" s="1">
        <v>0.19531677980000001</v>
      </c>
      <c r="H2718" s="1" t="s">
        <v>15</v>
      </c>
      <c r="I2718" s="1" t="s">
        <v>39</v>
      </c>
      <c r="J2718" s="1" t="str">
        <f t="shared" si="278"/>
        <v>FALSE</v>
      </c>
      <c r="K2718" s="1" t="str">
        <f t="shared" si="279"/>
        <v>FALSE</v>
      </c>
      <c r="L2718" s="1" t="s">
        <v>6976</v>
      </c>
      <c r="M2718" s="9" t="s">
        <v>6976</v>
      </c>
      <c r="N2718" s="10">
        <v>1.0380281037214201</v>
      </c>
      <c r="O2718" s="1">
        <v>0.29925697129634599</v>
      </c>
      <c r="P2718" s="1">
        <v>1</v>
      </c>
      <c r="Q2718" s="1" t="s">
        <v>6977</v>
      </c>
      <c r="R2718" s="1">
        <v>3.3103974000000001E-2</v>
      </c>
      <c r="S2718" s="1" t="s">
        <v>20</v>
      </c>
      <c r="T2718" s="12" t="s">
        <v>39</v>
      </c>
    </row>
    <row r="2719" spans="1:20" ht="24.95" customHeight="1" x14ac:dyDescent="0.25">
      <c r="A2719" s="1" t="s">
        <v>55</v>
      </c>
      <c r="B2719" s="1" t="s">
        <v>55</v>
      </c>
      <c r="C2719" s="1">
        <v>-0.33813346522552801</v>
      </c>
      <c r="D2719" s="1">
        <v>0.73526261264333503</v>
      </c>
      <c r="E2719" s="1">
        <v>1</v>
      </c>
      <c r="F2719" s="1" t="s">
        <v>6978</v>
      </c>
      <c r="G2719" s="1">
        <v>9.9713861000000001E-3</v>
      </c>
      <c r="H2719" s="1" t="s">
        <v>15</v>
      </c>
      <c r="I2719" s="1" t="s">
        <v>43</v>
      </c>
      <c r="J2719" s="1" t="str">
        <f t="shared" si="278"/>
        <v>FALSE</v>
      </c>
      <c r="K2719" s="1" t="str">
        <f t="shared" si="279"/>
        <v>FALSE</v>
      </c>
      <c r="L2719" s="1" t="s">
        <v>3471</v>
      </c>
      <c r="M2719" s="9" t="s">
        <v>3472</v>
      </c>
      <c r="N2719" s="10">
        <v>-1.03773822082956</v>
      </c>
      <c r="O2719" s="1">
        <v>0.299391945670402</v>
      </c>
      <c r="P2719" s="1">
        <v>1</v>
      </c>
      <c r="Q2719" s="1" t="s">
        <v>6979</v>
      </c>
      <c r="R2719" s="1">
        <v>7.4453308000000003E-3</v>
      </c>
      <c r="S2719" s="1" t="s">
        <v>20</v>
      </c>
      <c r="T2719" s="12" t="s">
        <v>47</v>
      </c>
    </row>
    <row r="2720" spans="1:20" ht="24.95" customHeight="1" x14ac:dyDescent="0.25">
      <c r="A2720" s="1" t="s">
        <v>6980</v>
      </c>
      <c r="B2720" s="1" t="s">
        <v>6981</v>
      </c>
      <c r="C2720" s="1" t="s">
        <v>155</v>
      </c>
      <c r="D2720" s="1" t="s">
        <v>155</v>
      </c>
      <c r="E2720" s="1" t="s">
        <v>155</v>
      </c>
      <c r="F2720" s="1" t="s">
        <v>155</v>
      </c>
      <c r="G2720" s="1" t="s">
        <v>155</v>
      </c>
      <c r="H2720" s="1" t="s">
        <v>15</v>
      </c>
      <c r="I2720" s="1" t="s">
        <v>47</v>
      </c>
      <c r="J2720" s="1" t="str">
        <f t="shared" si="278"/>
        <v>FALSE</v>
      </c>
      <c r="K2720" s="1" t="str">
        <f t="shared" si="279"/>
        <v>FALSE</v>
      </c>
      <c r="L2720" s="1" t="s">
        <v>5528</v>
      </c>
      <c r="M2720" s="9" t="s">
        <v>5529</v>
      </c>
      <c r="N2720" s="10">
        <v>-1.0376149942620501</v>
      </c>
      <c r="O2720" s="1">
        <v>0.29944933434342202</v>
      </c>
      <c r="P2720" s="1">
        <v>1</v>
      </c>
      <c r="Q2720" s="1" t="s">
        <v>5530</v>
      </c>
      <c r="R2720" s="1">
        <v>0.4104414623</v>
      </c>
      <c r="S2720" s="1" t="s">
        <v>20</v>
      </c>
      <c r="T2720" s="12" t="s">
        <v>54</v>
      </c>
    </row>
    <row r="2721" spans="1:20" ht="24.95" customHeight="1" x14ac:dyDescent="0.25">
      <c r="A2721" s="1" t="s">
        <v>972</v>
      </c>
      <c r="B2721" s="1" t="s">
        <v>973</v>
      </c>
      <c r="C2721" s="1">
        <v>0.24694783401838899</v>
      </c>
      <c r="D2721" s="1">
        <v>0.80494859626368598</v>
      </c>
      <c r="E2721" s="1">
        <v>1</v>
      </c>
      <c r="F2721" s="1" t="s">
        <v>6982</v>
      </c>
      <c r="G2721" s="1">
        <v>1.9262093E-3</v>
      </c>
      <c r="H2721" s="1" t="s">
        <v>15</v>
      </c>
      <c r="I2721" s="1" t="s">
        <v>47</v>
      </c>
      <c r="J2721" s="1" t="str">
        <f t="shared" si="278"/>
        <v>FALSE</v>
      </c>
      <c r="K2721" s="1" t="str">
        <f t="shared" si="279"/>
        <v>FALSE</v>
      </c>
      <c r="L2721" s="1" t="s">
        <v>6576</v>
      </c>
      <c r="M2721" s="9" t="s">
        <v>6577</v>
      </c>
      <c r="N2721" s="10">
        <v>1.03717685144854</v>
      </c>
      <c r="O2721" s="1">
        <v>0.29965344421051798</v>
      </c>
      <c r="P2721" s="1">
        <v>1</v>
      </c>
      <c r="Q2721" s="1" t="s">
        <v>5512</v>
      </c>
      <c r="R2721" s="1">
        <v>9.0848262700000001E-2</v>
      </c>
      <c r="S2721" s="1" t="s">
        <v>20</v>
      </c>
      <c r="T2721" s="12" t="s">
        <v>47</v>
      </c>
    </row>
    <row r="2722" spans="1:20" ht="24.95" customHeight="1" x14ac:dyDescent="0.25">
      <c r="L2722" s="1" t="s">
        <v>4789</v>
      </c>
      <c r="M2722" s="9" t="s">
        <v>4790</v>
      </c>
      <c r="N2722" s="10">
        <v>-1.0370760738714599</v>
      </c>
      <c r="O2722" s="1">
        <v>0.299700404807073</v>
      </c>
      <c r="P2722" s="1">
        <v>1</v>
      </c>
      <c r="Q2722" s="1" t="s">
        <v>6983</v>
      </c>
      <c r="R2722" s="1">
        <v>3.5086344999999998E-3</v>
      </c>
      <c r="S2722" s="1" t="s">
        <v>20</v>
      </c>
      <c r="T2722" s="12" t="s">
        <v>16</v>
      </c>
    </row>
    <row r="2723" spans="1:20" ht="24.95" customHeight="1" x14ac:dyDescent="0.25">
      <c r="A2723" s="1" t="s">
        <v>6984</v>
      </c>
      <c r="B2723" s="1" t="s">
        <v>6985</v>
      </c>
      <c r="C2723" s="1">
        <v>0.50138863580033299</v>
      </c>
      <c r="D2723" s="1">
        <v>0.61609763609934198</v>
      </c>
      <c r="E2723" s="1">
        <v>1</v>
      </c>
      <c r="F2723" s="1" t="s">
        <v>6986</v>
      </c>
      <c r="G2723" s="1">
        <v>0.16843187740000001</v>
      </c>
      <c r="H2723" s="1" t="s">
        <v>15</v>
      </c>
      <c r="I2723" s="1" t="s">
        <v>47</v>
      </c>
      <c r="J2723" s="1" t="str">
        <f>IF(D2723 &lt; 0.00002623294, "TRUE","FALSE")</f>
        <v>FALSE</v>
      </c>
      <c r="K2723" s="1" t="str">
        <f>IF(E2723&lt;0.05,"TRUE","FALSE")</f>
        <v>FALSE</v>
      </c>
      <c r="L2723" s="1" t="s">
        <v>565</v>
      </c>
      <c r="M2723" s="9" t="s">
        <v>566</v>
      </c>
      <c r="N2723" s="10">
        <v>-1.0362211822594001</v>
      </c>
      <c r="O2723" s="1">
        <v>0.30009896683991499</v>
      </c>
      <c r="P2723" s="1">
        <v>1</v>
      </c>
      <c r="Q2723" s="1" t="s">
        <v>567</v>
      </c>
      <c r="R2723" s="1">
        <v>1.649324E-3</v>
      </c>
      <c r="S2723" s="1" t="s">
        <v>20</v>
      </c>
      <c r="T2723" s="12" t="s">
        <v>39</v>
      </c>
    </row>
    <row r="2724" spans="1:20" ht="24.95" customHeight="1" x14ac:dyDescent="0.25">
      <c r="A2724" s="1" t="s">
        <v>6622</v>
      </c>
      <c r="B2724" s="1" t="s">
        <v>6623</v>
      </c>
      <c r="C2724" s="1">
        <v>-0.74931747881556798</v>
      </c>
      <c r="D2724" s="1">
        <v>0.45366587530381097</v>
      </c>
      <c r="E2724" s="1">
        <v>1</v>
      </c>
      <c r="F2724" s="1" t="s">
        <v>5656</v>
      </c>
      <c r="G2724" s="1">
        <v>1.33673287E-2</v>
      </c>
      <c r="H2724" s="1" t="s">
        <v>15</v>
      </c>
      <c r="I2724" s="1" t="s">
        <v>39</v>
      </c>
      <c r="J2724" s="1" t="str">
        <f>IF(D2724 &lt; 0.00002623294, "TRUE","FALSE")</f>
        <v>FALSE</v>
      </c>
      <c r="K2724" s="1" t="str">
        <f>IF(E2724&lt;0.05,"TRUE","FALSE")</f>
        <v>FALSE</v>
      </c>
      <c r="L2724" s="1" t="s">
        <v>2032</v>
      </c>
      <c r="M2724" s="9" t="s">
        <v>2033</v>
      </c>
      <c r="N2724" s="10">
        <v>1.0359376008777299</v>
      </c>
      <c r="O2724" s="1">
        <v>0.30023125433368603</v>
      </c>
      <c r="P2724" s="1">
        <v>1</v>
      </c>
      <c r="Q2724" s="1" t="s">
        <v>2110</v>
      </c>
      <c r="R2724" s="1">
        <v>7.0737967999999997E-3</v>
      </c>
      <c r="S2724" s="1" t="s">
        <v>20</v>
      </c>
      <c r="T2724" s="12" t="s">
        <v>16</v>
      </c>
    </row>
    <row r="2725" spans="1:20" ht="24.95" customHeight="1" x14ac:dyDescent="0.25">
      <c r="A2725" s="1" t="s">
        <v>2883</v>
      </c>
      <c r="B2725" s="1" t="s">
        <v>2884</v>
      </c>
      <c r="C2725" s="1">
        <v>0.70973202381276601</v>
      </c>
      <c r="D2725" s="1">
        <v>0.47787032953359898</v>
      </c>
      <c r="E2725" s="1">
        <v>1</v>
      </c>
      <c r="F2725" s="1" t="s">
        <v>6987</v>
      </c>
      <c r="G2725" s="1">
        <v>0.32868352649999999</v>
      </c>
      <c r="H2725" s="1" t="s">
        <v>15</v>
      </c>
      <c r="I2725" s="1" t="s">
        <v>16</v>
      </c>
      <c r="J2725" s="1" t="str">
        <f>IF(D2725 &lt; 0.00002623294, "TRUE","FALSE")</f>
        <v>FALSE</v>
      </c>
      <c r="K2725" s="1" t="str">
        <f>IF(E2725&lt;0.05,"TRUE","FALSE")</f>
        <v>FALSE</v>
      </c>
      <c r="L2725" s="1" t="s">
        <v>4075</v>
      </c>
      <c r="M2725" s="9" t="s">
        <v>4076</v>
      </c>
      <c r="N2725" s="10">
        <v>-1.0357994480352199</v>
      </c>
      <c r="O2725" s="1">
        <v>0.30029571514574299</v>
      </c>
      <c r="P2725" s="1">
        <v>1</v>
      </c>
      <c r="Q2725" s="1" t="s">
        <v>722</v>
      </c>
      <c r="R2725" s="1">
        <v>1.7402577799999999E-2</v>
      </c>
      <c r="S2725" s="1" t="s">
        <v>20</v>
      </c>
      <c r="T2725" s="12" t="s">
        <v>39</v>
      </c>
    </row>
    <row r="2726" spans="1:20" ht="24.95" customHeight="1" x14ac:dyDescent="0.25">
      <c r="L2726" s="1" t="s">
        <v>6988</v>
      </c>
      <c r="M2726" s="9" t="s">
        <v>6989</v>
      </c>
      <c r="N2726" s="10">
        <v>-1.03577174456512</v>
      </c>
      <c r="O2726" s="1">
        <v>0.300308642433747</v>
      </c>
      <c r="P2726" s="1">
        <v>1</v>
      </c>
      <c r="Q2726" s="1" t="s">
        <v>6990</v>
      </c>
      <c r="R2726" s="1">
        <v>9.4294107999999995E-3</v>
      </c>
      <c r="S2726" s="1" t="s">
        <v>20</v>
      </c>
      <c r="T2726" s="12" t="s">
        <v>39</v>
      </c>
    </row>
    <row r="2727" spans="1:20" ht="24.95" customHeight="1" x14ac:dyDescent="0.25">
      <c r="L2727" s="1" t="s">
        <v>87</v>
      </c>
      <c r="M2727" s="9" t="s">
        <v>88</v>
      </c>
      <c r="N2727" s="10">
        <v>-1.0355855256147</v>
      </c>
      <c r="O2727" s="1">
        <v>0.30039554752900099</v>
      </c>
      <c r="P2727" s="1">
        <v>1</v>
      </c>
      <c r="Q2727" s="1" t="s">
        <v>6991</v>
      </c>
      <c r="R2727" s="1">
        <v>0.10098437640000001</v>
      </c>
      <c r="S2727" s="1" t="s">
        <v>20</v>
      </c>
      <c r="T2727" s="12" t="s">
        <v>39</v>
      </c>
    </row>
    <row r="2728" spans="1:20" ht="24.95" customHeight="1" x14ac:dyDescent="0.25">
      <c r="A2728" s="1" t="s">
        <v>184</v>
      </c>
      <c r="B2728" s="1" t="s">
        <v>184</v>
      </c>
      <c r="C2728" s="1">
        <v>4.8611878339225001</v>
      </c>
      <c r="D2728" s="11">
        <v>1.1668347054838699E-6</v>
      </c>
      <c r="E2728" s="1">
        <v>6.3936063936063894E-2</v>
      </c>
      <c r="F2728" s="1" t="s">
        <v>185</v>
      </c>
      <c r="G2728" s="1">
        <v>3.4629879299999999E-2</v>
      </c>
      <c r="H2728" s="1" t="s">
        <v>15</v>
      </c>
      <c r="I2728" s="1" t="s">
        <v>16</v>
      </c>
      <c r="J2728" s="1" t="str">
        <f>IF(D2728 &lt; 0.00002623294, "TRUE","FALSE")</f>
        <v>TRUE</v>
      </c>
      <c r="K2728" s="1" t="str">
        <f>IF(E2728&lt;0.05,"TRUE","FALSE")</f>
        <v>FALSE</v>
      </c>
      <c r="L2728" s="1" t="s">
        <v>3728</v>
      </c>
      <c r="M2728" s="9" t="s">
        <v>3729</v>
      </c>
      <c r="N2728" s="10">
        <v>-1.03516016277636</v>
      </c>
      <c r="O2728" s="1">
        <v>0.30059411972198002</v>
      </c>
      <c r="P2728" s="1">
        <v>1</v>
      </c>
      <c r="Q2728" s="1" t="s">
        <v>6656</v>
      </c>
      <c r="R2728" s="1">
        <v>0.44760195130000002</v>
      </c>
      <c r="S2728" s="1" t="s">
        <v>20</v>
      </c>
      <c r="T2728" s="12" t="s">
        <v>54</v>
      </c>
    </row>
    <row r="2729" spans="1:20" ht="24.95" customHeight="1" x14ac:dyDescent="0.25">
      <c r="A2729" s="1" t="s">
        <v>2448</v>
      </c>
      <c r="B2729" s="1" t="s">
        <v>2449</v>
      </c>
      <c r="C2729" s="1">
        <v>-0.487581343573255</v>
      </c>
      <c r="D2729" s="1">
        <v>0.62584641287855103</v>
      </c>
      <c r="E2729" s="1">
        <v>1</v>
      </c>
      <c r="F2729" s="1" t="s">
        <v>6992</v>
      </c>
      <c r="G2729" s="1">
        <v>2.0173780999999998E-2</v>
      </c>
      <c r="H2729" s="1" t="s">
        <v>15</v>
      </c>
      <c r="I2729" s="1" t="s">
        <v>39</v>
      </c>
      <c r="J2729" s="1" t="str">
        <f>IF(D2729 &lt; 0.00002623294, "TRUE","FALSE")</f>
        <v>FALSE</v>
      </c>
      <c r="K2729" s="1" t="str">
        <f>IF(E2729&lt;0.05,"TRUE","FALSE")</f>
        <v>FALSE</v>
      </c>
      <c r="L2729" s="1" t="s">
        <v>5720</v>
      </c>
      <c r="M2729" s="9" t="s">
        <v>5721</v>
      </c>
      <c r="N2729" s="10">
        <v>1.0346607692761101</v>
      </c>
      <c r="O2729" s="1">
        <v>0.30082736326913001</v>
      </c>
      <c r="P2729" s="1">
        <v>1</v>
      </c>
      <c r="Q2729" s="1" t="s">
        <v>6993</v>
      </c>
      <c r="R2729" s="1">
        <v>7.1001165899999996E-2</v>
      </c>
      <c r="S2729" s="1" t="s">
        <v>20</v>
      </c>
      <c r="T2729" s="12" t="s">
        <v>47</v>
      </c>
    </row>
    <row r="2730" spans="1:20" ht="24.95" customHeight="1" x14ac:dyDescent="0.25">
      <c r="A2730" s="1" t="s">
        <v>2905</v>
      </c>
      <c r="B2730" s="1" t="s">
        <v>2906</v>
      </c>
      <c r="C2730" s="1">
        <v>-0.26702256299066501</v>
      </c>
      <c r="D2730" s="1">
        <v>0.78945178887487499</v>
      </c>
      <c r="E2730" s="1">
        <v>1</v>
      </c>
      <c r="F2730" s="1" t="s">
        <v>5459</v>
      </c>
      <c r="G2730" s="1">
        <v>0.55784124310000005</v>
      </c>
      <c r="H2730" s="1" t="s">
        <v>15</v>
      </c>
      <c r="I2730" s="1" t="s">
        <v>39</v>
      </c>
      <c r="J2730" s="1" t="str">
        <f>IF(D2730 &lt; 0.00002623294, "TRUE","FALSE")</f>
        <v>FALSE</v>
      </c>
      <c r="K2730" s="1" t="str">
        <f>IF(E2730&lt;0.05,"TRUE","FALSE")</f>
        <v>FALSE</v>
      </c>
      <c r="L2730" s="1" t="s">
        <v>4022</v>
      </c>
      <c r="M2730" s="9" t="s">
        <v>4023</v>
      </c>
      <c r="N2730" s="10">
        <v>-1.03408293902542</v>
      </c>
      <c r="O2730" s="1">
        <v>0.301097391422044</v>
      </c>
      <c r="P2730" s="1">
        <v>1</v>
      </c>
      <c r="Q2730" s="1" t="s">
        <v>1983</v>
      </c>
      <c r="R2730" s="1">
        <v>2.8671829000000001E-3</v>
      </c>
      <c r="S2730" s="1" t="s">
        <v>20</v>
      </c>
      <c r="T2730" s="12" t="s">
        <v>39</v>
      </c>
    </row>
    <row r="2731" spans="1:20" ht="24.95" customHeight="1" x14ac:dyDescent="0.25">
      <c r="L2731" s="1" t="s">
        <v>271</v>
      </c>
      <c r="M2731" s="9" t="s">
        <v>272</v>
      </c>
      <c r="N2731" s="10">
        <v>-1.03387014585515</v>
      </c>
      <c r="O2731" s="1">
        <v>0.30119687330678502</v>
      </c>
      <c r="P2731" s="1">
        <v>1</v>
      </c>
      <c r="Q2731" s="1" t="s">
        <v>6688</v>
      </c>
      <c r="R2731" s="1">
        <v>0.39076492149999997</v>
      </c>
      <c r="S2731" s="1" t="s">
        <v>20</v>
      </c>
      <c r="T2731" s="12" t="s">
        <v>54</v>
      </c>
    </row>
    <row r="2732" spans="1:20" ht="24.95" customHeight="1" x14ac:dyDescent="0.25">
      <c r="A2732" s="1" t="s">
        <v>4348</v>
      </c>
      <c r="B2732" s="1" t="s">
        <v>4349</v>
      </c>
      <c r="C2732" s="1">
        <v>0.12680342801606101</v>
      </c>
      <c r="D2732" s="1">
        <v>0.89909598247803302</v>
      </c>
      <c r="E2732" s="1">
        <v>1</v>
      </c>
      <c r="F2732" s="1" t="s">
        <v>6994</v>
      </c>
      <c r="G2732" s="1">
        <v>4.0889376300000002E-2</v>
      </c>
      <c r="H2732" s="1" t="s">
        <v>15</v>
      </c>
      <c r="I2732" s="1" t="s">
        <v>47</v>
      </c>
      <c r="J2732" s="1" t="str">
        <f t="shared" ref="J2732:J2739" si="280">IF(D2732 &lt; 0.00002623294, "TRUE","FALSE")</f>
        <v>FALSE</v>
      </c>
      <c r="K2732" s="1" t="str">
        <f t="shared" ref="K2732:K2739" si="281">IF(E2732&lt;0.05,"TRUE","FALSE")</f>
        <v>FALSE</v>
      </c>
      <c r="L2732" s="1" t="s">
        <v>3766</v>
      </c>
      <c r="M2732" s="9" t="s">
        <v>3767</v>
      </c>
      <c r="N2732" s="10">
        <v>1.03245294003493</v>
      </c>
      <c r="O2732" s="1">
        <v>0.301859982548834</v>
      </c>
      <c r="P2732" s="1">
        <v>1</v>
      </c>
      <c r="Q2732" s="1" t="s">
        <v>3825</v>
      </c>
      <c r="R2732" s="1">
        <v>0.1565092424</v>
      </c>
      <c r="S2732" s="1" t="s">
        <v>20</v>
      </c>
      <c r="T2732" s="12" t="s">
        <v>54</v>
      </c>
    </row>
    <row r="2733" spans="1:20" ht="24.95" customHeight="1" x14ac:dyDescent="0.25">
      <c r="A2733" s="1" t="s">
        <v>6995</v>
      </c>
      <c r="B2733" s="1" t="s">
        <v>6996</v>
      </c>
      <c r="C2733" s="1">
        <v>9.8951036884785005E-3</v>
      </c>
      <c r="D2733" s="1">
        <v>0.99210497837727296</v>
      </c>
      <c r="E2733" s="1">
        <v>1</v>
      </c>
      <c r="F2733" s="1" t="s">
        <v>5867</v>
      </c>
      <c r="G2733" s="1">
        <v>1.5846365999999999E-3</v>
      </c>
      <c r="H2733" s="1" t="s">
        <v>15</v>
      </c>
      <c r="I2733" s="1" t="s">
        <v>39</v>
      </c>
      <c r="J2733" s="1" t="str">
        <f t="shared" si="280"/>
        <v>FALSE</v>
      </c>
      <c r="K2733" s="1" t="str">
        <f t="shared" si="281"/>
        <v>FALSE</v>
      </c>
      <c r="L2733" s="1" t="s">
        <v>1326</v>
      </c>
      <c r="M2733" s="9" t="s">
        <v>1327</v>
      </c>
      <c r="N2733" s="10">
        <v>-1.0323352549918201</v>
      </c>
      <c r="O2733" s="1">
        <v>0.30191509092878899</v>
      </c>
      <c r="P2733" s="1">
        <v>1</v>
      </c>
      <c r="Q2733" s="1" t="s">
        <v>6449</v>
      </c>
      <c r="R2733" s="1">
        <v>0.2258954047</v>
      </c>
      <c r="S2733" s="1" t="s">
        <v>20</v>
      </c>
      <c r="T2733" s="12" t="s">
        <v>54</v>
      </c>
    </row>
    <row r="2734" spans="1:20" ht="24.95" customHeight="1" x14ac:dyDescent="0.25">
      <c r="A2734" s="1" t="s">
        <v>109</v>
      </c>
      <c r="B2734" s="1" t="s">
        <v>110</v>
      </c>
      <c r="C2734" s="1">
        <v>4.5220871464556299E-2</v>
      </c>
      <c r="D2734" s="1">
        <v>0.96393125824307102</v>
      </c>
      <c r="E2734" s="1">
        <v>1</v>
      </c>
      <c r="F2734" s="1" t="s">
        <v>4729</v>
      </c>
      <c r="G2734" s="1">
        <v>0.4738314381</v>
      </c>
      <c r="H2734" s="1" t="s">
        <v>15</v>
      </c>
      <c r="I2734" s="1" t="s">
        <v>39</v>
      </c>
      <c r="J2734" s="1" t="str">
        <f t="shared" si="280"/>
        <v>FALSE</v>
      </c>
      <c r="K2734" s="1" t="str">
        <f t="shared" si="281"/>
        <v>FALSE</v>
      </c>
      <c r="L2734" s="1" t="s">
        <v>3271</v>
      </c>
      <c r="M2734" s="9" t="s">
        <v>3272</v>
      </c>
      <c r="N2734" s="10">
        <v>1.0316974855269001</v>
      </c>
      <c r="O2734" s="1">
        <v>0.302213855725875</v>
      </c>
      <c r="P2734" s="1">
        <v>1</v>
      </c>
      <c r="Q2734" s="1" t="s">
        <v>3273</v>
      </c>
      <c r="R2734" s="1">
        <v>0.17994967510000001</v>
      </c>
      <c r="S2734" s="1" t="s">
        <v>20</v>
      </c>
      <c r="T2734" s="12" t="s">
        <v>47</v>
      </c>
    </row>
    <row r="2735" spans="1:20" ht="24.95" customHeight="1" x14ac:dyDescent="0.25">
      <c r="A2735" s="1" t="s">
        <v>4094</v>
      </c>
      <c r="B2735" s="1" t="s">
        <v>4094</v>
      </c>
      <c r="C2735" s="1">
        <v>-2.3102018471532899</v>
      </c>
      <c r="D2735" s="1">
        <v>2.0876981837759202E-2</v>
      </c>
      <c r="E2735" s="1">
        <v>1</v>
      </c>
      <c r="F2735" s="1" t="s">
        <v>164</v>
      </c>
      <c r="G2735" s="1">
        <v>2.0329224000000001E-3</v>
      </c>
      <c r="H2735" s="1" t="s">
        <v>15</v>
      </c>
      <c r="I2735" s="1" t="s">
        <v>16</v>
      </c>
      <c r="J2735" s="1" t="str">
        <f t="shared" si="280"/>
        <v>FALSE</v>
      </c>
      <c r="K2735" s="1" t="str">
        <f t="shared" si="281"/>
        <v>FALSE</v>
      </c>
      <c r="L2735" s="1" t="s">
        <v>4068</v>
      </c>
      <c r="M2735" s="9" t="s">
        <v>4069</v>
      </c>
      <c r="N2735" s="10">
        <v>-1.0315329589867199</v>
      </c>
      <c r="O2735" s="1">
        <v>0.30229096052774601</v>
      </c>
      <c r="P2735" s="1">
        <v>1</v>
      </c>
      <c r="Q2735" s="1" t="s">
        <v>6997</v>
      </c>
      <c r="R2735" s="1">
        <v>7.0287296999999999E-3</v>
      </c>
      <c r="S2735" s="1" t="s">
        <v>20</v>
      </c>
      <c r="T2735" s="12" t="s">
        <v>39</v>
      </c>
    </row>
    <row r="2736" spans="1:20" ht="24.95" customHeight="1" x14ac:dyDescent="0.25">
      <c r="A2736" s="1" t="s">
        <v>5222</v>
      </c>
      <c r="B2736" s="1" t="s">
        <v>5223</v>
      </c>
      <c r="C2736" s="1">
        <v>-0.85350087637915995</v>
      </c>
      <c r="D2736" s="1">
        <v>0.39338160186605903</v>
      </c>
      <c r="E2736" s="1">
        <v>1</v>
      </c>
      <c r="F2736" s="1" t="s">
        <v>2722</v>
      </c>
      <c r="G2736" s="1">
        <v>2.2461606700000001E-2</v>
      </c>
      <c r="H2736" s="1" t="s">
        <v>15</v>
      </c>
      <c r="I2736" s="1" t="s">
        <v>43</v>
      </c>
      <c r="J2736" s="1" t="str">
        <f t="shared" si="280"/>
        <v>FALSE</v>
      </c>
      <c r="K2736" s="1" t="str">
        <f t="shared" si="281"/>
        <v>FALSE</v>
      </c>
      <c r="L2736" s="1" t="s">
        <v>6227</v>
      </c>
      <c r="M2736" s="9" t="s">
        <v>6228</v>
      </c>
      <c r="N2736" s="10">
        <v>-1.0313076287804099</v>
      </c>
      <c r="O2736" s="1">
        <v>0.30239658199574998</v>
      </c>
      <c r="P2736" s="1">
        <v>1</v>
      </c>
      <c r="Q2736" s="1" t="s">
        <v>6998</v>
      </c>
      <c r="R2736" s="1">
        <v>0.2153677189</v>
      </c>
      <c r="S2736" s="1" t="s">
        <v>20</v>
      </c>
      <c r="T2736" s="12" t="s">
        <v>54</v>
      </c>
    </row>
    <row r="2737" spans="1:20" ht="24.95" customHeight="1" x14ac:dyDescent="0.25">
      <c r="A2737" s="1" t="s">
        <v>6999</v>
      </c>
      <c r="B2737" s="1" t="s">
        <v>7000</v>
      </c>
      <c r="C2737" s="1">
        <v>0.17678136366340999</v>
      </c>
      <c r="D2737" s="1">
        <v>0.85968012813035399</v>
      </c>
      <c r="E2737" s="1">
        <v>1</v>
      </c>
      <c r="F2737" s="1" t="s">
        <v>674</v>
      </c>
      <c r="G2737" s="1">
        <v>2.0616812000000002E-3</v>
      </c>
      <c r="H2737" s="1" t="s">
        <v>15</v>
      </c>
      <c r="I2737" s="1" t="s">
        <v>43</v>
      </c>
      <c r="J2737" s="1" t="str">
        <f t="shared" si="280"/>
        <v>FALSE</v>
      </c>
      <c r="K2737" s="1" t="str">
        <f t="shared" si="281"/>
        <v>FALSE</v>
      </c>
      <c r="L2737" s="1" t="s">
        <v>2846</v>
      </c>
      <c r="M2737" s="9" t="s">
        <v>2847</v>
      </c>
      <c r="N2737" s="10">
        <v>-1.03109785791901</v>
      </c>
      <c r="O2737" s="1">
        <v>0.30249493222711699</v>
      </c>
      <c r="P2737" s="1">
        <v>1</v>
      </c>
      <c r="Q2737" s="1" t="s">
        <v>2848</v>
      </c>
      <c r="R2737" s="1">
        <v>2.8218161E-3</v>
      </c>
      <c r="S2737" s="1" t="s">
        <v>20</v>
      </c>
      <c r="T2737" s="12" t="s">
        <v>47</v>
      </c>
    </row>
    <row r="2738" spans="1:20" ht="24.95" customHeight="1" x14ac:dyDescent="0.25">
      <c r="A2738" s="1" t="s">
        <v>1641</v>
      </c>
      <c r="B2738" s="1" t="s">
        <v>1642</v>
      </c>
      <c r="C2738" s="1">
        <v>0.22017967143779599</v>
      </c>
      <c r="D2738" s="1">
        <v>0.82573122800336696</v>
      </c>
      <c r="E2738" s="1">
        <v>1</v>
      </c>
      <c r="F2738" s="1" t="s">
        <v>7001</v>
      </c>
      <c r="G2738" s="1">
        <v>0.52040385410000001</v>
      </c>
      <c r="H2738" s="1" t="s">
        <v>15</v>
      </c>
      <c r="I2738" s="1" t="s">
        <v>43</v>
      </c>
      <c r="J2738" s="1" t="str">
        <f t="shared" si="280"/>
        <v>FALSE</v>
      </c>
      <c r="K2738" s="1" t="str">
        <f t="shared" si="281"/>
        <v>FALSE</v>
      </c>
      <c r="L2738" s="1" t="s">
        <v>3016</v>
      </c>
      <c r="M2738" s="9" t="s">
        <v>3017</v>
      </c>
      <c r="N2738" s="10">
        <v>-1.0310798126924201</v>
      </c>
      <c r="O2738" s="1">
        <v>0.30250339365338902</v>
      </c>
      <c r="P2738" s="1">
        <v>1</v>
      </c>
      <c r="Q2738" s="1" t="s">
        <v>7002</v>
      </c>
      <c r="R2738" s="1">
        <v>2.2739092400000001E-2</v>
      </c>
      <c r="S2738" s="1" t="s">
        <v>20</v>
      </c>
      <c r="T2738" s="12" t="s">
        <v>47</v>
      </c>
    </row>
    <row r="2739" spans="1:20" ht="24.95" customHeight="1" x14ac:dyDescent="0.25">
      <c r="A2739" s="1" t="s">
        <v>6545</v>
      </c>
      <c r="B2739" s="1" t="s">
        <v>6546</v>
      </c>
      <c r="C2739" s="1">
        <v>-0.152299367366176</v>
      </c>
      <c r="D2739" s="1">
        <v>0.878950823868627</v>
      </c>
      <c r="E2739" s="1">
        <v>1</v>
      </c>
      <c r="F2739" s="1" t="s">
        <v>1779</v>
      </c>
      <c r="G2739" s="1">
        <v>8.5638879000000008E-3</v>
      </c>
      <c r="H2739" s="1" t="s">
        <v>15</v>
      </c>
      <c r="I2739" s="1" t="s">
        <v>39</v>
      </c>
      <c r="J2739" s="1" t="str">
        <f t="shared" si="280"/>
        <v>FALSE</v>
      </c>
      <c r="K2739" s="1" t="str">
        <f t="shared" si="281"/>
        <v>FALSE</v>
      </c>
      <c r="L2739" s="1" t="s">
        <v>5127</v>
      </c>
      <c r="M2739" s="9" t="s">
        <v>5127</v>
      </c>
      <c r="N2739" s="10">
        <v>1.0304915163478801</v>
      </c>
      <c r="O2739" s="1">
        <v>0.30277933267729101</v>
      </c>
      <c r="P2739" s="1">
        <v>1</v>
      </c>
      <c r="Q2739" s="1" t="s">
        <v>7003</v>
      </c>
      <c r="R2739" s="1">
        <v>0.15593692000000001</v>
      </c>
      <c r="S2739" s="1" t="s">
        <v>20</v>
      </c>
      <c r="T2739" s="12" t="s">
        <v>39</v>
      </c>
    </row>
    <row r="2740" spans="1:20" ht="24.95" customHeight="1" x14ac:dyDescent="0.25">
      <c r="L2740" s="1" t="s">
        <v>6854</v>
      </c>
      <c r="M2740" s="9" t="s">
        <v>6855</v>
      </c>
      <c r="N2740" s="10">
        <v>1.0300222337540199</v>
      </c>
      <c r="O2740" s="1">
        <v>0.30299956856001498</v>
      </c>
      <c r="P2740" s="1">
        <v>1</v>
      </c>
      <c r="Q2740" s="1" t="s">
        <v>7004</v>
      </c>
      <c r="R2740" s="1">
        <v>1.2742715E-2</v>
      </c>
      <c r="S2740" s="1" t="s">
        <v>20</v>
      </c>
      <c r="T2740" s="12" t="s">
        <v>54</v>
      </c>
    </row>
    <row r="2741" spans="1:20" ht="24.95" customHeight="1" x14ac:dyDescent="0.25">
      <c r="A2741" s="1" t="s">
        <v>168</v>
      </c>
      <c r="B2741" s="1" t="s">
        <v>169</v>
      </c>
      <c r="C2741" s="1">
        <v>-4.9048928134198498E-2</v>
      </c>
      <c r="D2741" s="1">
        <v>0.96088030382324696</v>
      </c>
      <c r="E2741" s="1">
        <v>1</v>
      </c>
      <c r="F2741" s="1" t="s">
        <v>170</v>
      </c>
      <c r="G2741" s="1">
        <v>0.4184754584</v>
      </c>
      <c r="H2741" s="1" t="s">
        <v>15</v>
      </c>
      <c r="I2741" s="1" t="s">
        <v>47</v>
      </c>
      <c r="J2741" s="1" t="str">
        <f t="shared" ref="J2741:J2750" si="282">IF(D2741 &lt; 0.00002623294, "TRUE","FALSE")</f>
        <v>FALSE</v>
      </c>
      <c r="K2741" s="1" t="str">
        <f t="shared" ref="K2741:K2750" si="283">IF(E2741&lt;0.05,"TRUE","FALSE")</f>
        <v>FALSE</v>
      </c>
      <c r="L2741" s="1" t="s">
        <v>7005</v>
      </c>
      <c r="M2741" s="9" t="s">
        <v>7006</v>
      </c>
      <c r="N2741" s="10">
        <v>1.0298499510840899</v>
      </c>
      <c r="O2741" s="1">
        <v>0.30308044811138501</v>
      </c>
      <c r="P2741" s="1">
        <v>1</v>
      </c>
      <c r="Q2741" s="1" t="s">
        <v>4995</v>
      </c>
      <c r="R2741" s="1">
        <v>3.3686266999999998E-3</v>
      </c>
      <c r="S2741" s="1" t="s">
        <v>20</v>
      </c>
      <c r="T2741" s="12" t="s">
        <v>54</v>
      </c>
    </row>
    <row r="2742" spans="1:20" ht="24.95" customHeight="1" x14ac:dyDescent="0.25">
      <c r="A2742" s="1" t="s">
        <v>364</v>
      </c>
      <c r="B2742" s="1" t="s">
        <v>365</v>
      </c>
      <c r="C2742" s="1">
        <v>-4.2594676257793704</v>
      </c>
      <c r="D2742" s="11">
        <v>2.0491437419527199E-5</v>
      </c>
      <c r="E2742" s="1">
        <v>6.8931068931068901E-2</v>
      </c>
      <c r="F2742" s="1" t="s">
        <v>366</v>
      </c>
      <c r="G2742" s="1">
        <v>6.09662698E-2</v>
      </c>
      <c r="H2742" s="1" t="s">
        <v>15</v>
      </c>
      <c r="I2742" s="1" t="s">
        <v>43</v>
      </c>
      <c r="J2742" s="1" t="str">
        <f t="shared" si="282"/>
        <v>TRUE</v>
      </c>
      <c r="K2742" s="1" t="str">
        <f t="shared" si="283"/>
        <v>FALSE</v>
      </c>
      <c r="L2742" s="1" t="s">
        <v>2075</v>
      </c>
      <c r="M2742" s="9" t="s">
        <v>2076</v>
      </c>
      <c r="N2742" s="10">
        <v>1.02949357738452</v>
      </c>
      <c r="O2742" s="1">
        <v>0.30324779629517301</v>
      </c>
      <c r="P2742" s="1">
        <v>1</v>
      </c>
      <c r="Q2742" s="1" t="s">
        <v>2077</v>
      </c>
      <c r="R2742" s="1">
        <v>6.09538601E-2</v>
      </c>
      <c r="S2742" s="1" t="s">
        <v>20</v>
      </c>
      <c r="T2742" s="12" t="s">
        <v>16</v>
      </c>
    </row>
    <row r="2743" spans="1:20" ht="24.95" customHeight="1" x14ac:dyDescent="0.25">
      <c r="A2743" s="1" t="s">
        <v>3286</v>
      </c>
      <c r="B2743" s="1" t="s">
        <v>3287</v>
      </c>
      <c r="C2743" s="1">
        <v>-0.23046682359721599</v>
      </c>
      <c r="D2743" s="1">
        <v>0.81772904057888396</v>
      </c>
      <c r="E2743" s="1">
        <v>1</v>
      </c>
      <c r="F2743" s="1" t="s">
        <v>7007</v>
      </c>
      <c r="G2743" s="1">
        <v>0.26838473270000002</v>
      </c>
      <c r="H2743" s="1" t="s">
        <v>15</v>
      </c>
      <c r="I2743" s="1" t="s">
        <v>47</v>
      </c>
      <c r="J2743" s="1" t="str">
        <f t="shared" si="282"/>
        <v>FALSE</v>
      </c>
      <c r="K2743" s="1" t="str">
        <f t="shared" si="283"/>
        <v>FALSE</v>
      </c>
      <c r="L2743" s="1" t="s">
        <v>3839</v>
      </c>
      <c r="M2743" s="9" t="s">
        <v>3839</v>
      </c>
      <c r="N2743" s="10">
        <v>1.02937390378837</v>
      </c>
      <c r="O2743" s="1">
        <v>0.30330400714181099</v>
      </c>
      <c r="P2743" s="1">
        <v>1</v>
      </c>
      <c r="Q2743" s="1" t="s">
        <v>7008</v>
      </c>
      <c r="R2743" s="1">
        <v>0.32122142879999999</v>
      </c>
      <c r="S2743" s="1" t="s">
        <v>20</v>
      </c>
      <c r="T2743" s="12" t="s">
        <v>54</v>
      </c>
    </row>
    <row r="2744" spans="1:20" ht="24.95" customHeight="1" x14ac:dyDescent="0.25">
      <c r="A2744" s="1" t="s">
        <v>7009</v>
      </c>
      <c r="B2744" s="1" t="s">
        <v>7010</v>
      </c>
      <c r="C2744" s="1" t="s">
        <v>222</v>
      </c>
      <c r="D2744" s="1" t="s">
        <v>222</v>
      </c>
      <c r="E2744" s="1" t="s">
        <v>222</v>
      </c>
      <c r="F2744" s="1" t="s">
        <v>222</v>
      </c>
      <c r="G2744" s="1" t="s">
        <v>222</v>
      </c>
      <c r="H2744" s="1" t="s">
        <v>15</v>
      </c>
      <c r="I2744" s="1" t="s">
        <v>16</v>
      </c>
      <c r="J2744" s="1" t="str">
        <f t="shared" si="282"/>
        <v>FALSE</v>
      </c>
      <c r="K2744" s="1" t="str">
        <f t="shared" si="283"/>
        <v>FALSE</v>
      </c>
      <c r="L2744" s="1" t="s">
        <v>6150</v>
      </c>
      <c r="M2744" s="9" t="s">
        <v>6151</v>
      </c>
      <c r="N2744" s="10">
        <v>-1.0288011075625001</v>
      </c>
      <c r="O2744" s="1">
        <v>0.30357314618297299</v>
      </c>
      <c r="P2744" s="1">
        <v>1</v>
      </c>
      <c r="Q2744" s="1" t="s">
        <v>6412</v>
      </c>
      <c r="R2744" s="1">
        <v>8.8636199999999991E-3</v>
      </c>
      <c r="S2744" s="1" t="s">
        <v>20</v>
      </c>
      <c r="T2744" s="12" t="s">
        <v>54</v>
      </c>
    </row>
    <row r="2745" spans="1:20" ht="24.95" customHeight="1" x14ac:dyDescent="0.25">
      <c r="A2745" s="1" t="s">
        <v>7011</v>
      </c>
      <c r="B2745" s="1" t="s">
        <v>7012</v>
      </c>
      <c r="C2745" s="1">
        <v>-6.4392746738166397E-3</v>
      </c>
      <c r="D2745" s="1">
        <v>0.994862237660601</v>
      </c>
      <c r="E2745" s="1">
        <v>1</v>
      </c>
      <c r="F2745" s="1" t="s">
        <v>1273</v>
      </c>
      <c r="G2745" s="11">
        <v>8.7011199999999998E-5</v>
      </c>
      <c r="H2745" s="1" t="s">
        <v>15</v>
      </c>
      <c r="I2745" s="1" t="s">
        <v>47</v>
      </c>
      <c r="J2745" s="1" t="str">
        <f t="shared" si="282"/>
        <v>FALSE</v>
      </c>
      <c r="K2745" s="1" t="str">
        <f t="shared" si="283"/>
        <v>FALSE</v>
      </c>
      <c r="L2745" s="1" t="s">
        <v>1888</v>
      </c>
      <c r="M2745" s="9" t="s">
        <v>1888</v>
      </c>
      <c r="N2745" s="10">
        <v>-1.0285507833877101</v>
      </c>
      <c r="O2745" s="1">
        <v>0.30369081550374599</v>
      </c>
      <c r="P2745" s="1">
        <v>1</v>
      </c>
      <c r="Q2745" s="1" t="s">
        <v>4692</v>
      </c>
      <c r="R2745" s="1">
        <v>3.0089517400000002E-2</v>
      </c>
      <c r="S2745" s="1" t="s">
        <v>20</v>
      </c>
      <c r="T2745" s="12" t="s">
        <v>47</v>
      </c>
    </row>
    <row r="2746" spans="1:20" ht="24.95" customHeight="1" x14ac:dyDescent="0.25">
      <c r="A2746" s="1" t="s">
        <v>6565</v>
      </c>
      <c r="B2746" s="1" t="s">
        <v>6566</v>
      </c>
      <c r="C2746" s="1">
        <v>7.5814038719792906E-2</v>
      </c>
      <c r="D2746" s="1">
        <v>0.93956704698783999</v>
      </c>
      <c r="E2746" s="1">
        <v>1</v>
      </c>
      <c r="F2746" s="1" t="s">
        <v>674</v>
      </c>
      <c r="G2746" s="1">
        <v>2.0616812000000002E-3</v>
      </c>
      <c r="H2746" s="1" t="s">
        <v>15</v>
      </c>
      <c r="I2746" s="1" t="s">
        <v>43</v>
      </c>
      <c r="J2746" s="1" t="str">
        <f t="shared" si="282"/>
        <v>FALSE</v>
      </c>
      <c r="K2746" s="1" t="str">
        <f t="shared" si="283"/>
        <v>FALSE</v>
      </c>
      <c r="L2746" s="1" t="s">
        <v>568</v>
      </c>
      <c r="M2746" s="9" t="s">
        <v>569</v>
      </c>
      <c r="N2746" s="10">
        <v>-1.02823718836155</v>
      </c>
      <c r="O2746" s="1">
        <v>0.30383826916720502</v>
      </c>
      <c r="P2746" s="1">
        <v>1</v>
      </c>
      <c r="Q2746" s="1" t="s">
        <v>7013</v>
      </c>
      <c r="R2746" s="1">
        <v>5.8117070000000002E-3</v>
      </c>
      <c r="S2746" s="1" t="s">
        <v>20</v>
      </c>
      <c r="T2746" s="12" t="s">
        <v>54</v>
      </c>
    </row>
    <row r="2747" spans="1:20" ht="24.95" customHeight="1" x14ac:dyDescent="0.25">
      <c r="A2747" s="1" t="s">
        <v>5189</v>
      </c>
      <c r="B2747" s="1" t="s">
        <v>5189</v>
      </c>
      <c r="C2747" s="1">
        <v>1.39462300878415</v>
      </c>
      <c r="D2747" s="1">
        <v>0.16312955293171999</v>
      </c>
      <c r="E2747" s="1">
        <v>1</v>
      </c>
      <c r="F2747" s="1" t="s">
        <v>7014</v>
      </c>
      <c r="G2747" s="1">
        <v>0.1393649575</v>
      </c>
      <c r="H2747" s="1" t="s">
        <v>15</v>
      </c>
      <c r="I2747" s="1" t="s">
        <v>43</v>
      </c>
      <c r="J2747" s="1" t="str">
        <f t="shared" si="282"/>
        <v>FALSE</v>
      </c>
      <c r="K2747" s="1" t="str">
        <f t="shared" si="283"/>
        <v>FALSE</v>
      </c>
      <c r="L2747" s="1" t="s">
        <v>6935</v>
      </c>
      <c r="M2747" s="9" t="s">
        <v>6936</v>
      </c>
      <c r="N2747" s="10">
        <v>1.02809017373871</v>
      </c>
      <c r="O2747" s="1">
        <v>0.30390741241633301</v>
      </c>
      <c r="P2747" s="1">
        <v>1</v>
      </c>
      <c r="Q2747" s="1" t="s">
        <v>1005</v>
      </c>
      <c r="R2747" s="1">
        <v>4.1045882000000002E-3</v>
      </c>
      <c r="S2747" s="1" t="s">
        <v>20</v>
      </c>
      <c r="T2747" s="12" t="s">
        <v>47</v>
      </c>
    </row>
    <row r="2748" spans="1:20" ht="24.95" customHeight="1" x14ac:dyDescent="0.25">
      <c r="A2748" s="1" t="s">
        <v>5427</v>
      </c>
      <c r="B2748" s="1" t="s">
        <v>5428</v>
      </c>
      <c r="C2748" s="1">
        <v>0.35685620906140297</v>
      </c>
      <c r="D2748" s="1">
        <v>0.72119945412195996</v>
      </c>
      <c r="E2748" s="1">
        <v>1</v>
      </c>
      <c r="F2748" s="1" t="s">
        <v>7015</v>
      </c>
      <c r="G2748" s="1">
        <v>0.12260286870000001</v>
      </c>
      <c r="H2748" s="1" t="s">
        <v>15</v>
      </c>
      <c r="I2748" s="1" t="s">
        <v>43</v>
      </c>
      <c r="J2748" s="1" t="str">
        <f t="shared" si="282"/>
        <v>FALSE</v>
      </c>
      <c r="K2748" s="1" t="str">
        <f t="shared" si="283"/>
        <v>FALSE</v>
      </c>
      <c r="L2748" s="1" t="s">
        <v>2185</v>
      </c>
      <c r="M2748" s="9" t="s">
        <v>2186</v>
      </c>
      <c r="N2748" s="10">
        <v>1.02799797158204</v>
      </c>
      <c r="O2748" s="1">
        <v>0.30395078184833202</v>
      </c>
      <c r="P2748" s="1">
        <v>1</v>
      </c>
      <c r="Q2748" s="1" t="s">
        <v>684</v>
      </c>
      <c r="R2748" s="11">
        <v>2.3419000000000001E-5</v>
      </c>
      <c r="S2748" s="1" t="s">
        <v>20</v>
      </c>
      <c r="T2748" s="12" t="s">
        <v>54</v>
      </c>
    </row>
    <row r="2749" spans="1:20" ht="24.95" customHeight="1" x14ac:dyDescent="0.25">
      <c r="A2749" s="1" t="s">
        <v>4605</v>
      </c>
      <c r="B2749" s="1" t="s">
        <v>4606</v>
      </c>
      <c r="C2749" s="1" t="s">
        <v>222</v>
      </c>
      <c r="D2749" s="1" t="s">
        <v>222</v>
      </c>
      <c r="E2749" s="1" t="s">
        <v>222</v>
      </c>
      <c r="F2749" s="1" t="s">
        <v>222</v>
      </c>
      <c r="G2749" s="1" t="s">
        <v>222</v>
      </c>
      <c r="H2749" s="1" t="s">
        <v>15</v>
      </c>
      <c r="I2749" s="1" t="s">
        <v>43</v>
      </c>
      <c r="J2749" s="1" t="str">
        <f t="shared" si="282"/>
        <v>FALSE</v>
      </c>
      <c r="K2749" s="1" t="str">
        <f t="shared" si="283"/>
        <v>FALSE</v>
      </c>
      <c r="L2749" s="1" t="s">
        <v>4073</v>
      </c>
      <c r="M2749" s="9" t="s">
        <v>4074</v>
      </c>
      <c r="N2749" s="10">
        <v>-1.0279502963576199</v>
      </c>
      <c r="O2749" s="1">
        <v>0.30397320861298399</v>
      </c>
      <c r="P2749" s="1">
        <v>1</v>
      </c>
      <c r="Q2749" s="1" t="s">
        <v>5028</v>
      </c>
      <c r="R2749" s="1">
        <v>7.6388330000000003E-3</v>
      </c>
      <c r="S2749" s="1" t="s">
        <v>20</v>
      </c>
      <c r="T2749" s="12" t="s">
        <v>47</v>
      </c>
    </row>
    <row r="2750" spans="1:20" ht="24.95" customHeight="1" x14ac:dyDescent="0.25">
      <c r="A2750" s="1" t="s">
        <v>6437</v>
      </c>
      <c r="B2750" s="1" t="s">
        <v>6438</v>
      </c>
      <c r="C2750" s="1" t="s">
        <v>222</v>
      </c>
      <c r="D2750" s="1" t="s">
        <v>222</v>
      </c>
      <c r="E2750" s="1" t="s">
        <v>222</v>
      </c>
      <c r="F2750" s="1" t="s">
        <v>222</v>
      </c>
      <c r="G2750" s="1" t="s">
        <v>222</v>
      </c>
      <c r="H2750" s="1" t="s">
        <v>15</v>
      </c>
      <c r="I2750" s="1" t="s">
        <v>43</v>
      </c>
      <c r="J2750" s="1" t="str">
        <f t="shared" si="282"/>
        <v>FALSE</v>
      </c>
      <c r="K2750" s="1" t="str">
        <f t="shared" si="283"/>
        <v>FALSE</v>
      </c>
      <c r="L2750" s="1" t="s">
        <v>2114</v>
      </c>
      <c r="M2750" s="9" t="s">
        <v>2115</v>
      </c>
      <c r="N2750" s="10">
        <v>1.02734224091654</v>
      </c>
      <c r="O2750" s="1">
        <v>0.30425933862222299</v>
      </c>
      <c r="P2750" s="1">
        <v>1</v>
      </c>
      <c r="Q2750" s="1" t="s">
        <v>1983</v>
      </c>
      <c r="R2750" s="1">
        <v>2.8671829000000001E-3</v>
      </c>
      <c r="S2750" s="1" t="s">
        <v>20</v>
      </c>
      <c r="T2750" s="12" t="s">
        <v>39</v>
      </c>
    </row>
    <row r="2751" spans="1:20" ht="24.95" customHeight="1" x14ac:dyDescent="0.25">
      <c r="L2751" s="1" t="s">
        <v>6926</v>
      </c>
      <c r="M2751" s="9" t="s">
        <v>6927</v>
      </c>
      <c r="N2751" s="10">
        <v>-1.0265285201807299</v>
      </c>
      <c r="O2751" s="1">
        <v>0.30464252739294201</v>
      </c>
      <c r="P2751" s="1">
        <v>1</v>
      </c>
      <c r="Q2751" s="1" t="s">
        <v>7016</v>
      </c>
      <c r="R2751" s="1">
        <v>1.4681977400000001E-2</v>
      </c>
      <c r="S2751" s="1" t="s">
        <v>20</v>
      </c>
      <c r="T2751" s="12" t="s">
        <v>16</v>
      </c>
    </row>
    <row r="2752" spans="1:20" ht="24.95" customHeight="1" x14ac:dyDescent="0.25">
      <c r="A2752" s="1" t="s">
        <v>7017</v>
      </c>
      <c r="B2752" s="1" t="s">
        <v>7018</v>
      </c>
      <c r="C2752" s="1">
        <v>0.21317575534900499</v>
      </c>
      <c r="D2752" s="1">
        <v>0.83118987806379996</v>
      </c>
      <c r="E2752" s="1">
        <v>1</v>
      </c>
      <c r="F2752" s="1" t="s">
        <v>5698</v>
      </c>
      <c r="G2752" s="1">
        <v>3.3365283599999997E-2</v>
      </c>
      <c r="H2752" s="1" t="s">
        <v>15</v>
      </c>
      <c r="I2752" s="1" t="s">
        <v>39</v>
      </c>
      <c r="J2752" s="1" t="str">
        <f>IF(D2752 &lt; 0.00002623294, "TRUE","FALSE")</f>
        <v>FALSE</v>
      </c>
      <c r="K2752" s="1" t="str">
        <f>IF(E2752&lt;0.05,"TRUE","FALSE")</f>
        <v>FALSE</v>
      </c>
      <c r="L2752" s="1" t="s">
        <v>3728</v>
      </c>
      <c r="M2752" s="9" t="s">
        <v>3729</v>
      </c>
      <c r="N2752" s="10">
        <v>-1.0264743741470801</v>
      </c>
      <c r="O2752" s="1">
        <v>0.30466803663346798</v>
      </c>
      <c r="P2752" s="1">
        <v>1</v>
      </c>
      <c r="Q2752" s="1" t="s">
        <v>6656</v>
      </c>
      <c r="R2752" s="1">
        <v>0.34928142569999998</v>
      </c>
      <c r="S2752" s="1" t="s">
        <v>20</v>
      </c>
      <c r="T2752" s="12" t="s">
        <v>39</v>
      </c>
    </row>
    <row r="2753" spans="1:20" ht="24.95" customHeight="1" x14ac:dyDescent="0.25">
      <c r="A2753" s="1" t="s">
        <v>1916</v>
      </c>
      <c r="B2753" s="1" t="s">
        <v>1917</v>
      </c>
      <c r="C2753" s="1">
        <v>-0.91156194638458998</v>
      </c>
      <c r="D2753" s="1">
        <v>0.36199936208813899</v>
      </c>
      <c r="E2753" s="1">
        <v>1</v>
      </c>
      <c r="F2753" s="1" t="s">
        <v>1727</v>
      </c>
      <c r="G2753" s="1">
        <v>2.2302275399999998E-2</v>
      </c>
      <c r="H2753" s="1" t="s">
        <v>15</v>
      </c>
      <c r="I2753" s="1" t="s">
        <v>16</v>
      </c>
      <c r="J2753" s="1" t="str">
        <f>IF(D2753 &lt; 0.00002623294, "TRUE","FALSE")</f>
        <v>FALSE</v>
      </c>
      <c r="K2753" s="1" t="str">
        <f>IF(E2753&lt;0.05,"TRUE","FALSE")</f>
        <v>FALSE</v>
      </c>
      <c r="L2753" s="1" t="s">
        <v>7019</v>
      </c>
      <c r="M2753" s="9" t="s">
        <v>7020</v>
      </c>
      <c r="N2753" s="10">
        <v>1.02641288793319</v>
      </c>
      <c r="O2753" s="1">
        <v>0.30469700569360902</v>
      </c>
      <c r="P2753" s="1">
        <v>1</v>
      </c>
      <c r="Q2753" s="1" t="s">
        <v>7021</v>
      </c>
      <c r="R2753" s="1">
        <v>0.1788061463</v>
      </c>
      <c r="S2753" s="1" t="s">
        <v>20</v>
      </c>
      <c r="T2753" s="12" t="s">
        <v>47</v>
      </c>
    </row>
    <row r="2754" spans="1:20" ht="24.95" customHeight="1" x14ac:dyDescent="0.25">
      <c r="A2754" s="1" t="s">
        <v>7022</v>
      </c>
      <c r="B2754" s="1" t="s">
        <v>7023</v>
      </c>
      <c r="C2754" s="1">
        <v>-0.42075987072424498</v>
      </c>
      <c r="D2754" s="1">
        <v>0.67393043749697401</v>
      </c>
      <c r="E2754" s="1">
        <v>1</v>
      </c>
      <c r="F2754" s="1" t="s">
        <v>7024</v>
      </c>
      <c r="G2754" s="1">
        <v>0.21484596610000001</v>
      </c>
      <c r="H2754" s="1" t="s">
        <v>15</v>
      </c>
      <c r="I2754" s="1" t="s">
        <v>39</v>
      </c>
      <c r="J2754" s="1" t="str">
        <f>IF(D2754 &lt; 0.00002623294, "TRUE","FALSE")</f>
        <v>FALSE</v>
      </c>
      <c r="K2754" s="1" t="str">
        <f>IF(E2754&lt;0.05,"TRUE","FALSE")</f>
        <v>FALSE</v>
      </c>
      <c r="L2754" s="1" t="s">
        <v>2602</v>
      </c>
      <c r="M2754" s="9" t="s">
        <v>2603</v>
      </c>
      <c r="N2754" s="10">
        <v>-1.0260105040768801</v>
      </c>
      <c r="O2754" s="1">
        <v>0.30488663287184697</v>
      </c>
      <c r="P2754" s="1">
        <v>1</v>
      </c>
      <c r="Q2754" s="1" t="s">
        <v>7025</v>
      </c>
      <c r="R2754" s="1">
        <v>7.4400918999999996E-2</v>
      </c>
      <c r="S2754" s="1" t="s">
        <v>20</v>
      </c>
      <c r="T2754" s="12" t="s">
        <v>16</v>
      </c>
    </row>
    <row r="2755" spans="1:20" ht="24.95" customHeight="1" x14ac:dyDescent="0.25">
      <c r="A2755" s="1" t="s">
        <v>2410</v>
      </c>
      <c r="B2755" s="1" t="s">
        <v>2411</v>
      </c>
      <c r="C2755" s="1">
        <v>0.56607422346847802</v>
      </c>
      <c r="D2755" s="1">
        <v>0.57134332510424302</v>
      </c>
      <c r="E2755" s="1">
        <v>1</v>
      </c>
      <c r="F2755" s="1" t="s">
        <v>7026</v>
      </c>
      <c r="G2755" s="1">
        <v>0.4351066301</v>
      </c>
      <c r="H2755" s="1" t="s">
        <v>15</v>
      </c>
      <c r="I2755" s="1" t="s">
        <v>43</v>
      </c>
      <c r="J2755" s="1" t="str">
        <f>IF(D2755 &lt; 0.00002623294, "TRUE","FALSE")</f>
        <v>FALSE</v>
      </c>
      <c r="K2755" s="1" t="str">
        <f>IF(E2755&lt;0.05,"TRUE","FALSE")</f>
        <v>FALSE</v>
      </c>
      <c r="L2755" s="1" t="s">
        <v>7027</v>
      </c>
      <c r="M2755" s="9" t="s">
        <v>7028</v>
      </c>
      <c r="N2755" s="10">
        <v>-1.0258720687422</v>
      </c>
      <c r="O2755" s="1">
        <v>0.304951889929574</v>
      </c>
      <c r="P2755" s="1">
        <v>1</v>
      </c>
      <c r="Q2755" s="1" t="s">
        <v>7029</v>
      </c>
      <c r="R2755" s="1">
        <v>0.33559369449999998</v>
      </c>
      <c r="S2755" s="1" t="s">
        <v>20</v>
      </c>
      <c r="T2755" s="12" t="s">
        <v>54</v>
      </c>
    </row>
    <row r="2756" spans="1:20" ht="24.95" customHeight="1" x14ac:dyDescent="0.25">
      <c r="L2756" s="1" t="s">
        <v>7030</v>
      </c>
      <c r="M2756" s="9" t="s">
        <v>7031</v>
      </c>
      <c r="N2756" s="10">
        <v>-1.0258436143335099</v>
      </c>
      <c r="O2756" s="1">
        <v>0.30496530420678197</v>
      </c>
      <c r="P2756" s="1">
        <v>1</v>
      </c>
      <c r="Q2756" s="1" t="s">
        <v>7032</v>
      </c>
      <c r="R2756" s="1">
        <v>6.8474713300000004E-2</v>
      </c>
      <c r="S2756" s="1" t="s">
        <v>20</v>
      </c>
      <c r="T2756" s="12" t="s">
        <v>47</v>
      </c>
    </row>
    <row r="2757" spans="1:20" ht="24.95" customHeight="1" x14ac:dyDescent="0.25">
      <c r="L2757" s="1" t="s">
        <v>1878</v>
      </c>
      <c r="M2757" s="9" t="s">
        <v>1878</v>
      </c>
      <c r="N2757" s="10">
        <v>-1.0256279320344801</v>
      </c>
      <c r="O2757" s="1">
        <v>0.30506699616195398</v>
      </c>
      <c r="P2757" s="1">
        <v>1</v>
      </c>
      <c r="Q2757" s="1" t="s">
        <v>3567</v>
      </c>
      <c r="R2757" s="1">
        <v>0.1960975385</v>
      </c>
      <c r="S2757" s="1" t="s">
        <v>20</v>
      </c>
      <c r="T2757" s="12" t="s">
        <v>54</v>
      </c>
    </row>
    <row r="2758" spans="1:20" ht="24.95" customHeight="1" x14ac:dyDescent="0.25">
      <c r="A2758" s="1" t="s">
        <v>1200</v>
      </c>
      <c r="B2758" s="1" t="s">
        <v>1201</v>
      </c>
      <c r="C2758" s="1">
        <v>0.28647510159403</v>
      </c>
      <c r="D2758" s="1">
        <v>0.77451426076974506</v>
      </c>
      <c r="E2758" s="1">
        <v>1</v>
      </c>
      <c r="F2758" s="1" t="s">
        <v>7033</v>
      </c>
      <c r="G2758" s="1">
        <v>1.41229843E-2</v>
      </c>
      <c r="H2758" s="1" t="s">
        <v>15</v>
      </c>
      <c r="I2758" s="1" t="s">
        <v>16</v>
      </c>
      <c r="J2758" s="1" t="str">
        <f t="shared" ref="J2758:J2771" si="284">IF(D2758 &lt; 0.00002623294, "TRUE","FALSE")</f>
        <v>FALSE</v>
      </c>
      <c r="K2758" s="1" t="str">
        <f t="shared" ref="K2758:K2771" si="285">IF(E2758&lt;0.05,"TRUE","FALSE")</f>
        <v>FALSE</v>
      </c>
      <c r="L2758" s="1" t="s">
        <v>3602</v>
      </c>
      <c r="M2758" s="9" t="s">
        <v>3603</v>
      </c>
      <c r="N2758" s="10">
        <v>-1.0252541458459701</v>
      </c>
      <c r="O2758" s="1">
        <v>0.30524328573262799</v>
      </c>
      <c r="P2758" s="1">
        <v>1</v>
      </c>
      <c r="Q2758" s="1" t="s">
        <v>3604</v>
      </c>
      <c r="R2758" s="1">
        <v>4.5211646799999998E-2</v>
      </c>
      <c r="S2758" s="1" t="s">
        <v>20</v>
      </c>
      <c r="T2758" s="12" t="s">
        <v>54</v>
      </c>
    </row>
    <row r="2759" spans="1:20" ht="24.95" customHeight="1" x14ac:dyDescent="0.25">
      <c r="A2759" s="1" t="s">
        <v>788</v>
      </c>
      <c r="B2759" s="1" t="s">
        <v>789</v>
      </c>
      <c r="C2759" s="1">
        <v>-2.0349140571631601</v>
      </c>
      <c r="D2759" s="1">
        <v>4.1859521308206901E-2</v>
      </c>
      <c r="E2759" s="1">
        <v>1</v>
      </c>
      <c r="F2759" s="1" t="s">
        <v>2882</v>
      </c>
      <c r="G2759" s="1">
        <v>2.0851642300000001E-2</v>
      </c>
      <c r="H2759" s="1" t="s">
        <v>15</v>
      </c>
      <c r="I2759" s="1" t="s">
        <v>47</v>
      </c>
      <c r="J2759" s="1" t="str">
        <f t="shared" si="284"/>
        <v>FALSE</v>
      </c>
      <c r="K2759" s="1" t="str">
        <f t="shared" si="285"/>
        <v>FALSE</v>
      </c>
      <c r="L2759" s="1" t="s">
        <v>1783</v>
      </c>
      <c r="M2759" s="9" t="s">
        <v>1784</v>
      </c>
      <c r="N2759" s="10">
        <v>-1.02490042032952</v>
      </c>
      <c r="O2759" s="1">
        <v>0.30541017627532602</v>
      </c>
      <c r="P2759" s="1">
        <v>1</v>
      </c>
      <c r="Q2759" s="1" t="s">
        <v>6526</v>
      </c>
      <c r="R2759" s="1">
        <v>1.3615906299999999E-2</v>
      </c>
      <c r="S2759" s="1" t="s">
        <v>20</v>
      </c>
      <c r="T2759" s="12" t="s">
        <v>39</v>
      </c>
    </row>
    <row r="2760" spans="1:20" ht="24.95" customHeight="1" x14ac:dyDescent="0.25">
      <c r="A2760" s="1" t="s">
        <v>2125</v>
      </c>
      <c r="B2760" s="1" t="s">
        <v>2126</v>
      </c>
      <c r="C2760" s="1">
        <v>-2.3417598698303701</v>
      </c>
      <c r="D2760" s="1">
        <v>1.9193059157089701E-2</v>
      </c>
      <c r="E2760" s="1">
        <v>1</v>
      </c>
      <c r="F2760" s="1" t="s">
        <v>2127</v>
      </c>
      <c r="G2760" s="1">
        <v>7.8087884499999996E-2</v>
      </c>
      <c r="H2760" s="1" t="s">
        <v>15</v>
      </c>
      <c r="I2760" s="1" t="s">
        <v>47</v>
      </c>
      <c r="J2760" s="1" t="str">
        <f t="shared" si="284"/>
        <v>FALSE</v>
      </c>
      <c r="K2760" s="1" t="str">
        <f t="shared" si="285"/>
        <v>FALSE</v>
      </c>
      <c r="L2760" s="1" t="s">
        <v>5269</v>
      </c>
      <c r="M2760" s="9" t="s">
        <v>5270</v>
      </c>
      <c r="N2760" s="10">
        <v>1.02480256670814</v>
      </c>
      <c r="O2760" s="1">
        <v>0.30545635508640001</v>
      </c>
      <c r="P2760" s="1">
        <v>1</v>
      </c>
      <c r="Q2760" s="1" t="s">
        <v>6410</v>
      </c>
      <c r="R2760" s="1">
        <v>2.2296089E-3</v>
      </c>
      <c r="S2760" s="1" t="s">
        <v>20</v>
      </c>
      <c r="T2760" s="12" t="s">
        <v>16</v>
      </c>
    </row>
    <row r="2761" spans="1:20" ht="24.95" customHeight="1" x14ac:dyDescent="0.25">
      <c r="A2761" s="1" t="s">
        <v>3267</v>
      </c>
      <c r="B2761" s="1" t="s">
        <v>3268</v>
      </c>
      <c r="C2761" s="1">
        <v>-1.89960353931047</v>
      </c>
      <c r="D2761" s="1">
        <v>5.7485167413672801E-2</v>
      </c>
      <c r="E2761" s="1">
        <v>1</v>
      </c>
      <c r="F2761" s="1" t="s">
        <v>3269</v>
      </c>
      <c r="G2761" s="1">
        <v>1.3133080599999999E-2</v>
      </c>
      <c r="H2761" s="1" t="s">
        <v>15</v>
      </c>
      <c r="I2761" s="1" t="s">
        <v>16</v>
      </c>
      <c r="J2761" s="1" t="str">
        <f t="shared" si="284"/>
        <v>FALSE</v>
      </c>
      <c r="K2761" s="1" t="str">
        <f t="shared" si="285"/>
        <v>FALSE</v>
      </c>
      <c r="L2761" s="1" t="s">
        <v>2715</v>
      </c>
      <c r="M2761" s="9" t="s">
        <v>2716</v>
      </c>
      <c r="N2761" s="10">
        <v>-1.0247554589544701</v>
      </c>
      <c r="O2761" s="1">
        <v>0.305478587698926</v>
      </c>
      <c r="P2761" s="1">
        <v>1</v>
      </c>
      <c r="Q2761" s="1" t="s">
        <v>7034</v>
      </c>
      <c r="R2761" s="1">
        <v>2.6008886999999998E-3</v>
      </c>
      <c r="S2761" s="1" t="s">
        <v>20</v>
      </c>
      <c r="T2761" s="12" t="s">
        <v>39</v>
      </c>
    </row>
    <row r="2762" spans="1:20" ht="24.95" customHeight="1" x14ac:dyDescent="0.25">
      <c r="A2762" s="1" t="s">
        <v>6162</v>
      </c>
      <c r="B2762" s="1" t="s">
        <v>6163</v>
      </c>
      <c r="C2762" s="1">
        <v>5.2976579542997997E-2</v>
      </c>
      <c r="D2762" s="1">
        <v>0.957750568320481</v>
      </c>
      <c r="E2762" s="1">
        <v>1</v>
      </c>
      <c r="F2762" s="1" t="s">
        <v>7035</v>
      </c>
      <c r="G2762" s="1">
        <v>0.17911983379999999</v>
      </c>
      <c r="H2762" s="1" t="s">
        <v>15</v>
      </c>
      <c r="I2762" s="1" t="s">
        <v>16</v>
      </c>
      <c r="J2762" s="1" t="str">
        <f t="shared" si="284"/>
        <v>FALSE</v>
      </c>
      <c r="K2762" s="1" t="str">
        <f t="shared" si="285"/>
        <v>FALSE</v>
      </c>
      <c r="L2762" s="1" t="s">
        <v>505</v>
      </c>
      <c r="M2762" s="9" t="s">
        <v>506</v>
      </c>
      <c r="N2762" s="10">
        <v>-1.0246124417292799</v>
      </c>
      <c r="O2762" s="1">
        <v>0.30554609158227197</v>
      </c>
      <c r="P2762" s="1">
        <v>1</v>
      </c>
      <c r="Q2762" s="1" t="s">
        <v>5674</v>
      </c>
      <c r="R2762" s="1">
        <v>3.6005970300000002E-2</v>
      </c>
      <c r="S2762" s="1" t="s">
        <v>20</v>
      </c>
      <c r="T2762" s="12" t="s">
        <v>47</v>
      </c>
    </row>
    <row r="2763" spans="1:20" ht="24.95" customHeight="1" x14ac:dyDescent="0.25">
      <c r="A2763" s="1" t="s">
        <v>4736</v>
      </c>
      <c r="B2763" s="1" t="s">
        <v>4737</v>
      </c>
      <c r="C2763" s="1">
        <v>-0.282411300916593</v>
      </c>
      <c r="D2763" s="1">
        <v>0.77762815065227697</v>
      </c>
      <c r="E2763" s="1">
        <v>1</v>
      </c>
      <c r="F2763" s="1" t="s">
        <v>7036</v>
      </c>
      <c r="G2763" s="1">
        <v>0.16522841599999999</v>
      </c>
      <c r="H2763" s="1" t="s">
        <v>15</v>
      </c>
      <c r="I2763" s="1" t="s">
        <v>43</v>
      </c>
      <c r="J2763" s="1" t="str">
        <f t="shared" si="284"/>
        <v>FALSE</v>
      </c>
      <c r="K2763" s="1" t="str">
        <f t="shared" si="285"/>
        <v>FALSE</v>
      </c>
      <c r="L2763" s="1" t="s">
        <v>4776</v>
      </c>
      <c r="M2763" s="9" t="s">
        <v>4777</v>
      </c>
      <c r="N2763" s="10">
        <v>1.02450993221381</v>
      </c>
      <c r="O2763" s="1">
        <v>0.30559448198302902</v>
      </c>
      <c r="P2763" s="1">
        <v>1</v>
      </c>
      <c r="Q2763" s="1" t="s">
        <v>649</v>
      </c>
      <c r="R2763" s="1">
        <v>2.2244499999999999E-4</v>
      </c>
      <c r="S2763" s="1" t="s">
        <v>20</v>
      </c>
      <c r="T2763" s="12" t="s">
        <v>16</v>
      </c>
    </row>
    <row r="2764" spans="1:20" ht="24.95" customHeight="1" x14ac:dyDescent="0.25">
      <c r="A2764" s="1" t="s">
        <v>5292</v>
      </c>
      <c r="B2764" s="1" t="s">
        <v>5293</v>
      </c>
      <c r="C2764" s="1">
        <v>-1.1018995707729</v>
      </c>
      <c r="D2764" s="1">
        <v>0.27050533523134301</v>
      </c>
      <c r="E2764" s="1">
        <v>1</v>
      </c>
      <c r="F2764" s="1" t="s">
        <v>5294</v>
      </c>
      <c r="G2764" s="1">
        <v>3.7292260799999997E-2</v>
      </c>
      <c r="H2764" s="1" t="s">
        <v>15</v>
      </c>
      <c r="I2764" s="1" t="s">
        <v>43</v>
      </c>
      <c r="J2764" s="1" t="str">
        <f t="shared" si="284"/>
        <v>FALSE</v>
      </c>
      <c r="K2764" s="1" t="str">
        <f t="shared" si="285"/>
        <v>FALSE</v>
      </c>
      <c r="L2764" s="1" t="s">
        <v>3249</v>
      </c>
      <c r="M2764" s="9" t="s">
        <v>3250</v>
      </c>
      <c r="N2764" s="10">
        <v>-1.0242872840844499</v>
      </c>
      <c r="O2764" s="1">
        <v>0.30569960224252302</v>
      </c>
      <c r="P2764" s="1">
        <v>1</v>
      </c>
      <c r="Q2764" s="1" t="s">
        <v>5795</v>
      </c>
      <c r="R2764" s="1">
        <v>0.29128814110000001</v>
      </c>
      <c r="S2764" s="1" t="s">
        <v>20</v>
      </c>
      <c r="T2764" s="12" t="s">
        <v>54</v>
      </c>
    </row>
    <row r="2765" spans="1:20" ht="24.95" customHeight="1" x14ac:dyDescent="0.25">
      <c r="A2765" s="1" t="s">
        <v>6929</v>
      </c>
      <c r="B2765" s="1" t="s">
        <v>6930</v>
      </c>
      <c r="C2765" s="1">
        <v>-1.1741477742161699</v>
      </c>
      <c r="D2765" s="1">
        <v>0.240335840548285</v>
      </c>
      <c r="E2765" s="1">
        <v>1</v>
      </c>
      <c r="F2765" s="1" t="s">
        <v>7037</v>
      </c>
      <c r="G2765" s="1">
        <v>9.4571657399999995E-2</v>
      </c>
      <c r="H2765" s="1" t="s">
        <v>15</v>
      </c>
      <c r="I2765" s="1" t="s">
        <v>47</v>
      </c>
      <c r="J2765" s="1" t="str">
        <f t="shared" si="284"/>
        <v>FALSE</v>
      </c>
      <c r="K2765" s="1" t="str">
        <f t="shared" si="285"/>
        <v>FALSE</v>
      </c>
      <c r="L2765" s="1" t="s">
        <v>3264</v>
      </c>
      <c r="M2765" s="9" t="s">
        <v>3265</v>
      </c>
      <c r="N2765" s="10">
        <v>1.02405224224052</v>
      </c>
      <c r="O2765" s="1">
        <v>0.30581060003940103</v>
      </c>
      <c r="P2765" s="1">
        <v>1</v>
      </c>
      <c r="Q2765" s="1" t="s">
        <v>737</v>
      </c>
      <c r="R2765" s="1">
        <v>1.5831372199999999E-2</v>
      </c>
      <c r="S2765" s="1" t="s">
        <v>20</v>
      </c>
      <c r="T2765" s="12" t="s">
        <v>39</v>
      </c>
    </row>
    <row r="2766" spans="1:20" ht="24.95" customHeight="1" x14ac:dyDescent="0.25">
      <c r="A2766" s="1" t="s">
        <v>4898</v>
      </c>
      <c r="B2766" s="1" t="s">
        <v>4898</v>
      </c>
      <c r="C2766" s="1">
        <v>0.25370765892365998</v>
      </c>
      <c r="D2766" s="1">
        <v>0.79972141665683605</v>
      </c>
      <c r="E2766" s="1">
        <v>1</v>
      </c>
      <c r="F2766" s="1" t="s">
        <v>6359</v>
      </c>
      <c r="G2766" s="1">
        <v>6.1531047499999998E-2</v>
      </c>
      <c r="H2766" s="1" t="s">
        <v>15</v>
      </c>
      <c r="I2766" s="1" t="s">
        <v>16</v>
      </c>
      <c r="J2766" s="1" t="str">
        <f t="shared" si="284"/>
        <v>FALSE</v>
      </c>
      <c r="K2766" s="1" t="str">
        <f t="shared" si="285"/>
        <v>FALSE</v>
      </c>
      <c r="L2766" s="1" t="s">
        <v>5909</v>
      </c>
      <c r="M2766" s="9" t="s">
        <v>5910</v>
      </c>
      <c r="N2766" s="10">
        <v>1.02400618848803</v>
      </c>
      <c r="O2766" s="1">
        <v>0.305832351914752</v>
      </c>
      <c r="P2766" s="1">
        <v>1</v>
      </c>
      <c r="Q2766" s="1" t="s">
        <v>7038</v>
      </c>
      <c r="R2766" s="1">
        <v>1.2022950500000001E-2</v>
      </c>
      <c r="S2766" s="1" t="s">
        <v>20</v>
      </c>
      <c r="T2766" s="12" t="s">
        <v>39</v>
      </c>
    </row>
    <row r="2767" spans="1:20" ht="24.95" customHeight="1" x14ac:dyDescent="0.25">
      <c r="A2767" s="1" t="s">
        <v>7039</v>
      </c>
      <c r="B2767" s="1" t="s">
        <v>7040</v>
      </c>
      <c r="C2767" s="1">
        <v>0.59168506761390904</v>
      </c>
      <c r="D2767" s="1">
        <v>0.55406149761770696</v>
      </c>
      <c r="E2767" s="1">
        <v>1</v>
      </c>
      <c r="F2767" s="1" t="s">
        <v>7041</v>
      </c>
      <c r="G2767" s="1">
        <v>0.14520473310000001</v>
      </c>
      <c r="H2767" s="1" t="s">
        <v>15</v>
      </c>
      <c r="I2767" s="1" t="s">
        <v>16</v>
      </c>
      <c r="J2767" s="1" t="str">
        <f t="shared" si="284"/>
        <v>FALSE</v>
      </c>
      <c r="K2767" s="1" t="str">
        <f t="shared" si="285"/>
        <v>FALSE</v>
      </c>
      <c r="L2767" s="1" t="s">
        <v>151</v>
      </c>
      <c r="M2767" s="9" t="s">
        <v>151</v>
      </c>
      <c r="N2767" s="10">
        <v>1.0237639842335999</v>
      </c>
      <c r="O2767" s="1">
        <v>0.30594676548685601</v>
      </c>
      <c r="P2767" s="1">
        <v>1</v>
      </c>
      <c r="Q2767" s="1" t="s">
        <v>152</v>
      </c>
      <c r="R2767" s="1">
        <v>7.8531659599999998E-2</v>
      </c>
      <c r="S2767" s="1" t="s">
        <v>20</v>
      </c>
      <c r="T2767" s="12" t="s">
        <v>16</v>
      </c>
    </row>
    <row r="2768" spans="1:20" ht="24.95" customHeight="1" x14ac:dyDescent="0.25">
      <c r="A2768" s="1" t="s">
        <v>1043</v>
      </c>
      <c r="B2768" s="1" t="s">
        <v>1044</v>
      </c>
      <c r="C2768" s="1">
        <v>-7.8299501974432695E-2</v>
      </c>
      <c r="D2768" s="1">
        <v>0.93758981361507099</v>
      </c>
      <c r="E2768" s="1">
        <v>1</v>
      </c>
      <c r="F2768" s="1" t="s">
        <v>1218</v>
      </c>
      <c r="G2768" s="1">
        <v>1.23969124E-2</v>
      </c>
      <c r="H2768" s="1" t="s">
        <v>15</v>
      </c>
      <c r="I2768" s="1" t="s">
        <v>16</v>
      </c>
      <c r="J2768" s="1" t="str">
        <f t="shared" si="284"/>
        <v>FALSE</v>
      </c>
      <c r="K2768" s="1" t="str">
        <f t="shared" si="285"/>
        <v>FALSE</v>
      </c>
      <c r="L2768" s="1" t="s">
        <v>2788</v>
      </c>
      <c r="M2768" s="9" t="s">
        <v>2789</v>
      </c>
      <c r="N2768" s="10">
        <v>-1.02370296885074</v>
      </c>
      <c r="O2768" s="1">
        <v>0.30597559269136398</v>
      </c>
      <c r="P2768" s="1">
        <v>1</v>
      </c>
      <c r="Q2768" s="1" t="s">
        <v>7042</v>
      </c>
      <c r="R2768" s="1">
        <v>1.6655755099999999E-2</v>
      </c>
      <c r="S2768" s="1" t="s">
        <v>20</v>
      </c>
      <c r="T2768" s="12" t="s">
        <v>39</v>
      </c>
    </row>
    <row r="2769" spans="1:20" ht="24.95" customHeight="1" x14ac:dyDescent="0.25">
      <c r="A2769" s="1" t="s">
        <v>7043</v>
      </c>
      <c r="B2769" s="1" t="s">
        <v>7044</v>
      </c>
      <c r="C2769" s="1">
        <v>9.2295901230405597E-2</v>
      </c>
      <c r="D2769" s="1">
        <v>0.92646294481597302</v>
      </c>
      <c r="E2769" s="1">
        <v>1</v>
      </c>
      <c r="F2769" s="1" t="s">
        <v>7045</v>
      </c>
      <c r="G2769" s="1">
        <v>0.18313965970000001</v>
      </c>
      <c r="H2769" s="1" t="s">
        <v>15</v>
      </c>
      <c r="I2769" s="1" t="s">
        <v>43</v>
      </c>
      <c r="J2769" s="1" t="str">
        <f t="shared" si="284"/>
        <v>FALSE</v>
      </c>
      <c r="K2769" s="1" t="str">
        <f t="shared" si="285"/>
        <v>FALSE</v>
      </c>
      <c r="L2769" s="1" t="s">
        <v>3760</v>
      </c>
      <c r="M2769" s="9" t="s">
        <v>3761</v>
      </c>
      <c r="N2769" s="10">
        <v>-1.02294716300528</v>
      </c>
      <c r="O2769" s="1">
        <v>0.30633282849503901</v>
      </c>
      <c r="P2769" s="1">
        <v>1</v>
      </c>
      <c r="Q2769" s="1" t="s">
        <v>7046</v>
      </c>
      <c r="R2769" s="1">
        <v>6.4668916399999998E-2</v>
      </c>
      <c r="S2769" s="1" t="s">
        <v>20</v>
      </c>
      <c r="T2769" s="12" t="s">
        <v>16</v>
      </c>
    </row>
    <row r="2770" spans="1:20" ht="24.95" customHeight="1" x14ac:dyDescent="0.25">
      <c r="A2770" s="1" t="s">
        <v>1459</v>
      </c>
      <c r="B2770" s="1" t="s">
        <v>1460</v>
      </c>
      <c r="C2770" s="1">
        <v>9.6500076471273497E-2</v>
      </c>
      <c r="D2770" s="1">
        <v>0.92312341319548097</v>
      </c>
      <c r="E2770" s="1">
        <v>1</v>
      </c>
      <c r="F2770" s="1" t="s">
        <v>2692</v>
      </c>
      <c r="G2770" s="1">
        <v>2.4050378999999999E-3</v>
      </c>
      <c r="H2770" s="1" t="s">
        <v>15</v>
      </c>
      <c r="I2770" s="1" t="s">
        <v>47</v>
      </c>
      <c r="J2770" s="1" t="str">
        <f t="shared" si="284"/>
        <v>FALSE</v>
      </c>
      <c r="K2770" s="1" t="str">
        <f t="shared" si="285"/>
        <v>FALSE</v>
      </c>
      <c r="L2770" s="1" t="s">
        <v>1536</v>
      </c>
      <c r="M2770" s="9" t="s">
        <v>1536</v>
      </c>
      <c r="N2770" s="10">
        <v>-1.0227498619705699</v>
      </c>
      <c r="O2770" s="1">
        <v>0.30642612939605801</v>
      </c>
      <c r="P2770" s="1">
        <v>1</v>
      </c>
      <c r="Q2770" s="1" t="s">
        <v>7047</v>
      </c>
      <c r="R2770" s="1">
        <v>8.3539196100000004E-2</v>
      </c>
      <c r="S2770" s="1" t="s">
        <v>20</v>
      </c>
      <c r="T2770" s="12" t="s">
        <v>47</v>
      </c>
    </row>
    <row r="2771" spans="1:20" ht="24.95" customHeight="1" x14ac:dyDescent="0.25">
      <c r="A2771" s="1" t="s">
        <v>6636</v>
      </c>
      <c r="B2771" s="1" t="s">
        <v>6637</v>
      </c>
      <c r="C2771" s="1">
        <v>-0.24409042548850901</v>
      </c>
      <c r="D2771" s="1">
        <v>0.80716078767212196</v>
      </c>
      <c r="E2771" s="1">
        <v>1</v>
      </c>
      <c r="F2771" s="1" t="s">
        <v>1273</v>
      </c>
      <c r="G2771" s="11">
        <v>8.7011199999999998E-5</v>
      </c>
      <c r="H2771" s="1" t="s">
        <v>15</v>
      </c>
      <c r="I2771" s="1" t="s">
        <v>47</v>
      </c>
      <c r="J2771" s="1" t="str">
        <f t="shared" si="284"/>
        <v>FALSE</v>
      </c>
      <c r="K2771" s="1" t="str">
        <f t="shared" si="285"/>
        <v>FALSE</v>
      </c>
      <c r="L2771" s="1" t="s">
        <v>6082</v>
      </c>
      <c r="M2771" s="9" t="s">
        <v>6083</v>
      </c>
      <c r="N2771" s="10">
        <v>-1.0225325286201701</v>
      </c>
      <c r="O2771" s="1">
        <v>0.30652892509284302</v>
      </c>
      <c r="P2771" s="1">
        <v>1</v>
      </c>
      <c r="Q2771" s="1" t="s">
        <v>7048</v>
      </c>
      <c r="R2771" s="1">
        <v>6.6131821999999996E-3</v>
      </c>
      <c r="S2771" s="1" t="s">
        <v>20</v>
      </c>
      <c r="T2771" s="12" t="s">
        <v>16</v>
      </c>
    </row>
    <row r="2772" spans="1:20" ht="24.95" customHeight="1" x14ac:dyDescent="0.25">
      <c r="L2772" s="1" t="s">
        <v>2573</v>
      </c>
      <c r="M2772" s="9" t="s">
        <v>2574</v>
      </c>
      <c r="N2772" s="10">
        <v>1.02188370996637</v>
      </c>
      <c r="O2772" s="1">
        <v>0.30683594333980702</v>
      </c>
      <c r="P2772" s="1">
        <v>1</v>
      </c>
      <c r="Q2772" s="1" t="s">
        <v>1547</v>
      </c>
      <c r="R2772" s="1">
        <v>4.7793677000000003E-3</v>
      </c>
      <c r="S2772" s="1" t="s">
        <v>20</v>
      </c>
      <c r="T2772" s="12" t="s">
        <v>54</v>
      </c>
    </row>
    <row r="2773" spans="1:20" ht="24.95" customHeight="1" x14ac:dyDescent="0.25">
      <c r="A2773" s="1" t="s">
        <v>3839</v>
      </c>
      <c r="B2773" s="1" t="s">
        <v>3839</v>
      </c>
      <c r="C2773" s="1">
        <v>0.468606817995325</v>
      </c>
      <c r="D2773" s="1">
        <v>0.63935070298211505</v>
      </c>
      <c r="E2773" s="1">
        <v>1</v>
      </c>
      <c r="F2773" s="1" t="s">
        <v>3840</v>
      </c>
      <c r="G2773" s="1">
        <v>0.43131230710000001</v>
      </c>
      <c r="H2773" s="1" t="s">
        <v>15</v>
      </c>
      <c r="I2773" s="1" t="s">
        <v>16</v>
      </c>
      <c r="J2773" s="1" t="str">
        <f t="shared" ref="J2773:J2778" si="286">IF(D2773 &lt; 0.00002623294, "TRUE","FALSE")</f>
        <v>FALSE</v>
      </c>
      <c r="K2773" s="1" t="str">
        <f t="shared" ref="K2773:K2778" si="287">IF(E2773&lt;0.05,"TRUE","FALSE")</f>
        <v>FALSE</v>
      </c>
      <c r="L2773" s="1" t="s">
        <v>2620</v>
      </c>
      <c r="M2773" s="9" t="s">
        <v>2621</v>
      </c>
      <c r="N2773" s="10">
        <v>-1.0218696773486999</v>
      </c>
      <c r="O2773" s="1">
        <v>0.30684258576483697</v>
      </c>
      <c r="P2773" s="1">
        <v>1</v>
      </c>
      <c r="Q2773" s="1" t="s">
        <v>7049</v>
      </c>
      <c r="R2773" s="1">
        <v>2.22191812E-2</v>
      </c>
      <c r="S2773" s="1" t="s">
        <v>20</v>
      </c>
      <c r="T2773" s="12" t="s">
        <v>54</v>
      </c>
    </row>
    <row r="2774" spans="1:20" ht="24.95" customHeight="1" x14ac:dyDescent="0.25">
      <c r="A2774" s="1" t="s">
        <v>1474</v>
      </c>
      <c r="B2774" s="1" t="s">
        <v>1475</v>
      </c>
      <c r="C2774" s="1">
        <v>1.3820699212871701</v>
      </c>
      <c r="D2774" s="1">
        <v>0.16695023299821601</v>
      </c>
      <c r="E2774" s="1">
        <v>1</v>
      </c>
      <c r="F2774" s="1" t="s">
        <v>1476</v>
      </c>
      <c r="G2774" s="1">
        <v>2.9344299399999999E-2</v>
      </c>
      <c r="H2774" s="1" t="s">
        <v>15</v>
      </c>
      <c r="I2774" s="1" t="s">
        <v>43</v>
      </c>
      <c r="J2774" s="1" t="str">
        <f t="shared" si="286"/>
        <v>FALSE</v>
      </c>
      <c r="K2774" s="1" t="str">
        <f t="shared" si="287"/>
        <v>FALSE</v>
      </c>
      <c r="L2774" s="1" t="s">
        <v>1003</v>
      </c>
      <c r="M2774" s="9" t="s">
        <v>1004</v>
      </c>
      <c r="N2774" s="10">
        <v>-1.0216018406137599</v>
      </c>
      <c r="O2774" s="1">
        <v>0.306969386173361</v>
      </c>
      <c r="P2774" s="1">
        <v>1</v>
      </c>
      <c r="Q2774" s="1" t="s">
        <v>2003</v>
      </c>
      <c r="R2774" s="1">
        <v>8.0092409000000007E-3</v>
      </c>
      <c r="S2774" s="1" t="s">
        <v>20</v>
      </c>
      <c r="T2774" s="12" t="s">
        <v>16</v>
      </c>
    </row>
    <row r="2775" spans="1:20" ht="24.95" customHeight="1" x14ac:dyDescent="0.25">
      <c r="A2775" s="1" t="s">
        <v>1225</v>
      </c>
      <c r="B2775" s="1" t="s">
        <v>1226</v>
      </c>
      <c r="C2775" s="1">
        <v>2.7074492447202499E-2</v>
      </c>
      <c r="D2775" s="1">
        <v>0.97840031937932603</v>
      </c>
      <c r="E2775" s="1">
        <v>1</v>
      </c>
      <c r="F2775" s="1" t="s">
        <v>7050</v>
      </c>
      <c r="G2775" s="1">
        <v>7.5333259200000002E-2</v>
      </c>
      <c r="H2775" s="1" t="s">
        <v>15</v>
      </c>
      <c r="I2775" s="1" t="s">
        <v>39</v>
      </c>
      <c r="J2775" s="1" t="str">
        <f t="shared" si="286"/>
        <v>FALSE</v>
      </c>
      <c r="K2775" s="1" t="str">
        <f t="shared" si="287"/>
        <v>FALSE</v>
      </c>
      <c r="L2775" s="1" t="s">
        <v>653</v>
      </c>
      <c r="M2775" s="9" t="s">
        <v>654</v>
      </c>
      <c r="N2775" s="10">
        <v>-1.02150874324865</v>
      </c>
      <c r="O2775" s="1">
        <v>0.307013468851628</v>
      </c>
      <c r="P2775" s="1">
        <v>1</v>
      </c>
      <c r="Q2775" s="1" t="s">
        <v>7051</v>
      </c>
      <c r="R2775" s="1">
        <v>8.7456506700000006E-2</v>
      </c>
      <c r="S2775" s="1" t="s">
        <v>20</v>
      </c>
      <c r="T2775" s="12" t="s">
        <v>54</v>
      </c>
    </row>
    <row r="2776" spans="1:20" ht="24.95" customHeight="1" x14ac:dyDescent="0.25">
      <c r="A2776" s="1" t="s">
        <v>6542</v>
      </c>
      <c r="B2776" s="1" t="s">
        <v>6543</v>
      </c>
      <c r="C2776" s="1">
        <v>0.82153530164983601</v>
      </c>
      <c r="D2776" s="1">
        <v>0.41134142463761503</v>
      </c>
      <c r="E2776" s="1">
        <v>1</v>
      </c>
      <c r="F2776" s="1" t="s">
        <v>7052</v>
      </c>
      <c r="G2776" s="1">
        <v>7.4923886999999995E-2</v>
      </c>
      <c r="H2776" s="1" t="s">
        <v>15</v>
      </c>
      <c r="I2776" s="1" t="s">
        <v>39</v>
      </c>
      <c r="J2776" s="1" t="str">
        <f t="shared" si="286"/>
        <v>FALSE</v>
      </c>
      <c r="K2776" s="1" t="str">
        <f t="shared" si="287"/>
        <v>FALSE</v>
      </c>
      <c r="L2776" s="1" t="s">
        <v>2507</v>
      </c>
      <c r="M2776" s="9" t="s">
        <v>2507</v>
      </c>
      <c r="N2776" s="10">
        <v>1.0208345985506799</v>
      </c>
      <c r="O2776" s="1">
        <v>0.30733280925553702</v>
      </c>
      <c r="P2776" s="1">
        <v>1</v>
      </c>
      <c r="Q2776" s="1" t="s">
        <v>4105</v>
      </c>
      <c r="R2776" s="1">
        <v>7.4128407399999999E-2</v>
      </c>
      <c r="S2776" s="1" t="s">
        <v>20</v>
      </c>
      <c r="T2776" s="12" t="s">
        <v>16</v>
      </c>
    </row>
    <row r="2777" spans="1:20" ht="24.95" customHeight="1" x14ac:dyDescent="0.25">
      <c r="A2777" s="1" t="s">
        <v>2152</v>
      </c>
      <c r="B2777" s="1" t="s">
        <v>2153</v>
      </c>
      <c r="C2777" s="1">
        <v>0.46921766161850698</v>
      </c>
      <c r="D2777" s="1">
        <v>0.63891406244745497</v>
      </c>
      <c r="E2777" s="1">
        <v>1</v>
      </c>
      <c r="F2777" s="1" t="s">
        <v>861</v>
      </c>
      <c r="G2777" s="1">
        <v>1.7801560899999999E-2</v>
      </c>
      <c r="H2777" s="1" t="s">
        <v>15</v>
      </c>
      <c r="I2777" s="1" t="s">
        <v>16</v>
      </c>
      <c r="J2777" s="1" t="str">
        <f t="shared" si="286"/>
        <v>FALSE</v>
      </c>
      <c r="K2777" s="1" t="str">
        <f t="shared" si="287"/>
        <v>FALSE</v>
      </c>
      <c r="L2777" s="1" t="s">
        <v>798</v>
      </c>
      <c r="M2777" s="9" t="s">
        <v>799</v>
      </c>
      <c r="N2777" s="10">
        <v>-1.02079030047899</v>
      </c>
      <c r="O2777" s="1">
        <v>0.30735380082213598</v>
      </c>
      <c r="P2777" s="1">
        <v>1</v>
      </c>
      <c r="Q2777" s="1" t="s">
        <v>800</v>
      </c>
      <c r="R2777" s="1">
        <v>0.11952510230000001</v>
      </c>
      <c r="S2777" s="1" t="s">
        <v>20</v>
      </c>
      <c r="T2777" s="12" t="s">
        <v>47</v>
      </c>
    </row>
    <row r="2778" spans="1:20" ht="24.95" customHeight="1" x14ac:dyDescent="0.25">
      <c r="A2778" s="1" t="s">
        <v>533</v>
      </c>
      <c r="B2778" s="1" t="s">
        <v>534</v>
      </c>
      <c r="C2778" s="1">
        <v>0.19474072412729901</v>
      </c>
      <c r="D2778" s="1">
        <v>0.84559592896180102</v>
      </c>
      <c r="E2778" s="1">
        <v>1</v>
      </c>
      <c r="F2778" s="1" t="s">
        <v>1205</v>
      </c>
      <c r="G2778" s="1">
        <v>3.8317581999999998E-3</v>
      </c>
      <c r="H2778" s="1" t="s">
        <v>15</v>
      </c>
      <c r="I2778" s="1" t="s">
        <v>16</v>
      </c>
      <c r="J2778" s="1" t="str">
        <f t="shared" si="286"/>
        <v>FALSE</v>
      </c>
      <c r="K2778" s="1" t="str">
        <f t="shared" si="287"/>
        <v>FALSE</v>
      </c>
      <c r="L2778" s="1" t="s">
        <v>3655</v>
      </c>
      <c r="M2778" s="9" t="s">
        <v>3656</v>
      </c>
      <c r="N2778" s="10">
        <v>-1.0204252699252101</v>
      </c>
      <c r="O2778" s="1">
        <v>0.30752681431433398</v>
      </c>
      <c r="P2778" s="1">
        <v>1</v>
      </c>
      <c r="Q2778" s="1" t="s">
        <v>7053</v>
      </c>
      <c r="R2778" s="1">
        <v>2.78147004E-2</v>
      </c>
      <c r="S2778" s="1" t="s">
        <v>20</v>
      </c>
      <c r="T2778" s="12" t="s">
        <v>47</v>
      </c>
    </row>
    <row r="2779" spans="1:20" ht="24.95" customHeight="1" x14ac:dyDescent="0.25">
      <c r="L2779" s="1" t="s">
        <v>1855</v>
      </c>
      <c r="M2779" s="9" t="s">
        <v>1856</v>
      </c>
      <c r="N2779" s="10">
        <v>-1.01960524209958</v>
      </c>
      <c r="O2779" s="1">
        <v>0.30791571786090699</v>
      </c>
      <c r="P2779" s="1">
        <v>1</v>
      </c>
      <c r="Q2779" s="1" t="s">
        <v>2212</v>
      </c>
      <c r="R2779" s="1">
        <v>3.0679121300000001E-2</v>
      </c>
      <c r="S2779" s="1" t="s">
        <v>20</v>
      </c>
      <c r="T2779" s="12" t="s">
        <v>16</v>
      </c>
    </row>
    <row r="2780" spans="1:20" ht="24.95" customHeight="1" x14ac:dyDescent="0.25">
      <c r="A2780" s="1" t="s">
        <v>7054</v>
      </c>
      <c r="B2780" s="1" t="s">
        <v>7055</v>
      </c>
      <c r="C2780" s="1">
        <v>0.47462468176888301</v>
      </c>
      <c r="D2780" s="1">
        <v>0.63505451072961705</v>
      </c>
      <c r="E2780" s="1">
        <v>1</v>
      </c>
      <c r="F2780" s="1" t="s">
        <v>7056</v>
      </c>
      <c r="G2780" s="1">
        <v>5.2612071E-3</v>
      </c>
      <c r="H2780" s="1" t="s">
        <v>15</v>
      </c>
      <c r="I2780" s="1" t="s">
        <v>16</v>
      </c>
      <c r="J2780" s="1" t="str">
        <f t="shared" ref="J2780:J2788" si="288">IF(D2780 &lt; 0.00002623294, "TRUE","FALSE")</f>
        <v>FALSE</v>
      </c>
      <c r="K2780" s="1" t="str">
        <f t="shared" ref="K2780:K2788" si="289">IF(E2780&lt;0.05,"TRUE","FALSE")</f>
        <v>FALSE</v>
      </c>
      <c r="L2780" s="1" t="s">
        <v>4315</v>
      </c>
      <c r="M2780" s="9" t="s">
        <v>4316</v>
      </c>
      <c r="N2780" s="10">
        <v>1.0195923696451199</v>
      </c>
      <c r="O2780" s="1">
        <v>0.30792182529968298</v>
      </c>
      <c r="P2780" s="1">
        <v>1</v>
      </c>
      <c r="Q2780" s="1" t="s">
        <v>7057</v>
      </c>
      <c r="R2780" s="1">
        <v>9.5988592600000006E-2</v>
      </c>
      <c r="S2780" s="1" t="s">
        <v>20</v>
      </c>
      <c r="T2780" s="12" t="s">
        <v>47</v>
      </c>
    </row>
    <row r="2781" spans="1:20" ht="24.95" customHeight="1" x14ac:dyDescent="0.25">
      <c r="A2781" s="1" t="s">
        <v>5713</v>
      </c>
      <c r="B2781" s="1" t="s">
        <v>5714</v>
      </c>
      <c r="C2781" s="1">
        <v>-0.27896026414687802</v>
      </c>
      <c r="D2781" s="1">
        <v>0.78027531930217997</v>
      </c>
      <c r="E2781" s="1">
        <v>1</v>
      </c>
      <c r="F2781" s="1" t="s">
        <v>1380</v>
      </c>
      <c r="G2781" s="1">
        <v>1.15454891E-2</v>
      </c>
      <c r="H2781" s="1" t="s">
        <v>15</v>
      </c>
      <c r="I2781" s="1" t="s">
        <v>39</v>
      </c>
      <c r="J2781" s="1" t="str">
        <f t="shared" si="288"/>
        <v>FALSE</v>
      </c>
      <c r="K2781" s="1" t="str">
        <f t="shared" si="289"/>
        <v>FALSE</v>
      </c>
      <c r="L2781" s="1" t="s">
        <v>1543</v>
      </c>
      <c r="M2781" s="9" t="s">
        <v>1544</v>
      </c>
      <c r="N2781" s="10">
        <v>-1.0195492614922701</v>
      </c>
      <c r="O2781" s="1">
        <v>0.30794227889063602</v>
      </c>
      <c r="P2781" s="1">
        <v>1</v>
      </c>
      <c r="Q2781" s="1" t="s">
        <v>1576</v>
      </c>
      <c r="R2781" s="1">
        <v>3.3013462999999998E-3</v>
      </c>
      <c r="S2781" s="1" t="s">
        <v>20</v>
      </c>
      <c r="T2781" s="12" t="s">
        <v>39</v>
      </c>
    </row>
    <row r="2782" spans="1:20" ht="24.95" customHeight="1" x14ac:dyDescent="0.25">
      <c r="A2782" s="1" t="s">
        <v>7058</v>
      </c>
      <c r="B2782" s="1" t="s">
        <v>7059</v>
      </c>
      <c r="C2782" s="1">
        <v>-0.26992935127573098</v>
      </c>
      <c r="D2782" s="1">
        <v>0.78721460597485304</v>
      </c>
      <c r="E2782" s="1">
        <v>1</v>
      </c>
      <c r="F2782" s="1" t="s">
        <v>7060</v>
      </c>
      <c r="G2782" s="1">
        <v>0.117058604</v>
      </c>
      <c r="H2782" s="1" t="s">
        <v>15</v>
      </c>
      <c r="I2782" s="1" t="s">
        <v>47</v>
      </c>
      <c r="J2782" s="1" t="str">
        <f t="shared" si="288"/>
        <v>FALSE</v>
      </c>
      <c r="K2782" s="1" t="str">
        <f t="shared" si="289"/>
        <v>FALSE</v>
      </c>
      <c r="L2782" s="1" t="s">
        <v>3207</v>
      </c>
      <c r="M2782" s="9" t="s">
        <v>3207</v>
      </c>
      <c r="N2782" s="10">
        <v>1.0192732822383701</v>
      </c>
      <c r="O2782" s="1">
        <v>0.30807324448794599</v>
      </c>
      <c r="P2782" s="1">
        <v>1</v>
      </c>
      <c r="Q2782" s="1" t="s">
        <v>1555</v>
      </c>
      <c r="R2782" s="1">
        <v>1.2882703000000001E-3</v>
      </c>
      <c r="S2782" s="1" t="s">
        <v>20</v>
      </c>
      <c r="T2782" s="12" t="s">
        <v>39</v>
      </c>
    </row>
    <row r="2783" spans="1:20" ht="24.95" customHeight="1" x14ac:dyDescent="0.25">
      <c r="A2783" s="1" t="s">
        <v>735</v>
      </c>
      <c r="B2783" s="1" t="s">
        <v>736</v>
      </c>
      <c r="C2783" s="1">
        <v>-0.54064595091118905</v>
      </c>
      <c r="D2783" s="1">
        <v>0.58875163914203399</v>
      </c>
      <c r="E2783" s="1">
        <v>1</v>
      </c>
      <c r="F2783" s="1" t="s">
        <v>80</v>
      </c>
      <c r="G2783" s="1">
        <v>7.3620130000000002E-4</v>
      </c>
      <c r="H2783" s="1" t="s">
        <v>15</v>
      </c>
      <c r="I2783" s="1" t="s">
        <v>43</v>
      </c>
      <c r="J2783" s="1" t="str">
        <f t="shared" si="288"/>
        <v>FALSE</v>
      </c>
      <c r="K2783" s="1" t="str">
        <f t="shared" si="289"/>
        <v>FALSE</v>
      </c>
      <c r="L2783" s="1" t="s">
        <v>6162</v>
      </c>
      <c r="M2783" s="9" t="s">
        <v>6163</v>
      </c>
      <c r="N2783" s="10">
        <v>-1.0187076368291801</v>
      </c>
      <c r="O2783" s="1">
        <v>0.30834178593464601</v>
      </c>
      <c r="P2783" s="1">
        <v>1</v>
      </c>
      <c r="Q2783" s="1" t="s">
        <v>7061</v>
      </c>
      <c r="R2783" s="1">
        <v>4.7836275900000003E-2</v>
      </c>
      <c r="S2783" s="1" t="s">
        <v>20</v>
      </c>
      <c r="T2783" s="12" t="s">
        <v>39</v>
      </c>
    </row>
    <row r="2784" spans="1:20" ht="24.95" customHeight="1" x14ac:dyDescent="0.25">
      <c r="A2784" s="1" t="s">
        <v>2483</v>
      </c>
      <c r="B2784" s="1" t="s">
        <v>2483</v>
      </c>
      <c r="C2784" s="1">
        <v>-0.90569755857373702</v>
      </c>
      <c r="D2784" s="1">
        <v>0.365095955105602</v>
      </c>
      <c r="E2784" s="1">
        <v>1</v>
      </c>
      <c r="F2784" s="1" t="s">
        <v>7062</v>
      </c>
      <c r="G2784" s="1">
        <v>1.7855602999999999E-3</v>
      </c>
      <c r="H2784" s="1" t="s">
        <v>15</v>
      </c>
      <c r="I2784" s="1" t="s">
        <v>43</v>
      </c>
      <c r="J2784" s="1" t="str">
        <f t="shared" si="288"/>
        <v>FALSE</v>
      </c>
      <c r="K2784" s="1" t="str">
        <f t="shared" si="289"/>
        <v>FALSE</v>
      </c>
      <c r="L2784" s="1" t="s">
        <v>7063</v>
      </c>
      <c r="M2784" s="9" t="s">
        <v>7064</v>
      </c>
      <c r="N2784" s="10">
        <v>1.01844296345459</v>
      </c>
      <c r="O2784" s="1">
        <v>0.308467493379809</v>
      </c>
      <c r="P2784" s="1">
        <v>1</v>
      </c>
      <c r="Q2784" s="1" t="s">
        <v>228</v>
      </c>
      <c r="R2784" s="1">
        <v>2.8800382000000002E-3</v>
      </c>
      <c r="S2784" s="1" t="s">
        <v>20</v>
      </c>
      <c r="T2784" s="12" t="s">
        <v>39</v>
      </c>
    </row>
    <row r="2785" spans="1:20" ht="24.95" customHeight="1" x14ac:dyDescent="0.25">
      <c r="A2785" s="1" t="s">
        <v>6967</v>
      </c>
      <c r="B2785" s="1" t="s">
        <v>6968</v>
      </c>
      <c r="C2785" s="1">
        <v>-0.27836112568980897</v>
      </c>
      <c r="D2785" s="1">
        <v>0.78073515785720604</v>
      </c>
      <c r="E2785" s="1">
        <v>1</v>
      </c>
      <c r="F2785" s="1" t="s">
        <v>7065</v>
      </c>
      <c r="G2785" s="1">
        <v>0.76911860060000004</v>
      </c>
      <c r="H2785" s="1" t="s">
        <v>15</v>
      </c>
      <c r="I2785" s="1" t="s">
        <v>43</v>
      </c>
      <c r="J2785" s="1" t="str">
        <f t="shared" si="288"/>
        <v>FALSE</v>
      </c>
      <c r="K2785" s="1" t="str">
        <f t="shared" si="289"/>
        <v>FALSE</v>
      </c>
      <c r="L2785" s="1" t="s">
        <v>3467</v>
      </c>
      <c r="M2785" s="9" t="s">
        <v>3468</v>
      </c>
      <c r="N2785" s="10">
        <v>1.01806129548567</v>
      </c>
      <c r="O2785" s="1">
        <v>0.30864882744376299</v>
      </c>
      <c r="P2785" s="1">
        <v>1</v>
      </c>
      <c r="Q2785" s="1" t="s">
        <v>7066</v>
      </c>
      <c r="R2785" s="1">
        <v>9.6369760000000002E-3</v>
      </c>
      <c r="S2785" s="1" t="s">
        <v>20</v>
      </c>
      <c r="T2785" s="12" t="s">
        <v>39</v>
      </c>
    </row>
    <row r="2786" spans="1:20" ht="24.95" customHeight="1" x14ac:dyDescent="0.25">
      <c r="A2786" s="1" t="s">
        <v>7067</v>
      </c>
      <c r="B2786" s="1" t="s">
        <v>7068</v>
      </c>
      <c r="C2786" s="1">
        <v>1.4851470923780301</v>
      </c>
      <c r="D2786" s="1">
        <v>0.13750486362897901</v>
      </c>
      <c r="E2786" s="1">
        <v>1</v>
      </c>
      <c r="F2786" s="1" t="s">
        <v>933</v>
      </c>
      <c r="G2786" s="1">
        <v>6.6887290000000002E-4</v>
      </c>
      <c r="H2786" s="1" t="s">
        <v>15</v>
      </c>
      <c r="I2786" s="1" t="s">
        <v>16</v>
      </c>
      <c r="J2786" s="1" t="str">
        <f t="shared" si="288"/>
        <v>FALSE</v>
      </c>
      <c r="K2786" s="1" t="str">
        <f t="shared" si="289"/>
        <v>FALSE</v>
      </c>
      <c r="L2786" s="1" t="s">
        <v>2985</v>
      </c>
      <c r="M2786" s="9" t="s">
        <v>2986</v>
      </c>
      <c r="N2786" s="10">
        <v>-1.0178526500095</v>
      </c>
      <c r="O2786" s="1">
        <v>0.30874798667690501</v>
      </c>
      <c r="P2786" s="1">
        <v>1</v>
      </c>
      <c r="Q2786" s="1" t="s">
        <v>4132</v>
      </c>
      <c r="R2786" s="1">
        <v>2.3311537E-2</v>
      </c>
      <c r="S2786" s="1" t="s">
        <v>20</v>
      </c>
      <c r="T2786" s="12" t="s">
        <v>54</v>
      </c>
    </row>
    <row r="2787" spans="1:20" ht="24.95" customHeight="1" x14ac:dyDescent="0.25">
      <c r="A2787" s="1" t="s">
        <v>6294</v>
      </c>
      <c r="B2787" s="1" t="s">
        <v>6294</v>
      </c>
      <c r="C2787" s="1">
        <v>3.9379891231626001</v>
      </c>
      <c r="D2787" s="11">
        <v>8.2167318184221295E-5</v>
      </c>
      <c r="E2787" s="1">
        <v>1</v>
      </c>
      <c r="F2787" s="1" t="s">
        <v>7069</v>
      </c>
      <c r="G2787" s="1">
        <v>5.5413482E-2</v>
      </c>
      <c r="H2787" s="1" t="s">
        <v>15</v>
      </c>
      <c r="I2787" s="1" t="s">
        <v>39</v>
      </c>
      <c r="J2787" s="1" t="str">
        <f t="shared" si="288"/>
        <v>FALSE</v>
      </c>
      <c r="K2787" s="1" t="str">
        <f t="shared" si="289"/>
        <v>FALSE</v>
      </c>
      <c r="L2787" s="1" t="s">
        <v>2278</v>
      </c>
      <c r="M2787" s="9" t="s">
        <v>2278</v>
      </c>
      <c r="N2787" s="10">
        <v>-1.01770007985614</v>
      </c>
      <c r="O2787" s="1">
        <v>0.30882050931735799</v>
      </c>
      <c r="P2787" s="1">
        <v>1</v>
      </c>
      <c r="Q2787" s="1" t="s">
        <v>1892</v>
      </c>
      <c r="R2787" s="1">
        <v>4.8400622000000001E-3</v>
      </c>
      <c r="S2787" s="1" t="s">
        <v>20</v>
      </c>
      <c r="T2787" s="12" t="s">
        <v>39</v>
      </c>
    </row>
    <row r="2788" spans="1:20" ht="24.95" customHeight="1" x14ac:dyDescent="0.25">
      <c r="A2788" s="1" t="s">
        <v>7070</v>
      </c>
      <c r="B2788" s="1" t="s">
        <v>7071</v>
      </c>
      <c r="C2788" s="1" t="s">
        <v>155</v>
      </c>
      <c r="D2788" s="1" t="s">
        <v>155</v>
      </c>
      <c r="E2788" s="1" t="s">
        <v>155</v>
      </c>
      <c r="F2788" s="1" t="s">
        <v>155</v>
      </c>
      <c r="G2788" s="1" t="s">
        <v>155</v>
      </c>
      <c r="H2788" s="1" t="s">
        <v>15</v>
      </c>
      <c r="I2788" s="1" t="s">
        <v>16</v>
      </c>
      <c r="J2788" s="1" t="str">
        <f t="shared" si="288"/>
        <v>FALSE</v>
      </c>
      <c r="K2788" s="1" t="str">
        <f t="shared" si="289"/>
        <v>FALSE</v>
      </c>
      <c r="L2788" s="1" t="s">
        <v>4568</v>
      </c>
      <c r="M2788" s="9" t="s">
        <v>4569</v>
      </c>
      <c r="N2788" s="10">
        <v>-1.01756915166256</v>
      </c>
      <c r="O2788" s="1">
        <v>0.30888275365527501</v>
      </c>
      <c r="P2788" s="1">
        <v>1</v>
      </c>
      <c r="Q2788" s="1" t="s">
        <v>4601</v>
      </c>
      <c r="R2788" s="1">
        <v>4.1604891999999999E-3</v>
      </c>
      <c r="S2788" s="1" t="s">
        <v>20</v>
      </c>
      <c r="T2788" s="12" t="s">
        <v>39</v>
      </c>
    </row>
    <row r="2789" spans="1:20" ht="24.95" customHeight="1" x14ac:dyDescent="0.25">
      <c r="L2789" s="1" t="s">
        <v>7072</v>
      </c>
      <c r="M2789" s="9" t="s">
        <v>7073</v>
      </c>
      <c r="N2789" s="10">
        <v>-1.01738096526708</v>
      </c>
      <c r="O2789" s="1">
        <v>0.308972233538992</v>
      </c>
      <c r="P2789" s="1">
        <v>1</v>
      </c>
      <c r="Q2789" s="1" t="s">
        <v>7074</v>
      </c>
      <c r="R2789" s="1">
        <v>1.4383515899999999E-2</v>
      </c>
      <c r="S2789" s="1" t="s">
        <v>20</v>
      </c>
      <c r="T2789" s="12" t="s">
        <v>16</v>
      </c>
    </row>
    <row r="2790" spans="1:20" ht="24.95" customHeight="1" x14ac:dyDescent="0.25">
      <c r="A2790" s="1" t="s">
        <v>5194</v>
      </c>
      <c r="B2790" s="1" t="s">
        <v>5195</v>
      </c>
      <c r="C2790" s="1">
        <v>0.47879440942564699</v>
      </c>
      <c r="D2790" s="1">
        <v>0.63208489424219905</v>
      </c>
      <c r="E2790" s="1">
        <v>1</v>
      </c>
      <c r="F2790" s="1" t="s">
        <v>7075</v>
      </c>
      <c r="G2790" s="1">
        <v>0.1217595918</v>
      </c>
      <c r="H2790" s="1" t="s">
        <v>15</v>
      </c>
      <c r="I2790" s="1" t="s">
        <v>16</v>
      </c>
      <c r="J2790" s="1" t="str">
        <f>IF(D2790 &lt; 0.00002623294, "TRUE","FALSE")</f>
        <v>FALSE</v>
      </c>
      <c r="K2790" s="1" t="str">
        <f>IF(E2790&lt;0.05,"TRUE","FALSE")</f>
        <v>FALSE</v>
      </c>
      <c r="L2790" s="1" t="s">
        <v>2335</v>
      </c>
      <c r="M2790" s="9" t="s">
        <v>2336</v>
      </c>
      <c r="N2790" s="10">
        <v>1.01735257761095</v>
      </c>
      <c r="O2790" s="1">
        <v>0.30898573294224302</v>
      </c>
      <c r="P2790" s="1">
        <v>1</v>
      </c>
      <c r="Q2790" s="1" t="s">
        <v>7076</v>
      </c>
      <c r="R2790" s="1">
        <v>2.3078659599999999E-2</v>
      </c>
      <c r="S2790" s="1" t="s">
        <v>20</v>
      </c>
      <c r="T2790" s="12" t="s">
        <v>39</v>
      </c>
    </row>
    <row r="2791" spans="1:20" ht="24.95" customHeight="1" x14ac:dyDescent="0.25">
      <c r="A2791" s="1" t="s">
        <v>5506</v>
      </c>
      <c r="B2791" s="1" t="s">
        <v>5507</v>
      </c>
      <c r="C2791" s="1">
        <v>0.98425542778643005</v>
      </c>
      <c r="D2791" s="1">
        <v>0.32498993896747203</v>
      </c>
      <c r="E2791" s="1">
        <v>1</v>
      </c>
      <c r="F2791" s="1" t="s">
        <v>7077</v>
      </c>
      <c r="G2791" s="1">
        <v>1.4067701E-2</v>
      </c>
      <c r="H2791" s="1" t="s">
        <v>15</v>
      </c>
      <c r="I2791" s="1" t="s">
        <v>43</v>
      </c>
      <c r="J2791" s="1" t="str">
        <f>IF(D2791 &lt; 0.00002623294, "TRUE","FALSE")</f>
        <v>FALSE</v>
      </c>
      <c r="K2791" s="1" t="str">
        <f>IF(E2791&lt;0.05,"TRUE","FALSE")</f>
        <v>FALSE</v>
      </c>
      <c r="L2791" s="1" t="s">
        <v>1758</v>
      </c>
      <c r="M2791" s="9" t="s">
        <v>1759</v>
      </c>
      <c r="N2791" s="10">
        <v>1.0167895586297999</v>
      </c>
      <c r="O2791" s="1">
        <v>0.30925355029025597</v>
      </c>
      <c r="P2791" s="1">
        <v>1</v>
      </c>
      <c r="Q2791" s="1" t="s">
        <v>1760</v>
      </c>
      <c r="R2791" s="1">
        <v>0.1823087521</v>
      </c>
      <c r="S2791" s="1" t="s">
        <v>20</v>
      </c>
      <c r="T2791" s="12" t="s">
        <v>16</v>
      </c>
    </row>
    <row r="2792" spans="1:20" ht="24.95" customHeight="1" x14ac:dyDescent="0.25">
      <c r="L2792" s="1" t="s">
        <v>2152</v>
      </c>
      <c r="M2792" s="9" t="s">
        <v>2153</v>
      </c>
      <c r="N2792" s="10">
        <v>1.0166184241921401</v>
      </c>
      <c r="O2792" s="1">
        <v>0.30933498605746002</v>
      </c>
      <c r="P2792" s="1">
        <v>1</v>
      </c>
      <c r="Q2792" s="1" t="s">
        <v>7078</v>
      </c>
      <c r="R2792" s="1">
        <v>5.4070669299999999E-2</v>
      </c>
      <c r="S2792" s="1" t="s">
        <v>20</v>
      </c>
      <c r="T2792" s="12" t="s">
        <v>47</v>
      </c>
    </row>
    <row r="2793" spans="1:20" ht="24.95" customHeight="1" x14ac:dyDescent="0.25">
      <c r="A2793" s="1" t="s">
        <v>3373</v>
      </c>
      <c r="B2793" s="1" t="s">
        <v>3374</v>
      </c>
      <c r="C2793" s="1">
        <v>-9.7683484093452302E-2</v>
      </c>
      <c r="D2793" s="1">
        <v>0.92218363061251896</v>
      </c>
      <c r="E2793" s="1">
        <v>1</v>
      </c>
      <c r="F2793" s="1" t="s">
        <v>7079</v>
      </c>
      <c r="G2793" s="1">
        <v>0.5917256635</v>
      </c>
      <c r="H2793" s="1" t="s">
        <v>15</v>
      </c>
      <c r="I2793" s="1" t="s">
        <v>47</v>
      </c>
      <c r="J2793" s="1" t="str">
        <f>IF(D2793 &lt; 0.00002623294, "TRUE","FALSE")</f>
        <v>FALSE</v>
      </c>
      <c r="K2793" s="1" t="str">
        <f>IF(E2793&lt;0.05,"TRUE","FALSE")</f>
        <v>FALSE</v>
      </c>
      <c r="L2793" s="1" t="s">
        <v>2417</v>
      </c>
      <c r="M2793" s="9" t="s">
        <v>2418</v>
      </c>
      <c r="N2793" s="10">
        <v>1.0159550937522099</v>
      </c>
      <c r="O2793" s="1">
        <v>0.30965077134942698</v>
      </c>
      <c r="P2793" s="1">
        <v>1</v>
      </c>
      <c r="Q2793" s="1" t="s">
        <v>7080</v>
      </c>
      <c r="R2793" s="1">
        <v>0.15025821659999999</v>
      </c>
      <c r="S2793" s="1" t="s">
        <v>20</v>
      </c>
      <c r="T2793" s="12" t="s">
        <v>39</v>
      </c>
    </row>
    <row r="2794" spans="1:20" ht="24.95" customHeight="1" x14ac:dyDescent="0.25">
      <c r="A2794" s="1" t="s">
        <v>2152</v>
      </c>
      <c r="B2794" s="1" t="s">
        <v>2153</v>
      </c>
      <c r="C2794" s="1">
        <v>1.2767990845191199</v>
      </c>
      <c r="D2794" s="1">
        <v>0.20167318884368199</v>
      </c>
      <c r="E2794" s="1">
        <v>1</v>
      </c>
      <c r="F2794" s="1" t="s">
        <v>7078</v>
      </c>
      <c r="G2794" s="1">
        <v>5.4070669299999999E-2</v>
      </c>
      <c r="H2794" s="1" t="s">
        <v>15</v>
      </c>
      <c r="I2794" s="1" t="s">
        <v>39</v>
      </c>
      <c r="J2794" s="1" t="str">
        <f>IF(D2794 &lt; 0.00002623294, "TRUE","FALSE")</f>
        <v>FALSE</v>
      </c>
      <c r="K2794" s="1" t="str">
        <f>IF(E2794&lt;0.05,"TRUE","FALSE")</f>
        <v>FALSE</v>
      </c>
      <c r="L2794" s="1" t="s">
        <v>7081</v>
      </c>
      <c r="M2794" s="9" t="s">
        <v>7082</v>
      </c>
      <c r="N2794" s="10">
        <v>-1.01578858238487</v>
      </c>
      <c r="O2794" s="1">
        <v>0.30973007422826598</v>
      </c>
      <c r="P2794" s="1">
        <v>1</v>
      </c>
      <c r="Q2794" s="1" t="s">
        <v>7083</v>
      </c>
      <c r="R2794" s="1">
        <v>3.6963226699999997E-2</v>
      </c>
      <c r="S2794" s="1" t="s">
        <v>20</v>
      </c>
      <c r="T2794" s="12" t="s">
        <v>54</v>
      </c>
    </row>
    <row r="2795" spans="1:20" ht="24.95" customHeight="1" x14ac:dyDescent="0.25">
      <c r="A2795" s="1" t="s">
        <v>750</v>
      </c>
      <c r="B2795" s="1" t="s">
        <v>751</v>
      </c>
      <c r="C2795" s="1">
        <v>0.45166963858487502</v>
      </c>
      <c r="D2795" s="1">
        <v>0.65150699383412103</v>
      </c>
      <c r="E2795" s="1">
        <v>1</v>
      </c>
      <c r="F2795" s="1" t="s">
        <v>7084</v>
      </c>
      <c r="G2795" s="1">
        <v>6.06017467E-2</v>
      </c>
      <c r="H2795" s="1" t="s">
        <v>15</v>
      </c>
      <c r="I2795" s="1" t="s">
        <v>39</v>
      </c>
      <c r="J2795" s="1" t="str">
        <f>IF(D2795 &lt; 0.00002623294, "TRUE","FALSE")</f>
        <v>FALSE</v>
      </c>
      <c r="K2795" s="1" t="str">
        <f>IF(E2795&lt;0.05,"TRUE","FALSE")</f>
        <v>FALSE</v>
      </c>
      <c r="L2795" s="1" t="s">
        <v>7085</v>
      </c>
      <c r="M2795" s="9" t="s">
        <v>7086</v>
      </c>
      <c r="N2795" s="10">
        <v>1.0156615699854099</v>
      </c>
      <c r="O2795" s="1">
        <v>0.309790574305851</v>
      </c>
      <c r="P2795" s="1">
        <v>1</v>
      </c>
      <c r="Q2795" s="1" t="s">
        <v>2839</v>
      </c>
      <c r="R2795" s="1">
        <v>3.4849567999999998E-3</v>
      </c>
      <c r="S2795" s="1" t="s">
        <v>20</v>
      </c>
      <c r="T2795" s="12" t="s">
        <v>47</v>
      </c>
    </row>
    <row r="2796" spans="1:20" ht="24.95" customHeight="1" x14ac:dyDescent="0.25">
      <c r="L2796" s="1" t="s">
        <v>3080</v>
      </c>
      <c r="M2796" s="9" t="s">
        <v>3080</v>
      </c>
      <c r="N2796" s="10">
        <v>-1.0156195166562501</v>
      </c>
      <c r="O2796" s="1">
        <v>0.30981060737459598</v>
      </c>
      <c r="P2796" s="1">
        <v>1</v>
      </c>
      <c r="Q2796" s="1" t="s">
        <v>6865</v>
      </c>
      <c r="R2796" s="1">
        <v>3.9852933299999997E-2</v>
      </c>
      <c r="S2796" s="1" t="s">
        <v>20</v>
      </c>
      <c r="T2796" s="12" t="s">
        <v>16</v>
      </c>
    </row>
    <row r="2797" spans="1:20" ht="24.95" customHeight="1" x14ac:dyDescent="0.25">
      <c r="L2797" s="1" t="s">
        <v>6582</v>
      </c>
      <c r="M2797" s="9" t="s">
        <v>6583</v>
      </c>
      <c r="N2797" s="10">
        <v>-1.01547593515562</v>
      </c>
      <c r="O2797" s="1">
        <v>0.30987901216643099</v>
      </c>
      <c r="P2797" s="1">
        <v>1</v>
      </c>
      <c r="Q2797" s="1" t="s">
        <v>2698</v>
      </c>
      <c r="R2797" s="1">
        <v>4.8822327700000001E-2</v>
      </c>
      <c r="S2797" s="1" t="s">
        <v>20</v>
      </c>
      <c r="T2797" s="12" t="s">
        <v>16</v>
      </c>
    </row>
    <row r="2798" spans="1:20" ht="24.95" customHeight="1" x14ac:dyDescent="0.25">
      <c r="A2798" s="1" t="s">
        <v>3665</v>
      </c>
      <c r="B2798" s="1" t="s">
        <v>3666</v>
      </c>
      <c r="C2798" s="1">
        <v>0.48380336634749899</v>
      </c>
      <c r="D2798" s="1">
        <v>0.62852542576852799</v>
      </c>
      <c r="E2798" s="1">
        <v>1</v>
      </c>
      <c r="F2798" s="1" t="s">
        <v>7087</v>
      </c>
      <c r="G2798" s="1">
        <v>0.48365943080000001</v>
      </c>
      <c r="H2798" s="1" t="s">
        <v>15</v>
      </c>
      <c r="I2798" s="1" t="s">
        <v>43</v>
      </c>
      <c r="J2798" s="1" t="str">
        <f t="shared" ref="J2798:J2812" si="290">IF(D2798 &lt; 0.00002623294, "TRUE","FALSE")</f>
        <v>FALSE</v>
      </c>
      <c r="K2798" s="1" t="str">
        <f t="shared" ref="K2798:K2812" si="291">IF(E2798&lt;0.05,"TRUE","FALSE")</f>
        <v>FALSE</v>
      </c>
      <c r="L2798" s="1" t="s">
        <v>447</v>
      </c>
      <c r="M2798" s="9" t="s">
        <v>448</v>
      </c>
      <c r="N2798" s="10">
        <v>1.0151743070125001</v>
      </c>
      <c r="O2798" s="1">
        <v>0.31002274568809901</v>
      </c>
      <c r="P2798" s="1">
        <v>1</v>
      </c>
      <c r="Q2798" s="1" t="s">
        <v>1983</v>
      </c>
      <c r="R2798" s="1">
        <v>2.8671829000000001E-3</v>
      </c>
      <c r="S2798" s="1" t="s">
        <v>20</v>
      </c>
      <c r="T2798" s="12" t="s">
        <v>39</v>
      </c>
    </row>
    <row r="2799" spans="1:20" ht="24.95" customHeight="1" x14ac:dyDescent="0.25">
      <c r="A2799" s="1" t="s">
        <v>5093</v>
      </c>
      <c r="B2799" s="1" t="s">
        <v>5094</v>
      </c>
      <c r="C2799" s="1" t="s">
        <v>155</v>
      </c>
      <c r="D2799" s="1" t="s">
        <v>155</v>
      </c>
      <c r="E2799" s="1" t="s">
        <v>155</v>
      </c>
      <c r="F2799" s="1" t="s">
        <v>155</v>
      </c>
      <c r="G2799" s="1" t="s">
        <v>155</v>
      </c>
      <c r="H2799" s="1" t="s">
        <v>15</v>
      </c>
      <c r="I2799" s="1" t="s">
        <v>39</v>
      </c>
      <c r="J2799" s="1" t="str">
        <f t="shared" si="290"/>
        <v>FALSE</v>
      </c>
      <c r="K2799" s="1" t="str">
        <f t="shared" si="291"/>
        <v>FALSE</v>
      </c>
      <c r="L2799" s="1" t="s">
        <v>2509</v>
      </c>
      <c r="M2799" s="9" t="s">
        <v>2510</v>
      </c>
      <c r="N2799" s="10">
        <v>-1.0134185408972101</v>
      </c>
      <c r="O2799" s="1">
        <v>0.310860287013971</v>
      </c>
      <c r="P2799" s="1">
        <v>1</v>
      </c>
      <c r="Q2799" s="1" t="s">
        <v>7088</v>
      </c>
      <c r="R2799" s="1">
        <v>4.2248025000000003E-3</v>
      </c>
      <c r="S2799" s="1" t="s">
        <v>20</v>
      </c>
      <c r="T2799" s="12" t="s">
        <v>39</v>
      </c>
    </row>
    <row r="2800" spans="1:20" ht="24.95" customHeight="1" x14ac:dyDescent="0.25">
      <c r="A2800" s="1" t="s">
        <v>6395</v>
      </c>
      <c r="B2800" s="1" t="s">
        <v>6396</v>
      </c>
      <c r="C2800" s="1">
        <v>-4.0013681442983298E-2</v>
      </c>
      <c r="D2800" s="1">
        <v>0.96808221881467504</v>
      </c>
      <c r="E2800" s="1">
        <v>1</v>
      </c>
      <c r="F2800" s="1" t="s">
        <v>2776</v>
      </c>
      <c r="G2800" s="1">
        <v>2.7328035099999998E-2</v>
      </c>
      <c r="H2800" s="1" t="s">
        <v>15</v>
      </c>
      <c r="I2800" s="1" t="s">
        <v>16</v>
      </c>
      <c r="J2800" s="1" t="str">
        <f t="shared" si="290"/>
        <v>FALSE</v>
      </c>
      <c r="K2800" s="1" t="str">
        <f t="shared" si="291"/>
        <v>FALSE</v>
      </c>
      <c r="L2800" s="1" t="s">
        <v>3305</v>
      </c>
      <c r="M2800" s="9" t="s">
        <v>3306</v>
      </c>
      <c r="N2800" s="10">
        <v>1.0131332104626301</v>
      </c>
      <c r="O2800" s="1">
        <v>0.31099653716956999</v>
      </c>
      <c r="P2800" s="1">
        <v>1</v>
      </c>
      <c r="Q2800" s="1" t="s">
        <v>2765</v>
      </c>
      <c r="R2800" s="1">
        <v>5.3353334799999999E-2</v>
      </c>
      <c r="S2800" s="1" t="s">
        <v>20</v>
      </c>
      <c r="T2800" s="12" t="s">
        <v>54</v>
      </c>
    </row>
    <row r="2801" spans="1:20" ht="24.95" customHeight="1" x14ac:dyDescent="0.25">
      <c r="A2801" s="1" t="s">
        <v>2008</v>
      </c>
      <c r="B2801" s="1" t="s">
        <v>2009</v>
      </c>
      <c r="C2801" s="1">
        <v>-1.6887900664456801</v>
      </c>
      <c r="D2801" s="1">
        <v>9.1259668143069295E-2</v>
      </c>
      <c r="E2801" s="1">
        <v>1</v>
      </c>
      <c r="F2801" s="1" t="s">
        <v>7089</v>
      </c>
      <c r="G2801" s="1">
        <v>0.2004326166</v>
      </c>
      <c r="H2801" s="1" t="s">
        <v>15</v>
      </c>
      <c r="I2801" s="1" t="s">
        <v>39</v>
      </c>
      <c r="J2801" s="1" t="str">
        <f t="shared" si="290"/>
        <v>FALSE</v>
      </c>
      <c r="K2801" s="1" t="str">
        <f t="shared" si="291"/>
        <v>FALSE</v>
      </c>
      <c r="L2801" s="1" t="s">
        <v>653</v>
      </c>
      <c r="M2801" s="9" t="s">
        <v>654</v>
      </c>
      <c r="N2801" s="10">
        <v>-1.01308428869803</v>
      </c>
      <c r="O2801" s="1">
        <v>0.31101990210375702</v>
      </c>
      <c r="P2801" s="1">
        <v>1</v>
      </c>
      <c r="Q2801" s="1" t="s">
        <v>7090</v>
      </c>
      <c r="R2801" s="1">
        <v>2.22770846E-2</v>
      </c>
      <c r="S2801" s="1" t="s">
        <v>20</v>
      </c>
      <c r="T2801" s="12" t="s">
        <v>47</v>
      </c>
    </row>
    <row r="2802" spans="1:20" ht="24.95" customHeight="1" x14ac:dyDescent="0.25">
      <c r="A2802" s="1" t="s">
        <v>291</v>
      </c>
      <c r="B2802" s="1" t="s">
        <v>292</v>
      </c>
      <c r="C2802" s="1">
        <v>-0.13521753726785099</v>
      </c>
      <c r="D2802" s="1">
        <v>0.89243988169934996</v>
      </c>
      <c r="E2802" s="1">
        <v>1</v>
      </c>
      <c r="F2802" s="1" t="s">
        <v>7091</v>
      </c>
      <c r="G2802" s="1">
        <v>9.0093273999999994E-3</v>
      </c>
      <c r="H2802" s="1" t="s">
        <v>15</v>
      </c>
      <c r="I2802" s="1" t="s">
        <v>47</v>
      </c>
      <c r="J2802" s="1" t="str">
        <f t="shared" si="290"/>
        <v>FALSE</v>
      </c>
      <c r="K2802" s="1" t="str">
        <f t="shared" si="291"/>
        <v>FALSE</v>
      </c>
      <c r="L2802" s="1" t="s">
        <v>5518</v>
      </c>
      <c r="M2802" s="9" t="s">
        <v>5519</v>
      </c>
      <c r="N2802" s="10">
        <v>-1.0128991667974201</v>
      </c>
      <c r="O2802" s="1">
        <v>0.31110832642486402</v>
      </c>
      <c r="P2802" s="1">
        <v>1</v>
      </c>
      <c r="Q2802" s="1" t="s">
        <v>7092</v>
      </c>
      <c r="R2802" s="1">
        <v>2.7495523000000001E-2</v>
      </c>
      <c r="S2802" s="1" t="s">
        <v>20</v>
      </c>
      <c r="T2802" s="12" t="s">
        <v>16</v>
      </c>
    </row>
    <row r="2803" spans="1:20" ht="24.95" customHeight="1" x14ac:dyDescent="0.25">
      <c r="A2803" s="1" t="s">
        <v>2236</v>
      </c>
      <c r="B2803" s="1" t="s">
        <v>2236</v>
      </c>
      <c r="C2803" s="1">
        <v>1.6680989807430999</v>
      </c>
      <c r="D2803" s="1">
        <v>9.5296079492878397E-2</v>
      </c>
      <c r="E2803" s="1">
        <v>1</v>
      </c>
      <c r="F2803" s="1" t="s">
        <v>2237</v>
      </c>
      <c r="G2803" s="1">
        <v>4.7124436000000004E-3</v>
      </c>
      <c r="H2803" s="1" t="s">
        <v>15</v>
      </c>
      <c r="I2803" s="1" t="s">
        <v>16</v>
      </c>
      <c r="J2803" s="1" t="str">
        <f t="shared" si="290"/>
        <v>FALSE</v>
      </c>
      <c r="K2803" s="1" t="str">
        <f t="shared" si="291"/>
        <v>FALSE</v>
      </c>
      <c r="L2803" s="1" t="s">
        <v>1094</v>
      </c>
      <c r="M2803" s="9" t="s">
        <v>1095</v>
      </c>
      <c r="N2803" s="10">
        <v>1.01229336171317</v>
      </c>
      <c r="O2803" s="1">
        <v>0.311397807910403</v>
      </c>
      <c r="P2803" s="1">
        <v>1</v>
      </c>
      <c r="Q2803" s="1" t="s">
        <v>1600</v>
      </c>
      <c r="R2803" s="11">
        <v>7.2618299999999996E-5</v>
      </c>
      <c r="S2803" s="1" t="s">
        <v>20</v>
      </c>
      <c r="T2803" s="12" t="s">
        <v>39</v>
      </c>
    </row>
    <row r="2804" spans="1:20" ht="24.95" customHeight="1" x14ac:dyDescent="0.25">
      <c r="A2804" s="1" t="s">
        <v>6772</v>
      </c>
      <c r="B2804" s="1" t="s">
        <v>6773</v>
      </c>
      <c r="C2804" s="1">
        <v>-1.0557091925097799</v>
      </c>
      <c r="D2804" s="1">
        <v>0.29110109608784901</v>
      </c>
      <c r="E2804" s="1">
        <v>1</v>
      </c>
      <c r="F2804" s="1" t="s">
        <v>674</v>
      </c>
      <c r="G2804" s="1">
        <v>5.5127330000000001E-4</v>
      </c>
      <c r="H2804" s="1" t="s">
        <v>15</v>
      </c>
      <c r="I2804" s="1" t="s">
        <v>39</v>
      </c>
      <c r="J2804" s="1" t="str">
        <f t="shared" si="290"/>
        <v>FALSE</v>
      </c>
      <c r="K2804" s="1" t="str">
        <f t="shared" si="291"/>
        <v>FALSE</v>
      </c>
      <c r="L2804" s="1" t="s">
        <v>5642</v>
      </c>
      <c r="M2804" s="9" t="s">
        <v>5643</v>
      </c>
      <c r="N2804" s="10">
        <v>1.01202216701727</v>
      </c>
      <c r="O2804" s="1">
        <v>0.31152745472928001</v>
      </c>
      <c r="P2804" s="1">
        <v>1</v>
      </c>
      <c r="Q2804" s="1" t="s">
        <v>7093</v>
      </c>
      <c r="R2804" s="1">
        <v>8.3887873799999998E-2</v>
      </c>
      <c r="S2804" s="1" t="s">
        <v>20</v>
      </c>
      <c r="T2804" s="12" t="s">
        <v>47</v>
      </c>
    </row>
    <row r="2805" spans="1:20" ht="24.95" customHeight="1" x14ac:dyDescent="0.25">
      <c r="A2805" s="1" t="s">
        <v>7094</v>
      </c>
      <c r="B2805" s="1" t="s">
        <v>7095</v>
      </c>
      <c r="C2805" s="1">
        <v>-0.91226025799989496</v>
      </c>
      <c r="D2805" s="1">
        <v>0.36163172982331498</v>
      </c>
      <c r="E2805" s="1">
        <v>1</v>
      </c>
      <c r="F2805" s="1" t="s">
        <v>7096</v>
      </c>
      <c r="G2805" s="1">
        <v>0.11964152510000001</v>
      </c>
      <c r="H2805" s="1" t="s">
        <v>15</v>
      </c>
      <c r="I2805" s="1" t="s">
        <v>16</v>
      </c>
      <c r="J2805" s="1" t="str">
        <f t="shared" si="290"/>
        <v>FALSE</v>
      </c>
      <c r="K2805" s="1" t="str">
        <f t="shared" si="291"/>
        <v>FALSE</v>
      </c>
      <c r="L2805" s="1" t="s">
        <v>7097</v>
      </c>
      <c r="M2805" s="9" t="s">
        <v>7098</v>
      </c>
      <c r="N2805" s="10">
        <v>-1.0117459958123101</v>
      </c>
      <c r="O2805" s="1">
        <v>0.31165951718122897</v>
      </c>
      <c r="P2805" s="1">
        <v>1</v>
      </c>
      <c r="Q2805" s="1" t="s">
        <v>7099</v>
      </c>
      <c r="R2805" s="1">
        <v>6.4153626999999998E-3</v>
      </c>
      <c r="S2805" s="1" t="s">
        <v>20</v>
      </c>
      <c r="T2805" s="12" t="s">
        <v>47</v>
      </c>
    </row>
    <row r="2806" spans="1:20" ht="24.95" customHeight="1" x14ac:dyDescent="0.25">
      <c r="A2806" s="1" t="s">
        <v>4506</v>
      </c>
      <c r="B2806" s="1" t="s">
        <v>4507</v>
      </c>
      <c r="C2806" s="1">
        <v>-1.6106792360773099</v>
      </c>
      <c r="D2806" s="1">
        <v>0.10724965364738499</v>
      </c>
      <c r="E2806" s="1">
        <v>1</v>
      </c>
      <c r="F2806" s="1" t="s">
        <v>7100</v>
      </c>
      <c r="G2806" s="1">
        <v>8.0654685800000001E-2</v>
      </c>
      <c r="H2806" s="1" t="s">
        <v>15</v>
      </c>
      <c r="I2806" s="1" t="s">
        <v>47</v>
      </c>
      <c r="J2806" s="1" t="str">
        <f t="shared" si="290"/>
        <v>FALSE</v>
      </c>
      <c r="K2806" s="1" t="str">
        <f t="shared" si="291"/>
        <v>FALSE</v>
      </c>
      <c r="L2806" s="1" t="s">
        <v>2158</v>
      </c>
      <c r="M2806" s="9" t="s">
        <v>2159</v>
      </c>
      <c r="N2806" s="10">
        <v>-1.01160689812708</v>
      </c>
      <c r="O2806" s="1">
        <v>0.31172604635058798</v>
      </c>
      <c r="P2806" s="1">
        <v>1</v>
      </c>
      <c r="Q2806" s="1" t="s">
        <v>2160</v>
      </c>
      <c r="R2806" s="1">
        <v>6.5683130800000003E-2</v>
      </c>
      <c r="S2806" s="1" t="s">
        <v>20</v>
      </c>
      <c r="T2806" s="12" t="s">
        <v>39</v>
      </c>
    </row>
    <row r="2807" spans="1:20" ht="24.95" customHeight="1" x14ac:dyDescent="0.25">
      <c r="A2807" s="1" t="s">
        <v>2021</v>
      </c>
      <c r="B2807" s="1" t="s">
        <v>2022</v>
      </c>
      <c r="C2807" s="1">
        <v>-0.396364301490572</v>
      </c>
      <c r="D2807" s="1">
        <v>0.69183629738071195</v>
      </c>
      <c r="E2807" s="1">
        <v>1</v>
      </c>
      <c r="F2807" s="1" t="s">
        <v>7101</v>
      </c>
      <c r="G2807" s="1">
        <v>0.34920471419999999</v>
      </c>
      <c r="H2807" s="1" t="s">
        <v>15</v>
      </c>
      <c r="I2807" s="1" t="s">
        <v>43</v>
      </c>
      <c r="J2807" s="1" t="str">
        <f t="shared" si="290"/>
        <v>FALSE</v>
      </c>
      <c r="K2807" s="1" t="str">
        <f t="shared" si="291"/>
        <v>FALSE</v>
      </c>
      <c r="L2807" s="1" t="s">
        <v>264</v>
      </c>
      <c r="M2807" s="9" t="s">
        <v>265</v>
      </c>
      <c r="N2807" s="10">
        <v>-1.0115993112830199</v>
      </c>
      <c r="O2807" s="1">
        <v>0.311729675338977</v>
      </c>
      <c r="P2807" s="1">
        <v>1</v>
      </c>
      <c r="Q2807" s="1" t="s">
        <v>4660</v>
      </c>
      <c r="R2807" s="1">
        <v>2.5468601099999998E-2</v>
      </c>
      <c r="S2807" s="1" t="s">
        <v>20</v>
      </c>
      <c r="T2807" s="12" t="s">
        <v>16</v>
      </c>
    </row>
    <row r="2808" spans="1:20" ht="24.95" customHeight="1" x14ac:dyDescent="0.25">
      <c r="A2808" s="1" t="s">
        <v>2620</v>
      </c>
      <c r="B2808" s="1" t="s">
        <v>2621</v>
      </c>
      <c r="C2808" s="1">
        <v>4.6154966256020502E-2</v>
      </c>
      <c r="D2808" s="1">
        <v>0.96318673591603299</v>
      </c>
      <c r="E2808" s="1">
        <v>1</v>
      </c>
      <c r="F2808" s="1" t="s">
        <v>7102</v>
      </c>
      <c r="G2808" s="1">
        <v>3.6917974899999997E-2</v>
      </c>
      <c r="H2808" s="1" t="s">
        <v>15</v>
      </c>
      <c r="I2808" s="1" t="s">
        <v>47</v>
      </c>
      <c r="J2808" s="1" t="str">
        <f t="shared" si="290"/>
        <v>FALSE</v>
      </c>
      <c r="K2808" s="1" t="str">
        <f t="shared" si="291"/>
        <v>FALSE</v>
      </c>
      <c r="L2808" s="1" t="s">
        <v>5197</v>
      </c>
      <c r="M2808" s="9" t="s">
        <v>5198</v>
      </c>
      <c r="N2808" s="10">
        <v>-1.0115543085587999</v>
      </c>
      <c r="O2808" s="1">
        <v>0.31175120190609901</v>
      </c>
      <c r="P2808" s="1">
        <v>1</v>
      </c>
      <c r="Q2808" s="1" t="s">
        <v>7103</v>
      </c>
      <c r="R2808" s="1">
        <v>6.7069204699999996E-2</v>
      </c>
      <c r="S2808" s="1" t="s">
        <v>20</v>
      </c>
      <c r="T2808" s="12" t="s">
        <v>54</v>
      </c>
    </row>
    <row r="2809" spans="1:20" ht="24.95" customHeight="1" x14ac:dyDescent="0.25">
      <c r="A2809" s="1" t="s">
        <v>1844</v>
      </c>
      <c r="B2809" s="1" t="s">
        <v>1845</v>
      </c>
      <c r="C2809" s="1">
        <v>-0.145477173784157</v>
      </c>
      <c r="D2809" s="1">
        <v>0.88433413669826599</v>
      </c>
      <c r="E2809" s="1">
        <v>1</v>
      </c>
      <c r="F2809" s="1" t="s">
        <v>1846</v>
      </c>
      <c r="G2809" s="1">
        <v>0.28409299809999999</v>
      </c>
      <c r="H2809" s="1" t="s">
        <v>15</v>
      </c>
      <c r="I2809" s="1" t="s">
        <v>43</v>
      </c>
      <c r="J2809" s="1" t="str">
        <f t="shared" si="290"/>
        <v>FALSE</v>
      </c>
      <c r="K2809" s="1" t="str">
        <f t="shared" si="291"/>
        <v>FALSE</v>
      </c>
      <c r="L2809" s="1" t="s">
        <v>375</v>
      </c>
      <c r="M2809" s="9" t="s">
        <v>376</v>
      </c>
      <c r="N2809" s="10">
        <v>1.0114134187739601</v>
      </c>
      <c r="O2809" s="1">
        <v>0.31181860134959</v>
      </c>
      <c r="P2809" s="1">
        <v>1</v>
      </c>
      <c r="Q2809" s="1" t="s">
        <v>7104</v>
      </c>
      <c r="R2809" s="1">
        <v>1.5604361400000001E-2</v>
      </c>
      <c r="S2809" s="1" t="s">
        <v>20</v>
      </c>
      <c r="T2809" s="12" t="s">
        <v>47</v>
      </c>
    </row>
    <row r="2810" spans="1:20" ht="24.95" customHeight="1" x14ac:dyDescent="0.25">
      <c r="A2810" s="1" t="s">
        <v>7105</v>
      </c>
      <c r="B2810" s="1" t="s">
        <v>7106</v>
      </c>
      <c r="C2810" s="1" t="s">
        <v>155</v>
      </c>
      <c r="D2810" s="1" t="s">
        <v>155</v>
      </c>
      <c r="E2810" s="1" t="s">
        <v>155</v>
      </c>
      <c r="F2810" s="1" t="s">
        <v>155</v>
      </c>
      <c r="G2810" s="1" t="s">
        <v>155</v>
      </c>
      <c r="H2810" s="1" t="s">
        <v>15</v>
      </c>
      <c r="I2810" s="1" t="s">
        <v>39</v>
      </c>
      <c r="J2810" s="1" t="str">
        <f t="shared" si="290"/>
        <v>FALSE</v>
      </c>
      <c r="K2810" s="1" t="str">
        <f t="shared" si="291"/>
        <v>FALSE</v>
      </c>
      <c r="L2810" s="1" t="s">
        <v>6571</v>
      </c>
      <c r="M2810" s="9" t="s">
        <v>6572</v>
      </c>
      <c r="N2810" s="10">
        <v>-1.01106585486755</v>
      </c>
      <c r="O2810" s="1">
        <v>0.31198491149605501</v>
      </c>
      <c r="P2810" s="1">
        <v>1</v>
      </c>
      <c r="Q2810" s="1" t="s">
        <v>6573</v>
      </c>
      <c r="R2810" s="1">
        <v>0.14773454790000001</v>
      </c>
      <c r="S2810" s="1" t="s">
        <v>20</v>
      </c>
      <c r="T2810" s="12" t="s">
        <v>16</v>
      </c>
    </row>
    <row r="2811" spans="1:20" ht="24.95" customHeight="1" x14ac:dyDescent="0.25">
      <c r="A2811" s="1" t="s">
        <v>2252</v>
      </c>
      <c r="B2811" s="1" t="s">
        <v>2253</v>
      </c>
      <c r="C2811" s="1">
        <v>1.0673863959191701</v>
      </c>
      <c r="D2811" s="1">
        <v>0.28579738901837698</v>
      </c>
      <c r="E2811" s="1">
        <v>1</v>
      </c>
      <c r="F2811" s="1" t="s">
        <v>5485</v>
      </c>
      <c r="G2811" s="1">
        <v>3.1396566799999998E-2</v>
      </c>
      <c r="H2811" s="1" t="s">
        <v>15</v>
      </c>
      <c r="I2811" s="1" t="s">
        <v>39</v>
      </c>
      <c r="J2811" s="1" t="str">
        <f t="shared" si="290"/>
        <v>FALSE</v>
      </c>
      <c r="K2811" s="1" t="str">
        <f t="shared" si="291"/>
        <v>FALSE</v>
      </c>
      <c r="L2811" s="1" t="s">
        <v>4315</v>
      </c>
      <c r="M2811" s="9" t="s">
        <v>4316</v>
      </c>
      <c r="N2811" s="10">
        <v>-1.01070315664245</v>
      </c>
      <c r="O2811" s="1">
        <v>0.31215852577627601</v>
      </c>
      <c r="P2811" s="1">
        <v>1</v>
      </c>
      <c r="Q2811" s="1" t="s">
        <v>7107</v>
      </c>
      <c r="R2811" s="1">
        <v>0.11655010690000001</v>
      </c>
      <c r="S2811" s="1" t="s">
        <v>20</v>
      </c>
      <c r="T2811" s="12" t="s">
        <v>39</v>
      </c>
    </row>
    <row r="2812" spans="1:20" ht="24.95" customHeight="1" x14ac:dyDescent="0.25">
      <c r="A2812" s="1" t="s">
        <v>4641</v>
      </c>
      <c r="B2812" s="1" t="s">
        <v>4642</v>
      </c>
      <c r="C2812" s="1">
        <v>1.70634566664562</v>
      </c>
      <c r="D2812" s="1">
        <v>8.7943740291758304E-2</v>
      </c>
      <c r="E2812" s="1">
        <v>1</v>
      </c>
      <c r="F2812" s="1" t="s">
        <v>4643</v>
      </c>
      <c r="G2812" s="1">
        <v>6.9566949899999994E-2</v>
      </c>
      <c r="H2812" s="1" t="s">
        <v>15</v>
      </c>
      <c r="I2812" s="1" t="s">
        <v>16</v>
      </c>
      <c r="J2812" s="1" t="str">
        <f t="shared" si="290"/>
        <v>FALSE</v>
      </c>
      <c r="K2812" s="1" t="str">
        <f t="shared" si="291"/>
        <v>FALSE</v>
      </c>
      <c r="L2812" s="1" t="s">
        <v>5613</v>
      </c>
      <c r="M2812" s="9" t="s">
        <v>5614</v>
      </c>
      <c r="N2812" s="10">
        <v>-1.0107015304015201</v>
      </c>
      <c r="O2812" s="1">
        <v>0.31215930435918898</v>
      </c>
      <c r="P2812" s="1">
        <v>1</v>
      </c>
      <c r="Q2812" s="1" t="s">
        <v>4653</v>
      </c>
      <c r="R2812" s="1">
        <v>1.6470919000000001E-2</v>
      </c>
      <c r="S2812" s="1" t="s">
        <v>20</v>
      </c>
      <c r="T2812" s="12" t="s">
        <v>54</v>
      </c>
    </row>
    <row r="2813" spans="1:20" ht="24.95" customHeight="1" x14ac:dyDescent="0.25">
      <c r="L2813" s="1" t="s">
        <v>6805</v>
      </c>
      <c r="M2813" s="9" t="s">
        <v>6806</v>
      </c>
      <c r="N2813" s="10">
        <v>1.0105298500972799</v>
      </c>
      <c r="O2813" s="1">
        <v>0.31224150562176001</v>
      </c>
      <c r="P2813" s="1">
        <v>1</v>
      </c>
      <c r="Q2813" s="1" t="s">
        <v>1779</v>
      </c>
      <c r="R2813" s="1">
        <v>8.5638879000000008E-3</v>
      </c>
      <c r="S2813" s="1" t="s">
        <v>20</v>
      </c>
      <c r="T2813" s="12" t="s">
        <v>47</v>
      </c>
    </row>
    <row r="2814" spans="1:20" ht="24.95" customHeight="1" x14ac:dyDescent="0.25">
      <c r="A2814" s="1" t="s">
        <v>4568</v>
      </c>
      <c r="B2814" s="1" t="s">
        <v>4569</v>
      </c>
      <c r="C2814" s="1">
        <v>-0.663302972890775</v>
      </c>
      <c r="D2814" s="1">
        <v>0.50713653295505501</v>
      </c>
      <c r="E2814" s="1">
        <v>1</v>
      </c>
      <c r="F2814" s="1" t="s">
        <v>7108</v>
      </c>
      <c r="G2814" s="1">
        <v>3.03371778E-2</v>
      </c>
      <c r="H2814" s="1" t="s">
        <v>15</v>
      </c>
      <c r="I2814" s="1" t="s">
        <v>39</v>
      </c>
      <c r="J2814" s="1" t="str">
        <f t="shared" ref="J2814:J2825" si="292">IF(D2814 &lt; 0.00002623294, "TRUE","FALSE")</f>
        <v>FALSE</v>
      </c>
      <c r="K2814" s="1" t="str">
        <f t="shared" ref="K2814:K2825" si="293">IF(E2814&lt;0.05,"TRUE","FALSE")</f>
        <v>FALSE</v>
      </c>
      <c r="L2814" s="1" t="s">
        <v>4211</v>
      </c>
      <c r="M2814" s="9" t="s">
        <v>4212</v>
      </c>
      <c r="N2814" s="10">
        <v>-1.0101709516003401</v>
      </c>
      <c r="O2814" s="1">
        <v>0.31241339382621602</v>
      </c>
      <c r="P2814" s="1">
        <v>1</v>
      </c>
      <c r="Q2814" s="1" t="s">
        <v>7109</v>
      </c>
      <c r="R2814" s="1">
        <v>9.34896962E-2</v>
      </c>
      <c r="S2814" s="1" t="s">
        <v>20</v>
      </c>
      <c r="T2814" s="12" t="s">
        <v>16</v>
      </c>
    </row>
    <row r="2815" spans="1:20" ht="24.95" customHeight="1" x14ac:dyDescent="0.25">
      <c r="A2815" s="1" t="s">
        <v>6217</v>
      </c>
      <c r="B2815" s="1" t="s">
        <v>6218</v>
      </c>
      <c r="C2815" s="1">
        <v>0.35751686895352802</v>
      </c>
      <c r="D2815" s="1">
        <v>0.72070489995113096</v>
      </c>
      <c r="E2815" s="1">
        <v>1</v>
      </c>
      <c r="F2815" s="1" t="s">
        <v>1468</v>
      </c>
      <c r="G2815" s="1">
        <v>7.7849905299999994E-2</v>
      </c>
      <c r="H2815" s="1" t="s">
        <v>15</v>
      </c>
      <c r="I2815" s="1" t="s">
        <v>39</v>
      </c>
      <c r="J2815" s="1" t="str">
        <f t="shared" si="292"/>
        <v>FALSE</v>
      </c>
      <c r="K2815" s="1" t="str">
        <f t="shared" si="293"/>
        <v>FALSE</v>
      </c>
      <c r="L2815" s="1" t="s">
        <v>1502</v>
      </c>
      <c r="M2815" s="9" t="s">
        <v>1502</v>
      </c>
      <c r="N2815" s="10">
        <v>1.0101598872373001</v>
      </c>
      <c r="O2815" s="1">
        <v>0.31241869390119298</v>
      </c>
      <c r="P2815" s="1">
        <v>1</v>
      </c>
      <c r="Q2815" s="1" t="s">
        <v>2933</v>
      </c>
      <c r="R2815" s="1">
        <v>3.1280189200000003E-2</v>
      </c>
      <c r="S2815" s="1" t="s">
        <v>20</v>
      </c>
      <c r="T2815" s="12" t="s">
        <v>47</v>
      </c>
    </row>
    <row r="2816" spans="1:20" ht="24.95" customHeight="1" x14ac:dyDescent="0.25">
      <c r="A2816" s="1" t="s">
        <v>7110</v>
      </c>
      <c r="B2816" s="1" t="s">
        <v>7111</v>
      </c>
      <c r="C2816" s="1" t="s">
        <v>155</v>
      </c>
      <c r="D2816" s="1" t="s">
        <v>155</v>
      </c>
      <c r="E2816" s="1" t="s">
        <v>155</v>
      </c>
      <c r="F2816" s="1" t="s">
        <v>155</v>
      </c>
      <c r="G2816" s="1" t="s">
        <v>155</v>
      </c>
      <c r="H2816" s="1" t="s">
        <v>15</v>
      </c>
      <c r="I2816" s="1" t="s">
        <v>47</v>
      </c>
      <c r="J2816" s="1" t="str">
        <f t="shared" si="292"/>
        <v>FALSE</v>
      </c>
      <c r="K2816" s="1" t="str">
        <f t="shared" si="293"/>
        <v>FALSE</v>
      </c>
      <c r="L2816" s="1" t="s">
        <v>511</v>
      </c>
      <c r="M2816" s="9" t="s">
        <v>512</v>
      </c>
      <c r="N2816" s="10">
        <v>-1.0098396801849601</v>
      </c>
      <c r="O2816" s="1">
        <v>0.31257210583649497</v>
      </c>
      <c r="P2816" s="1">
        <v>1</v>
      </c>
      <c r="Q2816" s="1" t="s">
        <v>7112</v>
      </c>
      <c r="R2816" s="1">
        <v>3.6466255599999997E-2</v>
      </c>
      <c r="S2816" s="1" t="s">
        <v>20</v>
      </c>
      <c r="T2816" s="12" t="s">
        <v>54</v>
      </c>
    </row>
    <row r="2817" spans="1:20" ht="24.95" customHeight="1" x14ac:dyDescent="0.25">
      <c r="A2817" s="1" t="s">
        <v>823</v>
      </c>
      <c r="B2817" s="1" t="s">
        <v>823</v>
      </c>
      <c r="C2817" s="1">
        <v>0.56366390466586003</v>
      </c>
      <c r="D2817" s="1">
        <v>0.57298288684479604</v>
      </c>
      <c r="E2817" s="1">
        <v>1</v>
      </c>
      <c r="F2817" s="1" t="s">
        <v>7113</v>
      </c>
      <c r="G2817" s="1">
        <v>3.3951267100000002E-2</v>
      </c>
      <c r="H2817" s="1" t="s">
        <v>15</v>
      </c>
      <c r="I2817" s="1" t="s">
        <v>39</v>
      </c>
      <c r="J2817" s="1" t="str">
        <f t="shared" si="292"/>
        <v>FALSE</v>
      </c>
      <c r="K2817" s="1" t="str">
        <f t="shared" si="293"/>
        <v>FALSE</v>
      </c>
      <c r="L2817" s="1" t="s">
        <v>7114</v>
      </c>
      <c r="M2817" s="9" t="s">
        <v>7115</v>
      </c>
      <c r="N2817" s="10">
        <v>1.0098374822337901</v>
      </c>
      <c r="O2817" s="1">
        <v>0.31257315905140898</v>
      </c>
      <c r="P2817" s="1">
        <v>1</v>
      </c>
      <c r="Q2817" s="1" t="s">
        <v>2360</v>
      </c>
      <c r="R2817" s="1">
        <v>7.0598047000000001E-3</v>
      </c>
      <c r="S2817" s="1" t="s">
        <v>20</v>
      </c>
      <c r="T2817" s="12" t="s">
        <v>16</v>
      </c>
    </row>
    <row r="2818" spans="1:20" ht="24.95" customHeight="1" x14ac:dyDescent="0.25">
      <c r="A2818" s="1" t="s">
        <v>4887</v>
      </c>
      <c r="B2818" s="1" t="s">
        <v>4888</v>
      </c>
      <c r="C2818" s="1">
        <v>1.4432610563557899</v>
      </c>
      <c r="D2818" s="1">
        <v>0.1489469457442</v>
      </c>
      <c r="E2818" s="1">
        <v>1</v>
      </c>
      <c r="F2818" s="1" t="s">
        <v>4889</v>
      </c>
      <c r="G2818" s="1">
        <v>7.17722586E-2</v>
      </c>
      <c r="H2818" s="1" t="s">
        <v>15</v>
      </c>
      <c r="I2818" s="1" t="s">
        <v>43</v>
      </c>
      <c r="J2818" s="1" t="str">
        <f t="shared" si="292"/>
        <v>FALSE</v>
      </c>
      <c r="K2818" s="1" t="str">
        <f t="shared" si="293"/>
        <v>FALSE</v>
      </c>
      <c r="L2818" s="1" t="s">
        <v>2781</v>
      </c>
      <c r="M2818" s="9" t="s">
        <v>2782</v>
      </c>
      <c r="N2818" s="10">
        <v>1.00882544301676</v>
      </c>
      <c r="O2818" s="1">
        <v>0.31305835666008702</v>
      </c>
      <c r="P2818" s="1">
        <v>1</v>
      </c>
      <c r="Q2818" s="1" t="s">
        <v>310</v>
      </c>
      <c r="R2818" s="1">
        <v>6.9790974999999998E-3</v>
      </c>
      <c r="S2818" s="1" t="s">
        <v>20</v>
      </c>
      <c r="T2818" s="12" t="s">
        <v>16</v>
      </c>
    </row>
    <row r="2819" spans="1:20" ht="24.95" customHeight="1" x14ac:dyDescent="0.25">
      <c r="A2819" s="1" t="s">
        <v>4089</v>
      </c>
      <c r="B2819" s="1" t="s">
        <v>4090</v>
      </c>
      <c r="C2819" s="1">
        <v>6.7971197078262297E-2</v>
      </c>
      <c r="D2819" s="1">
        <v>0.94580856264332802</v>
      </c>
      <c r="E2819" s="1">
        <v>1</v>
      </c>
      <c r="F2819" s="1" t="s">
        <v>80</v>
      </c>
      <c r="G2819" s="1">
        <v>7.3620130000000002E-4</v>
      </c>
      <c r="H2819" s="1" t="s">
        <v>15</v>
      </c>
      <c r="I2819" s="1" t="s">
        <v>43</v>
      </c>
      <c r="J2819" s="1" t="str">
        <f t="shared" si="292"/>
        <v>FALSE</v>
      </c>
      <c r="K2819" s="1" t="str">
        <f t="shared" si="293"/>
        <v>FALSE</v>
      </c>
      <c r="L2819" s="1" t="s">
        <v>195</v>
      </c>
      <c r="M2819" s="9" t="s">
        <v>196</v>
      </c>
      <c r="N2819" s="10">
        <v>-1.0087156812550899</v>
      </c>
      <c r="O2819" s="1">
        <v>0.31311100906094902</v>
      </c>
      <c r="P2819" s="1">
        <v>1</v>
      </c>
      <c r="Q2819" s="1" t="s">
        <v>7116</v>
      </c>
      <c r="R2819" s="1">
        <v>2.4770577999999998E-3</v>
      </c>
      <c r="S2819" s="1" t="s">
        <v>20</v>
      </c>
      <c r="T2819" s="12" t="s">
        <v>47</v>
      </c>
    </row>
    <row r="2820" spans="1:20" ht="24.95" customHeight="1" x14ac:dyDescent="0.25">
      <c r="A2820" s="1" t="s">
        <v>4541</v>
      </c>
      <c r="B2820" s="1" t="s">
        <v>4542</v>
      </c>
      <c r="C2820" s="1">
        <v>-0.84428943726912098</v>
      </c>
      <c r="D2820" s="1">
        <v>0.39850768711866402</v>
      </c>
      <c r="E2820" s="1">
        <v>1</v>
      </c>
      <c r="F2820" s="1" t="s">
        <v>5747</v>
      </c>
      <c r="G2820" s="1">
        <v>2.5496156000000001E-3</v>
      </c>
      <c r="H2820" s="1" t="s">
        <v>15</v>
      </c>
      <c r="I2820" s="1" t="s">
        <v>39</v>
      </c>
      <c r="J2820" s="1" t="str">
        <f t="shared" si="292"/>
        <v>FALSE</v>
      </c>
      <c r="K2820" s="1" t="str">
        <f t="shared" si="293"/>
        <v>FALSE</v>
      </c>
      <c r="L2820" s="1" t="s">
        <v>1384</v>
      </c>
      <c r="M2820" s="9" t="s">
        <v>1385</v>
      </c>
      <c r="N2820" s="10">
        <v>1.0086842105927101</v>
      </c>
      <c r="O2820" s="1">
        <v>0.31312610652242401</v>
      </c>
      <c r="P2820" s="1">
        <v>1</v>
      </c>
      <c r="Q2820" s="1" t="s">
        <v>371</v>
      </c>
      <c r="R2820" s="1">
        <v>4.8205043999999999E-3</v>
      </c>
      <c r="S2820" s="1" t="s">
        <v>20</v>
      </c>
      <c r="T2820" s="12" t="s">
        <v>16</v>
      </c>
    </row>
    <row r="2821" spans="1:20" ht="24.95" customHeight="1" x14ac:dyDescent="0.25">
      <c r="A2821" s="1" t="s">
        <v>2021</v>
      </c>
      <c r="B2821" s="1" t="s">
        <v>2022</v>
      </c>
      <c r="C2821" s="1">
        <v>-1.65659707068583</v>
      </c>
      <c r="D2821" s="1">
        <v>9.7600964995591094E-2</v>
      </c>
      <c r="E2821" s="1">
        <v>1</v>
      </c>
      <c r="F2821" s="1" t="s">
        <v>4296</v>
      </c>
      <c r="G2821" s="1">
        <v>0.10439288350000001</v>
      </c>
      <c r="H2821" s="1" t="s">
        <v>15</v>
      </c>
      <c r="I2821" s="1" t="s">
        <v>16</v>
      </c>
      <c r="J2821" s="1" t="str">
        <f t="shared" si="292"/>
        <v>FALSE</v>
      </c>
      <c r="K2821" s="1" t="str">
        <f t="shared" si="293"/>
        <v>FALSE</v>
      </c>
      <c r="L2821" s="1" t="s">
        <v>7117</v>
      </c>
      <c r="M2821" s="9" t="s">
        <v>7118</v>
      </c>
      <c r="N2821" s="10">
        <v>1.0086149480247899</v>
      </c>
      <c r="O2821" s="1">
        <v>0.313159335631636</v>
      </c>
      <c r="P2821" s="1">
        <v>1</v>
      </c>
      <c r="Q2821" s="1" t="s">
        <v>1600</v>
      </c>
      <c r="R2821" s="11">
        <v>7.2618299999999996E-5</v>
      </c>
      <c r="S2821" s="1" t="s">
        <v>20</v>
      </c>
      <c r="T2821" s="12" t="s">
        <v>39</v>
      </c>
    </row>
    <row r="2822" spans="1:20" ht="24.95" customHeight="1" x14ac:dyDescent="0.25">
      <c r="A2822" s="1" t="s">
        <v>2578</v>
      </c>
      <c r="B2822" s="1" t="s">
        <v>2579</v>
      </c>
      <c r="C2822" s="1">
        <v>1.1932376712346799</v>
      </c>
      <c r="D2822" s="1">
        <v>0.23277630501996599</v>
      </c>
      <c r="E2822" s="1">
        <v>1</v>
      </c>
      <c r="F2822" s="1" t="s">
        <v>3713</v>
      </c>
      <c r="G2822" s="1">
        <v>9.7600372399999996E-2</v>
      </c>
      <c r="H2822" s="1" t="s">
        <v>15</v>
      </c>
      <c r="I2822" s="1" t="s">
        <v>16</v>
      </c>
      <c r="J2822" s="1" t="str">
        <f t="shared" si="292"/>
        <v>FALSE</v>
      </c>
      <c r="K2822" s="1" t="str">
        <f t="shared" si="293"/>
        <v>FALSE</v>
      </c>
      <c r="L2822" s="1" t="s">
        <v>2026</v>
      </c>
      <c r="M2822" s="9" t="s">
        <v>2027</v>
      </c>
      <c r="N2822" s="10">
        <v>-1.0085076241397499</v>
      </c>
      <c r="O2822" s="1">
        <v>0.31321082945876799</v>
      </c>
      <c r="P2822" s="1">
        <v>1</v>
      </c>
      <c r="Q2822" s="1" t="s">
        <v>5402</v>
      </c>
      <c r="R2822" s="1">
        <v>0.40616290379999997</v>
      </c>
      <c r="S2822" s="1" t="s">
        <v>20</v>
      </c>
      <c r="T2822" s="12" t="s">
        <v>16</v>
      </c>
    </row>
    <row r="2823" spans="1:20" ht="24.95" customHeight="1" x14ac:dyDescent="0.25">
      <c r="A2823" s="1" t="s">
        <v>4792</v>
      </c>
      <c r="B2823" s="1" t="s">
        <v>4793</v>
      </c>
      <c r="C2823" s="1">
        <v>-0.21281828508039899</v>
      </c>
      <c r="D2823" s="1">
        <v>0.83146870100775805</v>
      </c>
      <c r="E2823" s="1">
        <v>1</v>
      </c>
      <c r="F2823" s="1" t="s">
        <v>3814</v>
      </c>
      <c r="G2823" s="1">
        <v>1.8145775999999999E-2</v>
      </c>
      <c r="H2823" s="1" t="s">
        <v>15</v>
      </c>
      <c r="I2823" s="1" t="s">
        <v>47</v>
      </c>
      <c r="J2823" s="1" t="str">
        <f t="shared" si="292"/>
        <v>FALSE</v>
      </c>
      <c r="K2823" s="1" t="str">
        <f t="shared" si="293"/>
        <v>FALSE</v>
      </c>
      <c r="L2823" s="1" t="s">
        <v>7119</v>
      </c>
      <c r="M2823" s="9" t="s">
        <v>7120</v>
      </c>
      <c r="N2823" s="10">
        <v>-1.0082544161939599</v>
      </c>
      <c r="O2823" s="1">
        <v>0.31333234031101898</v>
      </c>
      <c r="P2823" s="1">
        <v>1</v>
      </c>
      <c r="Q2823" s="1" t="s">
        <v>5980</v>
      </c>
      <c r="R2823" s="1">
        <v>8.0073459700000002E-2</v>
      </c>
      <c r="S2823" s="1" t="s">
        <v>20</v>
      </c>
      <c r="T2823" s="12" t="s">
        <v>16</v>
      </c>
    </row>
    <row r="2824" spans="1:20" ht="24.95" customHeight="1" x14ac:dyDescent="0.25">
      <c r="A2824" s="1" t="s">
        <v>5720</v>
      </c>
      <c r="B2824" s="1" t="s">
        <v>5721</v>
      </c>
      <c r="C2824" s="1" t="s">
        <v>155</v>
      </c>
      <c r="D2824" s="1" t="s">
        <v>155</v>
      </c>
      <c r="E2824" s="1" t="s">
        <v>155</v>
      </c>
      <c r="F2824" s="1" t="s">
        <v>155</v>
      </c>
      <c r="G2824" s="1" t="s">
        <v>155</v>
      </c>
      <c r="H2824" s="1" t="s">
        <v>15</v>
      </c>
      <c r="I2824" s="1" t="s">
        <v>43</v>
      </c>
      <c r="J2824" s="1" t="str">
        <f t="shared" si="292"/>
        <v>FALSE</v>
      </c>
      <c r="K2824" s="1" t="str">
        <f t="shared" si="293"/>
        <v>FALSE</v>
      </c>
      <c r="L2824" s="1" t="s">
        <v>3826</v>
      </c>
      <c r="M2824" s="9" t="s">
        <v>3827</v>
      </c>
      <c r="N2824" s="10">
        <v>-1.00803484693443</v>
      </c>
      <c r="O2824" s="1">
        <v>0.31343773355805798</v>
      </c>
      <c r="P2824" s="1">
        <v>1</v>
      </c>
      <c r="Q2824" s="1" t="s">
        <v>531</v>
      </c>
      <c r="R2824" s="1">
        <v>2.9860535E-3</v>
      </c>
      <c r="S2824" s="1" t="s">
        <v>20</v>
      </c>
      <c r="T2824" s="12" t="s">
        <v>16</v>
      </c>
    </row>
    <row r="2825" spans="1:20" ht="24.95" customHeight="1" x14ac:dyDescent="0.25">
      <c r="A2825" s="1" t="s">
        <v>4282</v>
      </c>
      <c r="B2825" s="1" t="s">
        <v>4283</v>
      </c>
      <c r="C2825" s="1">
        <v>0.94605906912252302</v>
      </c>
      <c r="D2825" s="1">
        <v>0.34411845894833198</v>
      </c>
      <c r="E2825" s="1">
        <v>1</v>
      </c>
      <c r="F2825" s="1" t="s">
        <v>7121</v>
      </c>
      <c r="G2825" s="1">
        <v>0.72054163790000003</v>
      </c>
      <c r="H2825" s="1" t="s">
        <v>15</v>
      </c>
      <c r="I2825" s="1" t="s">
        <v>43</v>
      </c>
      <c r="J2825" s="1" t="str">
        <f t="shared" si="292"/>
        <v>FALSE</v>
      </c>
      <c r="K2825" s="1" t="str">
        <f t="shared" si="293"/>
        <v>FALSE</v>
      </c>
      <c r="L2825" s="1" t="s">
        <v>3297</v>
      </c>
      <c r="M2825" s="9" t="s">
        <v>3298</v>
      </c>
      <c r="N2825" s="10">
        <v>-1.0076382490522799</v>
      </c>
      <c r="O2825" s="1">
        <v>0.31362815967272001</v>
      </c>
      <c r="P2825" s="1">
        <v>1</v>
      </c>
      <c r="Q2825" s="1" t="s">
        <v>3536</v>
      </c>
      <c r="R2825" s="1">
        <v>3.4545289999999998E-4</v>
      </c>
      <c r="S2825" s="1" t="s">
        <v>20</v>
      </c>
      <c r="T2825" s="12" t="s">
        <v>54</v>
      </c>
    </row>
    <row r="2826" spans="1:20" ht="24.95" customHeight="1" x14ac:dyDescent="0.25">
      <c r="L2826" s="1" t="s">
        <v>2064</v>
      </c>
      <c r="M2826" s="9" t="s">
        <v>2065</v>
      </c>
      <c r="N2826" s="10">
        <v>1.0075052570910901</v>
      </c>
      <c r="O2826" s="1">
        <v>0.31369203268395501</v>
      </c>
      <c r="P2826" s="1">
        <v>1</v>
      </c>
      <c r="Q2826" s="1" t="s">
        <v>7122</v>
      </c>
      <c r="R2826" s="1">
        <v>9.2143023300000002E-2</v>
      </c>
      <c r="S2826" s="1" t="s">
        <v>20</v>
      </c>
      <c r="T2826" s="12" t="s">
        <v>47</v>
      </c>
    </row>
    <row r="2827" spans="1:20" ht="24.95" customHeight="1" x14ac:dyDescent="0.25">
      <c r="A2827" s="1" t="s">
        <v>1688</v>
      </c>
      <c r="B2827" s="1" t="s">
        <v>1689</v>
      </c>
      <c r="C2827" s="1">
        <v>-0.14457418621752699</v>
      </c>
      <c r="D2827" s="1">
        <v>0.88504707948524497</v>
      </c>
      <c r="E2827" s="1">
        <v>1</v>
      </c>
      <c r="F2827" s="1" t="s">
        <v>3786</v>
      </c>
      <c r="G2827" s="1">
        <v>3.1123295999999998E-3</v>
      </c>
      <c r="H2827" s="1" t="s">
        <v>15</v>
      </c>
      <c r="I2827" s="1" t="s">
        <v>43</v>
      </c>
      <c r="J2827" s="1" t="str">
        <f t="shared" ref="J2827:J2833" si="294">IF(D2827 &lt; 0.00002623294, "TRUE","FALSE")</f>
        <v>FALSE</v>
      </c>
      <c r="K2827" s="1" t="str">
        <f t="shared" ref="K2827:K2833" si="295">IF(E2827&lt;0.05,"TRUE","FALSE")</f>
        <v>FALSE</v>
      </c>
      <c r="L2827" s="1" t="s">
        <v>7123</v>
      </c>
      <c r="M2827" s="9" t="s">
        <v>7124</v>
      </c>
      <c r="N2827" s="10">
        <v>1.0071633476931201</v>
      </c>
      <c r="O2827" s="1">
        <v>0.31385628327121801</v>
      </c>
      <c r="P2827" s="1">
        <v>1</v>
      </c>
      <c r="Q2827" s="1" t="s">
        <v>612</v>
      </c>
      <c r="R2827" s="1">
        <v>3.5041346000000001E-3</v>
      </c>
      <c r="S2827" s="1" t="s">
        <v>20</v>
      </c>
      <c r="T2827" s="12" t="s">
        <v>54</v>
      </c>
    </row>
    <row r="2828" spans="1:20" ht="24.95" customHeight="1" x14ac:dyDescent="0.25">
      <c r="A2828" s="1" t="s">
        <v>3321</v>
      </c>
      <c r="B2828" s="1" t="s">
        <v>3322</v>
      </c>
      <c r="C2828" s="1">
        <v>-1.2792375501620199</v>
      </c>
      <c r="D2828" s="1">
        <v>0.20081341646338199</v>
      </c>
      <c r="E2828" s="1">
        <v>1</v>
      </c>
      <c r="F2828" s="1" t="s">
        <v>4120</v>
      </c>
      <c r="G2828" s="1">
        <v>1.4032513700000001E-2</v>
      </c>
      <c r="H2828" s="1" t="s">
        <v>15</v>
      </c>
      <c r="I2828" s="1" t="s">
        <v>43</v>
      </c>
      <c r="J2828" s="1" t="str">
        <f t="shared" si="294"/>
        <v>FALSE</v>
      </c>
      <c r="K2828" s="1" t="str">
        <f t="shared" si="295"/>
        <v>FALSE</v>
      </c>
      <c r="L2828" s="1" t="s">
        <v>4925</v>
      </c>
      <c r="M2828" s="9" t="s">
        <v>4926</v>
      </c>
      <c r="N2828" s="10">
        <v>-1.0063990776921901</v>
      </c>
      <c r="O2828" s="1">
        <v>0.31422363712899998</v>
      </c>
      <c r="P2828" s="1">
        <v>1</v>
      </c>
      <c r="Q2828" s="1" t="s">
        <v>7125</v>
      </c>
      <c r="R2828" s="1">
        <v>0.21305089290000001</v>
      </c>
      <c r="S2828" s="1" t="s">
        <v>20</v>
      </c>
      <c r="T2828" s="12" t="s">
        <v>54</v>
      </c>
    </row>
    <row r="2829" spans="1:20" ht="24.95" customHeight="1" x14ac:dyDescent="0.25">
      <c r="A2829" s="1" t="s">
        <v>2167</v>
      </c>
      <c r="B2829" s="1" t="s">
        <v>2168</v>
      </c>
      <c r="C2829" s="1">
        <v>-0.34999570220965698</v>
      </c>
      <c r="D2829" s="1">
        <v>0.726341923059866</v>
      </c>
      <c r="E2829" s="1">
        <v>1</v>
      </c>
      <c r="F2829" s="1" t="s">
        <v>7126</v>
      </c>
      <c r="G2829" s="1">
        <v>0.40660719919999999</v>
      </c>
      <c r="H2829" s="1" t="s">
        <v>15</v>
      </c>
      <c r="I2829" s="1" t="s">
        <v>47</v>
      </c>
      <c r="J2829" s="1" t="str">
        <f t="shared" si="294"/>
        <v>FALSE</v>
      </c>
      <c r="K2829" s="1" t="str">
        <f t="shared" si="295"/>
        <v>FALSE</v>
      </c>
      <c r="L2829" s="1" t="s">
        <v>5847</v>
      </c>
      <c r="M2829" s="9" t="s">
        <v>5848</v>
      </c>
      <c r="N2829" s="10">
        <v>-1.0061383982785399</v>
      </c>
      <c r="O2829" s="1">
        <v>0.31434899988882598</v>
      </c>
      <c r="P2829" s="1">
        <v>1</v>
      </c>
      <c r="Q2829" s="1" t="s">
        <v>7127</v>
      </c>
      <c r="R2829" s="1">
        <v>2.6522121799999999E-2</v>
      </c>
      <c r="S2829" s="1" t="s">
        <v>20</v>
      </c>
      <c r="T2829" s="12" t="s">
        <v>47</v>
      </c>
    </row>
    <row r="2830" spans="1:20" ht="24.95" customHeight="1" x14ac:dyDescent="0.25">
      <c r="A2830" s="1" t="s">
        <v>7128</v>
      </c>
      <c r="B2830" s="1" t="s">
        <v>7129</v>
      </c>
      <c r="C2830" s="1">
        <v>0.27891319320673003</v>
      </c>
      <c r="D2830" s="1">
        <v>0.780311443452535</v>
      </c>
      <c r="E2830" s="1">
        <v>1</v>
      </c>
      <c r="F2830" s="1" t="s">
        <v>273</v>
      </c>
      <c r="G2830" s="1">
        <v>1.6207016500000001E-2</v>
      </c>
      <c r="H2830" s="1" t="s">
        <v>15</v>
      </c>
      <c r="I2830" s="1" t="s">
        <v>43</v>
      </c>
      <c r="J2830" s="1" t="str">
        <f t="shared" si="294"/>
        <v>FALSE</v>
      </c>
      <c r="K2830" s="1" t="str">
        <f t="shared" si="295"/>
        <v>FALSE</v>
      </c>
      <c r="L2830" s="1" t="s">
        <v>1677</v>
      </c>
      <c r="M2830" s="9" t="s">
        <v>1678</v>
      </c>
      <c r="N2830" s="10">
        <v>-1.0058142483727599</v>
      </c>
      <c r="O2830" s="1">
        <v>0.31450493197179002</v>
      </c>
      <c r="P2830" s="1">
        <v>1</v>
      </c>
      <c r="Q2830" s="1" t="s">
        <v>1679</v>
      </c>
      <c r="R2830" s="1">
        <v>2.01630418E-2</v>
      </c>
      <c r="S2830" s="1" t="s">
        <v>20</v>
      </c>
      <c r="T2830" s="12" t="s">
        <v>39</v>
      </c>
    </row>
    <row r="2831" spans="1:20" ht="24.95" customHeight="1" x14ac:dyDescent="0.25">
      <c r="A2831" s="1" t="s">
        <v>894</v>
      </c>
      <c r="B2831" s="1" t="s">
        <v>895</v>
      </c>
      <c r="C2831" s="1" t="s">
        <v>222</v>
      </c>
      <c r="D2831" s="1" t="s">
        <v>222</v>
      </c>
      <c r="E2831" s="1" t="s">
        <v>222</v>
      </c>
      <c r="F2831" s="1" t="s">
        <v>222</v>
      </c>
      <c r="G2831" s="1" t="s">
        <v>222</v>
      </c>
      <c r="H2831" s="1" t="s">
        <v>15</v>
      </c>
      <c r="I2831" s="1" t="s">
        <v>16</v>
      </c>
      <c r="J2831" s="1" t="str">
        <f t="shared" si="294"/>
        <v>FALSE</v>
      </c>
      <c r="K2831" s="1" t="str">
        <f t="shared" si="295"/>
        <v>FALSE</v>
      </c>
      <c r="L2831" s="1" t="s">
        <v>5213</v>
      </c>
      <c r="M2831" s="9" t="s">
        <v>5214</v>
      </c>
      <c r="N2831" s="10">
        <v>1.0053474433256999</v>
      </c>
      <c r="O2831" s="1">
        <v>0.31472957754747599</v>
      </c>
      <c r="P2831" s="1">
        <v>1</v>
      </c>
      <c r="Q2831" s="1" t="s">
        <v>5215</v>
      </c>
      <c r="R2831" s="1">
        <v>0.24548333380000001</v>
      </c>
      <c r="S2831" s="1" t="s">
        <v>20</v>
      </c>
      <c r="T2831" s="12" t="s">
        <v>54</v>
      </c>
    </row>
    <row r="2832" spans="1:20" ht="24.95" customHeight="1" x14ac:dyDescent="0.25">
      <c r="A2832" s="1" t="s">
        <v>1304</v>
      </c>
      <c r="B2832" s="1" t="s">
        <v>1305</v>
      </c>
      <c r="C2832" s="1">
        <v>1.93543400474862</v>
      </c>
      <c r="D2832" s="1">
        <v>5.2937059849974898E-2</v>
      </c>
      <c r="E2832" s="1">
        <v>1</v>
      </c>
      <c r="F2832" s="1" t="s">
        <v>4557</v>
      </c>
      <c r="G2832" s="1">
        <v>5.3079939700000002E-2</v>
      </c>
      <c r="H2832" s="1" t="s">
        <v>15</v>
      </c>
      <c r="I2832" s="1" t="s">
        <v>16</v>
      </c>
      <c r="J2832" s="1" t="str">
        <f t="shared" si="294"/>
        <v>FALSE</v>
      </c>
      <c r="K2832" s="1" t="str">
        <f t="shared" si="295"/>
        <v>FALSE</v>
      </c>
      <c r="L2832" s="1" t="s">
        <v>225</v>
      </c>
      <c r="M2832" s="9" t="s">
        <v>226</v>
      </c>
      <c r="N2832" s="10">
        <v>-1.0052539537419301</v>
      </c>
      <c r="O2832" s="1">
        <v>0.31477458121228602</v>
      </c>
      <c r="P2832" s="1">
        <v>1</v>
      </c>
      <c r="Q2832" s="1" t="s">
        <v>7130</v>
      </c>
      <c r="R2832" s="1">
        <v>0.1479417408</v>
      </c>
      <c r="S2832" s="1" t="s">
        <v>20</v>
      </c>
      <c r="T2832" s="12" t="s">
        <v>47</v>
      </c>
    </row>
    <row r="2833" spans="1:20" ht="24.95" customHeight="1" x14ac:dyDescent="0.25">
      <c r="A2833" s="1" t="s">
        <v>5448</v>
      </c>
      <c r="B2833" s="1" t="s">
        <v>5449</v>
      </c>
      <c r="C2833" s="1">
        <v>-0.40428123374740499</v>
      </c>
      <c r="D2833" s="1">
        <v>0.68600592375733005</v>
      </c>
      <c r="E2833" s="1">
        <v>1</v>
      </c>
      <c r="F2833" s="1" t="s">
        <v>7131</v>
      </c>
      <c r="G2833" s="1">
        <v>0.1928480252</v>
      </c>
      <c r="H2833" s="1" t="s">
        <v>15</v>
      </c>
      <c r="I2833" s="1" t="s">
        <v>47</v>
      </c>
      <c r="J2833" s="1" t="str">
        <f t="shared" si="294"/>
        <v>FALSE</v>
      </c>
      <c r="K2833" s="1" t="str">
        <f t="shared" si="295"/>
        <v>FALSE</v>
      </c>
      <c r="L2833" s="1" t="s">
        <v>344</v>
      </c>
      <c r="M2833" s="9" t="s">
        <v>345</v>
      </c>
      <c r="N2833" s="10">
        <v>-1.00482343833512</v>
      </c>
      <c r="O2833" s="1">
        <v>0.31498187568763297</v>
      </c>
      <c r="P2833" s="1">
        <v>1</v>
      </c>
      <c r="Q2833" s="1" t="s">
        <v>3707</v>
      </c>
      <c r="R2833" s="1">
        <v>0.1556717393</v>
      </c>
      <c r="S2833" s="1" t="s">
        <v>20</v>
      </c>
      <c r="T2833" s="12" t="s">
        <v>16</v>
      </c>
    </row>
    <row r="2834" spans="1:20" ht="24.95" customHeight="1" x14ac:dyDescent="0.25">
      <c r="L2834" s="1" t="s">
        <v>7132</v>
      </c>
      <c r="M2834" s="9" t="s">
        <v>7133</v>
      </c>
      <c r="N2834" s="10">
        <v>1.0046532474136101</v>
      </c>
      <c r="O2834" s="1">
        <v>0.315063847870238</v>
      </c>
      <c r="P2834" s="1">
        <v>1</v>
      </c>
      <c r="Q2834" s="1" t="s">
        <v>6410</v>
      </c>
      <c r="R2834" s="1">
        <v>2.2296089E-3</v>
      </c>
      <c r="S2834" s="1" t="s">
        <v>20</v>
      </c>
      <c r="T2834" s="12" t="s">
        <v>16</v>
      </c>
    </row>
    <row r="2835" spans="1:20" ht="24.95" customHeight="1" x14ac:dyDescent="0.25">
      <c r="A2835" s="1" t="s">
        <v>3139</v>
      </c>
      <c r="B2835" s="1" t="s">
        <v>3140</v>
      </c>
      <c r="C2835" s="1">
        <v>-3.4408925065620398E-2</v>
      </c>
      <c r="D2835" s="1">
        <v>0.97255106651433199</v>
      </c>
      <c r="E2835" s="1">
        <v>1</v>
      </c>
      <c r="F2835" s="1" t="s">
        <v>7134</v>
      </c>
      <c r="G2835" s="1">
        <v>9.5389199100000002E-2</v>
      </c>
      <c r="H2835" s="1" t="s">
        <v>15</v>
      </c>
      <c r="I2835" s="1" t="s">
        <v>47</v>
      </c>
      <c r="J2835" s="1" t="str">
        <f t="shared" ref="J2835:J2840" si="296">IF(D2835 &lt; 0.00002623294, "TRUE","FALSE")</f>
        <v>FALSE</v>
      </c>
      <c r="K2835" s="1" t="str">
        <f t="shared" ref="K2835:K2840" si="297">IF(E2835&lt;0.05,"TRUE","FALSE")</f>
        <v>FALSE</v>
      </c>
      <c r="L2835" s="1" t="s">
        <v>7135</v>
      </c>
      <c r="M2835" s="9" t="s">
        <v>7136</v>
      </c>
      <c r="N2835" s="10">
        <v>-1.0042691935574399</v>
      </c>
      <c r="O2835" s="1">
        <v>0.315248878294841</v>
      </c>
      <c r="P2835" s="1">
        <v>1</v>
      </c>
      <c r="Q2835" s="1" t="s">
        <v>7137</v>
      </c>
      <c r="R2835" s="1">
        <v>5.1295424700000002E-2</v>
      </c>
      <c r="S2835" s="1" t="s">
        <v>20</v>
      </c>
      <c r="T2835" s="12" t="s">
        <v>16</v>
      </c>
    </row>
    <row r="2836" spans="1:20" ht="24.95" customHeight="1" x14ac:dyDescent="0.25">
      <c r="A2836" s="1" t="s">
        <v>7138</v>
      </c>
      <c r="B2836" s="1" t="s">
        <v>7139</v>
      </c>
      <c r="C2836" s="1">
        <v>8.5704921791704605E-3</v>
      </c>
      <c r="D2836" s="1">
        <v>0.99316182032637901</v>
      </c>
      <c r="E2836" s="1">
        <v>1</v>
      </c>
      <c r="F2836" s="1" t="s">
        <v>228</v>
      </c>
      <c r="G2836" s="1">
        <v>2.8800382000000002E-3</v>
      </c>
      <c r="H2836" s="1" t="s">
        <v>15</v>
      </c>
      <c r="I2836" s="1" t="s">
        <v>47</v>
      </c>
      <c r="J2836" s="1" t="str">
        <f t="shared" si="296"/>
        <v>FALSE</v>
      </c>
      <c r="K2836" s="1" t="str">
        <f t="shared" si="297"/>
        <v>FALSE</v>
      </c>
      <c r="L2836" s="1" t="s">
        <v>6160</v>
      </c>
      <c r="M2836" s="9" t="s">
        <v>6160</v>
      </c>
      <c r="N2836" s="10">
        <v>-1.00394776835609</v>
      </c>
      <c r="O2836" s="1">
        <v>0.31540379019790499</v>
      </c>
      <c r="P2836" s="1">
        <v>1</v>
      </c>
      <c r="Q2836" s="1" t="s">
        <v>6595</v>
      </c>
      <c r="R2836" s="1">
        <v>1.6351230200000001E-2</v>
      </c>
      <c r="S2836" s="1" t="s">
        <v>20</v>
      </c>
      <c r="T2836" s="12" t="s">
        <v>16</v>
      </c>
    </row>
    <row r="2837" spans="1:20" ht="24.95" customHeight="1" x14ac:dyDescent="0.25">
      <c r="A2837" s="1" t="s">
        <v>6333</v>
      </c>
      <c r="B2837" s="1" t="s">
        <v>6334</v>
      </c>
      <c r="C2837" s="1" t="s">
        <v>222</v>
      </c>
      <c r="D2837" s="1" t="s">
        <v>222</v>
      </c>
      <c r="E2837" s="1" t="s">
        <v>222</v>
      </c>
      <c r="F2837" s="1" t="s">
        <v>222</v>
      </c>
      <c r="G2837" s="1" t="s">
        <v>222</v>
      </c>
      <c r="H2837" s="1" t="s">
        <v>15</v>
      </c>
      <c r="I2837" s="1" t="s">
        <v>47</v>
      </c>
      <c r="J2837" s="1" t="str">
        <f t="shared" si="296"/>
        <v>FALSE</v>
      </c>
      <c r="K2837" s="1" t="str">
        <f t="shared" si="297"/>
        <v>FALSE</v>
      </c>
      <c r="L2837" s="1" t="s">
        <v>3668</v>
      </c>
      <c r="M2837" s="9" t="s">
        <v>3669</v>
      </c>
      <c r="N2837" s="10">
        <v>1.0038433232350601</v>
      </c>
      <c r="O2837" s="1">
        <v>0.31545413862049498</v>
      </c>
      <c r="P2837" s="1">
        <v>1</v>
      </c>
      <c r="Q2837" s="1" t="s">
        <v>1673</v>
      </c>
      <c r="R2837" s="1">
        <v>4.2000830000000003E-3</v>
      </c>
      <c r="S2837" s="1" t="s">
        <v>20</v>
      </c>
      <c r="T2837" s="12" t="s">
        <v>16</v>
      </c>
    </row>
    <row r="2838" spans="1:20" ht="24.95" customHeight="1" x14ac:dyDescent="0.25">
      <c r="A2838" s="1" t="s">
        <v>3274</v>
      </c>
      <c r="B2838" s="1" t="s">
        <v>3275</v>
      </c>
      <c r="C2838" s="1">
        <v>2.6189755114445901</v>
      </c>
      <c r="D2838" s="1">
        <v>8.8194278466025896E-3</v>
      </c>
      <c r="E2838" s="1">
        <v>1</v>
      </c>
      <c r="F2838" s="1" t="s">
        <v>7140</v>
      </c>
      <c r="G2838" s="1">
        <v>2.3483239999999999E-2</v>
      </c>
      <c r="H2838" s="1" t="s">
        <v>15</v>
      </c>
      <c r="I2838" s="1" t="s">
        <v>39</v>
      </c>
      <c r="J2838" s="1" t="str">
        <f t="shared" si="296"/>
        <v>FALSE</v>
      </c>
      <c r="K2838" s="1" t="str">
        <f t="shared" si="297"/>
        <v>FALSE</v>
      </c>
      <c r="L2838" s="1" t="s">
        <v>6964</v>
      </c>
      <c r="M2838" s="9" t="s">
        <v>6965</v>
      </c>
      <c r="N2838" s="10">
        <v>-1.0037949163027</v>
      </c>
      <c r="O2838" s="1">
        <v>0.315477475274761</v>
      </c>
      <c r="P2838" s="1">
        <v>1</v>
      </c>
      <c r="Q2838" s="1" t="s">
        <v>7141</v>
      </c>
      <c r="R2838" s="1">
        <v>0.34013426349999998</v>
      </c>
      <c r="S2838" s="1" t="s">
        <v>20</v>
      </c>
      <c r="T2838" s="12" t="s">
        <v>16</v>
      </c>
    </row>
    <row r="2839" spans="1:20" ht="24.95" customHeight="1" x14ac:dyDescent="0.25">
      <c r="A2839" s="1" t="s">
        <v>6809</v>
      </c>
      <c r="B2839" s="1" t="s">
        <v>6810</v>
      </c>
      <c r="C2839" s="1">
        <v>1.7715526751422499</v>
      </c>
      <c r="D2839" s="1">
        <v>7.6468841406770405E-2</v>
      </c>
      <c r="E2839" s="1">
        <v>1</v>
      </c>
      <c r="F2839" s="1" t="s">
        <v>6811</v>
      </c>
      <c r="G2839" s="1">
        <v>4.7842872999999996E-3</v>
      </c>
      <c r="H2839" s="1" t="s">
        <v>15</v>
      </c>
      <c r="I2839" s="1" t="s">
        <v>47</v>
      </c>
      <c r="J2839" s="1" t="str">
        <f t="shared" si="296"/>
        <v>FALSE</v>
      </c>
      <c r="K2839" s="1" t="str">
        <f t="shared" si="297"/>
        <v>FALSE</v>
      </c>
      <c r="L2839" s="1" t="s">
        <v>3168</v>
      </c>
      <c r="M2839" s="9" t="s">
        <v>3168</v>
      </c>
      <c r="N2839" s="10">
        <v>1.0035404005092601</v>
      </c>
      <c r="O2839" s="1">
        <v>0.31560019427046099</v>
      </c>
      <c r="P2839" s="1">
        <v>1</v>
      </c>
      <c r="Q2839" s="1" t="s">
        <v>1600</v>
      </c>
      <c r="R2839" s="11">
        <v>7.2618299999999996E-5</v>
      </c>
      <c r="S2839" s="1" t="s">
        <v>20</v>
      </c>
      <c r="T2839" s="12" t="s">
        <v>39</v>
      </c>
    </row>
    <row r="2840" spans="1:20" ht="24.95" customHeight="1" x14ac:dyDescent="0.25">
      <c r="A2840" s="1" t="s">
        <v>6557</v>
      </c>
      <c r="B2840" s="1" t="s">
        <v>6558</v>
      </c>
      <c r="C2840" s="1">
        <v>-0.33115845961558699</v>
      </c>
      <c r="D2840" s="1">
        <v>0.74052479595648302</v>
      </c>
      <c r="E2840" s="1">
        <v>1</v>
      </c>
      <c r="F2840" s="1" t="s">
        <v>7142</v>
      </c>
      <c r="G2840" s="1">
        <v>3.1439121299999997E-2</v>
      </c>
      <c r="H2840" s="1" t="s">
        <v>15</v>
      </c>
      <c r="I2840" s="1" t="s">
        <v>39</v>
      </c>
      <c r="J2840" s="1" t="str">
        <f t="shared" si="296"/>
        <v>FALSE</v>
      </c>
      <c r="K2840" s="1" t="str">
        <f t="shared" si="297"/>
        <v>FALSE</v>
      </c>
      <c r="L2840" s="1" t="s">
        <v>7143</v>
      </c>
      <c r="M2840" s="9" t="s">
        <v>7144</v>
      </c>
      <c r="N2840" s="10">
        <v>1.00237449038672</v>
      </c>
      <c r="O2840" s="1">
        <v>0.31616275782360498</v>
      </c>
      <c r="P2840" s="1">
        <v>1</v>
      </c>
      <c r="Q2840" s="1" t="s">
        <v>7145</v>
      </c>
      <c r="R2840" s="1">
        <v>5.8655053499999998E-2</v>
      </c>
      <c r="S2840" s="1" t="s">
        <v>20</v>
      </c>
      <c r="T2840" s="12" t="s">
        <v>16</v>
      </c>
    </row>
    <row r="2841" spans="1:20" ht="24.95" customHeight="1" x14ac:dyDescent="0.25">
      <c r="L2841" s="1" t="s">
        <v>5939</v>
      </c>
      <c r="M2841" s="9" t="s">
        <v>5940</v>
      </c>
      <c r="N2841" s="10">
        <v>1.0019164807855001</v>
      </c>
      <c r="O2841" s="1">
        <v>0.31638393210791699</v>
      </c>
      <c r="P2841" s="1">
        <v>1</v>
      </c>
      <c r="Q2841" s="1" t="s">
        <v>4132</v>
      </c>
      <c r="R2841" s="1">
        <v>2.3311537E-2</v>
      </c>
      <c r="S2841" s="1" t="s">
        <v>20</v>
      </c>
      <c r="T2841" s="12" t="s">
        <v>54</v>
      </c>
    </row>
    <row r="2842" spans="1:20" ht="24.95" customHeight="1" x14ac:dyDescent="0.25">
      <c r="A2842" s="1" t="s">
        <v>2742</v>
      </c>
      <c r="B2842" s="1" t="s">
        <v>2743</v>
      </c>
      <c r="C2842" s="1">
        <v>5.6652672293300002E-3</v>
      </c>
      <c r="D2842" s="1">
        <v>0.99547979492442895</v>
      </c>
      <c r="E2842" s="1">
        <v>1</v>
      </c>
      <c r="F2842" s="1" t="s">
        <v>7146</v>
      </c>
      <c r="G2842" s="1">
        <v>0.64719816689999998</v>
      </c>
      <c r="H2842" s="1" t="s">
        <v>15</v>
      </c>
      <c r="I2842" s="1" t="s">
        <v>43</v>
      </c>
      <c r="J2842" s="1" t="str">
        <f>IF(D2842 &lt; 0.00002623294, "TRUE","FALSE")</f>
        <v>FALSE</v>
      </c>
      <c r="K2842" s="1" t="str">
        <f>IF(E2842&lt;0.05,"TRUE","FALSE")</f>
        <v>FALSE</v>
      </c>
      <c r="L2842" s="1" t="s">
        <v>4661</v>
      </c>
      <c r="M2842" s="9" t="s">
        <v>4662</v>
      </c>
      <c r="N2842" s="10">
        <v>-1.001815719096</v>
      </c>
      <c r="O2842" s="1">
        <v>0.31643260386986899</v>
      </c>
      <c r="P2842" s="1">
        <v>1</v>
      </c>
      <c r="Q2842" s="1" t="s">
        <v>7147</v>
      </c>
      <c r="R2842" s="1">
        <v>7.8253637099999995E-2</v>
      </c>
      <c r="S2842" s="1" t="s">
        <v>20</v>
      </c>
      <c r="T2842" s="12" t="s">
        <v>16</v>
      </c>
    </row>
    <row r="2843" spans="1:20" ht="24.95" customHeight="1" x14ac:dyDescent="0.25">
      <c r="A2843" s="1" t="s">
        <v>759</v>
      </c>
      <c r="B2843" s="1" t="s">
        <v>760</v>
      </c>
      <c r="C2843" s="1">
        <v>-2.93115194560042</v>
      </c>
      <c r="D2843" s="1">
        <v>3.3770755812494299E-3</v>
      </c>
      <c r="E2843" s="1">
        <v>1</v>
      </c>
      <c r="F2843" s="1" t="s">
        <v>1209</v>
      </c>
      <c r="G2843" s="1">
        <v>1.57672066E-2</v>
      </c>
      <c r="H2843" s="1" t="s">
        <v>15</v>
      </c>
      <c r="I2843" s="1" t="s">
        <v>43</v>
      </c>
      <c r="J2843" s="1" t="str">
        <f>IF(D2843 &lt; 0.00002623294, "TRUE","FALSE")</f>
        <v>FALSE</v>
      </c>
      <c r="K2843" s="1" t="str">
        <f>IF(E2843&lt;0.05,"TRUE","FALSE")</f>
        <v>FALSE</v>
      </c>
      <c r="L2843" s="1" t="s">
        <v>2052</v>
      </c>
      <c r="M2843" s="9" t="s">
        <v>2053</v>
      </c>
      <c r="N2843" s="10">
        <v>-1.0017769139229</v>
      </c>
      <c r="O2843" s="1">
        <v>0.31645134956780102</v>
      </c>
      <c r="P2843" s="1">
        <v>1</v>
      </c>
      <c r="Q2843" s="1" t="s">
        <v>7148</v>
      </c>
      <c r="R2843" s="1">
        <v>0.1714028685</v>
      </c>
      <c r="S2843" s="1" t="s">
        <v>20</v>
      </c>
      <c r="T2843" s="12" t="s">
        <v>54</v>
      </c>
    </row>
    <row r="2844" spans="1:20" ht="24.95" customHeight="1" x14ac:dyDescent="0.25">
      <c r="L2844" s="1" t="s">
        <v>2989</v>
      </c>
      <c r="M2844" s="9" t="s">
        <v>2990</v>
      </c>
      <c r="N2844" s="10">
        <v>1.0017075228400201</v>
      </c>
      <c r="O2844" s="1">
        <v>0.31648487228323802</v>
      </c>
      <c r="P2844" s="1">
        <v>1</v>
      </c>
      <c r="Q2844" s="1" t="s">
        <v>7149</v>
      </c>
      <c r="R2844" s="1">
        <v>1.8604612199999999E-2</v>
      </c>
      <c r="S2844" s="1" t="s">
        <v>20</v>
      </c>
      <c r="T2844" s="12" t="s">
        <v>39</v>
      </c>
    </row>
    <row r="2845" spans="1:20" ht="24.95" customHeight="1" x14ac:dyDescent="0.25">
      <c r="L2845" s="1" t="s">
        <v>1384</v>
      </c>
      <c r="M2845" s="9" t="s">
        <v>1385</v>
      </c>
      <c r="N2845" s="10">
        <v>-1.0016465603503599</v>
      </c>
      <c r="O2845" s="1">
        <v>0.31651432508232602</v>
      </c>
      <c r="P2845" s="1">
        <v>1</v>
      </c>
      <c r="Q2845" s="1" t="s">
        <v>1849</v>
      </c>
      <c r="R2845" s="1">
        <v>1.1839242599999999E-2</v>
      </c>
      <c r="S2845" s="1" t="s">
        <v>20</v>
      </c>
      <c r="T2845" s="12" t="s">
        <v>47</v>
      </c>
    </row>
    <row r="2846" spans="1:20" ht="24.95" customHeight="1" x14ac:dyDescent="0.25">
      <c r="A2846" s="1" t="s">
        <v>701</v>
      </c>
      <c r="B2846" s="1" t="s">
        <v>702</v>
      </c>
      <c r="C2846" s="1">
        <v>0.50605897025720303</v>
      </c>
      <c r="D2846" s="1">
        <v>0.61281525264456005</v>
      </c>
      <c r="E2846" s="1">
        <v>1</v>
      </c>
      <c r="F2846" s="1" t="s">
        <v>7150</v>
      </c>
      <c r="G2846" s="1">
        <v>0.22988699700000001</v>
      </c>
      <c r="H2846" s="1" t="s">
        <v>15</v>
      </c>
      <c r="I2846" s="1" t="s">
        <v>43</v>
      </c>
      <c r="J2846" s="1" t="str">
        <f t="shared" ref="J2846:J2858" si="298">IF(D2846 &lt; 0.00002623294, "TRUE","FALSE")</f>
        <v>FALSE</v>
      </c>
      <c r="K2846" s="1" t="str">
        <f t="shared" ref="K2846:K2858" si="299">IF(E2846&lt;0.05,"TRUE","FALSE")</f>
        <v>FALSE</v>
      </c>
      <c r="L2846" s="1" t="s">
        <v>5065</v>
      </c>
      <c r="M2846" s="9" t="s">
        <v>5066</v>
      </c>
      <c r="N2846" s="10">
        <v>1.0011075605694</v>
      </c>
      <c r="O2846" s="1">
        <v>0.31677481021916798</v>
      </c>
      <c r="P2846" s="1">
        <v>1</v>
      </c>
      <c r="Q2846" s="1" t="s">
        <v>7151</v>
      </c>
      <c r="R2846" s="1">
        <v>0.1566467195</v>
      </c>
      <c r="S2846" s="1" t="s">
        <v>20</v>
      </c>
      <c r="T2846" s="12" t="s">
        <v>47</v>
      </c>
    </row>
    <row r="2847" spans="1:20" ht="24.95" customHeight="1" x14ac:dyDescent="0.25">
      <c r="A2847" s="1" t="s">
        <v>3930</v>
      </c>
      <c r="B2847" s="1" t="s">
        <v>3930</v>
      </c>
      <c r="C2847" s="1">
        <v>-1.5374705110639899</v>
      </c>
      <c r="D2847" s="1">
        <v>0.124178130996609</v>
      </c>
      <c r="E2847" s="1">
        <v>1</v>
      </c>
      <c r="F2847" s="1" t="s">
        <v>5369</v>
      </c>
      <c r="G2847" s="1">
        <v>3.1435552000000002E-3</v>
      </c>
      <c r="H2847" s="1" t="s">
        <v>15</v>
      </c>
      <c r="I2847" s="1" t="s">
        <v>39</v>
      </c>
      <c r="J2847" s="1" t="str">
        <f t="shared" si="298"/>
        <v>FALSE</v>
      </c>
      <c r="K2847" s="1" t="str">
        <f t="shared" si="299"/>
        <v>FALSE</v>
      </c>
      <c r="L2847" s="1" t="s">
        <v>832</v>
      </c>
      <c r="M2847" s="9" t="s">
        <v>833</v>
      </c>
      <c r="N2847" s="10">
        <v>-1.0008657696591301</v>
      </c>
      <c r="O2847" s="1">
        <v>0.31689170741039502</v>
      </c>
      <c r="P2847" s="1">
        <v>1</v>
      </c>
      <c r="Q2847" s="1" t="s">
        <v>7152</v>
      </c>
      <c r="R2847" s="1">
        <v>0.1344062687</v>
      </c>
      <c r="S2847" s="1" t="s">
        <v>20</v>
      </c>
      <c r="T2847" s="12" t="s">
        <v>54</v>
      </c>
    </row>
    <row r="2848" spans="1:20" ht="24.95" customHeight="1" x14ac:dyDescent="0.25">
      <c r="A2848" s="1" t="s">
        <v>3406</v>
      </c>
      <c r="B2848" s="1" t="s">
        <v>3407</v>
      </c>
      <c r="C2848" s="1">
        <v>-9.5361731162222393E-2</v>
      </c>
      <c r="D2848" s="1">
        <v>0.92402751161750296</v>
      </c>
      <c r="E2848" s="1">
        <v>1</v>
      </c>
      <c r="F2848" s="1" t="s">
        <v>3408</v>
      </c>
      <c r="G2848" s="1">
        <v>0.33837700310000002</v>
      </c>
      <c r="H2848" s="1" t="s">
        <v>15</v>
      </c>
      <c r="I2848" s="1" t="s">
        <v>47</v>
      </c>
      <c r="J2848" s="1" t="str">
        <f t="shared" si="298"/>
        <v>FALSE</v>
      </c>
      <c r="K2848" s="1" t="str">
        <f t="shared" si="299"/>
        <v>FALSE</v>
      </c>
      <c r="L2848" s="1" t="s">
        <v>7153</v>
      </c>
      <c r="M2848" s="9" t="s">
        <v>7154</v>
      </c>
      <c r="N2848" s="10">
        <v>1.00075908441226</v>
      </c>
      <c r="O2848" s="1">
        <v>0.31694329487823197</v>
      </c>
      <c r="P2848" s="1">
        <v>1</v>
      </c>
      <c r="Q2848" s="1" t="s">
        <v>1600</v>
      </c>
      <c r="R2848" s="11">
        <v>7.2618299999999996E-5</v>
      </c>
      <c r="S2848" s="1" t="s">
        <v>20</v>
      </c>
      <c r="T2848" s="12" t="s">
        <v>39</v>
      </c>
    </row>
    <row r="2849" spans="1:20" ht="24.95" customHeight="1" x14ac:dyDescent="0.25">
      <c r="A2849" s="1" t="s">
        <v>726</v>
      </c>
      <c r="B2849" s="1" t="s">
        <v>727</v>
      </c>
      <c r="C2849" s="1">
        <v>-2.8201790528345998</v>
      </c>
      <c r="D2849" s="1">
        <v>4.7996859657242997E-3</v>
      </c>
      <c r="E2849" s="1">
        <v>1</v>
      </c>
      <c r="F2849" s="1" t="s">
        <v>728</v>
      </c>
      <c r="G2849" s="1">
        <v>1.06986687E-2</v>
      </c>
      <c r="H2849" s="1" t="s">
        <v>15</v>
      </c>
      <c r="I2849" s="1" t="s">
        <v>47</v>
      </c>
      <c r="J2849" s="1" t="str">
        <f t="shared" si="298"/>
        <v>FALSE</v>
      </c>
      <c r="K2849" s="1" t="str">
        <f t="shared" si="299"/>
        <v>FALSE</v>
      </c>
      <c r="L2849" s="1" t="s">
        <v>2861</v>
      </c>
      <c r="M2849" s="9" t="s">
        <v>2862</v>
      </c>
      <c r="N2849" s="10">
        <v>1.00043491988443</v>
      </c>
      <c r="O2849" s="1">
        <v>0.31710007787387301</v>
      </c>
      <c r="P2849" s="1">
        <v>1</v>
      </c>
      <c r="Q2849" s="1" t="s">
        <v>4108</v>
      </c>
      <c r="R2849" s="1">
        <v>4.0775391999999999E-3</v>
      </c>
      <c r="S2849" s="1" t="s">
        <v>20</v>
      </c>
      <c r="T2849" s="12" t="s">
        <v>39</v>
      </c>
    </row>
    <row r="2850" spans="1:20" ht="24.95" customHeight="1" x14ac:dyDescent="0.25">
      <c r="A2850" s="1" t="s">
        <v>1526</v>
      </c>
      <c r="B2850" s="1" t="s">
        <v>1527</v>
      </c>
      <c r="C2850" s="1">
        <v>-0.74859077657156403</v>
      </c>
      <c r="D2850" s="1">
        <v>0.45410389300382598</v>
      </c>
      <c r="E2850" s="1">
        <v>1</v>
      </c>
      <c r="F2850" s="1" t="s">
        <v>7155</v>
      </c>
      <c r="G2850" s="1">
        <v>3.4291262000000003E-2</v>
      </c>
      <c r="H2850" s="1" t="s">
        <v>15</v>
      </c>
      <c r="I2850" s="1" t="s">
        <v>16</v>
      </c>
      <c r="J2850" s="1" t="str">
        <f t="shared" si="298"/>
        <v>FALSE</v>
      </c>
      <c r="K2850" s="1" t="str">
        <f t="shared" si="299"/>
        <v>FALSE</v>
      </c>
      <c r="L2850" s="1" t="s">
        <v>5189</v>
      </c>
      <c r="M2850" s="9" t="s">
        <v>5189</v>
      </c>
      <c r="N2850" s="10">
        <v>1.0003692143807501</v>
      </c>
      <c r="O2850" s="1">
        <v>0.31713186270575899</v>
      </c>
      <c r="P2850" s="1">
        <v>1</v>
      </c>
      <c r="Q2850" s="1" t="s">
        <v>1737</v>
      </c>
      <c r="R2850" s="1">
        <v>0.1543191421</v>
      </c>
      <c r="S2850" s="1" t="s">
        <v>20</v>
      </c>
      <c r="T2850" s="12" t="s">
        <v>39</v>
      </c>
    </row>
    <row r="2851" spans="1:20" ht="24.95" customHeight="1" x14ac:dyDescent="0.25">
      <c r="A2851" s="1" t="s">
        <v>7138</v>
      </c>
      <c r="B2851" s="1" t="s">
        <v>7139</v>
      </c>
      <c r="C2851" s="1">
        <v>-0.83323997628742896</v>
      </c>
      <c r="D2851" s="1">
        <v>0.40470940089456198</v>
      </c>
      <c r="E2851" s="1">
        <v>1</v>
      </c>
      <c r="F2851" s="1" t="s">
        <v>1532</v>
      </c>
      <c r="G2851" s="1">
        <v>5.2281327599999997E-2</v>
      </c>
      <c r="H2851" s="1" t="s">
        <v>15</v>
      </c>
      <c r="I2851" s="1" t="s">
        <v>43</v>
      </c>
      <c r="J2851" s="1" t="str">
        <f t="shared" si="298"/>
        <v>FALSE</v>
      </c>
      <c r="K2851" s="1" t="str">
        <f t="shared" si="299"/>
        <v>FALSE</v>
      </c>
      <c r="L2851" s="1" t="s">
        <v>4005</v>
      </c>
      <c r="M2851" s="9" t="s">
        <v>4006</v>
      </c>
      <c r="N2851" s="10">
        <v>-0.99984471332715896</v>
      </c>
      <c r="O2851" s="1">
        <v>0.31738566335525498</v>
      </c>
      <c r="P2851" s="1">
        <v>1</v>
      </c>
      <c r="Q2851" s="1" t="s">
        <v>4007</v>
      </c>
      <c r="R2851" s="1">
        <v>0.28428185430000003</v>
      </c>
      <c r="S2851" s="1" t="s">
        <v>20</v>
      </c>
      <c r="T2851" s="12" t="s">
        <v>47</v>
      </c>
    </row>
    <row r="2852" spans="1:20" ht="24.95" customHeight="1" x14ac:dyDescent="0.25">
      <c r="A2852" s="1" t="s">
        <v>4405</v>
      </c>
      <c r="B2852" s="1" t="s">
        <v>4406</v>
      </c>
      <c r="C2852" s="1">
        <v>-0.66114791742483103</v>
      </c>
      <c r="D2852" s="1">
        <v>0.50851745818373795</v>
      </c>
      <c r="E2852" s="1">
        <v>1</v>
      </c>
      <c r="F2852" s="1" t="s">
        <v>4580</v>
      </c>
      <c r="G2852" s="1">
        <v>2.322397E-2</v>
      </c>
      <c r="H2852" s="1" t="s">
        <v>15</v>
      </c>
      <c r="I2852" s="1" t="s">
        <v>43</v>
      </c>
      <c r="J2852" s="1" t="str">
        <f t="shared" si="298"/>
        <v>FALSE</v>
      </c>
      <c r="K2852" s="1" t="str">
        <f t="shared" si="299"/>
        <v>FALSE</v>
      </c>
      <c r="L2852" s="1" t="s">
        <v>1852</v>
      </c>
      <c r="M2852" s="9" t="s">
        <v>1853</v>
      </c>
      <c r="N2852" s="10">
        <v>-0.99976685270458399</v>
      </c>
      <c r="O2852" s="1">
        <v>0.31742335065585903</v>
      </c>
      <c r="P2852" s="1">
        <v>1</v>
      </c>
      <c r="Q2852" s="1" t="s">
        <v>7156</v>
      </c>
      <c r="R2852" s="1">
        <v>0.2347546237</v>
      </c>
      <c r="S2852" s="1" t="s">
        <v>20</v>
      </c>
      <c r="T2852" s="12" t="s">
        <v>16</v>
      </c>
    </row>
    <row r="2853" spans="1:20" ht="24.95" customHeight="1" x14ac:dyDescent="0.25">
      <c r="A2853" s="1" t="s">
        <v>3364</v>
      </c>
      <c r="B2853" s="1" t="s">
        <v>3365</v>
      </c>
      <c r="C2853" s="1">
        <v>-1.28333656801378</v>
      </c>
      <c r="D2853" s="1">
        <v>0.19937418649070801</v>
      </c>
      <c r="E2853" s="1">
        <v>1</v>
      </c>
      <c r="F2853" s="1" t="s">
        <v>4309</v>
      </c>
      <c r="G2853" s="1">
        <v>1.1250511899999999E-2</v>
      </c>
      <c r="H2853" s="1" t="s">
        <v>15</v>
      </c>
      <c r="I2853" s="1" t="s">
        <v>16</v>
      </c>
      <c r="J2853" s="1" t="str">
        <f t="shared" si="298"/>
        <v>FALSE</v>
      </c>
      <c r="K2853" s="1" t="str">
        <f t="shared" si="299"/>
        <v>FALSE</v>
      </c>
      <c r="L2853" s="1" t="s">
        <v>4008</v>
      </c>
      <c r="M2853" s="9" t="s">
        <v>4009</v>
      </c>
      <c r="N2853" s="10">
        <v>-0.99971417273615604</v>
      </c>
      <c r="O2853" s="1">
        <v>0.31744885129148998</v>
      </c>
      <c r="P2853" s="1">
        <v>1</v>
      </c>
      <c r="Q2853" s="1" t="s">
        <v>7157</v>
      </c>
      <c r="R2853" s="1">
        <v>0.3675351529</v>
      </c>
      <c r="S2853" s="1" t="s">
        <v>20</v>
      </c>
      <c r="T2853" s="12" t="s">
        <v>16</v>
      </c>
    </row>
    <row r="2854" spans="1:20" ht="24.95" customHeight="1" x14ac:dyDescent="0.25">
      <c r="A2854" s="1" t="s">
        <v>3922</v>
      </c>
      <c r="B2854" s="1" t="s">
        <v>3922</v>
      </c>
      <c r="C2854" s="1">
        <v>0.13443877704409801</v>
      </c>
      <c r="D2854" s="1">
        <v>0.89305562028837204</v>
      </c>
      <c r="E2854" s="1">
        <v>1</v>
      </c>
      <c r="F2854" s="1" t="s">
        <v>3923</v>
      </c>
      <c r="G2854" s="1">
        <v>0.72391526930000005</v>
      </c>
      <c r="H2854" s="1" t="s">
        <v>15</v>
      </c>
      <c r="I2854" s="1" t="s">
        <v>16</v>
      </c>
      <c r="J2854" s="1" t="str">
        <f t="shared" si="298"/>
        <v>FALSE</v>
      </c>
      <c r="K2854" s="1" t="str">
        <f t="shared" si="299"/>
        <v>FALSE</v>
      </c>
      <c r="L2854" s="1" t="s">
        <v>3774</v>
      </c>
      <c r="M2854" s="9" t="s">
        <v>3775</v>
      </c>
      <c r="N2854" s="10">
        <v>-0.99958429642564295</v>
      </c>
      <c r="O2854" s="1">
        <v>0.31751172586788801</v>
      </c>
      <c r="P2854" s="1">
        <v>1</v>
      </c>
      <c r="Q2854" s="1" t="s">
        <v>7158</v>
      </c>
      <c r="R2854" s="1">
        <v>0.28716111849999998</v>
      </c>
      <c r="S2854" s="1" t="s">
        <v>20</v>
      </c>
      <c r="T2854" s="12" t="s">
        <v>54</v>
      </c>
    </row>
    <row r="2855" spans="1:20" ht="24.95" customHeight="1" x14ac:dyDescent="0.25">
      <c r="A2855" s="1" t="s">
        <v>7159</v>
      </c>
      <c r="B2855" s="1" t="s">
        <v>7160</v>
      </c>
      <c r="C2855" s="1">
        <v>-0.25949547342051299</v>
      </c>
      <c r="D2855" s="1">
        <v>0.79525297412851903</v>
      </c>
      <c r="E2855" s="1">
        <v>1</v>
      </c>
      <c r="F2855" s="1" t="s">
        <v>7161</v>
      </c>
      <c r="G2855" s="1">
        <v>1.8059302100000001E-2</v>
      </c>
      <c r="H2855" s="1" t="s">
        <v>15</v>
      </c>
      <c r="I2855" s="1" t="s">
        <v>39</v>
      </c>
      <c r="J2855" s="1" t="str">
        <f t="shared" si="298"/>
        <v>FALSE</v>
      </c>
      <c r="K2855" s="1" t="str">
        <f t="shared" si="299"/>
        <v>FALSE</v>
      </c>
      <c r="L2855" s="1" t="s">
        <v>2961</v>
      </c>
      <c r="M2855" s="9" t="s">
        <v>2962</v>
      </c>
      <c r="N2855" s="10">
        <v>-0.99952595661000598</v>
      </c>
      <c r="O2855" s="1">
        <v>0.317539971482941</v>
      </c>
      <c r="P2855" s="1">
        <v>1</v>
      </c>
      <c r="Q2855" s="1" t="s">
        <v>3723</v>
      </c>
      <c r="R2855" s="1">
        <v>1.7866175099999999E-2</v>
      </c>
      <c r="S2855" s="1" t="s">
        <v>20</v>
      </c>
      <c r="T2855" s="12" t="s">
        <v>16</v>
      </c>
    </row>
    <row r="2856" spans="1:20" ht="24.95" customHeight="1" x14ac:dyDescent="0.25">
      <c r="A2856" s="1" t="s">
        <v>1671</v>
      </c>
      <c r="B2856" s="1" t="s">
        <v>1672</v>
      </c>
      <c r="C2856" s="1">
        <v>-1.42052356174675</v>
      </c>
      <c r="D2856" s="1">
        <v>0.155455314085895</v>
      </c>
      <c r="E2856" s="1">
        <v>1</v>
      </c>
      <c r="F2856" s="1" t="s">
        <v>371</v>
      </c>
      <c r="G2856" s="1">
        <v>4.8205043999999999E-3</v>
      </c>
      <c r="H2856" s="1" t="s">
        <v>15</v>
      </c>
      <c r="I2856" s="1" t="s">
        <v>16</v>
      </c>
      <c r="J2856" s="1" t="str">
        <f t="shared" si="298"/>
        <v>FALSE</v>
      </c>
      <c r="K2856" s="1" t="str">
        <f t="shared" si="299"/>
        <v>FALSE</v>
      </c>
      <c r="L2856" s="1" t="s">
        <v>4097</v>
      </c>
      <c r="M2856" s="9" t="s">
        <v>4098</v>
      </c>
      <c r="N2856" s="10">
        <v>-0.99950826475700805</v>
      </c>
      <c r="O2856" s="1">
        <v>0.317548537438328</v>
      </c>
      <c r="P2856" s="1">
        <v>1</v>
      </c>
      <c r="Q2856" s="1" t="s">
        <v>4590</v>
      </c>
      <c r="R2856" s="1">
        <v>0.61814223909999999</v>
      </c>
      <c r="S2856" s="1" t="s">
        <v>20</v>
      </c>
      <c r="T2856" s="12" t="s">
        <v>39</v>
      </c>
    </row>
    <row r="2857" spans="1:20" ht="24.95" customHeight="1" x14ac:dyDescent="0.25">
      <c r="A2857" s="1" t="s">
        <v>2029</v>
      </c>
      <c r="B2857" s="1" t="s">
        <v>2030</v>
      </c>
      <c r="C2857" s="1">
        <v>-0.61071310769338205</v>
      </c>
      <c r="D2857" s="1">
        <v>0.54138952686031605</v>
      </c>
      <c r="E2857" s="1">
        <v>1</v>
      </c>
      <c r="F2857" s="1" t="s">
        <v>7162</v>
      </c>
      <c r="G2857" s="1">
        <v>0.20165874049999999</v>
      </c>
      <c r="H2857" s="1" t="s">
        <v>15</v>
      </c>
      <c r="I2857" s="1" t="s">
        <v>47</v>
      </c>
      <c r="J2857" s="1" t="str">
        <f t="shared" si="298"/>
        <v>FALSE</v>
      </c>
      <c r="K2857" s="1" t="str">
        <f t="shared" si="299"/>
        <v>FALSE</v>
      </c>
      <c r="L2857" s="1" t="s">
        <v>1906</v>
      </c>
      <c r="M2857" s="9" t="s">
        <v>1906</v>
      </c>
      <c r="N2857" s="10">
        <v>-0.99925453236225203</v>
      </c>
      <c r="O2857" s="1">
        <v>0.31767140502017899</v>
      </c>
      <c r="P2857" s="1">
        <v>1</v>
      </c>
      <c r="Q2857" s="1" t="s">
        <v>4014</v>
      </c>
      <c r="R2857" s="1">
        <v>0.15161221859999999</v>
      </c>
      <c r="S2857" s="1" t="s">
        <v>20</v>
      </c>
      <c r="T2857" s="12" t="s">
        <v>39</v>
      </c>
    </row>
    <row r="2858" spans="1:20" ht="24.95" customHeight="1" x14ac:dyDescent="0.25">
      <c r="A2858" s="1" t="s">
        <v>5886</v>
      </c>
      <c r="B2858" s="1" t="s">
        <v>5886</v>
      </c>
      <c r="C2858" s="1">
        <v>0.90430999403293699</v>
      </c>
      <c r="D2858" s="1">
        <v>0.36583104888030599</v>
      </c>
      <c r="E2858" s="1">
        <v>1</v>
      </c>
      <c r="F2858" s="1" t="s">
        <v>5887</v>
      </c>
      <c r="G2858" s="1">
        <v>0.17784500280000001</v>
      </c>
      <c r="H2858" s="1" t="s">
        <v>15</v>
      </c>
      <c r="I2858" s="1" t="s">
        <v>47</v>
      </c>
      <c r="J2858" s="1" t="str">
        <f t="shared" si="298"/>
        <v>FALSE</v>
      </c>
      <c r="K2858" s="1" t="str">
        <f t="shared" si="299"/>
        <v>FALSE</v>
      </c>
      <c r="L2858" s="1" t="s">
        <v>7022</v>
      </c>
      <c r="M2858" s="9" t="s">
        <v>7023</v>
      </c>
      <c r="N2858" s="10">
        <v>0.99919399666821995</v>
      </c>
      <c r="O2858" s="1">
        <v>0.31770072347740103</v>
      </c>
      <c r="P2858" s="1">
        <v>1</v>
      </c>
      <c r="Q2858" s="1" t="s">
        <v>7163</v>
      </c>
      <c r="R2858" s="1">
        <v>0.13514948399999999</v>
      </c>
      <c r="S2858" s="1" t="s">
        <v>20</v>
      </c>
      <c r="T2858" s="12" t="s">
        <v>39</v>
      </c>
    </row>
    <row r="2859" spans="1:20" ht="24.95" customHeight="1" x14ac:dyDescent="0.25">
      <c r="L2859" s="1" t="s">
        <v>829</v>
      </c>
      <c r="M2859" s="9" t="s">
        <v>830</v>
      </c>
      <c r="N2859" s="10">
        <v>-0.99914447788947602</v>
      </c>
      <c r="O2859" s="1">
        <v>0.31772470757549198</v>
      </c>
      <c r="P2859" s="1">
        <v>1</v>
      </c>
      <c r="Q2859" s="1" t="s">
        <v>831</v>
      </c>
      <c r="R2859" s="1">
        <v>1.7646174800000001E-2</v>
      </c>
      <c r="S2859" s="1" t="s">
        <v>20</v>
      </c>
      <c r="T2859" s="12" t="s">
        <v>39</v>
      </c>
    </row>
    <row r="2860" spans="1:20" ht="24.95" customHeight="1" x14ac:dyDescent="0.25">
      <c r="A2860" s="1" t="s">
        <v>4631</v>
      </c>
      <c r="B2860" s="1" t="s">
        <v>4632</v>
      </c>
      <c r="C2860" s="1">
        <v>-0.36723472060553197</v>
      </c>
      <c r="D2860" s="1">
        <v>0.71344394256524701</v>
      </c>
      <c r="E2860" s="1">
        <v>1</v>
      </c>
      <c r="F2860" s="1" t="s">
        <v>7164</v>
      </c>
      <c r="G2860" s="1">
        <v>0.26121671130000002</v>
      </c>
      <c r="H2860" s="1" t="s">
        <v>15</v>
      </c>
      <c r="I2860" s="1" t="s">
        <v>39</v>
      </c>
      <c r="J2860" s="1" t="str">
        <f>IF(D2860 &lt; 0.00002623294, "TRUE","FALSE")</f>
        <v>FALSE</v>
      </c>
      <c r="K2860" s="1" t="str">
        <f>IF(E2860&lt;0.05,"TRUE","FALSE")</f>
        <v>FALSE</v>
      </c>
      <c r="L2860" s="1" t="s">
        <v>6751</v>
      </c>
      <c r="M2860" s="9" t="s">
        <v>6752</v>
      </c>
      <c r="N2860" s="10">
        <v>-0.99859587580247899</v>
      </c>
      <c r="O2860" s="1">
        <v>0.31799049882248898</v>
      </c>
      <c r="P2860" s="1">
        <v>1</v>
      </c>
      <c r="Q2860" s="1" t="s">
        <v>7165</v>
      </c>
      <c r="R2860" s="1">
        <v>0.1047048911</v>
      </c>
      <c r="S2860" s="1" t="s">
        <v>20</v>
      </c>
      <c r="T2860" s="12" t="s">
        <v>16</v>
      </c>
    </row>
    <row r="2861" spans="1:20" ht="24.95" customHeight="1" x14ac:dyDescent="0.25">
      <c r="A2861" s="1" t="s">
        <v>5090</v>
      </c>
      <c r="B2861" s="1" t="s">
        <v>5091</v>
      </c>
      <c r="C2861" s="1" t="s">
        <v>155</v>
      </c>
      <c r="D2861" s="1" t="s">
        <v>155</v>
      </c>
      <c r="E2861" s="1" t="s">
        <v>155</v>
      </c>
      <c r="F2861" s="1" t="s">
        <v>155</v>
      </c>
      <c r="G2861" s="1" t="s">
        <v>155</v>
      </c>
      <c r="H2861" s="1" t="s">
        <v>15</v>
      </c>
      <c r="I2861" s="1" t="s">
        <v>39</v>
      </c>
      <c r="J2861" s="1" t="str">
        <f>IF(D2861 &lt; 0.00002623294, "TRUE","FALSE")</f>
        <v>FALSE</v>
      </c>
      <c r="K2861" s="1" t="str">
        <f>IF(E2861&lt;0.05,"TRUE","FALSE")</f>
        <v>FALSE</v>
      </c>
      <c r="L2861" s="1" t="s">
        <v>6517</v>
      </c>
      <c r="M2861" s="9" t="s">
        <v>6518</v>
      </c>
      <c r="N2861" s="10">
        <v>0.99858219229460399</v>
      </c>
      <c r="O2861" s="1">
        <v>0.31799713018255199</v>
      </c>
      <c r="P2861" s="1">
        <v>1</v>
      </c>
      <c r="Q2861" s="1" t="s">
        <v>7166</v>
      </c>
      <c r="R2861" s="1">
        <v>1.97038478E-2</v>
      </c>
      <c r="S2861" s="1" t="s">
        <v>20</v>
      </c>
      <c r="T2861" s="12" t="s">
        <v>39</v>
      </c>
    </row>
    <row r="2862" spans="1:20" ht="24.95" customHeight="1" x14ac:dyDescent="0.25">
      <c r="A2862" s="1" t="s">
        <v>2494</v>
      </c>
      <c r="B2862" s="1" t="s">
        <v>2494</v>
      </c>
      <c r="C2862" s="1">
        <v>0.108286575702271</v>
      </c>
      <c r="D2862" s="1">
        <v>0.91376837103423802</v>
      </c>
      <c r="E2862" s="1">
        <v>1</v>
      </c>
      <c r="F2862" s="1" t="s">
        <v>712</v>
      </c>
      <c r="G2862" s="1">
        <v>2.0340877300000001E-2</v>
      </c>
      <c r="H2862" s="1" t="s">
        <v>15</v>
      </c>
      <c r="I2862" s="1" t="s">
        <v>43</v>
      </c>
      <c r="J2862" s="1" t="str">
        <f>IF(D2862 &lt; 0.00002623294, "TRUE","FALSE")</f>
        <v>FALSE</v>
      </c>
      <c r="K2862" s="1" t="str">
        <f>IF(E2862&lt;0.05,"TRUE","FALSE")</f>
        <v>FALSE</v>
      </c>
      <c r="L2862" s="1" t="s">
        <v>66</v>
      </c>
      <c r="M2862" s="9" t="s">
        <v>67</v>
      </c>
      <c r="N2862" s="10">
        <v>0.99811252475225498</v>
      </c>
      <c r="O2862" s="1">
        <v>0.31822479740472398</v>
      </c>
      <c r="P2862" s="1">
        <v>1</v>
      </c>
      <c r="Q2862" s="1" t="s">
        <v>3936</v>
      </c>
      <c r="R2862" s="11">
        <v>1.479923E-7</v>
      </c>
      <c r="S2862" s="1" t="s">
        <v>20</v>
      </c>
      <c r="T2862" s="12" t="s">
        <v>47</v>
      </c>
    </row>
    <row r="2863" spans="1:20" ht="24.95" customHeight="1" x14ac:dyDescent="0.25">
      <c r="A2863" s="1" t="s">
        <v>4293</v>
      </c>
      <c r="B2863" s="1" t="s">
        <v>4294</v>
      </c>
      <c r="C2863" s="1">
        <v>0.171166501714591</v>
      </c>
      <c r="D2863" s="1">
        <v>0.86409284650316198</v>
      </c>
      <c r="E2863" s="1">
        <v>1</v>
      </c>
      <c r="F2863" s="1" t="s">
        <v>4841</v>
      </c>
      <c r="G2863" s="1">
        <v>4.0056049999999998E-3</v>
      </c>
      <c r="H2863" s="1" t="s">
        <v>15</v>
      </c>
      <c r="I2863" s="1" t="s">
        <v>43</v>
      </c>
      <c r="J2863" s="1" t="str">
        <f>IF(D2863 &lt; 0.00002623294, "TRUE","FALSE")</f>
        <v>FALSE</v>
      </c>
      <c r="K2863" s="1" t="str">
        <f>IF(E2863&lt;0.05,"TRUE","FALSE")</f>
        <v>FALSE</v>
      </c>
      <c r="L2863" s="1" t="s">
        <v>1882</v>
      </c>
      <c r="M2863" s="9" t="s">
        <v>1883</v>
      </c>
      <c r="N2863" s="10">
        <v>0.99791894666430903</v>
      </c>
      <c r="O2863" s="1">
        <v>0.31831866375165502</v>
      </c>
      <c r="P2863" s="1">
        <v>1</v>
      </c>
      <c r="Q2863" s="1" t="s">
        <v>1884</v>
      </c>
      <c r="R2863" s="1">
        <v>0.54238127629999999</v>
      </c>
      <c r="S2863" s="1" t="s">
        <v>20</v>
      </c>
      <c r="T2863" s="12" t="s">
        <v>54</v>
      </c>
    </row>
    <row r="2864" spans="1:20" ht="24.95" customHeight="1" x14ac:dyDescent="0.25">
      <c r="L2864" s="1" t="s">
        <v>6294</v>
      </c>
      <c r="M2864" s="9" t="s">
        <v>6294</v>
      </c>
      <c r="N2864" s="10">
        <v>0.99749318048221403</v>
      </c>
      <c r="O2864" s="1">
        <v>0.31852518231013499</v>
      </c>
      <c r="P2864" s="1">
        <v>1</v>
      </c>
      <c r="Q2864" s="1" t="s">
        <v>2627</v>
      </c>
      <c r="R2864" s="1">
        <v>2.6210911999999999E-3</v>
      </c>
      <c r="S2864" s="1" t="s">
        <v>20</v>
      </c>
      <c r="T2864" s="12" t="s">
        <v>47</v>
      </c>
    </row>
    <row r="2865" spans="1:20" ht="24.95" customHeight="1" x14ac:dyDescent="0.25">
      <c r="A2865" s="1" t="s">
        <v>7167</v>
      </c>
      <c r="B2865" s="1" t="s">
        <v>7168</v>
      </c>
      <c r="C2865" s="1">
        <v>-4.4381098006320098E-2</v>
      </c>
      <c r="D2865" s="1">
        <v>0.96460062840725502</v>
      </c>
      <c r="E2865" s="1">
        <v>1</v>
      </c>
      <c r="F2865" s="1" t="s">
        <v>4653</v>
      </c>
      <c r="G2865" s="1">
        <v>1.6470919000000001E-2</v>
      </c>
      <c r="H2865" s="1" t="s">
        <v>15</v>
      </c>
      <c r="I2865" s="1" t="s">
        <v>43</v>
      </c>
      <c r="J2865" s="1" t="str">
        <f>IF(D2865 &lt; 0.00002623294, "TRUE","FALSE")</f>
        <v>FALSE</v>
      </c>
      <c r="K2865" s="1" t="str">
        <f>IF(E2865&lt;0.05,"TRUE","FALSE")</f>
        <v>FALSE</v>
      </c>
      <c r="L2865" s="1" t="s">
        <v>1072</v>
      </c>
      <c r="M2865" s="9" t="s">
        <v>1073</v>
      </c>
      <c r="N2865" s="10">
        <v>0.99685902834394702</v>
      </c>
      <c r="O2865" s="1">
        <v>0.31883294144489399</v>
      </c>
      <c r="P2865" s="1">
        <v>1</v>
      </c>
      <c r="Q2865" s="1" t="s">
        <v>2393</v>
      </c>
      <c r="R2865" s="1">
        <v>3.0788878E-3</v>
      </c>
      <c r="S2865" s="1" t="s">
        <v>20</v>
      </c>
      <c r="T2865" s="12" t="s">
        <v>47</v>
      </c>
    </row>
    <row r="2866" spans="1:20" ht="24.95" customHeight="1" x14ac:dyDescent="0.25">
      <c r="A2866" s="1" t="s">
        <v>5837</v>
      </c>
      <c r="B2866" s="1" t="s">
        <v>5837</v>
      </c>
      <c r="C2866" s="1">
        <v>-0.53777476351375697</v>
      </c>
      <c r="D2866" s="1">
        <v>0.59073255673988301</v>
      </c>
      <c r="E2866" s="1">
        <v>1</v>
      </c>
      <c r="F2866" s="1" t="s">
        <v>7169</v>
      </c>
      <c r="G2866" s="1">
        <v>0.46320292499999999</v>
      </c>
      <c r="H2866" s="1" t="s">
        <v>15</v>
      </c>
      <c r="I2866" s="1" t="s">
        <v>16</v>
      </c>
      <c r="J2866" s="1" t="str">
        <f>IF(D2866 &lt; 0.00002623294, "TRUE","FALSE")</f>
        <v>FALSE</v>
      </c>
      <c r="K2866" s="1" t="str">
        <f>IF(E2866&lt;0.05,"TRUE","FALSE")</f>
        <v>FALSE</v>
      </c>
      <c r="L2866" s="1" t="s">
        <v>2427</v>
      </c>
      <c r="M2866" s="9" t="s">
        <v>2428</v>
      </c>
      <c r="N2866" s="10">
        <v>0.99682138687398103</v>
      </c>
      <c r="O2866" s="1">
        <v>0.31885121527184501</v>
      </c>
      <c r="P2866" s="1">
        <v>1</v>
      </c>
      <c r="Q2866" s="1" t="s">
        <v>2393</v>
      </c>
      <c r="R2866" s="1">
        <v>3.0788878E-3</v>
      </c>
      <c r="S2866" s="1" t="s">
        <v>20</v>
      </c>
      <c r="T2866" s="12" t="s">
        <v>47</v>
      </c>
    </row>
    <row r="2867" spans="1:20" ht="24.95" customHeight="1" x14ac:dyDescent="0.25">
      <c r="L2867" s="1" t="s">
        <v>693</v>
      </c>
      <c r="M2867" s="9" t="s">
        <v>694</v>
      </c>
      <c r="N2867" s="10">
        <v>0.996398630765297</v>
      </c>
      <c r="O2867" s="1">
        <v>0.31905649802859898</v>
      </c>
      <c r="P2867" s="1">
        <v>1</v>
      </c>
      <c r="Q2867" s="1" t="s">
        <v>5828</v>
      </c>
      <c r="R2867" s="1">
        <v>0.13657428860000001</v>
      </c>
      <c r="S2867" s="1" t="s">
        <v>20</v>
      </c>
      <c r="T2867" s="12" t="s">
        <v>47</v>
      </c>
    </row>
    <row r="2868" spans="1:20" ht="24.95" customHeight="1" x14ac:dyDescent="0.25">
      <c r="A2868" s="1" t="s">
        <v>2781</v>
      </c>
      <c r="B2868" s="1" t="s">
        <v>2782</v>
      </c>
      <c r="C2868" s="1">
        <v>0.11835839369220399</v>
      </c>
      <c r="D2868" s="1">
        <v>0.90578369101745104</v>
      </c>
      <c r="E2868" s="1">
        <v>1</v>
      </c>
      <c r="F2868" s="1" t="s">
        <v>7170</v>
      </c>
      <c r="G2868" s="1">
        <v>4.1447033500000001E-2</v>
      </c>
      <c r="H2868" s="1" t="s">
        <v>15</v>
      </c>
      <c r="I2868" s="1" t="s">
        <v>43</v>
      </c>
      <c r="J2868" s="1" t="str">
        <f>IF(D2868 &lt; 0.00002623294, "TRUE","FALSE")</f>
        <v>FALSE</v>
      </c>
      <c r="K2868" s="1" t="str">
        <f>IF(E2868&lt;0.05,"TRUE","FALSE")</f>
        <v>FALSE</v>
      </c>
      <c r="L2868" s="1" t="s">
        <v>2400</v>
      </c>
      <c r="M2868" s="9" t="s">
        <v>2401</v>
      </c>
      <c r="N2868" s="10">
        <v>0.99612501373114604</v>
      </c>
      <c r="O2868" s="1">
        <v>0.31918940763967801</v>
      </c>
      <c r="P2868" s="1">
        <v>1</v>
      </c>
      <c r="Q2868" s="1" t="s">
        <v>7116</v>
      </c>
      <c r="R2868" s="1">
        <v>2.4770577999999998E-3</v>
      </c>
      <c r="S2868" s="1" t="s">
        <v>20</v>
      </c>
      <c r="T2868" s="12" t="s">
        <v>47</v>
      </c>
    </row>
    <row r="2869" spans="1:20" ht="24.95" customHeight="1" x14ac:dyDescent="0.25">
      <c r="L2869" s="1" t="s">
        <v>4187</v>
      </c>
      <c r="M2869" s="9" t="s">
        <v>4188</v>
      </c>
      <c r="N2869" s="10">
        <v>-0.99591408592598796</v>
      </c>
      <c r="O2869" s="1">
        <v>0.31929189065644697</v>
      </c>
      <c r="P2869" s="1">
        <v>1</v>
      </c>
      <c r="Q2869" s="1" t="s">
        <v>5059</v>
      </c>
      <c r="R2869" s="1">
        <v>3.7959360000000002E-3</v>
      </c>
      <c r="S2869" s="1" t="s">
        <v>20</v>
      </c>
      <c r="T2869" s="12" t="s">
        <v>39</v>
      </c>
    </row>
    <row r="2870" spans="1:20" ht="24.95" customHeight="1" x14ac:dyDescent="0.25">
      <c r="A2870" s="1" t="s">
        <v>732</v>
      </c>
      <c r="B2870" s="1" t="s">
        <v>733</v>
      </c>
      <c r="C2870" s="1">
        <v>2.1527239918101699</v>
      </c>
      <c r="D2870" s="1">
        <v>3.1340376791761E-2</v>
      </c>
      <c r="E2870" s="1">
        <v>1</v>
      </c>
      <c r="F2870" s="1" t="s">
        <v>7171</v>
      </c>
      <c r="G2870" s="1">
        <v>1.1841595E-2</v>
      </c>
      <c r="H2870" s="1" t="s">
        <v>15</v>
      </c>
      <c r="I2870" s="1" t="s">
        <v>43</v>
      </c>
      <c r="J2870" s="1" t="str">
        <f t="shared" ref="J2870:J2877" si="300">IF(D2870 &lt; 0.00002623294, "TRUE","FALSE")</f>
        <v>FALSE</v>
      </c>
      <c r="K2870" s="1" t="str">
        <f t="shared" ref="K2870:K2877" si="301">IF(E2870&lt;0.05,"TRUE","FALSE")</f>
        <v>FALSE</v>
      </c>
      <c r="L2870" s="1" t="s">
        <v>1773</v>
      </c>
      <c r="M2870" s="9" t="s">
        <v>1773</v>
      </c>
      <c r="N2870" s="10">
        <v>-0.99509184707418197</v>
      </c>
      <c r="O2870" s="1">
        <v>0.31969159554482901</v>
      </c>
      <c r="P2870" s="1">
        <v>1</v>
      </c>
      <c r="Q2870" s="1" t="s">
        <v>1774</v>
      </c>
      <c r="R2870" s="1">
        <v>0.22470572189999999</v>
      </c>
      <c r="S2870" s="1" t="s">
        <v>20</v>
      </c>
      <c r="T2870" s="12" t="s">
        <v>39</v>
      </c>
    </row>
    <row r="2871" spans="1:20" ht="24.95" customHeight="1" x14ac:dyDescent="0.25">
      <c r="A2871" s="1" t="s">
        <v>3481</v>
      </c>
      <c r="B2871" s="1" t="s">
        <v>3481</v>
      </c>
      <c r="C2871" s="1">
        <v>1.69886782933519</v>
      </c>
      <c r="D2871" s="1">
        <v>8.9344089756235506E-2</v>
      </c>
      <c r="E2871" s="1">
        <v>1</v>
      </c>
      <c r="F2871" s="1" t="s">
        <v>4214</v>
      </c>
      <c r="G2871" s="1">
        <v>0.16805822409999999</v>
      </c>
      <c r="H2871" s="1" t="s">
        <v>15</v>
      </c>
      <c r="I2871" s="1" t="s">
        <v>43</v>
      </c>
      <c r="J2871" s="1" t="str">
        <f t="shared" si="300"/>
        <v>FALSE</v>
      </c>
      <c r="K2871" s="1" t="str">
        <f t="shared" si="301"/>
        <v>FALSE</v>
      </c>
      <c r="L2871" s="1" t="s">
        <v>6042</v>
      </c>
      <c r="M2871" s="9" t="s">
        <v>6043</v>
      </c>
      <c r="N2871" s="10">
        <v>0.99497287791072997</v>
      </c>
      <c r="O2871" s="1">
        <v>0.31974945565912999</v>
      </c>
      <c r="P2871" s="1">
        <v>1</v>
      </c>
      <c r="Q2871" s="1" t="s">
        <v>7172</v>
      </c>
      <c r="R2871" s="1">
        <v>0.1778031615</v>
      </c>
      <c r="S2871" s="1" t="s">
        <v>20</v>
      </c>
      <c r="T2871" s="12" t="s">
        <v>47</v>
      </c>
    </row>
    <row r="2872" spans="1:20" ht="24.95" customHeight="1" x14ac:dyDescent="0.25">
      <c r="A2872" s="1" t="s">
        <v>5486</v>
      </c>
      <c r="B2872" s="1" t="s">
        <v>5487</v>
      </c>
      <c r="C2872" s="1">
        <v>0.26017233291674802</v>
      </c>
      <c r="D2872" s="1">
        <v>0.79473084469529498</v>
      </c>
      <c r="E2872" s="1">
        <v>1</v>
      </c>
      <c r="F2872" s="1" t="s">
        <v>5488</v>
      </c>
      <c r="G2872" s="1">
        <v>0.21337445529999999</v>
      </c>
      <c r="H2872" s="1" t="s">
        <v>15</v>
      </c>
      <c r="I2872" s="1" t="s">
        <v>16</v>
      </c>
      <c r="J2872" s="1" t="str">
        <f t="shared" si="300"/>
        <v>FALSE</v>
      </c>
      <c r="K2872" s="1" t="str">
        <f t="shared" si="301"/>
        <v>FALSE</v>
      </c>
      <c r="L2872" s="1" t="s">
        <v>21</v>
      </c>
      <c r="M2872" s="9" t="s">
        <v>22</v>
      </c>
      <c r="N2872" s="10">
        <v>0.99480602293465503</v>
      </c>
      <c r="O2872" s="1">
        <v>0.31983061636128801</v>
      </c>
      <c r="P2872" s="1">
        <v>1</v>
      </c>
      <c r="Q2872" s="1" t="s">
        <v>7173</v>
      </c>
      <c r="R2872" s="1">
        <v>3.9495911999999998E-3</v>
      </c>
      <c r="S2872" s="1" t="s">
        <v>20</v>
      </c>
      <c r="T2872" s="12" t="s">
        <v>47</v>
      </c>
    </row>
    <row r="2873" spans="1:20" ht="24.95" customHeight="1" x14ac:dyDescent="0.25">
      <c r="A2873" s="1" t="s">
        <v>1741</v>
      </c>
      <c r="B2873" s="1" t="s">
        <v>1742</v>
      </c>
      <c r="C2873" s="1">
        <v>0.56540033586490301</v>
      </c>
      <c r="D2873" s="1">
        <v>0.571801496177341</v>
      </c>
      <c r="E2873" s="1">
        <v>1</v>
      </c>
      <c r="F2873" s="1" t="s">
        <v>7174</v>
      </c>
      <c r="G2873" s="1">
        <v>5.0988739000000002E-3</v>
      </c>
      <c r="H2873" s="1" t="s">
        <v>15</v>
      </c>
      <c r="I2873" s="1" t="s">
        <v>43</v>
      </c>
      <c r="J2873" s="1" t="str">
        <f t="shared" si="300"/>
        <v>FALSE</v>
      </c>
      <c r="K2873" s="1" t="str">
        <f t="shared" si="301"/>
        <v>FALSE</v>
      </c>
      <c r="L2873" s="1" t="s">
        <v>2422</v>
      </c>
      <c r="M2873" s="9" t="s">
        <v>2423</v>
      </c>
      <c r="N2873" s="10">
        <v>0.99431176226245099</v>
      </c>
      <c r="O2873" s="1">
        <v>0.32007111105034203</v>
      </c>
      <c r="P2873" s="1">
        <v>1</v>
      </c>
      <c r="Q2873" s="1" t="s">
        <v>6618</v>
      </c>
      <c r="R2873" s="1">
        <v>0.13989826089999999</v>
      </c>
      <c r="S2873" s="1" t="s">
        <v>20</v>
      </c>
      <c r="T2873" s="12" t="s">
        <v>16</v>
      </c>
    </row>
    <row r="2874" spans="1:20" ht="24.95" customHeight="1" x14ac:dyDescent="0.25">
      <c r="A2874" s="1" t="s">
        <v>7175</v>
      </c>
      <c r="B2874" s="1" t="s">
        <v>7176</v>
      </c>
      <c r="C2874" s="1">
        <v>0.25360992762175899</v>
      </c>
      <c r="D2874" s="1">
        <v>0.79979692620778997</v>
      </c>
      <c r="E2874" s="1">
        <v>1</v>
      </c>
      <c r="F2874" s="1" t="s">
        <v>1050</v>
      </c>
      <c r="G2874" s="1">
        <v>6.0238558999999997E-3</v>
      </c>
      <c r="H2874" s="1" t="s">
        <v>15</v>
      </c>
      <c r="I2874" s="1" t="s">
        <v>39</v>
      </c>
      <c r="J2874" s="1" t="str">
        <f t="shared" si="300"/>
        <v>FALSE</v>
      </c>
      <c r="K2874" s="1" t="str">
        <f t="shared" si="301"/>
        <v>FALSE</v>
      </c>
      <c r="L2874" s="1" t="s">
        <v>4153</v>
      </c>
      <c r="M2874" s="9" t="s">
        <v>4154</v>
      </c>
      <c r="N2874" s="10">
        <v>0.99394330002858</v>
      </c>
      <c r="O2874" s="1">
        <v>0.32025047232992698</v>
      </c>
      <c r="P2874" s="1">
        <v>1</v>
      </c>
      <c r="Q2874" s="1" t="s">
        <v>1929</v>
      </c>
      <c r="R2874" s="1">
        <v>1.2446350199999999E-2</v>
      </c>
      <c r="S2874" s="1" t="s">
        <v>20</v>
      </c>
      <c r="T2874" s="12" t="s">
        <v>39</v>
      </c>
    </row>
    <row r="2875" spans="1:20" ht="24.95" customHeight="1" x14ac:dyDescent="0.25">
      <c r="A2875" s="1" t="s">
        <v>1410</v>
      </c>
      <c r="B2875" s="1" t="s">
        <v>1411</v>
      </c>
      <c r="C2875" s="1">
        <v>-1.7276176167077699</v>
      </c>
      <c r="D2875" s="1">
        <v>8.4056802290212396E-2</v>
      </c>
      <c r="E2875" s="1">
        <v>1</v>
      </c>
      <c r="F2875" s="1" t="s">
        <v>3221</v>
      </c>
      <c r="G2875" s="1">
        <v>9.3533912E-3</v>
      </c>
      <c r="H2875" s="1" t="s">
        <v>15</v>
      </c>
      <c r="I2875" s="1" t="s">
        <v>47</v>
      </c>
      <c r="J2875" s="1" t="str">
        <f t="shared" si="300"/>
        <v>FALSE</v>
      </c>
      <c r="K2875" s="1" t="str">
        <f t="shared" si="301"/>
        <v>FALSE</v>
      </c>
      <c r="L2875" s="1" t="s">
        <v>7177</v>
      </c>
      <c r="M2875" s="9" t="s">
        <v>7178</v>
      </c>
      <c r="N2875" s="10">
        <v>0.99392364302260705</v>
      </c>
      <c r="O2875" s="1">
        <v>0.32026004287908699</v>
      </c>
      <c r="P2875" s="1">
        <v>1</v>
      </c>
      <c r="Q2875" s="1" t="s">
        <v>7179</v>
      </c>
      <c r="R2875" s="1">
        <v>2.2363304399999999E-2</v>
      </c>
      <c r="S2875" s="1" t="s">
        <v>20</v>
      </c>
      <c r="T2875" s="12" t="s">
        <v>54</v>
      </c>
    </row>
    <row r="2876" spans="1:20" ht="24.95" customHeight="1" x14ac:dyDescent="0.25">
      <c r="A2876" s="1" t="s">
        <v>3216</v>
      </c>
      <c r="B2876" s="1" t="s">
        <v>3217</v>
      </c>
      <c r="C2876" s="1">
        <v>0.19924912010101301</v>
      </c>
      <c r="D2876" s="1">
        <v>0.84206787736150202</v>
      </c>
      <c r="E2876" s="1">
        <v>1</v>
      </c>
      <c r="F2876" s="1" t="s">
        <v>612</v>
      </c>
      <c r="G2876" s="1">
        <v>3.5041346000000001E-3</v>
      </c>
      <c r="H2876" s="1" t="s">
        <v>15</v>
      </c>
      <c r="I2876" s="1" t="s">
        <v>43</v>
      </c>
      <c r="J2876" s="1" t="str">
        <f t="shared" si="300"/>
        <v>FALSE</v>
      </c>
      <c r="K2876" s="1" t="str">
        <f t="shared" si="301"/>
        <v>FALSE</v>
      </c>
      <c r="L2876" s="1" t="s">
        <v>211</v>
      </c>
      <c r="M2876" s="9" t="s">
        <v>212</v>
      </c>
      <c r="N2876" s="10">
        <v>-0.99322552191018998</v>
      </c>
      <c r="O2876" s="1">
        <v>0.32060006341748398</v>
      </c>
      <c r="P2876" s="1">
        <v>1</v>
      </c>
      <c r="Q2876" s="1" t="s">
        <v>7180</v>
      </c>
      <c r="R2876" s="1">
        <v>0.1160363848</v>
      </c>
      <c r="S2876" s="1" t="s">
        <v>20</v>
      </c>
      <c r="T2876" s="12" t="s">
        <v>47</v>
      </c>
    </row>
    <row r="2877" spans="1:20" ht="24.95" customHeight="1" x14ac:dyDescent="0.25">
      <c r="A2877" s="1" t="s">
        <v>6042</v>
      </c>
      <c r="B2877" s="1" t="s">
        <v>6043</v>
      </c>
      <c r="C2877" s="1">
        <v>-0.17872294776804601</v>
      </c>
      <c r="D2877" s="1">
        <v>0.85815524957740597</v>
      </c>
      <c r="E2877" s="1">
        <v>1</v>
      </c>
      <c r="F2877" s="1" t="s">
        <v>7181</v>
      </c>
      <c r="G2877" s="1">
        <v>0.21183702909999999</v>
      </c>
      <c r="H2877" s="1" t="s">
        <v>15</v>
      </c>
      <c r="I2877" s="1" t="s">
        <v>43</v>
      </c>
      <c r="J2877" s="1" t="str">
        <f t="shared" si="300"/>
        <v>FALSE</v>
      </c>
      <c r="K2877" s="1" t="str">
        <f t="shared" si="301"/>
        <v>FALSE</v>
      </c>
      <c r="L2877" s="1" t="s">
        <v>3308</v>
      </c>
      <c r="M2877" s="9" t="s">
        <v>3309</v>
      </c>
      <c r="N2877" s="10">
        <v>0.99321917249244296</v>
      </c>
      <c r="O2877" s="1">
        <v>0.32060315698959801</v>
      </c>
      <c r="P2877" s="1">
        <v>1</v>
      </c>
      <c r="Q2877" s="1" t="s">
        <v>944</v>
      </c>
      <c r="R2877" s="1">
        <v>4.5035811999999996E-3</v>
      </c>
      <c r="S2877" s="1" t="s">
        <v>20</v>
      </c>
      <c r="T2877" s="12" t="s">
        <v>54</v>
      </c>
    </row>
    <row r="2878" spans="1:20" ht="24.95" customHeight="1" x14ac:dyDescent="0.25">
      <c r="L2878" s="1" t="s">
        <v>4351</v>
      </c>
      <c r="M2878" s="9" t="s">
        <v>4352</v>
      </c>
      <c r="N2878" s="10">
        <v>-0.99309152252371902</v>
      </c>
      <c r="O2878" s="1">
        <v>0.32066535492298398</v>
      </c>
      <c r="P2878" s="1">
        <v>1</v>
      </c>
      <c r="Q2878" s="1" t="s">
        <v>2451</v>
      </c>
      <c r="R2878" s="1">
        <v>4.3184764E-3</v>
      </c>
      <c r="S2878" s="1" t="s">
        <v>20</v>
      </c>
      <c r="T2878" s="12" t="s">
        <v>39</v>
      </c>
    </row>
    <row r="2879" spans="1:20" ht="24.95" customHeight="1" x14ac:dyDescent="0.25">
      <c r="A2879" s="1" t="s">
        <v>6329</v>
      </c>
      <c r="B2879" s="1" t="s">
        <v>6330</v>
      </c>
      <c r="C2879" s="1">
        <v>0.52247353246239803</v>
      </c>
      <c r="D2879" s="1">
        <v>0.60134067003451297</v>
      </c>
      <c r="E2879" s="1">
        <v>1</v>
      </c>
      <c r="F2879" s="1" t="s">
        <v>337</v>
      </c>
      <c r="G2879" s="1">
        <v>1.6527682000000001E-3</v>
      </c>
      <c r="H2879" s="1" t="s">
        <v>15</v>
      </c>
      <c r="I2879" s="1" t="s">
        <v>39</v>
      </c>
      <c r="J2879" s="1" t="str">
        <f>IF(D2879 &lt; 0.00002623294, "TRUE","FALSE")</f>
        <v>FALSE</v>
      </c>
      <c r="K2879" s="1" t="str">
        <f>IF(E2879&lt;0.05,"TRUE","FALSE")</f>
        <v>FALSE</v>
      </c>
      <c r="L2879" s="1" t="s">
        <v>2313</v>
      </c>
      <c r="M2879" s="9" t="s">
        <v>2313</v>
      </c>
      <c r="N2879" s="10">
        <v>-0.99305352519784595</v>
      </c>
      <c r="O2879" s="1">
        <v>0.32068387078764798</v>
      </c>
      <c r="P2879" s="1">
        <v>1</v>
      </c>
      <c r="Q2879" s="1" t="s">
        <v>4190</v>
      </c>
      <c r="R2879" s="1">
        <v>0.56956789289999998</v>
      </c>
      <c r="S2879" s="1" t="s">
        <v>20</v>
      </c>
      <c r="T2879" s="12" t="s">
        <v>54</v>
      </c>
    </row>
    <row r="2880" spans="1:20" ht="24.95" customHeight="1" x14ac:dyDescent="0.25">
      <c r="L2880" s="1" t="s">
        <v>1805</v>
      </c>
      <c r="M2880" s="9" t="s">
        <v>1806</v>
      </c>
      <c r="N2880" s="10">
        <v>-0.99302277603587297</v>
      </c>
      <c r="O2880" s="1">
        <v>0.32069885517781899</v>
      </c>
      <c r="P2880" s="1">
        <v>1</v>
      </c>
      <c r="Q2880" s="1" t="s">
        <v>2320</v>
      </c>
      <c r="R2880" s="1">
        <v>0.28398062400000001</v>
      </c>
      <c r="S2880" s="1" t="s">
        <v>20</v>
      </c>
      <c r="T2880" s="12" t="s">
        <v>16</v>
      </c>
    </row>
    <row r="2881" spans="1:20" ht="24.95" customHeight="1" x14ac:dyDescent="0.25">
      <c r="A2881" s="1" t="s">
        <v>6802</v>
      </c>
      <c r="B2881" s="1" t="s">
        <v>6803</v>
      </c>
      <c r="C2881" s="1">
        <v>0.45738216377394902</v>
      </c>
      <c r="D2881" s="1">
        <v>0.64739638218648698</v>
      </c>
      <c r="E2881" s="1">
        <v>1</v>
      </c>
      <c r="F2881" s="1" t="s">
        <v>7182</v>
      </c>
      <c r="G2881" s="1">
        <v>0.13330384000000001</v>
      </c>
      <c r="H2881" s="1" t="s">
        <v>15</v>
      </c>
      <c r="I2881" s="1" t="s">
        <v>47</v>
      </c>
      <c r="J2881" s="1" t="str">
        <f t="shared" ref="J2881:J2886" si="302">IF(D2881 &lt; 0.00002623294, "TRUE","FALSE")</f>
        <v>FALSE</v>
      </c>
      <c r="K2881" s="1" t="str">
        <f t="shared" ref="K2881:K2886" si="303">IF(E2881&lt;0.05,"TRUE","FALSE")</f>
        <v>FALSE</v>
      </c>
      <c r="L2881" s="1" t="s">
        <v>4360</v>
      </c>
      <c r="M2881" s="9" t="s">
        <v>4361</v>
      </c>
      <c r="N2881" s="10">
        <v>-0.99257917794361405</v>
      </c>
      <c r="O2881" s="1">
        <v>0.32091507610849701</v>
      </c>
      <c r="P2881" s="1">
        <v>1</v>
      </c>
      <c r="Q2881" s="1" t="s">
        <v>4971</v>
      </c>
      <c r="R2881" s="1">
        <v>1.2666884600000001E-2</v>
      </c>
      <c r="S2881" s="1" t="s">
        <v>20</v>
      </c>
      <c r="T2881" s="12" t="s">
        <v>16</v>
      </c>
    </row>
    <row r="2882" spans="1:20" ht="24.95" customHeight="1" x14ac:dyDescent="0.25">
      <c r="A2882" s="1" t="s">
        <v>6787</v>
      </c>
      <c r="B2882" s="1" t="s">
        <v>6787</v>
      </c>
      <c r="C2882" s="1">
        <v>-0.52275572392162295</v>
      </c>
      <c r="D2882" s="1">
        <v>0.60114425471506605</v>
      </c>
      <c r="E2882" s="1">
        <v>1</v>
      </c>
      <c r="F2882" s="1" t="s">
        <v>4557</v>
      </c>
      <c r="G2882" s="1">
        <v>5.3079939700000002E-2</v>
      </c>
      <c r="H2882" s="1" t="s">
        <v>15</v>
      </c>
      <c r="I2882" s="1" t="s">
        <v>16</v>
      </c>
      <c r="J2882" s="1" t="str">
        <f t="shared" si="302"/>
        <v>FALSE</v>
      </c>
      <c r="K2882" s="1" t="str">
        <f t="shared" si="303"/>
        <v>FALSE</v>
      </c>
      <c r="L2882" s="1" t="s">
        <v>3242</v>
      </c>
      <c r="M2882" s="9" t="s">
        <v>3243</v>
      </c>
      <c r="N2882" s="10">
        <v>0.99214158149689502</v>
      </c>
      <c r="O2882" s="1">
        <v>0.32112846498592901</v>
      </c>
      <c r="P2882" s="1">
        <v>1</v>
      </c>
      <c r="Q2882" s="1" t="s">
        <v>4990</v>
      </c>
      <c r="R2882" s="1">
        <v>4.7520667000000003E-2</v>
      </c>
      <c r="S2882" s="1" t="s">
        <v>20</v>
      </c>
      <c r="T2882" s="12" t="s">
        <v>16</v>
      </c>
    </row>
    <row r="2883" spans="1:20" ht="24.95" customHeight="1" x14ac:dyDescent="0.25">
      <c r="A2883" s="1" t="s">
        <v>1060</v>
      </c>
      <c r="B2883" s="1" t="s">
        <v>1061</v>
      </c>
      <c r="C2883" s="1">
        <v>1.43539039318589</v>
      </c>
      <c r="D2883" s="1">
        <v>0.15117588202352</v>
      </c>
      <c r="E2883" s="1">
        <v>1</v>
      </c>
      <c r="F2883" s="1" t="s">
        <v>476</v>
      </c>
      <c r="G2883" s="1">
        <v>6.2090933000000003E-3</v>
      </c>
      <c r="H2883" s="1" t="s">
        <v>15</v>
      </c>
      <c r="I2883" s="1" t="s">
        <v>47</v>
      </c>
      <c r="J2883" s="1" t="str">
        <f t="shared" si="302"/>
        <v>FALSE</v>
      </c>
      <c r="K2883" s="1" t="str">
        <f t="shared" si="303"/>
        <v>FALSE</v>
      </c>
      <c r="L2883" s="1" t="s">
        <v>7183</v>
      </c>
      <c r="M2883" s="9" t="s">
        <v>7184</v>
      </c>
      <c r="N2883" s="10">
        <v>0.991787413001047</v>
      </c>
      <c r="O2883" s="1">
        <v>0.32130123903087499</v>
      </c>
      <c r="P2883" s="1">
        <v>1</v>
      </c>
      <c r="Q2883" s="1" t="s">
        <v>7185</v>
      </c>
      <c r="R2883" s="1">
        <v>0.14075103580000001</v>
      </c>
      <c r="S2883" s="1" t="s">
        <v>20</v>
      </c>
      <c r="T2883" s="12" t="s">
        <v>54</v>
      </c>
    </row>
    <row r="2884" spans="1:20" ht="24.95" customHeight="1" x14ac:dyDescent="0.25">
      <c r="A2884" s="1" t="s">
        <v>2461</v>
      </c>
      <c r="B2884" s="1" t="s">
        <v>2462</v>
      </c>
      <c r="C2884" s="1" t="s">
        <v>155</v>
      </c>
      <c r="D2884" s="1" t="s">
        <v>155</v>
      </c>
      <c r="E2884" s="1" t="s">
        <v>155</v>
      </c>
      <c r="F2884" s="1" t="s">
        <v>155</v>
      </c>
      <c r="G2884" s="1" t="s">
        <v>155</v>
      </c>
      <c r="H2884" s="1" t="s">
        <v>15</v>
      </c>
      <c r="I2884" s="1" t="s">
        <v>47</v>
      </c>
      <c r="J2884" s="1" t="str">
        <f t="shared" si="302"/>
        <v>FALSE</v>
      </c>
      <c r="K2884" s="1" t="str">
        <f t="shared" si="303"/>
        <v>FALSE</v>
      </c>
      <c r="L2884" s="1" t="s">
        <v>2455</v>
      </c>
      <c r="M2884" s="9" t="s">
        <v>2456</v>
      </c>
      <c r="N2884" s="10">
        <v>-0.99162259589296498</v>
      </c>
      <c r="O2884" s="1">
        <v>0.32138166246980499</v>
      </c>
      <c r="P2884" s="1">
        <v>1</v>
      </c>
      <c r="Q2884" s="1" t="s">
        <v>2457</v>
      </c>
      <c r="R2884" s="1">
        <v>0.33674075390000002</v>
      </c>
      <c r="S2884" s="1" t="s">
        <v>20</v>
      </c>
      <c r="T2884" s="12" t="s">
        <v>16</v>
      </c>
    </row>
    <row r="2885" spans="1:20" ht="24.95" customHeight="1" x14ac:dyDescent="0.25">
      <c r="A2885" s="1" t="s">
        <v>198</v>
      </c>
      <c r="B2885" s="1" t="s">
        <v>199</v>
      </c>
      <c r="C2885" s="1">
        <v>-0.90500520886682601</v>
      </c>
      <c r="D2885" s="1">
        <v>0.36546262767359899</v>
      </c>
      <c r="E2885" s="1">
        <v>1</v>
      </c>
      <c r="F2885" s="1" t="s">
        <v>3562</v>
      </c>
      <c r="G2885" s="1">
        <v>0.23897206439999999</v>
      </c>
      <c r="H2885" s="1" t="s">
        <v>15</v>
      </c>
      <c r="I2885" s="1" t="s">
        <v>43</v>
      </c>
      <c r="J2885" s="1" t="str">
        <f t="shared" si="302"/>
        <v>FALSE</v>
      </c>
      <c r="K2885" s="1" t="str">
        <f t="shared" si="303"/>
        <v>FALSE</v>
      </c>
      <c r="L2885" s="1" t="s">
        <v>7186</v>
      </c>
      <c r="M2885" s="9" t="s">
        <v>7187</v>
      </c>
      <c r="N2885" s="10">
        <v>-0.99154435145729103</v>
      </c>
      <c r="O2885" s="1">
        <v>0.32141984688572001</v>
      </c>
      <c r="P2885" s="1">
        <v>1</v>
      </c>
      <c r="Q2885" s="1" t="s">
        <v>4447</v>
      </c>
      <c r="R2885" s="1">
        <v>0.14169180119999999</v>
      </c>
      <c r="S2885" s="1" t="s">
        <v>20</v>
      </c>
      <c r="T2885" s="12" t="s">
        <v>16</v>
      </c>
    </row>
    <row r="2886" spans="1:20" ht="24.95" customHeight="1" x14ac:dyDescent="0.25">
      <c r="A2886" s="1" t="s">
        <v>7188</v>
      </c>
      <c r="B2886" s="1" t="s">
        <v>7189</v>
      </c>
      <c r="C2886" s="1" t="s">
        <v>155</v>
      </c>
      <c r="D2886" s="1" t="s">
        <v>155</v>
      </c>
      <c r="E2886" s="1" t="s">
        <v>155</v>
      </c>
      <c r="F2886" s="1" t="s">
        <v>155</v>
      </c>
      <c r="G2886" s="1" t="s">
        <v>155</v>
      </c>
      <c r="H2886" s="1" t="s">
        <v>15</v>
      </c>
      <c r="I2886" s="1" t="s">
        <v>47</v>
      </c>
      <c r="J2886" s="1" t="str">
        <f t="shared" si="302"/>
        <v>FALSE</v>
      </c>
      <c r="K2886" s="1" t="str">
        <f t="shared" si="303"/>
        <v>FALSE</v>
      </c>
      <c r="L2886" s="1" t="s">
        <v>7190</v>
      </c>
      <c r="M2886" s="9" t="s">
        <v>7191</v>
      </c>
      <c r="N2886" s="10">
        <v>-0.99150466790291103</v>
      </c>
      <c r="O2886" s="1">
        <v>0.32143921416631999</v>
      </c>
      <c r="P2886" s="1">
        <v>1</v>
      </c>
      <c r="Q2886" s="1" t="s">
        <v>3758</v>
      </c>
      <c r="R2886" s="1">
        <v>2.5293469999999998E-4</v>
      </c>
      <c r="S2886" s="1" t="s">
        <v>20</v>
      </c>
      <c r="T2886" s="12" t="s">
        <v>47</v>
      </c>
    </row>
    <row r="2887" spans="1:20" ht="24.95" customHeight="1" x14ac:dyDescent="0.25">
      <c r="L2887" s="1" t="s">
        <v>2681</v>
      </c>
      <c r="M2887" s="9" t="s">
        <v>2682</v>
      </c>
      <c r="N2887" s="10">
        <v>0.99149473082058404</v>
      </c>
      <c r="O2887" s="1">
        <v>0.32144406400901099</v>
      </c>
      <c r="P2887" s="1">
        <v>1</v>
      </c>
      <c r="Q2887" s="1" t="s">
        <v>2683</v>
      </c>
      <c r="R2887" s="1">
        <v>0.15655895759999999</v>
      </c>
      <c r="S2887" s="1" t="s">
        <v>20</v>
      </c>
      <c r="T2887" s="12" t="s">
        <v>47</v>
      </c>
    </row>
    <row r="2888" spans="1:20" ht="24.95" customHeight="1" x14ac:dyDescent="0.25">
      <c r="A2888" s="1" t="s">
        <v>5320</v>
      </c>
      <c r="B2888" s="1" t="s">
        <v>5321</v>
      </c>
      <c r="C2888" s="1">
        <v>0.83815268180593605</v>
      </c>
      <c r="D2888" s="1">
        <v>0.40194495841709099</v>
      </c>
      <c r="E2888" s="1">
        <v>1</v>
      </c>
      <c r="F2888" s="1" t="s">
        <v>2429</v>
      </c>
      <c r="G2888" s="1">
        <v>1.2618404000000001E-3</v>
      </c>
      <c r="H2888" s="1" t="s">
        <v>15</v>
      </c>
      <c r="I2888" s="1" t="s">
        <v>43</v>
      </c>
      <c r="J2888" s="1" t="str">
        <f>IF(D2888 &lt; 0.00002623294, "TRUE","FALSE")</f>
        <v>FALSE</v>
      </c>
      <c r="K2888" s="1" t="str">
        <f>IF(E2888&lt;0.05,"TRUE","FALSE")</f>
        <v>FALSE</v>
      </c>
      <c r="L2888" s="1" t="s">
        <v>7192</v>
      </c>
      <c r="M2888" s="9" t="s">
        <v>7192</v>
      </c>
      <c r="N2888" s="10">
        <v>0.99118151363707097</v>
      </c>
      <c r="O2888" s="1">
        <v>0.32159695571059099</v>
      </c>
      <c r="P2888" s="1">
        <v>1</v>
      </c>
      <c r="Q2888" s="1" t="s">
        <v>7193</v>
      </c>
      <c r="R2888" s="1">
        <v>8.4761109999999999E-4</v>
      </c>
      <c r="S2888" s="1" t="s">
        <v>20</v>
      </c>
      <c r="T2888" s="12" t="s">
        <v>16</v>
      </c>
    </row>
    <row r="2889" spans="1:20" ht="24.95" customHeight="1" x14ac:dyDescent="0.25">
      <c r="L2889" s="1" t="s">
        <v>1754</v>
      </c>
      <c r="M2889" s="9" t="s">
        <v>1755</v>
      </c>
      <c r="N2889" s="10">
        <v>-0.99096203255196103</v>
      </c>
      <c r="O2889" s="1">
        <v>0.32170412000019599</v>
      </c>
      <c r="P2889" s="1">
        <v>1</v>
      </c>
      <c r="Q2889" s="1" t="s">
        <v>7194</v>
      </c>
      <c r="R2889" s="1">
        <v>0.18278133630000001</v>
      </c>
      <c r="S2889" s="1" t="s">
        <v>20</v>
      </c>
      <c r="T2889" s="12" t="s">
        <v>54</v>
      </c>
    </row>
    <row r="2890" spans="1:20" ht="24.95" customHeight="1" x14ac:dyDescent="0.25">
      <c r="A2890" s="1" t="s">
        <v>4414</v>
      </c>
      <c r="B2890" s="1" t="s">
        <v>4415</v>
      </c>
      <c r="C2890" s="1">
        <v>0.719312935169651</v>
      </c>
      <c r="D2890" s="1">
        <v>0.47194812772360401</v>
      </c>
      <c r="E2890" s="1">
        <v>1</v>
      </c>
      <c r="F2890" s="1" t="s">
        <v>1189</v>
      </c>
      <c r="G2890" s="1">
        <v>4.4810403E-3</v>
      </c>
      <c r="H2890" s="1" t="s">
        <v>15</v>
      </c>
      <c r="I2890" s="1" t="s">
        <v>43</v>
      </c>
      <c r="J2890" s="1" t="str">
        <f>IF(D2890 &lt; 0.00002623294, "TRUE","FALSE")</f>
        <v>FALSE</v>
      </c>
      <c r="K2890" s="1" t="str">
        <f>IF(E2890&lt;0.05,"TRUE","FALSE")</f>
        <v>FALSE</v>
      </c>
      <c r="L2890" s="1" t="s">
        <v>2118</v>
      </c>
      <c r="M2890" s="9" t="s">
        <v>2119</v>
      </c>
      <c r="N2890" s="10">
        <v>0.99093010155336803</v>
      </c>
      <c r="O2890" s="1">
        <v>0.321719712638108</v>
      </c>
      <c r="P2890" s="1">
        <v>1</v>
      </c>
      <c r="Q2890" s="1" t="s">
        <v>7195</v>
      </c>
      <c r="R2890" s="1">
        <v>0.56628589250000005</v>
      </c>
      <c r="S2890" s="1" t="s">
        <v>20</v>
      </c>
      <c r="T2890" s="12" t="s">
        <v>54</v>
      </c>
    </row>
    <row r="2891" spans="1:20" ht="24.95" customHeight="1" x14ac:dyDescent="0.25">
      <c r="A2891" s="1" t="s">
        <v>5463</v>
      </c>
      <c r="B2891" s="1" t="s">
        <v>5464</v>
      </c>
      <c r="C2891" s="1">
        <v>1.14958180131124</v>
      </c>
      <c r="D2891" s="1">
        <v>0.25031615724966999</v>
      </c>
      <c r="E2891" s="1">
        <v>1</v>
      </c>
      <c r="F2891" s="1" t="s">
        <v>1370</v>
      </c>
      <c r="G2891" s="1">
        <v>7.7024959999999996E-3</v>
      </c>
      <c r="H2891" s="1" t="s">
        <v>15</v>
      </c>
      <c r="I2891" s="1" t="s">
        <v>39</v>
      </c>
      <c r="J2891" s="1" t="str">
        <f>IF(D2891 &lt; 0.00002623294, "TRUE","FALSE")</f>
        <v>FALSE</v>
      </c>
      <c r="K2891" s="1" t="str">
        <f>IF(E2891&lt;0.05,"TRUE","FALSE")</f>
        <v>FALSE</v>
      </c>
      <c r="L2891" s="1" t="s">
        <v>4870</v>
      </c>
      <c r="M2891" s="9" t="s">
        <v>4871</v>
      </c>
      <c r="N2891" s="10">
        <v>-0.99035734967706202</v>
      </c>
      <c r="O2891" s="1">
        <v>0.32199948429205699</v>
      </c>
      <c r="P2891" s="1">
        <v>1</v>
      </c>
      <c r="Q2891" s="1" t="s">
        <v>7196</v>
      </c>
      <c r="R2891" s="1">
        <v>2.9054225600000001E-2</v>
      </c>
      <c r="S2891" s="1" t="s">
        <v>20</v>
      </c>
      <c r="T2891" s="12" t="s">
        <v>39</v>
      </c>
    </row>
    <row r="2892" spans="1:20" ht="24.95" customHeight="1" x14ac:dyDescent="0.25">
      <c r="A2892" s="1" t="s">
        <v>539</v>
      </c>
      <c r="B2892" s="1" t="s">
        <v>540</v>
      </c>
      <c r="C2892" s="1">
        <v>0.89127896608399104</v>
      </c>
      <c r="D2892" s="1">
        <v>0.37277952998583302</v>
      </c>
      <c r="E2892" s="1">
        <v>1</v>
      </c>
      <c r="F2892" s="1" t="s">
        <v>7197</v>
      </c>
      <c r="G2892" s="1">
        <v>1.6548880500000002E-2</v>
      </c>
      <c r="H2892" s="1" t="s">
        <v>15</v>
      </c>
      <c r="I2892" s="1" t="s">
        <v>47</v>
      </c>
      <c r="J2892" s="1" t="str">
        <f>IF(D2892 &lt; 0.00002623294, "TRUE","FALSE")</f>
        <v>FALSE</v>
      </c>
      <c r="K2892" s="1" t="str">
        <f>IF(E2892&lt;0.05,"TRUE","FALSE")</f>
        <v>FALSE</v>
      </c>
      <c r="L2892" s="1" t="s">
        <v>5642</v>
      </c>
      <c r="M2892" s="9" t="s">
        <v>5643</v>
      </c>
      <c r="N2892" s="10">
        <v>-0.98933593740581904</v>
      </c>
      <c r="O2892" s="1">
        <v>0.32249880669534498</v>
      </c>
      <c r="P2892" s="1">
        <v>1</v>
      </c>
      <c r="Q2892" s="1" t="s">
        <v>7198</v>
      </c>
      <c r="R2892" s="1">
        <v>6.0326465500000002E-2</v>
      </c>
      <c r="S2892" s="1" t="s">
        <v>20</v>
      </c>
      <c r="T2892" s="12" t="s">
        <v>16</v>
      </c>
    </row>
    <row r="2893" spans="1:20" ht="24.95" customHeight="1" x14ac:dyDescent="0.25">
      <c r="L2893" s="1" t="s">
        <v>1758</v>
      </c>
      <c r="M2893" s="9" t="s">
        <v>1759</v>
      </c>
      <c r="N2893" s="10">
        <v>0.98929876167661701</v>
      </c>
      <c r="O2893" s="1">
        <v>0.32251698975451598</v>
      </c>
      <c r="P2893" s="1">
        <v>1</v>
      </c>
      <c r="Q2893" s="1" t="s">
        <v>1760</v>
      </c>
      <c r="R2893" s="1">
        <v>0.25424880760000002</v>
      </c>
      <c r="S2893" s="1" t="s">
        <v>20</v>
      </c>
      <c r="T2893" s="12" t="s">
        <v>54</v>
      </c>
    </row>
    <row r="2894" spans="1:20" ht="24.95" customHeight="1" x14ac:dyDescent="0.25">
      <c r="A2894" s="1" t="s">
        <v>7022</v>
      </c>
      <c r="B2894" s="1" t="s">
        <v>7023</v>
      </c>
      <c r="C2894" s="1">
        <v>0.92289606490523002</v>
      </c>
      <c r="D2894" s="1">
        <v>0.35606137151781397</v>
      </c>
      <c r="E2894" s="1">
        <v>1</v>
      </c>
      <c r="F2894" s="1" t="s">
        <v>7163</v>
      </c>
      <c r="G2894" s="1">
        <v>0.13514948399999999</v>
      </c>
      <c r="H2894" s="1" t="s">
        <v>15</v>
      </c>
      <c r="I2894" s="1" t="s">
        <v>47</v>
      </c>
      <c r="J2894" s="1" t="str">
        <f>IF(D2894 &lt; 0.00002623294, "TRUE","FALSE")</f>
        <v>FALSE</v>
      </c>
      <c r="K2894" s="1" t="str">
        <f>IF(E2894&lt;0.05,"TRUE","FALSE")</f>
        <v>FALSE</v>
      </c>
      <c r="L2894" s="1" t="s">
        <v>1890</v>
      </c>
      <c r="M2894" s="9" t="s">
        <v>1891</v>
      </c>
      <c r="N2894" s="10">
        <v>-0.98904665105456202</v>
      </c>
      <c r="O2894" s="1">
        <v>0.32264031748573502</v>
      </c>
      <c r="P2894" s="1">
        <v>1</v>
      </c>
      <c r="Q2894" s="1" t="s">
        <v>7199</v>
      </c>
      <c r="R2894" s="1">
        <v>5.1380272999999997E-2</v>
      </c>
      <c r="S2894" s="1" t="s">
        <v>20</v>
      </c>
      <c r="T2894" s="12" t="s">
        <v>39</v>
      </c>
    </row>
    <row r="2895" spans="1:20" ht="24.95" customHeight="1" x14ac:dyDescent="0.25">
      <c r="A2895" s="1" t="s">
        <v>7200</v>
      </c>
      <c r="B2895" s="1" t="s">
        <v>7201</v>
      </c>
      <c r="C2895" s="1">
        <v>0.78065714689847499</v>
      </c>
      <c r="D2895" s="1">
        <v>0.43500417104006101</v>
      </c>
      <c r="E2895" s="1">
        <v>1</v>
      </c>
      <c r="F2895" s="1" t="s">
        <v>7202</v>
      </c>
      <c r="G2895" s="1">
        <v>1.7063956000000001E-3</v>
      </c>
      <c r="H2895" s="1" t="s">
        <v>15</v>
      </c>
      <c r="I2895" s="1" t="s">
        <v>43</v>
      </c>
      <c r="J2895" s="1" t="str">
        <f>IF(D2895 &lt; 0.00002623294, "TRUE","FALSE")</f>
        <v>FALSE</v>
      </c>
      <c r="K2895" s="1" t="str">
        <f>IF(E2895&lt;0.05,"TRUE","FALSE")</f>
        <v>FALSE</v>
      </c>
      <c r="L2895" s="1" t="s">
        <v>6490</v>
      </c>
      <c r="M2895" s="9" t="s">
        <v>6491</v>
      </c>
      <c r="N2895" s="10">
        <v>0.988940040499107</v>
      </c>
      <c r="O2895" s="1">
        <v>0.322692478598677</v>
      </c>
      <c r="P2895" s="1">
        <v>1</v>
      </c>
      <c r="Q2895" s="1" t="s">
        <v>3859</v>
      </c>
      <c r="R2895" s="1">
        <v>2.7404311300000001E-2</v>
      </c>
      <c r="S2895" s="1" t="s">
        <v>20</v>
      </c>
      <c r="T2895" s="12" t="s">
        <v>47</v>
      </c>
    </row>
    <row r="2896" spans="1:20" ht="24.95" customHeight="1" x14ac:dyDescent="0.25">
      <c r="A2896" s="1" t="s">
        <v>7203</v>
      </c>
      <c r="B2896" s="1" t="s">
        <v>7204</v>
      </c>
      <c r="C2896" s="1">
        <v>0.51898974396824304</v>
      </c>
      <c r="D2896" s="1">
        <v>0.60376789328486002</v>
      </c>
      <c r="E2896" s="1">
        <v>1</v>
      </c>
      <c r="F2896" s="1" t="s">
        <v>7205</v>
      </c>
      <c r="G2896" s="1">
        <v>0.20401339769999999</v>
      </c>
      <c r="H2896" s="1" t="s">
        <v>15</v>
      </c>
      <c r="I2896" s="1" t="s">
        <v>39</v>
      </c>
      <c r="J2896" s="1" t="str">
        <f>IF(D2896 &lt; 0.00002623294, "TRUE","FALSE")</f>
        <v>FALSE</v>
      </c>
      <c r="K2896" s="1" t="str">
        <f>IF(E2896&lt;0.05,"TRUE","FALSE")</f>
        <v>FALSE</v>
      </c>
      <c r="L2896" s="1" t="s">
        <v>1241</v>
      </c>
      <c r="M2896" s="9" t="s">
        <v>1242</v>
      </c>
      <c r="N2896" s="10">
        <v>0.98866696909517604</v>
      </c>
      <c r="O2896" s="1">
        <v>0.32282610873080803</v>
      </c>
      <c r="P2896" s="1">
        <v>1</v>
      </c>
      <c r="Q2896" s="1" t="s">
        <v>7206</v>
      </c>
      <c r="R2896" s="1">
        <v>3.0486613100000001E-2</v>
      </c>
      <c r="S2896" s="1" t="s">
        <v>20</v>
      </c>
      <c r="T2896" s="12" t="s">
        <v>39</v>
      </c>
    </row>
    <row r="2897" spans="1:20" ht="24.95" customHeight="1" x14ac:dyDescent="0.25">
      <c r="L2897" s="1" t="s">
        <v>2752</v>
      </c>
      <c r="M2897" s="9" t="s">
        <v>2753</v>
      </c>
      <c r="N2897" s="10">
        <v>-0.988627276947315</v>
      </c>
      <c r="O2897" s="1">
        <v>0.322845535470695</v>
      </c>
      <c r="P2897" s="1">
        <v>1</v>
      </c>
      <c r="Q2897" s="1" t="s">
        <v>1857</v>
      </c>
      <c r="R2897" s="1">
        <v>5.6325331899999997E-2</v>
      </c>
      <c r="S2897" s="1" t="s">
        <v>20</v>
      </c>
      <c r="T2897" s="12" t="s">
        <v>47</v>
      </c>
    </row>
    <row r="2898" spans="1:20" ht="24.95" customHeight="1" x14ac:dyDescent="0.25">
      <c r="A2898" s="1" t="s">
        <v>5942</v>
      </c>
      <c r="B2898" s="1" t="s">
        <v>5943</v>
      </c>
      <c r="C2898" s="1">
        <v>-0.49863377966426897</v>
      </c>
      <c r="D2898" s="1">
        <v>0.61803740342042002</v>
      </c>
      <c r="E2898" s="1">
        <v>1</v>
      </c>
      <c r="F2898" s="1" t="s">
        <v>7207</v>
      </c>
      <c r="G2898" s="1">
        <v>3.9393761100000001E-2</v>
      </c>
      <c r="H2898" s="1" t="s">
        <v>15</v>
      </c>
      <c r="I2898" s="1" t="s">
        <v>47</v>
      </c>
      <c r="J2898" s="1" t="str">
        <f t="shared" ref="J2898:J2905" si="304">IF(D2898 &lt; 0.00002623294, "TRUE","FALSE")</f>
        <v>FALSE</v>
      </c>
      <c r="K2898" s="1" t="str">
        <f t="shared" ref="K2898:K2905" si="305">IF(E2898&lt;0.05,"TRUE","FALSE")</f>
        <v>FALSE</v>
      </c>
      <c r="L2898" s="1" t="s">
        <v>2092</v>
      </c>
      <c r="M2898" s="9" t="s">
        <v>2093</v>
      </c>
      <c r="N2898" s="10">
        <v>0.98856478856364005</v>
      </c>
      <c r="O2898" s="1">
        <v>0.32287612103881402</v>
      </c>
      <c r="P2898" s="1">
        <v>1</v>
      </c>
      <c r="Q2898" s="1" t="s">
        <v>2094</v>
      </c>
      <c r="R2898" s="1">
        <v>0.33764943190000002</v>
      </c>
      <c r="S2898" s="1" t="s">
        <v>20</v>
      </c>
      <c r="T2898" s="12" t="s">
        <v>47</v>
      </c>
    </row>
    <row r="2899" spans="1:20" ht="24.95" customHeight="1" x14ac:dyDescent="0.25">
      <c r="A2899" s="1" t="s">
        <v>5521</v>
      </c>
      <c r="B2899" s="1" t="s">
        <v>5522</v>
      </c>
      <c r="C2899" s="1">
        <v>0.50803670913328902</v>
      </c>
      <c r="D2899" s="1">
        <v>0.61142759943647695</v>
      </c>
      <c r="E2899" s="1">
        <v>1</v>
      </c>
      <c r="F2899" s="1" t="s">
        <v>7208</v>
      </c>
      <c r="G2899" s="1">
        <v>1.7879702500000001E-2</v>
      </c>
      <c r="H2899" s="1" t="s">
        <v>15</v>
      </c>
      <c r="I2899" s="1" t="s">
        <v>16</v>
      </c>
      <c r="J2899" s="1" t="str">
        <f t="shared" si="304"/>
        <v>FALSE</v>
      </c>
      <c r="K2899" s="1" t="str">
        <f t="shared" si="305"/>
        <v>FALSE</v>
      </c>
      <c r="L2899" s="1" t="s">
        <v>1904</v>
      </c>
      <c r="M2899" s="9" t="s">
        <v>1904</v>
      </c>
      <c r="N2899" s="10">
        <v>0.98819377737488501</v>
      </c>
      <c r="O2899" s="1">
        <v>0.32305775510982099</v>
      </c>
      <c r="P2899" s="1">
        <v>1</v>
      </c>
      <c r="Q2899" s="1" t="s">
        <v>3605</v>
      </c>
      <c r="R2899" s="1">
        <v>7.2093059000000001E-2</v>
      </c>
      <c r="S2899" s="1" t="s">
        <v>20</v>
      </c>
      <c r="T2899" s="12" t="s">
        <v>47</v>
      </c>
    </row>
    <row r="2900" spans="1:20" ht="24.95" customHeight="1" x14ac:dyDescent="0.25">
      <c r="A2900" s="1" t="s">
        <v>5333</v>
      </c>
      <c r="B2900" s="1" t="s">
        <v>5334</v>
      </c>
      <c r="C2900" s="1">
        <v>-0.52877265081052105</v>
      </c>
      <c r="D2900" s="1">
        <v>0.59696317210379402</v>
      </c>
      <c r="E2900" s="1">
        <v>1</v>
      </c>
      <c r="F2900" s="1" t="s">
        <v>958</v>
      </c>
      <c r="G2900" s="1">
        <v>8.8771331999999998E-3</v>
      </c>
      <c r="H2900" s="1" t="s">
        <v>15</v>
      </c>
      <c r="I2900" s="1" t="s">
        <v>16</v>
      </c>
      <c r="J2900" s="1" t="str">
        <f t="shared" si="304"/>
        <v>FALSE</v>
      </c>
      <c r="K2900" s="1" t="str">
        <f t="shared" si="305"/>
        <v>FALSE</v>
      </c>
      <c r="L2900" s="1" t="s">
        <v>2935</v>
      </c>
      <c r="M2900" s="9" t="s">
        <v>2936</v>
      </c>
      <c r="N2900" s="10">
        <v>0.98809423533324603</v>
      </c>
      <c r="O2900" s="1">
        <v>0.32310649873594199</v>
      </c>
      <c r="P2900" s="1">
        <v>1</v>
      </c>
      <c r="Q2900" s="1" t="s">
        <v>1476</v>
      </c>
      <c r="R2900" s="1">
        <v>4.2266684000000004E-3</v>
      </c>
      <c r="S2900" s="1" t="s">
        <v>20</v>
      </c>
      <c r="T2900" s="12" t="s">
        <v>47</v>
      </c>
    </row>
    <row r="2901" spans="1:20" ht="24.95" customHeight="1" x14ac:dyDescent="0.25">
      <c r="A2901" s="1" t="s">
        <v>3126</v>
      </c>
      <c r="B2901" s="1" t="s">
        <v>3127</v>
      </c>
      <c r="C2901" s="1">
        <v>0.15661161613612701</v>
      </c>
      <c r="D2901" s="1">
        <v>0.87555094716957804</v>
      </c>
      <c r="E2901" s="1">
        <v>1</v>
      </c>
      <c r="F2901" s="1" t="s">
        <v>7209</v>
      </c>
      <c r="G2901" s="1">
        <v>0.120966402</v>
      </c>
      <c r="H2901" s="1" t="s">
        <v>15</v>
      </c>
      <c r="I2901" s="1" t="s">
        <v>16</v>
      </c>
      <c r="J2901" s="1" t="str">
        <f t="shared" si="304"/>
        <v>FALSE</v>
      </c>
      <c r="K2901" s="1" t="str">
        <f t="shared" si="305"/>
        <v>FALSE</v>
      </c>
      <c r="L2901" s="1" t="s">
        <v>7210</v>
      </c>
      <c r="M2901" s="9" t="s">
        <v>7211</v>
      </c>
      <c r="N2901" s="10">
        <v>-0.98776327848199996</v>
      </c>
      <c r="O2901" s="1">
        <v>0.32326859575531502</v>
      </c>
      <c r="P2901" s="1">
        <v>1</v>
      </c>
      <c r="Q2901" s="1" t="s">
        <v>7212</v>
      </c>
      <c r="R2901" s="1">
        <v>0.11741418200000001</v>
      </c>
      <c r="S2901" s="1" t="s">
        <v>20</v>
      </c>
      <c r="T2901" s="12" t="s">
        <v>54</v>
      </c>
    </row>
    <row r="2902" spans="1:20" ht="24.95" customHeight="1" x14ac:dyDescent="0.25">
      <c r="A2902" s="1" t="s">
        <v>7213</v>
      </c>
      <c r="B2902" s="1" t="s">
        <v>7214</v>
      </c>
      <c r="C2902" s="1" t="s">
        <v>155</v>
      </c>
      <c r="D2902" s="1" t="s">
        <v>155</v>
      </c>
      <c r="E2902" s="1" t="s">
        <v>155</v>
      </c>
      <c r="F2902" s="1" t="s">
        <v>155</v>
      </c>
      <c r="G2902" s="1" t="s">
        <v>155</v>
      </c>
      <c r="H2902" s="1" t="s">
        <v>15</v>
      </c>
      <c r="I2902" s="1" t="s">
        <v>16</v>
      </c>
      <c r="J2902" s="1" t="str">
        <f t="shared" si="304"/>
        <v>FALSE</v>
      </c>
      <c r="K2902" s="1" t="str">
        <f t="shared" si="305"/>
        <v>FALSE</v>
      </c>
      <c r="L2902" s="1" t="s">
        <v>1538</v>
      </c>
      <c r="M2902" s="9" t="s">
        <v>1539</v>
      </c>
      <c r="N2902" s="10">
        <v>0.98768807338674403</v>
      </c>
      <c r="O2902" s="1">
        <v>0.32330543731792499</v>
      </c>
      <c r="P2902" s="1">
        <v>1</v>
      </c>
      <c r="Q2902" s="1" t="s">
        <v>7215</v>
      </c>
      <c r="R2902" s="1">
        <v>8.4074316499999996E-2</v>
      </c>
      <c r="S2902" s="1" t="s">
        <v>20</v>
      </c>
      <c r="T2902" s="12" t="s">
        <v>16</v>
      </c>
    </row>
    <row r="2903" spans="1:20" ht="24.95" customHeight="1" x14ac:dyDescent="0.25">
      <c r="A2903" s="1" t="s">
        <v>7186</v>
      </c>
      <c r="B2903" s="1" t="s">
        <v>7187</v>
      </c>
      <c r="C2903" s="1">
        <v>0.28042517421735402</v>
      </c>
      <c r="D2903" s="1">
        <v>0.77915132530418296</v>
      </c>
      <c r="E2903" s="1">
        <v>1</v>
      </c>
      <c r="F2903" s="1" t="s">
        <v>7216</v>
      </c>
      <c r="G2903" s="1">
        <v>0.2058283145</v>
      </c>
      <c r="H2903" s="1" t="s">
        <v>15</v>
      </c>
      <c r="I2903" s="1" t="s">
        <v>47</v>
      </c>
      <c r="J2903" s="1" t="str">
        <f t="shared" si="304"/>
        <v>FALSE</v>
      </c>
      <c r="K2903" s="1" t="str">
        <f t="shared" si="305"/>
        <v>FALSE</v>
      </c>
      <c r="L2903" s="1" t="s">
        <v>6819</v>
      </c>
      <c r="M2903" s="9" t="s">
        <v>6820</v>
      </c>
      <c r="N2903" s="10">
        <v>-0.98755001965511302</v>
      </c>
      <c r="O2903" s="1">
        <v>0.32337307436900697</v>
      </c>
      <c r="P2903" s="1">
        <v>1</v>
      </c>
      <c r="Q2903" s="1" t="s">
        <v>5388</v>
      </c>
      <c r="R2903" s="1">
        <v>1.24295008E-2</v>
      </c>
      <c r="S2903" s="1" t="s">
        <v>20</v>
      </c>
      <c r="T2903" s="12" t="s">
        <v>47</v>
      </c>
    </row>
    <row r="2904" spans="1:20" ht="24.95" customHeight="1" x14ac:dyDescent="0.25">
      <c r="A2904" s="1" t="s">
        <v>4591</v>
      </c>
      <c r="B2904" s="1" t="s">
        <v>4592</v>
      </c>
      <c r="C2904" s="1">
        <v>-7.44041332546483E-2</v>
      </c>
      <c r="D2904" s="1">
        <v>0.94068882006008403</v>
      </c>
      <c r="E2904" s="1">
        <v>1</v>
      </c>
      <c r="F2904" s="1" t="s">
        <v>7217</v>
      </c>
      <c r="G2904" s="1">
        <v>0.1204446374</v>
      </c>
      <c r="H2904" s="1" t="s">
        <v>15</v>
      </c>
      <c r="I2904" s="1" t="s">
        <v>47</v>
      </c>
      <c r="J2904" s="1" t="str">
        <f t="shared" si="304"/>
        <v>FALSE</v>
      </c>
      <c r="K2904" s="1" t="str">
        <f t="shared" si="305"/>
        <v>FALSE</v>
      </c>
      <c r="L2904" s="1" t="s">
        <v>3256</v>
      </c>
      <c r="M2904" s="9" t="s">
        <v>3256</v>
      </c>
      <c r="N2904" s="10">
        <v>0.98704059778290998</v>
      </c>
      <c r="O2904" s="1">
        <v>0.323622736651</v>
      </c>
      <c r="P2904" s="1">
        <v>1</v>
      </c>
      <c r="Q2904" s="1" t="s">
        <v>7218</v>
      </c>
      <c r="R2904" s="1">
        <v>1.8287747300000001E-2</v>
      </c>
      <c r="S2904" s="1" t="s">
        <v>20</v>
      </c>
      <c r="T2904" s="12" t="s">
        <v>39</v>
      </c>
    </row>
    <row r="2905" spans="1:20" ht="24.95" customHeight="1" x14ac:dyDescent="0.25">
      <c r="A2905" s="1" t="s">
        <v>3563</v>
      </c>
      <c r="B2905" s="1" t="s">
        <v>3564</v>
      </c>
      <c r="C2905" s="1">
        <v>-1.1567548271247501</v>
      </c>
      <c r="D2905" s="1">
        <v>0.24737254245009899</v>
      </c>
      <c r="E2905" s="1">
        <v>1</v>
      </c>
      <c r="F2905" s="1" t="s">
        <v>5647</v>
      </c>
      <c r="G2905" s="1">
        <v>1.28196679E-2</v>
      </c>
      <c r="H2905" s="1" t="s">
        <v>15</v>
      </c>
      <c r="I2905" s="1" t="s">
        <v>43</v>
      </c>
      <c r="J2905" s="1" t="str">
        <f t="shared" si="304"/>
        <v>FALSE</v>
      </c>
      <c r="K2905" s="1" t="str">
        <f t="shared" si="305"/>
        <v>FALSE</v>
      </c>
      <c r="L2905" s="1" t="s">
        <v>5086</v>
      </c>
      <c r="M2905" s="9" t="s">
        <v>5087</v>
      </c>
      <c r="N2905" s="10">
        <v>0.98691260315747198</v>
      </c>
      <c r="O2905" s="1">
        <v>0.32368548520391699</v>
      </c>
      <c r="P2905" s="1">
        <v>1</v>
      </c>
      <c r="Q2905" s="1" t="s">
        <v>5088</v>
      </c>
      <c r="R2905" s="1">
        <v>0.1715908293</v>
      </c>
      <c r="S2905" s="1" t="s">
        <v>20</v>
      </c>
      <c r="T2905" s="12" t="s">
        <v>39</v>
      </c>
    </row>
    <row r="2906" spans="1:20" ht="24.95" customHeight="1" x14ac:dyDescent="0.25">
      <c r="L2906" s="1" t="s">
        <v>4122</v>
      </c>
      <c r="M2906" s="9" t="s">
        <v>4123</v>
      </c>
      <c r="N2906" s="10">
        <v>-0.98679362324139397</v>
      </c>
      <c r="O2906" s="1">
        <v>0.32374382146186498</v>
      </c>
      <c r="P2906" s="1">
        <v>1</v>
      </c>
      <c r="Q2906" s="1" t="s">
        <v>4124</v>
      </c>
      <c r="R2906" s="1">
        <v>4.8217103400000003E-2</v>
      </c>
      <c r="S2906" s="1" t="s">
        <v>20</v>
      </c>
      <c r="T2906" s="12" t="s">
        <v>47</v>
      </c>
    </row>
    <row r="2907" spans="1:20" ht="24.95" customHeight="1" x14ac:dyDescent="0.25">
      <c r="A2907" s="1" t="s">
        <v>678</v>
      </c>
      <c r="B2907" s="1" t="s">
        <v>678</v>
      </c>
      <c r="C2907" s="1">
        <v>0.58471128733607503</v>
      </c>
      <c r="D2907" s="1">
        <v>0.55874186316794905</v>
      </c>
      <c r="E2907" s="1">
        <v>1</v>
      </c>
      <c r="F2907" s="1" t="s">
        <v>679</v>
      </c>
      <c r="G2907" s="1">
        <v>0.11682746550000001</v>
      </c>
      <c r="H2907" s="1" t="s">
        <v>15</v>
      </c>
      <c r="I2907" s="1" t="s">
        <v>47</v>
      </c>
      <c r="J2907" s="1" t="str">
        <f t="shared" ref="J2907:J2928" si="306">IF(D2907 &lt; 0.00002623294, "TRUE","FALSE")</f>
        <v>FALSE</v>
      </c>
      <c r="K2907" s="1" t="str">
        <f t="shared" ref="K2907:K2928" si="307">IF(E2907&lt;0.05,"TRUE","FALSE")</f>
        <v>FALSE</v>
      </c>
      <c r="L2907" s="1" t="s">
        <v>2564</v>
      </c>
      <c r="M2907" s="9" t="s">
        <v>2565</v>
      </c>
      <c r="N2907" s="10">
        <v>0.98645742223258304</v>
      </c>
      <c r="O2907" s="1">
        <v>0.32390869898393299</v>
      </c>
      <c r="P2907" s="1">
        <v>1</v>
      </c>
      <c r="Q2907" s="1" t="s">
        <v>2755</v>
      </c>
      <c r="R2907" s="1">
        <v>3.2523745999999999E-3</v>
      </c>
      <c r="S2907" s="1" t="s">
        <v>20</v>
      </c>
      <c r="T2907" s="12" t="s">
        <v>47</v>
      </c>
    </row>
    <row r="2908" spans="1:20" ht="24.95" customHeight="1" x14ac:dyDescent="0.25">
      <c r="A2908" s="1" t="s">
        <v>6924</v>
      </c>
      <c r="B2908" s="1" t="s">
        <v>6925</v>
      </c>
      <c r="C2908" s="1">
        <v>-0.15171336935843499</v>
      </c>
      <c r="D2908" s="1">
        <v>0.87941301201674105</v>
      </c>
      <c r="E2908" s="1">
        <v>1</v>
      </c>
      <c r="F2908" s="1" t="s">
        <v>7219</v>
      </c>
      <c r="G2908" s="1">
        <v>5.3126653900000001E-2</v>
      </c>
      <c r="H2908" s="1" t="s">
        <v>15</v>
      </c>
      <c r="I2908" s="1" t="s">
        <v>16</v>
      </c>
      <c r="J2908" s="1" t="str">
        <f t="shared" si="306"/>
        <v>FALSE</v>
      </c>
      <c r="K2908" s="1" t="str">
        <f t="shared" si="307"/>
        <v>FALSE</v>
      </c>
      <c r="L2908" s="1" t="s">
        <v>3216</v>
      </c>
      <c r="M2908" s="9" t="s">
        <v>3217</v>
      </c>
      <c r="N2908" s="10">
        <v>0.98611926076644096</v>
      </c>
      <c r="O2908" s="1">
        <v>0.324074593110453</v>
      </c>
      <c r="P2908" s="1">
        <v>1</v>
      </c>
      <c r="Q2908" s="1" t="s">
        <v>1991</v>
      </c>
      <c r="R2908" s="1">
        <v>1.03664499E-2</v>
      </c>
      <c r="S2908" s="1" t="s">
        <v>20</v>
      </c>
      <c r="T2908" s="12" t="s">
        <v>47</v>
      </c>
    </row>
    <row r="2909" spans="1:20" ht="24.95" customHeight="1" x14ac:dyDescent="0.25">
      <c r="A2909" s="1" t="s">
        <v>5235</v>
      </c>
      <c r="B2909" s="1" t="s">
        <v>5236</v>
      </c>
      <c r="C2909" s="1">
        <v>-0.32662502049942599</v>
      </c>
      <c r="D2909" s="1">
        <v>0.74395151697805295</v>
      </c>
      <c r="E2909" s="1">
        <v>1</v>
      </c>
      <c r="F2909" s="1" t="s">
        <v>7220</v>
      </c>
      <c r="G2909" s="1">
        <v>0.23243885319999999</v>
      </c>
      <c r="H2909" s="1" t="s">
        <v>15</v>
      </c>
      <c r="I2909" s="1" t="s">
        <v>47</v>
      </c>
      <c r="J2909" s="1" t="str">
        <f t="shared" si="306"/>
        <v>FALSE</v>
      </c>
      <c r="K2909" s="1" t="str">
        <f t="shared" si="307"/>
        <v>FALSE</v>
      </c>
      <c r="L2909" s="1" t="s">
        <v>4122</v>
      </c>
      <c r="M2909" s="9" t="s">
        <v>4123</v>
      </c>
      <c r="N2909" s="10">
        <v>-0.98611013953033699</v>
      </c>
      <c r="O2909" s="1">
        <v>0.32407906854243301</v>
      </c>
      <c r="P2909" s="1">
        <v>1</v>
      </c>
      <c r="Q2909" s="1" t="s">
        <v>4771</v>
      </c>
      <c r="R2909" s="1">
        <v>0.11144988040000001</v>
      </c>
      <c r="S2909" s="1" t="s">
        <v>20</v>
      </c>
      <c r="T2909" s="12" t="s">
        <v>39</v>
      </c>
    </row>
    <row r="2910" spans="1:20" ht="24.95" customHeight="1" x14ac:dyDescent="0.25">
      <c r="A2910" s="1" t="s">
        <v>4832</v>
      </c>
      <c r="B2910" s="1" t="s">
        <v>4833</v>
      </c>
      <c r="C2910" s="1">
        <v>1.5178381383017501</v>
      </c>
      <c r="D2910" s="1">
        <v>0.12905520803671</v>
      </c>
      <c r="E2910" s="1">
        <v>1</v>
      </c>
      <c r="F2910" s="1" t="s">
        <v>4834</v>
      </c>
      <c r="G2910" s="1">
        <v>0.6826101135</v>
      </c>
      <c r="H2910" s="1" t="s">
        <v>15</v>
      </c>
      <c r="I2910" s="1" t="s">
        <v>43</v>
      </c>
      <c r="J2910" s="1" t="str">
        <f t="shared" si="306"/>
        <v>FALSE</v>
      </c>
      <c r="K2910" s="1" t="str">
        <f t="shared" si="307"/>
        <v>FALSE</v>
      </c>
      <c r="L2910" s="1" t="s">
        <v>7221</v>
      </c>
      <c r="M2910" s="9" t="s">
        <v>7222</v>
      </c>
      <c r="N2910" s="10">
        <v>-0.98578233482277899</v>
      </c>
      <c r="O2910" s="1">
        <v>0.32423993614513402</v>
      </c>
      <c r="P2910" s="1">
        <v>1</v>
      </c>
      <c r="Q2910" s="1" t="s">
        <v>7223</v>
      </c>
      <c r="R2910" s="1">
        <v>1.91791732E-2</v>
      </c>
      <c r="S2910" s="1" t="s">
        <v>20</v>
      </c>
      <c r="T2910" s="12" t="s">
        <v>39</v>
      </c>
    </row>
    <row r="2911" spans="1:20" ht="24.95" customHeight="1" x14ac:dyDescent="0.25">
      <c r="A2911" s="1" t="s">
        <v>7224</v>
      </c>
      <c r="B2911" s="1" t="s">
        <v>7225</v>
      </c>
      <c r="C2911" s="1">
        <v>0.94225366432478497</v>
      </c>
      <c r="D2911" s="1">
        <v>0.34606278483823799</v>
      </c>
      <c r="E2911" s="1">
        <v>1</v>
      </c>
      <c r="F2911" s="1" t="s">
        <v>7226</v>
      </c>
      <c r="G2911" s="1">
        <v>0.1037243553</v>
      </c>
      <c r="H2911" s="1" t="s">
        <v>15</v>
      </c>
      <c r="I2911" s="1" t="s">
        <v>39</v>
      </c>
      <c r="J2911" s="1" t="str">
        <f t="shared" si="306"/>
        <v>FALSE</v>
      </c>
      <c r="K2911" s="1" t="str">
        <f t="shared" si="307"/>
        <v>FALSE</v>
      </c>
      <c r="L2911" s="1" t="s">
        <v>806</v>
      </c>
      <c r="M2911" s="9" t="s">
        <v>807</v>
      </c>
      <c r="N2911" s="10">
        <v>-0.985145548718252</v>
      </c>
      <c r="O2911" s="1">
        <v>0.32455258255471398</v>
      </c>
      <c r="P2911" s="1">
        <v>1</v>
      </c>
      <c r="Q2911" s="1" t="s">
        <v>7227</v>
      </c>
      <c r="R2911" s="1">
        <v>0.25791201460000002</v>
      </c>
      <c r="S2911" s="1" t="s">
        <v>20</v>
      </c>
      <c r="T2911" s="12" t="s">
        <v>16</v>
      </c>
    </row>
    <row r="2912" spans="1:20" ht="24.95" customHeight="1" x14ac:dyDescent="0.25">
      <c r="A2912" s="1" t="s">
        <v>1680</v>
      </c>
      <c r="B2912" s="1" t="s">
        <v>1681</v>
      </c>
      <c r="C2912" s="1">
        <v>0.786672242202893</v>
      </c>
      <c r="D2912" s="1">
        <v>0.43147375725848802</v>
      </c>
      <c r="E2912" s="1">
        <v>1</v>
      </c>
      <c r="F2912" s="1" t="s">
        <v>441</v>
      </c>
      <c r="G2912" s="1">
        <v>2.1857418E-3</v>
      </c>
      <c r="H2912" s="1" t="s">
        <v>15</v>
      </c>
      <c r="I2912" s="1" t="s">
        <v>39</v>
      </c>
      <c r="J2912" s="1" t="str">
        <f t="shared" si="306"/>
        <v>FALSE</v>
      </c>
      <c r="K2912" s="1" t="str">
        <f t="shared" si="307"/>
        <v>FALSE</v>
      </c>
      <c r="L2912" s="1" t="s">
        <v>4798</v>
      </c>
      <c r="M2912" s="9" t="s">
        <v>4799</v>
      </c>
      <c r="N2912" s="10">
        <v>0.98497901166030499</v>
      </c>
      <c r="O2912" s="1">
        <v>0.32463438054333299</v>
      </c>
      <c r="P2912" s="1">
        <v>1</v>
      </c>
      <c r="Q2912" s="1" t="s">
        <v>7228</v>
      </c>
      <c r="R2912" s="1">
        <v>0.33710000950000002</v>
      </c>
      <c r="S2912" s="1" t="s">
        <v>20</v>
      </c>
      <c r="T2912" s="12" t="s">
        <v>54</v>
      </c>
    </row>
    <row r="2913" spans="1:20" ht="24.95" customHeight="1" x14ac:dyDescent="0.25">
      <c r="A2913" s="1" t="s">
        <v>5358</v>
      </c>
      <c r="B2913" s="1" t="s">
        <v>5359</v>
      </c>
      <c r="C2913" s="1">
        <v>-1.4338870762337199</v>
      </c>
      <c r="D2913" s="1">
        <v>0.151604490493427</v>
      </c>
      <c r="E2913" s="1">
        <v>1</v>
      </c>
      <c r="F2913" s="1" t="s">
        <v>5447</v>
      </c>
      <c r="G2913" s="1">
        <v>1.2874937499999999E-2</v>
      </c>
      <c r="H2913" s="1" t="s">
        <v>15</v>
      </c>
      <c r="I2913" s="1" t="s">
        <v>47</v>
      </c>
      <c r="J2913" s="1" t="str">
        <f t="shared" si="306"/>
        <v>FALSE</v>
      </c>
      <c r="K2913" s="1" t="str">
        <f t="shared" si="307"/>
        <v>FALSE</v>
      </c>
      <c r="L2913" s="1" t="s">
        <v>5041</v>
      </c>
      <c r="M2913" s="9" t="s">
        <v>5041</v>
      </c>
      <c r="N2913" s="10">
        <v>0.984796465978101</v>
      </c>
      <c r="O2913" s="1">
        <v>0.32472405690192102</v>
      </c>
      <c r="P2913" s="1">
        <v>1</v>
      </c>
      <c r="Q2913" s="1" t="s">
        <v>3175</v>
      </c>
      <c r="R2913" s="1">
        <v>5.16847774E-2</v>
      </c>
      <c r="S2913" s="1" t="s">
        <v>20</v>
      </c>
      <c r="T2913" s="12" t="s">
        <v>47</v>
      </c>
    </row>
    <row r="2914" spans="1:20" ht="24.95" customHeight="1" x14ac:dyDescent="0.25">
      <c r="A2914" s="1" t="s">
        <v>2908</v>
      </c>
      <c r="B2914" s="1" t="s">
        <v>2909</v>
      </c>
      <c r="C2914" s="1">
        <v>2.26239140210226</v>
      </c>
      <c r="D2914" s="1">
        <v>2.3673231672665E-2</v>
      </c>
      <c r="E2914" s="1">
        <v>1</v>
      </c>
      <c r="F2914" s="1" t="s">
        <v>305</v>
      </c>
      <c r="G2914" s="1">
        <v>8.2906027E-3</v>
      </c>
      <c r="H2914" s="1" t="s">
        <v>15</v>
      </c>
      <c r="I2914" s="1" t="s">
        <v>39</v>
      </c>
      <c r="J2914" s="1" t="str">
        <f t="shared" si="306"/>
        <v>FALSE</v>
      </c>
      <c r="K2914" s="1" t="str">
        <f t="shared" si="307"/>
        <v>FALSE</v>
      </c>
      <c r="L2914" s="1" t="s">
        <v>1976</v>
      </c>
      <c r="M2914" s="9" t="s">
        <v>1977</v>
      </c>
      <c r="N2914" s="10">
        <v>-0.98474953303388901</v>
      </c>
      <c r="O2914" s="1">
        <v>0.32474711551989099</v>
      </c>
      <c r="P2914" s="1">
        <v>1</v>
      </c>
      <c r="Q2914" s="1" t="s">
        <v>2393</v>
      </c>
      <c r="R2914" s="1">
        <v>3.0788878E-3</v>
      </c>
      <c r="S2914" s="1" t="s">
        <v>20</v>
      </c>
      <c r="T2914" s="12" t="s">
        <v>47</v>
      </c>
    </row>
    <row r="2915" spans="1:20" ht="24.95" customHeight="1" x14ac:dyDescent="0.25">
      <c r="A2915" s="1" t="s">
        <v>7229</v>
      </c>
      <c r="B2915" s="1" t="s">
        <v>7230</v>
      </c>
      <c r="C2915" s="1">
        <v>0.37777012502416901</v>
      </c>
      <c r="D2915" s="1">
        <v>0.70560136876429702</v>
      </c>
      <c r="E2915" s="1">
        <v>1</v>
      </c>
      <c r="F2915" s="1" t="s">
        <v>2692</v>
      </c>
      <c r="G2915" s="1">
        <v>2.4050378999999999E-3</v>
      </c>
      <c r="H2915" s="1" t="s">
        <v>15</v>
      </c>
      <c r="I2915" s="1" t="s">
        <v>47</v>
      </c>
      <c r="J2915" s="1" t="str">
        <f t="shared" si="306"/>
        <v>FALSE</v>
      </c>
      <c r="K2915" s="1" t="str">
        <f t="shared" si="307"/>
        <v>FALSE</v>
      </c>
      <c r="L2915" s="1" t="s">
        <v>5621</v>
      </c>
      <c r="M2915" s="9" t="s">
        <v>5622</v>
      </c>
      <c r="N2915" s="10">
        <v>-0.98469481256059499</v>
      </c>
      <c r="O2915" s="1">
        <v>0.324774001573292</v>
      </c>
      <c r="P2915" s="1">
        <v>1</v>
      </c>
      <c r="Q2915" s="1" t="s">
        <v>1900</v>
      </c>
      <c r="R2915" s="1">
        <v>1.6204356400000001E-2</v>
      </c>
      <c r="S2915" s="1" t="s">
        <v>20</v>
      </c>
      <c r="T2915" s="12" t="s">
        <v>39</v>
      </c>
    </row>
    <row r="2916" spans="1:20" ht="24.95" customHeight="1" x14ac:dyDescent="0.25">
      <c r="A2916" s="1" t="s">
        <v>2255</v>
      </c>
      <c r="B2916" s="1" t="s">
        <v>2256</v>
      </c>
      <c r="C2916" s="1">
        <v>0.49769802494590298</v>
      </c>
      <c r="D2916" s="1">
        <v>0.61869690038920999</v>
      </c>
      <c r="E2916" s="1">
        <v>1</v>
      </c>
      <c r="F2916" s="1" t="s">
        <v>2692</v>
      </c>
      <c r="G2916" s="1">
        <v>2.4050378999999999E-3</v>
      </c>
      <c r="H2916" s="1" t="s">
        <v>15</v>
      </c>
      <c r="I2916" s="1" t="s">
        <v>47</v>
      </c>
      <c r="J2916" s="1" t="str">
        <f t="shared" si="306"/>
        <v>FALSE</v>
      </c>
      <c r="K2916" s="1" t="str">
        <f t="shared" si="307"/>
        <v>FALSE</v>
      </c>
      <c r="L2916" s="1" t="s">
        <v>6390</v>
      </c>
      <c r="M2916" s="9" t="s">
        <v>6391</v>
      </c>
      <c r="N2916" s="10">
        <v>0.98404429470135701</v>
      </c>
      <c r="O2916" s="1">
        <v>0.32509373438702999</v>
      </c>
      <c r="P2916" s="1">
        <v>1</v>
      </c>
      <c r="Q2916" s="1" t="s">
        <v>7231</v>
      </c>
      <c r="R2916" s="1">
        <v>1.25489339E-2</v>
      </c>
      <c r="S2916" s="1" t="s">
        <v>20</v>
      </c>
      <c r="T2916" s="12" t="s">
        <v>54</v>
      </c>
    </row>
    <row r="2917" spans="1:20" ht="24.95" customHeight="1" x14ac:dyDescent="0.25">
      <c r="A2917" s="1" t="s">
        <v>7232</v>
      </c>
      <c r="B2917" s="1" t="s">
        <v>7232</v>
      </c>
      <c r="C2917" s="1">
        <v>0.359902964614631</v>
      </c>
      <c r="D2917" s="1">
        <v>0.71891969995073901</v>
      </c>
      <c r="E2917" s="1">
        <v>1</v>
      </c>
      <c r="F2917" s="1" t="s">
        <v>7233</v>
      </c>
      <c r="G2917" s="1">
        <v>0.35385021630000002</v>
      </c>
      <c r="H2917" s="1" t="s">
        <v>15</v>
      </c>
      <c r="I2917" s="1" t="s">
        <v>47</v>
      </c>
      <c r="J2917" s="1" t="str">
        <f t="shared" si="306"/>
        <v>FALSE</v>
      </c>
      <c r="K2917" s="1" t="str">
        <f t="shared" si="307"/>
        <v>FALSE</v>
      </c>
      <c r="L2917" s="1" t="s">
        <v>5253</v>
      </c>
      <c r="M2917" s="9" t="s">
        <v>5253</v>
      </c>
      <c r="N2917" s="10">
        <v>0.98385372782040403</v>
      </c>
      <c r="O2917" s="1">
        <v>0.32518743774565001</v>
      </c>
      <c r="P2917" s="1">
        <v>1</v>
      </c>
      <c r="Q2917" s="1" t="s">
        <v>7234</v>
      </c>
      <c r="R2917" s="1">
        <v>1.11529405E-2</v>
      </c>
      <c r="S2917" s="1" t="s">
        <v>20</v>
      </c>
      <c r="T2917" s="12" t="s">
        <v>47</v>
      </c>
    </row>
    <row r="2918" spans="1:20" ht="24.95" customHeight="1" x14ac:dyDescent="0.25">
      <c r="A2918" s="1" t="s">
        <v>2001</v>
      </c>
      <c r="B2918" s="1" t="s">
        <v>2002</v>
      </c>
      <c r="C2918" s="1">
        <v>2.2914871254312299</v>
      </c>
      <c r="D2918" s="1">
        <v>2.1935255653012301E-2</v>
      </c>
      <c r="E2918" s="1">
        <v>1</v>
      </c>
      <c r="F2918" s="1" t="s">
        <v>2692</v>
      </c>
      <c r="G2918" s="1">
        <v>2.4050378999999999E-3</v>
      </c>
      <c r="H2918" s="1" t="s">
        <v>15</v>
      </c>
      <c r="I2918" s="1" t="s">
        <v>47</v>
      </c>
      <c r="J2918" s="1" t="str">
        <f t="shared" si="306"/>
        <v>FALSE</v>
      </c>
      <c r="K2918" s="1" t="str">
        <f t="shared" si="307"/>
        <v>FALSE</v>
      </c>
      <c r="L2918" s="1" t="s">
        <v>1671</v>
      </c>
      <c r="M2918" s="9" t="s">
        <v>1672</v>
      </c>
      <c r="N2918" s="10">
        <v>-0.98381626841210301</v>
      </c>
      <c r="O2918" s="1">
        <v>0.32520585892210302</v>
      </c>
      <c r="P2918" s="1">
        <v>1</v>
      </c>
      <c r="Q2918" s="1" t="s">
        <v>2393</v>
      </c>
      <c r="R2918" s="1">
        <v>3.0788878E-3</v>
      </c>
      <c r="S2918" s="1" t="s">
        <v>20</v>
      </c>
      <c r="T2918" s="12" t="s">
        <v>47</v>
      </c>
    </row>
    <row r="2919" spans="1:20" ht="24.95" customHeight="1" x14ac:dyDescent="0.25">
      <c r="A2919" s="1" t="s">
        <v>6193</v>
      </c>
      <c r="B2919" s="1" t="s">
        <v>6193</v>
      </c>
      <c r="C2919" s="1">
        <v>-0.17240828899805999</v>
      </c>
      <c r="D2919" s="1">
        <v>0.86311655607803806</v>
      </c>
      <c r="E2919" s="1">
        <v>1</v>
      </c>
      <c r="F2919" s="1" t="s">
        <v>7235</v>
      </c>
      <c r="G2919" s="1">
        <v>0.33080136760000001</v>
      </c>
      <c r="H2919" s="1" t="s">
        <v>15</v>
      </c>
      <c r="I2919" s="1" t="s">
        <v>16</v>
      </c>
      <c r="J2919" s="1" t="str">
        <f t="shared" si="306"/>
        <v>FALSE</v>
      </c>
      <c r="K2919" s="1" t="str">
        <f t="shared" si="307"/>
        <v>FALSE</v>
      </c>
      <c r="L2919" s="1" t="s">
        <v>3611</v>
      </c>
      <c r="M2919" s="9" t="s">
        <v>3611</v>
      </c>
      <c r="N2919" s="10">
        <v>-0.98376075035189603</v>
      </c>
      <c r="O2919" s="1">
        <v>0.32523316193636698</v>
      </c>
      <c r="P2919" s="1">
        <v>1</v>
      </c>
      <c r="Q2919" s="1" t="s">
        <v>6048</v>
      </c>
      <c r="R2919" s="1">
        <v>5.8696465400000002E-2</v>
      </c>
      <c r="S2919" s="1" t="s">
        <v>20</v>
      </c>
      <c r="T2919" s="12" t="s">
        <v>54</v>
      </c>
    </row>
    <row r="2920" spans="1:20" ht="24.95" customHeight="1" x14ac:dyDescent="0.25">
      <c r="A2920" s="1" t="s">
        <v>426</v>
      </c>
      <c r="B2920" s="1" t="s">
        <v>427</v>
      </c>
      <c r="C2920" s="1">
        <v>4.6319702127275502</v>
      </c>
      <c r="D2920" s="11">
        <v>3.6220227505095102E-6</v>
      </c>
      <c r="E2920" s="1">
        <v>0.485514485514486</v>
      </c>
      <c r="F2920" s="1" t="s">
        <v>428</v>
      </c>
      <c r="G2920" s="1">
        <v>0.10175171619999999</v>
      </c>
      <c r="H2920" s="1" t="s">
        <v>15</v>
      </c>
      <c r="I2920" s="1" t="s">
        <v>43</v>
      </c>
      <c r="J2920" s="1" t="str">
        <f t="shared" si="306"/>
        <v>TRUE</v>
      </c>
      <c r="K2920" s="1" t="str">
        <f t="shared" si="307"/>
        <v>FALSE</v>
      </c>
      <c r="L2920" s="1" t="s">
        <v>5684</v>
      </c>
      <c r="M2920" s="9" t="s">
        <v>5685</v>
      </c>
      <c r="N2920" s="10">
        <v>-0.98336198336752101</v>
      </c>
      <c r="O2920" s="1">
        <v>0.32542931384698098</v>
      </c>
      <c r="P2920" s="1">
        <v>1</v>
      </c>
      <c r="Q2920" s="1" t="s">
        <v>1849</v>
      </c>
      <c r="R2920" s="1">
        <v>1.1839242599999999E-2</v>
      </c>
      <c r="S2920" s="1" t="s">
        <v>20</v>
      </c>
      <c r="T2920" s="12" t="s">
        <v>47</v>
      </c>
    </row>
    <row r="2921" spans="1:20" ht="24.95" customHeight="1" x14ac:dyDescent="0.25">
      <c r="A2921" s="1" t="s">
        <v>710</v>
      </c>
      <c r="B2921" s="1" t="s">
        <v>711</v>
      </c>
      <c r="C2921" s="1">
        <v>-0.209285609557637</v>
      </c>
      <c r="D2921" s="1">
        <v>0.83422528494875803</v>
      </c>
      <c r="E2921" s="1">
        <v>1</v>
      </c>
      <c r="F2921" s="1" t="s">
        <v>1205</v>
      </c>
      <c r="G2921" s="1">
        <v>3.8317581999999998E-3</v>
      </c>
      <c r="H2921" s="1" t="s">
        <v>15</v>
      </c>
      <c r="I2921" s="1" t="s">
        <v>16</v>
      </c>
      <c r="J2921" s="1" t="str">
        <f t="shared" si="306"/>
        <v>FALSE</v>
      </c>
      <c r="K2921" s="1" t="str">
        <f t="shared" si="307"/>
        <v>FALSE</v>
      </c>
      <c r="L2921" s="1" t="s">
        <v>2594</v>
      </c>
      <c r="M2921" s="9" t="s">
        <v>2594</v>
      </c>
      <c r="N2921" s="10">
        <v>0.98308757674890301</v>
      </c>
      <c r="O2921" s="1">
        <v>0.32556433806824098</v>
      </c>
      <c r="P2921" s="1">
        <v>1</v>
      </c>
      <c r="Q2921" s="1" t="s">
        <v>958</v>
      </c>
      <c r="R2921" s="1">
        <v>8.8771331999999998E-3</v>
      </c>
      <c r="S2921" s="1" t="s">
        <v>20</v>
      </c>
      <c r="T2921" s="12" t="s">
        <v>16</v>
      </c>
    </row>
    <row r="2922" spans="1:20" ht="24.95" customHeight="1" x14ac:dyDescent="0.25">
      <c r="A2922" s="1" t="s">
        <v>4075</v>
      </c>
      <c r="B2922" s="1" t="s">
        <v>4076</v>
      </c>
      <c r="C2922" s="1">
        <v>-1.19578402227309</v>
      </c>
      <c r="D2922" s="1">
        <v>0.23178085259807599</v>
      </c>
      <c r="E2922" s="1">
        <v>1</v>
      </c>
      <c r="F2922" s="1" t="s">
        <v>2294</v>
      </c>
      <c r="G2922" s="1">
        <v>4.3000256000000001E-3</v>
      </c>
      <c r="H2922" s="1" t="s">
        <v>15</v>
      </c>
      <c r="I2922" s="1" t="s">
        <v>39</v>
      </c>
      <c r="J2922" s="1" t="str">
        <f t="shared" si="306"/>
        <v>FALSE</v>
      </c>
      <c r="K2922" s="1" t="str">
        <f t="shared" si="307"/>
        <v>FALSE</v>
      </c>
      <c r="L2922" s="1" t="s">
        <v>7236</v>
      </c>
      <c r="M2922" s="9" t="s">
        <v>7237</v>
      </c>
      <c r="N2922" s="10">
        <v>0.98241235675062</v>
      </c>
      <c r="O2922" s="1">
        <v>0.32589674119158701</v>
      </c>
      <c r="P2922" s="1">
        <v>1</v>
      </c>
      <c r="Q2922" s="1" t="s">
        <v>3083</v>
      </c>
      <c r="R2922" s="1">
        <v>2.0623879899999999E-2</v>
      </c>
      <c r="S2922" s="1" t="s">
        <v>20</v>
      </c>
      <c r="T2922" s="12" t="s">
        <v>16</v>
      </c>
    </row>
    <row r="2923" spans="1:20" ht="24.95" customHeight="1" x14ac:dyDescent="0.25">
      <c r="A2923" s="1" t="s">
        <v>2361</v>
      </c>
      <c r="B2923" s="1" t="s">
        <v>2361</v>
      </c>
      <c r="C2923" s="1">
        <v>0.46991622295407398</v>
      </c>
      <c r="D2923" s="1">
        <v>0.63841487330840496</v>
      </c>
      <c r="E2923" s="1">
        <v>1</v>
      </c>
      <c r="F2923" s="1" t="s">
        <v>7238</v>
      </c>
      <c r="G2923" s="1">
        <v>0.3040298018</v>
      </c>
      <c r="H2923" s="1" t="s">
        <v>15</v>
      </c>
      <c r="I2923" s="1" t="s">
        <v>39</v>
      </c>
      <c r="J2923" s="1" t="str">
        <f t="shared" si="306"/>
        <v>FALSE</v>
      </c>
      <c r="K2923" s="1" t="str">
        <f t="shared" si="307"/>
        <v>FALSE</v>
      </c>
      <c r="L2923" s="1" t="s">
        <v>2158</v>
      </c>
      <c r="M2923" s="9" t="s">
        <v>2159</v>
      </c>
      <c r="N2923" s="10">
        <v>-0.982356355579735</v>
      </c>
      <c r="O2923" s="1">
        <v>0.32592431983640902</v>
      </c>
      <c r="P2923" s="1">
        <v>1</v>
      </c>
      <c r="Q2923" s="1" t="s">
        <v>2160</v>
      </c>
      <c r="R2923" s="1">
        <v>0.1059689719</v>
      </c>
      <c r="S2923" s="1" t="s">
        <v>20</v>
      </c>
      <c r="T2923" s="12" t="s">
        <v>54</v>
      </c>
    </row>
    <row r="2924" spans="1:20" ht="24.95" customHeight="1" x14ac:dyDescent="0.25">
      <c r="A2924" s="1" t="s">
        <v>2852</v>
      </c>
      <c r="B2924" s="1" t="s">
        <v>2853</v>
      </c>
      <c r="C2924" s="1">
        <v>0.93832319806355802</v>
      </c>
      <c r="D2924" s="1">
        <v>0.34807834160088302</v>
      </c>
      <c r="E2924" s="1">
        <v>1</v>
      </c>
      <c r="F2924" s="1" t="s">
        <v>3543</v>
      </c>
      <c r="G2924" s="1">
        <v>0.33408021030000001</v>
      </c>
      <c r="H2924" s="1" t="s">
        <v>15</v>
      </c>
      <c r="I2924" s="1" t="s">
        <v>16</v>
      </c>
      <c r="J2924" s="1" t="str">
        <f t="shared" si="306"/>
        <v>FALSE</v>
      </c>
      <c r="K2924" s="1" t="str">
        <f t="shared" si="307"/>
        <v>FALSE</v>
      </c>
      <c r="L2924" s="1" t="s">
        <v>7081</v>
      </c>
      <c r="M2924" s="9" t="s">
        <v>7082</v>
      </c>
      <c r="N2924" s="10">
        <v>-0.982332079954233</v>
      </c>
      <c r="O2924" s="1">
        <v>0.32593627521594498</v>
      </c>
      <c r="P2924" s="1">
        <v>1</v>
      </c>
      <c r="Q2924" s="1" t="s">
        <v>7083</v>
      </c>
      <c r="R2924" s="1">
        <v>2.9397848300000001E-2</v>
      </c>
      <c r="S2924" s="1" t="s">
        <v>20</v>
      </c>
      <c r="T2924" s="12" t="s">
        <v>16</v>
      </c>
    </row>
    <row r="2925" spans="1:20" ht="24.95" customHeight="1" x14ac:dyDescent="0.25">
      <c r="A2925" s="1" t="s">
        <v>6606</v>
      </c>
      <c r="B2925" s="1" t="s">
        <v>6607</v>
      </c>
      <c r="C2925" s="1">
        <v>-0.77914818341277103</v>
      </c>
      <c r="D2925" s="1">
        <v>0.43589242952513202</v>
      </c>
      <c r="E2925" s="1">
        <v>1</v>
      </c>
      <c r="F2925" s="1" t="s">
        <v>7239</v>
      </c>
      <c r="G2925" s="1">
        <v>0.20824713189999999</v>
      </c>
      <c r="H2925" s="1" t="s">
        <v>15</v>
      </c>
      <c r="I2925" s="1" t="s">
        <v>16</v>
      </c>
      <c r="J2925" s="1" t="str">
        <f t="shared" si="306"/>
        <v>FALSE</v>
      </c>
      <c r="K2925" s="1" t="str">
        <f t="shared" si="307"/>
        <v>FALSE</v>
      </c>
      <c r="L2925" s="1" t="s">
        <v>7240</v>
      </c>
      <c r="M2925" s="9" t="s">
        <v>7240</v>
      </c>
      <c r="N2925" s="10">
        <v>0.98160413192700902</v>
      </c>
      <c r="O2925" s="1">
        <v>0.32629491109901398</v>
      </c>
      <c r="P2925" s="1">
        <v>1</v>
      </c>
      <c r="Q2925" s="1" t="s">
        <v>630</v>
      </c>
      <c r="R2925" s="1">
        <v>1.0543404999999999E-3</v>
      </c>
      <c r="S2925" s="1" t="s">
        <v>20</v>
      </c>
      <c r="T2925" s="12" t="s">
        <v>39</v>
      </c>
    </row>
    <row r="2926" spans="1:20" ht="24.95" customHeight="1" x14ac:dyDescent="0.25">
      <c r="A2926" s="1" t="s">
        <v>468</v>
      </c>
      <c r="B2926" s="1" t="s">
        <v>469</v>
      </c>
      <c r="C2926" s="1">
        <v>4.0055165013118303</v>
      </c>
      <c r="D2926" s="11">
        <v>6.1882113405940103E-5</v>
      </c>
      <c r="E2926" s="1">
        <v>1</v>
      </c>
      <c r="F2926" s="1" t="s">
        <v>470</v>
      </c>
      <c r="G2926" s="1">
        <v>1.7388424100000001E-2</v>
      </c>
      <c r="H2926" s="1" t="s">
        <v>15</v>
      </c>
      <c r="I2926" s="1" t="s">
        <v>43</v>
      </c>
      <c r="J2926" s="1" t="str">
        <f t="shared" si="306"/>
        <v>FALSE</v>
      </c>
      <c r="K2926" s="1" t="str">
        <f t="shared" si="307"/>
        <v>FALSE</v>
      </c>
      <c r="L2926" s="1" t="s">
        <v>1567</v>
      </c>
      <c r="M2926" s="9" t="s">
        <v>1568</v>
      </c>
      <c r="N2926" s="10">
        <v>-0.98159853761972404</v>
      </c>
      <c r="O2926" s="1">
        <v>0.32629766822156397</v>
      </c>
      <c r="P2926" s="1">
        <v>1</v>
      </c>
      <c r="Q2926" s="1" t="s">
        <v>531</v>
      </c>
      <c r="R2926" s="1">
        <v>2.9860535E-3</v>
      </c>
      <c r="S2926" s="1" t="s">
        <v>20</v>
      </c>
      <c r="T2926" s="12" t="s">
        <v>16</v>
      </c>
    </row>
    <row r="2927" spans="1:20" ht="24.95" customHeight="1" x14ac:dyDescent="0.25">
      <c r="A2927" s="1" t="s">
        <v>6009</v>
      </c>
      <c r="B2927" s="1" t="s">
        <v>6010</v>
      </c>
      <c r="C2927" s="1">
        <v>-0.33217913235424301</v>
      </c>
      <c r="D2927" s="1">
        <v>0.73975399995411795</v>
      </c>
      <c r="E2927" s="1">
        <v>1</v>
      </c>
      <c r="F2927" s="1" t="s">
        <v>2341</v>
      </c>
      <c r="G2927" s="1">
        <v>4.6195785400000001E-2</v>
      </c>
      <c r="H2927" s="1" t="s">
        <v>15</v>
      </c>
      <c r="I2927" s="1" t="s">
        <v>39</v>
      </c>
      <c r="J2927" s="1" t="str">
        <f t="shared" si="306"/>
        <v>FALSE</v>
      </c>
      <c r="K2927" s="1" t="str">
        <f t="shared" si="307"/>
        <v>FALSE</v>
      </c>
      <c r="L2927" s="1" t="s">
        <v>1244</v>
      </c>
      <c r="M2927" s="9" t="s">
        <v>1245</v>
      </c>
      <c r="N2927" s="10">
        <v>-0.98078487422299299</v>
      </c>
      <c r="O2927" s="1">
        <v>0.32669883884328799</v>
      </c>
      <c r="P2927" s="1">
        <v>1</v>
      </c>
      <c r="Q2927" s="1" t="s">
        <v>4710</v>
      </c>
      <c r="R2927" s="1">
        <v>1.0799823E-2</v>
      </c>
      <c r="S2927" s="1" t="s">
        <v>20</v>
      </c>
      <c r="T2927" s="12" t="s">
        <v>47</v>
      </c>
    </row>
    <row r="2928" spans="1:20" ht="24.95" customHeight="1" x14ac:dyDescent="0.25">
      <c r="A2928" s="1" t="s">
        <v>2308</v>
      </c>
      <c r="B2928" s="1" t="s">
        <v>2309</v>
      </c>
      <c r="C2928" s="1">
        <v>-0.96979344500263798</v>
      </c>
      <c r="D2928" s="1">
        <v>0.33214946087550901</v>
      </c>
      <c r="E2928" s="1">
        <v>1</v>
      </c>
      <c r="F2928" s="1" t="s">
        <v>6889</v>
      </c>
      <c r="G2928" s="1">
        <v>7.0907901999999997E-3</v>
      </c>
      <c r="H2928" s="1" t="s">
        <v>15</v>
      </c>
      <c r="I2928" s="1" t="s">
        <v>47</v>
      </c>
      <c r="J2928" s="1" t="str">
        <f t="shared" si="306"/>
        <v>FALSE</v>
      </c>
      <c r="K2928" s="1" t="str">
        <f t="shared" si="307"/>
        <v>FALSE</v>
      </c>
      <c r="L2928" s="1" t="s">
        <v>3565</v>
      </c>
      <c r="M2928" s="9" t="s">
        <v>3566</v>
      </c>
      <c r="N2928" s="10">
        <v>0.98038470490431295</v>
      </c>
      <c r="O2928" s="1">
        <v>0.32689625680939699</v>
      </c>
      <c r="P2928" s="1">
        <v>1</v>
      </c>
      <c r="Q2928" s="1" t="s">
        <v>1879</v>
      </c>
      <c r="R2928" s="1">
        <v>1.36288413E-2</v>
      </c>
      <c r="S2928" s="1" t="s">
        <v>20</v>
      </c>
      <c r="T2928" s="12" t="s">
        <v>39</v>
      </c>
    </row>
    <row r="2929" spans="1:20" ht="24.95" customHeight="1" x14ac:dyDescent="0.25">
      <c r="L2929" s="1" t="s">
        <v>7241</v>
      </c>
      <c r="M2929" s="9" t="s">
        <v>7242</v>
      </c>
      <c r="N2929" s="10">
        <v>0.98034114855253296</v>
      </c>
      <c r="O2929" s="1">
        <v>0.32691774940437601</v>
      </c>
      <c r="P2929" s="1">
        <v>1</v>
      </c>
      <c r="Q2929" s="1" t="s">
        <v>7243</v>
      </c>
      <c r="R2929" s="1">
        <v>3.7631139600000002E-2</v>
      </c>
      <c r="S2929" s="1" t="s">
        <v>20</v>
      </c>
      <c r="T2929" s="12" t="s">
        <v>54</v>
      </c>
    </row>
    <row r="2930" spans="1:20" ht="24.95" customHeight="1" x14ac:dyDescent="0.25">
      <c r="A2930" s="1" t="s">
        <v>2693</v>
      </c>
      <c r="B2930" s="1" t="s">
        <v>2694</v>
      </c>
      <c r="C2930" s="1">
        <v>-1.2262521425694199</v>
      </c>
      <c r="D2930" s="1">
        <v>0.22010380472538599</v>
      </c>
      <c r="E2930" s="1">
        <v>1</v>
      </c>
      <c r="F2930" s="1" t="s">
        <v>6028</v>
      </c>
      <c r="G2930" s="1">
        <v>1.06542202E-2</v>
      </c>
      <c r="H2930" s="1" t="s">
        <v>15</v>
      </c>
      <c r="I2930" s="1" t="s">
        <v>39</v>
      </c>
      <c r="J2930" s="1" t="str">
        <f>IF(D2930 &lt; 0.00002623294, "TRUE","FALSE")</f>
        <v>FALSE</v>
      </c>
      <c r="K2930" s="1" t="str">
        <f>IF(E2930&lt;0.05,"TRUE","FALSE")</f>
        <v>FALSE</v>
      </c>
      <c r="L2930" s="1" t="s">
        <v>317</v>
      </c>
      <c r="M2930" s="9" t="s">
        <v>318</v>
      </c>
      <c r="N2930" s="10">
        <v>-0.98011436252635198</v>
      </c>
      <c r="O2930" s="1">
        <v>0.32702967030506103</v>
      </c>
      <c r="P2930" s="1">
        <v>1</v>
      </c>
      <c r="Q2930" s="1" t="s">
        <v>3047</v>
      </c>
      <c r="R2930" s="11">
        <v>2.3780024000000002E-6</v>
      </c>
      <c r="S2930" s="1" t="s">
        <v>20</v>
      </c>
      <c r="T2930" s="12" t="s">
        <v>47</v>
      </c>
    </row>
    <row r="2931" spans="1:20" ht="24.95" customHeight="1" x14ac:dyDescent="0.25">
      <c r="A2931" s="1" t="s">
        <v>109</v>
      </c>
      <c r="B2931" s="1" t="s">
        <v>110</v>
      </c>
      <c r="C2931" s="1">
        <v>0.63197511841018394</v>
      </c>
      <c r="D2931" s="1">
        <v>0.52740313599736199</v>
      </c>
      <c r="E2931" s="1">
        <v>1</v>
      </c>
      <c r="F2931" s="1" t="s">
        <v>4729</v>
      </c>
      <c r="G2931" s="1">
        <v>3.1745545399999998E-2</v>
      </c>
      <c r="H2931" s="1" t="s">
        <v>15</v>
      </c>
      <c r="I2931" s="1" t="s">
        <v>47</v>
      </c>
      <c r="J2931" s="1" t="str">
        <f>IF(D2931 &lt; 0.00002623294, "TRUE","FALSE")</f>
        <v>FALSE</v>
      </c>
      <c r="K2931" s="1" t="str">
        <f>IF(E2931&lt;0.05,"TRUE","FALSE")</f>
        <v>FALSE</v>
      </c>
      <c r="L2931" s="1" t="s">
        <v>411</v>
      </c>
      <c r="M2931" s="9" t="s">
        <v>412</v>
      </c>
      <c r="N2931" s="10">
        <v>0.98010110654801896</v>
      </c>
      <c r="O2931" s="1">
        <v>0.32703621301672697</v>
      </c>
      <c r="P2931" s="1">
        <v>1</v>
      </c>
      <c r="Q2931" s="1" t="s">
        <v>7244</v>
      </c>
      <c r="R2931" s="1">
        <v>0.2972633428</v>
      </c>
      <c r="S2931" s="1" t="s">
        <v>20</v>
      </c>
      <c r="T2931" s="12" t="s">
        <v>16</v>
      </c>
    </row>
    <row r="2932" spans="1:20" ht="24.95" customHeight="1" x14ac:dyDescent="0.25">
      <c r="L2932" s="1" t="s">
        <v>7245</v>
      </c>
      <c r="M2932" s="9" t="s">
        <v>7246</v>
      </c>
      <c r="N2932" s="10">
        <v>0.97956730366498601</v>
      </c>
      <c r="O2932" s="1">
        <v>0.32729975106414899</v>
      </c>
      <c r="P2932" s="1">
        <v>1</v>
      </c>
      <c r="Q2932" s="1" t="s">
        <v>7247</v>
      </c>
      <c r="R2932" s="1">
        <v>0.2055023419</v>
      </c>
      <c r="S2932" s="1" t="s">
        <v>20</v>
      </c>
      <c r="T2932" s="12" t="s">
        <v>54</v>
      </c>
    </row>
    <row r="2933" spans="1:20" ht="24.95" customHeight="1" x14ac:dyDescent="0.25">
      <c r="A2933" s="1" t="s">
        <v>7248</v>
      </c>
      <c r="B2933" s="1" t="s">
        <v>7249</v>
      </c>
      <c r="C2933" s="1">
        <v>0.35847228917118701</v>
      </c>
      <c r="D2933" s="1">
        <v>0.71998990189995005</v>
      </c>
      <c r="E2933" s="1">
        <v>1</v>
      </c>
      <c r="F2933" s="1" t="s">
        <v>7250</v>
      </c>
      <c r="G2933" s="1">
        <v>0.2409121199</v>
      </c>
      <c r="H2933" s="1" t="s">
        <v>15</v>
      </c>
      <c r="I2933" s="1" t="s">
        <v>39</v>
      </c>
      <c r="J2933" s="1" t="str">
        <f>IF(D2933 &lt; 0.00002623294, "TRUE","FALSE")</f>
        <v>FALSE</v>
      </c>
      <c r="K2933" s="1" t="str">
        <f>IF(E2933&lt;0.05,"TRUE","FALSE")</f>
        <v>FALSE</v>
      </c>
      <c r="L2933" s="1" t="s">
        <v>3714</v>
      </c>
      <c r="M2933" s="9" t="s">
        <v>3715</v>
      </c>
      <c r="N2933" s="10">
        <v>-0.979323360499748</v>
      </c>
      <c r="O2933" s="1">
        <v>0.32742023149459398</v>
      </c>
      <c r="P2933" s="1">
        <v>1</v>
      </c>
      <c r="Q2933" s="1" t="s">
        <v>1489</v>
      </c>
      <c r="R2933" s="1">
        <v>6.0832498E-3</v>
      </c>
      <c r="S2933" s="1" t="s">
        <v>20</v>
      </c>
      <c r="T2933" s="12" t="s">
        <v>47</v>
      </c>
    </row>
    <row r="2934" spans="1:20" ht="24.95" customHeight="1" x14ac:dyDescent="0.25">
      <c r="A2934" s="1" t="s">
        <v>1169</v>
      </c>
      <c r="B2934" s="1" t="s">
        <v>1170</v>
      </c>
      <c r="C2934" s="1" t="s">
        <v>222</v>
      </c>
      <c r="D2934" s="1" t="s">
        <v>222</v>
      </c>
      <c r="E2934" s="1" t="s">
        <v>222</v>
      </c>
      <c r="F2934" s="1" t="s">
        <v>222</v>
      </c>
      <c r="G2934" s="1" t="s">
        <v>222</v>
      </c>
      <c r="H2934" s="1" t="s">
        <v>15</v>
      </c>
      <c r="I2934" s="1" t="s">
        <v>43</v>
      </c>
      <c r="J2934" s="1" t="str">
        <f>IF(D2934 &lt; 0.00002623294, "TRUE","FALSE")</f>
        <v>FALSE</v>
      </c>
      <c r="K2934" s="1" t="str">
        <f>IF(E2934&lt;0.05,"TRUE","FALSE")</f>
        <v>FALSE</v>
      </c>
      <c r="L2934" s="1" t="s">
        <v>4180</v>
      </c>
      <c r="M2934" s="9" t="s">
        <v>4181</v>
      </c>
      <c r="N2934" s="10">
        <v>0.97875542040215402</v>
      </c>
      <c r="O2934" s="1">
        <v>0.327700841418547</v>
      </c>
      <c r="P2934" s="1">
        <v>1</v>
      </c>
      <c r="Q2934" s="1" t="s">
        <v>6615</v>
      </c>
      <c r="R2934" s="1">
        <v>0.1029768606</v>
      </c>
      <c r="S2934" s="1" t="s">
        <v>20</v>
      </c>
      <c r="T2934" s="12" t="s">
        <v>54</v>
      </c>
    </row>
    <row r="2935" spans="1:20" ht="24.95" customHeight="1" x14ac:dyDescent="0.25">
      <c r="L2935" s="1" t="s">
        <v>3048</v>
      </c>
      <c r="M2935" s="9" t="s">
        <v>3049</v>
      </c>
      <c r="N2935" s="10">
        <v>0.97792429907233602</v>
      </c>
      <c r="O2935" s="1">
        <v>0.32811176612196002</v>
      </c>
      <c r="P2935" s="1">
        <v>1</v>
      </c>
      <c r="Q2935" s="1" t="s">
        <v>7251</v>
      </c>
      <c r="R2935" s="1">
        <v>0.3233157613</v>
      </c>
      <c r="S2935" s="1" t="s">
        <v>20</v>
      </c>
      <c r="T2935" s="12" t="s">
        <v>47</v>
      </c>
    </row>
    <row r="2936" spans="1:20" ht="24.95" customHeight="1" x14ac:dyDescent="0.25">
      <c r="A2936" s="1" t="s">
        <v>7252</v>
      </c>
      <c r="B2936" s="1" t="s">
        <v>7253</v>
      </c>
      <c r="C2936" s="1" t="s">
        <v>222</v>
      </c>
      <c r="D2936" s="1" t="s">
        <v>222</v>
      </c>
      <c r="E2936" s="1" t="s">
        <v>222</v>
      </c>
      <c r="F2936" s="1" t="s">
        <v>222</v>
      </c>
      <c r="G2936" s="1" t="s">
        <v>222</v>
      </c>
      <c r="H2936" s="1" t="s">
        <v>15</v>
      </c>
      <c r="I2936" s="1" t="s">
        <v>43</v>
      </c>
      <c r="J2936" s="1" t="str">
        <f>IF(D2936 &lt; 0.00002623294, "TRUE","FALSE")</f>
        <v>FALSE</v>
      </c>
      <c r="K2936" s="1" t="str">
        <f>IF(E2936&lt;0.05,"TRUE","FALSE")</f>
        <v>FALSE</v>
      </c>
      <c r="L2936" s="1" t="s">
        <v>2999</v>
      </c>
      <c r="M2936" s="9" t="s">
        <v>2999</v>
      </c>
      <c r="N2936" s="10">
        <v>0.97790760115014497</v>
      </c>
      <c r="O2936" s="1">
        <v>0.32812002536661</v>
      </c>
      <c r="P2936" s="1">
        <v>1</v>
      </c>
      <c r="Q2936" s="1" t="s">
        <v>7254</v>
      </c>
      <c r="R2936" s="1">
        <v>0.1823480995</v>
      </c>
      <c r="S2936" s="1" t="s">
        <v>20</v>
      </c>
      <c r="T2936" s="12" t="s">
        <v>39</v>
      </c>
    </row>
    <row r="2937" spans="1:20" ht="24.95" customHeight="1" x14ac:dyDescent="0.25">
      <c r="A2937" s="1" t="s">
        <v>6942</v>
      </c>
      <c r="B2937" s="1" t="s">
        <v>6943</v>
      </c>
      <c r="C2937" s="1">
        <v>0.62942793803520003</v>
      </c>
      <c r="D2937" s="1">
        <v>0.52906893233140095</v>
      </c>
      <c r="E2937" s="1">
        <v>1</v>
      </c>
      <c r="F2937" s="1" t="s">
        <v>7255</v>
      </c>
      <c r="G2937" s="1">
        <v>1.6192834E-2</v>
      </c>
      <c r="H2937" s="1" t="s">
        <v>15</v>
      </c>
      <c r="I2937" s="1" t="s">
        <v>47</v>
      </c>
      <c r="J2937" s="1" t="str">
        <f>IF(D2937 &lt; 0.00002623294, "TRUE","FALSE")</f>
        <v>FALSE</v>
      </c>
      <c r="K2937" s="1" t="str">
        <f>IF(E2937&lt;0.05,"TRUE","FALSE")</f>
        <v>FALSE</v>
      </c>
      <c r="L2937" s="1" t="s">
        <v>4315</v>
      </c>
      <c r="M2937" s="9" t="s">
        <v>4316</v>
      </c>
      <c r="N2937" s="10">
        <v>-0.97774914564281601</v>
      </c>
      <c r="O2937" s="1">
        <v>0.328198408465321</v>
      </c>
      <c r="P2937" s="1">
        <v>1</v>
      </c>
      <c r="Q2937" s="1" t="s">
        <v>4672</v>
      </c>
      <c r="R2937" s="1">
        <v>0.1141503848</v>
      </c>
      <c r="S2937" s="1" t="s">
        <v>20</v>
      </c>
      <c r="T2937" s="12" t="s">
        <v>16</v>
      </c>
    </row>
    <row r="2938" spans="1:20" ht="24.95" customHeight="1" x14ac:dyDescent="0.25">
      <c r="L2938" s="1" t="s">
        <v>5640</v>
      </c>
      <c r="M2938" s="9" t="s">
        <v>5640</v>
      </c>
      <c r="N2938" s="10">
        <v>0.97732101761133106</v>
      </c>
      <c r="O2938" s="1">
        <v>0.328410251059571</v>
      </c>
      <c r="P2938" s="1">
        <v>1</v>
      </c>
      <c r="Q2938" s="1" t="s">
        <v>7256</v>
      </c>
      <c r="R2938" s="1">
        <v>0.1167878111</v>
      </c>
      <c r="S2938" s="1" t="s">
        <v>20</v>
      </c>
      <c r="T2938" s="12" t="s">
        <v>54</v>
      </c>
    </row>
    <row r="2939" spans="1:20" ht="24.95" customHeight="1" x14ac:dyDescent="0.25">
      <c r="A2939" s="1" t="s">
        <v>3720</v>
      </c>
      <c r="B2939" s="1" t="s">
        <v>3721</v>
      </c>
      <c r="C2939" s="1">
        <v>-0.79124874302276904</v>
      </c>
      <c r="D2939" s="1">
        <v>0.428798852751412</v>
      </c>
      <c r="E2939" s="1">
        <v>1</v>
      </c>
      <c r="F2939" s="1" t="s">
        <v>3722</v>
      </c>
      <c r="G2939" s="1">
        <v>1.3895250200000001E-2</v>
      </c>
      <c r="H2939" s="1" t="s">
        <v>15</v>
      </c>
      <c r="I2939" s="1" t="s">
        <v>47</v>
      </c>
      <c r="J2939" s="1" t="str">
        <f t="shared" ref="J2939:J2944" si="308">IF(D2939 &lt; 0.00002623294, "TRUE","FALSE")</f>
        <v>FALSE</v>
      </c>
      <c r="K2939" s="1" t="str">
        <f t="shared" ref="K2939:K2944" si="309">IF(E2939&lt;0.05,"TRUE","FALSE")</f>
        <v>FALSE</v>
      </c>
      <c r="L2939" s="1" t="s">
        <v>951</v>
      </c>
      <c r="M2939" s="9" t="s">
        <v>952</v>
      </c>
      <c r="N2939" s="10">
        <v>0.97697737537165497</v>
      </c>
      <c r="O2939" s="1">
        <v>0.32858035326865398</v>
      </c>
      <c r="P2939" s="1">
        <v>1</v>
      </c>
      <c r="Q2939" s="1" t="s">
        <v>6837</v>
      </c>
      <c r="R2939" s="1">
        <v>0.1111265449</v>
      </c>
      <c r="S2939" s="1" t="s">
        <v>20</v>
      </c>
      <c r="T2939" s="12" t="s">
        <v>47</v>
      </c>
    </row>
    <row r="2940" spans="1:20" ht="24.95" customHeight="1" x14ac:dyDescent="0.25">
      <c r="A2940" s="1" t="s">
        <v>1715</v>
      </c>
      <c r="B2940" s="1" t="s">
        <v>1716</v>
      </c>
      <c r="C2940" s="1">
        <v>2.2197928442736998</v>
      </c>
      <c r="D2940" s="1">
        <v>2.6432832895271301E-2</v>
      </c>
      <c r="E2940" s="1">
        <v>1</v>
      </c>
      <c r="F2940" s="1" t="s">
        <v>1625</v>
      </c>
      <c r="G2940" s="1">
        <v>4.39686034E-2</v>
      </c>
      <c r="H2940" s="1" t="s">
        <v>15</v>
      </c>
      <c r="I2940" s="1" t="s">
        <v>43</v>
      </c>
      <c r="J2940" s="1" t="str">
        <f t="shared" si="308"/>
        <v>FALSE</v>
      </c>
      <c r="K2940" s="1" t="str">
        <f t="shared" si="309"/>
        <v>FALSE</v>
      </c>
      <c r="L2940" s="1" t="s">
        <v>1396</v>
      </c>
      <c r="M2940" s="9" t="s">
        <v>1396</v>
      </c>
      <c r="N2940" s="10">
        <v>-0.97654983612579804</v>
      </c>
      <c r="O2940" s="1">
        <v>0.32879206406254802</v>
      </c>
      <c r="P2940" s="1">
        <v>1</v>
      </c>
      <c r="Q2940" s="1" t="s">
        <v>2593</v>
      </c>
      <c r="R2940" s="1">
        <v>0.23813546899999999</v>
      </c>
      <c r="S2940" s="1" t="s">
        <v>20</v>
      </c>
      <c r="T2940" s="12" t="s">
        <v>47</v>
      </c>
    </row>
    <row r="2941" spans="1:20" ht="24.95" customHeight="1" x14ac:dyDescent="0.25">
      <c r="A2941" s="1" t="s">
        <v>5356</v>
      </c>
      <c r="B2941" s="1" t="s">
        <v>5356</v>
      </c>
      <c r="C2941" s="1">
        <v>-1.5506843550259699</v>
      </c>
      <c r="D2941" s="1">
        <v>0.120977345578666</v>
      </c>
      <c r="E2941" s="1">
        <v>1</v>
      </c>
      <c r="F2941" s="1" t="s">
        <v>712</v>
      </c>
      <c r="G2941" s="1">
        <v>2.0340877300000001E-2</v>
      </c>
      <c r="H2941" s="1" t="s">
        <v>15</v>
      </c>
      <c r="I2941" s="1" t="s">
        <v>43</v>
      </c>
      <c r="J2941" s="1" t="str">
        <f t="shared" si="308"/>
        <v>FALSE</v>
      </c>
      <c r="K2941" s="1" t="str">
        <f t="shared" si="309"/>
        <v>FALSE</v>
      </c>
      <c r="L2941" s="1" t="s">
        <v>4609</v>
      </c>
      <c r="M2941" s="9" t="s">
        <v>4610</v>
      </c>
      <c r="N2941" s="10">
        <v>-0.97635000249566495</v>
      </c>
      <c r="O2941" s="1">
        <v>0.32889104889153598</v>
      </c>
      <c r="P2941" s="1">
        <v>1</v>
      </c>
      <c r="Q2941" s="1" t="s">
        <v>4611</v>
      </c>
      <c r="R2941" s="1">
        <v>0.13561527609999999</v>
      </c>
      <c r="S2941" s="1" t="s">
        <v>20</v>
      </c>
      <c r="T2941" s="12" t="s">
        <v>16</v>
      </c>
    </row>
    <row r="2942" spans="1:20" ht="24.95" customHeight="1" x14ac:dyDescent="0.25">
      <c r="A2942" s="1" t="s">
        <v>5161</v>
      </c>
      <c r="B2942" s="1" t="s">
        <v>5162</v>
      </c>
      <c r="C2942" s="1">
        <v>-1.68801369192331</v>
      </c>
      <c r="D2942" s="1">
        <v>9.1408600656998906E-2</v>
      </c>
      <c r="E2942" s="1">
        <v>1</v>
      </c>
      <c r="F2942" s="1" t="s">
        <v>2351</v>
      </c>
      <c r="G2942" s="1">
        <v>5.76710577E-2</v>
      </c>
      <c r="H2942" s="1" t="s">
        <v>15</v>
      </c>
      <c r="I2942" s="1" t="s">
        <v>43</v>
      </c>
      <c r="J2942" s="1" t="str">
        <f t="shared" si="308"/>
        <v>FALSE</v>
      </c>
      <c r="K2942" s="1" t="str">
        <f t="shared" si="309"/>
        <v>FALSE</v>
      </c>
      <c r="L2942" s="1" t="s">
        <v>1003</v>
      </c>
      <c r="M2942" s="9" t="s">
        <v>1004</v>
      </c>
      <c r="N2942" s="10">
        <v>0.97559161815107898</v>
      </c>
      <c r="O2942" s="1">
        <v>0.329266879842187</v>
      </c>
      <c r="P2942" s="1">
        <v>1</v>
      </c>
      <c r="Q2942" s="1" t="s">
        <v>944</v>
      </c>
      <c r="R2942" s="1">
        <v>4.5035811999999996E-3</v>
      </c>
      <c r="S2942" s="1" t="s">
        <v>20</v>
      </c>
      <c r="T2942" s="12" t="s">
        <v>54</v>
      </c>
    </row>
    <row r="2943" spans="1:20" ht="24.95" customHeight="1" x14ac:dyDescent="0.25">
      <c r="A2943" s="1" t="s">
        <v>5831</v>
      </c>
      <c r="B2943" s="1" t="s">
        <v>5832</v>
      </c>
      <c r="C2943" s="1">
        <v>-1.49760908985893</v>
      </c>
      <c r="D2943" s="1">
        <v>0.134234843712287</v>
      </c>
      <c r="E2943" s="1">
        <v>1</v>
      </c>
      <c r="F2943" s="1" t="s">
        <v>5833</v>
      </c>
      <c r="G2943" s="1">
        <v>6.9859588200000003E-2</v>
      </c>
      <c r="H2943" s="1" t="s">
        <v>15</v>
      </c>
      <c r="I2943" s="1" t="s">
        <v>39</v>
      </c>
      <c r="J2943" s="1" t="str">
        <f t="shared" si="308"/>
        <v>FALSE</v>
      </c>
      <c r="K2943" s="1" t="str">
        <f t="shared" si="309"/>
        <v>FALSE</v>
      </c>
      <c r="L2943" s="1" t="s">
        <v>6576</v>
      </c>
      <c r="M2943" s="9" t="s">
        <v>6577</v>
      </c>
      <c r="N2943" s="10">
        <v>-0.97543549052961598</v>
      </c>
      <c r="O2943" s="1">
        <v>0.32934428621080197</v>
      </c>
      <c r="P2943" s="1">
        <v>1</v>
      </c>
      <c r="Q2943" s="1" t="s">
        <v>7257</v>
      </c>
      <c r="R2943" s="1">
        <v>5.9424437599999998E-2</v>
      </c>
      <c r="S2943" s="1" t="s">
        <v>20</v>
      </c>
      <c r="T2943" s="12" t="s">
        <v>39</v>
      </c>
    </row>
    <row r="2944" spans="1:20" ht="24.95" customHeight="1" x14ac:dyDescent="0.25">
      <c r="A2944" s="1" t="s">
        <v>4084</v>
      </c>
      <c r="B2944" s="1" t="s">
        <v>4085</v>
      </c>
      <c r="C2944" s="1">
        <v>-2.3770243259307901E-2</v>
      </c>
      <c r="D2944" s="1">
        <v>0.98103587577937401</v>
      </c>
      <c r="E2944" s="1">
        <v>1</v>
      </c>
      <c r="F2944" s="1" t="s">
        <v>7258</v>
      </c>
      <c r="G2944" s="1">
        <v>3.9863553199999999E-2</v>
      </c>
      <c r="H2944" s="1" t="s">
        <v>15</v>
      </c>
      <c r="I2944" s="1" t="s">
        <v>43</v>
      </c>
      <c r="J2944" s="1" t="str">
        <f t="shared" si="308"/>
        <v>FALSE</v>
      </c>
      <c r="K2944" s="1" t="str">
        <f t="shared" si="309"/>
        <v>FALSE</v>
      </c>
      <c r="L2944" s="1" t="s">
        <v>5687</v>
      </c>
      <c r="M2944" s="9" t="s">
        <v>5688</v>
      </c>
      <c r="N2944" s="10">
        <v>-0.97487993258879502</v>
      </c>
      <c r="O2944" s="1">
        <v>0.32961982137909901</v>
      </c>
      <c r="P2944" s="1">
        <v>1</v>
      </c>
      <c r="Q2944" s="1" t="s">
        <v>7259</v>
      </c>
      <c r="R2944" s="1">
        <v>4.5765468599999998E-2</v>
      </c>
      <c r="S2944" s="1" t="s">
        <v>20</v>
      </c>
      <c r="T2944" s="12" t="s">
        <v>47</v>
      </c>
    </row>
    <row r="2945" spans="1:20" ht="24.95" customHeight="1" x14ac:dyDescent="0.25">
      <c r="L2945" s="1" t="s">
        <v>3019</v>
      </c>
      <c r="M2945" s="9" t="s">
        <v>3020</v>
      </c>
      <c r="N2945" s="10">
        <v>0.97446681676664204</v>
      </c>
      <c r="O2945" s="1">
        <v>0.32982480755618898</v>
      </c>
      <c r="P2945" s="1">
        <v>1</v>
      </c>
      <c r="Q2945" s="1" t="s">
        <v>1676</v>
      </c>
      <c r="R2945" s="1">
        <v>6.32173122E-2</v>
      </c>
      <c r="S2945" s="1" t="s">
        <v>20</v>
      </c>
      <c r="T2945" s="12" t="s">
        <v>54</v>
      </c>
    </row>
    <row r="2946" spans="1:20" ht="24.95" customHeight="1" x14ac:dyDescent="0.25">
      <c r="A2946" s="1" t="s">
        <v>1985</v>
      </c>
      <c r="B2946" s="1" t="s">
        <v>1986</v>
      </c>
      <c r="C2946" s="1">
        <v>0.66238404241960003</v>
      </c>
      <c r="D2946" s="1">
        <v>0.507725127949891</v>
      </c>
      <c r="E2946" s="1">
        <v>1</v>
      </c>
      <c r="F2946" s="1" t="s">
        <v>7260</v>
      </c>
      <c r="G2946" s="1">
        <v>4.9413080200000001E-2</v>
      </c>
      <c r="H2946" s="1" t="s">
        <v>15</v>
      </c>
      <c r="I2946" s="1" t="s">
        <v>43</v>
      </c>
      <c r="J2946" s="1" t="str">
        <f>IF(D2946 &lt; 0.00002623294, "TRUE","FALSE")</f>
        <v>FALSE</v>
      </c>
      <c r="K2946" s="1" t="str">
        <f>IF(E2946&lt;0.05,"TRUE","FALSE")</f>
        <v>FALSE</v>
      </c>
      <c r="L2946" s="1" t="s">
        <v>5292</v>
      </c>
      <c r="M2946" s="9" t="s">
        <v>5293</v>
      </c>
      <c r="N2946" s="10">
        <v>-0.97424789237582698</v>
      </c>
      <c r="O2946" s="1">
        <v>0.32993347029464198</v>
      </c>
      <c r="P2946" s="1">
        <v>1</v>
      </c>
      <c r="Q2946" s="1" t="s">
        <v>7261</v>
      </c>
      <c r="R2946" s="1">
        <v>3.3708627300000002E-2</v>
      </c>
      <c r="S2946" s="1" t="s">
        <v>20</v>
      </c>
      <c r="T2946" s="12" t="s">
        <v>39</v>
      </c>
    </row>
    <row r="2947" spans="1:20" ht="24.95" customHeight="1" x14ac:dyDescent="0.25">
      <c r="A2947" s="1" t="s">
        <v>2144</v>
      </c>
      <c r="B2947" s="1" t="s">
        <v>2145</v>
      </c>
      <c r="C2947" s="1">
        <v>-1.1728289806812799</v>
      </c>
      <c r="D2947" s="1">
        <v>0.24086439392540401</v>
      </c>
      <c r="E2947" s="1">
        <v>1</v>
      </c>
      <c r="F2947" s="1" t="s">
        <v>5485</v>
      </c>
      <c r="G2947" s="1">
        <v>6.8271591100000001E-2</v>
      </c>
      <c r="H2947" s="1" t="s">
        <v>15</v>
      </c>
      <c r="I2947" s="1" t="s">
        <v>43</v>
      </c>
      <c r="J2947" s="1" t="str">
        <f>IF(D2947 &lt; 0.00002623294, "TRUE","FALSE")</f>
        <v>FALSE</v>
      </c>
      <c r="K2947" s="1" t="str">
        <f>IF(E2947&lt;0.05,"TRUE","FALSE")</f>
        <v>FALSE</v>
      </c>
      <c r="L2947" s="1" t="s">
        <v>1712</v>
      </c>
      <c r="M2947" s="9" t="s">
        <v>1713</v>
      </c>
      <c r="N2947" s="10">
        <v>-0.97424683810703205</v>
      </c>
      <c r="O2947" s="1">
        <v>0.32993399363519399</v>
      </c>
      <c r="P2947" s="1">
        <v>1</v>
      </c>
      <c r="Q2947" s="1" t="s">
        <v>1714</v>
      </c>
      <c r="R2947" s="1">
        <v>5.5291310900000001E-2</v>
      </c>
      <c r="S2947" s="1" t="s">
        <v>20</v>
      </c>
      <c r="T2947" s="12" t="s">
        <v>39</v>
      </c>
    </row>
    <row r="2948" spans="1:20" ht="24.95" customHeight="1" x14ac:dyDescent="0.25">
      <c r="A2948" s="1" t="s">
        <v>4517</v>
      </c>
      <c r="B2948" s="1" t="s">
        <v>4518</v>
      </c>
      <c r="C2948" s="1">
        <v>1.00385062505289</v>
      </c>
      <c r="D2948" s="1">
        <v>0.31545061856199602</v>
      </c>
      <c r="E2948" s="1">
        <v>1</v>
      </c>
      <c r="F2948" s="1" t="s">
        <v>7262</v>
      </c>
      <c r="G2948" s="1">
        <v>1.3063994299999999E-2</v>
      </c>
      <c r="H2948" s="1" t="s">
        <v>15</v>
      </c>
      <c r="I2948" s="1" t="s">
        <v>16</v>
      </c>
      <c r="J2948" s="1" t="str">
        <f>IF(D2948 &lt; 0.00002623294, "TRUE","FALSE")</f>
        <v>FALSE</v>
      </c>
      <c r="K2948" s="1" t="str">
        <f>IF(E2948&lt;0.05,"TRUE","FALSE")</f>
        <v>FALSE</v>
      </c>
      <c r="L2948" s="1" t="s">
        <v>6891</v>
      </c>
      <c r="M2948" s="9" t="s">
        <v>6891</v>
      </c>
      <c r="N2948" s="10">
        <v>-0.97370827235184099</v>
      </c>
      <c r="O2948" s="1">
        <v>0.33020140872773601</v>
      </c>
      <c r="P2948" s="1">
        <v>1</v>
      </c>
      <c r="Q2948" s="1" t="s">
        <v>7263</v>
      </c>
      <c r="R2948" s="1">
        <v>1.1766860400000001E-2</v>
      </c>
      <c r="S2948" s="1" t="s">
        <v>20</v>
      </c>
      <c r="T2948" s="12" t="s">
        <v>47</v>
      </c>
    </row>
    <row r="2949" spans="1:20" ht="24.95" customHeight="1" x14ac:dyDescent="0.25">
      <c r="A2949" s="1" t="s">
        <v>4969</v>
      </c>
      <c r="B2949" s="1" t="s">
        <v>4970</v>
      </c>
      <c r="C2949" s="1">
        <v>-0.86394300265873203</v>
      </c>
      <c r="D2949" s="1">
        <v>0.38761920219249102</v>
      </c>
      <c r="E2949" s="1">
        <v>1</v>
      </c>
      <c r="F2949" s="1" t="s">
        <v>422</v>
      </c>
      <c r="G2949" s="1">
        <v>0.1311072277</v>
      </c>
      <c r="H2949" s="1" t="s">
        <v>15</v>
      </c>
      <c r="I2949" s="1" t="s">
        <v>16</v>
      </c>
      <c r="J2949" s="1" t="str">
        <f>IF(D2949 &lt; 0.00002623294, "TRUE","FALSE")</f>
        <v>FALSE</v>
      </c>
      <c r="K2949" s="1" t="str">
        <f>IF(E2949&lt;0.05,"TRUE","FALSE")</f>
        <v>FALSE</v>
      </c>
      <c r="L2949" s="1" t="s">
        <v>6126</v>
      </c>
      <c r="M2949" s="9" t="s">
        <v>6127</v>
      </c>
      <c r="N2949" s="10">
        <v>-0.97353502927715596</v>
      </c>
      <c r="O2949" s="1">
        <v>0.330287459263785</v>
      </c>
      <c r="P2949" s="1">
        <v>1</v>
      </c>
      <c r="Q2949" s="1" t="s">
        <v>7264</v>
      </c>
      <c r="R2949" s="1">
        <v>2.2513557699999999E-2</v>
      </c>
      <c r="S2949" s="1" t="s">
        <v>20</v>
      </c>
      <c r="T2949" s="12" t="s">
        <v>47</v>
      </c>
    </row>
    <row r="2950" spans="1:20" ht="24.95" customHeight="1" x14ac:dyDescent="0.25">
      <c r="A2950" s="1" t="s">
        <v>2870</v>
      </c>
      <c r="B2950" s="1" t="s">
        <v>2871</v>
      </c>
      <c r="C2950" s="1">
        <v>-0.66136734159028698</v>
      </c>
      <c r="D2950" s="1">
        <v>0.50837676457967895</v>
      </c>
      <c r="E2950" s="1">
        <v>1</v>
      </c>
      <c r="F2950" s="1" t="s">
        <v>7265</v>
      </c>
      <c r="G2950" s="1">
        <v>0.59336851700000004</v>
      </c>
      <c r="H2950" s="1" t="s">
        <v>15</v>
      </c>
      <c r="I2950" s="1" t="s">
        <v>43</v>
      </c>
      <c r="J2950" s="1" t="str">
        <f>IF(D2950 &lt; 0.00002623294, "TRUE","FALSE")</f>
        <v>FALSE</v>
      </c>
      <c r="K2950" s="1" t="str">
        <f>IF(E2950&lt;0.05,"TRUE","FALSE")</f>
        <v>FALSE</v>
      </c>
      <c r="L2950" s="1" t="s">
        <v>7266</v>
      </c>
      <c r="M2950" s="9" t="s">
        <v>7266</v>
      </c>
      <c r="N2950" s="10">
        <v>0.97345679258056295</v>
      </c>
      <c r="O2950" s="1">
        <v>0.33032632450489402</v>
      </c>
      <c r="P2950" s="1">
        <v>1</v>
      </c>
      <c r="Q2950" s="1" t="s">
        <v>7267</v>
      </c>
      <c r="R2950" s="1">
        <v>9.8115322300000002E-2</v>
      </c>
      <c r="S2950" s="1" t="s">
        <v>20</v>
      </c>
      <c r="T2950" s="12" t="s">
        <v>39</v>
      </c>
    </row>
    <row r="2951" spans="1:20" ht="24.95" customHeight="1" x14ac:dyDescent="0.25">
      <c r="L2951" s="1" t="s">
        <v>5909</v>
      </c>
      <c r="M2951" s="9" t="s">
        <v>5910</v>
      </c>
      <c r="N2951" s="10">
        <v>0.97319582139747296</v>
      </c>
      <c r="O2951" s="1">
        <v>0.33045598722118602</v>
      </c>
      <c r="P2951" s="1">
        <v>1</v>
      </c>
      <c r="Q2951" s="1" t="s">
        <v>7268</v>
      </c>
      <c r="R2951" s="1">
        <v>4.56884797E-2</v>
      </c>
      <c r="S2951" s="1" t="s">
        <v>20</v>
      </c>
      <c r="T2951" s="12" t="s">
        <v>47</v>
      </c>
    </row>
    <row r="2952" spans="1:20" ht="24.95" customHeight="1" x14ac:dyDescent="0.25">
      <c r="A2952" s="1" t="s">
        <v>3668</v>
      </c>
      <c r="B2952" s="1" t="s">
        <v>3669</v>
      </c>
      <c r="C2952" s="1">
        <v>-0.56635498995839295</v>
      </c>
      <c r="D2952" s="1">
        <v>0.57115248565745502</v>
      </c>
      <c r="E2952" s="1">
        <v>1</v>
      </c>
      <c r="F2952" s="1" t="s">
        <v>5835</v>
      </c>
      <c r="G2952" s="1">
        <v>0.1239410683</v>
      </c>
      <c r="H2952" s="1" t="s">
        <v>15</v>
      </c>
      <c r="I2952" s="1" t="s">
        <v>16</v>
      </c>
      <c r="J2952" s="1" t="str">
        <f>IF(D2952 &lt; 0.00002623294, "TRUE","FALSE")</f>
        <v>FALSE</v>
      </c>
      <c r="K2952" s="1" t="str">
        <f>IF(E2952&lt;0.05,"TRUE","FALSE")</f>
        <v>FALSE</v>
      </c>
      <c r="L2952" s="1" t="s">
        <v>6340</v>
      </c>
      <c r="M2952" s="9" t="s">
        <v>6341</v>
      </c>
      <c r="N2952" s="10">
        <v>-0.97279369959950901</v>
      </c>
      <c r="O2952" s="1">
        <v>0.33065584465226699</v>
      </c>
      <c r="P2952" s="1">
        <v>1</v>
      </c>
      <c r="Q2952" s="1" t="s">
        <v>1469</v>
      </c>
      <c r="R2952" s="1">
        <v>8.1715135100000003E-2</v>
      </c>
      <c r="S2952" s="1" t="s">
        <v>20</v>
      </c>
      <c r="T2952" s="12" t="s">
        <v>16</v>
      </c>
    </row>
    <row r="2953" spans="1:20" ht="24.95" customHeight="1" x14ac:dyDescent="0.25">
      <c r="A2953" s="1" t="s">
        <v>7269</v>
      </c>
      <c r="B2953" s="1" t="s">
        <v>7270</v>
      </c>
      <c r="C2953" s="1">
        <v>0.51196371841532495</v>
      </c>
      <c r="D2953" s="1">
        <v>0.60867640212713703</v>
      </c>
      <c r="E2953" s="1">
        <v>1</v>
      </c>
      <c r="F2953" s="1" t="s">
        <v>612</v>
      </c>
      <c r="G2953" s="1">
        <v>3.5041346000000001E-3</v>
      </c>
      <c r="H2953" s="1" t="s">
        <v>15</v>
      </c>
      <c r="I2953" s="1" t="s">
        <v>43</v>
      </c>
      <c r="J2953" s="1" t="str">
        <f>IF(D2953 &lt; 0.00002623294, "TRUE","FALSE")</f>
        <v>FALSE</v>
      </c>
      <c r="K2953" s="1" t="str">
        <f>IF(E2953&lt;0.05,"TRUE","FALSE")</f>
        <v>FALSE</v>
      </c>
      <c r="L2953" s="1" t="s">
        <v>6021</v>
      </c>
      <c r="M2953" s="9" t="s">
        <v>6022</v>
      </c>
      <c r="N2953" s="10">
        <v>-0.97269378810054796</v>
      </c>
      <c r="O2953" s="1">
        <v>0.33070551351515298</v>
      </c>
      <c r="P2953" s="1">
        <v>1</v>
      </c>
      <c r="Q2953" s="1" t="s">
        <v>556</v>
      </c>
      <c r="R2953" s="1">
        <v>1.12511542E-2</v>
      </c>
      <c r="S2953" s="1" t="s">
        <v>20</v>
      </c>
      <c r="T2953" s="12" t="s">
        <v>54</v>
      </c>
    </row>
    <row r="2954" spans="1:20" ht="24.95" customHeight="1" x14ac:dyDescent="0.25">
      <c r="L2954" s="1" t="s">
        <v>2403</v>
      </c>
      <c r="M2954" s="9" t="s">
        <v>2404</v>
      </c>
      <c r="N2954" s="10">
        <v>-0.97258086786958198</v>
      </c>
      <c r="O2954" s="1">
        <v>0.33076165520158302</v>
      </c>
      <c r="P2954" s="1">
        <v>1</v>
      </c>
      <c r="Q2954" s="1" t="s">
        <v>7271</v>
      </c>
      <c r="R2954" s="1">
        <v>0.27422699099999998</v>
      </c>
      <c r="S2954" s="1" t="s">
        <v>20</v>
      </c>
      <c r="T2954" s="12" t="s">
        <v>39</v>
      </c>
    </row>
    <row r="2955" spans="1:20" ht="24.95" customHeight="1" x14ac:dyDescent="0.25">
      <c r="A2955" s="1" t="s">
        <v>3337</v>
      </c>
      <c r="B2955" s="1" t="s">
        <v>3338</v>
      </c>
      <c r="C2955" s="1">
        <v>1.76976040489302</v>
      </c>
      <c r="D2955" s="1">
        <v>7.6767062469483394E-2</v>
      </c>
      <c r="E2955" s="1">
        <v>1</v>
      </c>
      <c r="F2955" s="1" t="s">
        <v>207</v>
      </c>
      <c r="G2955" s="1">
        <v>2.2783761E-3</v>
      </c>
      <c r="H2955" s="1" t="s">
        <v>15</v>
      </c>
      <c r="I2955" s="1" t="s">
        <v>43</v>
      </c>
      <c r="J2955" s="1" t="str">
        <f>IF(D2955 &lt; 0.00002623294, "TRUE","FALSE")</f>
        <v>FALSE</v>
      </c>
      <c r="K2955" s="1" t="str">
        <f>IF(E2955&lt;0.05,"TRUE","FALSE")</f>
        <v>FALSE</v>
      </c>
      <c r="L2955" s="1" t="s">
        <v>3187</v>
      </c>
      <c r="M2955" s="9" t="s">
        <v>3188</v>
      </c>
      <c r="N2955" s="10">
        <v>0.972021309514008</v>
      </c>
      <c r="O2955" s="1">
        <v>0.33103994743611798</v>
      </c>
      <c r="P2955" s="1">
        <v>1</v>
      </c>
      <c r="Q2955" s="1" t="s">
        <v>4189</v>
      </c>
      <c r="R2955" s="1">
        <v>0.15951339919999999</v>
      </c>
      <c r="S2955" s="1" t="s">
        <v>20</v>
      </c>
      <c r="T2955" s="12" t="s">
        <v>16</v>
      </c>
    </row>
    <row r="2956" spans="1:20" ht="24.95" customHeight="1" x14ac:dyDescent="0.25">
      <c r="L2956" s="1" t="s">
        <v>3455</v>
      </c>
      <c r="M2956" s="9" t="s">
        <v>3456</v>
      </c>
      <c r="N2956" s="10">
        <v>-0.97196935850234301</v>
      </c>
      <c r="O2956" s="1">
        <v>0.33106579257090601</v>
      </c>
      <c r="P2956" s="1">
        <v>1</v>
      </c>
      <c r="Q2956" s="1" t="s">
        <v>4378</v>
      </c>
      <c r="R2956" s="1">
        <v>0.12945109420000001</v>
      </c>
      <c r="S2956" s="1" t="s">
        <v>20</v>
      </c>
      <c r="T2956" s="12" t="s">
        <v>54</v>
      </c>
    </row>
    <row r="2957" spans="1:20" ht="24.95" customHeight="1" x14ac:dyDescent="0.25">
      <c r="A2957" s="1" t="s">
        <v>7272</v>
      </c>
      <c r="B2957" s="1" t="s">
        <v>7273</v>
      </c>
      <c r="C2957" s="1">
        <v>-0.34849613979201499</v>
      </c>
      <c r="D2957" s="1">
        <v>0.72746761235227997</v>
      </c>
      <c r="E2957" s="1">
        <v>1</v>
      </c>
      <c r="F2957" s="1" t="s">
        <v>7274</v>
      </c>
      <c r="G2957" s="1">
        <v>0.77965166770000005</v>
      </c>
      <c r="H2957" s="1" t="s">
        <v>15</v>
      </c>
      <c r="I2957" s="1" t="s">
        <v>16</v>
      </c>
      <c r="J2957" s="1" t="str">
        <f>IF(D2957 &lt; 0.00002623294, "TRUE","FALSE")</f>
        <v>FALSE</v>
      </c>
      <c r="K2957" s="1" t="str">
        <f>IF(E2957&lt;0.05,"TRUE","FALSE")</f>
        <v>FALSE</v>
      </c>
      <c r="L2957" s="1" t="s">
        <v>1901</v>
      </c>
      <c r="M2957" s="9" t="s">
        <v>1902</v>
      </c>
      <c r="N2957" s="10">
        <v>-0.97164303805177199</v>
      </c>
      <c r="O2957" s="1">
        <v>0.331228163739613</v>
      </c>
      <c r="P2957" s="1">
        <v>1</v>
      </c>
      <c r="Q2957" s="1" t="s">
        <v>7275</v>
      </c>
      <c r="R2957" s="1">
        <v>4.0892336199999997E-2</v>
      </c>
      <c r="S2957" s="1" t="s">
        <v>20</v>
      </c>
      <c r="T2957" s="12" t="s">
        <v>39</v>
      </c>
    </row>
    <row r="2958" spans="1:20" ht="24.95" customHeight="1" x14ac:dyDescent="0.25">
      <c r="L2958" s="1" t="s">
        <v>1040</v>
      </c>
      <c r="M2958" s="9" t="s">
        <v>1041</v>
      </c>
      <c r="N2958" s="10">
        <v>-0.97163885664315697</v>
      </c>
      <c r="O2958" s="1">
        <v>0.33123024466722401</v>
      </c>
      <c r="P2958" s="1">
        <v>1</v>
      </c>
      <c r="Q2958" s="1" t="s">
        <v>4091</v>
      </c>
      <c r="R2958" s="1">
        <v>5.6912326999999999E-3</v>
      </c>
      <c r="S2958" s="1" t="s">
        <v>20</v>
      </c>
      <c r="T2958" s="12" t="s">
        <v>47</v>
      </c>
    </row>
    <row r="2959" spans="1:20" ht="24.95" customHeight="1" x14ac:dyDescent="0.25">
      <c r="L2959" s="1" t="s">
        <v>4081</v>
      </c>
      <c r="M2959" s="9" t="s">
        <v>4082</v>
      </c>
      <c r="N2959" s="10">
        <v>0.97149953554602997</v>
      </c>
      <c r="O2959" s="1">
        <v>0.331299584298058</v>
      </c>
      <c r="P2959" s="1">
        <v>1</v>
      </c>
      <c r="Q2959" s="1" t="s">
        <v>7276</v>
      </c>
      <c r="R2959" s="1">
        <v>0.35648997780000002</v>
      </c>
      <c r="S2959" s="1" t="s">
        <v>20</v>
      </c>
      <c r="T2959" s="12" t="s">
        <v>16</v>
      </c>
    </row>
    <row r="2960" spans="1:20" ht="24.95" customHeight="1" x14ac:dyDescent="0.25">
      <c r="A2960" s="1" t="s">
        <v>2455</v>
      </c>
      <c r="B2960" s="1" t="s">
        <v>2456</v>
      </c>
      <c r="C2960" s="1" t="s">
        <v>222</v>
      </c>
      <c r="D2960" s="1" t="s">
        <v>222</v>
      </c>
      <c r="E2960" s="1" t="s">
        <v>222</v>
      </c>
      <c r="F2960" s="1" t="s">
        <v>222</v>
      </c>
      <c r="G2960" s="1" t="s">
        <v>222</v>
      </c>
      <c r="H2960" s="1" t="s">
        <v>15</v>
      </c>
      <c r="I2960" s="1" t="s">
        <v>43</v>
      </c>
      <c r="J2960" s="1" t="str">
        <f>IF(D2960 &lt; 0.00002623294, "TRUE","FALSE")</f>
        <v>FALSE</v>
      </c>
      <c r="K2960" s="1" t="str">
        <f>IF(E2960&lt;0.05,"TRUE","FALSE")</f>
        <v>FALSE</v>
      </c>
      <c r="L2960" s="1" t="s">
        <v>4719</v>
      </c>
      <c r="M2960" s="9" t="s">
        <v>4720</v>
      </c>
      <c r="N2960" s="10">
        <v>-0.97125030493585895</v>
      </c>
      <c r="O2960" s="1">
        <v>0.33142364892842902</v>
      </c>
      <c r="P2960" s="1">
        <v>1</v>
      </c>
      <c r="Q2960" s="1" t="s">
        <v>7277</v>
      </c>
      <c r="R2960" s="1">
        <v>2.3940049000000001E-2</v>
      </c>
      <c r="S2960" s="1" t="s">
        <v>20</v>
      </c>
      <c r="T2960" s="12" t="s">
        <v>47</v>
      </c>
    </row>
    <row r="2961" spans="1:20" ht="24.95" customHeight="1" x14ac:dyDescent="0.25">
      <c r="A2961" s="1" t="s">
        <v>7278</v>
      </c>
      <c r="B2961" s="1" t="s">
        <v>7279</v>
      </c>
      <c r="C2961" s="1">
        <v>-0.57652220383848896</v>
      </c>
      <c r="D2961" s="1">
        <v>0.56426226624614495</v>
      </c>
      <c r="E2961" s="1">
        <v>1</v>
      </c>
      <c r="F2961" s="1" t="s">
        <v>7280</v>
      </c>
      <c r="G2961" s="1">
        <v>0.27395059240000003</v>
      </c>
      <c r="H2961" s="1" t="s">
        <v>15</v>
      </c>
      <c r="I2961" s="1" t="s">
        <v>47</v>
      </c>
      <c r="J2961" s="1" t="str">
        <f>IF(D2961 &lt; 0.00002623294, "TRUE","FALSE")</f>
        <v>FALSE</v>
      </c>
      <c r="K2961" s="1" t="str">
        <f>IF(E2961&lt;0.05,"TRUE","FALSE")</f>
        <v>FALSE</v>
      </c>
      <c r="L2961" s="1" t="s">
        <v>5950</v>
      </c>
      <c r="M2961" s="9" t="s">
        <v>5951</v>
      </c>
      <c r="N2961" s="10">
        <v>0.97120848661037795</v>
      </c>
      <c r="O2961" s="1">
        <v>0.33144446863625698</v>
      </c>
      <c r="P2961" s="1">
        <v>1</v>
      </c>
      <c r="Q2961" s="1" t="s">
        <v>7281</v>
      </c>
      <c r="R2961" s="1">
        <v>2.4351059999999999E-4</v>
      </c>
      <c r="S2961" s="1" t="s">
        <v>20</v>
      </c>
      <c r="T2961" s="12" t="s">
        <v>39</v>
      </c>
    </row>
    <row r="2962" spans="1:20" ht="24.95" customHeight="1" x14ac:dyDescent="0.25">
      <c r="L2962" s="1" t="s">
        <v>4339</v>
      </c>
      <c r="M2962" s="9" t="s">
        <v>4340</v>
      </c>
      <c r="N2962" s="10">
        <v>-0.97048543634703199</v>
      </c>
      <c r="O2962" s="1">
        <v>0.33180458077342301</v>
      </c>
      <c r="P2962" s="1">
        <v>1</v>
      </c>
      <c r="Q2962" s="1" t="s">
        <v>1532</v>
      </c>
      <c r="R2962" s="1">
        <v>5.2281327599999997E-2</v>
      </c>
      <c r="S2962" s="1" t="s">
        <v>20</v>
      </c>
      <c r="T2962" s="12" t="s">
        <v>54</v>
      </c>
    </row>
    <row r="2963" spans="1:20" ht="24.95" customHeight="1" x14ac:dyDescent="0.25">
      <c r="A2963" s="1" t="s">
        <v>461</v>
      </c>
      <c r="B2963" s="1" t="s">
        <v>461</v>
      </c>
      <c r="C2963" s="1">
        <v>-1.25809935400344</v>
      </c>
      <c r="D2963" s="1">
        <v>0.20835582693764301</v>
      </c>
      <c r="E2963" s="1">
        <v>1</v>
      </c>
      <c r="F2963" s="1" t="s">
        <v>2347</v>
      </c>
      <c r="G2963" s="1">
        <v>0.2416872189</v>
      </c>
      <c r="H2963" s="1" t="s">
        <v>15</v>
      </c>
      <c r="I2963" s="1" t="s">
        <v>16</v>
      </c>
      <c r="J2963" s="1" t="str">
        <f>IF(D2963 &lt; 0.00002623294, "TRUE","FALSE")</f>
        <v>FALSE</v>
      </c>
      <c r="K2963" s="1" t="str">
        <f>IF(E2963&lt;0.05,"TRUE","FALSE")</f>
        <v>FALSE</v>
      </c>
      <c r="L2963" s="1" t="s">
        <v>1199</v>
      </c>
      <c r="M2963" s="9" t="s">
        <v>1199</v>
      </c>
      <c r="N2963" s="10">
        <v>0.97046677278144999</v>
      </c>
      <c r="O2963" s="1">
        <v>0.33181387943033203</v>
      </c>
      <c r="P2963" s="1">
        <v>1</v>
      </c>
      <c r="Q2963" s="1" t="s">
        <v>7161</v>
      </c>
      <c r="R2963" s="1">
        <v>1.8059302100000001E-2</v>
      </c>
      <c r="S2963" s="1" t="s">
        <v>20</v>
      </c>
      <c r="T2963" s="12" t="s">
        <v>47</v>
      </c>
    </row>
    <row r="2964" spans="1:20" ht="24.95" customHeight="1" x14ac:dyDescent="0.25">
      <c r="L2964" s="1" t="s">
        <v>7282</v>
      </c>
      <c r="M2964" s="9" t="s">
        <v>7283</v>
      </c>
      <c r="N2964" s="10">
        <v>-0.97042990683638997</v>
      </c>
      <c r="O2964" s="1">
        <v>0.33183224746456802</v>
      </c>
      <c r="P2964" s="1">
        <v>1</v>
      </c>
      <c r="Q2964" s="1" t="s">
        <v>116</v>
      </c>
      <c r="R2964" s="11">
        <v>4.2012436000000003E-6</v>
      </c>
      <c r="S2964" s="1" t="s">
        <v>20</v>
      </c>
      <c r="T2964" s="12" t="s">
        <v>16</v>
      </c>
    </row>
    <row r="2965" spans="1:20" ht="24.95" customHeight="1" x14ac:dyDescent="0.25">
      <c r="L2965" s="1" t="s">
        <v>5306</v>
      </c>
      <c r="M2965" s="9" t="s">
        <v>5307</v>
      </c>
      <c r="N2965" s="10">
        <v>-0.97014850969728195</v>
      </c>
      <c r="O2965" s="1">
        <v>0.33197247201247199</v>
      </c>
      <c r="P2965" s="1">
        <v>1</v>
      </c>
      <c r="Q2965" s="1" t="s">
        <v>2237</v>
      </c>
      <c r="R2965" s="1">
        <v>4.7124436000000004E-3</v>
      </c>
      <c r="S2965" s="1" t="s">
        <v>20</v>
      </c>
      <c r="T2965" s="12" t="s">
        <v>16</v>
      </c>
    </row>
    <row r="2966" spans="1:20" ht="24.95" customHeight="1" x14ac:dyDescent="0.25">
      <c r="A2966" s="1" t="s">
        <v>5513</v>
      </c>
      <c r="B2966" s="1" t="s">
        <v>5514</v>
      </c>
      <c r="C2966" s="1">
        <v>-0.21480067316952101</v>
      </c>
      <c r="D2966" s="1">
        <v>0.82992272803498401</v>
      </c>
      <c r="E2966" s="1">
        <v>1</v>
      </c>
      <c r="F2966" s="1" t="s">
        <v>1273</v>
      </c>
      <c r="G2966" s="11">
        <v>8.7011199999999998E-5</v>
      </c>
      <c r="H2966" s="1" t="s">
        <v>15</v>
      </c>
      <c r="I2966" s="1" t="s">
        <v>47</v>
      </c>
      <c r="J2966" s="1" t="str">
        <f>IF(D2966 &lt; 0.00002623294, "TRUE","FALSE")</f>
        <v>FALSE</v>
      </c>
      <c r="K2966" s="1" t="str">
        <f>IF(E2966&lt;0.05,"TRUE","FALSE")</f>
        <v>FALSE</v>
      </c>
      <c r="L2966" s="1" t="s">
        <v>3321</v>
      </c>
      <c r="M2966" s="9" t="s">
        <v>3322</v>
      </c>
      <c r="N2966" s="10">
        <v>-0.97011254064533303</v>
      </c>
      <c r="O2966" s="1">
        <v>0.331990398707246</v>
      </c>
      <c r="P2966" s="1">
        <v>1</v>
      </c>
      <c r="Q2966" s="1" t="s">
        <v>2058</v>
      </c>
      <c r="R2966" s="1">
        <v>5.0850411399999997E-2</v>
      </c>
      <c r="S2966" s="1" t="s">
        <v>20</v>
      </c>
      <c r="T2966" s="12" t="s">
        <v>47</v>
      </c>
    </row>
    <row r="2967" spans="1:20" ht="24.95" customHeight="1" x14ac:dyDescent="0.25">
      <c r="A2967" s="1" t="s">
        <v>6490</v>
      </c>
      <c r="B2967" s="1" t="s">
        <v>6491</v>
      </c>
      <c r="C2967" s="1">
        <v>0.80019116801440704</v>
      </c>
      <c r="D2967" s="1">
        <v>0.42360004611864299</v>
      </c>
      <c r="E2967" s="1">
        <v>1</v>
      </c>
      <c r="F2967" s="1" t="s">
        <v>7284</v>
      </c>
      <c r="G2967" s="1">
        <v>4.8968021399999999E-2</v>
      </c>
      <c r="H2967" s="1" t="s">
        <v>15</v>
      </c>
      <c r="I2967" s="1" t="s">
        <v>39</v>
      </c>
      <c r="J2967" s="1" t="str">
        <f>IF(D2967 &lt; 0.00002623294, "TRUE","FALSE")</f>
        <v>FALSE</v>
      </c>
      <c r="K2967" s="1" t="str">
        <f>IF(E2967&lt;0.05,"TRUE","FALSE")</f>
        <v>FALSE</v>
      </c>
      <c r="L2967" s="1" t="s">
        <v>2612</v>
      </c>
      <c r="M2967" s="9" t="s">
        <v>2613</v>
      </c>
      <c r="N2967" s="10">
        <v>-0.969950033896674</v>
      </c>
      <c r="O2967" s="1">
        <v>0.33207139859988799</v>
      </c>
      <c r="P2967" s="1">
        <v>1</v>
      </c>
      <c r="Q2967" s="1" t="s">
        <v>7285</v>
      </c>
      <c r="R2967" s="1">
        <v>0.17139660579999999</v>
      </c>
      <c r="S2967" s="1" t="s">
        <v>20</v>
      </c>
      <c r="T2967" s="12" t="s">
        <v>16</v>
      </c>
    </row>
    <row r="2968" spans="1:20" ht="24.95" customHeight="1" x14ac:dyDescent="0.25">
      <c r="A2968" s="1" t="s">
        <v>2035</v>
      </c>
      <c r="B2968" s="1" t="s">
        <v>2036</v>
      </c>
      <c r="C2968" s="1">
        <v>0.873910972489924</v>
      </c>
      <c r="D2968" s="1">
        <v>0.38216673875301499</v>
      </c>
      <c r="E2968" s="1">
        <v>1</v>
      </c>
      <c r="F2968" s="1" t="s">
        <v>7286</v>
      </c>
      <c r="G2968" s="1">
        <v>6.7563059999999994E-2</v>
      </c>
      <c r="H2968" s="1" t="s">
        <v>15</v>
      </c>
      <c r="I2968" s="1" t="s">
        <v>39</v>
      </c>
      <c r="J2968" s="1" t="str">
        <f>IF(D2968 &lt; 0.00002623294, "TRUE","FALSE")</f>
        <v>FALSE</v>
      </c>
      <c r="K2968" s="1" t="str">
        <f>IF(E2968&lt;0.05,"TRUE","FALSE")</f>
        <v>FALSE</v>
      </c>
      <c r="L2968" s="1" t="s">
        <v>7287</v>
      </c>
      <c r="M2968" s="9" t="s">
        <v>7288</v>
      </c>
      <c r="N2968" s="10">
        <v>0.969823812801897</v>
      </c>
      <c r="O2968" s="1">
        <v>0.33213432107500601</v>
      </c>
      <c r="P2968" s="1">
        <v>1</v>
      </c>
      <c r="Q2968" s="1" t="s">
        <v>7289</v>
      </c>
      <c r="R2968" s="1">
        <v>6.2421980999999996E-3</v>
      </c>
      <c r="S2968" s="1" t="s">
        <v>20</v>
      </c>
      <c r="T2968" s="12" t="s">
        <v>16</v>
      </c>
    </row>
    <row r="2969" spans="1:20" ht="24.95" customHeight="1" x14ac:dyDescent="0.25">
      <c r="L2969" s="1" t="s">
        <v>7290</v>
      </c>
      <c r="M2969" s="9" t="s">
        <v>7291</v>
      </c>
      <c r="N2969" s="10">
        <v>0.96941894995241695</v>
      </c>
      <c r="O2969" s="1">
        <v>0.332336201224469</v>
      </c>
      <c r="P2969" s="1">
        <v>1</v>
      </c>
      <c r="Q2969" s="1" t="s">
        <v>1205</v>
      </c>
      <c r="R2969" s="1">
        <v>3.8317581999999998E-3</v>
      </c>
      <c r="S2969" s="1" t="s">
        <v>20</v>
      </c>
      <c r="T2969" s="12" t="s">
        <v>16</v>
      </c>
    </row>
    <row r="2970" spans="1:20" ht="24.95" customHeight="1" x14ac:dyDescent="0.25">
      <c r="A2970" s="1" t="s">
        <v>5613</v>
      </c>
      <c r="B2970" s="1" t="s">
        <v>5614</v>
      </c>
      <c r="C2970" s="1">
        <v>0.50611755069431896</v>
      </c>
      <c r="D2970" s="1">
        <v>0.61277413049945295</v>
      </c>
      <c r="E2970" s="1">
        <v>1</v>
      </c>
      <c r="F2970" s="1" t="s">
        <v>7116</v>
      </c>
      <c r="G2970" s="1">
        <v>2.4770577999999998E-3</v>
      </c>
      <c r="H2970" s="1" t="s">
        <v>15</v>
      </c>
      <c r="I2970" s="1" t="s">
        <v>39</v>
      </c>
      <c r="J2970" s="1" t="str">
        <f>IF(D2970 &lt; 0.00002623294, "TRUE","FALSE")</f>
        <v>FALSE</v>
      </c>
      <c r="K2970" s="1" t="str">
        <f>IF(E2970&lt;0.05,"TRUE","FALSE")</f>
        <v>FALSE</v>
      </c>
      <c r="L2970" s="1" t="s">
        <v>5264</v>
      </c>
      <c r="M2970" s="9" t="s">
        <v>5264</v>
      </c>
      <c r="N2970" s="10">
        <v>-0.96826113203666997</v>
      </c>
      <c r="O2970" s="1">
        <v>0.33291397103455</v>
      </c>
      <c r="P2970" s="1">
        <v>1</v>
      </c>
      <c r="Q2970" s="1" t="s">
        <v>1160</v>
      </c>
      <c r="R2970" s="1">
        <v>0.11091811779999999</v>
      </c>
      <c r="S2970" s="1" t="s">
        <v>20</v>
      </c>
      <c r="T2970" s="12" t="s">
        <v>54</v>
      </c>
    </row>
    <row r="2971" spans="1:20" ht="24.95" customHeight="1" x14ac:dyDescent="0.25">
      <c r="A2971" s="1" t="s">
        <v>6517</v>
      </c>
      <c r="B2971" s="1" t="s">
        <v>6518</v>
      </c>
      <c r="C2971" s="1">
        <v>0.674881221617597</v>
      </c>
      <c r="D2971" s="1">
        <v>0.49975123195732102</v>
      </c>
      <c r="E2971" s="1">
        <v>1</v>
      </c>
      <c r="F2971" s="1" t="s">
        <v>7292</v>
      </c>
      <c r="G2971" s="1">
        <v>4.7211266000000002E-2</v>
      </c>
      <c r="H2971" s="1" t="s">
        <v>15</v>
      </c>
      <c r="I2971" s="1" t="s">
        <v>39</v>
      </c>
      <c r="J2971" s="1" t="str">
        <f>IF(D2971 &lt; 0.00002623294, "TRUE","FALSE")</f>
        <v>FALSE</v>
      </c>
      <c r="K2971" s="1" t="str">
        <f>IF(E2971&lt;0.05,"TRUE","FALSE")</f>
        <v>FALSE</v>
      </c>
      <c r="L2971" s="1" t="s">
        <v>5781</v>
      </c>
      <c r="M2971" s="9" t="s">
        <v>5782</v>
      </c>
      <c r="N2971" s="10">
        <v>0.96825157366168502</v>
      </c>
      <c r="O2971" s="1">
        <v>0.332918743515079</v>
      </c>
      <c r="P2971" s="1">
        <v>1</v>
      </c>
      <c r="Q2971" s="1" t="s">
        <v>5783</v>
      </c>
      <c r="R2971" s="1">
        <v>9.8857063300000006E-2</v>
      </c>
      <c r="S2971" s="1" t="s">
        <v>20</v>
      </c>
      <c r="T2971" s="12" t="s">
        <v>47</v>
      </c>
    </row>
    <row r="2972" spans="1:20" ht="24.95" customHeight="1" x14ac:dyDescent="0.25">
      <c r="A2972" s="1" t="s">
        <v>6984</v>
      </c>
      <c r="B2972" s="1" t="s">
        <v>6985</v>
      </c>
      <c r="C2972" s="1">
        <v>2.3653632644166001</v>
      </c>
      <c r="D2972" s="1">
        <v>1.8012393343612501E-2</v>
      </c>
      <c r="E2972" s="1">
        <v>1</v>
      </c>
      <c r="F2972" s="1" t="s">
        <v>7293</v>
      </c>
      <c r="G2972" s="1">
        <v>0.44103834050000001</v>
      </c>
      <c r="H2972" s="1" t="s">
        <v>15</v>
      </c>
      <c r="I2972" s="1" t="s">
        <v>43</v>
      </c>
      <c r="J2972" s="1" t="str">
        <f>IF(D2972 &lt; 0.00002623294, "TRUE","FALSE")</f>
        <v>FALSE</v>
      </c>
      <c r="K2972" s="1" t="str">
        <f>IF(E2972&lt;0.05,"TRUE","FALSE")</f>
        <v>FALSE</v>
      </c>
      <c r="L2972" s="1" t="s">
        <v>317</v>
      </c>
      <c r="M2972" s="9" t="s">
        <v>318</v>
      </c>
      <c r="N2972" s="10">
        <v>0.968207336611557</v>
      </c>
      <c r="O2972" s="1">
        <v>0.33294083157493698</v>
      </c>
      <c r="P2972" s="1">
        <v>1</v>
      </c>
      <c r="Q2972" s="1" t="s">
        <v>684</v>
      </c>
      <c r="R2972" s="11">
        <v>2.3419000000000001E-5</v>
      </c>
      <c r="S2972" s="1" t="s">
        <v>20</v>
      </c>
      <c r="T2972" s="12" t="s">
        <v>54</v>
      </c>
    </row>
    <row r="2973" spans="1:20" ht="24.95" customHeight="1" x14ac:dyDescent="0.25">
      <c r="A2973" s="1" t="s">
        <v>3077</v>
      </c>
      <c r="B2973" s="1" t="s">
        <v>3078</v>
      </c>
      <c r="C2973" s="1">
        <v>2.5583617322767398</v>
      </c>
      <c r="D2973" s="1">
        <v>1.05166632886677E-2</v>
      </c>
      <c r="E2973" s="1">
        <v>1</v>
      </c>
      <c r="F2973" s="1" t="s">
        <v>3079</v>
      </c>
      <c r="G2973" s="1">
        <v>7.6026767300000006E-2</v>
      </c>
      <c r="H2973" s="1" t="s">
        <v>15</v>
      </c>
      <c r="I2973" s="1" t="s">
        <v>39</v>
      </c>
      <c r="J2973" s="1" t="str">
        <f>IF(D2973 &lt; 0.00002623294, "TRUE","FALSE")</f>
        <v>FALSE</v>
      </c>
      <c r="K2973" s="1" t="str">
        <f>IF(E2973&lt;0.05,"TRUE","FALSE")</f>
        <v>FALSE</v>
      </c>
      <c r="L2973" s="1" t="s">
        <v>3292</v>
      </c>
      <c r="M2973" s="9" t="s">
        <v>3293</v>
      </c>
      <c r="N2973" s="10">
        <v>-0.96799915928330804</v>
      </c>
      <c r="O2973" s="1">
        <v>0.33304478957313199</v>
      </c>
      <c r="P2973" s="1">
        <v>1</v>
      </c>
      <c r="Q2973" s="1" t="s">
        <v>7294</v>
      </c>
      <c r="R2973" s="1">
        <v>0.24346084109999999</v>
      </c>
      <c r="S2973" s="1" t="s">
        <v>20</v>
      </c>
      <c r="T2973" s="12" t="s">
        <v>39</v>
      </c>
    </row>
    <row r="2974" spans="1:20" ht="24.95" customHeight="1" x14ac:dyDescent="0.25">
      <c r="A2974" s="1" t="s">
        <v>7295</v>
      </c>
      <c r="B2974" s="1" t="s">
        <v>7296</v>
      </c>
      <c r="C2974" s="1">
        <v>-1.19604493369042</v>
      </c>
      <c r="D2974" s="1">
        <v>0.231679024723698</v>
      </c>
      <c r="E2974" s="1">
        <v>1</v>
      </c>
      <c r="F2974" s="1" t="s">
        <v>7297</v>
      </c>
      <c r="G2974" s="1">
        <v>9.3579641599999999E-2</v>
      </c>
      <c r="H2974" s="1" t="s">
        <v>15</v>
      </c>
      <c r="I2974" s="1" t="s">
        <v>39</v>
      </c>
      <c r="J2974" s="1" t="str">
        <f>IF(D2974 &lt; 0.00002623294, "TRUE","FALSE")</f>
        <v>FALSE</v>
      </c>
      <c r="K2974" s="1" t="str">
        <f>IF(E2974&lt;0.05,"TRUE","FALSE")</f>
        <v>FALSE</v>
      </c>
      <c r="L2974" s="1" t="s">
        <v>5233</v>
      </c>
      <c r="M2974" s="9" t="s">
        <v>5234</v>
      </c>
      <c r="N2974" s="10">
        <v>-0.96791711575899897</v>
      </c>
      <c r="O2974" s="1">
        <v>0.33308576559487302</v>
      </c>
      <c r="P2974" s="1">
        <v>1</v>
      </c>
      <c r="Q2974" s="1" t="s">
        <v>6895</v>
      </c>
      <c r="R2974" s="1">
        <v>2.01517711E-2</v>
      </c>
      <c r="S2974" s="1" t="s">
        <v>20</v>
      </c>
      <c r="T2974" s="12" t="s">
        <v>54</v>
      </c>
    </row>
    <row r="2975" spans="1:20" ht="24.95" customHeight="1" x14ac:dyDescent="0.25">
      <c r="L2975" s="1" t="s">
        <v>4087</v>
      </c>
      <c r="M2975" s="9" t="s">
        <v>4088</v>
      </c>
      <c r="N2975" s="10">
        <v>0.96789859235777098</v>
      </c>
      <c r="O2975" s="1">
        <v>0.333095017418717</v>
      </c>
      <c r="P2975" s="1">
        <v>1</v>
      </c>
      <c r="Q2975" s="1" t="s">
        <v>2429</v>
      </c>
      <c r="R2975" s="1">
        <v>1.2618404000000001E-3</v>
      </c>
      <c r="S2975" s="1" t="s">
        <v>20</v>
      </c>
      <c r="T2975" s="12" t="s">
        <v>54</v>
      </c>
    </row>
    <row r="2976" spans="1:20" ht="24.95" customHeight="1" x14ac:dyDescent="0.25">
      <c r="L2976" s="1" t="s">
        <v>4786</v>
      </c>
      <c r="M2976" s="9" t="s">
        <v>4787</v>
      </c>
      <c r="N2976" s="10">
        <v>-0.967891100647574</v>
      </c>
      <c r="O2976" s="1">
        <v>0.333098759326308</v>
      </c>
      <c r="P2976" s="1">
        <v>1</v>
      </c>
      <c r="Q2976" s="1" t="s">
        <v>7298</v>
      </c>
      <c r="R2976" s="1">
        <v>0.25577246310000001</v>
      </c>
      <c r="S2976" s="1" t="s">
        <v>20</v>
      </c>
      <c r="T2976" s="12" t="s">
        <v>39</v>
      </c>
    </row>
    <row r="2977" spans="1:20" ht="24.95" customHeight="1" x14ac:dyDescent="0.25">
      <c r="A2977" s="1" t="s">
        <v>173</v>
      </c>
      <c r="B2977" s="1" t="s">
        <v>174</v>
      </c>
      <c r="C2977" s="1">
        <v>0.34979396344240898</v>
      </c>
      <c r="D2977" s="1">
        <v>0.72649332968177105</v>
      </c>
      <c r="E2977" s="1">
        <v>1</v>
      </c>
      <c r="F2977" s="1" t="s">
        <v>5830</v>
      </c>
      <c r="G2977" s="1">
        <v>4.51375891E-2</v>
      </c>
      <c r="H2977" s="1" t="s">
        <v>15</v>
      </c>
      <c r="I2977" s="1" t="s">
        <v>39</v>
      </c>
      <c r="J2977" s="1" t="str">
        <f>IF(D2977 &lt; 0.00002623294, "TRUE","FALSE")</f>
        <v>FALSE</v>
      </c>
      <c r="K2977" s="1" t="str">
        <f>IF(E2977&lt;0.05,"TRUE","FALSE")</f>
        <v>FALSE</v>
      </c>
      <c r="L2977" s="1" t="s">
        <v>7299</v>
      </c>
      <c r="M2977" s="9" t="s">
        <v>7300</v>
      </c>
      <c r="N2977" s="10">
        <v>-0.967779269746466</v>
      </c>
      <c r="O2977" s="1">
        <v>0.33315461907677102</v>
      </c>
      <c r="P2977" s="1">
        <v>1</v>
      </c>
      <c r="Q2977" s="1" t="s">
        <v>7301</v>
      </c>
      <c r="R2977" s="1">
        <v>0.18757730489999999</v>
      </c>
      <c r="S2977" s="1" t="s">
        <v>20</v>
      </c>
      <c r="T2977" s="12" t="s">
        <v>39</v>
      </c>
    </row>
    <row r="2978" spans="1:20" ht="24.95" customHeight="1" x14ac:dyDescent="0.25">
      <c r="A2978" s="1" t="s">
        <v>3039</v>
      </c>
      <c r="B2978" s="1" t="s">
        <v>3040</v>
      </c>
      <c r="C2978" s="1">
        <v>0.45440392821701697</v>
      </c>
      <c r="D2978" s="1">
        <v>0.64953812554322599</v>
      </c>
      <c r="E2978" s="1">
        <v>1</v>
      </c>
      <c r="F2978" s="1" t="s">
        <v>6529</v>
      </c>
      <c r="G2978" s="1">
        <v>0.18054463060000001</v>
      </c>
      <c r="H2978" s="1" t="s">
        <v>15</v>
      </c>
      <c r="I2978" s="1" t="s">
        <v>39</v>
      </c>
      <c r="J2978" s="1" t="str">
        <f>IF(D2978 &lt; 0.00002623294, "TRUE","FALSE")</f>
        <v>FALSE</v>
      </c>
      <c r="K2978" s="1" t="str">
        <f>IF(E2978&lt;0.05,"TRUE","FALSE")</f>
        <v>FALSE</v>
      </c>
      <c r="L2978" s="1" t="s">
        <v>2284</v>
      </c>
      <c r="M2978" s="9" t="s">
        <v>2285</v>
      </c>
      <c r="N2978" s="10">
        <v>-0.96766750321986605</v>
      </c>
      <c r="O2978" s="1">
        <v>0.33321045271271899</v>
      </c>
      <c r="P2978" s="1">
        <v>1</v>
      </c>
      <c r="Q2978" s="1" t="s">
        <v>6895</v>
      </c>
      <c r="R2978" s="1">
        <v>2.01517711E-2</v>
      </c>
      <c r="S2978" s="1" t="s">
        <v>20</v>
      </c>
      <c r="T2978" s="12" t="s">
        <v>54</v>
      </c>
    </row>
    <row r="2979" spans="1:20" ht="24.95" customHeight="1" x14ac:dyDescent="0.25">
      <c r="L2979" s="1" t="s">
        <v>2125</v>
      </c>
      <c r="M2979" s="9" t="s">
        <v>2126</v>
      </c>
      <c r="N2979" s="10">
        <v>-0.96748846394434096</v>
      </c>
      <c r="O2979" s="1">
        <v>0.33329990543725302</v>
      </c>
      <c r="P2979" s="1">
        <v>1</v>
      </c>
      <c r="Q2979" s="1" t="s">
        <v>7302</v>
      </c>
      <c r="R2979" s="1">
        <v>0.17000429759999999</v>
      </c>
      <c r="S2979" s="1" t="s">
        <v>20</v>
      </c>
      <c r="T2979" s="12" t="s">
        <v>16</v>
      </c>
    </row>
    <row r="2980" spans="1:20" ht="24.95" customHeight="1" x14ac:dyDescent="0.25">
      <c r="A2980" s="1" t="s">
        <v>1688</v>
      </c>
      <c r="B2980" s="1" t="s">
        <v>1689</v>
      </c>
      <c r="C2980" s="1">
        <v>-2.6331881377581001</v>
      </c>
      <c r="D2980" s="1">
        <v>8.4587477436708601E-3</v>
      </c>
      <c r="E2980" s="1">
        <v>1</v>
      </c>
      <c r="F2980" s="1" t="s">
        <v>1690</v>
      </c>
      <c r="G2980" s="1">
        <v>9.0934249800000005E-2</v>
      </c>
      <c r="H2980" s="1" t="s">
        <v>15</v>
      </c>
      <c r="I2980" s="1" t="s">
        <v>47</v>
      </c>
      <c r="J2980" s="1" t="str">
        <f>IF(D2980 &lt; 0.00002623294, "TRUE","FALSE")</f>
        <v>FALSE</v>
      </c>
      <c r="K2980" s="1" t="str">
        <f>IF(E2980&lt;0.05,"TRUE","FALSE")</f>
        <v>FALSE</v>
      </c>
      <c r="L2980" s="1" t="s">
        <v>5261</v>
      </c>
      <c r="M2980" s="9" t="s">
        <v>5262</v>
      </c>
      <c r="N2980" s="10">
        <v>0.96740843299927604</v>
      </c>
      <c r="O2980" s="1">
        <v>0.33333989601101099</v>
      </c>
      <c r="P2980" s="1">
        <v>1</v>
      </c>
      <c r="Q2980" s="1" t="s">
        <v>1600</v>
      </c>
      <c r="R2980" s="11">
        <v>7.2618299999999996E-5</v>
      </c>
      <c r="S2980" s="1" t="s">
        <v>20</v>
      </c>
      <c r="T2980" s="12" t="s">
        <v>39</v>
      </c>
    </row>
    <row r="2981" spans="1:20" ht="24.95" customHeight="1" x14ac:dyDescent="0.25">
      <c r="A2981" s="1" t="s">
        <v>3515</v>
      </c>
      <c r="B2981" s="1" t="s">
        <v>3515</v>
      </c>
      <c r="C2981" s="1">
        <v>-1.25777743970927</v>
      </c>
      <c r="D2981" s="1">
        <v>0.208472256850745</v>
      </c>
      <c r="E2981" s="1">
        <v>1</v>
      </c>
      <c r="F2981" s="1" t="s">
        <v>5539</v>
      </c>
      <c r="G2981" s="1">
        <v>1.5853536500000001E-2</v>
      </c>
      <c r="H2981" s="1" t="s">
        <v>15</v>
      </c>
      <c r="I2981" s="1" t="s">
        <v>16</v>
      </c>
      <c r="J2981" s="1" t="str">
        <f>IF(D2981 &lt; 0.00002623294, "TRUE","FALSE")</f>
        <v>FALSE</v>
      </c>
      <c r="K2981" s="1" t="str">
        <f>IF(E2981&lt;0.05,"TRUE","FALSE")</f>
        <v>FALSE</v>
      </c>
      <c r="L2981" s="1" t="s">
        <v>414</v>
      </c>
      <c r="M2981" s="9" t="s">
        <v>415</v>
      </c>
      <c r="N2981" s="10">
        <v>0.96697569885226997</v>
      </c>
      <c r="O2981" s="1">
        <v>0.33355618208778198</v>
      </c>
      <c r="P2981" s="1">
        <v>1</v>
      </c>
      <c r="Q2981" s="1" t="s">
        <v>7303</v>
      </c>
      <c r="R2981" s="1">
        <v>1.7956689200000001E-2</v>
      </c>
      <c r="S2981" s="1" t="s">
        <v>20</v>
      </c>
      <c r="T2981" s="12" t="s">
        <v>16</v>
      </c>
    </row>
    <row r="2982" spans="1:20" ht="24.95" customHeight="1" x14ac:dyDescent="0.25">
      <c r="A2982" s="1" t="s">
        <v>1998</v>
      </c>
      <c r="B2982" s="1" t="s">
        <v>1999</v>
      </c>
      <c r="C2982" s="1">
        <v>0.924879476495999</v>
      </c>
      <c r="D2982" s="1">
        <v>0.355028603385379</v>
      </c>
      <c r="E2982" s="1">
        <v>1</v>
      </c>
      <c r="F2982" s="1" t="s">
        <v>2000</v>
      </c>
      <c r="G2982" s="1">
        <v>2.7267983199999998E-2</v>
      </c>
      <c r="H2982" s="1" t="s">
        <v>15</v>
      </c>
      <c r="I2982" s="1" t="s">
        <v>43</v>
      </c>
      <c r="J2982" s="1" t="str">
        <f>IF(D2982 &lt; 0.00002623294, "TRUE","FALSE")</f>
        <v>FALSE</v>
      </c>
      <c r="K2982" s="1" t="str">
        <f>IF(E2982&lt;0.05,"TRUE","FALSE")</f>
        <v>FALSE</v>
      </c>
      <c r="L2982" s="1" t="s">
        <v>3096</v>
      </c>
      <c r="M2982" s="9" t="s">
        <v>3097</v>
      </c>
      <c r="N2982" s="10">
        <v>-0.96658860980299099</v>
      </c>
      <c r="O2982" s="1">
        <v>0.33374973086281101</v>
      </c>
      <c r="P2982" s="1">
        <v>1</v>
      </c>
      <c r="Q2982" s="1" t="s">
        <v>944</v>
      </c>
      <c r="R2982" s="1">
        <v>4.5035811999999996E-3</v>
      </c>
      <c r="S2982" s="1" t="s">
        <v>20</v>
      </c>
      <c r="T2982" s="12" t="s">
        <v>54</v>
      </c>
    </row>
    <row r="2983" spans="1:20" ht="24.95" customHeight="1" x14ac:dyDescent="0.25">
      <c r="A2983" s="1" t="s">
        <v>1717</v>
      </c>
      <c r="B2983" s="1" t="s">
        <v>1718</v>
      </c>
      <c r="C2983" s="1">
        <v>3.6206687790335E-2</v>
      </c>
      <c r="D2983" s="1">
        <v>0.97111755340200601</v>
      </c>
      <c r="E2983" s="1">
        <v>1</v>
      </c>
      <c r="F2983" s="1" t="s">
        <v>7304</v>
      </c>
      <c r="G2983" s="1">
        <v>8.0588780600000007E-2</v>
      </c>
      <c r="H2983" s="1" t="s">
        <v>15</v>
      </c>
      <c r="I2983" s="1" t="s">
        <v>47</v>
      </c>
      <c r="J2983" s="1" t="str">
        <f>IF(D2983 &lt; 0.00002623294, "TRUE","FALSE")</f>
        <v>FALSE</v>
      </c>
      <c r="K2983" s="1" t="str">
        <f>IF(E2983&lt;0.05,"TRUE","FALSE")</f>
        <v>FALSE</v>
      </c>
      <c r="L2983" s="1" t="s">
        <v>3977</v>
      </c>
      <c r="M2983" s="9" t="s">
        <v>3978</v>
      </c>
      <c r="N2983" s="10">
        <v>0.96607002235515504</v>
      </c>
      <c r="O2983" s="1">
        <v>0.33400914379942398</v>
      </c>
      <c r="P2983" s="1">
        <v>1</v>
      </c>
      <c r="Q2983" s="1" t="s">
        <v>5001</v>
      </c>
      <c r="R2983" s="1">
        <v>8.7708271999999993E-3</v>
      </c>
      <c r="S2983" s="1" t="s">
        <v>20</v>
      </c>
      <c r="T2983" s="12" t="s">
        <v>39</v>
      </c>
    </row>
    <row r="2984" spans="1:20" ht="24.95" customHeight="1" x14ac:dyDescent="0.25">
      <c r="A2984" s="1" t="s">
        <v>1533</v>
      </c>
      <c r="B2984" s="1" t="s">
        <v>1534</v>
      </c>
      <c r="C2984" s="1">
        <v>0.370052984846786</v>
      </c>
      <c r="D2984" s="1">
        <v>0.71134301195465899</v>
      </c>
      <c r="E2984" s="1">
        <v>1</v>
      </c>
      <c r="F2984" s="1" t="s">
        <v>4213</v>
      </c>
      <c r="G2984" s="1">
        <v>0.52527841990000002</v>
      </c>
      <c r="H2984" s="1" t="s">
        <v>15</v>
      </c>
      <c r="I2984" s="1" t="s">
        <v>43</v>
      </c>
      <c r="J2984" s="1" t="str">
        <f>IF(D2984 &lt; 0.00002623294, "TRUE","FALSE")</f>
        <v>FALSE</v>
      </c>
      <c r="K2984" s="1" t="str">
        <f>IF(E2984&lt;0.05,"TRUE","FALSE")</f>
        <v>FALSE</v>
      </c>
      <c r="L2984" s="1" t="s">
        <v>5871</v>
      </c>
      <c r="M2984" s="9" t="s">
        <v>5872</v>
      </c>
      <c r="N2984" s="10">
        <v>0.96596037991333195</v>
      </c>
      <c r="O2984" s="1">
        <v>0.33406400687276</v>
      </c>
      <c r="P2984" s="1">
        <v>1</v>
      </c>
      <c r="Q2984" s="1" t="s">
        <v>393</v>
      </c>
      <c r="R2984" s="1">
        <v>4.5878786999999999E-3</v>
      </c>
      <c r="S2984" s="1" t="s">
        <v>20</v>
      </c>
      <c r="T2984" s="12" t="s">
        <v>54</v>
      </c>
    </row>
    <row r="2985" spans="1:20" ht="24.95" customHeight="1" x14ac:dyDescent="0.25">
      <c r="L2985" s="1" t="s">
        <v>5732</v>
      </c>
      <c r="M2985" s="9" t="s">
        <v>5733</v>
      </c>
      <c r="N2985" s="10">
        <v>-0.96566638855804199</v>
      </c>
      <c r="O2985" s="1">
        <v>0.33421114345167002</v>
      </c>
      <c r="P2985" s="1">
        <v>1</v>
      </c>
      <c r="Q2985" s="1" t="s">
        <v>531</v>
      </c>
      <c r="R2985" s="1">
        <v>2.9860535E-3</v>
      </c>
      <c r="S2985" s="1" t="s">
        <v>20</v>
      </c>
      <c r="T2985" s="12" t="s">
        <v>16</v>
      </c>
    </row>
    <row r="2986" spans="1:20" ht="24.95" customHeight="1" x14ac:dyDescent="0.25">
      <c r="A2986" s="1" t="s">
        <v>6774</v>
      </c>
      <c r="B2986" s="1" t="s">
        <v>6774</v>
      </c>
      <c r="C2986" s="1">
        <v>0.31572592991653597</v>
      </c>
      <c r="D2986" s="1">
        <v>0.75221054343635296</v>
      </c>
      <c r="E2986" s="1">
        <v>1</v>
      </c>
      <c r="F2986" s="1" t="s">
        <v>2933</v>
      </c>
      <c r="G2986" s="1">
        <v>3.1280189200000003E-2</v>
      </c>
      <c r="H2986" s="1" t="s">
        <v>15</v>
      </c>
      <c r="I2986" s="1" t="s">
        <v>39</v>
      </c>
      <c r="J2986" s="1" t="str">
        <f>IF(D2986 &lt; 0.00002623294, "TRUE","FALSE")</f>
        <v>FALSE</v>
      </c>
      <c r="K2986" s="1" t="str">
        <f>IF(E2986&lt;0.05,"TRUE","FALSE")</f>
        <v>FALSE</v>
      </c>
      <c r="L2986" s="1" t="s">
        <v>1027</v>
      </c>
      <c r="M2986" s="9" t="s">
        <v>1028</v>
      </c>
      <c r="N2986" s="10">
        <v>0.96542266397825705</v>
      </c>
      <c r="O2986" s="1">
        <v>0.33433315422507798</v>
      </c>
      <c r="P2986" s="1">
        <v>1</v>
      </c>
      <c r="Q2986" s="1" t="s">
        <v>7305</v>
      </c>
      <c r="R2986" s="1">
        <v>5.1979921499999998E-2</v>
      </c>
      <c r="S2986" s="1" t="s">
        <v>20</v>
      </c>
      <c r="T2986" s="12" t="s">
        <v>47</v>
      </c>
    </row>
    <row r="2987" spans="1:20" ht="24.95" customHeight="1" x14ac:dyDescent="0.25">
      <c r="A2987" s="1" t="s">
        <v>3959</v>
      </c>
      <c r="B2987" s="1" t="s">
        <v>3960</v>
      </c>
      <c r="C2987" s="1">
        <v>-9.35252414888217E-2</v>
      </c>
      <c r="D2987" s="1">
        <v>0.92548629776678304</v>
      </c>
      <c r="E2987" s="1">
        <v>1</v>
      </c>
      <c r="F2987" s="1" t="s">
        <v>6991</v>
      </c>
      <c r="G2987" s="1">
        <v>0.10098437640000001</v>
      </c>
      <c r="H2987" s="1" t="s">
        <v>15</v>
      </c>
      <c r="I2987" s="1" t="s">
        <v>47</v>
      </c>
      <c r="J2987" s="1" t="str">
        <f>IF(D2987 &lt; 0.00002623294, "TRUE","FALSE")</f>
        <v>FALSE</v>
      </c>
      <c r="K2987" s="1" t="str">
        <f>IF(E2987&lt;0.05,"TRUE","FALSE")</f>
        <v>FALSE</v>
      </c>
      <c r="L2987" s="1" t="s">
        <v>6456</v>
      </c>
      <c r="M2987" s="9" t="s">
        <v>6457</v>
      </c>
      <c r="N2987" s="10">
        <v>0.96540647847819405</v>
      </c>
      <c r="O2987" s="1">
        <v>0.33434125785243901</v>
      </c>
      <c r="P2987" s="1">
        <v>1</v>
      </c>
      <c r="Q2987" s="1" t="s">
        <v>6458</v>
      </c>
      <c r="R2987" s="1">
        <v>0.1351129012</v>
      </c>
      <c r="S2987" s="1" t="s">
        <v>20</v>
      </c>
      <c r="T2987" s="12" t="s">
        <v>54</v>
      </c>
    </row>
    <row r="2988" spans="1:20" ht="24.95" customHeight="1" x14ac:dyDescent="0.25">
      <c r="A2988" s="1" t="s">
        <v>7306</v>
      </c>
      <c r="B2988" s="1" t="s">
        <v>7307</v>
      </c>
      <c r="C2988" s="1">
        <v>-0.40415747683425901</v>
      </c>
      <c r="D2988" s="1">
        <v>0.68609692118756305</v>
      </c>
      <c r="E2988" s="1">
        <v>1</v>
      </c>
      <c r="F2988" s="1" t="s">
        <v>7308</v>
      </c>
      <c r="G2988" s="1">
        <v>1.4886862E-3</v>
      </c>
      <c r="H2988" s="1" t="s">
        <v>15</v>
      </c>
      <c r="I2988" s="1" t="s">
        <v>16</v>
      </c>
      <c r="J2988" s="1" t="str">
        <f>IF(D2988 &lt; 0.00002623294, "TRUE","FALSE")</f>
        <v>FALSE</v>
      </c>
      <c r="K2988" s="1" t="str">
        <f>IF(E2988&lt;0.05,"TRUE","FALSE")</f>
        <v>FALSE</v>
      </c>
      <c r="L2988" s="1" t="s">
        <v>1235</v>
      </c>
      <c r="M2988" s="9" t="s">
        <v>1236</v>
      </c>
      <c r="N2988" s="10">
        <v>-0.96500950128137797</v>
      </c>
      <c r="O2988" s="1">
        <v>0.33454005287477001</v>
      </c>
      <c r="P2988" s="1">
        <v>1</v>
      </c>
      <c r="Q2988" s="1" t="s">
        <v>1237</v>
      </c>
      <c r="R2988" s="1">
        <v>0.21920681119999999</v>
      </c>
      <c r="S2988" s="1" t="s">
        <v>20</v>
      </c>
      <c r="T2988" s="12" t="s">
        <v>54</v>
      </c>
    </row>
    <row r="2989" spans="1:20" ht="24.95" customHeight="1" x14ac:dyDescent="0.25">
      <c r="A2989" s="1" t="s">
        <v>1112</v>
      </c>
      <c r="B2989" s="1" t="s">
        <v>1112</v>
      </c>
      <c r="C2989" s="1">
        <v>2.6921796810188701</v>
      </c>
      <c r="D2989" s="1">
        <v>7.0986689186055404E-3</v>
      </c>
      <c r="E2989" s="1">
        <v>1</v>
      </c>
      <c r="F2989" s="1" t="s">
        <v>334</v>
      </c>
      <c r="G2989" s="1">
        <v>2.9421340999999999E-3</v>
      </c>
      <c r="H2989" s="1" t="s">
        <v>15</v>
      </c>
      <c r="I2989" s="1" t="s">
        <v>16</v>
      </c>
      <c r="J2989" s="1" t="str">
        <f>IF(D2989 &lt; 0.00002623294, "TRUE","FALSE")</f>
        <v>FALSE</v>
      </c>
      <c r="K2989" s="1" t="str">
        <f>IF(E2989&lt;0.05,"TRUE","FALSE")</f>
        <v>FALSE</v>
      </c>
      <c r="L2989" s="1" t="s">
        <v>2281</v>
      </c>
      <c r="M2989" s="9" t="s">
        <v>2282</v>
      </c>
      <c r="N2989" s="10">
        <v>-0.96483944009142197</v>
      </c>
      <c r="O2989" s="1">
        <v>0.33462523804355698</v>
      </c>
      <c r="P2989" s="1">
        <v>1</v>
      </c>
      <c r="Q2989" s="1" t="s">
        <v>3336</v>
      </c>
      <c r="R2989" s="1">
        <v>1.9470404E-2</v>
      </c>
      <c r="S2989" s="1" t="s">
        <v>20</v>
      </c>
      <c r="T2989" s="12" t="s">
        <v>54</v>
      </c>
    </row>
    <row r="2990" spans="1:20" ht="24.95" customHeight="1" x14ac:dyDescent="0.25">
      <c r="A2990" s="1" t="s">
        <v>5707</v>
      </c>
      <c r="B2990" s="1" t="s">
        <v>5708</v>
      </c>
      <c r="C2990" s="1">
        <v>-1.19992725376205</v>
      </c>
      <c r="D2990" s="1">
        <v>0.23016759428651601</v>
      </c>
      <c r="E2990" s="1">
        <v>1</v>
      </c>
      <c r="F2990" s="1" t="s">
        <v>6170</v>
      </c>
      <c r="G2990" s="1">
        <v>1.8343522399999999E-2</v>
      </c>
      <c r="H2990" s="1" t="s">
        <v>15</v>
      </c>
      <c r="I2990" s="1" t="s">
        <v>16</v>
      </c>
      <c r="J2990" s="1" t="str">
        <f>IF(D2990 &lt; 0.00002623294, "TRUE","FALSE")</f>
        <v>FALSE</v>
      </c>
      <c r="K2990" s="1" t="str">
        <f>IF(E2990&lt;0.05,"TRUE","FALSE")</f>
        <v>FALSE</v>
      </c>
      <c r="L2990" s="1" t="s">
        <v>1134</v>
      </c>
      <c r="M2990" s="9" t="s">
        <v>1135</v>
      </c>
      <c r="N2990" s="10">
        <v>0.96460259686885996</v>
      </c>
      <c r="O2990" s="1">
        <v>0.33474389821901701</v>
      </c>
      <c r="P2990" s="1">
        <v>1</v>
      </c>
      <c r="Q2990" s="1" t="s">
        <v>7309</v>
      </c>
      <c r="R2990" s="1">
        <v>7.3126558800000005E-2</v>
      </c>
      <c r="S2990" s="1" t="s">
        <v>20</v>
      </c>
      <c r="T2990" s="12" t="s">
        <v>47</v>
      </c>
    </row>
    <row r="2991" spans="1:20" ht="24.95" customHeight="1" x14ac:dyDescent="0.25">
      <c r="L2991" s="1" t="s">
        <v>1363</v>
      </c>
      <c r="M2991" s="9" t="s">
        <v>1364</v>
      </c>
      <c r="N2991" s="10">
        <v>-0.96374468901085897</v>
      </c>
      <c r="O2991" s="1">
        <v>0.33517394325603</v>
      </c>
      <c r="P2991" s="1">
        <v>1</v>
      </c>
      <c r="Q2991" s="1" t="s">
        <v>5918</v>
      </c>
      <c r="R2991" s="1">
        <v>0.23117795569999999</v>
      </c>
      <c r="S2991" s="1" t="s">
        <v>20</v>
      </c>
      <c r="T2991" s="12" t="s">
        <v>47</v>
      </c>
    </row>
    <row r="2992" spans="1:20" ht="24.95" customHeight="1" x14ac:dyDescent="0.25">
      <c r="A2992" s="1" t="s">
        <v>4678</v>
      </c>
      <c r="B2992" s="1" t="s">
        <v>4679</v>
      </c>
      <c r="C2992" s="1">
        <v>-1.6004147608075701</v>
      </c>
      <c r="D2992" s="1">
        <v>0.109506602695186</v>
      </c>
      <c r="E2992" s="1">
        <v>1</v>
      </c>
      <c r="F2992" s="1" t="s">
        <v>4680</v>
      </c>
      <c r="G2992" s="1">
        <v>2.5736822699999998E-2</v>
      </c>
      <c r="H2992" s="1" t="s">
        <v>15</v>
      </c>
      <c r="I2992" s="1" t="s">
        <v>16</v>
      </c>
      <c r="J2992" s="1" t="str">
        <f>IF(D2992 &lt; 0.00002623294, "TRUE","FALSE")</f>
        <v>FALSE</v>
      </c>
      <c r="K2992" s="1" t="str">
        <f>IF(E2992&lt;0.05,"TRUE","FALSE")</f>
        <v>FALSE</v>
      </c>
      <c r="L2992" s="1" t="s">
        <v>7310</v>
      </c>
      <c r="M2992" s="9" t="s">
        <v>7311</v>
      </c>
      <c r="N2992" s="10">
        <v>0.96353216686937404</v>
      </c>
      <c r="O2992" s="1">
        <v>0.33528052959118498</v>
      </c>
      <c r="P2992" s="1">
        <v>1</v>
      </c>
      <c r="Q2992" s="1" t="s">
        <v>7312</v>
      </c>
      <c r="R2992" s="1">
        <v>0.17367807769999999</v>
      </c>
      <c r="S2992" s="1" t="s">
        <v>20</v>
      </c>
      <c r="T2992" s="12" t="s">
        <v>16</v>
      </c>
    </row>
    <row r="2993" spans="1:20" ht="24.95" customHeight="1" x14ac:dyDescent="0.25">
      <c r="A2993" s="1" t="s">
        <v>4488</v>
      </c>
      <c r="B2993" s="1" t="s">
        <v>4489</v>
      </c>
      <c r="C2993" s="1">
        <v>-1.1055637535202001</v>
      </c>
      <c r="D2993" s="1">
        <v>0.26891538565865403</v>
      </c>
      <c r="E2993" s="1">
        <v>1</v>
      </c>
      <c r="F2993" s="1" t="s">
        <v>6609</v>
      </c>
      <c r="G2993" s="1">
        <v>0.10216020050000001</v>
      </c>
      <c r="H2993" s="1" t="s">
        <v>15</v>
      </c>
      <c r="I2993" s="1" t="s">
        <v>16</v>
      </c>
      <c r="J2993" s="1" t="str">
        <f>IF(D2993 &lt; 0.00002623294, "TRUE","FALSE")</f>
        <v>FALSE</v>
      </c>
      <c r="K2993" s="1" t="str">
        <f>IF(E2993&lt;0.05,"TRUE","FALSE")</f>
        <v>FALSE</v>
      </c>
      <c r="L2993" s="1" t="s">
        <v>5308</v>
      </c>
      <c r="M2993" s="9" t="s">
        <v>5308</v>
      </c>
      <c r="N2993" s="10">
        <v>-0.96337900870762105</v>
      </c>
      <c r="O2993" s="1">
        <v>0.33535735661392602</v>
      </c>
      <c r="P2993" s="1">
        <v>1</v>
      </c>
      <c r="Q2993" s="1" t="s">
        <v>5309</v>
      </c>
      <c r="R2993" s="1">
        <v>0.15410806599999999</v>
      </c>
      <c r="S2993" s="1" t="s">
        <v>20</v>
      </c>
      <c r="T2993" s="12" t="s">
        <v>39</v>
      </c>
    </row>
    <row r="2994" spans="1:20" ht="24.95" customHeight="1" x14ac:dyDescent="0.25">
      <c r="A2994" s="1" t="s">
        <v>243</v>
      </c>
      <c r="B2994" s="1" t="s">
        <v>244</v>
      </c>
      <c r="C2994" s="1">
        <v>-4.4407100990725201</v>
      </c>
      <c r="D2994" s="11">
        <v>8.9662517031311095E-6</v>
      </c>
      <c r="E2994" s="1">
        <v>0.22877122877122899</v>
      </c>
      <c r="F2994" s="1" t="s">
        <v>245</v>
      </c>
      <c r="G2994" s="1">
        <v>9.8720235000000003E-3</v>
      </c>
      <c r="H2994" s="1" t="s">
        <v>15</v>
      </c>
      <c r="I2994" s="1" t="s">
        <v>39</v>
      </c>
      <c r="J2994" s="1" t="str">
        <f>IF(D2994 &lt; 0.00002623294, "TRUE","FALSE")</f>
        <v>TRUE</v>
      </c>
      <c r="K2994" s="1" t="str">
        <f>IF(E2994&lt;0.05,"TRUE","FALSE")</f>
        <v>FALSE</v>
      </c>
      <c r="L2994" s="1" t="s">
        <v>7313</v>
      </c>
      <c r="M2994" s="9" t="s">
        <v>7314</v>
      </c>
      <c r="N2994" s="10">
        <v>-0.96309323587477302</v>
      </c>
      <c r="O2994" s="1">
        <v>0.33550073596721203</v>
      </c>
      <c r="P2994" s="1">
        <v>1</v>
      </c>
      <c r="Q2994" s="1" t="s">
        <v>7315</v>
      </c>
      <c r="R2994" s="1">
        <v>3.4085396599999998E-2</v>
      </c>
      <c r="S2994" s="1" t="s">
        <v>20</v>
      </c>
      <c r="T2994" s="12" t="s">
        <v>47</v>
      </c>
    </row>
    <row r="2995" spans="1:20" ht="24.95" customHeight="1" x14ac:dyDescent="0.25">
      <c r="L2995" s="1" t="s">
        <v>4363</v>
      </c>
      <c r="M2995" s="9" t="s">
        <v>4364</v>
      </c>
      <c r="N2995" s="10">
        <v>0.96293915210733405</v>
      </c>
      <c r="O2995" s="1">
        <v>0.335578060010917</v>
      </c>
      <c r="P2995" s="1">
        <v>1</v>
      </c>
      <c r="Q2995" s="1" t="s">
        <v>6888</v>
      </c>
      <c r="R2995" s="1">
        <v>0.37851811559999998</v>
      </c>
      <c r="S2995" s="1" t="s">
        <v>20</v>
      </c>
      <c r="T2995" s="12" t="s">
        <v>54</v>
      </c>
    </row>
    <row r="2996" spans="1:20" ht="24.95" customHeight="1" x14ac:dyDescent="0.25">
      <c r="A2996" s="1" t="s">
        <v>6062</v>
      </c>
      <c r="B2996" s="1" t="s">
        <v>6063</v>
      </c>
      <c r="C2996" s="1">
        <v>0.68249358558621098</v>
      </c>
      <c r="D2996" s="1">
        <v>0.49492689738644502</v>
      </c>
      <c r="E2996" s="1">
        <v>1</v>
      </c>
      <c r="F2996" s="1" t="s">
        <v>1779</v>
      </c>
      <c r="G2996" s="1">
        <v>8.5638879000000008E-3</v>
      </c>
      <c r="H2996" s="1" t="s">
        <v>15</v>
      </c>
      <c r="I2996" s="1" t="s">
        <v>39</v>
      </c>
      <c r="J2996" s="1" t="str">
        <f>IF(D2996 &lt; 0.00002623294, "TRUE","FALSE")</f>
        <v>FALSE</v>
      </c>
      <c r="K2996" s="1" t="str">
        <f>IF(E2996&lt;0.05,"TRUE","FALSE")</f>
        <v>FALSE</v>
      </c>
      <c r="L2996" s="1" t="s">
        <v>3297</v>
      </c>
      <c r="M2996" s="9" t="s">
        <v>3298</v>
      </c>
      <c r="N2996" s="10">
        <v>-0.96290771005662101</v>
      </c>
      <c r="O2996" s="1">
        <v>0.33559384002285497</v>
      </c>
      <c r="P2996" s="1">
        <v>1</v>
      </c>
      <c r="Q2996" s="1" t="s">
        <v>7316</v>
      </c>
      <c r="R2996" s="1">
        <v>4.47901401E-2</v>
      </c>
      <c r="S2996" s="1" t="s">
        <v>20</v>
      </c>
      <c r="T2996" s="12" t="s">
        <v>39</v>
      </c>
    </row>
    <row r="2997" spans="1:20" ht="24.95" customHeight="1" x14ac:dyDescent="0.25">
      <c r="A2997" s="1" t="s">
        <v>4227</v>
      </c>
      <c r="B2997" s="1" t="s">
        <v>4228</v>
      </c>
      <c r="C2997" s="1">
        <v>-6.0258340851552003E-2</v>
      </c>
      <c r="D2997" s="1">
        <v>0.95194988080523402</v>
      </c>
      <c r="E2997" s="1">
        <v>1</v>
      </c>
      <c r="F2997" s="1" t="s">
        <v>7317</v>
      </c>
      <c r="G2997" s="1">
        <v>0.83980727779999997</v>
      </c>
      <c r="H2997" s="1" t="s">
        <v>15</v>
      </c>
      <c r="I2997" s="1" t="s">
        <v>16</v>
      </c>
      <c r="J2997" s="1" t="str">
        <f>IF(D2997 &lt; 0.00002623294, "TRUE","FALSE")</f>
        <v>FALSE</v>
      </c>
      <c r="K2997" s="1" t="str">
        <f>IF(E2997&lt;0.05,"TRUE","FALSE")</f>
        <v>FALSE</v>
      </c>
      <c r="L2997" s="1" t="s">
        <v>6017</v>
      </c>
      <c r="M2997" s="9" t="s">
        <v>6018</v>
      </c>
      <c r="N2997" s="10">
        <v>0.96238808681163901</v>
      </c>
      <c r="O2997" s="1">
        <v>0.33585469567005299</v>
      </c>
      <c r="P2997" s="1">
        <v>1</v>
      </c>
      <c r="Q2997" s="1" t="s">
        <v>5001</v>
      </c>
      <c r="R2997" s="1">
        <v>8.7708271999999993E-3</v>
      </c>
      <c r="S2997" s="1" t="s">
        <v>20</v>
      </c>
      <c r="T2997" s="12" t="s">
        <v>39</v>
      </c>
    </row>
    <row r="2998" spans="1:20" ht="24.95" customHeight="1" x14ac:dyDescent="0.25">
      <c r="A2998" s="1" t="s">
        <v>6167</v>
      </c>
      <c r="B2998" s="1" t="s">
        <v>6168</v>
      </c>
      <c r="C2998" s="1">
        <v>-0.19170139233198799</v>
      </c>
      <c r="D2998" s="1">
        <v>0.84797611529347805</v>
      </c>
      <c r="E2998" s="1">
        <v>1</v>
      </c>
      <c r="F2998" s="1" t="s">
        <v>7318</v>
      </c>
      <c r="G2998" s="1">
        <v>6.3353847500000005E-2</v>
      </c>
      <c r="H2998" s="1" t="s">
        <v>15</v>
      </c>
      <c r="I2998" s="1" t="s">
        <v>39</v>
      </c>
      <c r="J2998" s="1" t="str">
        <f>IF(D2998 &lt; 0.00002623294, "TRUE","FALSE")</f>
        <v>FALSE</v>
      </c>
      <c r="K2998" s="1" t="str">
        <f>IF(E2998&lt;0.05,"TRUE","FALSE")</f>
        <v>FALSE</v>
      </c>
      <c r="L2998" s="1" t="s">
        <v>2949</v>
      </c>
      <c r="M2998" s="9" t="s">
        <v>2950</v>
      </c>
      <c r="N2998" s="10">
        <v>0.96238289698865298</v>
      </c>
      <c r="O2998" s="1">
        <v>0.33585730166703198</v>
      </c>
      <c r="P2998" s="1">
        <v>1</v>
      </c>
      <c r="Q2998" s="1" t="s">
        <v>1900</v>
      </c>
      <c r="R2998" s="1">
        <v>1.6204356400000001E-2</v>
      </c>
      <c r="S2998" s="1" t="s">
        <v>20</v>
      </c>
      <c r="T2998" s="12" t="s">
        <v>39</v>
      </c>
    </row>
    <row r="2999" spans="1:20" ht="24.95" customHeight="1" x14ac:dyDescent="0.25">
      <c r="L2999" s="1" t="s">
        <v>6692</v>
      </c>
      <c r="M2999" s="9" t="s">
        <v>6693</v>
      </c>
      <c r="N2999" s="10">
        <v>0.96198940541082101</v>
      </c>
      <c r="O2999" s="1">
        <v>0.33605492586091601</v>
      </c>
      <c r="P2999" s="1">
        <v>1</v>
      </c>
      <c r="Q2999" s="1" t="s">
        <v>7319</v>
      </c>
      <c r="R2999" s="1">
        <v>3.1025148900000001E-2</v>
      </c>
      <c r="S2999" s="1" t="s">
        <v>20</v>
      </c>
      <c r="T2999" s="12" t="s">
        <v>16</v>
      </c>
    </row>
    <row r="3000" spans="1:20" ht="24.95" customHeight="1" x14ac:dyDescent="0.25">
      <c r="A3000" s="1" t="s">
        <v>3680</v>
      </c>
      <c r="B3000" s="1" t="s">
        <v>3681</v>
      </c>
      <c r="C3000" s="1">
        <v>1.36503376028339</v>
      </c>
      <c r="D3000" s="1">
        <v>0.172242439369793</v>
      </c>
      <c r="E3000" s="1">
        <v>1</v>
      </c>
      <c r="F3000" s="1" t="s">
        <v>5489</v>
      </c>
      <c r="G3000" s="1">
        <v>0.13276685529999999</v>
      </c>
      <c r="H3000" s="1" t="s">
        <v>15</v>
      </c>
      <c r="I3000" s="1" t="s">
        <v>16</v>
      </c>
      <c r="J3000" s="1" t="str">
        <f t="shared" ref="J3000:J3011" si="310">IF(D3000 &lt; 0.00002623294, "TRUE","FALSE")</f>
        <v>FALSE</v>
      </c>
      <c r="K3000" s="1" t="str">
        <f t="shared" ref="K3000:K3011" si="311">IF(E3000&lt;0.05,"TRUE","FALSE")</f>
        <v>FALSE</v>
      </c>
      <c r="L3000" s="1" t="s">
        <v>7320</v>
      </c>
      <c r="M3000" s="9" t="s">
        <v>7321</v>
      </c>
      <c r="N3000" s="10">
        <v>0.96157058784621197</v>
      </c>
      <c r="O3000" s="1">
        <v>0.336265351784515</v>
      </c>
      <c r="P3000" s="1">
        <v>1</v>
      </c>
      <c r="Q3000" s="1" t="s">
        <v>2003</v>
      </c>
      <c r="R3000" s="1">
        <v>8.0092409000000007E-3</v>
      </c>
      <c r="S3000" s="1" t="s">
        <v>20</v>
      </c>
      <c r="T3000" s="12" t="s">
        <v>16</v>
      </c>
    </row>
    <row r="3001" spans="1:20" ht="24.95" customHeight="1" x14ac:dyDescent="0.25">
      <c r="A3001" s="1" t="s">
        <v>1810</v>
      </c>
      <c r="B3001" s="1" t="s">
        <v>1811</v>
      </c>
      <c r="C3001" s="1">
        <v>-0.55992218505718105</v>
      </c>
      <c r="D3001" s="1">
        <v>0.57553251577154896</v>
      </c>
      <c r="E3001" s="1">
        <v>1</v>
      </c>
      <c r="F3001" s="1" t="s">
        <v>7322</v>
      </c>
      <c r="G3001" s="1">
        <v>0.2404150535</v>
      </c>
      <c r="H3001" s="1" t="s">
        <v>15</v>
      </c>
      <c r="I3001" s="1" t="s">
        <v>43</v>
      </c>
      <c r="J3001" s="1" t="str">
        <f t="shared" si="310"/>
        <v>FALSE</v>
      </c>
      <c r="K3001" s="1" t="str">
        <f t="shared" si="311"/>
        <v>FALSE</v>
      </c>
      <c r="L3001" s="1" t="s">
        <v>5161</v>
      </c>
      <c r="M3001" s="9" t="s">
        <v>5162</v>
      </c>
      <c r="N3001" s="10">
        <v>-0.96151396138829204</v>
      </c>
      <c r="O3001" s="1">
        <v>0.33629380904144901</v>
      </c>
      <c r="P3001" s="1">
        <v>1</v>
      </c>
      <c r="Q3001" s="1" t="s">
        <v>1034</v>
      </c>
      <c r="R3001" s="1">
        <v>3.7543085999999998E-3</v>
      </c>
      <c r="S3001" s="1" t="s">
        <v>20</v>
      </c>
      <c r="T3001" s="12" t="s">
        <v>54</v>
      </c>
    </row>
    <row r="3002" spans="1:20" ht="24.95" customHeight="1" x14ac:dyDescent="0.25">
      <c r="A3002" s="1" t="s">
        <v>291</v>
      </c>
      <c r="B3002" s="1" t="s">
        <v>292</v>
      </c>
      <c r="C3002" s="1">
        <v>-1.3599889961565099</v>
      </c>
      <c r="D3002" s="1">
        <v>0.17383340608188499</v>
      </c>
      <c r="E3002" s="1">
        <v>1</v>
      </c>
      <c r="F3002" s="1" t="s">
        <v>7323</v>
      </c>
      <c r="G3002" s="1">
        <v>0.114187042</v>
      </c>
      <c r="H3002" s="1" t="s">
        <v>15</v>
      </c>
      <c r="I3002" s="1" t="s">
        <v>43</v>
      </c>
      <c r="J3002" s="1" t="str">
        <f t="shared" si="310"/>
        <v>FALSE</v>
      </c>
      <c r="K3002" s="1" t="str">
        <f t="shared" si="311"/>
        <v>FALSE</v>
      </c>
      <c r="L3002" s="1" t="s">
        <v>6799</v>
      </c>
      <c r="M3002" s="9" t="s">
        <v>6800</v>
      </c>
      <c r="N3002" s="10">
        <v>0.96070976931091701</v>
      </c>
      <c r="O3002" s="1">
        <v>0.33669811777549402</v>
      </c>
      <c r="P3002" s="1">
        <v>1</v>
      </c>
      <c r="Q3002" s="1" t="s">
        <v>6514</v>
      </c>
      <c r="R3002" s="1">
        <v>2.1967462600000001E-2</v>
      </c>
      <c r="S3002" s="1" t="s">
        <v>20</v>
      </c>
      <c r="T3002" s="12" t="s">
        <v>16</v>
      </c>
    </row>
    <row r="3003" spans="1:20" ht="24.95" customHeight="1" x14ac:dyDescent="0.25">
      <c r="A3003" s="1" t="s">
        <v>3704</v>
      </c>
      <c r="B3003" s="1" t="s">
        <v>3705</v>
      </c>
      <c r="C3003" s="1">
        <v>-0.38615651502777998</v>
      </c>
      <c r="D3003" s="1">
        <v>0.69938075666796995</v>
      </c>
      <c r="E3003" s="1">
        <v>1</v>
      </c>
      <c r="F3003" s="1" t="s">
        <v>80</v>
      </c>
      <c r="G3003" s="1">
        <v>7.3620130000000002E-4</v>
      </c>
      <c r="H3003" s="1" t="s">
        <v>15</v>
      </c>
      <c r="I3003" s="1" t="s">
        <v>43</v>
      </c>
      <c r="J3003" s="1" t="str">
        <f t="shared" si="310"/>
        <v>FALSE</v>
      </c>
      <c r="K3003" s="1" t="str">
        <f t="shared" si="311"/>
        <v>FALSE</v>
      </c>
      <c r="L3003" s="1" t="s">
        <v>5541</v>
      </c>
      <c r="M3003" s="9" t="s">
        <v>5542</v>
      </c>
      <c r="N3003" s="10">
        <v>-0.96070907323745003</v>
      </c>
      <c r="O3003" s="1">
        <v>0.336698467862798</v>
      </c>
      <c r="P3003" s="1">
        <v>1</v>
      </c>
      <c r="Q3003" s="1" t="s">
        <v>6865</v>
      </c>
      <c r="R3003" s="1">
        <v>3.9852933299999997E-2</v>
      </c>
      <c r="S3003" s="1" t="s">
        <v>20</v>
      </c>
      <c r="T3003" s="12" t="s">
        <v>16</v>
      </c>
    </row>
    <row r="3004" spans="1:20" ht="24.95" customHeight="1" x14ac:dyDescent="0.25">
      <c r="A3004" s="1" t="s">
        <v>303</v>
      </c>
      <c r="B3004" s="1" t="s">
        <v>304</v>
      </c>
      <c r="C3004" s="1">
        <v>-1.0667760336533101</v>
      </c>
      <c r="D3004" s="1">
        <v>0.28607298339901399</v>
      </c>
      <c r="E3004" s="1">
        <v>1</v>
      </c>
      <c r="F3004" s="1" t="s">
        <v>228</v>
      </c>
      <c r="G3004" s="1">
        <v>2.8800382000000002E-3</v>
      </c>
      <c r="H3004" s="1" t="s">
        <v>15</v>
      </c>
      <c r="I3004" s="1" t="s">
        <v>47</v>
      </c>
      <c r="J3004" s="1" t="str">
        <f t="shared" si="310"/>
        <v>FALSE</v>
      </c>
      <c r="K3004" s="1" t="str">
        <f t="shared" si="311"/>
        <v>FALSE</v>
      </c>
      <c r="L3004" s="1" t="s">
        <v>4627</v>
      </c>
      <c r="M3004" s="9" t="s">
        <v>4628</v>
      </c>
      <c r="N3004" s="10">
        <v>0.96060168031446502</v>
      </c>
      <c r="O3004" s="1">
        <v>0.33675248349861198</v>
      </c>
      <c r="P3004" s="1">
        <v>1</v>
      </c>
      <c r="Q3004" s="1" t="s">
        <v>7066</v>
      </c>
      <c r="R3004" s="1">
        <v>9.6369760000000002E-3</v>
      </c>
      <c r="S3004" s="1" t="s">
        <v>20</v>
      </c>
      <c r="T3004" s="12" t="s">
        <v>39</v>
      </c>
    </row>
    <row r="3005" spans="1:20" ht="24.95" customHeight="1" x14ac:dyDescent="0.25">
      <c r="A3005" s="1" t="s">
        <v>2745</v>
      </c>
      <c r="B3005" s="1" t="s">
        <v>2746</v>
      </c>
      <c r="C3005" s="1">
        <v>-1.86763473651536</v>
      </c>
      <c r="D3005" s="1">
        <v>6.1813001164412198E-2</v>
      </c>
      <c r="E3005" s="1">
        <v>1</v>
      </c>
      <c r="F3005" s="1" t="s">
        <v>2747</v>
      </c>
      <c r="G3005" s="1">
        <v>1.17311499E-2</v>
      </c>
      <c r="H3005" s="1" t="s">
        <v>15</v>
      </c>
      <c r="I3005" s="1" t="s">
        <v>39</v>
      </c>
      <c r="J3005" s="1" t="str">
        <f t="shared" si="310"/>
        <v>FALSE</v>
      </c>
      <c r="K3005" s="1" t="str">
        <f t="shared" si="311"/>
        <v>FALSE</v>
      </c>
      <c r="L3005" s="1" t="s">
        <v>444</v>
      </c>
      <c r="M3005" s="9" t="s">
        <v>445</v>
      </c>
      <c r="N3005" s="10">
        <v>0.96043436752808198</v>
      </c>
      <c r="O3005" s="1">
        <v>0.33683664825328802</v>
      </c>
      <c r="P3005" s="1">
        <v>1</v>
      </c>
      <c r="Q3005" s="1" t="s">
        <v>7324</v>
      </c>
      <c r="R3005" s="1">
        <v>0.13276685529999999</v>
      </c>
      <c r="S3005" s="1" t="s">
        <v>20</v>
      </c>
      <c r="T3005" s="12" t="s">
        <v>16</v>
      </c>
    </row>
    <row r="3006" spans="1:20" ht="24.95" customHeight="1" x14ac:dyDescent="0.25">
      <c r="A3006" s="1" t="s">
        <v>4491</v>
      </c>
      <c r="B3006" s="1" t="s">
        <v>4492</v>
      </c>
      <c r="C3006" s="1">
        <v>1.5789442241201099</v>
      </c>
      <c r="D3006" s="1">
        <v>0.11434885101729</v>
      </c>
      <c r="E3006" s="1">
        <v>1</v>
      </c>
      <c r="F3006" s="1" t="s">
        <v>4493</v>
      </c>
      <c r="G3006" s="1">
        <v>9.8422481199999995E-2</v>
      </c>
      <c r="H3006" s="1" t="s">
        <v>15</v>
      </c>
      <c r="I3006" s="1" t="s">
        <v>39</v>
      </c>
      <c r="J3006" s="1" t="str">
        <f t="shared" si="310"/>
        <v>FALSE</v>
      </c>
      <c r="K3006" s="1" t="str">
        <f t="shared" si="311"/>
        <v>FALSE</v>
      </c>
      <c r="L3006" s="1" t="s">
        <v>2969</v>
      </c>
      <c r="M3006" s="9" t="s">
        <v>2969</v>
      </c>
      <c r="N3006" s="10">
        <v>-0.960339513017616</v>
      </c>
      <c r="O3006" s="1">
        <v>0.33688436972124902</v>
      </c>
      <c r="P3006" s="1">
        <v>1</v>
      </c>
      <c r="Q3006" s="1" t="s">
        <v>4657</v>
      </c>
      <c r="R3006" s="1">
        <v>9.7434590599999996E-2</v>
      </c>
      <c r="S3006" s="1" t="s">
        <v>20</v>
      </c>
      <c r="T3006" s="12" t="s">
        <v>16</v>
      </c>
    </row>
    <row r="3007" spans="1:20" ht="24.95" customHeight="1" x14ac:dyDescent="0.25">
      <c r="A3007" s="1" t="s">
        <v>1088</v>
      </c>
      <c r="B3007" s="1" t="s">
        <v>1089</v>
      </c>
      <c r="C3007" s="1">
        <v>0.38235767863284698</v>
      </c>
      <c r="D3007" s="1">
        <v>0.70219607737947398</v>
      </c>
      <c r="E3007" s="1">
        <v>1</v>
      </c>
      <c r="F3007" s="1" t="s">
        <v>1476</v>
      </c>
      <c r="G3007" s="1">
        <v>4.2266684000000004E-3</v>
      </c>
      <c r="H3007" s="1" t="s">
        <v>15</v>
      </c>
      <c r="I3007" s="1" t="s">
        <v>39</v>
      </c>
      <c r="J3007" s="1" t="str">
        <f t="shared" si="310"/>
        <v>FALSE</v>
      </c>
      <c r="K3007" s="1" t="str">
        <f t="shared" si="311"/>
        <v>FALSE</v>
      </c>
      <c r="L3007" s="1" t="s">
        <v>7325</v>
      </c>
      <c r="M3007" s="9" t="s">
        <v>7326</v>
      </c>
      <c r="N3007" s="10">
        <v>0.96013924793490202</v>
      </c>
      <c r="O3007" s="1">
        <v>0.33698513770824401</v>
      </c>
      <c r="P3007" s="1">
        <v>1</v>
      </c>
      <c r="Q3007" s="1" t="s">
        <v>7327</v>
      </c>
      <c r="R3007" s="1">
        <v>4.2377461000000002E-3</v>
      </c>
      <c r="S3007" s="1" t="s">
        <v>20</v>
      </c>
      <c r="T3007" s="12" t="s">
        <v>16</v>
      </c>
    </row>
    <row r="3008" spans="1:20" ht="24.95" customHeight="1" x14ac:dyDescent="0.25">
      <c r="A3008" s="1" t="s">
        <v>5634</v>
      </c>
      <c r="B3008" s="1" t="s">
        <v>5635</v>
      </c>
      <c r="C3008" s="1">
        <v>0.43117796430616601</v>
      </c>
      <c r="D3008" s="1">
        <v>0.66633897509080897</v>
      </c>
      <c r="E3008" s="1">
        <v>1</v>
      </c>
      <c r="F3008" s="1" t="s">
        <v>7328</v>
      </c>
      <c r="G3008" s="1">
        <v>9.5002490100000003E-2</v>
      </c>
      <c r="H3008" s="1" t="s">
        <v>15</v>
      </c>
      <c r="I3008" s="1" t="s">
        <v>39</v>
      </c>
      <c r="J3008" s="1" t="str">
        <f t="shared" si="310"/>
        <v>FALSE</v>
      </c>
      <c r="K3008" s="1" t="str">
        <f t="shared" si="311"/>
        <v>FALSE</v>
      </c>
      <c r="L3008" s="1" t="s">
        <v>1462</v>
      </c>
      <c r="M3008" s="9" t="s">
        <v>1463</v>
      </c>
      <c r="N3008" s="10">
        <v>-0.96009280428413002</v>
      </c>
      <c r="O3008" s="1">
        <v>0.33700850966844698</v>
      </c>
      <c r="P3008" s="1">
        <v>1</v>
      </c>
      <c r="Q3008" s="1" t="s">
        <v>2776</v>
      </c>
      <c r="R3008" s="1">
        <v>2.7328035099999998E-2</v>
      </c>
      <c r="S3008" s="1" t="s">
        <v>20</v>
      </c>
      <c r="T3008" s="12" t="s">
        <v>16</v>
      </c>
    </row>
    <row r="3009" spans="1:20" ht="24.95" customHeight="1" x14ac:dyDescent="0.25">
      <c r="A3009" s="1" t="s">
        <v>4033</v>
      </c>
      <c r="B3009" s="1" t="s">
        <v>4034</v>
      </c>
      <c r="C3009" s="1">
        <v>0.83180998623442004</v>
      </c>
      <c r="D3009" s="1">
        <v>0.40551620626803397</v>
      </c>
      <c r="E3009" s="1">
        <v>1</v>
      </c>
      <c r="F3009" s="1" t="s">
        <v>1760</v>
      </c>
      <c r="G3009" s="1">
        <v>0.1195179772</v>
      </c>
      <c r="H3009" s="1" t="s">
        <v>15</v>
      </c>
      <c r="I3009" s="1" t="s">
        <v>39</v>
      </c>
      <c r="J3009" s="1" t="str">
        <f t="shared" si="310"/>
        <v>FALSE</v>
      </c>
      <c r="K3009" s="1" t="str">
        <f t="shared" si="311"/>
        <v>FALSE</v>
      </c>
      <c r="L3009" s="1" t="s">
        <v>6301</v>
      </c>
      <c r="M3009" s="9" t="s">
        <v>6302</v>
      </c>
      <c r="N3009" s="10">
        <v>0.96006920247235705</v>
      </c>
      <c r="O3009" s="1">
        <v>0.33702038726947597</v>
      </c>
      <c r="P3009" s="1">
        <v>1</v>
      </c>
      <c r="Q3009" s="1" t="s">
        <v>7329</v>
      </c>
      <c r="R3009" s="1">
        <v>8.9341796099999995E-2</v>
      </c>
      <c r="S3009" s="1" t="s">
        <v>20</v>
      </c>
      <c r="T3009" s="12" t="s">
        <v>54</v>
      </c>
    </row>
    <row r="3010" spans="1:20" ht="24.95" customHeight="1" x14ac:dyDescent="0.25">
      <c r="A3010" s="1" t="s">
        <v>5017</v>
      </c>
      <c r="B3010" s="1" t="s">
        <v>5018</v>
      </c>
      <c r="C3010" s="1">
        <v>-0.45858034076313398</v>
      </c>
      <c r="D3010" s="1">
        <v>0.64653555679084096</v>
      </c>
      <c r="E3010" s="1">
        <v>1</v>
      </c>
      <c r="F3010" s="1" t="s">
        <v>14</v>
      </c>
      <c r="G3010" s="1">
        <v>2.0078412999999999E-3</v>
      </c>
      <c r="H3010" s="1" t="s">
        <v>15</v>
      </c>
      <c r="I3010" s="1" t="s">
        <v>16</v>
      </c>
      <c r="J3010" s="1" t="str">
        <f t="shared" si="310"/>
        <v>FALSE</v>
      </c>
      <c r="K3010" s="1" t="str">
        <f t="shared" si="311"/>
        <v>FALSE</v>
      </c>
      <c r="L3010" s="1" t="s">
        <v>461</v>
      </c>
      <c r="M3010" s="9" t="s">
        <v>461</v>
      </c>
      <c r="N3010" s="10">
        <v>-0.95976847110336405</v>
      </c>
      <c r="O3010" s="1">
        <v>0.33717175375684399</v>
      </c>
      <c r="P3010" s="1">
        <v>1</v>
      </c>
      <c r="Q3010" s="1" t="s">
        <v>2347</v>
      </c>
      <c r="R3010" s="1">
        <v>0.47954224200000001</v>
      </c>
      <c r="S3010" s="1" t="s">
        <v>20</v>
      </c>
      <c r="T3010" s="12" t="s">
        <v>39</v>
      </c>
    </row>
    <row r="3011" spans="1:20" ht="24.95" customHeight="1" x14ac:dyDescent="0.25">
      <c r="A3011" s="1" t="s">
        <v>847</v>
      </c>
      <c r="B3011" s="1" t="s">
        <v>848</v>
      </c>
      <c r="C3011" s="1">
        <v>-0.303214515101007</v>
      </c>
      <c r="D3011" s="1">
        <v>0.76172638795389302</v>
      </c>
      <c r="E3011" s="1">
        <v>1</v>
      </c>
      <c r="F3011" s="1" t="s">
        <v>402</v>
      </c>
      <c r="G3011" s="1">
        <v>0.13597724829999999</v>
      </c>
      <c r="H3011" s="1" t="s">
        <v>15</v>
      </c>
      <c r="I3011" s="1" t="s">
        <v>16</v>
      </c>
      <c r="J3011" s="1" t="str">
        <f t="shared" si="310"/>
        <v>FALSE</v>
      </c>
      <c r="K3011" s="1" t="str">
        <f t="shared" si="311"/>
        <v>FALSE</v>
      </c>
      <c r="L3011" s="1" t="s">
        <v>7330</v>
      </c>
      <c r="M3011" s="9" t="s">
        <v>7331</v>
      </c>
      <c r="N3011" s="10">
        <v>-0.95944304388413504</v>
      </c>
      <c r="O3011" s="1">
        <v>0.33733559957983</v>
      </c>
      <c r="P3011" s="1">
        <v>1</v>
      </c>
      <c r="Q3011" s="1" t="s">
        <v>7332</v>
      </c>
      <c r="R3011" s="1">
        <v>0.1307935466</v>
      </c>
      <c r="S3011" s="1" t="s">
        <v>20</v>
      </c>
      <c r="T3011" s="12" t="s">
        <v>16</v>
      </c>
    </row>
    <row r="3012" spans="1:20" ht="24.95" customHeight="1" x14ac:dyDescent="0.25">
      <c r="L3012" s="1" t="s">
        <v>4922</v>
      </c>
      <c r="M3012" s="9" t="s">
        <v>4923</v>
      </c>
      <c r="N3012" s="10">
        <v>-0.95920999000075302</v>
      </c>
      <c r="O3012" s="1">
        <v>0.33745296879485998</v>
      </c>
      <c r="P3012" s="1">
        <v>1</v>
      </c>
      <c r="Q3012" s="1" t="s">
        <v>1181</v>
      </c>
      <c r="R3012" s="1">
        <v>2.75848827E-2</v>
      </c>
      <c r="S3012" s="1" t="s">
        <v>20</v>
      </c>
      <c r="T3012" s="12" t="s">
        <v>47</v>
      </c>
    </row>
    <row r="3013" spans="1:20" ht="24.95" customHeight="1" x14ac:dyDescent="0.25">
      <c r="A3013" s="1" t="s">
        <v>4059</v>
      </c>
      <c r="B3013" s="1" t="s">
        <v>4059</v>
      </c>
      <c r="C3013" s="1">
        <v>-1.2246732440969701</v>
      </c>
      <c r="D3013" s="1">
        <v>0.220698359000077</v>
      </c>
      <c r="E3013" s="1">
        <v>1</v>
      </c>
      <c r="F3013" s="1" t="s">
        <v>6904</v>
      </c>
      <c r="G3013" s="1">
        <v>0.1979792913</v>
      </c>
      <c r="H3013" s="1" t="s">
        <v>15</v>
      </c>
      <c r="I3013" s="1" t="s">
        <v>43</v>
      </c>
      <c r="J3013" s="1" t="str">
        <f>IF(D3013 &lt; 0.00002623294, "TRUE","FALSE")</f>
        <v>FALSE</v>
      </c>
      <c r="K3013" s="1" t="str">
        <f>IF(E3013&lt;0.05,"TRUE","FALSE")</f>
        <v>FALSE</v>
      </c>
      <c r="L3013" s="1" t="s">
        <v>2894</v>
      </c>
      <c r="M3013" s="9" t="s">
        <v>2895</v>
      </c>
      <c r="N3013" s="10">
        <v>-0.95893209523241896</v>
      </c>
      <c r="O3013" s="1">
        <v>0.33759295480997198</v>
      </c>
      <c r="P3013" s="1">
        <v>1</v>
      </c>
      <c r="Q3013" s="1" t="s">
        <v>6690</v>
      </c>
      <c r="R3013" s="1">
        <v>4.0592345299999999E-2</v>
      </c>
      <c r="S3013" s="1" t="s">
        <v>20</v>
      </c>
      <c r="T3013" s="12" t="s">
        <v>54</v>
      </c>
    </row>
    <row r="3014" spans="1:20" ht="24.95" customHeight="1" x14ac:dyDescent="0.25">
      <c r="A3014" s="1" t="s">
        <v>1932</v>
      </c>
      <c r="B3014" s="1" t="s">
        <v>1933</v>
      </c>
      <c r="C3014" s="1">
        <v>-0.53017265286443305</v>
      </c>
      <c r="D3014" s="1">
        <v>0.59599222991691603</v>
      </c>
      <c r="E3014" s="1">
        <v>1</v>
      </c>
      <c r="F3014" s="1" t="s">
        <v>612</v>
      </c>
      <c r="G3014" s="1">
        <v>3.5041346000000001E-3</v>
      </c>
      <c r="H3014" s="1" t="s">
        <v>15</v>
      </c>
      <c r="I3014" s="1" t="s">
        <v>43</v>
      </c>
      <c r="J3014" s="1" t="str">
        <f>IF(D3014 &lt; 0.00002623294, "TRUE","FALSE")</f>
        <v>FALSE</v>
      </c>
      <c r="K3014" s="1" t="str">
        <f>IF(E3014&lt;0.05,"TRUE","FALSE")</f>
        <v>FALSE</v>
      </c>
      <c r="L3014" s="1" t="s">
        <v>1717</v>
      </c>
      <c r="M3014" s="9" t="s">
        <v>1718</v>
      </c>
      <c r="N3014" s="10">
        <v>-0.95850749248984801</v>
      </c>
      <c r="O3014" s="1">
        <v>0.33780691518481998</v>
      </c>
      <c r="P3014" s="1">
        <v>1</v>
      </c>
      <c r="Q3014" s="1" t="s">
        <v>2858</v>
      </c>
      <c r="R3014" s="1">
        <v>4.4328625599999998E-2</v>
      </c>
      <c r="S3014" s="1" t="s">
        <v>20</v>
      </c>
      <c r="T3014" s="12" t="s">
        <v>16</v>
      </c>
    </row>
    <row r="3015" spans="1:20" ht="24.95" customHeight="1" x14ac:dyDescent="0.25">
      <c r="L3015" s="1" t="s">
        <v>7333</v>
      </c>
      <c r="M3015" s="9" t="s">
        <v>7334</v>
      </c>
      <c r="N3015" s="10">
        <v>0.95840190537454695</v>
      </c>
      <c r="O3015" s="1">
        <v>0.33786013481368898</v>
      </c>
      <c r="P3015" s="1">
        <v>1</v>
      </c>
      <c r="Q3015" s="1" t="s">
        <v>7335</v>
      </c>
      <c r="R3015" s="1">
        <v>9.2358058E-3</v>
      </c>
      <c r="S3015" s="1" t="s">
        <v>20</v>
      </c>
      <c r="T3015" s="12" t="s">
        <v>39</v>
      </c>
    </row>
    <row r="3016" spans="1:20" ht="24.95" customHeight="1" x14ac:dyDescent="0.25">
      <c r="A3016" s="1" t="s">
        <v>1179</v>
      </c>
      <c r="B3016" s="1" t="s">
        <v>1180</v>
      </c>
      <c r="C3016" s="1">
        <v>2.5244101260422802</v>
      </c>
      <c r="D3016" s="1">
        <v>1.15892634285519E-2</v>
      </c>
      <c r="E3016" s="1">
        <v>1</v>
      </c>
      <c r="F3016" s="1" t="s">
        <v>1218</v>
      </c>
      <c r="G3016" s="1">
        <v>1.23969124E-2</v>
      </c>
      <c r="H3016" s="1" t="s">
        <v>15</v>
      </c>
      <c r="I3016" s="1" t="s">
        <v>16</v>
      </c>
      <c r="J3016" s="1" t="str">
        <f>IF(D3016 &lt; 0.00002623294, "TRUE","FALSE")</f>
        <v>FALSE</v>
      </c>
      <c r="K3016" s="1" t="str">
        <f>IF(E3016&lt;0.05,"TRUE","FALSE")</f>
        <v>FALSE</v>
      </c>
      <c r="L3016" s="1" t="s">
        <v>5470</v>
      </c>
      <c r="M3016" s="9" t="s">
        <v>5471</v>
      </c>
      <c r="N3016" s="10">
        <v>-0.95801285266882297</v>
      </c>
      <c r="O3016" s="1">
        <v>0.33805627757751699</v>
      </c>
      <c r="P3016" s="1">
        <v>1</v>
      </c>
      <c r="Q3016" s="1" t="s">
        <v>5927</v>
      </c>
      <c r="R3016" s="1">
        <v>3.5136653900000002E-2</v>
      </c>
      <c r="S3016" s="1" t="s">
        <v>20</v>
      </c>
      <c r="T3016" s="12" t="s">
        <v>47</v>
      </c>
    </row>
    <row r="3017" spans="1:20" ht="24.95" customHeight="1" x14ac:dyDescent="0.25">
      <c r="A3017" s="1" t="s">
        <v>5518</v>
      </c>
      <c r="B3017" s="1" t="s">
        <v>5519</v>
      </c>
      <c r="C3017" s="1">
        <v>-0.31712472967226701</v>
      </c>
      <c r="D3017" s="1">
        <v>0.75114896103024498</v>
      </c>
      <c r="E3017" s="1">
        <v>1</v>
      </c>
      <c r="F3017" s="1" t="s">
        <v>2429</v>
      </c>
      <c r="G3017" s="1">
        <v>1.2618404000000001E-3</v>
      </c>
      <c r="H3017" s="1" t="s">
        <v>15</v>
      </c>
      <c r="I3017" s="1" t="s">
        <v>43</v>
      </c>
      <c r="J3017" s="1" t="str">
        <f>IF(D3017 &lt; 0.00002623294, "TRUE","FALSE")</f>
        <v>FALSE</v>
      </c>
      <c r="K3017" s="1" t="str">
        <f>IF(E3017&lt;0.05,"TRUE","FALSE")</f>
        <v>FALSE</v>
      </c>
      <c r="L3017" s="1" t="s">
        <v>4440</v>
      </c>
      <c r="M3017" s="9" t="s">
        <v>4441</v>
      </c>
      <c r="N3017" s="10">
        <v>0.95795159654849305</v>
      </c>
      <c r="O3017" s="1">
        <v>0.338087166803339</v>
      </c>
      <c r="P3017" s="1">
        <v>1</v>
      </c>
      <c r="Q3017" s="1" t="s">
        <v>2451</v>
      </c>
      <c r="R3017" s="1">
        <v>4.3184764E-3</v>
      </c>
      <c r="S3017" s="1" t="s">
        <v>20</v>
      </c>
      <c r="T3017" s="12" t="s">
        <v>39</v>
      </c>
    </row>
    <row r="3018" spans="1:20" ht="24.95" customHeight="1" x14ac:dyDescent="0.25">
      <c r="A3018" s="1" t="s">
        <v>2258</v>
      </c>
      <c r="B3018" s="1" t="s">
        <v>2259</v>
      </c>
      <c r="C3018" s="1">
        <v>1.5972233975328001</v>
      </c>
      <c r="D3018" s="1">
        <v>0.110215918994338</v>
      </c>
      <c r="E3018" s="1">
        <v>1</v>
      </c>
      <c r="F3018" s="1" t="s">
        <v>3119</v>
      </c>
      <c r="G3018" s="1">
        <v>0.13687224680000001</v>
      </c>
      <c r="H3018" s="1" t="s">
        <v>15</v>
      </c>
      <c r="I3018" s="1" t="s">
        <v>39</v>
      </c>
      <c r="J3018" s="1" t="str">
        <f>IF(D3018 &lt; 0.00002623294, "TRUE","FALSE")</f>
        <v>FALSE</v>
      </c>
      <c r="K3018" s="1" t="str">
        <f>IF(E3018&lt;0.05,"TRUE","FALSE")</f>
        <v>FALSE</v>
      </c>
      <c r="L3018" s="1" t="s">
        <v>3563</v>
      </c>
      <c r="M3018" s="9" t="s">
        <v>3564</v>
      </c>
      <c r="N3018" s="10">
        <v>-0.95756607794311899</v>
      </c>
      <c r="O3018" s="1">
        <v>0.33828161136773799</v>
      </c>
      <c r="P3018" s="1">
        <v>1</v>
      </c>
      <c r="Q3018" s="1" t="s">
        <v>6271</v>
      </c>
      <c r="R3018" s="1">
        <v>1.0402937500000001E-2</v>
      </c>
      <c r="S3018" s="1" t="s">
        <v>20</v>
      </c>
      <c r="T3018" s="12" t="s">
        <v>54</v>
      </c>
    </row>
    <row r="3019" spans="1:20" ht="24.95" customHeight="1" x14ac:dyDescent="0.25">
      <c r="A3019" s="1" t="s">
        <v>928</v>
      </c>
      <c r="B3019" s="1" t="s">
        <v>929</v>
      </c>
      <c r="C3019" s="1">
        <v>0.75067321986051005</v>
      </c>
      <c r="D3019" s="1">
        <v>0.45284934372924202</v>
      </c>
      <c r="E3019" s="1">
        <v>1</v>
      </c>
      <c r="F3019" s="1" t="s">
        <v>7336</v>
      </c>
      <c r="G3019" s="1">
        <v>0.36585649129999998</v>
      </c>
      <c r="H3019" s="1" t="s">
        <v>15</v>
      </c>
      <c r="I3019" s="1" t="s">
        <v>39</v>
      </c>
      <c r="J3019" s="1" t="str">
        <f>IF(D3019 &lt; 0.00002623294, "TRUE","FALSE")</f>
        <v>FALSE</v>
      </c>
      <c r="K3019" s="1" t="str">
        <f>IF(E3019&lt;0.05,"TRUE","FALSE")</f>
        <v>FALSE</v>
      </c>
      <c r="L3019" s="1" t="s">
        <v>6866</v>
      </c>
      <c r="M3019" s="9" t="s">
        <v>6867</v>
      </c>
      <c r="N3019" s="10">
        <v>0.957365816729562</v>
      </c>
      <c r="O3019" s="1">
        <v>0.33838264573301402</v>
      </c>
      <c r="P3019" s="1">
        <v>1</v>
      </c>
      <c r="Q3019" s="1" t="s">
        <v>7337</v>
      </c>
      <c r="R3019" s="1">
        <v>0.18724936070000001</v>
      </c>
      <c r="S3019" s="1" t="s">
        <v>20</v>
      </c>
      <c r="T3019" s="12" t="s">
        <v>16</v>
      </c>
    </row>
    <row r="3020" spans="1:20" ht="24.95" customHeight="1" x14ac:dyDescent="0.25">
      <c r="L3020" s="1" t="s">
        <v>3839</v>
      </c>
      <c r="M3020" s="9" t="s">
        <v>3839</v>
      </c>
      <c r="N3020" s="10">
        <v>-0.95724293350620904</v>
      </c>
      <c r="O3020" s="1">
        <v>0.33844465149492398</v>
      </c>
      <c r="P3020" s="1">
        <v>1</v>
      </c>
      <c r="Q3020" s="1" t="s">
        <v>3840</v>
      </c>
      <c r="R3020" s="1">
        <v>0.19473098729999999</v>
      </c>
      <c r="S3020" s="1" t="s">
        <v>20</v>
      </c>
      <c r="T3020" s="12" t="s">
        <v>39</v>
      </c>
    </row>
    <row r="3021" spans="1:20" ht="24.95" customHeight="1" x14ac:dyDescent="0.25">
      <c r="A3021" s="1" t="s">
        <v>5255</v>
      </c>
      <c r="B3021" s="1" t="s">
        <v>5256</v>
      </c>
      <c r="C3021" s="1">
        <v>-0.94361468979278995</v>
      </c>
      <c r="D3021" s="1">
        <v>0.34536658278620003</v>
      </c>
      <c r="E3021" s="1">
        <v>1</v>
      </c>
      <c r="F3021" s="1" t="s">
        <v>7338</v>
      </c>
      <c r="G3021" s="1">
        <v>2.14742947E-2</v>
      </c>
      <c r="H3021" s="1" t="s">
        <v>15</v>
      </c>
      <c r="I3021" s="1" t="s">
        <v>16</v>
      </c>
      <c r="J3021" s="1" t="str">
        <f t="shared" ref="J3021:J3029" si="312">IF(D3021 &lt; 0.00002623294, "TRUE","FALSE")</f>
        <v>FALSE</v>
      </c>
      <c r="K3021" s="1" t="str">
        <f t="shared" ref="K3021:K3029" si="313">IF(E3021&lt;0.05,"TRUE","FALSE")</f>
        <v>FALSE</v>
      </c>
      <c r="L3021" s="1" t="s">
        <v>1289</v>
      </c>
      <c r="M3021" s="9" t="s">
        <v>1290</v>
      </c>
      <c r="N3021" s="10">
        <v>-0.95719813444727997</v>
      </c>
      <c r="O3021" s="1">
        <v>0.33846725850876702</v>
      </c>
      <c r="P3021" s="1">
        <v>1</v>
      </c>
      <c r="Q3021" s="1" t="s">
        <v>7339</v>
      </c>
      <c r="R3021" s="1">
        <v>0.32649806850000002</v>
      </c>
      <c r="S3021" s="1" t="s">
        <v>20</v>
      </c>
      <c r="T3021" s="12" t="s">
        <v>16</v>
      </c>
    </row>
    <row r="3022" spans="1:20" ht="24.95" customHeight="1" x14ac:dyDescent="0.25">
      <c r="A3022" s="1" t="s">
        <v>1326</v>
      </c>
      <c r="B3022" s="1" t="s">
        <v>1327</v>
      </c>
      <c r="C3022" s="1">
        <v>-1.0409426440140399</v>
      </c>
      <c r="D3022" s="1">
        <v>0.29790216856514201</v>
      </c>
      <c r="E3022" s="1">
        <v>1</v>
      </c>
      <c r="F3022" s="1" t="s">
        <v>6449</v>
      </c>
      <c r="G3022" s="1">
        <v>0.2258954047</v>
      </c>
      <c r="H3022" s="1" t="s">
        <v>15</v>
      </c>
      <c r="I3022" s="1" t="s">
        <v>43</v>
      </c>
      <c r="J3022" s="1" t="str">
        <f t="shared" si="312"/>
        <v>FALSE</v>
      </c>
      <c r="K3022" s="1" t="str">
        <f t="shared" si="313"/>
        <v>FALSE</v>
      </c>
      <c r="L3022" s="1" t="s">
        <v>7340</v>
      </c>
      <c r="M3022" s="9" t="s">
        <v>7341</v>
      </c>
      <c r="N3022" s="10">
        <v>-0.957158662521991</v>
      </c>
      <c r="O3022" s="1">
        <v>0.33848717808684498</v>
      </c>
      <c r="P3022" s="1">
        <v>1</v>
      </c>
      <c r="Q3022" s="1" t="s">
        <v>958</v>
      </c>
      <c r="R3022" s="1">
        <v>8.8771331999999998E-3</v>
      </c>
      <c r="S3022" s="1" t="s">
        <v>20</v>
      </c>
      <c r="T3022" s="12" t="s">
        <v>16</v>
      </c>
    </row>
    <row r="3023" spans="1:20" ht="24.95" customHeight="1" x14ac:dyDescent="0.25">
      <c r="A3023" s="1" t="s">
        <v>2883</v>
      </c>
      <c r="B3023" s="1" t="s">
        <v>2884</v>
      </c>
      <c r="C3023" s="1">
        <v>-0.42851391667483801</v>
      </c>
      <c r="D3023" s="1">
        <v>0.66827700369333898</v>
      </c>
      <c r="E3023" s="1">
        <v>1</v>
      </c>
      <c r="F3023" s="1" t="s">
        <v>6987</v>
      </c>
      <c r="G3023" s="1">
        <v>6.0240397000000001E-2</v>
      </c>
      <c r="H3023" s="1" t="s">
        <v>15</v>
      </c>
      <c r="I3023" s="1" t="s">
        <v>39</v>
      </c>
      <c r="J3023" s="1" t="str">
        <f t="shared" si="312"/>
        <v>FALSE</v>
      </c>
      <c r="K3023" s="1" t="str">
        <f t="shared" si="313"/>
        <v>FALSE</v>
      </c>
      <c r="L3023" s="1" t="s">
        <v>1617</v>
      </c>
      <c r="M3023" s="9" t="s">
        <v>1618</v>
      </c>
      <c r="N3023" s="10">
        <v>0.95684373652816801</v>
      </c>
      <c r="O3023" s="1">
        <v>0.338646133011619</v>
      </c>
      <c r="P3023" s="1">
        <v>1</v>
      </c>
      <c r="Q3023" s="1" t="s">
        <v>2858</v>
      </c>
      <c r="R3023" s="1">
        <v>4.4328625599999998E-2</v>
      </c>
      <c r="S3023" s="1" t="s">
        <v>20</v>
      </c>
      <c r="T3023" s="12" t="s">
        <v>16</v>
      </c>
    </row>
    <row r="3024" spans="1:20" ht="24.95" customHeight="1" x14ac:dyDescent="0.25">
      <c r="A3024" s="1" t="s">
        <v>2167</v>
      </c>
      <c r="B3024" s="1" t="s">
        <v>2168</v>
      </c>
      <c r="C3024" s="1">
        <v>-1.5928181836566799</v>
      </c>
      <c r="D3024" s="1">
        <v>0.111200984679988</v>
      </c>
      <c r="E3024" s="1">
        <v>1</v>
      </c>
      <c r="F3024" s="1" t="s">
        <v>3241</v>
      </c>
      <c r="G3024" s="1">
        <v>0.14284181369999999</v>
      </c>
      <c r="H3024" s="1" t="s">
        <v>15</v>
      </c>
      <c r="I3024" s="1" t="s">
        <v>43</v>
      </c>
      <c r="J3024" s="1" t="str">
        <f t="shared" si="312"/>
        <v>FALSE</v>
      </c>
      <c r="K3024" s="1" t="str">
        <f t="shared" si="313"/>
        <v>FALSE</v>
      </c>
      <c r="L3024" s="1" t="s">
        <v>3586</v>
      </c>
      <c r="M3024" s="9" t="s">
        <v>3587</v>
      </c>
      <c r="N3024" s="10">
        <v>0.95616944660855296</v>
      </c>
      <c r="O3024" s="1">
        <v>0.338986633439464</v>
      </c>
      <c r="P3024" s="1">
        <v>1</v>
      </c>
      <c r="Q3024" s="1" t="s">
        <v>7342</v>
      </c>
      <c r="R3024" s="1">
        <v>0.25868275349999997</v>
      </c>
      <c r="S3024" s="1" t="s">
        <v>20</v>
      </c>
      <c r="T3024" s="12" t="s">
        <v>16</v>
      </c>
    </row>
    <row r="3025" spans="1:20" ht="24.95" customHeight="1" x14ac:dyDescent="0.25">
      <c r="A3025" s="1" t="s">
        <v>6903</v>
      </c>
      <c r="B3025" s="1" t="s">
        <v>6903</v>
      </c>
      <c r="C3025" s="1">
        <v>-0.87132432662514003</v>
      </c>
      <c r="D3025" s="1">
        <v>0.383577091436474</v>
      </c>
      <c r="E3025" s="1">
        <v>1</v>
      </c>
      <c r="F3025" s="1" t="s">
        <v>7343</v>
      </c>
      <c r="G3025" s="1">
        <v>1.66298868E-2</v>
      </c>
      <c r="H3025" s="1" t="s">
        <v>15</v>
      </c>
      <c r="I3025" s="1" t="s">
        <v>43</v>
      </c>
      <c r="J3025" s="1" t="str">
        <f t="shared" si="312"/>
        <v>FALSE</v>
      </c>
      <c r="K3025" s="1" t="str">
        <f t="shared" si="313"/>
        <v>FALSE</v>
      </c>
      <c r="L3025" s="1" t="s">
        <v>3292</v>
      </c>
      <c r="M3025" s="9" t="s">
        <v>3293</v>
      </c>
      <c r="N3025" s="10">
        <v>-0.95608495247768599</v>
      </c>
      <c r="O3025" s="1">
        <v>0.339029316456398</v>
      </c>
      <c r="P3025" s="1">
        <v>1</v>
      </c>
      <c r="Q3025" s="1" t="s">
        <v>7344</v>
      </c>
      <c r="R3025" s="1">
        <v>0.2231479797</v>
      </c>
      <c r="S3025" s="1" t="s">
        <v>20</v>
      </c>
      <c r="T3025" s="12" t="s">
        <v>54</v>
      </c>
    </row>
    <row r="3026" spans="1:20" ht="24.95" customHeight="1" x14ac:dyDescent="0.25">
      <c r="A3026" s="1" t="s">
        <v>3795</v>
      </c>
      <c r="B3026" s="1" t="s">
        <v>3796</v>
      </c>
      <c r="C3026" s="1">
        <v>0.37132338771272899</v>
      </c>
      <c r="D3026" s="1">
        <v>0.71039668032259695</v>
      </c>
      <c r="E3026" s="1">
        <v>1</v>
      </c>
      <c r="F3026" s="1" t="s">
        <v>1273</v>
      </c>
      <c r="G3026" s="11">
        <v>8.7011199999999998E-5</v>
      </c>
      <c r="H3026" s="1" t="s">
        <v>15</v>
      </c>
      <c r="I3026" s="1" t="s">
        <v>47</v>
      </c>
      <c r="J3026" s="1" t="str">
        <f t="shared" si="312"/>
        <v>FALSE</v>
      </c>
      <c r="K3026" s="1" t="str">
        <f t="shared" si="313"/>
        <v>FALSE</v>
      </c>
      <c r="L3026" s="1" t="s">
        <v>707</v>
      </c>
      <c r="M3026" s="9" t="s">
        <v>708</v>
      </c>
      <c r="N3026" s="10">
        <v>0.95592566804330104</v>
      </c>
      <c r="O3026" s="1">
        <v>0.33910978988658802</v>
      </c>
      <c r="P3026" s="1">
        <v>1</v>
      </c>
      <c r="Q3026" s="1" t="s">
        <v>80</v>
      </c>
      <c r="R3026" s="1">
        <v>7.3620130000000002E-4</v>
      </c>
      <c r="S3026" s="1" t="s">
        <v>20</v>
      </c>
      <c r="T3026" s="12" t="s">
        <v>54</v>
      </c>
    </row>
    <row r="3027" spans="1:20" ht="24.95" customHeight="1" x14ac:dyDescent="0.25">
      <c r="A3027" s="1" t="s">
        <v>5308</v>
      </c>
      <c r="B3027" s="1" t="s">
        <v>5308</v>
      </c>
      <c r="C3027" s="1">
        <v>9.0641319158657196E-2</v>
      </c>
      <c r="D3027" s="1">
        <v>0.92777759910532098</v>
      </c>
      <c r="E3027" s="1">
        <v>1</v>
      </c>
      <c r="F3027" s="1" t="s">
        <v>7345</v>
      </c>
      <c r="G3027" s="1">
        <v>0.64010571279999995</v>
      </c>
      <c r="H3027" s="1" t="s">
        <v>15</v>
      </c>
      <c r="I3027" s="1" t="s">
        <v>43</v>
      </c>
      <c r="J3027" s="1" t="str">
        <f t="shared" si="312"/>
        <v>FALSE</v>
      </c>
      <c r="K3027" s="1" t="str">
        <f t="shared" si="313"/>
        <v>FALSE</v>
      </c>
      <c r="L3027" s="1" t="s">
        <v>112</v>
      </c>
      <c r="M3027" s="9" t="s">
        <v>112</v>
      </c>
      <c r="N3027" s="10">
        <v>-0.955829693763947</v>
      </c>
      <c r="O3027" s="1">
        <v>0.33915828377651303</v>
      </c>
      <c r="P3027" s="1">
        <v>1</v>
      </c>
      <c r="Q3027" s="1" t="s">
        <v>113</v>
      </c>
      <c r="R3027" s="1">
        <v>0.22152616259999999</v>
      </c>
      <c r="S3027" s="1" t="s">
        <v>20</v>
      </c>
      <c r="T3027" s="12" t="s">
        <v>54</v>
      </c>
    </row>
    <row r="3028" spans="1:20" ht="24.95" customHeight="1" x14ac:dyDescent="0.25">
      <c r="A3028" s="1" t="s">
        <v>3734</v>
      </c>
      <c r="B3028" s="1" t="s">
        <v>3735</v>
      </c>
      <c r="C3028" s="1">
        <v>-0.55472364237971405</v>
      </c>
      <c r="D3028" s="1">
        <v>0.57908370232473105</v>
      </c>
      <c r="E3028" s="1">
        <v>1</v>
      </c>
      <c r="F3028" s="1" t="s">
        <v>2124</v>
      </c>
      <c r="G3028" s="1">
        <v>4.7001132399999999E-2</v>
      </c>
      <c r="H3028" s="1" t="s">
        <v>15</v>
      </c>
      <c r="I3028" s="1" t="s">
        <v>43</v>
      </c>
      <c r="J3028" s="1" t="str">
        <f t="shared" si="312"/>
        <v>FALSE</v>
      </c>
      <c r="K3028" s="1" t="str">
        <f t="shared" si="313"/>
        <v>FALSE</v>
      </c>
      <c r="L3028" s="1" t="s">
        <v>3253</v>
      </c>
      <c r="M3028" s="9" t="s">
        <v>3254</v>
      </c>
      <c r="N3028" s="10">
        <v>-0.95581479768351596</v>
      </c>
      <c r="O3028" s="1">
        <v>0.33916581086780501</v>
      </c>
      <c r="P3028" s="1">
        <v>1</v>
      </c>
      <c r="Q3028" s="1" t="s">
        <v>7346</v>
      </c>
      <c r="R3028" s="1">
        <v>3.8487943699999999E-2</v>
      </c>
      <c r="S3028" s="1" t="s">
        <v>20</v>
      </c>
      <c r="T3028" s="12" t="s">
        <v>47</v>
      </c>
    </row>
    <row r="3029" spans="1:20" ht="24.95" customHeight="1" x14ac:dyDescent="0.25">
      <c r="A3029" s="1" t="s">
        <v>277</v>
      </c>
      <c r="B3029" s="1" t="s">
        <v>278</v>
      </c>
      <c r="C3029" s="1" t="s">
        <v>155</v>
      </c>
      <c r="D3029" s="1" t="s">
        <v>155</v>
      </c>
      <c r="E3029" s="1" t="s">
        <v>155</v>
      </c>
      <c r="F3029" s="1" t="s">
        <v>155</v>
      </c>
      <c r="G3029" s="1" t="s">
        <v>155</v>
      </c>
      <c r="H3029" s="1" t="s">
        <v>15</v>
      </c>
      <c r="I3029" s="1" t="s">
        <v>16</v>
      </c>
      <c r="J3029" s="1" t="str">
        <f t="shared" si="312"/>
        <v>FALSE</v>
      </c>
      <c r="K3029" s="1" t="str">
        <f t="shared" si="313"/>
        <v>FALSE</v>
      </c>
      <c r="L3029" s="1" t="s">
        <v>7347</v>
      </c>
      <c r="M3029" s="9" t="s">
        <v>7348</v>
      </c>
      <c r="N3029" s="10">
        <v>0.95571736597952806</v>
      </c>
      <c r="O3029" s="1">
        <v>0.33921504641695999</v>
      </c>
      <c r="P3029" s="1">
        <v>1</v>
      </c>
      <c r="Q3029" s="1" t="s">
        <v>7349</v>
      </c>
      <c r="R3029" s="1">
        <v>3.9229638499999997E-2</v>
      </c>
      <c r="S3029" s="1" t="s">
        <v>20</v>
      </c>
      <c r="T3029" s="12" t="s">
        <v>39</v>
      </c>
    </row>
    <row r="3030" spans="1:20" ht="24.95" customHeight="1" x14ac:dyDescent="0.25">
      <c r="L3030" s="1" t="s">
        <v>1420</v>
      </c>
      <c r="M3030" s="9" t="s">
        <v>1421</v>
      </c>
      <c r="N3030" s="10">
        <v>0.95530769023281303</v>
      </c>
      <c r="O3030" s="1">
        <v>0.33942211965469898</v>
      </c>
      <c r="P3030" s="1">
        <v>1</v>
      </c>
      <c r="Q3030" s="1" t="s">
        <v>392</v>
      </c>
      <c r="R3030" s="1">
        <v>4.9907939999999996E-4</v>
      </c>
      <c r="S3030" s="1" t="s">
        <v>20</v>
      </c>
      <c r="T3030" s="12" t="s">
        <v>39</v>
      </c>
    </row>
    <row r="3031" spans="1:20" ht="24.95" customHeight="1" x14ac:dyDescent="0.25">
      <c r="A3031" s="1" t="s">
        <v>3467</v>
      </c>
      <c r="B3031" s="1" t="s">
        <v>3468</v>
      </c>
      <c r="C3031" s="1">
        <v>0.95012008980335105</v>
      </c>
      <c r="D3031" s="1">
        <v>0.34205123629344802</v>
      </c>
      <c r="E3031" s="1">
        <v>1</v>
      </c>
      <c r="F3031" s="1" t="s">
        <v>7066</v>
      </c>
      <c r="G3031" s="1">
        <v>9.6369760000000002E-3</v>
      </c>
      <c r="H3031" s="1" t="s">
        <v>15</v>
      </c>
      <c r="I3031" s="1" t="s">
        <v>47</v>
      </c>
      <c r="J3031" s="1" t="str">
        <f>IF(D3031 &lt; 0.00002623294, "TRUE","FALSE")</f>
        <v>FALSE</v>
      </c>
      <c r="K3031" s="1" t="str">
        <f>IF(E3031&lt;0.05,"TRUE","FALSE")</f>
        <v>FALSE</v>
      </c>
      <c r="L3031" s="1" t="s">
        <v>4678</v>
      </c>
      <c r="M3031" s="9" t="s">
        <v>4679</v>
      </c>
      <c r="N3031" s="10">
        <v>-0.955250294372882</v>
      </c>
      <c r="O3031" s="1">
        <v>0.33945113723445702</v>
      </c>
      <c r="P3031" s="1">
        <v>1</v>
      </c>
      <c r="Q3031" s="1" t="s">
        <v>5565</v>
      </c>
      <c r="R3031" s="1">
        <v>1.0046903E-3</v>
      </c>
      <c r="S3031" s="1" t="s">
        <v>20</v>
      </c>
      <c r="T3031" s="12" t="s">
        <v>39</v>
      </c>
    </row>
    <row r="3032" spans="1:20" ht="24.95" customHeight="1" x14ac:dyDescent="0.25">
      <c r="A3032" s="1" t="s">
        <v>806</v>
      </c>
      <c r="B3032" s="1" t="s">
        <v>807</v>
      </c>
      <c r="C3032" s="1">
        <v>-0.956703098381677</v>
      </c>
      <c r="D3032" s="1">
        <v>0.33871713381668</v>
      </c>
      <c r="E3032" s="1">
        <v>1</v>
      </c>
      <c r="F3032" s="1" t="s">
        <v>7350</v>
      </c>
      <c r="G3032" s="1">
        <v>0.26440501309999997</v>
      </c>
      <c r="H3032" s="1" t="s">
        <v>15</v>
      </c>
      <c r="I3032" s="1" t="s">
        <v>16</v>
      </c>
      <c r="J3032" s="1" t="str">
        <f>IF(D3032 &lt; 0.00002623294, "TRUE","FALSE")</f>
        <v>FALSE</v>
      </c>
      <c r="K3032" s="1" t="str">
        <f>IF(E3032&lt;0.05,"TRUE","FALSE")</f>
        <v>FALSE</v>
      </c>
      <c r="L3032" s="1" t="s">
        <v>7351</v>
      </c>
      <c r="M3032" s="9" t="s">
        <v>7352</v>
      </c>
      <c r="N3032" s="10">
        <v>-0.95513213368726502</v>
      </c>
      <c r="O3032" s="1">
        <v>0.33951088064854501</v>
      </c>
      <c r="P3032" s="1">
        <v>1</v>
      </c>
      <c r="Q3032" s="1" t="s">
        <v>2399</v>
      </c>
      <c r="R3032" s="1">
        <v>1.4455921199999999E-2</v>
      </c>
      <c r="S3032" s="1" t="s">
        <v>20</v>
      </c>
      <c r="T3032" s="12" t="s">
        <v>39</v>
      </c>
    </row>
    <row r="3033" spans="1:20" ht="24.95" customHeight="1" x14ac:dyDescent="0.25">
      <c r="A3033" s="1" t="s">
        <v>6282</v>
      </c>
      <c r="B3033" s="1" t="s">
        <v>6283</v>
      </c>
      <c r="C3033" s="1">
        <v>-1.1722283104768401</v>
      </c>
      <c r="D3033" s="1">
        <v>0.241105405022837</v>
      </c>
      <c r="E3033" s="1">
        <v>1</v>
      </c>
      <c r="F3033" s="1" t="s">
        <v>5031</v>
      </c>
      <c r="G3033" s="1">
        <v>1.8777950799999998E-2</v>
      </c>
      <c r="H3033" s="1" t="s">
        <v>15</v>
      </c>
      <c r="I3033" s="1" t="s">
        <v>47</v>
      </c>
      <c r="J3033" s="1" t="str">
        <f>IF(D3033 &lt; 0.00002623294, "TRUE","FALSE")</f>
        <v>FALSE</v>
      </c>
      <c r="K3033" s="1" t="str">
        <f>IF(E3033&lt;0.05,"TRUE","FALSE")</f>
        <v>FALSE</v>
      </c>
      <c r="L3033" s="1" t="s">
        <v>1024</v>
      </c>
      <c r="M3033" s="9" t="s">
        <v>1025</v>
      </c>
      <c r="N3033" s="10">
        <v>0.95489718546164604</v>
      </c>
      <c r="O3033" s="1">
        <v>0.33962969323174502</v>
      </c>
      <c r="P3033" s="1">
        <v>1</v>
      </c>
      <c r="Q3033" s="1" t="s">
        <v>1042</v>
      </c>
      <c r="R3033" s="1">
        <v>7.9945474999999992E-3</v>
      </c>
      <c r="S3033" s="1" t="s">
        <v>20</v>
      </c>
      <c r="T3033" s="12" t="s">
        <v>39</v>
      </c>
    </row>
    <row r="3034" spans="1:20" ht="24.95" customHeight="1" x14ac:dyDescent="0.25">
      <c r="A3034" s="1" t="s">
        <v>685</v>
      </c>
      <c r="B3034" s="1" t="s">
        <v>686</v>
      </c>
      <c r="C3034" s="1">
        <v>-0.19671143510842501</v>
      </c>
      <c r="D3034" s="1">
        <v>0.84405336101691297</v>
      </c>
      <c r="E3034" s="1">
        <v>1</v>
      </c>
      <c r="F3034" s="1" t="s">
        <v>3952</v>
      </c>
      <c r="G3034" s="1">
        <v>1.44094809E-2</v>
      </c>
      <c r="H3034" s="1" t="s">
        <v>15</v>
      </c>
      <c r="I3034" s="1" t="s">
        <v>16</v>
      </c>
      <c r="J3034" s="1" t="str">
        <f>IF(D3034 &lt; 0.00002623294, "TRUE","FALSE")</f>
        <v>FALSE</v>
      </c>
      <c r="K3034" s="1" t="str">
        <f>IF(E3034&lt;0.05,"TRUE","FALSE")</f>
        <v>FALSE</v>
      </c>
      <c r="L3034" s="1" t="s">
        <v>2609</v>
      </c>
      <c r="M3034" s="9" t="s">
        <v>2610</v>
      </c>
      <c r="N3034" s="10">
        <v>-0.95462906132318803</v>
      </c>
      <c r="O3034" s="1">
        <v>0.33976531534138499</v>
      </c>
      <c r="P3034" s="1">
        <v>1</v>
      </c>
      <c r="Q3034" s="1" t="s">
        <v>7353</v>
      </c>
      <c r="R3034" s="1">
        <v>8.0522919100000007E-2</v>
      </c>
      <c r="S3034" s="1" t="s">
        <v>20</v>
      </c>
      <c r="T3034" s="12" t="s">
        <v>16</v>
      </c>
    </row>
    <row r="3035" spans="1:20" ht="24.95" customHeight="1" x14ac:dyDescent="0.25">
      <c r="A3035" s="1" t="s">
        <v>7354</v>
      </c>
      <c r="B3035" s="1" t="s">
        <v>7355</v>
      </c>
      <c r="C3035" s="1">
        <v>-0.82151595691165802</v>
      </c>
      <c r="D3035" s="1">
        <v>0.411352438744787</v>
      </c>
      <c r="E3035" s="1">
        <v>1</v>
      </c>
      <c r="F3035" s="1" t="s">
        <v>3200</v>
      </c>
      <c r="G3035" s="1">
        <v>2.092918E-3</v>
      </c>
      <c r="H3035" s="1" t="s">
        <v>15</v>
      </c>
      <c r="I3035" s="1" t="s">
        <v>16</v>
      </c>
      <c r="J3035" s="1" t="str">
        <f>IF(D3035 &lt; 0.00002623294, "TRUE","FALSE")</f>
        <v>FALSE</v>
      </c>
      <c r="K3035" s="1" t="str">
        <f>IF(E3035&lt;0.05,"TRUE","FALSE")</f>
        <v>FALSE</v>
      </c>
      <c r="L3035" s="1" t="s">
        <v>2292</v>
      </c>
      <c r="M3035" s="9" t="s">
        <v>2293</v>
      </c>
      <c r="N3035" s="10">
        <v>0.95417400150091802</v>
      </c>
      <c r="O3035" s="1">
        <v>0.339995572414243</v>
      </c>
      <c r="P3035" s="1">
        <v>1</v>
      </c>
      <c r="Q3035" s="1" t="s">
        <v>7356</v>
      </c>
      <c r="R3035" s="1">
        <v>2.5068209599999999E-2</v>
      </c>
      <c r="S3035" s="1" t="s">
        <v>20</v>
      </c>
      <c r="T3035" s="12" t="s">
        <v>54</v>
      </c>
    </row>
    <row r="3036" spans="1:20" ht="24.95" customHeight="1" x14ac:dyDescent="0.25">
      <c r="L3036" s="1" t="s">
        <v>7357</v>
      </c>
      <c r="M3036" s="9" t="s">
        <v>7358</v>
      </c>
      <c r="N3036" s="10">
        <v>0.95394128081938201</v>
      </c>
      <c r="O3036" s="1">
        <v>0.340113366091775</v>
      </c>
      <c r="P3036" s="1">
        <v>1</v>
      </c>
      <c r="Q3036" s="1" t="s">
        <v>7359</v>
      </c>
      <c r="R3036" s="1">
        <v>0.17666019860000001</v>
      </c>
      <c r="S3036" s="1" t="s">
        <v>20</v>
      </c>
      <c r="T3036" s="12" t="s">
        <v>54</v>
      </c>
    </row>
    <row r="3037" spans="1:20" ht="24.95" customHeight="1" x14ac:dyDescent="0.25">
      <c r="A3037" s="1" t="s">
        <v>829</v>
      </c>
      <c r="B3037" s="1" t="s">
        <v>830</v>
      </c>
      <c r="C3037" s="1">
        <v>1.3116918692903601</v>
      </c>
      <c r="D3037" s="1">
        <v>0.18962412123594599</v>
      </c>
      <c r="E3037" s="1">
        <v>1</v>
      </c>
      <c r="F3037" s="1" t="s">
        <v>4229</v>
      </c>
      <c r="G3037" s="1">
        <v>5.8182547899999999E-2</v>
      </c>
      <c r="H3037" s="1" t="s">
        <v>15</v>
      </c>
      <c r="I3037" s="1" t="s">
        <v>16</v>
      </c>
      <c r="J3037" s="1" t="str">
        <f t="shared" ref="J3037:J3042" si="314">IF(D3037 &lt; 0.00002623294, "TRUE","FALSE")</f>
        <v>FALSE</v>
      </c>
      <c r="K3037" s="1" t="str">
        <f t="shared" ref="K3037:K3042" si="315">IF(E3037&lt;0.05,"TRUE","FALSE")</f>
        <v>FALSE</v>
      </c>
      <c r="L3037" s="1" t="s">
        <v>1788</v>
      </c>
      <c r="M3037" s="9" t="s">
        <v>1789</v>
      </c>
      <c r="N3037" s="10">
        <v>-0.95349048511374801</v>
      </c>
      <c r="O3037" s="1">
        <v>0.34034161481139302</v>
      </c>
      <c r="P3037" s="1">
        <v>1</v>
      </c>
      <c r="Q3037" s="1" t="s">
        <v>4797</v>
      </c>
      <c r="R3037" s="1">
        <v>7.4078211699999993E-2</v>
      </c>
      <c r="S3037" s="1" t="s">
        <v>20</v>
      </c>
      <c r="T3037" s="12" t="s">
        <v>16</v>
      </c>
    </row>
    <row r="3038" spans="1:20" ht="24.95" customHeight="1" x14ac:dyDescent="0.25">
      <c r="A3038" s="1" t="s">
        <v>2165</v>
      </c>
      <c r="B3038" s="1" t="s">
        <v>2165</v>
      </c>
      <c r="C3038" s="1">
        <v>0.26073752546796802</v>
      </c>
      <c r="D3038" s="1">
        <v>0.79429492557528103</v>
      </c>
      <c r="E3038" s="1">
        <v>1</v>
      </c>
      <c r="F3038" s="1" t="s">
        <v>7360</v>
      </c>
      <c r="G3038" s="1">
        <v>0.3200052961</v>
      </c>
      <c r="H3038" s="1" t="s">
        <v>15</v>
      </c>
      <c r="I3038" s="1" t="s">
        <v>16</v>
      </c>
      <c r="J3038" s="1" t="str">
        <f t="shared" si="314"/>
        <v>FALSE</v>
      </c>
      <c r="K3038" s="1" t="str">
        <f t="shared" si="315"/>
        <v>FALSE</v>
      </c>
      <c r="L3038" s="1" t="s">
        <v>6913</v>
      </c>
      <c r="M3038" s="9" t="s">
        <v>6914</v>
      </c>
      <c r="N3038" s="10">
        <v>-0.95324888677463804</v>
      </c>
      <c r="O3038" s="1">
        <v>0.34046398225603902</v>
      </c>
      <c r="P3038" s="1">
        <v>1</v>
      </c>
      <c r="Q3038" s="1" t="s">
        <v>7361</v>
      </c>
      <c r="R3038" s="1">
        <v>0.1222616274</v>
      </c>
      <c r="S3038" s="1" t="s">
        <v>20</v>
      </c>
      <c r="T3038" s="12" t="s">
        <v>16</v>
      </c>
    </row>
    <row r="3039" spans="1:20" ht="24.95" customHeight="1" x14ac:dyDescent="0.25">
      <c r="A3039" s="1" t="s">
        <v>3731</v>
      </c>
      <c r="B3039" s="1" t="s">
        <v>3732</v>
      </c>
      <c r="C3039" s="1">
        <v>-1.3918251206905401</v>
      </c>
      <c r="D3039" s="1">
        <v>0.16397536100177301</v>
      </c>
      <c r="E3039" s="1">
        <v>1</v>
      </c>
      <c r="F3039" s="1" t="s">
        <v>3478</v>
      </c>
      <c r="G3039" s="1">
        <v>2.3838013200000001E-2</v>
      </c>
      <c r="H3039" s="1" t="s">
        <v>15</v>
      </c>
      <c r="I3039" s="1" t="s">
        <v>39</v>
      </c>
      <c r="J3039" s="1" t="str">
        <f t="shared" si="314"/>
        <v>FALSE</v>
      </c>
      <c r="K3039" s="1" t="str">
        <f t="shared" si="315"/>
        <v>FALSE</v>
      </c>
      <c r="L3039" s="1" t="s">
        <v>6046</v>
      </c>
      <c r="M3039" s="9" t="s">
        <v>6047</v>
      </c>
      <c r="N3039" s="10">
        <v>0.95245043996949297</v>
      </c>
      <c r="O3039" s="1">
        <v>0.34086858906415501</v>
      </c>
      <c r="P3039" s="1">
        <v>1</v>
      </c>
      <c r="Q3039" s="1" t="s">
        <v>7362</v>
      </c>
      <c r="R3039" s="1">
        <v>5.2422239900000001E-2</v>
      </c>
      <c r="S3039" s="1" t="s">
        <v>20</v>
      </c>
      <c r="T3039" s="12" t="s">
        <v>47</v>
      </c>
    </row>
    <row r="3040" spans="1:20" ht="24.95" customHeight="1" x14ac:dyDescent="0.25">
      <c r="A3040" s="1" t="s">
        <v>1641</v>
      </c>
      <c r="B3040" s="1" t="s">
        <v>1642</v>
      </c>
      <c r="C3040" s="1">
        <v>2.3882475493548099</v>
      </c>
      <c r="D3040" s="1">
        <v>1.6928934510771501E-2</v>
      </c>
      <c r="E3040" s="1">
        <v>1</v>
      </c>
      <c r="F3040" s="1" t="s">
        <v>7363</v>
      </c>
      <c r="G3040" s="1">
        <v>4.2060606100000002E-2</v>
      </c>
      <c r="H3040" s="1" t="s">
        <v>15</v>
      </c>
      <c r="I3040" s="1" t="s">
        <v>47</v>
      </c>
      <c r="J3040" s="1" t="str">
        <f t="shared" si="314"/>
        <v>FALSE</v>
      </c>
      <c r="K3040" s="1" t="str">
        <f t="shared" si="315"/>
        <v>FALSE</v>
      </c>
      <c r="L3040" s="1" t="s">
        <v>5645</v>
      </c>
      <c r="M3040" s="9" t="s">
        <v>5646</v>
      </c>
      <c r="N3040" s="10">
        <v>-0.95149676303978703</v>
      </c>
      <c r="O3040" s="1">
        <v>0.34135226094312798</v>
      </c>
      <c r="P3040" s="1">
        <v>1</v>
      </c>
      <c r="Q3040" s="1" t="s">
        <v>5647</v>
      </c>
      <c r="R3040" s="1">
        <v>1.28196679E-2</v>
      </c>
      <c r="S3040" s="1" t="s">
        <v>20</v>
      </c>
      <c r="T3040" s="12" t="s">
        <v>54</v>
      </c>
    </row>
    <row r="3041" spans="1:20" ht="24.95" customHeight="1" x14ac:dyDescent="0.25">
      <c r="A3041" s="1" t="s">
        <v>3529</v>
      </c>
      <c r="B3041" s="1" t="s">
        <v>3530</v>
      </c>
      <c r="C3041" s="1">
        <v>-0.28468588255482702</v>
      </c>
      <c r="D3041" s="1">
        <v>0.77588480738543797</v>
      </c>
      <c r="E3041" s="1">
        <v>1</v>
      </c>
      <c r="F3041" s="1" t="s">
        <v>7364</v>
      </c>
      <c r="G3041" s="1">
        <v>0.1186677465</v>
      </c>
      <c r="H3041" s="1" t="s">
        <v>15</v>
      </c>
      <c r="I3041" s="1" t="s">
        <v>16</v>
      </c>
      <c r="J3041" s="1" t="str">
        <f t="shared" si="314"/>
        <v>FALSE</v>
      </c>
      <c r="K3041" s="1" t="str">
        <f t="shared" si="315"/>
        <v>FALSE</v>
      </c>
      <c r="L3041" s="1" t="s">
        <v>3563</v>
      </c>
      <c r="M3041" s="9" t="s">
        <v>3564</v>
      </c>
      <c r="N3041" s="10">
        <v>0.95126668548298798</v>
      </c>
      <c r="O3041" s="1">
        <v>0.341469014050298</v>
      </c>
      <c r="P3041" s="1">
        <v>1</v>
      </c>
      <c r="Q3041" s="1" t="s">
        <v>1464</v>
      </c>
      <c r="R3041" s="1">
        <v>2.3998078799999999E-2</v>
      </c>
      <c r="S3041" s="1" t="s">
        <v>20</v>
      </c>
      <c r="T3041" s="12" t="s">
        <v>47</v>
      </c>
    </row>
    <row r="3042" spans="1:20" ht="24.95" customHeight="1" x14ac:dyDescent="0.25">
      <c r="A3042" s="1" t="s">
        <v>7365</v>
      </c>
      <c r="B3042" s="1" t="s">
        <v>7366</v>
      </c>
      <c r="C3042" s="1">
        <v>-0.14823295675985701</v>
      </c>
      <c r="D3042" s="1">
        <v>0.88215892338111201</v>
      </c>
      <c r="E3042" s="1">
        <v>1</v>
      </c>
      <c r="F3042" s="1" t="s">
        <v>674</v>
      </c>
      <c r="G3042" s="1">
        <v>5.5127330000000001E-4</v>
      </c>
      <c r="H3042" s="1" t="s">
        <v>15</v>
      </c>
      <c r="I3042" s="1" t="s">
        <v>39</v>
      </c>
      <c r="J3042" s="1" t="str">
        <f t="shared" si="314"/>
        <v>FALSE</v>
      </c>
      <c r="K3042" s="1" t="str">
        <f t="shared" si="315"/>
        <v>FALSE</v>
      </c>
      <c r="L3042" s="1" t="s">
        <v>3280</v>
      </c>
      <c r="M3042" s="9" t="s">
        <v>3281</v>
      </c>
      <c r="N3042" s="10">
        <v>0.95059367079164403</v>
      </c>
      <c r="O3042" s="1">
        <v>0.34181068280108301</v>
      </c>
      <c r="P3042" s="1">
        <v>1</v>
      </c>
      <c r="Q3042" s="1" t="s">
        <v>790</v>
      </c>
      <c r="R3042" s="1">
        <v>1.0158114899999999E-2</v>
      </c>
      <c r="S3042" s="1" t="s">
        <v>20</v>
      </c>
      <c r="T3042" s="12" t="s">
        <v>47</v>
      </c>
    </row>
    <row r="3043" spans="1:20" ht="24.95" customHeight="1" x14ac:dyDescent="0.25">
      <c r="L3043" s="1" t="s">
        <v>631</v>
      </c>
      <c r="M3043" s="9" t="s">
        <v>632</v>
      </c>
      <c r="N3043" s="10">
        <v>-0.95039251732858898</v>
      </c>
      <c r="O3043" s="1">
        <v>0.34191284463886301</v>
      </c>
      <c r="P3043" s="1">
        <v>1</v>
      </c>
      <c r="Q3043" s="1" t="s">
        <v>7367</v>
      </c>
      <c r="R3043" s="1">
        <v>0.1000275664</v>
      </c>
      <c r="S3043" s="1" t="s">
        <v>20</v>
      </c>
      <c r="T3043" s="12" t="s">
        <v>16</v>
      </c>
    </row>
    <row r="3044" spans="1:20" ht="24.95" customHeight="1" x14ac:dyDescent="0.25">
      <c r="A3044" s="1" t="s">
        <v>5645</v>
      </c>
      <c r="B3044" s="1" t="s">
        <v>5646</v>
      </c>
      <c r="C3044" s="1">
        <v>-0.72351943082894299</v>
      </c>
      <c r="D3044" s="1">
        <v>0.46936082075230401</v>
      </c>
      <c r="E3044" s="1">
        <v>1</v>
      </c>
      <c r="F3044" s="1" t="s">
        <v>7368</v>
      </c>
      <c r="G3044" s="1">
        <v>0.26805188639999999</v>
      </c>
      <c r="H3044" s="1" t="s">
        <v>15</v>
      </c>
      <c r="I3044" s="1" t="s">
        <v>16</v>
      </c>
      <c r="J3044" s="1" t="str">
        <f>IF(D3044 &lt; 0.00002623294, "TRUE","FALSE")</f>
        <v>FALSE</v>
      </c>
      <c r="K3044" s="1" t="str">
        <f>IF(E3044&lt;0.05,"TRUE","FALSE")</f>
        <v>FALSE</v>
      </c>
      <c r="L3044" s="1" t="s">
        <v>7369</v>
      </c>
      <c r="M3044" s="9" t="s">
        <v>7369</v>
      </c>
      <c r="N3044" s="10">
        <v>-0.95018573744243895</v>
      </c>
      <c r="O3044" s="1">
        <v>0.34201788438466102</v>
      </c>
      <c r="P3044" s="1">
        <v>1</v>
      </c>
      <c r="Q3044" s="1" t="s">
        <v>3013</v>
      </c>
      <c r="R3044" s="1">
        <v>5.4166836000000003E-2</v>
      </c>
      <c r="S3044" s="1" t="s">
        <v>20</v>
      </c>
      <c r="T3044" s="12" t="s">
        <v>39</v>
      </c>
    </row>
    <row r="3045" spans="1:20" ht="24.95" customHeight="1" x14ac:dyDescent="0.25">
      <c r="A3045" s="1" t="s">
        <v>1150</v>
      </c>
      <c r="B3045" s="1" t="s">
        <v>1150</v>
      </c>
      <c r="C3045" s="1">
        <v>-0.82321478702220496</v>
      </c>
      <c r="D3045" s="1">
        <v>0.41038586139254801</v>
      </c>
      <c r="E3045" s="1">
        <v>1</v>
      </c>
      <c r="F3045" s="1" t="s">
        <v>7370</v>
      </c>
      <c r="G3045" s="1">
        <v>0.16118118170000001</v>
      </c>
      <c r="H3045" s="1" t="s">
        <v>15</v>
      </c>
      <c r="I3045" s="1" t="s">
        <v>16</v>
      </c>
      <c r="J3045" s="1" t="str">
        <f>IF(D3045 &lt; 0.00002623294, "TRUE","FALSE")</f>
        <v>FALSE</v>
      </c>
      <c r="K3045" s="1" t="str">
        <f>IF(E3045&lt;0.05,"TRUE","FALSE")</f>
        <v>FALSE</v>
      </c>
      <c r="L3045" s="1" t="s">
        <v>184</v>
      </c>
      <c r="M3045" s="9" t="s">
        <v>184</v>
      </c>
      <c r="N3045" s="10">
        <v>-0.94983149488728602</v>
      </c>
      <c r="O3045" s="1">
        <v>0.342197879969875</v>
      </c>
      <c r="P3045" s="1">
        <v>1</v>
      </c>
      <c r="Q3045" s="1" t="s">
        <v>7371</v>
      </c>
      <c r="R3045" s="1">
        <v>0.1065295954</v>
      </c>
      <c r="S3045" s="1" t="s">
        <v>20</v>
      </c>
      <c r="T3045" s="12" t="s">
        <v>47</v>
      </c>
    </row>
    <row r="3046" spans="1:20" ht="24.95" customHeight="1" x14ac:dyDescent="0.25">
      <c r="A3046" s="1" t="s">
        <v>7372</v>
      </c>
      <c r="B3046" s="1" t="s">
        <v>7373</v>
      </c>
      <c r="C3046" s="1">
        <v>-0.23761498163957201</v>
      </c>
      <c r="D3046" s="1">
        <v>0.81217972961177398</v>
      </c>
      <c r="E3046" s="1">
        <v>1</v>
      </c>
      <c r="F3046" s="1" t="s">
        <v>7374</v>
      </c>
      <c r="G3046" s="1">
        <v>0.2911052972</v>
      </c>
      <c r="H3046" s="1" t="s">
        <v>15</v>
      </c>
      <c r="I3046" s="1" t="s">
        <v>47</v>
      </c>
      <c r="J3046" s="1" t="str">
        <f>IF(D3046 &lt; 0.00002623294, "TRUE","FALSE")</f>
        <v>FALSE</v>
      </c>
      <c r="K3046" s="1" t="str">
        <f>IF(E3046&lt;0.05,"TRUE","FALSE")</f>
        <v>FALSE</v>
      </c>
      <c r="L3046" s="1" t="s">
        <v>3155</v>
      </c>
      <c r="M3046" s="9" t="s">
        <v>3156</v>
      </c>
      <c r="N3046" s="10">
        <v>0.949546566789782</v>
      </c>
      <c r="O3046" s="1">
        <v>0.34234269986653099</v>
      </c>
      <c r="P3046" s="1">
        <v>1</v>
      </c>
      <c r="Q3046" s="1" t="s">
        <v>1849</v>
      </c>
      <c r="R3046" s="1">
        <v>1.1839242599999999E-2</v>
      </c>
      <c r="S3046" s="1" t="s">
        <v>20</v>
      </c>
      <c r="T3046" s="12" t="s">
        <v>47</v>
      </c>
    </row>
    <row r="3047" spans="1:20" ht="24.95" customHeight="1" x14ac:dyDescent="0.25">
      <c r="A3047" s="1" t="s">
        <v>3933</v>
      </c>
      <c r="B3047" s="1" t="s">
        <v>3934</v>
      </c>
      <c r="C3047" s="1">
        <v>-1.2985915721266299</v>
      </c>
      <c r="D3047" s="1">
        <v>0.19408413180471301</v>
      </c>
      <c r="E3047" s="1">
        <v>1</v>
      </c>
      <c r="F3047" s="1" t="s">
        <v>7375</v>
      </c>
      <c r="G3047" s="1">
        <v>0.35933708260000002</v>
      </c>
      <c r="H3047" s="1" t="s">
        <v>15</v>
      </c>
      <c r="I3047" s="1" t="s">
        <v>43</v>
      </c>
      <c r="J3047" s="1" t="str">
        <f>IF(D3047 &lt; 0.00002623294, "TRUE","FALSE")</f>
        <v>FALSE</v>
      </c>
      <c r="K3047" s="1" t="str">
        <f>IF(E3047&lt;0.05,"TRUE","FALSE")</f>
        <v>FALSE</v>
      </c>
      <c r="L3047" s="1" t="s">
        <v>1906</v>
      </c>
      <c r="M3047" s="9" t="s">
        <v>1906</v>
      </c>
      <c r="N3047" s="10">
        <v>0.94934257235684305</v>
      </c>
      <c r="O3047" s="1">
        <v>0.34244640782483199</v>
      </c>
      <c r="P3047" s="1">
        <v>1</v>
      </c>
      <c r="Q3047" s="1" t="s">
        <v>7376</v>
      </c>
      <c r="R3047" s="1">
        <v>7.76125171E-2</v>
      </c>
      <c r="S3047" s="1" t="s">
        <v>20</v>
      </c>
      <c r="T3047" s="12" t="s">
        <v>16</v>
      </c>
    </row>
    <row r="3048" spans="1:20" ht="24.95" customHeight="1" x14ac:dyDescent="0.25">
      <c r="A3048" s="1" t="s">
        <v>423</v>
      </c>
      <c r="B3048" s="1" t="s">
        <v>424</v>
      </c>
      <c r="C3048" s="1">
        <v>-1.40180002808369</v>
      </c>
      <c r="D3048" s="1">
        <v>0.16097497008679901</v>
      </c>
      <c r="E3048" s="1">
        <v>1</v>
      </c>
      <c r="F3048" s="1" t="s">
        <v>7377</v>
      </c>
      <c r="G3048" s="1">
        <v>0.24994622699999999</v>
      </c>
      <c r="H3048" s="1" t="s">
        <v>15</v>
      </c>
      <c r="I3048" s="1" t="s">
        <v>39</v>
      </c>
      <c r="J3048" s="1" t="str">
        <f>IF(D3048 &lt; 0.00002623294, "TRUE","FALSE")</f>
        <v>FALSE</v>
      </c>
      <c r="K3048" s="1" t="str">
        <f>IF(E3048&lt;0.05,"TRUE","FALSE")</f>
        <v>FALSE</v>
      </c>
      <c r="L3048" s="1" t="s">
        <v>6702</v>
      </c>
      <c r="M3048" s="9" t="s">
        <v>6703</v>
      </c>
      <c r="N3048" s="10">
        <v>-0.94863151905083598</v>
      </c>
      <c r="O3048" s="1">
        <v>0.34280805455039198</v>
      </c>
      <c r="P3048" s="1">
        <v>1</v>
      </c>
      <c r="Q3048" s="1" t="s">
        <v>1614</v>
      </c>
      <c r="R3048" s="1">
        <v>1.9971889999999999E-3</v>
      </c>
      <c r="S3048" s="1" t="s">
        <v>20</v>
      </c>
      <c r="T3048" s="12" t="s">
        <v>39</v>
      </c>
    </row>
    <row r="3049" spans="1:20" ht="24.95" customHeight="1" x14ac:dyDescent="0.25">
      <c r="L3049" s="1" t="s">
        <v>1992</v>
      </c>
      <c r="M3049" s="9" t="s">
        <v>1993</v>
      </c>
      <c r="N3049" s="10">
        <v>0.94858339947203396</v>
      </c>
      <c r="O3049" s="1">
        <v>0.34283253732344199</v>
      </c>
      <c r="P3049" s="1">
        <v>1</v>
      </c>
      <c r="Q3049" s="1" t="s">
        <v>1929</v>
      </c>
      <c r="R3049" s="1">
        <v>1.2446350199999999E-2</v>
      </c>
      <c r="S3049" s="1" t="s">
        <v>20</v>
      </c>
      <c r="T3049" s="12" t="s">
        <v>39</v>
      </c>
    </row>
    <row r="3050" spans="1:20" ht="24.95" customHeight="1" x14ac:dyDescent="0.25">
      <c r="L3050" s="1" t="s">
        <v>1310</v>
      </c>
      <c r="M3050" s="9" t="s">
        <v>1311</v>
      </c>
      <c r="N3050" s="10">
        <v>-0.94845854942513796</v>
      </c>
      <c r="O3050" s="1">
        <v>0.34289606502273701</v>
      </c>
      <c r="P3050" s="1">
        <v>1</v>
      </c>
      <c r="Q3050" s="1" t="s">
        <v>2331</v>
      </c>
      <c r="R3050" s="1">
        <v>3.7065836E-3</v>
      </c>
      <c r="S3050" s="1" t="s">
        <v>20</v>
      </c>
      <c r="T3050" s="12" t="s">
        <v>54</v>
      </c>
    </row>
    <row r="3051" spans="1:20" ht="24.95" customHeight="1" x14ac:dyDescent="0.25">
      <c r="A3051" s="1" t="s">
        <v>173</v>
      </c>
      <c r="B3051" s="1" t="s">
        <v>174</v>
      </c>
      <c r="C3051" s="1">
        <v>0.70482965090169902</v>
      </c>
      <c r="D3051" s="1">
        <v>0.48091625386108799</v>
      </c>
      <c r="E3051" s="1">
        <v>1</v>
      </c>
      <c r="F3051" s="1" t="s">
        <v>4108</v>
      </c>
      <c r="G3051" s="1">
        <v>4.0775391999999999E-3</v>
      </c>
      <c r="H3051" s="1" t="s">
        <v>15</v>
      </c>
      <c r="I3051" s="1" t="s">
        <v>47</v>
      </c>
      <c r="J3051" s="1" t="str">
        <f>IF(D3051 &lt; 0.00002623294, "TRUE","FALSE")</f>
        <v>FALSE</v>
      </c>
      <c r="K3051" s="1" t="str">
        <f>IF(E3051&lt;0.05,"TRUE","FALSE")</f>
        <v>FALSE</v>
      </c>
      <c r="L3051" s="1" t="s">
        <v>1841</v>
      </c>
      <c r="M3051" s="9" t="s">
        <v>1842</v>
      </c>
      <c r="N3051" s="10">
        <v>-0.94832529864353798</v>
      </c>
      <c r="O3051" s="1">
        <v>0.34296387558410402</v>
      </c>
      <c r="P3051" s="1">
        <v>1</v>
      </c>
      <c r="Q3051" s="1" t="s">
        <v>7378</v>
      </c>
      <c r="R3051" s="1">
        <v>0.162013993</v>
      </c>
      <c r="S3051" s="1" t="s">
        <v>20</v>
      </c>
      <c r="T3051" s="12" t="s">
        <v>39</v>
      </c>
    </row>
    <row r="3052" spans="1:20" ht="24.95" customHeight="1" x14ac:dyDescent="0.25">
      <c r="A3052" s="1" t="s">
        <v>4887</v>
      </c>
      <c r="B3052" s="1" t="s">
        <v>4888</v>
      </c>
      <c r="C3052" s="1">
        <v>0.293747743346781</v>
      </c>
      <c r="D3052" s="1">
        <v>0.76895066893504904</v>
      </c>
      <c r="E3052" s="1">
        <v>1</v>
      </c>
      <c r="F3052" s="1" t="s">
        <v>7379</v>
      </c>
      <c r="G3052" s="1">
        <v>0.40522890880000001</v>
      </c>
      <c r="H3052" s="1" t="s">
        <v>15</v>
      </c>
      <c r="I3052" s="1" t="s">
        <v>16</v>
      </c>
      <c r="J3052" s="1" t="str">
        <f>IF(D3052 &lt; 0.00002623294, "TRUE","FALSE")</f>
        <v>FALSE</v>
      </c>
      <c r="K3052" s="1" t="str">
        <f>IF(E3052&lt;0.05,"TRUE","FALSE")</f>
        <v>FALSE</v>
      </c>
      <c r="L3052" s="1" t="s">
        <v>7380</v>
      </c>
      <c r="M3052" s="9" t="s">
        <v>7381</v>
      </c>
      <c r="N3052" s="10">
        <v>0.94793639153301101</v>
      </c>
      <c r="O3052" s="1">
        <v>0.34316183719384502</v>
      </c>
      <c r="P3052" s="1">
        <v>1</v>
      </c>
      <c r="Q3052" s="1" t="s">
        <v>7382</v>
      </c>
      <c r="R3052" s="1">
        <v>1.52734229E-2</v>
      </c>
      <c r="S3052" s="1" t="s">
        <v>20</v>
      </c>
      <c r="T3052" s="12" t="s">
        <v>47</v>
      </c>
    </row>
    <row r="3053" spans="1:20" ht="24.95" customHeight="1" x14ac:dyDescent="0.25">
      <c r="L3053" s="1" t="s">
        <v>1919</v>
      </c>
      <c r="M3053" s="9" t="s">
        <v>1920</v>
      </c>
      <c r="N3053" s="10">
        <v>-0.94780620945599303</v>
      </c>
      <c r="O3053" s="1">
        <v>0.34322811881882298</v>
      </c>
      <c r="P3053" s="1">
        <v>1</v>
      </c>
      <c r="Q3053" s="1" t="s">
        <v>7383</v>
      </c>
      <c r="R3053" s="1">
        <v>0.14307922679999999</v>
      </c>
      <c r="S3053" s="1" t="s">
        <v>20</v>
      </c>
      <c r="T3053" s="12" t="s">
        <v>47</v>
      </c>
    </row>
    <row r="3054" spans="1:20" ht="24.95" customHeight="1" x14ac:dyDescent="0.25">
      <c r="A3054" s="1" t="s">
        <v>2491</v>
      </c>
      <c r="B3054" s="1" t="s">
        <v>2492</v>
      </c>
      <c r="C3054" s="1">
        <v>0.56869413340896402</v>
      </c>
      <c r="D3054" s="1">
        <v>0.56956372977777103</v>
      </c>
      <c r="E3054" s="1">
        <v>1</v>
      </c>
      <c r="F3054" s="1" t="s">
        <v>7384</v>
      </c>
      <c r="G3054" s="1">
        <v>2.22010768E-2</v>
      </c>
      <c r="H3054" s="1" t="s">
        <v>15</v>
      </c>
      <c r="I3054" s="1" t="s">
        <v>47</v>
      </c>
      <c r="J3054" s="1" t="str">
        <f>IF(D3054 &lt; 0.00002623294, "TRUE","FALSE")</f>
        <v>FALSE</v>
      </c>
      <c r="K3054" s="1" t="str">
        <f>IF(E3054&lt;0.05,"TRUE","FALSE")</f>
        <v>FALSE</v>
      </c>
      <c r="L3054" s="1" t="s">
        <v>294</v>
      </c>
      <c r="M3054" s="9" t="s">
        <v>295</v>
      </c>
      <c r="N3054" s="10">
        <v>-0.94742558515144304</v>
      </c>
      <c r="O3054" s="1">
        <v>0.34342195890356098</v>
      </c>
      <c r="P3054" s="1">
        <v>1</v>
      </c>
      <c r="Q3054" s="1" t="s">
        <v>7385</v>
      </c>
      <c r="R3054" s="1">
        <v>2.7044148E-2</v>
      </c>
      <c r="S3054" s="1" t="s">
        <v>20</v>
      </c>
      <c r="T3054" s="12" t="s">
        <v>39</v>
      </c>
    </row>
    <row r="3055" spans="1:20" ht="24.95" customHeight="1" x14ac:dyDescent="0.25">
      <c r="L3055" s="1" t="s">
        <v>838</v>
      </c>
      <c r="M3055" s="9" t="s">
        <v>839</v>
      </c>
      <c r="N3055" s="10">
        <v>0.94671606754266502</v>
      </c>
      <c r="O3055" s="1">
        <v>0.34378348071835901</v>
      </c>
      <c r="P3055" s="1">
        <v>1</v>
      </c>
      <c r="Q3055" s="1" t="s">
        <v>840</v>
      </c>
      <c r="R3055" s="1">
        <v>2.8367955600000001E-2</v>
      </c>
      <c r="S3055" s="1" t="s">
        <v>20</v>
      </c>
      <c r="T3055" s="12" t="s">
        <v>39</v>
      </c>
    </row>
    <row r="3056" spans="1:20" ht="24.95" customHeight="1" x14ac:dyDescent="0.25">
      <c r="A3056" s="1" t="s">
        <v>5386</v>
      </c>
      <c r="B3056" s="1" t="s">
        <v>5387</v>
      </c>
      <c r="C3056" s="1">
        <v>-0.52338304447732398</v>
      </c>
      <c r="D3056" s="1">
        <v>0.60070772104524806</v>
      </c>
      <c r="E3056" s="1">
        <v>1</v>
      </c>
      <c r="F3056" s="1" t="s">
        <v>164</v>
      </c>
      <c r="G3056" s="1">
        <v>2.0329224000000001E-3</v>
      </c>
      <c r="H3056" s="1" t="s">
        <v>15</v>
      </c>
      <c r="I3056" s="1" t="s">
        <v>16</v>
      </c>
      <c r="J3056" s="1" t="str">
        <f>IF(D3056 &lt; 0.00002623294, "TRUE","FALSE")</f>
        <v>FALSE</v>
      </c>
      <c r="K3056" s="1" t="str">
        <f>IF(E3056&lt;0.05,"TRUE","FALSE")</f>
        <v>FALSE</v>
      </c>
      <c r="L3056" s="1" t="s">
        <v>4991</v>
      </c>
      <c r="M3056" s="9" t="s">
        <v>4992</v>
      </c>
      <c r="N3056" s="10">
        <v>0.94667298718123205</v>
      </c>
      <c r="O3056" s="1">
        <v>0.34380543935707297</v>
      </c>
      <c r="P3056" s="1">
        <v>1</v>
      </c>
      <c r="Q3056" s="1" t="s">
        <v>7386</v>
      </c>
      <c r="R3056" s="1">
        <v>8.0102784999999996E-2</v>
      </c>
      <c r="S3056" s="1" t="s">
        <v>20</v>
      </c>
      <c r="T3056" s="12" t="s">
        <v>16</v>
      </c>
    </row>
    <row r="3057" spans="1:20" ht="24.95" customHeight="1" x14ac:dyDescent="0.25">
      <c r="A3057" s="1" t="s">
        <v>798</v>
      </c>
      <c r="B3057" s="1" t="s">
        <v>799</v>
      </c>
      <c r="C3057" s="1">
        <v>-1.02079030047899</v>
      </c>
      <c r="D3057" s="1">
        <v>0.30735380082213598</v>
      </c>
      <c r="E3057" s="1">
        <v>1</v>
      </c>
      <c r="F3057" s="1" t="s">
        <v>800</v>
      </c>
      <c r="G3057" s="1">
        <v>0.11952510230000001</v>
      </c>
      <c r="H3057" s="1" t="s">
        <v>15</v>
      </c>
      <c r="I3057" s="1" t="s">
        <v>39</v>
      </c>
      <c r="J3057" s="1" t="str">
        <f>IF(D3057 &lt; 0.00002623294, "TRUE","FALSE")</f>
        <v>FALSE</v>
      </c>
      <c r="K3057" s="1" t="str">
        <f>IF(E3057&lt;0.05,"TRUE","FALSE")</f>
        <v>FALSE</v>
      </c>
      <c r="L3057" s="1" t="s">
        <v>2329</v>
      </c>
      <c r="M3057" s="9" t="s">
        <v>2330</v>
      </c>
      <c r="N3057" s="10">
        <v>0.94609420978279701</v>
      </c>
      <c r="O3057" s="1">
        <v>0.344100536804823</v>
      </c>
      <c r="P3057" s="1">
        <v>1</v>
      </c>
      <c r="Q3057" s="1" t="s">
        <v>7387</v>
      </c>
      <c r="R3057" s="1">
        <v>1.55380152E-2</v>
      </c>
      <c r="S3057" s="1" t="s">
        <v>20</v>
      </c>
      <c r="T3057" s="12" t="s">
        <v>16</v>
      </c>
    </row>
    <row r="3058" spans="1:20" ht="24.95" customHeight="1" x14ac:dyDescent="0.25">
      <c r="A3058" s="1" t="s">
        <v>1508</v>
      </c>
      <c r="B3058" s="1" t="s">
        <v>1509</v>
      </c>
      <c r="C3058" s="1">
        <v>-2.091307737648</v>
      </c>
      <c r="D3058" s="1">
        <v>3.6500486650708402E-2</v>
      </c>
      <c r="E3058" s="1">
        <v>1</v>
      </c>
      <c r="F3058" s="1" t="s">
        <v>1510</v>
      </c>
      <c r="G3058" s="1">
        <v>3.5911329399999997E-2</v>
      </c>
      <c r="H3058" s="1" t="s">
        <v>15</v>
      </c>
      <c r="I3058" s="1" t="s">
        <v>16</v>
      </c>
      <c r="J3058" s="1" t="str">
        <f>IF(D3058 &lt; 0.00002623294, "TRUE","FALSE")</f>
        <v>FALSE</v>
      </c>
      <c r="K3058" s="1" t="str">
        <f>IF(E3058&lt;0.05,"TRUE","FALSE")</f>
        <v>FALSE</v>
      </c>
      <c r="L3058" s="1" t="s">
        <v>4282</v>
      </c>
      <c r="M3058" s="9" t="s">
        <v>4283</v>
      </c>
      <c r="N3058" s="10">
        <v>0.94605906912252302</v>
      </c>
      <c r="O3058" s="1">
        <v>0.34411845894833198</v>
      </c>
      <c r="P3058" s="1">
        <v>1</v>
      </c>
      <c r="Q3058" s="1" t="s">
        <v>7121</v>
      </c>
      <c r="R3058" s="1">
        <v>0.72054163790000003</v>
      </c>
      <c r="S3058" s="1" t="s">
        <v>20</v>
      </c>
      <c r="T3058" s="12" t="s">
        <v>54</v>
      </c>
    </row>
    <row r="3059" spans="1:20" ht="24.95" customHeight="1" x14ac:dyDescent="0.25">
      <c r="A3059" s="1" t="s">
        <v>7369</v>
      </c>
      <c r="B3059" s="1" t="s">
        <v>7369</v>
      </c>
      <c r="C3059" s="1">
        <v>0.74317275677443995</v>
      </c>
      <c r="D3059" s="1">
        <v>0.45737709496027001</v>
      </c>
      <c r="E3059" s="1">
        <v>1</v>
      </c>
      <c r="F3059" s="1" t="s">
        <v>7388</v>
      </c>
      <c r="G3059" s="1">
        <v>0.1492628828</v>
      </c>
      <c r="H3059" s="1" t="s">
        <v>15</v>
      </c>
      <c r="I3059" s="1" t="s">
        <v>39</v>
      </c>
      <c r="J3059" s="1" t="str">
        <f>IF(D3059 &lt; 0.00002623294, "TRUE","FALSE")</f>
        <v>FALSE</v>
      </c>
      <c r="K3059" s="1" t="str">
        <f>IF(E3059&lt;0.05,"TRUE","FALSE")</f>
        <v>FALSE</v>
      </c>
      <c r="L3059" s="1" t="s">
        <v>5139</v>
      </c>
      <c r="M3059" s="9" t="s">
        <v>5140</v>
      </c>
      <c r="N3059" s="10">
        <v>0.94579369636828303</v>
      </c>
      <c r="O3059" s="1">
        <v>0.34425382136423199</v>
      </c>
      <c r="P3059" s="1">
        <v>1</v>
      </c>
      <c r="Q3059" s="1" t="s">
        <v>6997</v>
      </c>
      <c r="R3059" s="1">
        <v>7.0287296999999999E-3</v>
      </c>
      <c r="S3059" s="1" t="s">
        <v>20</v>
      </c>
      <c r="T3059" s="12" t="s">
        <v>39</v>
      </c>
    </row>
    <row r="3060" spans="1:20" ht="24.95" customHeight="1" x14ac:dyDescent="0.25">
      <c r="L3060" s="1" t="s">
        <v>3671</v>
      </c>
      <c r="M3060" s="9" t="s">
        <v>3672</v>
      </c>
      <c r="N3060" s="10">
        <v>0.94491254470168196</v>
      </c>
      <c r="O3060" s="1">
        <v>0.34470352651458003</v>
      </c>
      <c r="P3060" s="1">
        <v>1</v>
      </c>
      <c r="Q3060" s="1" t="s">
        <v>7389</v>
      </c>
      <c r="R3060" s="1">
        <v>0.20231278150000001</v>
      </c>
      <c r="S3060" s="1" t="s">
        <v>20</v>
      </c>
      <c r="T3060" s="12" t="s">
        <v>16</v>
      </c>
    </row>
    <row r="3061" spans="1:20" ht="24.95" customHeight="1" x14ac:dyDescent="0.25">
      <c r="A3061" s="1" t="s">
        <v>6527</v>
      </c>
      <c r="B3061" s="1" t="s">
        <v>6528</v>
      </c>
      <c r="C3061" s="1">
        <v>-5.2486976181614802</v>
      </c>
      <c r="D3061" s="11">
        <v>1.53178263965725E-7</v>
      </c>
      <c r="E3061" s="1">
        <v>9.99000999000999E-4</v>
      </c>
      <c r="F3061" s="1" t="s">
        <v>14</v>
      </c>
      <c r="G3061" s="1">
        <v>2.0078412999999999E-3</v>
      </c>
      <c r="H3061" s="1" t="s">
        <v>15</v>
      </c>
      <c r="I3061" s="1" t="s">
        <v>16</v>
      </c>
      <c r="J3061" s="1" t="str">
        <f t="shared" ref="J3061:J3079" si="316">IF(D3061 &lt; 0.00002623294, "TRUE","FALSE")</f>
        <v>TRUE</v>
      </c>
      <c r="K3061" s="1" t="str">
        <f t="shared" ref="K3061:K3079" si="317">IF(E3061&lt;0.05,"TRUE","FALSE")</f>
        <v>TRUE</v>
      </c>
      <c r="L3061" s="1" t="s">
        <v>7390</v>
      </c>
      <c r="M3061" s="9" t="s">
        <v>7391</v>
      </c>
      <c r="N3061" s="10">
        <v>0.94455457630377904</v>
      </c>
      <c r="O3061" s="1">
        <v>0.34488632650472401</v>
      </c>
      <c r="P3061" s="1">
        <v>1</v>
      </c>
      <c r="Q3061" s="1" t="s">
        <v>7392</v>
      </c>
      <c r="R3061" s="1">
        <v>2.0173243899999999E-2</v>
      </c>
      <c r="S3061" s="1" t="s">
        <v>20</v>
      </c>
      <c r="T3061" s="12" t="s">
        <v>39</v>
      </c>
    </row>
    <row r="3062" spans="1:20" ht="24.95" customHeight="1" x14ac:dyDescent="0.25">
      <c r="A3062" s="1" t="s">
        <v>2075</v>
      </c>
      <c r="B3062" s="1" t="s">
        <v>2076</v>
      </c>
      <c r="C3062" s="1">
        <v>-0.74134997632879795</v>
      </c>
      <c r="D3062" s="1">
        <v>0.45848126689063301</v>
      </c>
      <c r="E3062" s="1">
        <v>1</v>
      </c>
      <c r="F3062" s="1" t="s">
        <v>7393</v>
      </c>
      <c r="G3062" s="1">
        <v>0.32541110229999998</v>
      </c>
      <c r="H3062" s="1" t="s">
        <v>15</v>
      </c>
      <c r="I3062" s="1" t="s">
        <v>39</v>
      </c>
      <c r="J3062" s="1" t="str">
        <f t="shared" si="316"/>
        <v>FALSE</v>
      </c>
      <c r="K3062" s="1" t="str">
        <f t="shared" si="317"/>
        <v>FALSE</v>
      </c>
      <c r="L3062" s="1" t="s">
        <v>5494</v>
      </c>
      <c r="M3062" s="9" t="s">
        <v>5495</v>
      </c>
      <c r="N3062" s="10">
        <v>-0.94441706416194804</v>
      </c>
      <c r="O3062" s="1">
        <v>0.344956564831843</v>
      </c>
      <c r="P3062" s="1">
        <v>1</v>
      </c>
      <c r="Q3062" s="1" t="s">
        <v>1053</v>
      </c>
      <c r="R3062" s="1">
        <v>6.4173065E-3</v>
      </c>
      <c r="S3062" s="1" t="s">
        <v>20</v>
      </c>
      <c r="T3062" s="12" t="s">
        <v>47</v>
      </c>
    </row>
    <row r="3063" spans="1:20" ht="24.95" customHeight="1" x14ac:dyDescent="0.25">
      <c r="A3063" s="1" t="s">
        <v>7394</v>
      </c>
      <c r="B3063" s="1" t="s">
        <v>7395</v>
      </c>
      <c r="C3063" s="1">
        <v>-0.12997175115248999</v>
      </c>
      <c r="D3063" s="1">
        <v>0.89658877639637402</v>
      </c>
      <c r="E3063" s="1">
        <v>1</v>
      </c>
      <c r="F3063" s="1" t="s">
        <v>7396</v>
      </c>
      <c r="G3063" s="1">
        <v>0.83144552289999996</v>
      </c>
      <c r="H3063" s="1" t="s">
        <v>15</v>
      </c>
      <c r="I3063" s="1" t="s">
        <v>47</v>
      </c>
      <c r="J3063" s="1" t="str">
        <f t="shared" si="316"/>
        <v>FALSE</v>
      </c>
      <c r="K3063" s="1" t="str">
        <f t="shared" si="317"/>
        <v>FALSE</v>
      </c>
      <c r="L3063" s="1" t="s">
        <v>1526</v>
      </c>
      <c r="M3063" s="9" t="s">
        <v>1527</v>
      </c>
      <c r="N3063" s="10">
        <v>0.94390037950461003</v>
      </c>
      <c r="O3063" s="1">
        <v>0.345220558083637</v>
      </c>
      <c r="P3063" s="1">
        <v>1</v>
      </c>
      <c r="Q3063" s="1" t="s">
        <v>7397</v>
      </c>
      <c r="R3063" s="1">
        <v>1.3702089900000001E-2</v>
      </c>
      <c r="S3063" s="1" t="s">
        <v>20</v>
      </c>
      <c r="T3063" s="12" t="s">
        <v>47</v>
      </c>
    </row>
    <row r="3064" spans="1:20" ht="24.95" customHeight="1" x14ac:dyDescent="0.25">
      <c r="A3064" s="1" t="s">
        <v>5090</v>
      </c>
      <c r="B3064" s="1" t="s">
        <v>5091</v>
      </c>
      <c r="C3064" s="1" t="s">
        <v>155</v>
      </c>
      <c r="D3064" s="1" t="s">
        <v>155</v>
      </c>
      <c r="E3064" s="1" t="s">
        <v>155</v>
      </c>
      <c r="F3064" s="1" t="s">
        <v>155</v>
      </c>
      <c r="G3064" s="1" t="s">
        <v>155</v>
      </c>
      <c r="H3064" s="1" t="s">
        <v>15</v>
      </c>
      <c r="I3064" s="1" t="s">
        <v>47</v>
      </c>
      <c r="J3064" s="1" t="str">
        <f t="shared" si="316"/>
        <v>FALSE</v>
      </c>
      <c r="K3064" s="1" t="str">
        <f t="shared" si="317"/>
        <v>FALSE</v>
      </c>
      <c r="L3064" s="1" t="s">
        <v>3988</v>
      </c>
      <c r="M3064" s="9" t="s">
        <v>3988</v>
      </c>
      <c r="N3064" s="10">
        <v>-0.94389933048219599</v>
      </c>
      <c r="O3064" s="1">
        <v>0.34522109419888503</v>
      </c>
      <c r="P3064" s="1">
        <v>1</v>
      </c>
      <c r="Q3064" s="1" t="s">
        <v>3989</v>
      </c>
      <c r="R3064" s="1">
        <v>6.83908E-3</v>
      </c>
      <c r="S3064" s="1" t="s">
        <v>20</v>
      </c>
      <c r="T3064" s="12" t="s">
        <v>54</v>
      </c>
    </row>
    <row r="3065" spans="1:20" ht="24.95" customHeight="1" x14ac:dyDescent="0.25">
      <c r="A3065" s="1" t="s">
        <v>1818</v>
      </c>
      <c r="B3065" s="1" t="s">
        <v>1819</v>
      </c>
      <c r="C3065" s="1">
        <v>-2.8524860555590701</v>
      </c>
      <c r="D3065" s="1">
        <v>4.3378715590484604E-3</v>
      </c>
      <c r="E3065" s="1">
        <v>1</v>
      </c>
      <c r="F3065" s="1" t="s">
        <v>1820</v>
      </c>
      <c r="G3065" s="1">
        <v>2.0414837E-3</v>
      </c>
      <c r="H3065" s="1" t="s">
        <v>15</v>
      </c>
      <c r="I3065" s="1" t="s">
        <v>39</v>
      </c>
      <c r="J3065" s="1" t="str">
        <f t="shared" si="316"/>
        <v>FALSE</v>
      </c>
      <c r="K3065" s="1" t="str">
        <f t="shared" si="317"/>
        <v>FALSE</v>
      </c>
      <c r="L3065" s="1" t="s">
        <v>6654</v>
      </c>
      <c r="M3065" s="9" t="s">
        <v>6655</v>
      </c>
      <c r="N3065" s="10">
        <v>-0.94360795829671795</v>
      </c>
      <c r="O3065" s="1">
        <v>0.34537002393338601</v>
      </c>
      <c r="P3065" s="1">
        <v>1</v>
      </c>
      <c r="Q3065" s="1" t="s">
        <v>224</v>
      </c>
      <c r="R3065" s="1">
        <v>3.9554867999999997E-3</v>
      </c>
      <c r="S3065" s="1" t="s">
        <v>20</v>
      </c>
      <c r="T3065" s="12" t="s">
        <v>39</v>
      </c>
    </row>
    <row r="3066" spans="1:20" ht="24.95" customHeight="1" x14ac:dyDescent="0.25">
      <c r="A3066" s="1" t="s">
        <v>229</v>
      </c>
      <c r="B3066" s="1" t="s">
        <v>230</v>
      </c>
      <c r="C3066" s="1">
        <v>-3.7681380336428898</v>
      </c>
      <c r="D3066" s="1">
        <v>1.64469754499379E-4</v>
      </c>
      <c r="E3066" s="1">
        <v>1</v>
      </c>
      <c r="F3066" s="1" t="s">
        <v>231</v>
      </c>
      <c r="G3066" s="1">
        <v>2.5048107E-2</v>
      </c>
      <c r="H3066" s="1" t="s">
        <v>15</v>
      </c>
      <c r="I3066" s="1" t="s">
        <v>16</v>
      </c>
      <c r="J3066" s="1" t="str">
        <f t="shared" si="316"/>
        <v>FALSE</v>
      </c>
      <c r="K3066" s="1" t="str">
        <f t="shared" si="317"/>
        <v>FALSE</v>
      </c>
      <c r="L3066" s="1" t="s">
        <v>4168</v>
      </c>
      <c r="M3066" s="9" t="s">
        <v>4169</v>
      </c>
      <c r="N3066" s="10">
        <v>-0.94323081745062198</v>
      </c>
      <c r="O3066" s="1">
        <v>0.34556285360924099</v>
      </c>
      <c r="P3066" s="1">
        <v>1</v>
      </c>
      <c r="Q3066" s="1" t="s">
        <v>441</v>
      </c>
      <c r="R3066" s="1">
        <v>2.1857418E-3</v>
      </c>
      <c r="S3066" s="1" t="s">
        <v>20</v>
      </c>
      <c r="T3066" s="12" t="s">
        <v>47</v>
      </c>
    </row>
    <row r="3067" spans="1:20" ht="24.95" customHeight="1" x14ac:dyDescent="0.25">
      <c r="A3067" s="1" t="s">
        <v>6984</v>
      </c>
      <c r="B3067" s="1" t="s">
        <v>6985</v>
      </c>
      <c r="C3067" s="1">
        <v>0.38747115031684198</v>
      </c>
      <c r="D3067" s="1">
        <v>0.69840743884129497</v>
      </c>
      <c r="E3067" s="1">
        <v>1</v>
      </c>
      <c r="F3067" s="1" t="s">
        <v>7398</v>
      </c>
      <c r="G3067" s="1">
        <v>0.12878263409999999</v>
      </c>
      <c r="H3067" s="1" t="s">
        <v>15</v>
      </c>
      <c r="I3067" s="1" t="s">
        <v>39</v>
      </c>
      <c r="J3067" s="1" t="str">
        <f t="shared" si="316"/>
        <v>FALSE</v>
      </c>
      <c r="K3067" s="1" t="str">
        <f t="shared" si="317"/>
        <v>FALSE</v>
      </c>
      <c r="L3067" s="1" t="s">
        <v>1994</v>
      </c>
      <c r="M3067" s="9" t="s">
        <v>1994</v>
      </c>
      <c r="N3067" s="10">
        <v>0.94249246638614104</v>
      </c>
      <c r="O3067" s="1">
        <v>0.34594056637036702</v>
      </c>
      <c r="P3067" s="1">
        <v>1</v>
      </c>
      <c r="Q3067" s="1" t="s">
        <v>1995</v>
      </c>
      <c r="R3067" s="1">
        <v>4.60723356E-2</v>
      </c>
      <c r="S3067" s="1" t="s">
        <v>20</v>
      </c>
      <c r="T3067" s="12" t="s">
        <v>47</v>
      </c>
    </row>
    <row r="3068" spans="1:20" ht="24.95" customHeight="1" x14ac:dyDescent="0.25">
      <c r="A3068" s="1" t="s">
        <v>6450</v>
      </c>
      <c r="B3068" s="1" t="s">
        <v>6451</v>
      </c>
      <c r="C3068" s="1">
        <v>0.217708869835184</v>
      </c>
      <c r="D3068" s="1">
        <v>0.82765595231321099</v>
      </c>
      <c r="E3068" s="1">
        <v>1</v>
      </c>
      <c r="F3068" s="1" t="s">
        <v>7399</v>
      </c>
      <c r="G3068" s="1">
        <v>0.2301432242</v>
      </c>
      <c r="H3068" s="1" t="s">
        <v>15</v>
      </c>
      <c r="I3068" s="1" t="s">
        <v>39</v>
      </c>
      <c r="J3068" s="1" t="str">
        <f t="shared" si="316"/>
        <v>FALSE</v>
      </c>
      <c r="K3068" s="1" t="str">
        <f t="shared" si="317"/>
        <v>FALSE</v>
      </c>
      <c r="L3068" s="1" t="s">
        <v>355</v>
      </c>
      <c r="M3068" s="9" t="s">
        <v>356</v>
      </c>
      <c r="N3068" s="10">
        <v>-0.94206245534211897</v>
      </c>
      <c r="O3068" s="1">
        <v>0.34616066508134702</v>
      </c>
      <c r="P3068" s="1">
        <v>1</v>
      </c>
      <c r="Q3068" s="1" t="s">
        <v>7400</v>
      </c>
      <c r="R3068" s="1">
        <v>5.1391464E-3</v>
      </c>
      <c r="S3068" s="1" t="s">
        <v>20</v>
      </c>
      <c r="T3068" s="12" t="s">
        <v>16</v>
      </c>
    </row>
    <row r="3069" spans="1:20" ht="24.95" customHeight="1" x14ac:dyDescent="0.25">
      <c r="A3069" s="1" t="s">
        <v>729</v>
      </c>
      <c r="B3069" s="1" t="s">
        <v>730</v>
      </c>
      <c r="C3069" s="1">
        <v>-0.155093051013827</v>
      </c>
      <c r="D3069" s="1">
        <v>0.87674796038765801</v>
      </c>
      <c r="E3069" s="1">
        <v>1</v>
      </c>
      <c r="F3069" s="1" t="s">
        <v>7401</v>
      </c>
      <c r="G3069" s="1">
        <v>1.56210941E-2</v>
      </c>
      <c r="H3069" s="1" t="s">
        <v>15</v>
      </c>
      <c r="I3069" s="1" t="s">
        <v>39</v>
      </c>
      <c r="J3069" s="1" t="str">
        <f t="shared" si="316"/>
        <v>FALSE</v>
      </c>
      <c r="K3069" s="1" t="str">
        <f t="shared" si="317"/>
        <v>FALSE</v>
      </c>
      <c r="L3069" s="1" t="s">
        <v>2766</v>
      </c>
      <c r="M3069" s="9" t="s">
        <v>2767</v>
      </c>
      <c r="N3069" s="10">
        <v>-0.94197725315454495</v>
      </c>
      <c r="O3069" s="1">
        <v>0.34620428592291103</v>
      </c>
      <c r="P3069" s="1">
        <v>1</v>
      </c>
      <c r="Q3069" s="1" t="s">
        <v>7402</v>
      </c>
      <c r="R3069" s="1">
        <v>0.28337881209999999</v>
      </c>
      <c r="S3069" s="1" t="s">
        <v>20</v>
      </c>
      <c r="T3069" s="12" t="s">
        <v>16</v>
      </c>
    </row>
    <row r="3070" spans="1:20" ht="24.95" customHeight="1" x14ac:dyDescent="0.25">
      <c r="A3070" s="1" t="s">
        <v>7229</v>
      </c>
      <c r="B3070" s="1" t="s">
        <v>7230</v>
      </c>
      <c r="C3070" s="1">
        <v>1.6766182496412001</v>
      </c>
      <c r="D3070" s="1">
        <v>9.3617155783192005E-2</v>
      </c>
      <c r="E3070" s="1">
        <v>1</v>
      </c>
      <c r="F3070" s="1" t="s">
        <v>2134</v>
      </c>
      <c r="G3070" s="1">
        <v>3.1330879999999999E-4</v>
      </c>
      <c r="H3070" s="1" t="s">
        <v>15</v>
      </c>
      <c r="I3070" s="1" t="s">
        <v>39</v>
      </c>
      <c r="J3070" s="1" t="str">
        <f t="shared" si="316"/>
        <v>FALSE</v>
      </c>
      <c r="K3070" s="1" t="str">
        <f t="shared" si="317"/>
        <v>FALSE</v>
      </c>
      <c r="L3070" s="1" t="s">
        <v>568</v>
      </c>
      <c r="M3070" s="9" t="s">
        <v>569</v>
      </c>
      <c r="N3070" s="10">
        <v>-0.94158693597855503</v>
      </c>
      <c r="O3070" s="1">
        <v>0.34640416080279202</v>
      </c>
      <c r="P3070" s="1">
        <v>1</v>
      </c>
      <c r="Q3070" s="1" t="s">
        <v>7013</v>
      </c>
      <c r="R3070" s="1">
        <v>0.21160290209999999</v>
      </c>
      <c r="S3070" s="1" t="s">
        <v>20</v>
      </c>
      <c r="T3070" s="12" t="s">
        <v>16</v>
      </c>
    </row>
    <row r="3071" spans="1:20" ht="24.95" customHeight="1" x14ac:dyDescent="0.25">
      <c r="A3071" s="1" t="s">
        <v>710</v>
      </c>
      <c r="B3071" s="1" t="s">
        <v>711</v>
      </c>
      <c r="C3071" s="1">
        <v>0.52618939045816004</v>
      </c>
      <c r="D3071" s="1">
        <v>0.59875662478957803</v>
      </c>
      <c r="E3071" s="1">
        <v>1</v>
      </c>
      <c r="F3071" s="1" t="s">
        <v>535</v>
      </c>
      <c r="G3071" s="1">
        <v>3.3640738999999998E-3</v>
      </c>
      <c r="H3071" s="1" t="s">
        <v>15</v>
      </c>
      <c r="I3071" s="1" t="s">
        <v>39</v>
      </c>
      <c r="J3071" s="1" t="str">
        <f t="shared" si="316"/>
        <v>FALSE</v>
      </c>
      <c r="K3071" s="1" t="str">
        <f t="shared" si="317"/>
        <v>FALSE</v>
      </c>
      <c r="L3071" s="1" t="s">
        <v>3714</v>
      </c>
      <c r="M3071" s="9" t="s">
        <v>3715</v>
      </c>
      <c r="N3071" s="10">
        <v>-0.94146176794080505</v>
      </c>
      <c r="O3071" s="1">
        <v>0.34646827281415699</v>
      </c>
      <c r="P3071" s="1">
        <v>1</v>
      </c>
      <c r="Q3071" s="1" t="s">
        <v>2237</v>
      </c>
      <c r="R3071" s="1">
        <v>4.7124436000000004E-3</v>
      </c>
      <c r="S3071" s="1" t="s">
        <v>20</v>
      </c>
      <c r="T3071" s="12" t="s">
        <v>16</v>
      </c>
    </row>
    <row r="3072" spans="1:20" ht="24.95" customHeight="1" x14ac:dyDescent="0.25">
      <c r="A3072" s="1" t="s">
        <v>2015</v>
      </c>
      <c r="B3072" s="1" t="s">
        <v>2016</v>
      </c>
      <c r="C3072" s="1">
        <v>1.2446115382574401</v>
      </c>
      <c r="D3072" s="1">
        <v>0.213274577025545</v>
      </c>
      <c r="E3072" s="1">
        <v>1</v>
      </c>
      <c r="F3072" s="1" t="s">
        <v>2017</v>
      </c>
      <c r="G3072" s="1">
        <v>0.29578732120000001</v>
      </c>
      <c r="H3072" s="1" t="s">
        <v>15</v>
      </c>
      <c r="I3072" s="1" t="s">
        <v>39</v>
      </c>
      <c r="J3072" s="1" t="str">
        <f t="shared" si="316"/>
        <v>FALSE</v>
      </c>
      <c r="K3072" s="1" t="str">
        <f t="shared" si="317"/>
        <v>FALSE</v>
      </c>
      <c r="L3072" s="1" t="s">
        <v>2039</v>
      </c>
      <c r="M3072" s="9" t="s">
        <v>2040</v>
      </c>
      <c r="N3072" s="10">
        <v>0.94123526471222396</v>
      </c>
      <c r="O3072" s="1">
        <v>0.34658430867999301</v>
      </c>
      <c r="P3072" s="1">
        <v>1</v>
      </c>
      <c r="Q3072" s="1" t="s">
        <v>7403</v>
      </c>
      <c r="R3072" s="1">
        <v>0.1685648133</v>
      </c>
      <c r="S3072" s="1" t="s">
        <v>20</v>
      </c>
      <c r="T3072" s="12" t="s">
        <v>47</v>
      </c>
    </row>
    <row r="3073" spans="1:20" ht="24.95" customHeight="1" x14ac:dyDescent="0.25">
      <c r="A3073" s="1" t="s">
        <v>4436</v>
      </c>
      <c r="B3073" s="1" t="s">
        <v>4437</v>
      </c>
      <c r="C3073" s="1">
        <v>-0.57137605778864298</v>
      </c>
      <c r="D3073" s="1">
        <v>0.56774475500828203</v>
      </c>
      <c r="E3073" s="1">
        <v>1</v>
      </c>
      <c r="F3073" s="1" t="s">
        <v>6767</v>
      </c>
      <c r="G3073" s="1">
        <v>2.7946255600000001E-2</v>
      </c>
      <c r="H3073" s="1" t="s">
        <v>15</v>
      </c>
      <c r="I3073" s="1" t="s">
        <v>39</v>
      </c>
      <c r="J3073" s="1" t="str">
        <f t="shared" si="316"/>
        <v>FALSE</v>
      </c>
      <c r="K3073" s="1" t="str">
        <f t="shared" si="317"/>
        <v>FALSE</v>
      </c>
      <c r="L3073" s="1" t="s">
        <v>3392</v>
      </c>
      <c r="M3073" s="9" t="s">
        <v>3393</v>
      </c>
      <c r="N3073" s="10">
        <v>-0.94118638412724498</v>
      </c>
      <c r="O3073" s="1">
        <v>0.34660935307428598</v>
      </c>
      <c r="P3073" s="1">
        <v>1</v>
      </c>
      <c r="Q3073" s="1" t="s">
        <v>1142</v>
      </c>
      <c r="R3073" s="1">
        <v>3.7564260000000002E-4</v>
      </c>
      <c r="S3073" s="1" t="s">
        <v>20</v>
      </c>
      <c r="T3073" s="12" t="s">
        <v>39</v>
      </c>
    </row>
    <row r="3074" spans="1:20" ht="24.95" customHeight="1" x14ac:dyDescent="0.25">
      <c r="A3074" s="1" t="s">
        <v>2389</v>
      </c>
      <c r="B3074" s="1" t="s">
        <v>2390</v>
      </c>
      <c r="C3074" s="1">
        <v>-0.20375252492041099</v>
      </c>
      <c r="D3074" s="1">
        <v>0.83854689411106698</v>
      </c>
      <c r="E3074" s="1">
        <v>1</v>
      </c>
      <c r="F3074" s="1" t="s">
        <v>4132</v>
      </c>
      <c r="G3074" s="1">
        <v>8.2058613000000006E-3</v>
      </c>
      <c r="H3074" s="1" t="s">
        <v>15</v>
      </c>
      <c r="I3074" s="1" t="s">
        <v>16</v>
      </c>
      <c r="J3074" s="1" t="str">
        <f t="shared" si="316"/>
        <v>FALSE</v>
      </c>
      <c r="K3074" s="1" t="str">
        <f t="shared" si="317"/>
        <v>FALSE</v>
      </c>
      <c r="L3074" s="1" t="s">
        <v>1641</v>
      </c>
      <c r="M3074" s="9" t="s">
        <v>1642</v>
      </c>
      <c r="N3074" s="10">
        <v>-0.94099833758010798</v>
      </c>
      <c r="O3074" s="1">
        <v>0.34670571110634102</v>
      </c>
      <c r="P3074" s="1">
        <v>1</v>
      </c>
      <c r="Q3074" s="1" t="s">
        <v>7404</v>
      </c>
      <c r="R3074" s="1">
        <v>0.49218356009999997</v>
      </c>
      <c r="S3074" s="1" t="s">
        <v>20</v>
      </c>
      <c r="T3074" s="12" t="s">
        <v>47</v>
      </c>
    </row>
    <row r="3075" spans="1:20" ht="24.95" customHeight="1" x14ac:dyDescent="0.25">
      <c r="A3075" s="1" t="s">
        <v>4568</v>
      </c>
      <c r="B3075" s="1" t="s">
        <v>4569</v>
      </c>
      <c r="C3075" s="1">
        <v>-1.92870522663917</v>
      </c>
      <c r="D3075" s="1">
        <v>5.3767467023013799E-2</v>
      </c>
      <c r="E3075" s="1">
        <v>1</v>
      </c>
      <c r="F3075" s="1" t="s">
        <v>5034</v>
      </c>
      <c r="G3075" s="1">
        <v>4.3612094900000002E-2</v>
      </c>
      <c r="H3075" s="1" t="s">
        <v>15</v>
      </c>
      <c r="I3075" s="1" t="s">
        <v>16</v>
      </c>
      <c r="J3075" s="1" t="str">
        <f t="shared" si="316"/>
        <v>FALSE</v>
      </c>
      <c r="K3075" s="1" t="str">
        <f t="shared" si="317"/>
        <v>FALSE</v>
      </c>
      <c r="L3075" s="1" t="s">
        <v>5317</v>
      </c>
      <c r="M3075" s="9" t="s">
        <v>5318</v>
      </c>
      <c r="N3075" s="10">
        <v>-0.94097785230473896</v>
      </c>
      <c r="O3075" s="1">
        <v>0.34671620911621498</v>
      </c>
      <c r="P3075" s="1">
        <v>1</v>
      </c>
      <c r="Q3075" s="1" t="s">
        <v>7405</v>
      </c>
      <c r="R3075" s="1">
        <v>3.5895429399999998E-2</v>
      </c>
      <c r="S3075" s="1" t="s">
        <v>20</v>
      </c>
      <c r="T3075" s="12" t="s">
        <v>39</v>
      </c>
    </row>
    <row r="3076" spans="1:20" ht="24.95" customHeight="1" x14ac:dyDescent="0.25">
      <c r="A3076" s="1" t="s">
        <v>7011</v>
      </c>
      <c r="B3076" s="1" t="s">
        <v>7012</v>
      </c>
      <c r="C3076" s="1">
        <v>0.76794807116302499</v>
      </c>
      <c r="D3076" s="1">
        <v>0.4425180365634</v>
      </c>
      <c r="E3076" s="1">
        <v>1</v>
      </c>
      <c r="F3076" s="1" t="s">
        <v>674</v>
      </c>
      <c r="G3076" s="1">
        <v>5.5127330000000001E-4</v>
      </c>
      <c r="H3076" s="1" t="s">
        <v>15</v>
      </c>
      <c r="I3076" s="1" t="s">
        <v>39</v>
      </c>
      <c r="J3076" s="1" t="str">
        <f t="shared" si="316"/>
        <v>FALSE</v>
      </c>
      <c r="K3076" s="1" t="str">
        <f t="shared" si="317"/>
        <v>FALSE</v>
      </c>
      <c r="L3076" s="1" t="s">
        <v>303</v>
      </c>
      <c r="M3076" s="9" t="s">
        <v>304</v>
      </c>
      <c r="N3076" s="10">
        <v>-0.94086971775110095</v>
      </c>
      <c r="O3076" s="1">
        <v>0.34677162776630699</v>
      </c>
      <c r="P3076" s="1">
        <v>1</v>
      </c>
      <c r="Q3076" s="1" t="s">
        <v>228</v>
      </c>
      <c r="R3076" s="1">
        <v>2.8800382000000002E-3</v>
      </c>
      <c r="S3076" s="1" t="s">
        <v>20</v>
      </c>
      <c r="T3076" s="12" t="s">
        <v>39</v>
      </c>
    </row>
    <row r="3077" spans="1:20" ht="24.95" customHeight="1" x14ac:dyDescent="0.25">
      <c r="A3077" s="1" t="s">
        <v>2475</v>
      </c>
      <c r="B3077" s="1" t="s">
        <v>2476</v>
      </c>
      <c r="C3077" s="1">
        <v>-1.18506631518701</v>
      </c>
      <c r="D3077" s="1">
        <v>0.23599122813163501</v>
      </c>
      <c r="E3077" s="1">
        <v>1</v>
      </c>
      <c r="F3077" s="1" t="s">
        <v>6222</v>
      </c>
      <c r="G3077" s="1">
        <v>4.0206123000000003E-3</v>
      </c>
      <c r="H3077" s="1" t="s">
        <v>15</v>
      </c>
      <c r="I3077" s="1" t="s">
        <v>43</v>
      </c>
      <c r="J3077" s="1" t="str">
        <f t="shared" si="316"/>
        <v>FALSE</v>
      </c>
      <c r="K3077" s="1" t="str">
        <f t="shared" si="317"/>
        <v>FALSE</v>
      </c>
      <c r="L3077" s="1" t="s">
        <v>5992</v>
      </c>
      <c r="M3077" s="9" t="s">
        <v>5993</v>
      </c>
      <c r="N3077" s="10">
        <v>-0.94081728356696703</v>
      </c>
      <c r="O3077" s="1">
        <v>0.34679850216598301</v>
      </c>
      <c r="P3077" s="1">
        <v>1</v>
      </c>
      <c r="Q3077" s="1" t="s">
        <v>7406</v>
      </c>
      <c r="R3077" s="1">
        <v>9.9225508800000001E-2</v>
      </c>
      <c r="S3077" s="1" t="s">
        <v>20</v>
      </c>
      <c r="T3077" s="12" t="s">
        <v>39</v>
      </c>
    </row>
    <row r="3078" spans="1:20" ht="24.95" customHeight="1" x14ac:dyDescent="0.25">
      <c r="A3078" s="1" t="s">
        <v>1526</v>
      </c>
      <c r="B3078" s="1" t="s">
        <v>1527</v>
      </c>
      <c r="C3078" s="1">
        <v>1.1298839587295</v>
      </c>
      <c r="D3078" s="1">
        <v>0.25852512412407702</v>
      </c>
      <c r="E3078" s="1">
        <v>1</v>
      </c>
      <c r="F3078" s="1" t="s">
        <v>4911</v>
      </c>
      <c r="G3078" s="1">
        <v>6.1280476000000004E-3</v>
      </c>
      <c r="H3078" s="1" t="s">
        <v>15</v>
      </c>
      <c r="I3078" s="1" t="s">
        <v>47</v>
      </c>
      <c r="J3078" s="1" t="str">
        <f t="shared" si="316"/>
        <v>FALSE</v>
      </c>
      <c r="K3078" s="1" t="str">
        <f t="shared" si="317"/>
        <v>FALSE</v>
      </c>
      <c r="L3078" s="1" t="s">
        <v>3959</v>
      </c>
      <c r="M3078" s="9" t="s">
        <v>3960</v>
      </c>
      <c r="N3078" s="10">
        <v>0.94064429328594401</v>
      </c>
      <c r="O3078" s="1">
        <v>0.34688717529072799</v>
      </c>
      <c r="P3078" s="1">
        <v>1</v>
      </c>
      <c r="Q3078" s="1" t="s">
        <v>5286</v>
      </c>
      <c r="R3078" s="1">
        <v>7.5647248400000006E-2</v>
      </c>
      <c r="S3078" s="1" t="s">
        <v>20</v>
      </c>
      <c r="T3078" s="12" t="s">
        <v>16</v>
      </c>
    </row>
    <row r="3079" spans="1:20" ht="24.95" customHeight="1" x14ac:dyDescent="0.25">
      <c r="A3079" s="1" t="s">
        <v>7022</v>
      </c>
      <c r="B3079" s="1" t="s">
        <v>7023</v>
      </c>
      <c r="C3079" s="1">
        <v>0.37206935920482997</v>
      </c>
      <c r="D3079" s="1">
        <v>0.70984120903764802</v>
      </c>
      <c r="E3079" s="1">
        <v>1</v>
      </c>
      <c r="F3079" s="1" t="s">
        <v>7024</v>
      </c>
      <c r="G3079" s="1">
        <v>0.58915082770000005</v>
      </c>
      <c r="H3079" s="1" t="s">
        <v>15</v>
      </c>
      <c r="I3079" s="1" t="s">
        <v>16</v>
      </c>
      <c r="J3079" s="1" t="str">
        <f t="shared" si="316"/>
        <v>FALSE</v>
      </c>
      <c r="K3079" s="1" t="str">
        <f t="shared" si="317"/>
        <v>FALSE</v>
      </c>
      <c r="L3079" s="1" t="s">
        <v>6920</v>
      </c>
      <c r="M3079" s="9" t="s">
        <v>6921</v>
      </c>
      <c r="N3079" s="10">
        <v>0.94034063336487705</v>
      </c>
      <c r="O3079" s="1">
        <v>0.34704286329073802</v>
      </c>
      <c r="P3079" s="1">
        <v>1</v>
      </c>
      <c r="Q3079" s="1" t="s">
        <v>7407</v>
      </c>
      <c r="R3079" s="1">
        <v>0.21512708129999999</v>
      </c>
      <c r="S3079" s="1" t="s">
        <v>20</v>
      </c>
      <c r="T3079" s="12" t="s">
        <v>54</v>
      </c>
    </row>
    <row r="3080" spans="1:20" ht="24.95" customHeight="1" x14ac:dyDescent="0.25">
      <c r="L3080" s="1" t="s">
        <v>1173</v>
      </c>
      <c r="M3080" s="9" t="s">
        <v>1174</v>
      </c>
      <c r="N3080" s="10">
        <v>-0.94007565397581105</v>
      </c>
      <c r="O3080" s="1">
        <v>0.34717875591088798</v>
      </c>
      <c r="P3080" s="1">
        <v>1</v>
      </c>
      <c r="Q3080" s="1" t="s">
        <v>7408</v>
      </c>
      <c r="R3080" s="1">
        <v>3.9071792100000002E-2</v>
      </c>
      <c r="S3080" s="1" t="s">
        <v>20</v>
      </c>
      <c r="T3080" s="12" t="s">
        <v>16</v>
      </c>
    </row>
    <row r="3081" spans="1:20" ht="24.95" customHeight="1" x14ac:dyDescent="0.25">
      <c r="A3081" s="1" t="s">
        <v>7409</v>
      </c>
      <c r="B3081" s="1" t="s">
        <v>7410</v>
      </c>
      <c r="C3081" s="1">
        <v>0.59153480565871297</v>
      </c>
      <c r="D3081" s="1">
        <v>0.55416214142540998</v>
      </c>
      <c r="E3081" s="1">
        <v>1</v>
      </c>
      <c r="F3081" s="1" t="s">
        <v>7411</v>
      </c>
      <c r="G3081" s="1">
        <v>0.53648437520000003</v>
      </c>
      <c r="H3081" s="1" t="s">
        <v>15</v>
      </c>
      <c r="I3081" s="1" t="s">
        <v>47</v>
      </c>
      <c r="J3081" s="1" t="str">
        <f>IF(D3081 &lt; 0.00002623294, "TRUE","FALSE")</f>
        <v>FALSE</v>
      </c>
      <c r="K3081" s="1" t="str">
        <f>IF(E3081&lt;0.05,"TRUE","FALSE")</f>
        <v>FALSE</v>
      </c>
      <c r="L3081" s="1" t="s">
        <v>7412</v>
      </c>
      <c r="M3081" s="9" t="s">
        <v>7413</v>
      </c>
      <c r="N3081" s="10">
        <v>-0.93996300928502596</v>
      </c>
      <c r="O3081" s="1">
        <v>0.34723653512022801</v>
      </c>
      <c r="P3081" s="1">
        <v>1</v>
      </c>
      <c r="Q3081" s="1" t="s">
        <v>3936</v>
      </c>
      <c r="R3081" s="11">
        <v>1.479923E-7</v>
      </c>
      <c r="S3081" s="1" t="s">
        <v>20</v>
      </c>
      <c r="T3081" s="12" t="s">
        <v>47</v>
      </c>
    </row>
    <row r="3082" spans="1:20" ht="24.95" customHeight="1" x14ac:dyDescent="0.25">
      <c r="A3082" s="1" t="s">
        <v>205</v>
      </c>
      <c r="B3082" s="1" t="s">
        <v>206</v>
      </c>
      <c r="C3082" s="1">
        <v>4.4815163195952596</v>
      </c>
      <c r="D3082" s="11">
        <v>7.4114564283248397E-6</v>
      </c>
      <c r="E3082" s="1">
        <v>0.20179820179820199</v>
      </c>
      <c r="F3082" s="1" t="s">
        <v>207</v>
      </c>
      <c r="G3082" s="1">
        <v>2.2783761E-3</v>
      </c>
      <c r="H3082" s="1" t="s">
        <v>15</v>
      </c>
      <c r="I3082" s="1" t="s">
        <v>43</v>
      </c>
      <c r="J3082" s="1" t="str">
        <f>IF(D3082 &lt; 0.00002623294, "TRUE","FALSE")</f>
        <v>TRUE</v>
      </c>
      <c r="K3082" s="1" t="str">
        <f>IF(E3082&lt;0.05,"TRUE","FALSE")</f>
        <v>FALSE</v>
      </c>
      <c r="L3082" s="1" t="s">
        <v>7414</v>
      </c>
      <c r="M3082" s="9" t="s">
        <v>7415</v>
      </c>
      <c r="N3082" s="10">
        <v>-0.93990273168822003</v>
      </c>
      <c r="O3082" s="1">
        <v>0.347267456017814</v>
      </c>
      <c r="P3082" s="1">
        <v>1</v>
      </c>
      <c r="Q3082" s="1" t="s">
        <v>1687</v>
      </c>
      <c r="R3082" s="1">
        <v>2.9974530000000002E-4</v>
      </c>
      <c r="S3082" s="1" t="s">
        <v>20</v>
      </c>
      <c r="T3082" s="12" t="s">
        <v>39</v>
      </c>
    </row>
    <row r="3083" spans="1:20" ht="24.95" customHeight="1" x14ac:dyDescent="0.25">
      <c r="A3083" s="1" t="s">
        <v>5518</v>
      </c>
      <c r="B3083" s="1" t="s">
        <v>5519</v>
      </c>
      <c r="C3083" s="1">
        <v>-1.17905621741429</v>
      </c>
      <c r="D3083" s="1">
        <v>0.23837579104658799</v>
      </c>
      <c r="E3083" s="1">
        <v>1</v>
      </c>
      <c r="F3083" s="1" t="s">
        <v>7092</v>
      </c>
      <c r="G3083" s="1">
        <v>2.7495523000000001E-2</v>
      </c>
      <c r="H3083" s="1" t="s">
        <v>15</v>
      </c>
      <c r="I3083" s="1" t="s">
        <v>16</v>
      </c>
      <c r="J3083" s="1" t="str">
        <f>IF(D3083 &lt; 0.00002623294, "TRUE","FALSE")</f>
        <v>FALSE</v>
      </c>
      <c r="K3083" s="1" t="str">
        <f>IF(E3083&lt;0.05,"TRUE","FALSE")</f>
        <v>FALSE</v>
      </c>
      <c r="L3083" s="1" t="s">
        <v>2453</v>
      </c>
      <c r="M3083" s="9" t="s">
        <v>2453</v>
      </c>
      <c r="N3083" s="10">
        <v>-0.93950785896538402</v>
      </c>
      <c r="O3083" s="1">
        <v>0.347470059163418</v>
      </c>
      <c r="P3083" s="1">
        <v>1</v>
      </c>
      <c r="Q3083" s="1" t="s">
        <v>7416</v>
      </c>
      <c r="R3083" s="1">
        <v>0.60462014750000004</v>
      </c>
      <c r="S3083" s="1" t="s">
        <v>20</v>
      </c>
      <c r="T3083" s="12" t="s">
        <v>54</v>
      </c>
    </row>
    <row r="3084" spans="1:20" ht="24.95" customHeight="1" x14ac:dyDescent="0.25">
      <c r="L3084" s="1" t="s">
        <v>7306</v>
      </c>
      <c r="M3084" s="9" t="s">
        <v>7307</v>
      </c>
      <c r="N3084" s="10">
        <v>0.939274704859137</v>
      </c>
      <c r="O3084" s="1">
        <v>0.34758972226313001</v>
      </c>
      <c r="P3084" s="1">
        <v>1</v>
      </c>
      <c r="Q3084" s="1" t="s">
        <v>7417</v>
      </c>
      <c r="R3084" s="1">
        <v>0.36582415439999999</v>
      </c>
      <c r="S3084" s="1" t="s">
        <v>20</v>
      </c>
      <c r="T3084" s="12" t="s">
        <v>47</v>
      </c>
    </row>
    <row r="3085" spans="1:20" ht="24.95" customHeight="1" x14ac:dyDescent="0.25">
      <c r="A3085" s="1" t="s">
        <v>3440</v>
      </c>
      <c r="B3085" s="1" t="s">
        <v>3441</v>
      </c>
      <c r="C3085" s="1">
        <v>-1.4007564664855501</v>
      </c>
      <c r="D3085" s="1">
        <v>0.161286910779741</v>
      </c>
      <c r="E3085" s="1">
        <v>1</v>
      </c>
      <c r="F3085" s="1" t="s">
        <v>5322</v>
      </c>
      <c r="G3085" s="1">
        <v>3.8786952299999997E-2</v>
      </c>
      <c r="H3085" s="1" t="s">
        <v>15</v>
      </c>
      <c r="I3085" s="1" t="s">
        <v>47</v>
      </c>
      <c r="J3085" s="1" t="str">
        <f>IF(D3085 &lt; 0.00002623294, "TRUE","FALSE")</f>
        <v>FALSE</v>
      </c>
      <c r="K3085" s="1" t="str">
        <f>IF(E3085&lt;0.05,"TRUE","FALSE")</f>
        <v>FALSE</v>
      </c>
      <c r="L3085" s="1" t="s">
        <v>7418</v>
      </c>
      <c r="M3085" s="9" t="s">
        <v>7419</v>
      </c>
      <c r="N3085" s="10">
        <v>0.939255236061598</v>
      </c>
      <c r="O3085" s="1">
        <v>0.34759971553808999</v>
      </c>
      <c r="P3085" s="1">
        <v>1</v>
      </c>
      <c r="Q3085" s="1" t="s">
        <v>7420</v>
      </c>
      <c r="R3085" s="1">
        <v>0.1033299556</v>
      </c>
      <c r="S3085" s="1" t="s">
        <v>20</v>
      </c>
      <c r="T3085" s="12" t="s">
        <v>39</v>
      </c>
    </row>
    <row r="3086" spans="1:20" ht="24.95" customHeight="1" x14ac:dyDescent="0.25">
      <c r="A3086" s="1" t="s">
        <v>1172</v>
      </c>
      <c r="B3086" s="1" t="s">
        <v>1172</v>
      </c>
      <c r="C3086" s="1">
        <v>-0.56152562080511104</v>
      </c>
      <c r="D3086" s="1">
        <v>0.57443926939632395</v>
      </c>
      <c r="E3086" s="1">
        <v>1</v>
      </c>
      <c r="F3086" s="1" t="s">
        <v>7421</v>
      </c>
      <c r="G3086" s="1">
        <v>6.4161401999999999E-3</v>
      </c>
      <c r="H3086" s="1" t="s">
        <v>15</v>
      </c>
      <c r="I3086" s="1" t="s">
        <v>39</v>
      </c>
      <c r="J3086" s="1" t="str">
        <f>IF(D3086 &lt; 0.00002623294, "TRUE","FALSE")</f>
        <v>FALSE</v>
      </c>
      <c r="K3086" s="1" t="str">
        <f>IF(E3086&lt;0.05,"TRUE","FALSE")</f>
        <v>FALSE</v>
      </c>
      <c r="L3086" s="1" t="s">
        <v>1420</v>
      </c>
      <c r="M3086" s="9" t="s">
        <v>1421</v>
      </c>
      <c r="N3086" s="10">
        <v>0.93865073201440896</v>
      </c>
      <c r="O3086" s="1">
        <v>0.34791009656368899</v>
      </c>
      <c r="P3086" s="1">
        <v>1</v>
      </c>
      <c r="Q3086" s="1" t="s">
        <v>4444</v>
      </c>
      <c r="R3086" s="1">
        <v>1.5935912699999999E-2</v>
      </c>
      <c r="S3086" s="1" t="s">
        <v>20</v>
      </c>
      <c r="T3086" s="12" t="s">
        <v>47</v>
      </c>
    </row>
    <row r="3087" spans="1:20" ht="24.95" customHeight="1" x14ac:dyDescent="0.25">
      <c r="L3087" s="1" t="s">
        <v>7422</v>
      </c>
      <c r="M3087" s="9" t="s">
        <v>7423</v>
      </c>
      <c r="N3087" s="10">
        <v>-0.93833868193206704</v>
      </c>
      <c r="O3087" s="1">
        <v>0.348070386805724</v>
      </c>
      <c r="P3087" s="1">
        <v>1</v>
      </c>
      <c r="Q3087" s="1" t="s">
        <v>7424</v>
      </c>
      <c r="R3087" s="1">
        <v>4.6162983999999997E-2</v>
      </c>
      <c r="S3087" s="1" t="s">
        <v>20</v>
      </c>
      <c r="T3087" s="12" t="s">
        <v>39</v>
      </c>
    </row>
    <row r="3088" spans="1:20" ht="24.95" customHeight="1" x14ac:dyDescent="0.25">
      <c r="A3088" s="1" t="s">
        <v>1330</v>
      </c>
      <c r="B3088" s="1" t="s">
        <v>1331</v>
      </c>
      <c r="C3088" s="1">
        <v>-0.185345860500362</v>
      </c>
      <c r="D3088" s="1">
        <v>0.85295776963786196</v>
      </c>
      <c r="E3088" s="1">
        <v>1</v>
      </c>
      <c r="F3088" s="1" t="s">
        <v>7425</v>
      </c>
      <c r="G3088" s="1">
        <v>0.35889483500000002</v>
      </c>
      <c r="H3088" s="1" t="s">
        <v>15</v>
      </c>
      <c r="I3088" s="1" t="s">
        <v>39</v>
      </c>
      <c r="J3088" s="1" t="str">
        <f>IF(D3088 &lt; 0.00002623294, "TRUE","FALSE")</f>
        <v>FALSE</v>
      </c>
      <c r="K3088" s="1" t="str">
        <f>IF(E3088&lt;0.05,"TRUE","FALSE")</f>
        <v>FALSE</v>
      </c>
      <c r="L3088" s="1" t="s">
        <v>3337</v>
      </c>
      <c r="M3088" s="9" t="s">
        <v>3338</v>
      </c>
      <c r="N3088" s="10">
        <v>0.93825205616836405</v>
      </c>
      <c r="O3088" s="1">
        <v>0.34811489204065699</v>
      </c>
      <c r="P3088" s="1">
        <v>1</v>
      </c>
      <c r="Q3088" s="1" t="s">
        <v>3842</v>
      </c>
      <c r="R3088" s="1">
        <v>9.9318559999999993E-4</v>
      </c>
      <c r="S3088" s="1" t="s">
        <v>20</v>
      </c>
      <c r="T3088" s="12" t="s">
        <v>47</v>
      </c>
    </row>
    <row r="3089" spans="1:20" ht="24.95" customHeight="1" x14ac:dyDescent="0.25">
      <c r="A3089" s="1" t="s">
        <v>7426</v>
      </c>
      <c r="B3089" s="1" t="s">
        <v>7427</v>
      </c>
      <c r="C3089" s="1">
        <v>2.6371517773547302</v>
      </c>
      <c r="D3089" s="1">
        <v>8.3605414643051403E-3</v>
      </c>
      <c r="E3089" s="1">
        <v>1</v>
      </c>
      <c r="F3089" s="1" t="s">
        <v>674</v>
      </c>
      <c r="G3089" s="1">
        <v>5.5127330000000001E-4</v>
      </c>
      <c r="H3089" s="1" t="s">
        <v>15</v>
      </c>
      <c r="I3089" s="1" t="s">
        <v>39</v>
      </c>
      <c r="J3089" s="1" t="str">
        <f>IF(D3089 &lt; 0.00002623294, "TRUE","FALSE")</f>
        <v>FALSE</v>
      </c>
      <c r="K3089" s="1" t="str">
        <f>IF(E3089&lt;0.05,"TRUE","FALSE")</f>
        <v>FALSE</v>
      </c>
      <c r="L3089" s="1" t="s">
        <v>5224</v>
      </c>
      <c r="M3089" s="9" t="s">
        <v>5225</v>
      </c>
      <c r="N3089" s="10">
        <v>-0.93824183309930898</v>
      </c>
      <c r="O3089" s="1">
        <v>0.34812014452840601</v>
      </c>
      <c r="P3089" s="1">
        <v>1</v>
      </c>
      <c r="Q3089" s="1" t="s">
        <v>7428</v>
      </c>
      <c r="R3089" s="1">
        <v>0.20262443490000001</v>
      </c>
      <c r="S3089" s="1" t="s">
        <v>20</v>
      </c>
      <c r="T3089" s="12" t="s">
        <v>16</v>
      </c>
    </row>
    <row r="3090" spans="1:20" ht="24.95" customHeight="1" x14ac:dyDescent="0.25">
      <c r="A3090" s="1" t="s">
        <v>4743</v>
      </c>
      <c r="B3090" s="1" t="s">
        <v>4743</v>
      </c>
      <c r="C3090" s="1">
        <v>-0.37095326705902898</v>
      </c>
      <c r="D3090" s="1">
        <v>0.71067233967058097</v>
      </c>
      <c r="E3090" s="1">
        <v>1</v>
      </c>
      <c r="F3090" s="1" t="s">
        <v>7429</v>
      </c>
      <c r="G3090" s="1">
        <v>0.21856981140000001</v>
      </c>
      <c r="H3090" s="1" t="s">
        <v>15</v>
      </c>
      <c r="I3090" s="1" t="s">
        <v>43</v>
      </c>
      <c r="J3090" s="1" t="str">
        <f>IF(D3090 &lt; 0.00002623294, "TRUE","FALSE")</f>
        <v>FALSE</v>
      </c>
      <c r="K3090" s="1" t="str">
        <f>IF(E3090&lt;0.05,"TRUE","FALSE")</f>
        <v>FALSE</v>
      </c>
      <c r="L3090" s="1" t="s">
        <v>7430</v>
      </c>
      <c r="M3090" s="9" t="s">
        <v>7431</v>
      </c>
      <c r="N3090" s="10">
        <v>0.93821956666200301</v>
      </c>
      <c r="O3090" s="1">
        <v>0.348131584925719</v>
      </c>
      <c r="P3090" s="1">
        <v>1</v>
      </c>
      <c r="Q3090" s="1" t="s">
        <v>7432</v>
      </c>
      <c r="R3090" s="1">
        <v>0.14311472829999999</v>
      </c>
      <c r="S3090" s="1" t="s">
        <v>20</v>
      </c>
      <c r="T3090" s="12" t="s">
        <v>47</v>
      </c>
    </row>
    <row r="3091" spans="1:20" ht="24.95" customHeight="1" x14ac:dyDescent="0.25">
      <c r="A3091" s="1" t="s">
        <v>3828</v>
      </c>
      <c r="B3091" s="1" t="s">
        <v>3829</v>
      </c>
      <c r="C3091" s="1">
        <v>0.55833783011143501</v>
      </c>
      <c r="D3091" s="1">
        <v>0.57661371707715503</v>
      </c>
      <c r="E3091" s="1">
        <v>1</v>
      </c>
      <c r="F3091" s="1" t="s">
        <v>7433</v>
      </c>
      <c r="G3091" s="1">
        <v>0.12820965549999999</v>
      </c>
      <c r="H3091" s="1" t="s">
        <v>15</v>
      </c>
      <c r="I3091" s="1" t="s">
        <v>47</v>
      </c>
      <c r="J3091" s="1" t="str">
        <f>IF(D3091 &lt; 0.00002623294, "TRUE","FALSE")</f>
        <v>FALSE</v>
      </c>
      <c r="K3091" s="1" t="str">
        <f>IF(E3091&lt;0.05,"TRUE","FALSE")</f>
        <v>FALSE</v>
      </c>
      <c r="L3091" s="1" t="s">
        <v>6557</v>
      </c>
      <c r="M3091" s="9" t="s">
        <v>6558</v>
      </c>
      <c r="N3091" s="10">
        <v>0.93743751488781701</v>
      </c>
      <c r="O3091" s="1">
        <v>0.34853355128594599</v>
      </c>
      <c r="P3091" s="1">
        <v>1</v>
      </c>
      <c r="Q3091" s="1" t="s">
        <v>7434</v>
      </c>
      <c r="R3091" s="1">
        <v>5.0471044399999998E-2</v>
      </c>
      <c r="S3091" s="1" t="s">
        <v>20</v>
      </c>
      <c r="T3091" s="12" t="s">
        <v>16</v>
      </c>
    </row>
    <row r="3092" spans="1:20" ht="24.95" customHeight="1" x14ac:dyDescent="0.25">
      <c r="L3092" s="1" t="s">
        <v>4613</v>
      </c>
      <c r="M3092" s="9" t="s">
        <v>4614</v>
      </c>
      <c r="N3092" s="10">
        <v>-0.93671898469441495</v>
      </c>
      <c r="O3092" s="1">
        <v>0.34890312807923801</v>
      </c>
      <c r="P3092" s="1">
        <v>1</v>
      </c>
      <c r="Q3092" s="1" t="s">
        <v>7435</v>
      </c>
      <c r="R3092" s="1">
        <v>0.29432542220000002</v>
      </c>
      <c r="S3092" s="1" t="s">
        <v>20</v>
      </c>
      <c r="T3092" s="12" t="s">
        <v>54</v>
      </c>
    </row>
    <row r="3093" spans="1:20" ht="24.95" customHeight="1" x14ac:dyDescent="0.25">
      <c r="A3093" s="1" t="s">
        <v>2052</v>
      </c>
      <c r="B3093" s="1" t="s">
        <v>2053</v>
      </c>
      <c r="C3093" s="1">
        <v>-0.90104368676615798</v>
      </c>
      <c r="D3093" s="1">
        <v>0.36756509226234901</v>
      </c>
      <c r="E3093" s="1">
        <v>1</v>
      </c>
      <c r="F3093" s="1" t="s">
        <v>7436</v>
      </c>
      <c r="G3093" s="1">
        <v>7.47541241E-2</v>
      </c>
      <c r="H3093" s="1" t="s">
        <v>15</v>
      </c>
      <c r="I3093" s="1" t="s">
        <v>43</v>
      </c>
      <c r="J3093" s="1" t="str">
        <f>IF(D3093 &lt; 0.00002623294, "TRUE","FALSE")</f>
        <v>FALSE</v>
      </c>
      <c r="K3093" s="1" t="str">
        <f>IF(E3093&lt;0.05,"TRUE","FALSE")</f>
        <v>FALSE</v>
      </c>
      <c r="L3093" s="1" t="s">
        <v>2766</v>
      </c>
      <c r="M3093" s="9" t="s">
        <v>2767</v>
      </c>
      <c r="N3093" s="10">
        <v>0.93654973124607899</v>
      </c>
      <c r="O3093" s="1">
        <v>0.34899021998705498</v>
      </c>
      <c r="P3093" s="1">
        <v>1</v>
      </c>
      <c r="Q3093" s="1" t="s">
        <v>7437</v>
      </c>
      <c r="R3093" s="1">
        <v>0.3155087728</v>
      </c>
      <c r="S3093" s="1" t="s">
        <v>20</v>
      </c>
      <c r="T3093" s="12" t="s">
        <v>39</v>
      </c>
    </row>
    <row r="3094" spans="1:20" ht="24.95" customHeight="1" x14ac:dyDescent="0.25">
      <c r="L3094" s="1" t="s">
        <v>3570</v>
      </c>
      <c r="M3094" s="9" t="s">
        <v>3571</v>
      </c>
      <c r="N3094" s="10">
        <v>0.93624584278994905</v>
      </c>
      <c r="O3094" s="1">
        <v>0.34914662501139998</v>
      </c>
      <c r="P3094" s="1">
        <v>1</v>
      </c>
      <c r="Q3094" s="1" t="s">
        <v>7438</v>
      </c>
      <c r="R3094" s="1">
        <v>0.1000131251</v>
      </c>
      <c r="S3094" s="1" t="s">
        <v>20</v>
      </c>
      <c r="T3094" s="12" t="s">
        <v>54</v>
      </c>
    </row>
    <row r="3095" spans="1:20" ht="24.95" customHeight="1" x14ac:dyDescent="0.25">
      <c r="L3095" s="1" t="s">
        <v>2724</v>
      </c>
      <c r="M3095" s="9" t="s">
        <v>2725</v>
      </c>
      <c r="N3095" s="10">
        <v>0.93614587297750096</v>
      </c>
      <c r="O3095" s="1">
        <v>0.34919808710911698</v>
      </c>
      <c r="P3095" s="1">
        <v>1</v>
      </c>
      <c r="Q3095" s="1" t="s">
        <v>7439</v>
      </c>
      <c r="R3095" s="1">
        <v>8.3362159000000009E-3</v>
      </c>
      <c r="S3095" s="1" t="s">
        <v>20</v>
      </c>
      <c r="T3095" s="12" t="s">
        <v>47</v>
      </c>
    </row>
    <row r="3096" spans="1:20" ht="24.95" customHeight="1" x14ac:dyDescent="0.25">
      <c r="A3096" s="1" t="s">
        <v>2261</v>
      </c>
      <c r="B3096" s="1" t="s">
        <v>2262</v>
      </c>
      <c r="C3096" s="1">
        <v>2.3227207394198399</v>
      </c>
      <c r="D3096" s="1">
        <v>2.0194159394832299E-2</v>
      </c>
      <c r="E3096" s="1">
        <v>1</v>
      </c>
      <c r="F3096" s="1" t="s">
        <v>2263</v>
      </c>
      <c r="G3096" s="1">
        <v>2.9739698700000001E-2</v>
      </c>
      <c r="H3096" s="1" t="s">
        <v>15</v>
      </c>
      <c r="I3096" s="1" t="s">
        <v>47</v>
      </c>
      <c r="J3096" s="1" t="str">
        <f>IF(D3096 &lt; 0.00002623294, "TRUE","FALSE")</f>
        <v>FALSE</v>
      </c>
      <c r="K3096" s="1" t="str">
        <f>IF(E3096&lt;0.05,"TRUE","FALSE")</f>
        <v>FALSE</v>
      </c>
      <c r="L3096" s="1" t="s">
        <v>5504</v>
      </c>
      <c r="M3096" s="9" t="s">
        <v>5505</v>
      </c>
      <c r="N3096" s="10">
        <v>0.93571993473290604</v>
      </c>
      <c r="O3096" s="1">
        <v>0.34941740403112398</v>
      </c>
      <c r="P3096" s="1">
        <v>1</v>
      </c>
      <c r="Q3096" s="1" t="s">
        <v>7440</v>
      </c>
      <c r="R3096" s="1">
        <v>6.7149813399999994E-2</v>
      </c>
      <c r="S3096" s="1" t="s">
        <v>20</v>
      </c>
      <c r="T3096" s="12" t="s">
        <v>39</v>
      </c>
    </row>
    <row r="3097" spans="1:20" ht="24.95" customHeight="1" x14ac:dyDescent="0.25">
      <c r="A3097" s="1" t="s">
        <v>7203</v>
      </c>
      <c r="B3097" s="1" t="s">
        <v>7204</v>
      </c>
      <c r="C3097" s="1">
        <v>-0.123916974445094</v>
      </c>
      <c r="D3097" s="1">
        <v>0.90138101287282102</v>
      </c>
      <c r="E3097" s="1">
        <v>1</v>
      </c>
      <c r="F3097" s="1" t="s">
        <v>7441</v>
      </c>
      <c r="G3097" s="1">
        <v>0.27202549770000001</v>
      </c>
      <c r="H3097" s="1" t="s">
        <v>15</v>
      </c>
      <c r="I3097" s="1" t="s">
        <v>43</v>
      </c>
      <c r="J3097" s="1" t="str">
        <f>IF(D3097 &lt; 0.00002623294, "TRUE","FALSE")</f>
        <v>FALSE</v>
      </c>
      <c r="K3097" s="1" t="str">
        <f>IF(E3097&lt;0.05,"TRUE","FALSE")</f>
        <v>FALSE</v>
      </c>
      <c r="L3097" s="1" t="s">
        <v>7442</v>
      </c>
      <c r="M3097" s="9" t="s">
        <v>7442</v>
      </c>
      <c r="N3097" s="10">
        <v>0.935561617778084</v>
      </c>
      <c r="O3097" s="1">
        <v>0.34949894420933098</v>
      </c>
      <c r="P3097" s="1">
        <v>1</v>
      </c>
      <c r="Q3097" s="1" t="s">
        <v>7443</v>
      </c>
      <c r="R3097" s="1">
        <v>0.20413806640000001</v>
      </c>
      <c r="S3097" s="1" t="s">
        <v>20</v>
      </c>
      <c r="T3097" s="12" t="s">
        <v>47</v>
      </c>
    </row>
    <row r="3098" spans="1:20" ht="24.95" customHeight="1" x14ac:dyDescent="0.25">
      <c r="A3098" s="1" t="s">
        <v>1955</v>
      </c>
      <c r="B3098" s="1" t="s">
        <v>1956</v>
      </c>
      <c r="C3098" s="1">
        <v>-2.7391531796275999</v>
      </c>
      <c r="D3098" s="1">
        <v>6.1597666620854799E-3</v>
      </c>
      <c r="E3098" s="1">
        <v>1</v>
      </c>
      <c r="F3098" s="1" t="s">
        <v>7444</v>
      </c>
      <c r="G3098" s="1">
        <v>4.0461650999999996E-3</v>
      </c>
      <c r="H3098" s="1" t="s">
        <v>15</v>
      </c>
      <c r="I3098" s="1" t="s">
        <v>16</v>
      </c>
      <c r="J3098" s="1" t="str">
        <f>IF(D3098 &lt; 0.00002623294, "TRUE","FALSE")</f>
        <v>FALSE</v>
      </c>
      <c r="K3098" s="1" t="str">
        <f>IF(E3098&lt;0.05,"TRUE","FALSE")</f>
        <v>FALSE</v>
      </c>
      <c r="L3098" s="1" t="s">
        <v>7295</v>
      </c>
      <c r="M3098" s="9" t="s">
        <v>7296</v>
      </c>
      <c r="N3098" s="10">
        <v>-0.93552641745923504</v>
      </c>
      <c r="O3098" s="1">
        <v>0.34951707555932099</v>
      </c>
      <c r="P3098" s="1">
        <v>1</v>
      </c>
      <c r="Q3098" s="1" t="s">
        <v>7445</v>
      </c>
      <c r="R3098" s="1">
        <v>0.12445991670000001</v>
      </c>
      <c r="S3098" s="1" t="s">
        <v>20</v>
      </c>
      <c r="T3098" s="12" t="s">
        <v>47</v>
      </c>
    </row>
    <row r="3099" spans="1:20" ht="24.95" customHeight="1" x14ac:dyDescent="0.25">
      <c r="A3099" s="1" t="s">
        <v>5460</v>
      </c>
      <c r="B3099" s="1" t="s">
        <v>5461</v>
      </c>
      <c r="C3099" s="1">
        <v>-0.30466172762413002</v>
      </c>
      <c r="D3099" s="1">
        <v>0.76062380156146403</v>
      </c>
      <c r="E3099" s="1">
        <v>1</v>
      </c>
      <c r="F3099" s="1" t="s">
        <v>7446</v>
      </c>
      <c r="G3099" s="1">
        <v>0.2137425701</v>
      </c>
      <c r="H3099" s="1" t="s">
        <v>15</v>
      </c>
      <c r="I3099" s="1" t="s">
        <v>43</v>
      </c>
      <c r="J3099" s="1" t="str">
        <f>IF(D3099 &lt; 0.00002623294, "TRUE","FALSE")</f>
        <v>FALSE</v>
      </c>
      <c r="K3099" s="1" t="str">
        <f>IF(E3099&lt;0.05,"TRUE","FALSE")</f>
        <v>FALSE</v>
      </c>
      <c r="L3099" s="1" t="s">
        <v>7447</v>
      </c>
      <c r="M3099" s="9" t="s">
        <v>7448</v>
      </c>
      <c r="N3099" s="10">
        <v>-0.93520928261759595</v>
      </c>
      <c r="O3099" s="1">
        <v>0.34968045562709998</v>
      </c>
      <c r="P3099" s="1">
        <v>1</v>
      </c>
      <c r="Q3099" s="1" t="s">
        <v>5466</v>
      </c>
      <c r="R3099" s="1">
        <v>0.2618581881</v>
      </c>
      <c r="S3099" s="1" t="s">
        <v>20</v>
      </c>
      <c r="T3099" s="12" t="s">
        <v>16</v>
      </c>
    </row>
    <row r="3100" spans="1:20" ht="24.95" customHeight="1" x14ac:dyDescent="0.25">
      <c r="L3100" s="1" t="s">
        <v>5269</v>
      </c>
      <c r="M3100" s="9" t="s">
        <v>5270</v>
      </c>
      <c r="N3100" s="10">
        <v>-0.93505679673695796</v>
      </c>
      <c r="O3100" s="1">
        <v>0.34975902985466301</v>
      </c>
      <c r="P3100" s="1">
        <v>1</v>
      </c>
      <c r="Q3100" s="1" t="s">
        <v>3015</v>
      </c>
      <c r="R3100" s="1">
        <v>1.25744307E-2</v>
      </c>
      <c r="S3100" s="1" t="s">
        <v>20</v>
      </c>
      <c r="T3100" s="12" t="s">
        <v>39</v>
      </c>
    </row>
    <row r="3101" spans="1:20" ht="24.95" customHeight="1" x14ac:dyDescent="0.25">
      <c r="A3101" s="1" t="s">
        <v>2246</v>
      </c>
      <c r="B3101" s="1" t="s">
        <v>2247</v>
      </c>
      <c r="C3101" s="1">
        <v>-1.59105742598212</v>
      </c>
      <c r="D3101" s="1">
        <v>0.11159665263047699</v>
      </c>
      <c r="E3101" s="1">
        <v>1</v>
      </c>
      <c r="F3101" s="1" t="s">
        <v>4552</v>
      </c>
      <c r="G3101" s="1">
        <v>8.3141891499999995E-2</v>
      </c>
      <c r="H3101" s="1" t="s">
        <v>15</v>
      </c>
      <c r="I3101" s="1" t="s">
        <v>39</v>
      </c>
      <c r="J3101" s="1" t="str">
        <f t="shared" ref="J3101:J3106" si="318">IF(D3101 &lt; 0.00002623294, "TRUE","FALSE")</f>
        <v>FALSE</v>
      </c>
      <c r="K3101" s="1" t="str">
        <f t="shared" ref="K3101:K3106" si="319">IF(E3101&lt;0.05,"TRUE","FALSE")</f>
        <v>FALSE</v>
      </c>
      <c r="L3101" s="1" t="s">
        <v>6297</v>
      </c>
      <c r="M3101" s="9" t="s">
        <v>6298</v>
      </c>
      <c r="N3101" s="10">
        <v>0.93503739919589701</v>
      </c>
      <c r="O3101" s="1">
        <v>0.349769025988663</v>
      </c>
      <c r="P3101" s="1">
        <v>1</v>
      </c>
      <c r="Q3101" s="1" t="s">
        <v>179</v>
      </c>
      <c r="R3101" s="1">
        <v>2.44571988E-2</v>
      </c>
      <c r="S3101" s="1" t="s">
        <v>20</v>
      </c>
      <c r="T3101" s="12" t="s">
        <v>39</v>
      </c>
    </row>
    <row r="3102" spans="1:20" ht="24.95" customHeight="1" x14ac:dyDescent="0.25">
      <c r="A3102" s="1" t="s">
        <v>4254</v>
      </c>
      <c r="B3102" s="1" t="s">
        <v>4255</v>
      </c>
      <c r="C3102" s="1">
        <v>-7.9265869116879203E-2</v>
      </c>
      <c r="D3102" s="1">
        <v>0.93682115335336502</v>
      </c>
      <c r="E3102" s="1">
        <v>1</v>
      </c>
      <c r="F3102" s="1" t="s">
        <v>4256</v>
      </c>
      <c r="G3102" s="1">
        <v>0.81186092860000003</v>
      </c>
      <c r="H3102" s="1" t="s">
        <v>15</v>
      </c>
      <c r="I3102" s="1" t="s">
        <v>16</v>
      </c>
      <c r="J3102" s="1" t="str">
        <f t="shared" si="318"/>
        <v>FALSE</v>
      </c>
      <c r="K3102" s="1" t="str">
        <f t="shared" si="319"/>
        <v>FALSE</v>
      </c>
      <c r="L3102" s="1" t="s">
        <v>6854</v>
      </c>
      <c r="M3102" s="9" t="s">
        <v>6855</v>
      </c>
      <c r="N3102" s="10">
        <v>0.93492708859331197</v>
      </c>
      <c r="O3102" s="1">
        <v>0.349825875793982</v>
      </c>
      <c r="P3102" s="1">
        <v>1</v>
      </c>
      <c r="Q3102" s="1" t="s">
        <v>7449</v>
      </c>
      <c r="R3102" s="1">
        <v>4.7880218199999998E-2</v>
      </c>
      <c r="S3102" s="1" t="s">
        <v>20</v>
      </c>
      <c r="T3102" s="12" t="s">
        <v>39</v>
      </c>
    </row>
    <row r="3103" spans="1:20" ht="24.95" customHeight="1" x14ac:dyDescent="0.25">
      <c r="A3103" s="1" t="s">
        <v>5200</v>
      </c>
      <c r="B3103" s="1" t="s">
        <v>5201</v>
      </c>
      <c r="C3103" s="1">
        <v>-0.76445023934574297</v>
      </c>
      <c r="D3103" s="1">
        <v>0.44459897957066502</v>
      </c>
      <c r="E3103" s="1">
        <v>1</v>
      </c>
      <c r="F3103" s="1" t="s">
        <v>2514</v>
      </c>
      <c r="G3103" s="1">
        <v>2.38386342E-2</v>
      </c>
      <c r="H3103" s="1" t="s">
        <v>15</v>
      </c>
      <c r="I3103" s="1" t="s">
        <v>39</v>
      </c>
      <c r="J3103" s="1" t="str">
        <f t="shared" si="318"/>
        <v>FALSE</v>
      </c>
      <c r="K3103" s="1" t="str">
        <f t="shared" si="319"/>
        <v>FALSE</v>
      </c>
      <c r="L3103" s="1" t="s">
        <v>5129</v>
      </c>
      <c r="M3103" s="9" t="s">
        <v>5130</v>
      </c>
      <c r="N3103" s="10">
        <v>-0.93457566541812498</v>
      </c>
      <c r="O3103" s="1">
        <v>0.35000702475881201</v>
      </c>
      <c r="P3103" s="1">
        <v>1</v>
      </c>
      <c r="Q3103" s="1" t="s">
        <v>1555</v>
      </c>
      <c r="R3103" s="1">
        <v>1.2882703000000001E-3</v>
      </c>
      <c r="S3103" s="1" t="s">
        <v>20</v>
      </c>
      <c r="T3103" s="12" t="s">
        <v>39</v>
      </c>
    </row>
    <row r="3104" spans="1:20" ht="24.95" customHeight="1" x14ac:dyDescent="0.25">
      <c r="A3104" s="1" t="s">
        <v>7306</v>
      </c>
      <c r="B3104" s="1" t="s">
        <v>7307</v>
      </c>
      <c r="C3104" s="1">
        <v>-1.7995346631386</v>
      </c>
      <c r="D3104" s="1">
        <v>7.1934145841866401E-2</v>
      </c>
      <c r="E3104" s="1">
        <v>1</v>
      </c>
      <c r="F3104" s="1" t="s">
        <v>7450</v>
      </c>
      <c r="G3104" s="1">
        <v>1.5377157000000001E-3</v>
      </c>
      <c r="H3104" s="1" t="s">
        <v>15</v>
      </c>
      <c r="I3104" s="1" t="s">
        <v>43</v>
      </c>
      <c r="J3104" s="1" t="str">
        <f t="shared" si="318"/>
        <v>FALSE</v>
      </c>
      <c r="K3104" s="1" t="str">
        <f t="shared" si="319"/>
        <v>FALSE</v>
      </c>
      <c r="L3104" s="1" t="s">
        <v>429</v>
      </c>
      <c r="M3104" s="9" t="s">
        <v>430</v>
      </c>
      <c r="N3104" s="10">
        <v>-0.93423735256812102</v>
      </c>
      <c r="O3104" s="1">
        <v>0.350181471928595</v>
      </c>
      <c r="P3104" s="1">
        <v>1</v>
      </c>
      <c r="Q3104" s="1" t="s">
        <v>431</v>
      </c>
      <c r="R3104" s="1">
        <v>0.13238836300000001</v>
      </c>
      <c r="S3104" s="1" t="s">
        <v>20</v>
      </c>
      <c r="T3104" s="12" t="s">
        <v>16</v>
      </c>
    </row>
    <row r="3105" spans="1:20" ht="24.95" customHeight="1" x14ac:dyDescent="0.25">
      <c r="A3105" s="1" t="s">
        <v>4644</v>
      </c>
      <c r="B3105" s="1" t="s">
        <v>4645</v>
      </c>
      <c r="C3105" s="1">
        <v>0.123310884050431</v>
      </c>
      <c r="D3105" s="1">
        <v>0.90186092238584004</v>
      </c>
      <c r="E3105" s="1">
        <v>1</v>
      </c>
      <c r="F3105" s="1" t="s">
        <v>7451</v>
      </c>
      <c r="G3105" s="1">
        <v>0.16667713119999999</v>
      </c>
      <c r="H3105" s="1" t="s">
        <v>15</v>
      </c>
      <c r="I3105" s="1" t="s">
        <v>47</v>
      </c>
      <c r="J3105" s="1" t="str">
        <f t="shared" si="318"/>
        <v>FALSE</v>
      </c>
      <c r="K3105" s="1" t="str">
        <f t="shared" si="319"/>
        <v>FALSE</v>
      </c>
      <c r="L3105" s="1" t="s">
        <v>2236</v>
      </c>
      <c r="M3105" s="9" t="s">
        <v>2236</v>
      </c>
      <c r="N3105" s="10">
        <v>-0.93412797640834799</v>
      </c>
      <c r="O3105" s="1">
        <v>0.35023788229652902</v>
      </c>
      <c r="P3105" s="1">
        <v>1</v>
      </c>
      <c r="Q3105" s="1" t="s">
        <v>4295</v>
      </c>
      <c r="R3105" s="1">
        <v>8.2493460000000003E-4</v>
      </c>
      <c r="S3105" s="1" t="s">
        <v>20</v>
      </c>
      <c r="T3105" s="12" t="s">
        <v>39</v>
      </c>
    </row>
    <row r="3106" spans="1:20" ht="24.95" customHeight="1" x14ac:dyDescent="0.25">
      <c r="A3106" s="1" t="s">
        <v>6680</v>
      </c>
      <c r="B3106" s="1" t="s">
        <v>6681</v>
      </c>
      <c r="C3106" s="1">
        <v>1.0989498136954601</v>
      </c>
      <c r="D3106" s="1">
        <v>0.27178995694984498</v>
      </c>
      <c r="E3106" s="1">
        <v>1</v>
      </c>
      <c r="F3106" s="1" t="s">
        <v>6682</v>
      </c>
      <c r="G3106" s="1">
        <v>0.22126927029999999</v>
      </c>
      <c r="H3106" s="1" t="s">
        <v>15</v>
      </c>
      <c r="I3106" s="1" t="s">
        <v>16</v>
      </c>
      <c r="J3106" s="1" t="str">
        <f t="shared" si="318"/>
        <v>FALSE</v>
      </c>
      <c r="K3106" s="1" t="str">
        <f t="shared" si="319"/>
        <v>FALSE</v>
      </c>
      <c r="L3106" s="1" t="s">
        <v>5374</v>
      </c>
      <c r="M3106" s="9" t="s">
        <v>5375</v>
      </c>
      <c r="N3106" s="10">
        <v>0.93407544243723695</v>
      </c>
      <c r="O3106" s="1">
        <v>0.350264978555546</v>
      </c>
      <c r="P3106" s="1">
        <v>1</v>
      </c>
      <c r="Q3106" s="1" t="s">
        <v>7452</v>
      </c>
      <c r="R3106" s="1">
        <v>0.11236550519999999</v>
      </c>
      <c r="S3106" s="1" t="s">
        <v>20</v>
      </c>
      <c r="T3106" s="12" t="s">
        <v>54</v>
      </c>
    </row>
    <row r="3107" spans="1:20" ht="24.95" customHeight="1" x14ac:dyDescent="0.25">
      <c r="L3107" s="1" t="s">
        <v>2715</v>
      </c>
      <c r="M3107" s="9" t="s">
        <v>2716</v>
      </c>
      <c r="N3107" s="10">
        <v>-0.93401544196344999</v>
      </c>
      <c r="O3107" s="1">
        <v>0.35029592755472599</v>
      </c>
      <c r="P3107" s="1">
        <v>1</v>
      </c>
      <c r="Q3107" s="1" t="s">
        <v>313</v>
      </c>
      <c r="R3107" s="1">
        <v>9.336266E-4</v>
      </c>
      <c r="S3107" s="1" t="s">
        <v>20</v>
      </c>
      <c r="T3107" s="12" t="s">
        <v>47</v>
      </c>
    </row>
    <row r="3108" spans="1:20" ht="24.95" customHeight="1" x14ac:dyDescent="0.25">
      <c r="A3108" s="1" t="s">
        <v>2856</v>
      </c>
      <c r="B3108" s="1" t="s">
        <v>2857</v>
      </c>
      <c r="C3108" s="1">
        <v>0.20642315803254399</v>
      </c>
      <c r="D3108" s="1">
        <v>0.836460382853913</v>
      </c>
      <c r="E3108" s="1">
        <v>1</v>
      </c>
      <c r="F3108" s="1" t="s">
        <v>7453</v>
      </c>
      <c r="G3108" s="1">
        <v>0.3206436822</v>
      </c>
      <c r="H3108" s="1" t="s">
        <v>15</v>
      </c>
      <c r="I3108" s="1" t="s">
        <v>39</v>
      </c>
      <c r="J3108" s="1" t="str">
        <f t="shared" ref="J3108:J3113" si="320">IF(D3108 &lt; 0.00002623294, "TRUE","FALSE")</f>
        <v>FALSE</v>
      </c>
      <c r="K3108" s="1" t="str">
        <f t="shared" ref="K3108:K3113" si="321">IF(E3108&lt;0.05,"TRUE","FALSE")</f>
        <v>FALSE</v>
      </c>
      <c r="L3108" s="1" t="s">
        <v>2710</v>
      </c>
      <c r="M3108" s="9" t="s">
        <v>2711</v>
      </c>
      <c r="N3108" s="10">
        <v>-0.93389361043428198</v>
      </c>
      <c r="O3108" s="1">
        <v>0.35035877512660601</v>
      </c>
      <c r="P3108" s="1">
        <v>1</v>
      </c>
      <c r="Q3108" s="1" t="s">
        <v>7454</v>
      </c>
      <c r="R3108" s="1">
        <v>8.5908717000000006E-3</v>
      </c>
      <c r="S3108" s="1" t="s">
        <v>20</v>
      </c>
      <c r="T3108" s="12" t="s">
        <v>16</v>
      </c>
    </row>
    <row r="3109" spans="1:20" ht="24.95" customHeight="1" x14ac:dyDescent="0.25">
      <c r="A3109" s="1" t="s">
        <v>1117</v>
      </c>
      <c r="B3109" s="1" t="s">
        <v>1118</v>
      </c>
      <c r="C3109" s="1">
        <v>-0.31687091453341298</v>
      </c>
      <c r="D3109" s="1">
        <v>0.751341552467097</v>
      </c>
      <c r="E3109" s="1">
        <v>1</v>
      </c>
      <c r="F3109" s="1" t="s">
        <v>3958</v>
      </c>
      <c r="G3109" s="1">
        <v>1.1255008699999999E-2</v>
      </c>
      <c r="H3109" s="1" t="s">
        <v>15</v>
      </c>
      <c r="I3109" s="1" t="s">
        <v>47</v>
      </c>
      <c r="J3109" s="1" t="str">
        <f t="shared" si="320"/>
        <v>FALSE</v>
      </c>
      <c r="K3109" s="1" t="str">
        <f t="shared" si="321"/>
        <v>FALSE</v>
      </c>
      <c r="L3109" s="1" t="s">
        <v>491</v>
      </c>
      <c r="M3109" s="9" t="s">
        <v>492</v>
      </c>
      <c r="N3109" s="10">
        <v>0.93296306528462203</v>
      </c>
      <c r="O3109" s="1">
        <v>0.350839038673181</v>
      </c>
      <c r="P3109" s="1">
        <v>1</v>
      </c>
      <c r="Q3109" s="1" t="s">
        <v>7455</v>
      </c>
      <c r="R3109" s="1">
        <v>7.8754315599999999E-2</v>
      </c>
      <c r="S3109" s="1" t="s">
        <v>20</v>
      </c>
      <c r="T3109" s="12" t="s">
        <v>39</v>
      </c>
    </row>
    <row r="3110" spans="1:20" ht="24.95" customHeight="1" x14ac:dyDescent="0.25">
      <c r="A3110" s="1" t="s">
        <v>773</v>
      </c>
      <c r="B3110" s="1" t="s">
        <v>774</v>
      </c>
      <c r="C3110" s="1">
        <v>2.9848546313567499</v>
      </c>
      <c r="D3110" s="1">
        <v>2.8371311896136799E-3</v>
      </c>
      <c r="E3110" s="1">
        <v>1</v>
      </c>
      <c r="F3110" s="1" t="s">
        <v>775</v>
      </c>
      <c r="G3110" s="1">
        <v>0.16417994550000001</v>
      </c>
      <c r="H3110" s="1" t="s">
        <v>15</v>
      </c>
      <c r="I3110" s="1" t="s">
        <v>43</v>
      </c>
      <c r="J3110" s="1" t="str">
        <f t="shared" si="320"/>
        <v>FALSE</v>
      </c>
      <c r="K3110" s="1" t="str">
        <f t="shared" si="321"/>
        <v>FALSE</v>
      </c>
      <c r="L3110" s="1" t="s">
        <v>379</v>
      </c>
      <c r="M3110" s="9" t="s">
        <v>380</v>
      </c>
      <c r="N3110" s="10">
        <v>-0.932577180622849</v>
      </c>
      <c r="O3110" s="1">
        <v>0.35103831991780299</v>
      </c>
      <c r="P3110" s="1">
        <v>1</v>
      </c>
      <c r="Q3110" s="1" t="s">
        <v>7456</v>
      </c>
      <c r="R3110" s="1">
        <v>8.77644484E-2</v>
      </c>
      <c r="S3110" s="1" t="s">
        <v>20</v>
      </c>
      <c r="T3110" s="12" t="s">
        <v>39</v>
      </c>
    </row>
    <row r="3111" spans="1:20" ht="24.95" customHeight="1" x14ac:dyDescent="0.25">
      <c r="A3111" s="1" t="s">
        <v>577</v>
      </c>
      <c r="B3111" s="1" t="s">
        <v>578</v>
      </c>
      <c r="C3111" s="1">
        <v>-0.350176416311342</v>
      </c>
      <c r="D3111" s="1">
        <v>0.72620630470109904</v>
      </c>
      <c r="E3111" s="1">
        <v>1</v>
      </c>
      <c r="F3111" s="1" t="s">
        <v>2991</v>
      </c>
      <c r="G3111" s="1">
        <v>0.27486387029999998</v>
      </c>
      <c r="H3111" s="1" t="s">
        <v>15</v>
      </c>
      <c r="I3111" s="1" t="s">
        <v>43</v>
      </c>
      <c r="J3111" s="1" t="str">
        <f t="shared" si="320"/>
        <v>FALSE</v>
      </c>
      <c r="K3111" s="1" t="str">
        <f t="shared" si="321"/>
        <v>FALSE</v>
      </c>
      <c r="L3111" s="1" t="s">
        <v>4527</v>
      </c>
      <c r="M3111" s="9" t="s">
        <v>4528</v>
      </c>
      <c r="N3111" s="10">
        <v>-0.93229601047573796</v>
      </c>
      <c r="O3111" s="1">
        <v>0.35118356893601099</v>
      </c>
      <c r="P3111" s="1">
        <v>1</v>
      </c>
      <c r="Q3111" s="1" t="s">
        <v>7457</v>
      </c>
      <c r="R3111" s="1">
        <v>0.31380984649999999</v>
      </c>
      <c r="S3111" s="1" t="s">
        <v>20</v>
      </c>
      <c r="T3111" s="12" t="s">
        <v>54</v>
      </c>
    </row>
    <row r="3112" spans="1:20" ht="24.95" customHeight="1" x14ac:dyDescent="0.25">
      <c r="A3112" s="1" t="s">
        <v>6279</v>
      </c>
      <c r="B3112" s="1" t="s">
        <v>6279</v>
      </c>
      <c r="C3112" s="1">
        <v>-7.42122114484393E-2</v>
      </c>
      <c r="D3112" s="1">
        <v>0.94084152931568099</v>
      </c>
      <c r="E3112" s="1">
        <v>1</v>
      </c>
      <c r="F3112" s="1" t="s">
        <v>7458</v>
      </c>
      <c r="G3112" s="1">
        <v>7.6768825999999997E-3</v>
      </c>
      <c r="H3112" s="1" t="s">
        <v>15</v>
      </c>
      <c r="I3112" s="1" t="s">
        <v>47</v>
      </c>
      <c r="J3112" s="1" t="str">
        <f t="shared" si="320"/>
        <v>FALSE</v>
      </c>
      <c r="K3112" s="1" t="str">
        <f t="shared" si="321"/>
        <v>FALSE</v>
      </c>
      <c r="L3112" s="1" t="s">
        <v>7459</v>
      </c>
      <c r="M3112" s="9" t="s">
        <v>7460</v>
      </c>
      <c r="N3112" s="10">
        <v>-0.93223085432092301</v>
      </c>
      <c r="O3112" s="1">
        <v>0.35121723323384102</v>
      </c>
      <c r="P3112" s="1">
        <v>1</v>
      </c>
      <c r="Q3112" s="1" t="s">
        <v>7461</v>
      </c>
      <c r="R3112" s="1">
        <v>3.6318814300000002E-2</v>
      </c>
      <c r="S3112" s="1" t="s">
        <v>20</v>
      </c>
      <c r="T3112" s="12" t="s">
        <v>16</v>
      </c>
    </row>
    <row r="3113" spans="1:20" ht="24.95" customHeight="1" x14ac:dyDescent="0.25">
      <c r="A3113" s="1" t="s">
        <v>1431</v>
      </c>
      <c r="B3113" s="1" t="s">
        <v>1431</v>
      </c>
      <c r="C3113" s="1">
        <v>1.53320839419209</v>
      </c>
      <c r="D3113" s="1">
        <v>0.12522451667222201</v>
      </c>
      <c r="E3113" s="1">
        <v>1</v>
      </c>
      <c r="F3113" s="1" t="s">
        <v>4509</v>
      </c>
      <c r="G3113" s="1">
        <v>9.9063667399999999E-2</v>
      </c>
      <c r="H3113" s="1" t="s">
        <v>15</v>
      </c>
      <c r="I3113" s="1" t="s">
        <v>47</v>
      </c>
      <c r="J3113" s="1" t="str">
        <f t="shared" si="320"/>
        <v>FALSE</v>
      </c>
      <c r="K3113" s="1" t="str">
        <f t="shared" si="321"/>
        <v>FALSE</v>
      </c>
      <c r="L3113" s="1" t="s">
        <v>709</v>
      </c>
      <c r="M3113" s="9" t="s">
        <v>709</v>
      </c>
      <c r="N3113" s="10">
        <v>-0.93183691991913997</v>
      </c>
      <c r="O3113" s="1">
        <v>0.35142081128306701</v>
      </c>
      <c r="P3113" s="1">
        <v>1</v>
      </c>
      <c r="Q3113" s="1" t="s">
        <v>3047</v>
      </c>
      <c r="R3113" s="11">
        <v>2.3780024000000002E-6</v>
      </c>
      <c r="S3113" s="1" t="s">
        <v>20</v>
      </c>
      <c r="T3113" s="12" t="s">
        <v>47</v>
      </c>
    </row>
    <row r="3114" spans="1:20" ht="24.95" customHeight="1" x14ac:dyDescent="0.25">
      <c r="L3114" s="1" t="s">
        <v>1745</v>
      </c>
      <c r="M3114" s="9" t="s">
        <v>1746</v>
      </c>
      <c r="N3114" s="10">
        <v>0.931836258465642</v>
      </c>
      <c r="O3114" s="1">
        <v>0.35142115317292</v>
      </c>
      <c r="P3114" s="1">
        <v>1</v>
      </c>
      <c r="Q3114" s="1" t="s">
        <v>7462</v>
      </c>
      <c r="R3114" s="1">
        <v>0.26875249010000002</v>
      </c>
      <c r="S3114" s="1" t="s">
        <v>20</v>
      </c>
      <c r="T3114" s="12" t="s">
        <v>47</v>
      </c>
    </row>
    <row r="3115" spans="1:20" ht="24.95" customHeight="1" x14ac:dyDescent="0.25">
      <c r="A3115" s="1" t="s">
        <v>1994</v>
      </c>
      <c r="B3115" s="1" t="s">
        <v>1994</v>
      </c>
      <c r="C3115" s="1">
        <v>-0.18098112321809101</v>
      </c>
      <c r="D3115" s="1">
        <v>0.85638239282725004</v>
      </c>
      <c r="E3115" s="1">
        <v>1</v>
      </c>
      <c r="F3115" s="1" t="s">
        <v>7463</v>
      </c>
      <c r="G3115" s="1">
        <v>0.363291009</v>
      </c>
      <c r="H3115" s="1" t="s">
        <v>15</v>
      </c>
      <c r="I3115" s="1" t="s">
        <v>16</v>
      </c>
      <c r="J3115" s="1" t="str">
        <f>IF(D3115 &lt; 0.00002623294, "TRUE","FALSE")</f>
        <v>FALSE</v>
      </c>
      <c r="K3115" s="1" t="str">
        <f>IF(E3115&lt;0.05,"TRUE","FALSE")</f>
        <v>FALSE</v>
      </c>
      <c r="L3115" s="1" t="s">
        <v>1349</v>
      </c>
      <c r="M3115" s="9" t="s">
        <v>1350</v>
      </c>
      <c r="N3115" s="10">
        <v>0.93177497864460501</v>
      </c>
      <c r="O3115" s="1">
        <v>0.35145282819416701</v>
      </c>
      <c r="P3115" s="1">
        <v>1</v>
      </c>
      <c r="Q3115" s="1" t="s">
        <v>7464</v>
      </c>
      <c r="R3115" s="1">
        <v>0.15836259159999999</v>
      </c>
      <c r="S3115" s="1" t="s">
        <v>20</v>
      </c>
      <c r="T3115" s="12" t="s">
        <v>16</v>
      </c>
    </row>
    <row r="3116" spans="1:20" ht="24.95" customHeight="1" x14ac:dyDescent="0.25">
      <c r="L3116" s="1" t="s">
        <v>6610</v>
      </c>
      <c r="M3116" s="9" t="s">
        <v>6610</v>
      </c>
      <c r="N3116" s="10">
        <v>-0.931704956944305</v>
      </c>
      <c r="O3116" s="1">
        <v>0.35148902403296201</v>
      </c>
      <c r="P3116" s="1">
        <v>1</v>
      </c>
      <c r="Q3116" s="1" t="s">
        <v>7465</v>
      </c>
      <c r="R3116" s="1">
        <v>1.8065153300000001E-2</v>
      </c>
      <c r="S3116" s="1" t="s">
        <v>20</v>
      </c>
      <c r="T3116" s="12" t="s">
        <v>54</v>
      </c>
    </row>
    <row r="3117" spans="1:20" ht="24.95" customHeight="1" x14ac:dyDescent="0.25">
      <c r="A3117" s="1" t="s">
        <v>2795</v>
      </c>
      <c r="B3117" s="1" t="s">
        <v>2796</v>
      </c>
      <c r="C3117" s="1">
        <v>2.6960213059504898</v>
      </c>
      <c r="D3117" s="1">
        <v>7.0173178087548204E-3</v>
      </c>
      <c r="E3117" s="1">
        <v>1</v>
      </c>
      <c r="F3117" s="1" t="s">
        <v>7466</v>
      </c>
      <c r="G3117" s="1">
        <v>0.3586403312</v>
      </c>
      <c r="H3117" s="1" t="s">
        <v>15</v>
      </c>
      <c r="I3117" s="1" t="s">
        <v>43</v>
      </c>
      <c r="J3117" s="1" t="str">
        <f t="shared" ref="J3117:J3124" si="322">IF(D3117 &lt; 0.00002623294, "TRUE","FALSE")</f>
        <v>FALSE</v>
      </c>
      <c r="K3117" s="1" t="str">
        <f t="shared" ref="K3117:K3124" si="323">IF(E3117&lt;0.05,"TRUE","FALSE")</f>
        <v>FALSE</v>
      </c>
      <c r="L3117" s="1" t="s">
        <v>7467</v>
      </c>
      <c r="M3117" s="9" t="s">
        <v>7468</v>
      </c>
      <c r="N3117" s="10">
        <v>0.931428627834477</v>
      </c>
      <c r="O3117" s="1">
        <v>0.35163188799811401</v>
      </c>
      <c r="P3117" s="1">
        <v>1</v>
      </c>
      <c r="Q3117" s="1" t="s">
        <v>955</v>
      </c>
      <c r="R3117" s="1">
        <v>2.2863971399999999E-2</v>
      </c>
      <c r="S3117" s="1" t="s">
        <v>20</v>
      </c>
      <c r="T3117" s="12" t="s">
        <v>16</v>
      </c>
    </row>
    <row r="3118" spans="1:20" ht="24.95" customHeight="1" x14ac:dyDescent="0.25">
      <c r="A3118" s="1" t="s">
        <v>6247</v>
      </c>
      <c r="B3118" s="1" t="s">
        <v>6248</v>
      </c>
      <c r="C3118" s="1">
        <v>0.69265595939151903</v>
      </c>
      <c r="D3118" s="1">
        <v>0.488525483396895</v>
      </c>
      <c r="E3118" s="1">
        <v>1</v>
      </c>
      <c r="F3118" s="1" t="s">
        <v>6249</v>
      </c>
      <c r="G3118" s="1">
        <v>7.6607274899999994E-2</v>
      </c>
      <c r="H3118" s="1" t="s">
        <v>15</v>
      </c>
      <c r="I3118" s="1" t="s">
        <v>39</v>
      </c>
      <c r="J3118" s="1" t="str">
        <f t="shared" si="322"/>
        <v>FALSE</v>
      </c>
      <c r="K3118" s="1" t="str">
        <f t="shared" si="323"/>
        <v>FALSE</v>
      </c>
      <c r="L3118" s="1" t="s">
        <v>5756</v>
      </c>
      <c r="M3118" s="9" t="s">
        <v>5757</v>
      </c>
      <c r="N3118" s="10">
        <v>-0.93125586529287097</v>
      </c>
      <c r="O3118" s="1">
        <v>0.35172122605060402</v>
      </c>
      <c r="P3118" s="1">
        <v>1</v>
      </c>
      <c r="Q3118" s="1" t="s">
        <v>5758</v>
      </c>
      <c r="R3118" s="1">
        <v>0.2539698104</v>
      </c>
      <c r="S3118" s="1" t="s">
        <v>20</v>
      </c>
      <c r="T3118" s="12" t="s">
        <v>54</v>
      </c>
    </row>
    <row r="3119" spans="1:20" ht="24.95" customHeight="1" x14ac:dyDescent="0.25">
      <c r="A3119" s="1" t="s">
        <v>4669</v>
      </c>
      <c r="B3119" s="1" t="s">
        <v>4670</v>
      </c>
      <c r="C3119" s="1">
        <v>-0.59672866200707897</v>
      </c>
      <c r="D3119" s="1">
        <v>0.55068855324594201</v>
      </c>
      <c r="E3119" s="1">
        <v>1</v>
      </c>
      <c r="F3119" s="1" t="s">
        <v>7469</v>
      </c>
      <c r="G3119" s="1">
        <v>0.67833078260000002</v>
      </c>
      <c r="H3119" s="1" t="s">
        <v>15</v>
      </c>
      <c r="I3119" s="1" t="s">
        <v>16</v>
      </c>
      <c r="J3119" s="1" t="str">
        <f t="shared" si="322"/>
        <v>FALSE</v>
      </c>
      <c r="K3119" s="1" t="str">
        <f t="shared" si="323"/>
        <v>FALSE</v>
      </c>
      <c r="L3119" s="1" t="s">
        <v>3731</v>
      </c>
      <c r="M3119" s="9" t="s">
        <v>3732</v>
      </c>
      <c r="N3119" s="10">
        <v>0.93094990796928601</v>
      </c>
      <c r="O3119" s="1">
        <v>0.35187947635442501</v>
      </c>
      <c r="P3119" s="1">
        <v>1</v>
      </c>
      <c r="Q3119" s="1" t="s">
        <v>5788</v>
      </c>
      <c r="R3119" s="1">
        <v>0.37992092649999998</v>
      </c>
      <c r="S3119" s="1" t="s">
        <v>20</v>
      </c>
      <c r="T3119" s="12" t="s">
        <v>39</v>
      </c>
    </row>
    <row r="3120" spans="1:20" ht="24.95" customHeight="1" x14ac:dyDescent="0.25">
      <c r="A3120" s="1" t="s">
        <v>429</v>
      </c>
      <c r="B3120" s="1" t="s">
        <v>430</v>
      </c>
      <c r="C3120" s="1">
        <v>0.57026720619276505</v>
      </c>
      <c r="D3120" s="1">
        <v>0.56849647966241001</v>
      </c>
      <c r="E3120" s="1">
        <v>1</v>
      </c>
      <c r="F3120" s="1" t="s">
        <v>7470</v>
      </c>
      <c r="G3120" s="1">
        <v>2.00089502E-2</v>
      </c>
      <c r="H3120" s="1" t="s">
        <v>15</v>
      </c>
      <c r="I3120" s="1" t="s">
        <v>43</v>
      </c>
      <c r="J3120" s="1" t="str">
        <f t="shared" si="322"/>
        <v>FALSE</v>
      </c>
      <c r="K3120" s="1" t="str">
        <f t="shared" si="323"/>
        <v>FALSE</v>
      </c>
      <c r="L3120" s="1" t="s">
        <v>4071</v>
      </c>
      <c r="M3120" s="9" t="s">
        <v>4072</v>
      </c>
      <c r="N3120" s="10">
        <v>0.93057652773324595</v>
      </c>
      <c r="O3120" s="1">
        <v>0.35207266088763201</v>
      </c>
      <c r="P3120" s="1">
        <v>1</v>
      </c>
      <c r="Q3120" s="1" t="s">
        <v>5131</v>
      </c>
      <c r="R3120" s="1">
        <v>8.2595867E-3</v>
      </c>
      <c r="S3120" s="1" t="s">
        <v>20</v>
      </c>
      <c r="T3120" s="12" t="s">
        <v>47</v>
      </c>
    </row>
    <row r="3121" spans="1:20" ht="24.95" customHeight="1" x14ac:dyDescent="0.25">
      <c r="A3121" s="1" t="s">
        <v>1904</v>
      </c>
      <c r="B3121" s="1" t="s">
        <v>1904</v>
      </c>
      <c r="C3121" s="1">
        <v>-1.7165204699577701</v>
      </c>
      <c r="D3121" s="1">
        <v>8.6066824684190094E-2</v>
      </c>
      <c r="E3121" s="1">
        <v>1</v>
      </c>
      <c r="F3121" s="1" t="s">
        <v>4118</v>
      </c>
      <c r="G3121" s="1">
        <v>1.1541875E-2</v>
      </c>
      <c r="H3121" s="1" t="s">
        <v>15</v>
      </c>
      <c r="I3121" s="1" t="s">
        <v>16</v>
      </c>
      <c r="J3121" s="1" t="str">
        <f t="shared" si="322"/>
        <v>FALSE</v>
      </c>
      <c r="K3121" s="1" t="str">
        <f t="shared" si="323"/>
        <v>FALSE</v>
      </c>
      <c r="L3121" s="1" t="s">
        <v>4870</v>
      </c>
      <c r="M3121" s="9" t="s">
        <v>4871</v>
      </c>
      <c r="N3121" s="10">
        <v>0.93050131508456002</v>
      </c>
      <c r="O3121" s="1">
        <v>0.35211158355239303</v>
      </c>
      <c r="P3121" s="1">
        <v>1</v>
      </c>
      <c r="Q3121" s="1" t="s">
        <v>7471</v>
      </c>
      <c r="R3121" s="1">
        <v>0.3317121375</v>
      </c>
      <c r="S3121" s="1" t="s">
        <v>20</v>
      </c>
      <c r="T3121" s="12" t="s">
        <v>16</v>
      </c>
    </row>
    <row r="3122" spans="1:20" ht="24.95" customHeight="1" x14ac:dyDescent="0.25">
      <c r="A3122" s="1" t="s">
        <v>4776</v>
      </c>
      <c r="B3122" s="1" t="s">
        <v>4777</v>
      </c>
      <c r="C3122" s="1">
        <v>-0.15086285185276899</v>
      </c>
      <c r="D3122" s="1">
        <v>0.88008390495323896</v>
      </c>
      <c r="E3122" s="1">
        <v>1</v>
      </c>
      <c r="F3122" s="1" t="s">
        <v>3719</v>
      </c>
      <c r="G3122" s="1">
        <v>7.0468947000000004E-3</v>
      </c>
      <c r="H3122" s="1" t="s">
        <v>15</v>
      </c>
      <c r="I3122" s="1" t="s">
        <v>47</v>
      </c>
      <c r="J3122" s="1" t="str">
        <f t="shared" si="322"/>
        <v>FALSE</v>
      </c>
      <c r="K3122" s="1" t="str">
        <f t="shared" si="323"/>
        <v>FALSE</v>
      </c>
      <c r="L3122" s="1" t="s">
        <v>7472</v>
      </c>
      <c r="M3122" s="9" t="s">
        <v>7473</v>
      </c>
      <c r="N3122" s="10">
        <v>-0.93047240902331596</v>
      </c>
      <c r="O3122" s="1">
        <v>0.35212654320950398</v>
      </c>
      <c r="P3122" s="1">
        <v>1</v>
      </c>
      <c r="Q3122" s="1" t="s">
        <v>7474</v>
      </c>
      <c r="R3122" s="1">
        <v>0.26670180809999999</v>
      </c>
      <c r="S3122" s="1" t="s">
        <v>20</v>
      </c>
      <c r="T3122" s="12" t="s">
        <v>54</v>
      </c>
    </row>
    <row r="3123" spans="1:20" ht="24.95" customHeight="1" x14ac:dyDescent="0.25">
      <c r="A3123" s="1" t="s">
        <v>672</v>
      </c>
      <c r="B3123" s="1" t="s">
        <v>673</v>
      </c>
      <c r="C3123" s="1">
        <v>1.3889333113781701</v>
      </c>
      <c r="D3123" s="1">
        <v>0.16485302991907999</v>
      </c>
      <c r="E3123" s="1">
        <v>1</v>
      </c>
      <c r="F3123" s="1" t="s">
        <v>674</v>
      </c>
      <c r="G3123" s="1">
        <v>5.5127330000000001E-4</v>
      </c>
      <c r="H3123" s="1" t="s">
        <v>15</v>
      </c>
      <c r="I3123" s="1" t="s">
        <v>39</v>
      </c>
      <c r="J3123" s="1" t="str">
        <f t="shared" si="322"/>
        <v>FALSE</v>
      </c>
      <c r="K3123" s="1" t="str">
        <f t="shared" si="323"/>
        <v>FALSE</v>
      </c>
      <c r="L3123" s="1" t="s">
        <v>280</v>
      </c>
      <c r="M3123" s="9" t="s">
        <v>280</v>
      </c>
      <c r="N3123" s="10">
        <v>0.92956271941026403</v>
      </c>
      <c r="O3123" s="1">
        <v>0.35259753740237998</v>
      </c>
      <c r="P3123" s="1">
        <v>1</v>
      </c>
      <c r="Q3123" s="1" t="s">
        <v>4841</v>
      </c>
      <c r="R3123" s="1">
        <v>4.0056049999999998E-3</v>
      </c>
      <c r="S3123" s="1" t="s">
        <v>20</v>
      </c>
      <c r="T3123" s="12" t="s">
        <v>54</v>
      </c>
    </row>
    <row r="3124" spans="1:20" ht="24.95" customHeight="1" x14ac:dyDescent="0.25">
      <c r="A3124" s="1" t="s">
        <v>7475</v>
      </c>
      <c r="B3124" s="1" t="s">
        <v>7476</v>
      </c>
      <c r="C3124" s="1">
        <v>-0.17969324043092899</v>
      </c>
      <c r="D3124" s="1">
        <v>0.857393400420561</v>
      </c>
      <c r="E3124" s="1">
        <v>1</v>
      </c>
      <c r="F3124" s="1" t="s">
        <v>4854</v>
      </c>
      <c r="G3124" s="1">
        <v>0.24258901429999999</v>
      </c>
      <c r="H3124" s="1" t="s">
        <v>15</v>
      </c>
      <c r="I3124" s="1" t="s">
        <v>39</v>
      </c>
      <c r="J3124" s="1" t="str">
        <f t="shared" si="322"/>
        <v>FALSE</v>
      </c>
      <c r="K3124" s="1" t="str">
        <f t="shared" si="323"/>
        <v>FALSE</v>
      </c>
      <c r="L3124" s="1" t="s">
        <v>1357</v>
      </c>
      <c r="M3124" s="9" t="s">
        <v>1358</v>
      </c>
      <c r="N3124" s="10">
        <v>-0.92944895620492696</v>
      </c>
      <c r="O3124" s="1">
        <v>0.352656466632709</v>
      </c>
      <c r="P3124" s="1">
        <v>1</v>
      </c>
      <c r="Q3124" s="1" t="s">
        <v>7477</v>
      </c>
      <c r="R3124" s="1">
        <v>0.42295741209999999</v>
      </c>
      <c r="S3124" s="1" t="s">
        <v>20</v>
      </c>
      <c r="T3124" s="12" t="s">
        <v>54</v>
      </c>
    </row>
    <row r="3125" spans="1:20" ht="24.95" customHeight="1" x14ac:dyDescent="0.25">
      <c r="L3125" s="1" t="s">
        <v>1957</v>
      </c>
      <c r="M3125" s="9" t="s">
        <v>1957</v>
      </c>
      <c r="N3125" s="10">
        <v>0.92944628223973003</v>
      </c>
      <c r="O3125" s="1">
        <v>0.35265785181904902</v>
      </c>
      <c r="P3125" s="1">
        <v>1</v>
      </c>
      <c r="Q3125" s="1" t="s">
        <v>944</v>
      </c>
      <c r="R3125" s="1">
        <v>4.5035811999999996E-3</v>
      </c>
      <c r="S3125" s="1" t="s">
        <v>20</v>
      </c>
      <c r="T3125" s="12" t="s">
        <v>54</v>
      </c>
    </row>
    <row r="3126" spans="1:20" ht="24.95" customHeight="1" x14ac:dyDescent="0.25">
      <c r="L3126" s="1" t="s">
        <v>6606</v>
      </c>
      <c r="M3126" s="9" t="s">
        <v>6607</v>
      </c>
      <c r="N3126" s="10">
        <v>0.92931096784586897</v>
      </c>
      <c r="O3126" s="1">
        <v>0.35272795283222402</v>
      </c>
      <c r="P3126" s="1">
        <v>1</v>
      </c>
      <c r="Q3126" s="1" t="s">
        <v>7478</v>
      </c>
      <c r="R3126" s="1">
        <v>0.58602383930000002</v>
      </c>
      <c r="S3126" s="1" t="s">
        <v>20</v>
      </c>
      <c r="T3126" s="12" t="s">
        <v>54</v>
      </c>
    </row>
    <row r="3127" spans="1:20" ht="24.95" customHeight="1" x14ac:dyDescent="0.25">
      <c r="A3127" s="1" t="s">
        <v>1864</v>
      </c>
      <c r="B3127" s="1" t="s">
        <v>1865</v>
      </c>
      <c r="C3127" s="1">
        <v>0.53061944574516995</v>
      </c>
      <c r="D3127" s="1">
        <v>0.59568251762064806</v>
      </c>
      <c r="E3127" s="1">
        <v>1</v>
      </c>
      <c r="F3127" s="1" t="s">
        <v>7479</v>
      </c>
      <c r="G3127" s="1">
        <v>0.12918843460000001</v>
      </c>
      <c r="H3127" s="1" t="s">
        <v>15</v>
      </c>
      <c r="I3127" s="1" t="s">
        <v>39</v>
      </c>
      <c r="J3127" s="1" t="str">
        <f>IF(D3127 &lt; 0.00002623294, "TRUE","FALSE")</f>
        <v>FALSE</v>
      </c>
      <c r="K3127" s="1" t="str">
        <f>IF(E3127&lt;0.05,"TRUE","FALSE")</f>
        <v>FALSE</v>
      </c>
      <c r="L3127" s="1" t="s">
        <v>6373</v>
      </c>
      <c r="M3127" s="9" t="s">
        <v>6374</v>
      </c>
      <c r="N3127" s="10">
        <v>0.92889185707710398</v>
      </c>
      <c r="O3127" s="1">
        <v>0.35294513341335998</v>
      </c>
      <c r="P3127" s="1">
        <v>1</v>
      </c>
      <c r="Q3127" s="1" t="s">
        <v>7480</v>
      </c>
      <c r="R3127" s="1">
        <v>6.9642323300000003E-2</v>
      </c>
      <c r="S3127" s="1" t="s">
        <v>20</v>
      </c>
      <c r="T3127" s="12" t="s">
        <v>16</v>
      </c>
    </row>
    <row r="3128" spans="1:20" ht="24.95" customHeight="1" x14ac:dyDescent="0.25">
      <c r="A3128" s="1" t="s">
        <v>4503</v>
      </c>
      <c r="B3128" s="1" t="s">
        <v>4504</v>
      </c>
      <c r="C3128" s="1">
        <v>-1.35119497809379</v>
      </c>
      <c r="D3128" s="1">
        <v>0.176632982855217</v>
      </c>
      <c r="E3128" s="1">
        <v>1</v>
      </c>
      <c r="F3128" s="1" t="s">
        <v>6242</v>
      </c>
      <c r="G3128" s="1">
        <v>1.33740648E-2</v>
      </c>
      <c r="H3128" s="1" t="s">
        <v>15</v>
      </c>
      <c r="I3128" s="1" t="s">
        <v>39</v>
      </c>
      <c r="J3128" s="1" t="str">
        <f>IF(D3128 &lt; 0.00002623294, "TRUE","FALSE")</f>
        <v>FALSE</v>
      </c>
      <c r="K3128" s="1" t="str">
        <f>IF(E3128&lt;0.05,"TRUE","FALSE")</f>
        <v>FALSE</v>
      </c>
      <c r="L3128" s="1" t="s">
        <v>6826</v>
      </c>
      <c r="M3128" s="9" t="s">
        <v>6827</v>
      </c>
      <c r="N3128" s="10">
        <v>-0.92880401958265801</v>
      </c>
      <c r="O3128" s="1">
        <v>0.352990660973244</v>
      </c>
      <c r="P3128" s="1">
        <v>1</v>
      </c>
      <c r="Q3128" s="1" t="s">
        <v>944</v>
      </c>
      <c r="R3128" s="1">
        <v>4.5035811999999996E-3</v>
      </c>
      <c r="S3128" s="1" t="s">
        <v>20</v>
      </c>
      <c r="T3128" s="12" t="s">
        <v>54</v>
      </c>
    </row>
    <row r="3129" spans="1:20" ht="24.95" customHeight="1" x14ac:dyDescent="0.25">
      <c r="A3129" s="1" t="s">
        <v>4538</v>
      </c>
      <c r="B3129" s="1" t="s">
        <v>4539</v>
      </c>
      <c r="C3129" s="1">
        <v>0.31790083608354502</v>
      </c>
      <c r="D3129" s="1">
        <v>0.75056015837331103</v>
      </c>
      <c r="E3129" s="1">
        <v>1</v>
      </c>
      <c r="F3129" s="1" t="s">
        <v>1476</v>
      </c>
      <c r="G3129" s="1">
        <v>2.9344299399999999E-2</v>
      </c>
      <c r="H3129" s="1" t="s">
        <v>15</v>
      </c>
      <c r="I3129" s="1" t="s">
        <v>43</v>
      </c>
      <c r="J3129" s="1" t="str">
        <f>IF(D3129 &lt; 0.00002623294, "TRUE","FALSE")</f>
        <v>FALSE</v>
      </c>
      <c r="K3129" s="1" t="str">
        <f>IF(E3129&lt;0.05,"TRUE","FALSE")</f>
        <v>FALSE</v>
      </c>
      <c r="L3129" s="1" t="s">
        <v>1615</v>
      </c>
      <c r="M3129" s="9" t="s">
        <v>1616</v>
      </c>
      <c r="N3129" s="10">
        <v>-0.92853687756666603</v>
      </c>
      <c r="O3129" s="1">
        <v>0.35312914772391402</v>
      </c>
      <c r="P3129" s="1">
        <v>1</v>
      </c>
      <c r="Q3129" s="1" t="s">
        <v>1721</v>
      </c>
      <c r="R3129" s="1">
        <v>7.3730844899999995E-2</v>
      </c>
      <c r="S3129" s="1" t="s">
        <v>20</v>
      </c>
      <c r="T3129" s="12" t="s">
        <v>39</v>
      </c>
    </row>
    <row r="3130" spans="1:20" ht="24.95" customHeight="1" x14ac:dyDescent="0.25">
      <c r="L3130" s="1" t="s">
        <v>7481</v>
      </c>
      <c r="M3130" s="9" t="s">
        <v>7482</v>
      </c>
      <c r="N3130" s="10">
        <v>-0.92764559660141799</v>
      </c>
      <c r="O3130" s="1">
        <v>0.35359143739362903</v>
      </c>
      <c r="P3130" s="1">
        <v>1</v>
      </c>
      <c r="Q3130" s="1" t="s">
        <v>958</v>
      </c>
      <c r="R3130" s="1">
        <v>8.8771331999999998E-3</v>
      </c>
      <c r="S3130" s="1" t="s">
        <v>20</v>
      </c>
      <c r="T3130" s="12" t="s">
        <v>16</v>
      </c>
    </row>
    <row r="3131" spans="1:20" ht="24.95" customHeight="1" x14ac:dyDescent="0.25">
      <c r="A3131" s="1" t="s">
        <v>3655</v>
      </c>
      <c r="B3131" s="1" t="s">
        <v>3656</v>
      </c>
      <c r="C3131" s="1">
        <v>1.3057415493878901</v>
      </c>
      <c r="D3131" s="1">
        <v>0.191640463217258</v>
      </c>
      <c r="E3131" s="1">
        <v>1</v>
      </c>
      <c r="F3131" s="1" t="s">
        <v>5465</v>
      </c>
      <c r="G3131" s="1">
        <v>1.8030537E-3</v>
      </c>
      <c r="H3131" s="1" t="s">
        <v>15</v>
      </c>
      <c r="I3131" s="1" t="s">
        <v>47</v>
      </c>
      <c r="J3131" s="1" t="str">
        <f t="shared" ref="J3131:J3137" si="324">IF(D3131 &lt; 0.00002623294, "TRUE","FALSE")</f>
        <v>FALSE</v>
      </c>
      <c r="K3131" s="1" t="str">
        <f t="shared" ref="K3131:K3137" si="325">IF(E3131&lt;0.05,"TRUE","FALSE")</f>
        <v>FALSE</v>
      </c>
      <c r="L3131" s="1" t="s">
        <v>2125</v>
      </c>
      <c r="M3131" s="9" t="s">
        <v>2126</v>
      </c>
      <c r="N3131" s="10">
        <v>-0.92750832109494497</v>
      </c>
      <c r="O3131" s="1">
        <v>0.35366267344591401</v>
      </c>
      <c r="P3131" s="1">
        <v>1</v>
      </c>
      <c r="Q3131" s="1" t="s">
        <v>2474</v>
      </c>
      <c r="R3131" s="1">
        <v>1.30871097E-2</v>
      </c>
      <c r="S3131" s="1" t="s">
        <v>20</v>
      </c>
      <c r="T3131" s="12" t="s">
        <v>47</v>
      </c>
    </row>
    <row r="3132" spans="1:20" ht="24.95" customHeight="1" x14ac:dyDescent="0.25">
      <c r="A3132" s="1" t="s">
        <v>4275</v>
      </c>
      <c r="B3132" s="1" t="s">
        <v>4276</v>
      </c>
      <c r="C3132" s="1">
        <v>0.98417594065375502</v>
      </c>
      <c r="D3132" s="1">
        <v>0.32502901321215699</v>
      </c>
      <c r="E3132" s="1">
        <v>1</v>
      </c>
      <c r="F3132" s="1" t="s">
        <v>4118</v>
      </c>
      <c r="G3132" s="1">
        <v>1.1541875E-2</v>
      </c>
      <c r="H3132" s="1" t="s">
        <v>15</v>
      </c>
      <c r="I3132" s="1" t="s">
        <v>16</v>
      </c>
      <c r="J3132" s="1" t="str">
        <f t="shared" si="324"/>
        <v>FALSE</v>
      </c>
      <c r="K3132" s="1" t="str">
        <f t="shared" si="325"/>
        <v>FALSE</v>
      </c>
      <c r="L3132" s="1" t="s">
        <v>762</v>
      </c>
      <c r="M3132" s="9" t="s">
        <v>763</v>
      </c>
      <c r="N3132" s="10">
        <v>-0.92667560549954198</v>
      </c>
      <c r="O3132" s="1">
        <v>0.354094986959478</v>
      </c>
      <c r="P3132" s="1">
        <v>1</v>
      </c>
      <c r="Q3132" s="1" t="s">
        <v>764</v>
      </c>
      <c r="R3132" s="1">
        <v>4.8299735000000002E-3</v>
      </c>
      <c r="S3132" s="1" t="s">
        <v>20</v>
      </c>
      <c r="T3132" s="12" t="s">
        <v>16</v>
      </c>
    </row>
    <row r="3133" spans="1:20" ht="24.95" customHeight="1" x14ac:dyDescent="0.25">
      <c r="A3133" s="1" t="s">
        <v>390</v>
      </c>
      <c r="B3133" s="1" t="s">
        <v>391</v>
      </c>
      <c r="C3133" s="1">
        <v>0.477778269343824</v>
      </c>
      <c r="D3133" s="1">
        <v>0.63280802943793601</v>
      </c>
      <c r="E3133" s="1">
        <v>1</v>
      </c>
      <c r="F3133" s="1" t="s">
        <v>2378</v>
      </c>
      <c r="G3133" s="1">
        <v>6.2260987999999996E-3</v>
      </c>
      <c r="H3133" s="1" t="s">
        <v>15</v>
      </c>
      <c r="I3133" s="1" t="s">
        <v>16</v>
      </c>
      <c r="J3133" s="1" t="str">
        <f t="shared" si="324"/>
        <v>FALSE</v>
      </c>
      <c r="K3133" s="1" t="str">
        <f t="shared" si="325"/>
        <v>FALSE</v>
      </c>
      <c r="L3133" s="1" t="s">
        <v>6289</v>
      </c>
      <c r="M3133" s="9" t="s">
        <v>6290</v>
      </c>
      <c r="N3133" s="10">
        <v>-0.92651124717197697</v>
      </c>
      <c r="O3133" s="1">
        <v>0.354180354840266</v>
      </c>
      <c r="P3133" s="1">
        <v>1</v>
      </c>
      <c r="Q3133" s="1" t="s">
        <v>2294</v>
      </c>
      <c r="R3133" s="1">
        <v>4.3000256000000001E-3</v>
      </c>
      <c r="S3133" s="1" t="s">
        <v>20</v>
      </c>
      <c r="T3133" s="12" t="s">
        <v>47</v>
      </c>
    </row>
    <row r="3134" spans="1:20" ht="24.95" customHeight="1" x14ac:dyDescent="0.25">
      <c r="A3134" s="1" t="s">
        <v>2953</v>
      </c>
      <c r="B3134" s="1" t="s">
        <v>2954</v>
      </c>
      <c r="C3134" s="1">
        <v>0.74427652877432204</v>
      </c>
      <c r="D3134" s="1">
        <v>0.45670919784928798</v>
      </c>
      <c r="E3134" s="1">
        <v>1</v>
      </c>
      <c r="F3134" s="1" t="s">
        <v>7483</v>
      </c>
      <c r="G3134" s="1">
        <v>1.6623538600000001E-2</v>
      </c>
      <c r="H3134" s="1" t="s">
        <v>15</v>
      </c>
      <c r="I3134" s="1" t="s">
        <v>43</v>
      </c>
      <c r="J3134" s="1" t="str">
        <f t="shared" si="324"/>
        <v>FALSE</v>
      </c>
      <c r="K3134" s="1" t="str">
        <f t="shared" si="325"/>
        <v>FALSE</v>
      </c>
      <c r="L3134" s="1" t="s">
        <v>3416</v>
      </c>
      <c r="M3134" s="9" t="s">
        <v>3417</v>
      </c>
      <c r="N3134" s="10">
        <v>0.92639622779847597</v>
      </c>
      <c r="O3134" s="1">
        <v>0.354240103751153</v>
      </c>
      <c r="P3134" s="1">
        <v>1</v>
      </c>
      <c r="Q3134" s="1" t="s">
        <v>6735</v>
      </c>
      <c r="R3134" s="1">
        <v>0.3630113412</v>
      </c>
      <c r="S3134" s="1" t="s">
        <v>20</v>
      </c>
      <c r="T3134" s="12" t="s">
        <v>39</v>
      </c>
    </row>
    <row r="3135" spans="1:20" ht="24.95" customHeight="1" x14ac:dyDescent="0.25">
      <c r="A3135" s="1" t="s">
        <v>87</v>
      </c>
      <c r="B3135" s="1" t="s">
        <v>88</v>
      </c>
      <c r="C3135" s="1">
        <v>-5.5339322853595103</v>
      </c>
      <c r="D3135" s="11">
        <v>3.1312990263372303E-8</v>
      </c>
      <c r="E3135" s="1">
        <v>2.9970029970029999E-2</v>
      </c>
      <c r="F3135" s="1" t="s">
        <v>89</v>
      </c>
      <c r="G3135" s="1">
        <v>2.58372015E-2</v>
      </c>
      <c r="H3135" s="1" t="s">
        <v>15</v>
      </c>
      <c r="I3135" s="1" t="s">
        <v>39</v>
      </c>
      <c r="J3135" s="1" t="str">
        <f t="shared" si="324"/>
        <v>TRUE</v>
      </c>
      <c r="K3135" s="1" t="str">
        <f t="shared" si="325"/>
        <v>TRUE</v>
      </c>
      <c r="L3135" s="1" t="s">
        <v>229</v>
      </c>
      <c r="M3135" s="9" t="s">
        <v>230</v>
      </c>
      <c r="N3135" s="10">
        <v>-0.92627449525095795</v>
      </c>
      <c r="O3135" s="1">
        <v>0.35430334687773601</v>
      </c>
      <c r="P3135" s="1">
        <v>1</v>
      </c>
      <c r="Q3135" s="1" t="s">
        <v>5177</v>
      </c>
      <c r="R3135" s="1">
        <v>1.4953728000000001E-3</v>
      </c>
      <c r="S3135" s="1" t="s">
        <v>20</v>
      </c>
      <c r="T3135" s="12" t="s">
        <v>54</v>
      </c>
    </row>
    <row r="3136" spans="1:20" ht="24.95" customHeight="1" x14ac:dyDescent="0.25">
      <c r="A3136" s="1" t="s">
        <v>2278</v>
      </c>
      <c r="B3136" s="1" t="s">
        <v>2278</v>
      </c>
      <c r="C3136" s="1">
        <v>-0.181930718944849</v>
      </c>
      <c r="D3136" s="1">
        <v>0.85563709654872799</v>
      </c>
      <c r="E3136" s="1">
        <v>1</v>
      </c>
      <c r="F3136" s="1" t="s">
        <v>7484</v>
      </c>
      <c r="G3136" s="1">
        <v>0.20065418290000001</v>
      </c>
      <c r="H3136" s="1" t="s">
        <v>15</v>
      </c>
      <c r="I3136" s="1" t="s">
        <v>39</v>
      </c>
      <c r="J3136" s="1" t="str">
        <f t="shared" si="324"/>
        <v>FALSE</v>
      </c>
      <c r="K3136" s="1" t="str">
        <f t="shared" si="325"/>
        <v>FALSE</v>
      </c>
      <c r="L3136" s="1" t="s">
        <v>738</v>
      </c>
      <c r="M3136" s="9" t="s">
        <v>739</v>
      </c>
      <c r="N3136" s="10">
        <v>-0.92570685822545495</v>
      </c>
      <c r="O3136" s="1">
        <v>0.35459834277645003</v>
      </c>
      <c r="P3136" s="1">
        <v>1</v>
      </c>
      <c r="Q3136" s="1" t="s">
        <v>3536</v>
      </c>
      <c r="R3136" s="1">
        <v>2.8400369999999998E-4</v>
      </c>
      <c r="S3136" s="1" t="s">
        <v>20</v>
      </c>
      <c r="T3136" s="12" t="s">
        <v>47</v>
      </c>
    </row>
    <row r="3137" spans="1:20" ht="24.95" customHeight="1" x14ac:dyDescent="0.25">
      <c r="A3137" s="1" t="s">
        <v>480</v>
      </c>
      <c r="B3137" s="1" t="s">
        <v>481</v>
      </c>
      <c r="C3137" s="1">
        <v>-0.69908999465733901</v>
      </c>
      <c r="D3137" s="1">
        <v>0.48449579090773598</v>
      </c>
      <c r="E3137" s="1">
        <v>1</v>
      </c>
      <c r="F3137" s="1" t="s">
        <v>7485</v>
      </c>
      <c r="G3137" s="1">
        <v>0.40617985629999998</v>
      </c>
      <c r="H3137" s="1" t="s">
        <v>15</v>
      </c>
      <c r="I3137" s="1" t="s">
        <v>16</v>
      </c>
      <c r="J3137" s="1" t="str">
        <f t="shared" si="324"/>
        <v>FALSE</v>
      </c>
      <c r="K3137" s="1" t="str">
        <f t="shared" si="325"/>
        <v>FALSE</v>
      </c>
      <c r="L3137" s="1" t="s">
        <v>198</v>
      </c>
      <c r="M3137" s="9" t="s">
        <v>199</v>
      </c>
      <c r="N3137" s="10">
        <v>0.92509559754493298</v>
      </c>
      <c r="O3137" s="1">
        <v>0.354916182881722</v>
      </c>
      <c r="P3137" s="1">
        <v>1</v>
      </c>
      <c r="Q3137" s="1" t="s">
        <v>3562</v>
      </c>
      <c r="R3137" s="1">
        <v>8.9177960000000001E-2</v>
      </c>
      <c r="S3137" s="1" t="s">
        <v>20</v>
      </c>
      <c r="T3137" s="12" t="s">
        <v>47</v>
      </c>
    </row>
    <row r="3138" spans="1:20" ht="24.95" customHeight="1" x14ac:dyDescent="0.25">
      <c r="L3138" s="1" t="s">
        <v>6141</v>
      </c>
      <c r="M3138" s="9" t="s">
        <v>6142</v>
      </c>
      <c r="N3138" s="10">
        <v>-0.92502533074485505</v>
      </c>
      <c r="O3138" s="1">
        <v>0.35495273136334299</v>
      </c>
      <c r="P3138" s="1">
        <v>1</v>
      </c>
      <c r="Q3138" s="1" t="s">
        <v>535</v>
      </c>
      <c r="R3138" s="1">
        <v>3.3640738999999998E-3</v>
      </c>
      <c r="S3138" s="1" t="s">
        <v>20</v>
      </c>
      <c r="T3138" s="12" t="s">
        <v>47</v>
      </c>
    </row>
    <row r="3139" spans="1:20" ht="24.95" customHeight="1" x14ac:dyDescent="0.25">
      <c r="A3139" s="1" t="s">
        <v>5393</v>
      </c>
      <c r="B3139" s="1" t="s">
        <v>5394</v>
      </c>
      <c r="C3139" s="1">
        <v>0.53528244622033105</v>
      </c>
      <c r="D3139" s="1">
        <v>0.59245456277162001</v>
      </c>
      <c r="E3139" s="1">
        <v>1</v>
      </c>
      <c r="F3139" s="1" t="s">
        <v>6084</v>
      </c>
      <c r="G3139" s="1">
        <v>3.71274334E-2</v>
      </c>
      <c r="H3139" s="1" t="s">
        <v>15</v>
      </c>
      <c r="I3139" s="1" t="s">
        <v>43</v>
      </c>
      <c r="J3139" s="1" t="str">
        <f t="shared" ref="J3139:J3144" si="326">IF(D3139 &lt; 0.00002623294, "TRUE","FALSE")</f>
        <v>FALSE</v>
      </c>
      <c r="K3139" s="1" t="str">
        <f t="shared" ref="K3139:K3144" si="327">IF(E3139&lt;0.05,"TRUE","FALSE")</f>
        <v>FALSE</v>
      </c>
      <c r="L3139" s="1" t="s">
        <v>793</v>
      </c>
      <c r="M3139" s="9" t="s">
        <v>794</v>
      </c>
      <c r="N3139" s="10">
        <v>-0.92490565424208504</v>
      </c>
      <c r="O3139" s="1">
        <v>0.35501498521194802</v>
      </c>
      <c r="P3139" s="1">
        <v>1</v>
      </c>
      <c r="Q3139" s="1" t="s">
        <v>7486</v>
      </c>
      <c r="R3139" s="1">
        <v>9.3850448000000006E-3</v>
      </c>
      <c r="S3139" s="1" t="s">
        <v>20</v>
      </c>
      <c r="T3139" s="12" t="s">
        <v>54</v>
      </c>
    </row>
    <row r="3140" spans="1:20" ht="24.95" customHeight="1" x14ac:dyDescent="0.25">
      <c r="A3140" s="1" t="s">
        <v>4863</v>
      </c>
      <c r="B3140" s="1" t="s">
        <v>4863</v>
      </c>
      <c r="C3140" s="1">
        <v>2.0848973469465002</v>
      </c>
      <c r="D3140" s="1">
        <v>3.7078619558791902E-2</v>
      </c>
      <c r="E3140" s="1">
        <v>1</v>
      </c>
      <c r="F3140" s="1" t="s">
        <v>581</v>
      </c>
      <c r="G3140" s="1">
        <v>4.1172366600000003E-2</v>
      </c>
      <c r="H3140" s="1" t="s">
        <v>15</v>
      </c>
      <c r="I3140" s="1" t="s">
        <v>39</v>
      </c>
      <c r="J3140" s="1" t="str">
        <f t="shared" si="326"/>
        <v>FALSE</v>
      </c>
      <c r="K3140" s="1" t="str">
        <f t="shared" si="327"/>
        <v>FALSE</v>
      </c>
      <c r="L3140" s="1" t="s">
        <v>3214</v>
      </c>
      <c r="M3140" s="9" t="s">
        <v>3215</v>
      </c>
      <c r="N3140" s="10">
        <v>-0.92391391574373305</v>
      </c>
      <c r="O3140" s="1">
        <v>0.35553113725445401</v>
      </c>
      <c r="P3140" s="1">
        <v>1</v>
      </c>
      <c r="Q3140" s="1" t="s">
        <v>663</v>
      </c>
      <c r="R3140" s="1">
        <v>0.42743473830000001</v>
      </c>
      <c r="S3140" s="1" t="s">
        <v>20</v>
      </c>
      <c r="T3140" s="12" t="s">
        <v>16</v>
      </c>
    </row>
    <row r="3141" spans="1:20" ht="24.95" customHeight="1" x14ac:dyDescent="0.25">
      <c r="A3141" s="1" t="s">
        <v>1381</v>
      </c>
      <c r="B3141" s="1" t="s">
        <v>1382</v>
      </c>
      <c r="C3141" s="1">
        <v>0.32467597549587901</v>
      </c>
      <c r="D3141" s="1">
        <v>0.74542631919895597</v>
      </c>
      <c r="E3141" s="1">
        <v>1</v>
      </c>
      <c r="F3141" s="1" t="s">
        <v>7487</v>
      </c>
      <c r="G3141" s="1">
        <v>0.4021194468</v>
      </c>
      <c r="H3141" s="1" t="s">
        <v>15</v>
      </c>
      <c r="I3141" s="1" t="s">
        <v>39</v>
      </c>
      <c r="J3141" s="1" t="str">
        <f t="shared" si="326"/>
        <v>FALSE</v>
      </c>
      <c r="K3141" s="1" t="str">
        <f t="shared" si="327"/>
        <v>FALSE</v>
      </c>
      <c r="L3141" s="1" t="s">
        <v>5734</v>
      </c>
      <c r="M3141" s="9" t="s">
        <v>5735</v>
      </c>
      <c r="N3141" s="10">
        <v>0.92389644505464796</v>
      </c>
      <c r="O3141" s="1">
        <v>0.35554023414651498</v>
      </c>
      <c r="P3141" s="1">
        <v>1</v>
      </c>
      <c r="Q3141" s="1" t="s">
        <v>5736</v>
      </c>
      <c r="R3141" s="1">
        <v>0.13092608859999999</v>
      </c>
      <c r="S3141" s="1" t="s">
        <v>20</v>
      </c>
      <c r="T3141" s="12" t="s">
        <v>54</v>
      </c>
    </row>
    <row r="3142" spans="1:20" ht="24.95" customHeight="1" x14ac:dyDescent="0.25">
      <c r="A3142" s="1" t="s">
        <v>2745</v>
      </c>
      <c r="B3142" s="1" t="s">
        <v>2746</v>
      </c>
      <c r="C3142" s="1">
        <v>-0.62195331117459696</v>
      </c>
      <c r="D3142" s="1">
        <v>0.53397256872806398</v>
      </c>
      <c r="E3142" s="1">
        <v>1</v>
      </c>
      <c r="F3142" s="1" t="s">
        <v>7488</v>
      </c>
      <c r="G3142" s="1">
        <v>2.0908419999999999E-4</v>
      </c>
      <c r="H3142" s="1" t="s">
        <v>15</v>
      </c>
      <c r="I3142" s="1" t="s">
        <v>47</v>
      </c>
      <c r="J3142" s="1" t="str">
        <f t="shared" si="326"/>
        <v>FALSE</v>
      </c>
      <c r="K3142" s="1" t="str">
        <f t="shared" si="327"/>
        <v>FALSE</v>
      </c>
      <c r="L3142" s="1" t="s">
        <v>7489</v>
      </c>
      <c r="M3142" s="9" t="s">
        <v>7490</v>
      </c>
      <c r="N3142" s="10">
        <v>0.92353491916460595</v>
      </c>
      <c r="O3142" s="1">
        <v>0.35572851165309199</v>
      </c>
      <c r="P3142" s="1">
        <v>1</v>
      </c>
      <c r="Q3142" s="1" t="s">
        <v>7491</v>
      </c>
      <c r="R3142" s="1">
        <v>6.6276354400000001E-2</v>
      </c>
      <c r="S3142" s="1" t="s">
        <v>20</v>
      </c>
      <c r="T3142" s="12" t="s">
        <v>16</v>
      </c>
    </row>
    <row r="3143" spans="1:20" ht="24.95" customHeight="1" x14ac:dyDescent="0.25">
      <c r="A3143" s="1" t="s">
        <v>1536</v>
      </c>
      <c r="B3143" s="1" t="s">
        <v>1536</v>
      </c>
      <c r="C3143" s="1">
        <v>2.0994494788751101</v>
      </c>
      <c r="D3143" s="1">
        <v>3.5777296924999397E-2</v>
      </c>
      <c r="E3143" s="1">
        <v>1</v>
      </c>
      <c r="F3143" s="1" t="s">
        <v>1537</v>
      </c>
      <c r="G3143" s="1">
        <v>8.1643270599999998E-2</v>
      </c>
      <c r="H3143" s="1" t="s">
        <v>15</v>
      </c>
      <c r="I3143" s="1" t="s">
        <v>47</v>
      </c>
      <c r="J3143" s="1" t="str">
        <f t="shared" si="326"/>
        <v>FALSE</v>
      </c>
      <c r="K3143" s="1" t="str">
        <f t="shared" si="327"/>
        <v>FALSE</v>
      </c>
      <c r="L3143" s="1" t="s">
        <v>1057</v>
      </c>
      <c r="M3143" s="9" t="s">
        <v>1058</v>
      </c>
      <c r="N3143" s="10">
        <v>-0.92323270421197101</v>
      </c>
      <c r="O3143" s="1">
        <v>0.35588594911982802</v>
      </c>
      <c r="P3143" s="1">
        <v>1</v>
      </c>
      <c r="Q3143" s="1" t="s">
        <v>2645</v>
      </c>
      <c r="R3143" s="1">
        <v>2.6787531999999999E-2</v>
      </c>
      <c r="S3143" s="1" t="s">
        <v>20</v>
      </c>
      <c r="T3143" s="12" t="s">
        <v>16</v>
      </c>
    </row>
    <row r="3144" spans="1:20" ht="24.95" customHeight="1" x14ac:dyDescent="0.25">
      <c r="A3144" s="1" t="s">
        <v>36</v>
      </c>
      <c r="B3144" s="1" t="s">
        <v>37</v>
      </c>
      <c r="C3144" s="1">
        <v>0.62455079139981495</v>
      </c>
      <c r="D3144" s="1">
        <v>0.53226592493690905</v>
      </c>
      <c r="E3144" s="1">
        <v>1</v>
      </c>
      <c r="F3144" s="1" t="s">
        <v>7492</v>
      </c>
      <c r="G3144" s="1">
        <v>3.6530753300000003E-2</v>
      </c>
      <c r="H3144" s="1" t="s">
        <v>15</v>
      </c>
      <c r="I3144" s="1" t="s">
        <v>16</v>
      </c>
      <c r="J3144" s="1" t="str">
        <f t="shared" si="326"/>
        <v>FALSE</v>
      </c>
      <c r="K3144" s="1" t="str">
        <f t="shared" si="327"/>
        <v>FALSE</v>
      </c>
      <c r="L3144" s="1" t="s">
        <v>4517</v>
      </c>
      <c r="M3144" s="9" t="s">
        <v>4518</v>
      </c>
      <c r="N3144" s="10">
        <v>-0.92321669158701603</v>
      </c>
      <c r="O3144" s="1">
        <v>0.35589429204751799</v>
      </c>
      <c r="P3144" s="1">
        <v>1</v>
      </c>
      <c r="Q3144" s="1" t="s">
        <v>4365</v>
      </c>
      <c r="R3144" s="1">
        <v>1.7116995000000001E-3</v>
      </c>
      <c r="S3144" s="1" t="s">
        <v>20</v>
      </c>
      <c r="T3144" s="12" t="s">
        <v>47</v>
      </c>
    </row>
    <row r="3145" spans="1:20" ht="24.95" customHeight="1" x14ac:dyDescent="0.25">
      <c r="L3145" s="1" t="s">
        <v>3346</v>
      </c>
      <c r="M3145" s="9" t="s">
        <v>3347</v>
      </c>
      <c r="N3145" s="10">
        <v>-0.922901096115057</v>
      </c>
      <c r="O3145" s="1">
        <v>0.35605874935827397</v>
      </c>
      <c r="P3145" s="1">
        <v>1</v>
      </c>
      <c r="Q3145" s="1" t="s">
        <v>5260</v>
      </c>
      <c r="R3145" s="1">
        <v>3.4793805800000001E-2</v>
      </c>
      <c r="S3145" s="1" t="s">
        <v>20</v>
      </c>
      <c r="T3145" s="12" t="s">
        <v>39</v>
      </c>
    </row>
    <row r="3146" spans="1:20" ht="24.95" customHeight="1" x14ac:dyDescent="0.25">
      <c r="A3146" s="1" t="s">
        <v>4351</v>
      </c>
      <c r="B3146" s="1" t="s">
        <v>4352</v>
      </c>
      <c r="C3146" s="1">
        <v>0.56109578697195495</v>
      </c>
      <c r="D3146" s="1">
        <v>0.57473224006245605</v>
      </c>
      <c r="E3146" s="1">
        <v>1</v>
      </c>
      <c r="F3146" s="1" t="s">
        <v>14</v>
      </c>
      <c r="G3146" s="1">
        <v>2.0078412999999999E-3</v>
      </c>
      <c r="H3146" s="1" t="s">
        <v>15</v>
      </c>
      <c r="I3146" s="1" t="s">
        <v>16</v>
      </c>
      <c r="J3146" s="1" t="str">
        <f>IF(D3146 &lt; 0.00002623294, "TRUE","FALSE")</f>
        <v>FALSE</v>
      </c>
      <c r="K3146" s="1" t="str">
        <f>IF(E3146&lt;0.05,"TRUE","FALSE")</f>
        <v>FALSE</v>
      </c>
      <c r="L3146" s="1" t="s">
        <v>5096</v>
      </c>
      <c r="M3146" s="9" t="s">
        <v>5097</v>
      </c>
      <c r="N3146" s="10">
        <v>0.92260478246323097</v>
      </c>
      <c r="O3146" s="1">
        <v>0.35621320248774402</v>
      </c>
      <c r="P3146" s="1">
        <v>1</v>
      </c>
      <c r="Q3146" s="1" t="s">
        <v>7493</v>
      </c>
      <c r="R3146" s="1">
        <v>0.1120581351</v>
      </c>
      <c r="S3146" s="1" t="s">
        <v>20</v>
      </c>
      <c r="T3146" s="12" t="s">
        <v>16</v>
      </c>
    </row>
    <row r="3147" spans="1:20" ht="24.95" customHeight="1" x14ac:dyDescent="0.25">
      <c r="A3147" s="1" t="s">
        <v>2615</v>
      </c>
      <c r="B3147" s="1" t="s">
        <v>2615</v>
      </c>
      <c r="C3147" s="1">
        <v>-0.50106910219926004</v>
      </c>
      <c r="D3147" s="1">
        <v>0.61632249113094795</v>
      </c>
      <c r="E3147" s="1">
        <v>1</v>
      </c>
      <c r="F3147" s="1" t="s">
        <v>7494</v>
      </c>
      <c r="G3147" s="1">
        <v>0.38921546219999997</v>
      </c>
      <c r="H3147" s="1" t="s">
        <v>15</v>
      </c>
      <c r="I3147" s="1" t="s">
        <v>16</v>
      </c>
      <c r="J3147" s="1" t="str">
        <f>IF(D3147 &lt; 0.00002623294, "TRUE","FALSE")</f>
        <v>FALSE</v>
      </c>
      <c r="K3147" s="1" t="str">
        <f>IF(E3147&lt;0.05,"TRUE","FALSE")</f>
        <v>FALSE</v>
      </c>
      <c r="L3147" s="1" t="s">
        <v>483</v>
      </c>
      <c r="M3147" s="9" t="s">
        <v>484</v>
      </c>
      <c r="N3147" s="10">
        <v>-0.92236713002188797</v>
      </c>
      <c r="O3147" s="1">
        <v>0.35633710905021898</v>
      </c>
      <c r="P3147" s="1">
        <v>1</v>
      </c>
      <c r="Q3147" s="1" t="s">
        <v>485</v>
      </c>
      <c r="R3147" s="1">
        <v>0.57463257469999995</v>
      </c>
      <c r="S3147" s="1" t="s">
        <v>20</v>
      </c>
      <c r="T3147" s="12" t="s">
        <v>16</v>
      </c>
    </row>
    <row r="3148" spans="1:20" ht="24.95" customHeight="1" x14ac:dyDescent="0.25">
      <c r="A3148" s="1" t="s">
        <v>40</v>
      </c>
      <c r="B3148" s="1" t="s">
        <v>41</v>
      </c>
      <c r="C3148" s="1">
        <v>6.4716904145142999</v>
      </c>
      <c r="D3148" s="11">
        <v>9.6912528632520797E-11</v>
      </c>
      <c r="E3148" s="1">
        <v>0.3996003996004</v>
      </c>
      <c r="F3148" s="1" t="s">
        <v>927</v>
      </c>
      <c r="G3148" s="1">
        <v>5.0255732000000003E-3</v>
      </c>
      <c r="H3148" s="1" t="s">
        <v>15</v>
      </c>
      <c r="I3148" s="1" t="s">
        <v>16</v>
      </c>
      <c r="J3148" s="1" t="str">
        <f>IF(D3148 &lt; 0.00002623294, "TRUE","FALSE")</f>
        <v>TRUE</v>
      </c>
      <c r="K3148" s="1" t="str">
        <f>IF(E3148&lt;0.05,"TRUE","FALSE")</f>
        <v>FALSE</v>
      </c>
      <c r="L3148" s="1" t="s">
        <v>7495</v>
      </c>
      <c r="M3148" s="9" t="s">
        <v>7495</v>
      </c>
      <c r="N3148" s="10">
        <v>-0.92217086955606797</v>
      </c>
      <c r="O3148" s="1">
        <v>0.35643945525978599</v>
      </c>
      <c r="P3148" s="1">
        <v>1</v>
      </c>
      <c r="Q3148" s="1" t="s">
        <v>1569</v>
      </c>
      <c r="R3148" s="1">
        <v>5.997647E-3</v>
      </c>
      <c r="S3148" s="1" t="s">
        <v>20</v>
      </c>
      <c r="T3148" s="12" t="s">
        <v>39</v>
      </c>
    </row>
    <row r="3149" spans="1:20" ht="24.95" customHeight="1" x14ac:dyDescent="0.25">
      <c r="A3149" s="1" t="s">
        <v>4637</v>
      </c>
      <c r="B3149" s="1" t="s">
        <v>4638</v>
      </c>
      <c r="C3149" s="1">
        <v>-0.78677132849833198</v>
      </c>
      <c r="D3149" s="1">
        <v>0.43141574036675301</v>
      </c>
      <c r="E3149" s="1">
        <v>1</v>
      </c>
      <c r="F3149" s="1" t="s">
        <v>674</v>
      </c>
      <c r="G3149" s="1">
        <v>5.5127330000000001E-4</v>
      </c>
      <c r="H3149" s="1" t="s">
        <v>15</v>
      </c>
      <c r="I3149" s="1" t="s">
        <v>39</v>
      </c>
      <c r="J3149" s="1" t="str">
        <f>IF(D3149 &lt; 0.00002623294, "TRUE","FALSE")</f>
        <v>FALSE</v>
      </c>
      <c r="K3149" s="1" t="str">
        <f>IF(E3149&lt;0.05,"TRUE","FALSE")</f>
        <v>FALSE</v>
      </c>
      <c r="L3149" s="1" t="s">
        <v>1543</v>
      </c>
      <c r="M3149" s="9" t="s">
        <v>1544</v>
      </c>
      <c r="N3149" s="10">
        <v>-0.92120534404041499</v>
      </c>
      <c r="O3149" s="1">
        <v>0.356943228722015</v>
      </c>
      <c r="P3149" s="1">
        <v>1</v>
      </c>
      <c r="Q3149" s="1" t="s">
        <v>354</v>
      </c>
      <c r="R3149" s="1">
        <v>1.5872481999999999E-3</v>
      </c>
      <c r="S3149" s="1" t="s">
        <v>20</v>
      </c>
      <c r="T3149" s="12" t="s">
        <v>16</v>
      </c>
    </row>
    <row r="3150" spans="1:20" ht="24.95" customHeight="1" x14ac:dyDescent="0.25">
      <c r="A3150" s="1" t="s">
        <v>6210</v>
      </c>
      <c r="B3150" s="1" t="s">
        <v>6211</v>
      </c>
      <c r="C3150" s="1">
        <v>-0.65115090018293897</v>
      </c>
      <c r="D3150" s="1">
        <v>0.51494908188070898</v>
      </c>
      <c r="E3150" s="1">
        <v>1</v>
      </c>
      <c r="F3150" s="1" t="s">
        <v>7496</v>
      </c>
      <c r="G3150" s="1">
        <v>4.75072281E-2</v>
      </c>
      <c r="H3150" s="1" t="s">
        <v>15</v>
      </c>
      <c r="I3150" s="1" t="s">
        <v>16</v>
      </c>
      <c r="J3150" s="1" t="str">
        <f>IF(D3150 &lt; 0.00002623294, "TRUE","FALSE")</f>
        <v>FALSE</v>
      </c>
      <c r="K3150" s="1" t="str">
        <f>IF(E3150&lt;0.05,"TRUE","FALSE")</f>
        <v>FALSE</v>
      </c>
      <c r="L3150" s="1" t="s">
        <v>4497</v>
      </c>
      <c r="M3150" s="9" t="s">
        <v>4497</v>
      </c>
      <c r="N3150" s="10">
        <v>-0.920577134223308</v>
      </c>
      <c r="O3150" s="1">
        <v>0.35727124476608701</v>
      </c>
      <c r="P3150" s="1">
        <v>1</v>
      </c>
      <c r="Q3150" s="1" t="s">
        <v>7497</v>
      </c>
      <c r="R3150" s="1">
        <v>0.32301651679999999</v>
      </c>
      <c r="S3150" s="1" t="s">
        <v>20</v>
      </c>
      <c r="T3150" s="12" t="s">
        <v>39</v>
      </c>
    </row>
    <row r="3151" spans="1:20" ht="24.95" customHeight="1" x14ac:dyDescent="0.25">
      <c r="L3151" s="1" t="s">
        <v>7498</v>
      </c>
      <c r="M3151" s="9" t="s">
        <v>7499</v>
      </c>
      <c r="N3151" s="10">
        <v>0.92038855962667199</v>
      </c>
      <c r="O3151" s="1">
        <v>0.35736974490693602</v>
      </c>
      <c r="P3151" s="1">
        <v>1</v>
      </c>
      <c r="Q3151" s="1" t="s">
        <v>7500</v>
      </c>
      <c r="R3151" s="1">
        <v>2.80111631E-2</v>
      </c>
      <c r="S3151" s="1" t="s">
        <v>20</v>
      </c>
      <c r="T3151" s="12" t="s">
        <v>16</v>
      </c>
    </row>
    <row r="3152" spans="1:20" ht="24.95" customHeight="1" x14ac:dyDescent="0.25">
      <c r="L3152" s="1" t="s">
        <v>7472</v>
      </c>
      <c r="M3152" s="9" t="s">
        <v>7473</v>
      </c>
      <c r="N3152" s="10">
        <v>-0.92010773989295802</v>
      </c>
      <c r="O3152" s="1">
        <v>0.35751646010284699</v>
      </c>
      <c r="P3152" s="1">
        <v>1</v>
      </c>
      <c r="Q3152" s="1" t="s">
        <v>7376</v>
      </c>
      <c r="R3152" s="1">
        <v>7.76125171E-2</v>
      </c>
      <c r="S3152" s="1" t="s">
        <v>20</v>
      </c>
      <c r="T3152" s="12" t="s">
        <v>16</v>
      </c>
    </row>
    <row r="3153" spans="1:20" ht="24.95" customHeight="1" x14ac:dyDescent="0.25">
      <c r="A3153" s="1" t="s">
        <v>1470</v>
      </c>
      <c r="B3153" s="1" t="s">
        <v>1471</v>
      </c>
      <c r="C3153" s="1">
        <v>7.4614506124007204E-2</v>
      </c>
      <c r="D3153" s="1">
        <v>0.94052143208018801</v>
      </c>
      <c r="E3153" s="1">
        <v>1</v>
      </c>
      <c r="F3153" s="1" t="s">
        <v>7501</v>
      </c>
      <c r="G3153" s="1">
        <v>9.4439660999999994E-3</v>
      </c>
      <c r="H3153" s="1" t="s">
        <v>15</v>
      </c>
      <c r="I3153" s="1" t="s">
        <v>47</v>
      </c>
      <c r="J3153" s="1" t="str">
        <f>IF(D3153 &lt; 0.00002623294, "TRUE","FALSE")</f>
        <v>FALSE</v>
      </c>
      <c r="K3153" s="1" t="str">
        <f>IF(E3153&lt;0.05,"TRUE","FALSE")</f>
        <v>FALSE</v>
      </c>
      <c r="L3153" s="1" t="s">
        <v>2032</v>
      </c>
      <c r="M3153" s="9" t="s">
        <v>2033</v>
      </c>
      <c r="N3153" s="10">
        <v>-0.92002547618200403</v>
      </c>
      <c r="O3153" s="1">
        <v>0.35755944623003</v>
      </c>
      <c r="P3153" s="1">
        <v>1</v>
      </c>
      <c r="Q3153" s="1" t="s">
        <v>6970</v>
      </c>
      <c r="R3153" s="1">
        <v>2.7914918300000001E-2</v>
      </c>
      <c r="S3153" s="1" t="s">
        <v>20</v>
      </c>
      <c r="T3153" s="12" t="s">
        <v>54</v>
      </c>
    </row>
    <row r="3154" spans="1:20" ht="24.95" customHeight="1" x14ac:dyDescent="0.25">
      <c r="A3154" s="1" t="s">
        <v>4558</v>
      </c>
      <c r="B3154" s="1" t="s">
        <v>4559</v>
      </c>
      <c r="C3154" s="1">
        <v>0.30924442590407197</v>
      </c>
      <c r="D3154" s="1">
        <v>0.75713560196617702</v>
      </c>
      <c r="E3154" s="1">
        <v>1</v>
      </c>
      <c r="F3154" s="1" t="s">
        <v>612</v>
      </c>
      <c r="G3154" s="1">
        <v>3.5041346000000001E-3</v>
      </c>
      <c r="H3154" s="1" t="s">
        <v>15</v>
      </c>
      <c r="I3154" s="1" t="s">
        <v>43</v>
      </c>
      <c r="J3154" s="1" t="str">
        <f>IF(D3154 &lt; 0.00002623294, "TRUE","FALSE")</f>
        <v>FALSE</v>
      </c>
      <c r="K3154" s="1" t="str">
        <f>IF(E3154&lt;0.05,"TRUE","FALSE")</f>
        <v>FALSE</v>
      </c>
      <c r="L3154" s="1" t="s">
        <v>5135</v>
      </c>
      <c r="M3154" s="9" t="s">
        <v>5136</v>
      </c>
      <c r="N3154" s="10">
        <v>-0.91964317564284503</v>
      </c>
      <c r="O3154" s="1">
        <v>0.35775925646757301</v>
      </c>
      <c r="P3154" s="1">
        <v>1</v>
      </c>
      <c r="Q3154" s="1" t="s">
        <v>7502</v>
      </c>
      <c r="R3154" s="1">
        <v>1.7669119699999999E-2</v>
      </c>
      <c r="S3154" s="1" t="s">
        <v>20</v>
      </c>
      <c r="T3154" s="12" t="s">
        <v>16</v>
      </c>
    </row>
    <row r="3155" spans="1:20" ht="24.95" customHeight="1" x14ac:dyDescent="0.25">
      <c r="A3155" s="1" t="s">
        <v>856</v>
      </c>
      <c r="B3155" s="1" t="s">
        <v>857</v>
      </c>
      <c r="C3155" s="1">
        <v>-0.122450344509515</v>
      </c>
      <c r="D3155" s="1">
        <v>0.90254236930507903</v>
      </c>
      <c r="E3155" s="1">
        <v>1</v>
      </c>
      <c r="F3155" s="1" t="s">
        <v>7503</v>
      </c>
      <c r="G3155" s="1">
        <v>4.9425812700000002E-2</v>
      </c>
      <c r="H3155" s="1" t="s">
        <v>15</v>
      </c>
      <c r="I3155" s="1" t="s">
        <v>16</v>
      </c>
      <c r="J3155" s="1" t="str">
        <f>IF(D3155 &lt; 0.00002623294, "TRUE","FALSE")</f>
        <v>FALSE</v>
      </c>
      <c r="K3155" s="1" t="str">
        <f>IF(E3155&lt;0.05,"TRUE","FALSE")</f>
        <v>FALSE</v>
      </c>
      <c r="L3155" s="1" t="s">
        <v>3529</v>
      </c>
      <c r="M3155" s="9" t="s">
        <v>3530</v>
      </c>
      <c r="N3155" s="10">
        <v>-0.918896302435252</v>
      </c>
      <c r="O3155" s="1">
        <v>0.358149814142106</v>
      </c>
      <c r="P3155" s="1">
        <v>1</v>
      </c>
      <c r="Q3155" s="1" t="s">
        <v>7504</v>
      </c>
      <c r="R3155" s="1">
        <v>7.15155175E-2</v>
      </c>
      <c r="S3155" s="1" t="s">
        <v>20</v>
      </c>
      <c r="T3155" s="12" t="s">
        <v>16</v>
      </c>
    </row>
    <row r="3156" spans="1:20" ht="24.95" customHeight="1" x14ac:dyDescent="0.25">
      <c r="A3156" s="1" t="s">
        <v>4884</v>
      </c>
      <c r="B3156" s="1" t="s">
        <v>4885</v>
      </c>
      <c r="C3156" s="1">
        <v>-0.65385477529984504</v>
      </c>
      <c r="D3156" s="1">
        <v>0.51320537285530299</v>
      </c>
      <c r="E3156" s="1">
        <v>1</v>
      </c>
      <c r="F3156" s="1" t="s">
        <v>7505</v>
      </c>
      <c r="G3156" s="1">
        <v>0.36355972240000001</v>
      </c>
      <c r="H3156" s="1" t="s">
        <v>15</v>
      </c>
      <c r="I3156" s="1" t="s">
        <v>43</v>
      </c>
      <c r="J3156" s="1" t="str">
        <f>IF(D3156 &lt; 0.00002623294, "TRUE","FALSE")</f>
        <v>FALSE</v>
      </c>
      <c r="K3156" s="1" t="str">
        <f>IF(E3156&lt;0.05,"TRUE","FALSE")</f>
        <v>FALSE</v>
      </c>
      <c r="L3156" s="1" t="s">
        <v>1583</v>
      </c>
      <c r="M3156" s="9" t="s">
        <v>1584</v>
      </c>
      <c r="N3156" s="10">
        <v>0.91838430488379097</v>
      </c>
      <c r="O3156" s="1">
        <v>0.35841770468756501</v>
      </c>
      <c r="P3156" s="1">
        <v>1</v>
      </c>
      <c r="Q3156" s="1" t="s">
        <v>3469</v>
      </c>
      <c r="R3156" s="1">
        <v>2.5953957900000001E-2</v>
      </c>
      <c r="S3156" s="1" t="s">
        <v>20</v>
      </c>
      <c r="T3156" s="12" t="s">
        <v>16</v>
      </c>
    </row>
    <row r="3157" spans="1:20" ht="24.95" customHeight="1" x14ac:dyDescent="0.25">
      <c r="L3157" s="1" t="s">
        <v>7506</v>
      </c>
      <c r="M3157" s="9" t="s">
        <v>7507</v>
      </c>
      <c r="N3157" s="10">
        <v>-0.91827461265218602</v>
      </c>
      <c r="O3157" s="1">
        <v>0.35847511492843198</v>
      </c>
      <c r="P3157" s="1">
        <v>1</v>
      </c>
      <c r="Q3157" s="1" t="s">
        <v>7508</v>
      </c>
      <c r="R3157" s="1">
        <v>8.9121520999999995E-2</v>
      </c>
      <c r="S3157" s="1" t="s">
        <v>20</v>
      </c>
      <c r="T3157" s="12" t="s">
        <v>16</v>
      </c>
    </row>
    <row r="3158" spans="1:20" ht="24.95" customHeight="1" x14ac:dyDescent="0.25">
      <c r="A3158" s="1" t="s">
        <v>3728</v>
      </c>
      <c r="B3158" s="1" t="s">
        <v>3729</v>
      </c>
      <c r="C3158" s="1">
        <v>1.1782355197765999</v>
      </c>
      <c r="D3158" s="1">
        <v>0.238702725719109</v>
      </c>
      <c r="E3158" s="1">
        <v>1</v>
      </c>
      <c r="F3158" s="1" t="s">
        <v>6656</v>
      </c>
      <c r="G3158" s="1">
        <v>0.29704556380000002</v>
      </c>
      <c r="H3158" s="1" t="s">
        <v>15</v>
      </c>
      <c r="I3158" s="1" t="s">
        <v>39</v>
      </c>
      <c r="J3158" s="1" t="str">
        <f>IF(D3158 &lt; 0.00002623294, "TRUE","FALSE")</f>
        <v>FALSE</v>
      </c>
      <c r="K3158" s="1" t="str">
        <f>IF(E3158&lt;0.05,"TRUE","FALSE")</f>
        <v>FALSE</v>
      </c>
      <c r="L3158" s="1" t="s">
        <v>5634</v>
      </c>
      <c r="M3158" s="9" t="s">
        <v>5635</v>
      </c>
      <c r="N3158" s="10">
        <v>0.91793005593562504</v>
      </c>
      <c r="O3158" s="1">
        <v>0.35865548512920398</v>
      </c>
      <c r="P3158" s="1">
        <v>1</v>
      </c>
      <c r="Q3158" s="1" t="s">
        <v>7509</v>
      </c>
      <c r="R3158" s="1">
        <v>0.13222126910000001</v>
      </c>
      <c r="S3158" s="1" t="s">
        <v>20</v>
      </c>
      <c r="T3158" s="12" t="s">
        <v>54</v>
      </c>
    </row>
    <row r="3159" spans="1:20" ht="24.95" customHeight="1" x14ac:dyDescent="0.25">
      <c r="A3159" s="1" t="s">
        <v>1706</v>
      </c>
      <c r="B3159" s="1" t="s">
        <v>1707</v>
      </c>
      <c r="C3159" s="1">
        <v>1.0694498995995201</v>
      </c>
      <c r="D3159" s="1">
        <v>0.284866992707622</v>
      </c>
      <c r="E3159" s="1">
        <v>1</v>
      </c>
      <c r="F3159" s="1" t="s">
        <v>6917</v>
      </c>
      <c r="G3159" s="1">
        <v>9.2004007299999996E-2</v>
      </c>
      <c r="H3159" s="1" t="s">
        <v>15</v>
      </c>
      <c r="I3159" s="1" t="s">
        <v>43</v>
      </c>
      <c r="J3159" s="1" t="str">
        <f>IF(D3159 &lt; 0.00002623294, "TRUE","FALSE")</f>
        <v>FALSE</v>
      </c>
      <c r="K3159" s="1" t="str">
        <f>IF(E3159&lt;0.05,"TRUE","FALSE")</f>
        <v>FALSE</v>
      </c>
      <c r="L3159" s="1" t="s">
        <v>931</v>
      </c>
      <c r="M3159" s="9" t="s">
        <v>932</v>
      </c>
      <c r="N3159" s="10">
        <v>0.91774495949891999</v>
      </c>
      <c r="O3159" s="1">
        <v>0.358752403857102</v>
      </c>
      <c r="P3159" s="1">
        <v>1</v>
      </c>
      <c r="Q3159" s="1" t="s">
        <v>219</v>
      </c>
      <c r="R3159" s="1">
        <v>1.5180013E-3</v>
      </c>
      <c r="S3159" s="1" t="s">
        <v>20</v>
      </c>
      <c r="T3159" s="12" t="s">
        <v>47</v>
      </c>
    </row>
    <row r="3160" spans="1:20" ht="24.95" customHeight="1" x14ac:dyDescent="0.25">
      <c r="A3160" s="1" t="s">
        <v>3526</v>
      </c>
      <c r="B3160" s="1" t="s">
        <v>3527</v>
      </c>
      <c r="C3160" s="1">
        <v>-2.2012700683737401</v>
      </c>
      <c r="D3160" s="1">
        <v>2.77169105080005E-2</v>
      </c>
      <c r="E3160" s="1">
        <v>1</v>
      </c>
      <c r="F3160" s="1" t="s">
        <v>7510</v>
      </c>
      <c r="G3160" s="1">
        <v>3.6386467E-3</v>
      </c>
      <c r="H3160" s="1" t="s">
        <v>15</v>
      </c>
      <c r="I3160" s="1" t="s">
        <v>39</v>
      </c>
      <c r="J3160" s="1" t="str">
        <f>IF(D3160 &lt; 0.00002623294, "TRUE","FALSE")</f>
        <v>FALSE</v>
      </c>
      <c r="K3160" s="1" t="str">
        <f>IF(E3160&lt;0.05,"TRUE","FALSE")</f>
        <v>FALSE</v>
      </c>
      <c r="L3160" s="1" t="s">
        <v>6093</v>
      </c>
      <c r="M3160" s="9" t="s">
        <v>6094</v>
      </c>
      <c r="N3160" s="10">
        <v>0.91750146378099096</v>
      </c>
      <c r="O3160" s="1">
        <v>0.35887992623020898</v>
      </c>
      <c r="P3160" s="1">
        <v>1</v>
      </c>
      <c r="Q3160" s="1" t="s">
        <v>219</v>
      </c>
      <c r="R3160" s="1">
        <v>1.5180013E-3</v>
      </c>
      <c r="S3160" s="1" t="s">
        <v>20</v>
      </c>
      <c r="T3160" s="12" t="s">
        <v>47</v>
      </c>
    </row>
    <row r="3161" spans="1:20" ht="24.95" customHeight="1" x14ac:dyDescent="0.25">
      <c r="A3161" s="1" t="s">
        <v>5456</v>
      </c>
      <c r="B3161" s="1" t="s">
        <v>5457</v>
      </c>
      <c r="C3161" s="1">
        <v>-1.4394718566209901</v>
      </c>
      <c r="D3161" s="1">
        <v>0.150016878183971</v>
      </c>
      <c r="E3161" s="1">
        <v>1</v>
      </c>
      <c r="F3161" s="1" t="s">
        <v>5458</v>
      </c>
      <c r="G3161" s="1">
        <v>0.34018387680000001</v>
      </c>
      <c r="H3161" s="1" t="s">
        <v>15</v>
      </c>
      <c r="I3161" s="1" t="s">
        <v>43</v>
      </c>
      <c r="J3161" s="1" t="str">
        <f>IF(D3161 &lt; 0.00002623294, "TRUE","FALSE")</f>
        <v>FALSE</v>
      </c>
      <c r="K3161" s="1" t="str">
        <f>IF(E3161&lt;0.05,"TRUE","FALSE")</f>
        <v>FALSE</v>
      </c>
      <c r="L3161" s="1" t="s">
        <v>3344</v>
      </c>
      <c r="M3161" s="9" t="s">
        <v>3344</v>
      </c>
      <c r="N3161" s="10">
        <v>-0.91703187276004305</v>
      </c>
      <c r="O3161" s="1">
        <v>0.35912593857659397</v>
      </c>
      <c r="P3161" s="1">
        <v>1</v>
      </c>
      <c r="Q3161" s="1" t="s">
        <v>7511</v>
      </c>
      <c r="R3161" s="1">
        <v>0.25872069980000001</v>
      </c>
      <c r="S3161" s="1" t="s">
        <v>20</v>
      </c>
      <c r="T3161" s="12" t="s">
        <v>54</v>
      </c>
    </row>
    <row r="3162" spans="1:20" ht="24.95" customHeight="1" x14ac:dyDescent="0.25">
      <c r="A3162" s="1" t="s">
        <v>7512</v>
      </c>
      <c r="B3162" s="1" t="s">
        <v>7513</v>
      </c>
      <c r="C3162" s="1">
        <v>0.53417360502757805</v>
      </c>
      <c r="D3162" s="1">
        <v>0.59322142898566899</v>
      </c>
      <c r="E3162" s="1">
        <v>1</v>
      </c>
      <c r="F3162" s="1" t="s">
        <v>1273</v>
      </c>
      <c r="G3162" s="11">
        <v>8.7011199999999998E-5</v>
      </c>
      <c r="H3162" s="1" t="s">
        <v>15</v>
      </c>
      <c r="I3162" s="1" t="s">
        <v>47</v>
      </c>
      <c r="J3162" s="1" t="str">
        <f>IF(D3162 &lt; 0.00002623294, "TRUE","FALSE")</f>
        <v>FALSE</v>
      </c>
      <c r="K3162" s="1" t="str">
        <f>IF(E3162&lt;0.05,"TRUE","FALSE")</f>
        <v>FALSE</v>
      </c>
      <c r="L3162" s="1" t="s">
        <v>6554</v>
      </c>
      <c r="M3162" s="9" t="s">
        <v>6555</v>
      </c>
      <c r="N3162" s="10">
        <v>-0.91669396449340002</v>
      </c>
      <c r="O3162" s="1">
        <v>0.35930302967828898</v>
      </c>
      <c r="P3162" s="1">
        <v>1</v>
      </c>
      <c r="Q3162" s="1" t="s">
        <v>7514</v>
      </c>
      <c r="R3162" s="1">
        <v>0.21184068880000001</v>
      </c>
      <c r="S3162" s="1" t="s">
        <v>20</v>
      </c>
      <c r="T3162" s="12" t="s">
        <v>47</v>
      </c>
    </row>
    <row r="3163" spans="1:20" ht="24.95" customHeight="1" x14ac:dyDescent="0.25">
      <c r="L3163" s="1" t="s">
        <v>2261</v>
      </c>
      <c r="M3163" s="9" t="s">
        <v>2262</v>
      </c>
      <c r="N3163" s="10">
        <v>-0.91618341930130698</v>
      </c>
      <c r="O3163" s="1">
        <v>0.35957070047807699</v>
      </c>
      <c r="P3163" s="1">
        <v>1</v>
      </c>
      <c r="Q3163" s="1" t="s">
        <v>5672</v>
      </c>
      <c r="R3163" s="1">
        <v>3.0143573000000002E-3</v>
      </c>
      <c r="S3163" s="1" t="s">
        <v>20</v>
      </c>
      <c r="T3163" s="12" t="s">
        <v>47</v>
      </c>
    </row>
    <row r="3164" spans="1:20" ht="24.95" customHeight="1" x14ac:dyDescent="0.25">
      <c r="A3164" s="1" t="s">
        <v>1247</v>
      </c>
      <c r="B3164" s="1" t="s">
        <v>1248</v>
      </c>
      <c r="C3164" s="1" t="s">
        <v>155</v>
      </c>
      <c r="D3164" s="1" t="s">
        <v>155</v>
      </c>
      <c r="E3164" s="1" t="s">
        <v>155</v>
      </c>
      <c r="F3164" s="1" t="s">
        <v>155</v>
      </c>
      <c r="G3164" s="1" t="s">
        <v>155</v>
      </c>
      <c r="H3164" s="1" t="s">
        <v>15</v>
      </c>
      <c r="I3164" s="1" t="s">
        <v>39</v>
      </c>
      <c r="J3164" s="1" t="str">
        <f>IF(D3164 &lt; 0.00002623294, "TRUE","FALSE")</f>
        <v>FALSE</v>
      </c>
      <c r="K3164" s="1" t="str">
        <f>IF(E3164&lt;0.05,"TRUE","FALSE")</f>
        <v>FALSE</v>
      </c>
      <c r="L3164" s="1" t="s">
        <v>5506</v>
      </c>
      <c r="M3164" s="9" t="s">
        <v>5507</v>
      </c>
      <c r="N3164" s="10">
        <v>0.91590037728442797</v>
      </c>
      <c r="O3164" s="1">
        <v>0.359719148907789</v>
      </c>
      <c r="P3164" s="1">
        <v>1</v>
      </c>
      <c r="Q3164" s="1" t="s">
        <v>1005</v>
      </c>
      <c r="R3164" s="1">
        <v>4.1045882000000002E-3</v>
      </c>
      <c r="S3164" s="1" t="s">
        <v>20</v>
      </c>
      <c r="T3164" s="12" t="s">
        <v>47</v>
      </c>
    </row>
    <row r="3165" spans="1:20" ht="24.95" customHeight="1" x14ac:dyDescent="0.25">
      <c r="A3165" s="1" t="s">
        <v>3714</v>
      </c>
      <c r="B3165" s="1" t="s">
        <v>3715</v>
      </c>
      <c r="C3165" s="1">
        <v>-0.90758916321218497</v>
      </c>
      <c r="D3165" s="1">
        <v>0.36409532189240101</v>
      </c>
      <c r="E3165" s="1">
        <v>1</v>
      </c>
      <c r="F3165" s="1" t="s">
        <v>2237</v>
      </c>
      <c r="G3165" s="1">
        <v>4.7124436000000004E-3</v>
      </c>
      <c r="H3165" s="1" t="s">
        <v>15</v>
      </c>
      <c r="I3165" s="1" t="s">
        <v>16</v>
      </c>
      <c r="J3165" s="1" t="str">
        <f>IF(D3165 &lt; 0.00002623294, "TRUE","FALSE")</f>
        <v>FALSE</v>
      </c>
      <c r="K3165" s="1" t="str">
        <f>IF(E3165&lt;0.05,"TRUE","FALSE")</f>
        <v>FALSE</v>
      </c>
      <c r="L3165" s="1" t="s">
        <v>7097</v>
      </c>
      <c r="M3165" s="9" t="s">
        <v>7098</v>
      </c>
      <c r="N3165" s="10">
        <v>-0.91562492763153203</v>
      </c>
      <c r="O3165" s="1">
        <v>0.35986365228699801</v>
      </c>
      <c r="P3165" s="1">
        <v>1</v>
      </c>
      <c r="Q3165" s="1" t="s">
        <v>7515</v>
      </c>
      <c r="R3165" s="1">
        <v>2.1783606899999999E-2</v>
      </c>
      <c r="S3165" s="1" t="s">
        <v>20</v>
      </c>
      <c r="T3165" s="12" t="s">
        <v>39</v>
      </c>
    </row>
    <row r="3166" spans="1:20" ht="24.95" customHeight="1" x14ac:dyDescent="0.25">
      <c r="L3166" s="1" t="s">
        <v>6062</v>
      </c>
      <c r="M3166" s="9" t="s">
        <v>6063</v>
      </c>
      <c r="N3166" s="10">
        <v>-0.91551078196369595</v>
      </c>
      <c r="O3166" s="1">
        <v>0.35992354481880401</v>
      </c>
      <c r="P3166" s="1">
        <v>1</v>
      </c>
      <c r="Q3166" s="1" t="s">
        <v>7516</v>
      </c>
      <c r="R3166" s="1">
        <v>0.11884734280000001</v>
      </c>
      <c r="S3166" s="1" t="s">
        <v>20</v>
      </c>
      <c r="T3166" s="12" t="s">
        <v>16</v>
      </c>
    </row>
    <row r="3167" spans="1:20" ht="24.95" customHeight="1" x14ac:dyDescent="0.25">
      <c r="L3167" s="1" t="s">
        <v>2901</v>
      </c>
      <c r="M3167" s="9" t="s">
        <v>2902</v>
      </c>
      <c r="N3167" s="10">
        <v>0.91509756138321097</v>
      </c>
      <c r="O3167" s="1">
        <v>0.36014041508571598</v>
      </c>
      <c r="P3167" s="1">
        <v>1</v>
      </c>
      <c r="Q3167" s="1" t="s">
        <v>5314</v>
      </c>
      <c r="R3167" s="1">
        <v>4.2828359500000003E-2</v>
      </c>
      <c r="S3167" s="1" t="s">
        <v>20</v>
      </c>
      <c r="T3167" s="12" t="s">
        <v>16</v>
      </c>
    </row>
    <row r="3168" spans="1:20" ht="24.95" customHeight="1" x14ac:dyDescent="0.25">
      <c r="A3168" s="1" t="s">
        <v>1913</v>
      </c>
      <c r="B3168" s="1" t="s">
        <v>1914</v>
      </c>
      <c r="C3168" s="1">
        <v>-0.18898692112176399</v>
      </c>
      <c r="D3168" s="1">
        <v>0.85010306751017495</v>
      </c>
      <c r="E3168" s="1">
        <v>1</v>
      </c>
      <c r="F3168" s="1" t="s">
        <v>4466</v>
      </c>
      <c r="G3168" s="1">
        <v>1.08119068E-2</v>
      </c>
      <c r="H3168" s="1" t="s">
        <v>15</v>
      </c>
      <c r="I3168" s="1" t="s">
        <v>47</v>
      </c>
      <c r="J3168" s="1" t="str">
        <f>IF(D3168 &lt; 0.00002623294, "TRUE","FALSE")</f>
        <v>FALSE</v>
      </c>
      <c r="K3168" s="1" t="str">
        <f>IF(E3168&lt;0.05,"TRUE","FALSE")</f>
        <v>FALSE</v>
      </c>
      <c r="L3168" s="1" t="s">
        <v>675</v>
      </c>
      <c r="M3168" s="9" t="s">
        <v>676</v>
      </c>
      <c r="N3168" s="10">
        <v>0.91498248060643395</v>
      </c>
      <c r="O3168" s="1">
        <v>0.36020082745151799</v>
      </c>
      <c r="P3168" s="1">
        <v>1</v>
      </c>
      <c r="Q3168" s="1" t="s">
        <v>1376</v>
      </c>
      <c r="R3168" s="1">
        <v>8.1204437099999999E-2</v>
      </c>
      <c r="S3168" s="1" t="s">
        <v>20</v>
      </c>
      <c r="T3168" s="12" t="s">
        <v>39</v>
      </c>
    </row>
    <row r="3169" spans="1:20" ht="24.95" customHeight="1" x14ac:dyDescent="0.25">
      <c r="A3169" s="1" t="s">
        <v>7517</v>
      </c>
      <c r="B3169" s="1" t="s">
        <v>7518</v>
      </c>
      <c r="C3169" s="1">
        <v>0.17809632433130199</v>
      </c>
      <c r="D3169" s="1">
        <v>0.85864732864656701</v>
      </c>
      <c r="E3169" s="1">
        <v>1</v>
      </c>
      <c r="F3169" s="1" t="s">
        <v>3952</v>
      </c>
      <c r="G3169" s="1">
        <v>1.44094809E-2</v>
      </c>
      <c r="H3169" s="1" t="s">
        <v>15</v>
      </c>
      <c r="I3169" s="1" t="s">
        <v>16</v>
      </c>
      <c r="J3169" s="1" t="str">
        <f>IF(D3169 &lt; 0.00002623294, "TRUE","FALSE")</f>
        <v>FALSE</v>
      </c>
      <c r="K3169" s="1" t="str">
        <f>IF(E3169&lt;0.05,"TRUE","FALSE")</f>
        <v>FALSE</v>
      </c>
      <c r="L3169" s="1" t="s">
        <v>1114</v>
      </c>
      <c r="M3169" s="9" t="s">
        <v>1115</v>
      </c>
      <c r="N3169" s="10">
        <v>0.91498077214963003</v>
      </c>
      <c r="O3169" s="1">
        <v>0.36020172436441</v>
      </c>
      <c r="P3169" s="1">
        <v>1</v>
      </c>
      <c r="Q3169" s="1" t="s">
        <v>7519</v>
      </c>
      <c r="R3169" s="1">
        <v>0.12738884919999999</v>
      </c>
      <c r="S3169" s="1" t="s">
        <v>20</v>
      </c>
      <c r="T3169" s="12" t="s">
        <v>39</v>
      </c>
    </row>
    <row r="3170" spans="1:20" ht="24.95" customHeight="1" x14ac:dyDescent="0.25">
      <c r="L3170" s="1" t="s">
        <v>4476</v>
      </c>
      <c r="M3170" s="9" t="s">
        <v>4477</v>
      </c>
      <c r="N3170" s="10">
        <v>0.91466476467399704</v>
      </c>
      <c r="O3170" s="1">
        <v>0.36036764742131</v>
      </c>
      <c r="P3170" s="1">
        <v>1</v>
      </c>
      <c r="Q3170" s="1" t="s">
        <v>5192</v>
      </c>
      <c r="R3170" s="1">
        <v>8.4560060000000005E-4</v>
      </c>
      <c r="S3170" s="1" t="s">
        <v>20</v>
      </c>
      <c r="T3170" s="12" t="s">
        <v>47</v>
      </c>
    </row>
    <row r="3171" spans="1:20" ht="24.95" customHeight="1" x14ac:dyDescent="0.25">
      <c r="L3171" s="1" t="s">
        <v>1279</v>
      </c>
      <c r="M3171" s="9" t="s">
        <v>1279</v>
      </c>
      <c r="N3171" s="10">
        <v>0.91438334961881595</v>
      </c>
      <c r="O3171" s="1">
        <v>0.36051544774011501</v>
      </c>
      <c r="P3171" s="1">
        <v>1</v>
      </c>
      <c r="Q3171" s="1" t="s">
        <v>1280</v>
      </c>
      <c r="R3171" s="1">
        <v>1.04672163E-2</v>
      </c>
      <c r="S3171" s="1" t="s">
        <v>20</v>
      </c>
      <c r="T3171" s="12" t="s">
        <v>16</v>
      </c>
    </row>
    <row r="3172" spans="1:20" ht="24.95" customHeight="1" x14ac:dyDescent="0.25">
      <c r="A3172" s="1" t="s">
        <v>1796</v>
      </c>
      <c r="B3172" s="1" t="s">
        <v>1797</v>
      </c>
      <c r="C3172" s="1">
        <v>-1.81802345218675</v>
      </c>
      <c r="D3172" s="1">
        <v>6.9060548386441795E-2</v>
      </c>
      <c r="E3172" s="1">
        <v>1</v>
      </c>
      <c r="F3172" s="1" t="s">
        <v>1886</v>
      </c>
      <c r="G3172" s="1">
        <v>4.81015703E-2</v>
      </c>
      <c r="H3172" s="1" t="s">
        <v>15</v>
      </c>
      <c r="I3172" s="1" t="s">
        <v>16</v>
      </c>
      <c r="J3172" s="1" t="str">
        <f t="shared" ref="J3172:J3182" si="328">IF(D3172 &lt; 0.00002623294, "TRUE","FALSE")</f>
        <v>FALSE</v>
      </c>
      <c r="K3172" s="1" t="str">
        <f t="shared" ref="K3172:K3182" si="329">IF(E3172&lt;0.05,"TRUE","FALSE")</f>
        <v>FALSE</v>
      </c>
      <c r="L3172" s="1" t="s">
        <v>6368</v>
      </c>
      <c r="M3172" s="9" t="s">
        <v>6369</v>
      </c>
      <c r="N3172" s="10">
        <v>-0.91430415544394705</v>
      </c>
      <c r="O3172" s="1">
        <v>0.36055704769758401</v>
      </c>
      <c r="P3172" s="1">
        <v>1</v>
      </c>
      <c r="Q3172" s="1" t="s">
        <v>1002</v>
      </c>
      <c r="R3172" s="1">
        <v>5.4365595000000003E-3</v>
      </c>
      <c r="S3172" s="1" t="s">
        <v>20</v>
      </c>
      <c r="T3172" s="12" t="s">
        <v>47</v>
      </c>
    </row>
    <row r="3173" spans="1:20" ht="24.95" customHeight="1" x14ac:dyDescent="0.25">
      <c r="A3173" s="1" t="s">
        <v>3812</v>
      </c>
      <c r="B3173" s="1" t="s">
        <v>3813</v>
      </c>
      <c r="C3173" s="1">
        <v>-0.29673746781361499</v>
      </c>
      <c r="D3173" s="1">
        <v>0.76666694950924397</v>
      </c>
      <c r="E3173" s="1">
        <v>1</v>
      </c>
      <c r="F3173" s="1" t="s">
        <v>674</v>
      </c>
      <c r="G3173" s="1">
        <v>2.0616812000000002E-3</v>
      </c>
      <c r="H3173" s="1" t="s">
        <v>15</v>
      </c>
      <c r="I3173" s="1" t="s">
        <v>43</v>
      </c>
      <c r="J3173" s="1" t="str">
        <f t="shared" si="328"/>
        <v>FALSE</v>
      </c>
      <c r="K3173" s="1" t="str">
        <f t="shared" si="329"/>
        <v>FALSE</v>
      </c>
      <c r="L3173" s="1" t="s">
        <v>6057</v>
      </c>
      <c r="M3173" s="9" t="s">
        <v>6058</v>
      </c>
      <c r="N3173" s="10">
        <v>-0.91428200868257004</v>
      </c>
      <c r="O3173" s="1">
        <v>0.360568681722649</v>
      </c>
      <c r="P3173" s="1">
        <v>1</v>
      </c>
      <c r="Q3173" s="1" t="s">
        <v>7520</v>
      </c>
      <c r="R3173" s="1">
        <v>8.2659360599999995E-2</v>
      </c>
      <c r="S3173" s="1" t="s">
        <v>20</v>
      </c>
      <c r="T3173" s="12" t="s">
        <v>16</v>
      </c>
    </row>
    <row r="3174" spans="1:20" ht="24.95" customHeight="1" x14ac:dyDescent="0.25">
      <c r="A3174" s="1" t="s">
        <v>6641</v>
      </c>
      <c r="B3174" s="1" t="s">
        <v>6642</v>
      </c>
      <c r="C3174" s="1">
        <v>1.1078607592021701</v>
      </c>
      <c r="D3174" s="1">
        <v>0.26792195490127402</v>
      </c>
      <c r="E3174" s="1">
        <v>1</v>
      </c>
      <c r="F3174" s="1" t="s">
        <v>6643</v>
      </c>
      <c r="G3174" s="1">
        <v>0.19446264369999999</v>
      </c>
      <c r="H3174" s="1" t="s">
        <v>15</v>
      </c>
      <c r="I3174" s="1" t="s">
        <v>47</v>
      </c>
      <c r="J3174" s="1" t="str">
        <f t="shared" si="328"/>
        <v>FALSE</v>
      </c>
      <c r="K3174" s="1" t="str">
        <f t="shared" si="329"/>
        <v>FALSE</v>
      </c>
      <c r="L3174" s="1" t="s">
        <v>7521</v>
      </c>
      <c r="M3174" s="9" t="s">
        <v>7522</v>
      </c>
      <c r="N3174" s="10">
        <v>-0.91418924427331005</v>
      </c>
      <c r="O3174" s="1">
        <v>0.36061741481444198</v>
      </c>
      <c r="P3174" s="1">
        <v>1</v>
      </c>
      <c r="Q3174" s="1" t="s">
        <v>2322</v>
      </c>
      <c r="R3174" s="1">
        <v>5.8578969999999999E-4</v>
      </c>
      <c r="S3174" s="1" t="s">
        <v>20</v>
      </c>
      <c r="T3174" s="12" t="s">
        <v>39</v>
      </c>
    </row>
    <row r="3175" spans="1:20" ht="24.95" customHeight="1" x14ac:dyDescent="0.25">
      <c r="A3175" s="1" t="s">
        <v>7523</v>
      </c>
      <c r="B3175" s="1" t="s">
        <v>7524</v>
      </c>
      <c r="C3175" s="1">
        <v>0.27377482619453197</v>
      </c>
      <c r="D3175" s="1">
        <v>0.78425767053117701</v>
      </c>
      <c r="E3175" s="1">
        <v>1</v>
      </c>
      <c r="F3175" s="1" t="s">
        <v>1139</v>
      </c>
      <c r="G3175" s="1">
        <v>8.9128234000000004E-3</v>
      </c>
      <c r="H3175" s="1" t="s">
        <v>15</v>
      </c>
      <c r="I3175" s="1" t="s">
        <v>39</v>
      </c>
      <c r="J3175" s="1" t="str">
        <f t="shared" si="328"/>
        <v>FALSE</v>
      </c>
      <c r="K3175" s="1" t="str">
        <f t="shared" si="329"/>
        <v>FALSE</v>
      </c>
      <c r="L3175" s="1" t="s">
        <v>4792</v>
      </c>
      <c r="M3175" s="9" t="s">
        <v>4793</v>
      </c>
      <c r="N3175" s="10">
        <v>-0.91416574893089297</v>
      </c>
      <c r="O3175" s="1">
        <v>0.360629758573627</v>
      </c>
      <c r="P3175" s="1">
        <v>1</v>
      </c>
      <c r="Q3175" s="1" t="s">
        <v>1983</v>
      </c>
      <c r="R3175" s="1">
        <v>2.8671829000000001E-3</v>
      </c>
      <c r="S3175" s="1" t="s">
        <v>20</v>
      </c>
      <c r="T3175" s="12" t="s">
        <v>39</v>
      </c>
    </row>
    <row r="3176" spans="1:20" ht="24.95" customHeight="1" x14ac:dyDescent="0.25">
      <c r="A3176" s="1" t="s">
        <v>1609</v>
      </c>
      <c r="B3176" s="1" t="s">
        <v>1609</v>
      </c>
      <c r="C3176" s="1">
        <v>-0.32751491194772497</v>
      </c>
      <c r="D3176" s="1">
        <v>0.743278466236028</v>
      </c>
      <c r="E3176" s="1">
        <v>1</v>
      </c>
      <c r="F3176" s="1" t="s">
        <v>7525</v>
      </c>
      <c r="G3176" s="1">
        <v>0.26741292659999999</v>
      </c>
      <c r="H3176" s="1" t="s">
        <v>15</v>
      </c>
      <c r="I3176" s="1" t="s">
        <v>47</v>
      </c>
      <c r="J3176" s="1" t="str">
        <f t="shared" si="328"/>
        <v>FALSE</v>
      </c>
      <c r="K3176" s="1" t="str">
        <f t="shared" si="329"/>
        <v>FALSE</v>
      </c>
      <c r="L3176" s="1" t="s">
        <v>1352</v>
      </c>
      <c r="M3176" s="9" t="s">
        <v>1353</v>
      </c>
      <c r="N3176" s="10">
        <v>0.91352409402171597</v>
      </c>
      <c r="O3176" s="1">
        <v>0.36096696760486402</v>
      </c>
      <c r="P3176" s="1">
        <v>1</v>
      </c>
      <c r="Q3176" s="1" t="s">
        <v>50</v>
      </c>
      <c r="R3176" s="1">
        <v>1.8522705699999999E-2</v>
      </c>
      <c r="S3176" s="1" t="s">
        <v>20</v>
      </c>
      <c r="T3176" s="12" t="s">
        <v>54</v>
      </c>
    </row>
    <row r="3177" spans="1:20" ht="24.95" customHeight="1" x14ac:dyDescent="0.25">
      <c r="A3177" s="1" t="s">
        <v>5504</v>
      </c>
      <c r="B3177" s="1" t="s">
        <v>5505</v>
      </c>
      <c r="C3177" s="1">
        <v>-1.0176497587494</v>
      </c>
      <c r="D3177" s="1">
        <v>0.30884443140336199</v>
      </c>
      <c r="E3177" s="1">
        <v>1</v>
      </c>
      <c r="F3177" s="1" t="s">
        <v>7526</v>
      </c>
      <c r="G3177" s="1">
        <v>0.1405435283</v>
      </c>
      <c r="H3177" s="1" t="s">
        <v>15</v>
      </c>
      <c r="I3177" s="1" t="s">
        <v>43</v>
      </c>
      <c r="J3177" s="1" t="str">
        <f t="shared" si="328"/>
        <v>FALSE</v>
      </c>
      <c r="K3177" s="1" t="str">
        <f t="shared" si="329"/>
        <v>FALSE</v>
      </c>
      <c r="L3177" s="1" t="s">
        <v>6450</v>
      </c>
      <c r="M3177" s="9" t="s">
        <v>6451</v>
      </c>
      <c r="N3177" s="10">
        <v>0.91350666866032504</v>
      </c>
      <c r="O3177" s="1">
        <v>0.36097612791620798</v>
      </c>
      <c r="P3177" s="1">
        <v>1</v>
      </c>
      <c r="Q3177" s="1" t="s">
        <v>7527</v>
      </c>
      <c r="R3177" s="1">
        <v>5.2225536400000001E-2</v>
      </c>
      <c r="S3177" s="1" t="s">
        <v>20</v>
      </c>
      <c r="T3177" s="12" t="s">
        <v>47</v>
      </c>
    </row>
    <row r="3178" spans="1:20" ht="24.95" customHeight="1" x14ac:dyDescent="0.25">
      <c r="A3178" s="1" t="s">
        <v>5939</v>
      </c>
      <c r="B3178" s="1" t="s">
        <v>5940</v>
      </c>
      <c r="C3178" s="1">
        <v>-0.86015721189854299</v>
      </c>
      <c r="D3178" s="1">
        <v>0.389702387426269</v>
      </c>
      <c r="E3178" s="1">
        <v>1</v>
      </c>
      <c r="F3178" s="1" t="s">
        <v>2264</v>
      </c>
      <c r="G3178" s="1">
        <v>7.0657376999999997E-3</v>
      </c>
      <c r="H3178" s="1" t="s">
        <v>15</v>
      </c>
      <c r="I3178" s="1" t="s">
        <v>47</v>
      </c>
      <c r="J3178" s="1" t="str">
        <f t="shared" si="328"/>
        <v>FALSE</v>
      </c>
      <c r="K3178" s="1" t="str">
        <f t="shared" si="329"/>
        <v>FALSE</v>
      </c>
      <c r="L3178" s="1" t="s">
        <v>7528</v>
      </c>
      <c r="M3178" s="9" t="s">
        <v>7529</v>
      </c>
      <c r="N3178" s="10">
        <v>-0.91336131112309804</v>
      </c>
      <c r="O3178" s="1">
        <v>0.361052546377096</v>
      </c>
      <c r="P3178" s="1">
        <v>1</v>
      </c>
      <c r="Q3178" s="1" t="s">
        <v>7530</v>
      </c>
      <c r="R3178" s="1">
        <v>6.1962724999999998E-3</v>
      </c>
      <c r="S3178" s="1" t="s">
        <v>20</v>
      </c>
      <c r="T3178" s="12" t="s">
        <v>16</v>
      </c>
    </row>
    <row r="3179" spans="1:20" ht="24.95" customHeight="1" x14ac:dyDescent="0.25">
      <c r="A3179" s="1" t="s">
        <v>7531</v>
      </c>
      <c r="B3179" s="1" t="s">
        <v>7532</v>
      </c>
      <c r="C3179" s="1" t="s">
        <v>155</v>
      </c>
      <c r="D3179" s="1" t="s">
        <v>155</v>
      </c>
      <c r="E3179" s="1" t="s">
        <v>155</v>
      </c>
      <c r="F3179" s="1" t="s">
        <v>155</v>
      </c>
      <c r="G3179" s="1" t="s">
        <v>155</v>
      </c>
      <c r="H3179" s="1" t="s">
        <v>15</v>
      </c>
      <c r="I3179" s="1" t="s">
        <v>39</v>
      </c>
      <c r="J3179" s="1" t="str">
        <f t="shared" si="328"/>
        <v>FALSE</v>
      </c>
      <c r="K3179" s="1" t="str">
        <f t="shared" si="329"/>
        <v>FALSE</v>
      </c>
      <c r="L3179" s="1" t="s">
        <v>3395</v>
      </c>
      <c r="M3179" s="9" t="s">
        <v>3396</v>
      </c>
      <c r="N3179" s="10">
        <v>-0.91314061342655395</v>
      </c>
      <c r="O3179" s="1">
        <v>0.36116859263227002</v>
      </c>
      <c r="P3179" s="1">
        <v>1</v>
      </c>
      <c r="Q3179" s="1" t="s">
        <v>7533</v>
      </c>
      <c r="R3179" s="1">
        <v>1.40032504E-2</v>
      </c>
      <c r="S3179" s="1" t="s">
        <v>20</v>
      </c>
      <c r="T3179" s="12" t="s">
        <v>54</v>
      </c>
    </row>
    <row r="3180" spans="1:20" ht="24.95" customHeight="1" x14ac:dyDescent="0.25">
      <c r="A3180" s="1" t="s">
        <v>1415</v>
      </c>
      <c r="B3180" s="1" t="s">
        <v>1416</v>
      </c>
      <c r="C3180" s="1">
        <v>-2.6240940178399601</v>
      </c>
      <c r="D3180" s="1">
        <v>8.68797992331183E-3</v>
      </c>
      <c r="E3180" s="1">
        <v>1</v>
      </c>
      <c r="F3180" s="1" t="s">
        <v>1614</v>
      </c>
      <c r="G3180" s="1">
        <v>1.9971889999999999E-3</v>
      </c>
      <c r="H3180" s="1" t="s">
        <v>15</v>
      </c>
      <c r="I3180" s="1" t="s">
        <v>47</v>
      </c>
      <c r="J3180" s="1" t="str">
        <f t="shared" si="328"/>
        <v>FALSE</v>
      </c>
      <c r="K3180" s="1" t="str">
        <f t="shared" si="329"/>
        <v>FALSE</v>
      </c>
      <c r="L3180" s="1" t="s">
        <v>4016</v>
      </c>
      <c r="M3180" s="9" t="s">
        <v>4017</v>
      </c>
      <c r="N3180" s="10">
        <v>-0.91304607563329099</v>
      </c>
      <c r="O3180" s="1">
        <v>0.36121830921841303</v>
      </c>
      <c r="P3180" s="1">
        <v>1</v>
      </c>
      <c r="Q3180" s="1" t="s">
        <v>4163</v>
      </c>
      <c r="R3180" s="1">
        <v>4.5595371699999998E-2</v>
      </c>
      <c r="S3180" s="1" t="s">
        <v>20</v>
      </c>
      <c r="T3180" s="12" t="s">
        <v>47</v>
      </c>
    </row>
    <row r="3181" spans="1:20" ht="24.95" customHeight="1" x14ac:dyDescent="0.25">
      <c r="A3181" s="1" t="s">
        <v>4855</v>
      </c>
      <c r="B3181" s="1" t="s">
        <v>4856</v>
      </c>
      <c r="C3181" s="1">
        <v>0.59484395166061899</v>
      </c>
      <c r="D3181" s="1">
        <v>0.55194778527817701</v>
      </c>
      <c r="E3181" s="1">
        <v>1</v>
      </c>
      <c r="F3181" s="1" t="s">
        <v>7534</v>
      </c>
      <c r="G3181" s="1">
        <v>1.19644878E-2</v>
      </c>
      <c r="H3181" s="1" t="s">
        <v>15</v>
      </c>
      <c r="I3181" s="1" t="s">
        <v>16</v>
      </c>
      <c r="J3181" s="1" t="str">
        <f t="shared" si="328"/>
        <v>FALSE</v>
      </c>
      <c r="K3181" s="1" t="str">
        <f t="shared" si="329"/>
        <v>FALSE</v>
      </c>
      <c r="L3181" s="1" t="s">
        <v>367</v>
      </c>
      <c r="M3181" s="9" t="s">
        <v>368</v>
      </c>
      <c r="N3181" s="10">
        <v>-0.91260829567620705</v>
      </c>
      <c r="O3181" s="1">
        <v>0.36144858976045502</v>
      </c>
      <c r="P3181" s="1">
        <v>1</v>
      </c>
      <c r="Q3181" s="1" t="s">
        <v>7535</v>
      </c>
      <c r="R3181" s="1">
        <v>2.2749824200000001E-2</v>
      </c>
      <c r="S3181" s="1" t="s">
        <v>20</v>
      </c>
      <c r="T3181" s="12" t="s">
        <v>47</v>
      </c>
    </row>
    <row r="3182" spans="1:20" ht="24.95" customHeight="1" x14ac:dyDescent="0.25">
      <c r="A3182" s="1" t="s">
        <v>6376</v>
      </c>
      <c r="B3182" s="1" t="s">
        <v>6377</v>
      </c>
      <c r="C3182" s="1">
        <v>7.8411862674169303E-2</v>
      </c>
      <c r="D3182" s="1">
        <v>0.93750043753638002</v>
      </c>
      <c r="E3182" s="1">
        <v>1</v>
      </c>
      <c r="F3182" s="1" t="s">
        <v>6113</v>
      </c>
      <c r="G3182" s="1">
        <v>1.1778227800000001E-2</v>
      </c>
      <c r="H3182" s="1" t="s">
        <v>15</v>
      </c>
      <c r="I3182" s="1" t="s">
        <v>39</v>
      </c>
      <c r="J3182" s="1" t="str">
        <f t="shared" si="328"/>
        <v>FALSE</v>
      </c>
      <c r="K3182" s="1" t="str">
        <f t="shared" si="329"/>
        <v>FALSE</v>
      </c>
      <c r="L3182" s="1" t="s">
        <v>6788</v>
      </c>
      <c r="M3182" s="9" t="s">
        <v>6789</v>
      </c>
      <c r="N3182" s="10">
        <v>0.91229579915913905</v>
      </c>
      <c r="O3182" s="1">
        <v>0.36161302512971799</v>
      </c>
      <c r="P3182" s="1">
        <v>1</v>
      </c>
      <c r="Q3182" s="1" t="s">
        <v>6685</v>
      </c>
      <c r="R3182" s="1">
        <v>6.5428355999999993E-2</v>
      </c>
      <c r="S3182" s="1" t="s">
        <v>20</v>
      </c>
      <c r="T3182" s="12" t="s">
        <v>54</v>
      </c>
    </row>
    <row r="3183" spans="1:20" ht="24.95" customHeight="1" x14ac:dyDescent="0.25">
      <c r="L3183" s="1" t="s">
        <v>4106</v>
      </c>
      <c r="M3183" s="9" t="s">
        <v>4107</v>
      </c>
      <c r="N3183" s="10">
        <v>-0.91216019162491002</v>
      </c>
      <c r="O3183" s="1">
        <v>0.36168439627254501</v>
      </c>
      <c r="P3183" s="1">
        <v>1</v>
      </c>
      <c r="Q3183" s="1" t="s">
        <v>2863</v>
      </c>
      <c r="R3183" s="1">
        <v>1.4075139400000001E-2</v>
      </c>
      <c r="S3183" s="1" t="s">
        <v>20</v>
      </c>
      <c r="T3183" s="12" t="s">
        <v>16</v>
      </c>
    </row>
    <row r="3184" spans="1:20" ht="24.95" customHeight="1" x14ac:dyDescent="0.25">
      <c r="A3184" s="1" t="s">
        <v>7536</v>
      </c>
      <c r="B3184" s="1" t="s">
        <v>7536</v>
      </c>
      <c r="C3184" s="1">
        <v>0.10399455248362401</v>
      </c>
      <c r="D3184" s="1">
        <v>0.91717367161935504</v>
      </c>
      <c r="E3184" s="1">
        <v>1</v>
      </c>
      <c r="F3184" s="1" t="s">
        <v>7537</v>
      </c>
      <c r="G3184" s="1">
        <v>9.5998574700000006E-2</v>
      </c>
      <c r="H3184" s="1" t="s">
        <v>15</v>
      </c>
      <c r="I3184" s="1" t="s">
        <v>47</v>
      </c>
      <c r="J3184" s="1" t="str">
        <f>IF(D3184 &lt; 0.00002623294, "TRUE","FALSE")</f>
        <v>FALSE</v>
      </c>
      <c r="K3184" s="1" t="str">
        <f>IF(E3184&lt;0.05,"TRUE","FALSE")</f>
        <v>FALSE</v>
      </c>
      <c r="L3184" s="1" t="s">
        <v>5936</v>
      </c>
      <c r="M3184" s="9" t="s">
        <v>5937</v>
      </c>
      <c r="N3184" s="10">
        <v>-0.91194971474339903</v>
      </c>
      <c r="O3184" s="1">
        <v>0.36179518913442499</v>
      </c>
      <c r="P3184" s="1">
        <v>1</v>
      </c>
      <c r="Q3184" s="1" t="s">
        <v>7538</v>
      </c>
      <c r="R3184" s="1">
        <v>0.3561901515</v>
      </c>
      <c r="S3184" s="1" t="s">
        <v>20</v>
      </c>
      <c r="T3184" s="12" t="s">
        <v>16</v>
      </c>
    </row>
    <row r="3185" spans="1:20" ht="24.95" customHeight="1" x14ac:dyDescent="0.25">
      <c r="A3185" s="1" t="s">
        <v>7539</v>
      </c>
      <c r="B3185" s="1" t="s">
        <v>7540</v>
      </c>
      <c r="C3185" s="1">
        <v>-0.24001898354572099</v>
      </c>
      <c r="D3185" s="1">
        <v>0.81031553996246297</v>
      </c>
      <c r="E3185" s="1">
        <v>1</v>
      </c>
      <c r="F3185" s="1" t="s">
        <v>7541</v>
      </c>
      <c r="G3185" s="1">
        <v>1.5039354099999999E-2</v>
      </c>
      <c r="H3185" s="1" t="s">
        <v>15</v>
      </c>
      <c r="I3185" s="1" t="s">
        <v>16</v>
      </c>
      <c r="J3185" s="1" t="str">
        <f>IF(D3185 &lt; 0.00002623294, "TRUE","FALSE")</f>
        <v>FALSE</v>
      </c>
      <c r="K3185" s="1" t="str">
        <f>IF(E3185&lt;0.05,"TRUE","FALSE")</f>
        <v>FALSE</v>
      </c>
      <c r="L3185" s="1" t="s">
        <v>1490</v>
      </c>
      <c r="M3185" s="9" t="s">
        <v>1490</v>
      </c>
      <c r="N3185" s="10">
        <v>0.91175630949286102</v>
      </c>
      <c r="O3185" s="1">
        <v>0.36189701441617</v>
      </c>
      <c r="P3185" s="1">
        <v>1</v>
      </c>
      <c r="Q3185" s="1" t="s">
        <v>7542</v>
      </c>
      <c r="R3185" s="1">
        <v>0.1947447558</v>
      </c>
      <c r="S3185" s="1" t="s">
        <v>20</v>
      </c>
      <c r="T3185" s="12" t="s">
        <v>39</v>
      </c>
    </row>
    <row r="3186" spans="1:20" ht="24.95" customHeight="1" x14ac:dyDescent="0.25">
      <c r="A3186" s="1" t="s">
        <v>4136</v>
      </c>
      <c r="B3186" s="1" t="s">
        <v>4137</v>
      </c>
      <c r="C3186" s="1">
        <v>-0.72324980957260299</v>
      </c>
      <c r="D3186" s="1">
        <v>0.469526422237661</v>
      </c>
      <c r="E3186" s="1">
        <v>1</v>
      </c>
      <c r="F3186" s="1" t="s">
        <v>3064</v>
      </c>
      <c r="G3186" s="1">
        <v>8.0223628300000002E-2</v>
      </c>
      <c r="H3186" s="1" t="s">
        <v>15</v>
      </c>
      <c r="I3186" s="1" t="s">
        <v>16</v>
      </c>
      <c r="J3186" s="1" t="str">
        <f>IF(D3186 &lt; 0.00002623294, "TRUE","FALSE")</f>
        <v>FALSE</v>
      </c>
      <c r="K3186" s="1" t="str">
        <f>IF(E3186&lt;0.05,"TRUE","FALSE")</f>
        <v>FALSE</v>
      </c>
      <c r="L3186" s="1" t="s">
        <v>7543</v>
      </c>
      <c r="M3186" s="9" t="s">
        <v>7544</v>
      </c>
      <c r="N3186" s="10">
        <v>0.91114617500272499</v>
      </c>
      <c r="O3186" s="1">
        <v>0.36221835975595801</v>
      </c>
      <c r="P3186" s="1">
        <v>1</v>
      </c>
      <c r="Q3186" s="1" t="s">
        <v>7545</v>
      </c>
      <c r="R3186" s="1">
        <v>2.5720811E-3</v>
      </c>
      <c r="S3186" s="1" t="s">
        <v>20</v>
      </c>
      <c r="T3186" s="12" t="s">
        <v>39</v>
      </c>
    </row>
    <row r="3187" spans="1:20" ht="24.95" customHeight="1" x14ac:dyDescent="0.25">
      <c r="A3187" s="1" t="s">
        <v>2326</v>
      </c>
      <c r="B3187" s="1" t="s">
        <v>2327</v>
      </c>
      <c r="C3187" s="1">
        <v>0.11405899063361501</v>
      </c>
      <c r="D3187" s="1">
        <v>0.90919103074051999</v>
      </c>
      <c r="E3187" s="1">
        <v>1</v>
      </c>
      <c r="F3187" s="1" t="s">
        <v>7546</v>
      </c>
      <c r="G3187" s="1">
        <v>0.29143904549999999</v>
      </c>
      <c r="H3187" s="1" t="s">
        <v>15</v>
      </c>
      <c r="I3187" s="1" t="s">
        <v>16</v>
      </c>
      <c r="J3187" s="1" t="str">
        <f>IF(D3187 &lt; 0.00002623294, "TRUE","FALSE")</f>
        <v>FALSE</v>
      </c>
      <c r="K3187" s="1" t="str">
        <f>IF(E3187&lt;0.05,"TRUE","FALSE")</f>
        <v>FALSE</v>
      </c>
      <c r="L3187" s="1" t="s">
        <v>1147</v>
      </c>
      <c r="M3187" s="9" t="s">
        <v>1148</v>
      </c>
      <c r="N3187" s="10">
        <v>-0.91100988984124198</v>
      </c>
      <c r="O3187" s="1">
        <v>0.36229016277498</v>
      </c>
      <c r="P3187" s="1">
        <v>1</v>
      </c>
      <c r="Q3187" s="1" t="s">
        <v>5291</v>
      </c>
      <c r="R3187" s="1">
        <v>1.28048928E-2</v>
      </c>
      <c r="S3187" s="1" t="s">
        <v>20</v>
      </c>
      <c r="T3187" s="12" t="s">
        <v>47</v>
      </c>
    </row>
    <row r="3188" spans="1:20" ht="24.95" customHeight="1" x14ac:dyDescent="0.25">
      <c r="L3188" s="1" t="s">
        <v>1561</v>
      </c>
      <c r="M3188" s="9" t="s">
        <v>1562</v>
      </c>
      <c r="N3188" s="10">
        <v>-0.91090624707686796</v>
      </c>
      <c r="O3188" s="1">
        <v>0.36234477383213398</v>
      </c>
      <c r="P3188" s="1">
        <v>1</v>
      </c>
      <c r="Q3188" s="1" t="s">
        <v>7547</v>
      </c>
      <c r="R3188" s="1">
        <v>4.2069701100000002E-2</v>
      </c>
      <c r="S3188" s="1" t="s">
        <v>20</v>
      </c>
      <c r="T3188" s="12" t="s">
        <v>16</v>
      </c>
    </row>
    <row r="3189" spans="1:20" ht="24.95" customHeight="1" x14ac:dyDescent="0.25">
      <c r="A3189" s="1" t="s">
        <v>827</v>
      </c>
      <c r="B3189" s="1" t="s">
        <v>827</v>
      </c>
      <c r="C3189" s="1">
        <v>-0.38211590781661597</v>
      </c>
      <c r="D3189" s="1">
        <v>0.70237539280328698</v>
      </c>
      <c r="E3189" s="1">
        <v>1</v>
      </c>
      <c r="F3189" s="1" t="s">
        <v>828</v>
      </c>
      <c r="G3189" s="1">
        <v>1.0392158800000001E-2</v>
      </c>
      <c r="H3189" s="1" t="s">
        <v>15</v>
      </c>
      <c r="I3189" s="1" t="s">
        <v>16</v>
      </c>
      <c r="J3189" s="1" t="str">
        <f>IF(D3189 &lt; 0.00002623294, "TRUE","FALSE")</f>
        <v>FALSE</v>
      </c>
      <c r="K3189" s="1" t="str">
        <f>IF(E3189&lt;0.05,"TRUE","FALSE")</f>
        <v>FALSE</v>
      </c>
      <c r="L3189" s="1" t="s">
        <v>4045</v>
      </c>
      <c r="M3189" s="9" t="s">
        <v>4046</v>
      </c>
      <c r="N3189" s="10">
        <v>0.91071334698365003</v>
      </c>
      <c r="O3189" s="1">
        <v>0.36244642975514602</v>
      </c>
      <c r="P3189" s="1">
        <v>1</v>
      </c>
      <c r="Q3189" s="1" t="s">
        <v>4047</v>
      </c>
      <c r="R3189" s="1">
        <v>0.11902715210000001</v>
      </c>
      <c r="S3189" s="1" t="s">
        <v>20</v>
      </c>
      <c r="T3189" s="12" t="s">
        <v>54</v>
      </c>
    </row>
    <row r="3190" spans="1:20" ht="24.95" customHeight="1" x14ac:dyDescent="0.25">
      <c r="A3190" s="1" t="s">
        <v>4227</v>
      </c>
      <c r="B3190" s="1" t="s">
        <v>4228</v>
      </c>
      <c r="C3190" s="1">
        <v>-0.47901392991313602</v>
      </c>
      <c r="D3190" s="1">
        <v>0.63192871886178703</v>
      </c>
      <c r="E3190" s="1">
        <v>1</v>
      </c>
      <c r="F3190" s="1" t="s">
        <v>7548</v>
      </c>
      <c r="G3190" s="1">
        <v>9.9143537399999995E-2</v>
      </c>
      <c r="H3190" s="1" t="s">
        <v>15</v>
      </c>
      <c r="I3190" s="1" t="s">
        <v>39</v>
      </c>
      <c r="J3190" s="1" t="str">
        <f>IF(D3190 &lt; 0.00002623294, "TRUE","FALSE")</f>
        <v>FALSE</v>
      </c>
      <c r="K3190" s="1" t="str">
        <f>IF(E3190&lt;0.05,"TRUE","FALSE")</f>
        <v>FALSE</v>
      </c>
      <c r="L3190" s="1" t="s">
        <v>3184</v>
      </c>
      <c r="M3190" s="9" t="s">
        <v>3185</v>
      </c>
      <c r="N3190" s="10">
        <v>-0.91052968057098804</v>
      </c>
      <c r="O3190" s="1">
        <v>0.36254323624286799</v>
      </c>
      <c r="P3190" s="1">
        <v>1</v>
      </c>
      <c r="Q3190" s="1" t="s">
        <v>7549</v>
      </c>
      <c r="R3190" s="1">
        <v>5.2722122199999999E-2</v>
      </c>
      <c r="S3190" s="1" t="s">
        <v>20</v>
      </c>
      <c r="T3190" s="12" t="s">
        <v>39</v>
      </c>
    </row>
    <row r="3191" spans="1:20" ht="24.95" customHeight="1" x14ac:dyDescent="0.25">
      <c r="A3191" s="1" t="s">
        <v>1788</v>
      </c>
      <c r="B3191" s="1" t="s">
        <v>1789</v>
      </c>
      <c r="C3191" s="1">
        <v>0.166022227041216</v>
      </c>
      <c r="D3191" s="1">
        <v>0.86813945826337402</v>
      </c>
      <c r="E3191" s="1">
        <v>1</v>
      </c>
      <c r="F3191" s="1" t="s">
        <v>7550</v>
      </c>
      <c r="G3191" s="1">
        <v>0.1225156726</v>
      </c>
      <c r="H3191" s="1" t="s">
        <v>15</v>
      </c>
      <c r="I3191" s="1" t="s">
        <v>47</v>
      </c>
      <c r="J3191" s="1" t="str">
        <f>IF(D3191 &lt; 0.00002623294, "TRUE","FALSE")</f>
        <v>FALSE</v>
      </c>
      <c r="K3191" s="1" t="str">
        <f>IF(E3191&lt;0.05,"TRUE","FALSE")</f>
        <v>FALSE</v>
      </c>
      <c r="L3191" s="1" t="s">
        <v>4699</v>
      </c>
      <c r="M3191" s="9" t="s">
        <v>4700</v>
      </c>
      <c r="N3191" s="10">
        <v>-0.91022001652169804</v>
      </c>
      <c r="O3191" s="1">
        <v>0.362706489947697</v>
      </c>
      <c r="P3191" s="1">
        <v>1</v>
      </c>
      <c r="Q3191" s="1" t="s">
        <v>4701</v>
      </c>
      <c r="R3191" s="1">
        <v>1.2700458099999999E-2</v>
      </c>
      <c r="S3191" s="1" t="s">
        <v>20</v>
      </c>
      <c r="T3191" s="12" t="s">
        <v>47</v>
      </c>
    </row>
    <row r="3192" spans="1:20" ht="24.95" customHeight="1" x14ac:dyDescent="0.25">
      <c r="L3192" s="1" t="s">
        <v>6247</v>
      </c>
      <c r="M3192" s="9" t="s">
        <v>6248</v>
      </c>
      <c r="N3192" s="10">
        <v>0.910070869618546</v>
      </c>
      <c r="O3192" s="1">
        <v>0.36278513604686102</v>
      </c>
      <c r="P3192" s="1">
        <v>1</v>
      </c>
      <c r="Q3192" s="1" t="s">
        <v>6795</v>
      </c>
      <c r="R3192" s="1">
        <v>1.1623933499999999E-2</v>
      </c>
      <c r="S3192" s="1" t="s">
        <v>20</v>
      </c>
      <c r="T3192" s="12" t="s">
        <v>47</v>
      </c>
    </row>
    <row r="3193" spans="1:20" ht="24.95" customHeight="1" x14ac:dyDescent="0.25">
      <c r="A3193" s="1" t="s">
        <v>4651</v>
      </c>
      <c r="B3193" s="1" t="s">
        <v>4651</v>
      </c>
      <c r="C3193" s="1">
        <v>3.1522375896043198E-3</v>
      </c>
      <c r="D3193" s="1">
        <v>0.99748488246056</v>
      </c>
      <c r="E3193" s="1">
        <v>1</v>
      </c>
      <c r="F3193" s="1" t="s">
        <v>7551</v>
      </c>
      <c r="G3193" s="1">
        <v>0.97080187039999999</v>
      </c>
      <c r="H3193" s="1" t="s">
        <v>15</v>
      </c>
      <c r="I3193" s="1" t="s">
        <v>43</v>
      </c>
      <c r="J3193" s="1" t="str">
        <f>IF(D3193 &lt; 0.00002623294, "TRUE","FALSE")</f>
        <v>FALSE</v>
      </c>
      <c r="K3193" s="1" t="str">
        <f>IF(E3193&lt;0.05,"TRUE","FALSE")</f>
        <v>FALSE</v>
      </c>
      <c r="L3193" s="1" t="s">
        <v>3591</v>
      </c>
      <c r="M3193" s="9" t="s">
        <v>3592</v>
      </c>
      <c r="N3193" s="10">
        <v>-0.90996763609192799</v>
      </c>
      <c r="O3193" s="1">
        <v>0.362839577986039</v>
      </c>
      <c r="P3193" s="1">
        <v>1</v>
      </c>
      <c r="Q3193" s="1" t="s">
        <v>3975</v>
      </c>
      <c r="R3193" s="1">
        <v>3.03157722E-2</v>
      </c>
      <c r="S3193" s="1" t="s">
        <v>20</v>
      </c>
      <c r="T3193" s="12" t="s">
        <v>16</v>
      </c>
    </row>
    <row r="3194" spans="1:20" ht="24.95" customHeight="1" x14ac:dyDescent="0.25">
      <c r="L3194" s="1" t="s">
        <v>1998</v>
      </c>
      <c r="M3194" s="9" t="s">
        <v>1999</v>
      </c>
      <c r="N3194" s="10">
        <v>0.90973497541262205</v>
      </c>
      <c r="O3194" s="1">
        <v>0.36296229426647397</v>
      </c>
      <c r="P3194" s="1">
        <v>1</v>
      </c>
      <c r="Q3194" s="1" t="s">
        <v>2000</v>
      </c>
      <c r="R3194" s="1">
        <v>2.7267983199999998E-2</v>
      </c>
      <c r="S3194" s="1" t="s">
        <v>20</v>
      </c>
      <c r="T3194" s="12" t="s">
        <v>54</v>
      </c>
    </row>
    <row r="3195" spans="1:20" ht="24.95" customHeight="1" x14ac:dyDescent="0.25">
      <c r="A3195" s="1" t="s">
        <v>1906</v>
      </c>
      <c r="B3195" s="1" t="s">
        <v>1906</v>
      </c>
      <c r="C3195" s="1">
        <v>1.2037937304539801</v>
      </c>
      <c r="D3195" s="1">
        <v>0.22866931354292899</v>
      </c>
      <c r="E3195" s="1">
        <v>1</v>
      </c>
      <c r="F3195" s="1" t="s">
        <v>4014</v>
      </c>
      <c r="G3195" s="1">
        <v>0.1251576308</v>
      </c>
      <c r="H3195" s="1" t="s">
        <v>15</v>
      </c>
      <c r="I3195" s="1" t="s">
        <v>39</v>
      </c>
      <c r="J3195" s="1" t="str">
        <f t="shared" ref="J3195:J3212" si="330">IF(D3195 &lt; 0.00002623294, "TRUE","FALSE")</f>
        <v>FALSE</v>
      </c>
      <c r="K3195" s="1" t="str">
        <f t="shared" ref="K3195:K3212" si="331">IF(E3195&lt;0.05,"TRUE","FALSE")</f>
        <v>FALSE</v>
      </c>
      <c r="L3195" s="1" t="s">
        <v>6188</v>
      </c>
      <c r="M3195" s="9" t="s">
        <v>6189</v>
      </c>
      <c r="N3195" s="10">
        <v>0.90959097607552297</v>
      </c>
      <c r="O3195" s="1">
        <v>0.36303825936300099</v>
      </c>
      <c r="P3195" s="1">
        <v>1</v>
      </c>
      <c r="Q3195" s="1" t="s">
        <v>746</v>
      </c>
      <c r="R3195" s="1">
        <v>3.3742711999999999E-3</v>
      </c>
      <c r="S3195" s="1" t="s">
        <v>20</v>
      </c>
      <c r="T3195" s="12" t="s">
        <v>39</v>
      </c>
    </row>
    <row r="3196" spans="1:20" ht="24.95" customHeight="1" x14ac:dyDescent="0.25">
      <c r="A3196" s="1" t="s">
        <v>5156</v>
      </c>
      <c r="B3196" s="1" t="s">
        <v>5157</v>
      </c>
      <c r="C3196" s="1">
        <v>-0.34483881316145198</v>
      </c>
      <c r="D3196" s="1">
        <v>0.73021555207481603</v>
      </c>
      <c r="E3196" s="1">
        <v>1</v>
      </c>
      <c r="F3196" s="1" t="s">
        <v>663</v>
      </c>
      <c r="G3196" s="1">
        <v>9.7254911599999994E-2</v>
      </c>
      <c r="H3196" s="1" t="s">
        <v>15</v>
      </c>
      <c r="I3196" s="1" t="s">
        <v>39</v>
      </c>
      <c r="J3196" s="1" t="str">
        <f t="shared" si="330"/>
        <v>FALSE</v>
      </c>
      <c r="K3196" s="1" t="str">
        <f t="shared" si="331"/>
        <v>FALSE</v>
      </c>
      <c r="L3196" s="1" t="s">
        <v>7552</v>
      </c>
      <c r="M3196" s="9" t="s">
        <v>7553</v>
      </c>
      <c r="N3196" s="10">
        <v>0.90958657239295104</v>
      </c>
      <c r="O3196" s="1">
        <v>0.36304058262891498</v>
      </c>
      <c r="P3196" s="1">
        <v>1</v>
      </c>
      <c r="Q3196" s="1" t="s">
        <v>7554</v>
      </c>
      <c r="R3196" s="1">
        <v>0.1161013731</v>
      </c>
      <c r="S3196" s="1" t="s">
        <v>20</v>
      </c>
      <c r="T3196" s="12" t="s">
        <v>16</v>
      </c>
    </row>
    <row r="3197" spans="1:20" ht="24.95" customHeight="1" x14ac:dyDescent="0.25">
      <c r="A3197" s="1" t="s">
        <v>3359</v>
      </c>
      <c r="B3197" s="1" t="s">
        <v>3360</v>
      </c>
      <c r="C3197" s="1">
        <v>0.88596452662992597</v>
      </c>
      <c r="D3197" s="1">
        <v>0.37563664287912901</v>
      </c>
      <c r="E3197" s="1">
        <v>1</v>
      </c>
      <c r="F3197" s="1" t="s">
        <v>7555</v>
      </c>
      <c r="G3197" s="1">
        <v>2.57859727E-2</v>
      </c>
      <c r="H3197" s="1" t="s">
        <v>15</v>
      </c>
      <c r="I3197" s="1" t="s">
        <v>39</v>
      </c>
      <c r="J3197" s="1" t="str">
        <f t="shared" si="330"/>
        <v>FALSE</v>
      </c>
      <c r="K3197" s="1" t="str">
        <f t="shared" si="331"/>
        <v>FALSE</v>
      </c>
      <c r="L3197" s="1" t="s">
        <v>2032</v>
      </c>
      <c r="M3197" s="9" t="s">
        <v>2033</v>
      </c>
      <c r="N3197" s="10">
        <v>-0.90918913840236903</v>
      </c>
      <c r="O3197" s="1">
        <v>0.36325029656004498</v>
      </c>
      <c r="P3197" s="1">
        <v>1</v>
      </c>
      <c r="Q3197" s="1" t="s">
        <v>7556</v>
      </c>
      <c r="R3197" s="1">
        <v>1.5222397999999999E-3</v>
      </c>
      <c r="S3197" s="1" t="s">
        <v>20</v>
      </c>
      <c r="T3197" s="12" t="s">
        <v>39</v>
      </c>
    </row>
    <row r="3198" spans="1:20" ht="24.95" customHeight="1" x14ac:dyDescent="0.25">
      <c r="A3198" s="1" t="s">
        <v>835</v>
      </c>
      <c r="B3198" s="1" t="s">
        <v>836</v>
      </c>
      <c r="C3198" s="1">
        <v>-0.36212852192485701</v>
      </c>
      <c r="D3198" s="1">
        <v>0.71725599062150502</v>
      </c>
      <c r="E3198" s="1">
        <v>1</v>
      </c>
      <c r="F3198" s="1" t="s">
        <v>7557</v>
      </c>
      <c r="G3198" s="1">
        <v>0.16915934860000001</v>
      </c>
      <c r="H3198" s="1" t="s">
        <v>15</v>
      </c>
      <c r="I3198" s="1" t="s">
        <v>16</v>
      </c>
      <c r="J3198" s="1" t="str">
        <f t="shared" si="330"/>
        <v>FALSE</v>
      </c>
      <c r="K3198" s="1" t="str">
        <f t="shared" si="331"/>
        <v>FALSE</v>
      </c>
      <c r="L3198" s="1" t="s">
        <v>2111</v>
      </c>
      <c r="M3198" s="9" t="s">
        <v>2112</v>
      </c>
      <c r="N3198" s="10">
        <v>-0.908779139613487</v>
      </c>
      <c r="O3198" s="1">
        <v>0.363466719980646</v>
      </c>
      <c r="P3198" s="1">
        <v>1</v>
      </c>
      <c r="Q3198" s="1" t="s">
        <v>7558</v>
      </c>
      <c r="R3198" s="1">
        <v>7.0665663300000001E-2</v>
      </c>
      <c r="S3198" s="1" t="s">
        <v>20</v>
      </c>
      <c r="T3198" s="12" t="s">
        <v>39</v>
      </c>
    </row>
    <row r="3199" spans="1:20" ht="24.95" customHeight="1" x14ac:dyDescent="0.25">
      <c r="A3199" s="1" t="s">
        <v>3652</v>
      </c>
      <c r="B3199" s="1" t="s">
        <v>3653</v>
      </c>
      <c r="C3199" s="1">
        <v>1.10118730547351</v>
      </c>
      <c r="D3199" s="1">
        <v>0.270815145518224</v>
      </c>
      <c r="E3199" s="1">
        <v>1</v>
      </c>
      <c r="F3199" s="1" t="s">
        <v>7559</v>
      </c>
      <c r="G3199" s="1">
        <v>2.0344268E-3</v>
      </c>
      <c r="H3199" s="1" t="s">
        <v>15</v>
      </c>
      <c r="I3199" s="1" t="s">
        <v>16</v>
      </c>
      <c r="J3199" s="1" t="str">
        <f t="shared" si="330"/>
        <v>FALSE</v>
      </c>
      <c r="K3199" s="1" t="str">
        <f t="shared" si="331"/>
        <v>FALSE</v>
      </c>
      <c r="L3199" s="1" t="s">
        <v>4476</v>
      </c>
      <c r="M3199" s="9" t="s">
        <v>4477</v>
      </c>
      <c r="N3199" s="10">
        <v>0.90870110639236101</v>
      </c>
      <c r="O3199" s="1">
        <v>0.36350792001085702</v>
      </c>
      <c r="P3199" s="1">
        <v>1</v>
      </c>
      <c r="Q3199" s="1" t="s">
        <v>2310</v>
      </c>
      <c r="R3199" s="1">
        <v>3.8677643999999998E-3</v>
      </c>
      <c r="S3199" s="1" t="s">
        <v>20</v>
      </c>
      <c r="T3199" s="12" t="s">
        <v>54</v>
      </c>
    </row>
    <row r="3200" spans="1:20" ht="24.95" customHeight="1" x14ac:dyDescent="0.25">
      <c r="A3200" s="1" t="s">
        <v>5197</v>
      </c>
      <c r="B3200" s="1" t="s">
        <v>5198</v>
      </c>
      <c r="C3200" s="1">
        <v>0.13507486910697999</v>
      </c>
      <c r="D3200" s="1">
        <v>0.89255267960575502</v>
      </c>
      <c r="E3200" s="1">
        <v>1</v>
      </c>
      <c r="F3200" s="1" t="s">
        <v>7560</v>
      </c>
      <c r="G3200" s="1">
        <v>1.7602270100000001E-2</v>
      </c>
      <c r="H3200" s="1" t="s">
        <v>15</v>
      </c>
      <c r="I3200" s="1" t="s">
        <v>47</v>
      </c>
      <c r="J3200" s="1" t="str">
        <f t="shared" si="330"/>
        <v>FALSE</v>
      </c>
      <c r="K3200" s="1" t="str">
        <f t="shared" si="331"/>
        <v>FALSE</v>
      </c>
      <c r="L3200" s="1" t="s">
        <v>6262</v>
      </c>
      <c r="M3200" s="9" t="s">
        <v>6263</v>
      </c>
      <c r="N3200" s="10">
        <v>0.90811339553233805</v>
      </c>
      <c r="O3200" s="1">
        <v>0.36381831382838098</v>
      </c>
      <c r="P3200" s="1">
        <v>1</v>
      </c>
      <c r="Q3200" s="1" t="s">
        <v>6264</v>
      </c>
      <c r="R3200" s="1">
        <v>6.3010130999999997E-2</v>
      </c>
      <c r="S3200" s="1" t="s">
        <v>20</v>
      </c>
      <c r="T3200" s="12" t="s">
        <v>16</v>
      </c>
    </row>
    <row r="3201" spans="1:20" ht="24.95" customHeight="1" x14ac:dyDescent="0.25">
      <c r="A3201" s="1" t="s">
        <v>1072</v>
      </c>
      <c r="B3201" s="1" t="s">
        <v>1073</v>
      </c>
      <c r="C3201" s="1">
        <v>-8.68752524069141E-2</v>
      </c>
      <c r="D3201" s="1">
        <v>0.93077067084970899</v>
      </c>
      <c r="E3201" s="1">
        <v>1</v>
      </c>
      <c r="F3201" s="1" t="s">
        <v>371</v>
      </c>
      <c r="G3201" s="1">
        <v>4.8205043999999999E-3</v>
      </c>
      <c r="H3201" s="1" t="s">
        <v>15</v>
      </c>
      <c r="I3201" s="1" t="s">
        <v>16</v>
      </c>
      <c r="J3201" s="1" t="str">
        <f t="shared" si="330"/>
        <v>FALSE</v>
      </c>
      <c r="K3201" s="1" t="str">
        <f t="shared" si="331"/>
        <v>FALSE</v>
      </c>
      <c r="L3201" s="1" t="s">
        <v>7412</v>
      </c>
      <c r="M3201" s="9" t="s">
        <v>7413</v>
      </c>
      <c r="N3201" s="10">
        <v>-0.90790850608491902</v>
      </c>
      <c r="O3201" s="1">
        <v>0.36392656316692801</v>
      </c>
      <c r="P3201" s="1">
        <v>1</v>
      </c>
      <c r="Q3201" s="1" t="s">
        <v>1011</v>
      </c>
      <c r="R3201" s="11">
        <v>3.4125499999999997E-5</v>
      </c>
      <c r="S3201" s="1" t="s">
        <v>20</v>
      </c>
      <c r="T3201" s="12" t="s">
        <v>54</v>
      </c>
    </row>
    <row r="3202" spans="1:20" ht="24.95" customHeight="1" x14ac:dyDescent="0.25">
      <c r="A3202" s="1" t="s">
        <v>3096</v>
      </c>
      <c r="B3202" s="1" t="s">
        <v>3097</v>
      </c>
      <c r="C3202" s="1">
        <v>-0.77496085305404705</v>
      </c>
      <c r="D3202" s="1">
        <v>0.438362791975071</v>
      </c>
      <c r="E3202" s="1">
        <v>1</v>
      </c>
      <c r="F3202" s="1" t="s">
        <v>3183</v>
      </c>
      <c r="G3202" s="1">
        <v>0.31729115060000002</v>
      </c>
      <c r="H3202" s="1" t="s">
        <v>15</v>
      </c>
      <c r="I3202" s="1" t="s">
        <v>43</v>
      </c>
      <c r="J3202" s="1" t="str">
        <f t="shared" si="330"/>
        <v>FALSE</v>
      </c>
      <c r="K3202" s="1" t="str">
        <f t="shared" si="331"/>
        <v>FALSE</v>
      </c>
      <c r="L3202" s="1" t="s">
        <v>7561</v>
      </c>
      <c r="M3202" s="9" t="s">
        <v>7562</v>
      </c>
      <c r="N3202" s="10">
        <v>0.90765936765667399</v>
      </c>
      <c r="O3202" s="1">
        <v>0.364058217722315</v>
      </c>
      <c r="P3202" s="1">
        <v>1</v>
      </c>
      <c r="Q3202" s="1" t="s">
        <v>7563</v>
      </c>
      <c r="R3202" s="1">
        <v>6.0711600599999999E-2</v>
      </c>
      <c r="S3202" s="1" t="s">
        <v>20</v>
      </c>
      <c r="T3202" s="12" t="s">
        <v>39</v>
      </c>
    </row>
    <row r="3203" spans="1:20" ht="24.95" customHeight="1" x14ac:dyDescent="0.25">
      <c r="A3203" s="1" t="s">
        <v>3966</v>
      </c>
      <c r="B3203" s="1" t="s">
        <v>3967</v>
      </c>
      <c r="C3203" s="1">
        <v>1.9608249261770501</v>
      </c>
      <c r="D3203" s="1">
        <v>4.9899449283514599E-2</v>
      </c>
      <c r="E3203" s="1">
        <v>1</v>
      </c>
      <c r="F3203" s="1" t="s">
        <v>1337</v>
      </c>
      <c r="G3203" s="1">
        <v>2.36480209E-2</v>
      </c>
      <c r="H3203" s="1" t="s">
        <v>15</v>
      </c>
      <c r="I3203" s="1" t="s">
        <v>39</v>
      </c>
      <c r="J3203" s="1" t="str">
        <f t="shared" si="330"/>
        <v>FALSE</v>
      </c>
      <c r="K3203" s="1" t="str">
        <f t="shared" si="331"/>
        <v>FALSE</v>
      </c>
      <c r="L3203" s="1" t="s">
        <v>4792</v>
      </c>
      <c r="M3203" s="9" t="s">
        <v>4793</v>
      </c>
      <c r="N3203" s="10">
        <v>0.90746377574865</v>
      </c>
      <c r="O3203" s="1">
        <v>0.364161597051465</v>
      </c>
      <c r="P3203" s="1">
        <v>1</v>
      </c>
      <c r="Q3203" s="1" t="s">
        <v>441</v>
      </c>
      <c r="R3203" s="1">
        <v>2.1857418E-3</v>
      </c>
      <c r="S3203" s="1" t="s">
        <v>20</v>
      </c>
      <c r="T3203" s="12" t="s">
        <v>47</v>
      </c>
    </row>
    <row r="3204" spans="1:20" ht="24.95" customHeight="1" x14ac:dyDescent="0.25">
      <c r="A3204" s="1" t="s">
        <v>4637</v>
      </c>
      <c r="B3204" s="1" t="s">
        <v>4638</v>
      </c>
      <c r="C3204" s="1">
        <v>-0.35042648555772798</v>
      </c>
      <c r="D3204" s="1">
        <v>0.72601865236835605</v>
      </c>
      <c r="E3204" s="1">
        <v>1</v>
      </c>
      <c r="F3204" s="1" t="s">
        <v>371</v>
      </c>
      <c r="G3204" s="1">
        <v>4.8205043999999999E-3</v>
      </c>
      <c r="H3204" s="1" t="s">
        <v>15</v>
      </c>
      <c r="I3204" s="1" t="s">
        <v>16</v>
      </c>
      <c r="J3204" s="1" t="str">
        <f t="shared" si="330"/>
        <v>FALSE</v>
      </c>
      <c r="K3204" s="1" t="str">
        <f t="shared" si="331"/>
        <v>FALSE</v>
      </c>
      <c r="L3204" s="1" t="s">
        <v>2226</v>
      </c>
      <c r="M3204" s="9" t="s">
        <v>2227</v>
      </c>
      <c r="N3204" s="10">
        <v>-0.90686748685658403</v>
      </c>
      <c r="O3204" s="1">
        <v>0.36447687643301102</v>
      </c>
      <c r="P3204" s="1">
        <v>1</v>
      </c>
      <c r="Q3204" s="1" t="s">
        <v>1731</v>
      </c>
      <c r="R3204" s="1">
        <v>6.1806557999999996E-3</v>
      </c>
      <c r="S3204" s="1" t="s">
        <v>20</v>
      </c>
      <c r="T3204" s="12" t="s">
        <v>47</v>
      </c>
    </row>
    <row r="3205" spans="1:20" ht="24.95" customHeight="1" x14ac:dyDescent="0.25">
      <c r="A3205" s="1" t="s">
        <v>2088</v>
      </c>
      <c r="B3205" s="1" t="s">
        <v>2089</v>
      </c>
      <c r="C3205" s="1">
        <v>-0.46834524902628299</v>
      </c>
      <c r="D3205" s="1">
        <v>0.63953771478666899</v>
      </c>
      <c r="E3205" s="1">
        <v>1</v>
      </c>
      <c r="F3205" s="1" t="s">
        <v>7564</v>
      </c>
      <c r="G3205" s="1">
        <v>8.2135074399999994E-2</v>
      </c>
      <c r="H3205" s="1" t="s">
        <v>15</v>
      </c>
      <c r="I3205" s="1" t="s">
        <v>39</v>
      </c>
      <c r="J3205" s="1" t="str">
        <f t="shared" si="330"/>
        <v>FALSE</v>
      </c>
      <c r="K3205" s="1" t="str">
        <f t="shared" si="331"/>
        <v>FALSE</v>
      </c>
      <c r="L3205" s="1" t="s">
        <v>6663</v>
      </c>
      <c r="M3205" s="9" t="s">
        <v>6664</v>
      </c>
      <c r="N3205" s="10">
        <v>0.90647494751359503</v>
      </c>
      <c r="O3205" s="1">
        <v>0.36468451918557399</v>
      </c>
      <c r="P3205" s="1">
        <v>1</v>
      </c>
      <c r="Q3205" s="1" t="s">
        <v>2451</v>
      </c>
      <c r="R3205" s="1">
        <v>4.3184764E-3</v>
      </c>
      <c r="S3205" s="1" t="s">
        <v>20</v>
      </c>
      <c r="T3205" s="12" t="s">
        <v>39</v>
      </c>
    </row>
    <row r="3206" spans="1:20" ht="24.95" customHeight="1" x14ac:dyDescent="0.25">
      <c r="A3206" s="1" t="s">
        <v>3780</v>
      </c>
      <c r="B3206" s="1" t="s">
        <v>3781</v>
      </c>
      <c r="C3206" s="1">
        <v>0.18361707870593599</v>
      </c>
      <c r="D3206" s="1">
        <v>0.85431386405485998</v>
      </c>
      <c r="E3206" s="1">
        <v>1</v>
      </c>
      <c r="F3206" s="1" t="s">
        <v>3707</v>
      </c>
      <c r="G3206" s="1">
        <v>3.2272425200000003E-2</v>
      </c>
      <c r="H3206" s="1" t="s">
        <v>15</v>
      </c>
      <c r="I3206" s="1" t="s">
        <v>39</v>
      </c>
      <c r="J3206" s="1" t="str">
        <f t="shared" si="330"/>
        <v>FALSE</v>
      </c>
      <c r="K3206" s="1" t="str">
        <f t="shared" si="331"/>
        <v>FALSE</v>
      </c>
      <c r="L3206" s="1" t="s">
        <v>1564</v>
      </c>
      <c r="M3206" s="9" t="s">
        <v>1565</v>
      </c>
      <c r="N3206" s="10">
        <v>-0.90628968410856103</v>
      </c>
      <c r="O3206" s="1">
        <v>0.36478254421215101</v>
      </c>
      <c r="P3206" s="1">
        <v>1</v>
      </c>
      <c r="Q3206" s="1" t="s">
        <v>7565</v>
      </c>
      <c r="R3206" s="1">
        <v>0.15958460690000001</v>
      </c>
      <c r="S3206" s="1" t="s">
        <v>20</v>
      </c>
      <c r="T3206" s="12" t="s">
        <v>47</v>
      </c>
    </row>
    <row r="3207" spans="1:20" ht="24.95" customHeight="1" x14ac:dyDescent="0.25">
      <c r="A3207" s="1" t="s">
        <v>5287</v>
      </c>
      <c r="B3207" s="1" t="s">
        <v>5288</v>
      </c>
      <c r="C3207" s="1">
        <v>-8.4829767758889105E-2</v>
      </c>
      <c r="D3207" s="1">
        <v>0.93239672758111203</v>
      </c>
      <c r="E3207" s="1">
        <v>1</v>
      </c>
      <c r="F3207" s="1" t="s">
        <v>5434</v>
      </c>
      <c r="G3207" s="1">
        <v>4.8451891000000002E-3</v>
      </c>
      <c r="H3207" s="1" t="s">
        <v>15</v>
      </c>
      <c r="I3207" s="1" t="s">
        <v>39</v>
      </c>
      <c r="J3207" s="1" t="str">
        <f t="shared" si="330"/>
        <v>FALSE</v>
      </c>
      <c r="K3207" s="1" t="str">
        <f t="shared" si="331"/>
        <v>FALSE</v>
      </c>
      <c r="L3207" s="1" t="s">
        <v>4510</v>
      </c>
      <c r="M3207" s="9" t="s">
        <v>4511</v>
      </c>
      <c r="N3207" s="10">
        <v>0.90622126808690295</v>
      </c>
      <c r="O3207" s="1">
        <v>0.364818748088165</v>
      </c>
      <c r="P3207" s="1">
        <v>1</v>
      </c>
      <c r="Q3207" s="1" t="s">
        <v>5036</v>
      </c>
      <c r="R3207" s="1">
        <v>4.85229124E-2</v>
      </c>
      <c r="S3207" s="1" t="s">
        <v>20</v>
      </c>
      <c r="T3207" s="12" t="s">
        <v>47</v>
      </c>
    </row>
    <row r="3208" spans="1:20" ht="24.95" customHeight="1" x14ac:dyDescent="0.25">
      <c r="A3208" s="1" t="s">
        <v>2745</v>
      </c>
      <c r="B3208" s="1" t="s">
        <v>2746</v>
      </c>
      <c r="C3208" s="1">
        <v>-0.69678796872248505</v>
      </c>
      <c r="D3208" s="1">
        <v>0.48593549658151902</v>
      </c>
      <c r="E3208" s="1">
        <v>1</v>
      </c>
      <c r="F3208" s="1" t="s">
        <v>7566</v>
      </c>
      <c r="G3208" s="1">
        <v>3.1928868499999999E-2</v>
      </c>
      <c r="H3208" s="1" t="s">
        <v>15</v>
      </c>
      <c r="I3208" s="1" t="s">
        <v>16</v>
      </c>
      <c r="J3208" s="1" t="str">
        <f t="shared" si="330"/>
        <v>FALSE</v>
      </c>
      <c r="K3208" s="1" t="str">
        <f t="shared" si="331"/>
        <v>FALSE</v>
      </c>
      <c r="L3208" s="1" t="s">
        <v>1172</v>
      </c>
      <c r="M3208" s="9" t="s">
        <v>1172</v>
      </c>
      <c r="N3208" s="10">
        <v>0.90603497056441096</v>
      </c>
      <c r="O3208" s="1">
        <v>0.36491734298872502</v>
      </c>
      <c r="P3208" s="1">
        <v>1</v>
      </c>
      <c r="Q3208" s="1" t="s">
        <v>2526</v>
      </c>
      <c r="R3208" s="1">
        <v>1.9295102099999999E-2</v>
      </c>
      <c r="S3208" s="1" t="s">
        <v>20</v>
      </c>
      <c r="T3208" s="12" t="s">
        <v>39</v>
      </c>
    </row>
    <row r="3209" spans="1:20" ht="24.95" customHeight="1" x14ac:dyDescent="0.25">
      <c r="A3209" s="1" t="s">
        <v>1199</v>
      </c>
      <c r="B3209" s="1" t="s">
        <v>1199</v>
      </c>
      <c r="C3209" s="1">
        <v>-0.55102548678887997</v>
      </c>
      <c r="D3209" s="1">
        <v>0.581616203233568</v>
      </c>
      <c r="E3209" s="1">
        <v>1</v>
      </c>
      <c r="F3209" s="1" t="s">
        <v>5110</v>
      </c>
      <c r="G3209" s="1">
        <v>7.1419630200000001E-2</v>
      </c>
      <c r="H3209" s="1" t="s">
        <v>15</v>
      </c>
      <c r="I3209" s="1" t="s">
        <v>43</v>
      </c>
      <c r="J3209" s="1" t="str">
        <f t="shared" si="330"/>
        <v>FALSE</v>
      </c>
      <c r="K3209" s="1" t="str">
        <f t="shared" si="331"/>
        <v>FALSE</v>
      </c>
      <c r="L3209" s="1" t="s">
        <v>5898</v>
      </c>
      <c r="M3209" s="9" t="s">
        <v>5899</v>
      </c>
      <c r="N3209" s="10">
        <v>-0.90572745821077505</v>
      </c>
      <c r="O3209" s="1">
        <v>0.365080125255343</v>
      </c>
      <c r="P3209" s="1">
        <v>1</v>
      </c>
      <c r="Q3209" s="1" t="s">
        <v>5900</v>
      </c>
      <c r="R3209" s="1">
        <v>1.18634577E-2</v>
      </c>
      <c r="S3209" s="1" t="s">
        <v>20</v>
      </c>
      <c r="T3209" s="12" t="s">
        <v>47</v>
      </c>
    </row>
    <row r="3210" spans="1:20" ht="24.95" customHeight="1" x14ac:dyDescent="0.25">
      <c r="A3210" s="1" t="s">
        <v>3636</v>
      </c>
      <c r="B3210" s="1" t="s">
        <v>3637</v>
      </c>
      <c r="C3210" s="1">
        <v>0.135160695259983</v>
      </c>
      <c r="D3210" s="1">
        <v>0.892484822506452</v>
      </c>
      <c r="E3210" s="1">
        <v>1</v>
      </c>
      <c r="F3210" s="1" t="s">
        <v>5660</v>
      </c>
      <c r="G3210" s="1">
        <v>8.8302650100000005E-2</v>
      </c>
      <c r="H3210" s="1" t="s">
        <v>15</v>
      </c>
      <c r="I3210" s="1" t="s">
        <v>16</v>
      </c>
      <c r="J3210" s="1" t="str">
        <f t="shared" si="330"/>
        <v>FALSE</v>
      </c>
      <c r="K3210" s="1" t="str">
        <f t="shared" si="331"/>
        <v>FALSE</v>
      </c>
      <c r="L3210" s="1" t="s">
        <v>3341</v>
      </c>
      <c r="M3210" s="9" t="s">
        <v>3342</v>
      </c>
      <c r="N3210" s="10">
        <v>0.90517161925466805</v>
      </c>
      <c r="O3210" s="1">
        <v>0.36537447474934698</v>
      </c>
      <c r="P3210" s="1">
        <v>1</v>
      </c>
      <c r="Q3210" s="1" t="s">
        <v>828</v>
      </c>
      <c r="R3210" s="1">
        <v>1.0392158800000001E-2</v>
      </c>
      <c r="S3210" s="1" t="s">
        <v>20</v>
      </c>
      <c r="T3210" s="12" t="s">
        <v>16</v>
      </c>
    </row>
    <row r="3211" spans="1:20" ht="24.95" customHeight="1" x14ac:dyDescent="0.25">
      <c r="A3211" s="1" t="s">
        <v>7567</v>
      </c>
      <c r="B3211" s="1" t="s">
        <v>7568</v>
      </c>
      <c r="C3211" s="1">
        <v>-1.48604103891672</v>
      </c>
      <c r="D3211" s="1">
        <v>0.13726826626816099</v>
      </c>
      <c r="E3211" s="1">
        <v>1</v>
      </c>
      <c r="F3211" s="1" t="s">
        <v>1273</v>
      </c>
      <c r="G3211" s="11">
        <v>8.7011199999999998E-5</v>
      </c>
      <c r="H3211" s="1" t="s">
        <v>15</v>
      </c>
      <c r="I3211" s="1" t="s">
        <v>47</v>
      </c>
      <c r="J3211" s="1" t="str">
        <f t="shared" si="330"/>
        <v>FALSE</v>
      </c>
      <c r="K3211" s="1" t="str">
        <f t="shared" si="331"/>
        <v>FALSE</v>
      </c>
      <c r="L3211" s="1" t="s">
        <v>1448</v>
      </c>
      <c r="M3211" s="9" t="s">
        <v>1449</v>
      </c>
      <c r="N3211" s="10">
        <v>-0.90498045835933405</v>
      </c>
      <c r="O3211" s="1">
        <v>0.36547573994613503</v>
      </c>
      <c r="P3211" s="1">
        <v>1</v>
      </c>
      <c r="Q3211" s="1" t="s">
        <v>7569</v>
      </c>
      <c r="R3211" s="1">
        <v>2.9854154399999999E-2</v>
      </c>
      <c r="S3211" s="1" t="s">
        <v>20</v>
      </c>
      <c r="T3211" s="12" t="s">
        <v>47</v>
      </c>
    </row>
    <row r="3212" spans="1:20" ht="24.95" customHeight="1" x14ac:dyDescent="0.25">
      <c r="A3212" s="1" t="s">
        <v>1926</v>
      </c>
      <c r="B3212" s="1" t="s">
        <v>1927</v>
      </c>
      <c r="C3212" s="1">
        <v>-0.14062931623379701</v>
      </c>
      <c r="D3212" s="1">
        <v>0.888162787376789</v>
      </c>
      <c r="E3212" s="1">
        <v>1</v>
      </c>
      <c r="F3212" s="1" t="s">
        <v>7570</v>
      </c>
      <c r="G3212" s="1">
        <v>4.2445050999999998E-2</v>
      </c>
      <c r="H3212" s="1" t="s">
        <v>15</v>
      </c>
      <c r="I3212" s="1" t="s">
        <v>43</v>
      </c>
      <c r="J3212" s="1" t="str">
        <f t="shared" si="330"/>
        <v>FALSE</v>
      </c>
      <c r="K3212" s="1" t="str">
        <f t="shared" si="331"/>
        <v>FALSE</v>
      </c>
      <c r="L3212" s="1" t="s">
        <v>6068</v>
      </c>
      <c r="M3212" s="9" t="s">
        <v>6069</v>
      </c>
      <c r="N3212" s="10">
        <v>0.90488108657797395</v>
      </c>
      <c r="O3212" s="1">
        <v>0.36552838787918102</v>
      </c>
      <c r="P3212" s="1">
        <v>1</v>
      </c>
      <c r="Q3212" s="1" t="s">
        <v>7571</v>
      </c>
      <c r="R3212" s="1">
        <v>0.58758292729999995</v>
      </c>
      <c r="S3212" s="1" t="s">
        <v>20</v>
      </c>
      <c r="T3212" s="12" t="s">
        <v>39</v>
      </c>
    </row>
    <row r="3213" spans="1:20" ht="24.95" customHeight="1" x14ac:dyDescent="0.25">
      <c r="L3213" s="1" t="s">
        <v>4131</v>
      </c>
      <c r="M3213" s="9" t="s">
        <v>4131</v>
      </c>
      <c r="N3213" s="10">
        <v>0.90482534262915604</v>
      </c>
      <c r="O3213" s="1">
        <v>0.36555792352422201</v>
      </c>
      <c r="P3213" s="1">
        <v>1</v>
      </c>
      <c r="Q3213" s="1" t="s">
        <v>4132</v>
      </c>
      <c r="R3213" s="1">
        <v>2.3311537E-2</v>
      </c>
      <c r="S3213" s="1" t="s">
        <v>20</v>
      </c>
      <c r="T3213" s="12" t="s">
        <v>54</v>
      </c>
    </row>
    <row r="3214" spans="1:20" ht="24.95" customHeight="1" x14ac:dyDescent="0.25">
      <c r="A3214" s="1" t="s">
        <v>1182</v>
      </c>
      <c r="B3214" s="1" t="s">
        <v>1183</v>
      </c>
      <c r="C3214" s="1">
        <v>0.66494935579551895</v>
      </c>
      <c r="D3214" s="1">
        <v>0.50608288592727901</v>
      </c>
      <c r="E3214" s="1">
        <v>1</v>
      </c>
      <c r="F3214" s="1" t="s">
        <v>7572</v>
      </c>
      <c r="G3214" s="1">
        <v>3.6960664000000002E-3</v>
      </c>
      <c r="H3214" s="1" t="s">
        <v>15</v>
      </c>
      <c r="I3214" s="1" t="s">
        <v>47</v>
      </c>
      <c r="J3214" s="1" t="str">
        <f t="shared" ref="J3214:J3221" si="332">IF(D3214 &lt; 0.00002623294, "TRUE","FALSE")</f>
        <v>FALSE</v>
      </c>
      <c r="K3214" s="1" t="str">
        <f t="shared" ref="K3214:K3221" si="333">IF(E3214&lt;0.05,"TRUE","FALSE")</f>
        <v>FALSE</v>
      </c>
      <c r="L3214" s="1" t="s">
        <v>7573</v>
      </c>
      <c r="M3214" s="9" t="s">
        <v>7574</v>
      </c>
      <c r="N3214" s="10">
        <v>0.90440673676522998</v>
      </c>
      <c r="O3214" s="1">
        <v>0.36577976728963801</v>
      </c>
      <c r="P3214" s="1">
        <v>1</v>
      </c>
      <c r="Q3214" s="1" t="s">
        <v>7575</v>
      </c>
      <c r="R3214" s="1">
        <v>0.11016097969999999</v>
      </c>
      <c r="S3214" s="1" t="s">
        <v>20</v>
      </c>
      <c r="T3214" s="12" t="s">
        <v>39</v>
      </c>
    </row>
    <row r="3215" spans="1:20" ht="24.95" customHeight="1" x14ac:dyDescent="0.25">
      <c r="A3215" s="1" t="s">
        <v>7459</v>
      </c>
      <c r="B3215" s="1" t="s">
        <v>7460</v>
      </c>
      <c r="C3215" s="1">
        <v>-0.57712710231103703</v>
      </c>
      <c r="D3215" s="1">
        <v>0.56385359708695804</v>
      </c>
      <c r="E3215" s="1">
        <v>1</v>
      </c>
      <c r="F3215" s="1" t="s">
        <v>7461</v>
      </c>
      <c r="G3215" s="1">
        <v>0.1947447558</v>
      </c>
      <c r="H3215" s="1" t="s">
        <v>15</v>
      </c>
      <c r="I3215" s="1" t="s">
        <v>47</v>
      </c>
      <c r="J3215" s="1" t="str">
        <f t="shared" si="332"/>
        <v>FALSE</v>
      </c>
      <c r="K3215" s="1" t="str">
        <f t="shared" si="333"/>
        <v>FALSE</v>
      </c>
      <c r="L3215" s="1" t="s">
        <v>5024</v>
      </c>
      <c r="M3215" s="9" t="s">
        <v>5025</v>
      </c>
      <c r="N3215" s="10">
        <v>-0.90433383981778204</v>
      </c>
      <c r="O3215" s="1">
        <v>0.36581840823995299</v>
      </c>
      <c r="P3215" s="1">
        <v>1</v>
      </c>
      <c r="Q3215" s="1" t="s">
        <v>2608</v>
      </c>
      <c r="R3215" s="1">
        <v>2.3805914000000002E-3</v>
      </c>
      <c r="S3215" s="1" t="s">
        <v>20</v>
      </c>
      <c r="T3215" s="12" t="s">
        <v>54</v>
      </c>
    </row>
    <row r="3216" spans="1:20" ht="24.95" customHeight="1" x14ac:dyDescent="0.25">
      <c r="A3216" s="1" t="s">
        <v>7459</v>
      </c>
      <c r="B3216" s="1" t="s">
        <v>7460</v>
      </c>
      <c r="C3216" s="1" t="s">
        <v>222</v>
      </c>
      <c r="D3216" s="1" t="s">
        <v>222</v>
      </c>
      <c r="E3216" s="1" t="s">
        <v>222</v>
      </c>
      <c r="F3216" s="1" t="s">
        <v>222</v>
      </c>
      <c r="G3216" s="1" t="s">
        <v>222</v>
      </c>
      <c r="H3216" s="1" t="s">
        <v>15</v>
      </c>
      <c r="I3216" s="1" t="s">
        <v>43</v>
      </c>
      <c r="J3216" s="1" t="str">
        <f t="shared" si="332"/>
        <v>FALSE</v>
      </c>
      <c r="K3216" s="1" t="str">
        <f t="shared" si="333"/>
        <v>FALSE</v>
      </c>
      <c r="L3216" s="1" t="s">
        <v>1589</v>
      </c>
      <c r="M3216" s="9" t="s">
        <v>1590</v>
      </c>
      <c r="N3216" s="10">
        <v>-0.90388203787758403</v>
      </c>
      <c r="O3216" s="1">
        <v>0.36605795459842</v>
      </c>
      <c r="P3216" s="1">
        <v>1</v>
      </c>
      <c r="Q3216" s="1" t="s">
        <v>1591</v>
      </c>
      <c r="R3216" s="1">
        <v>7.8462078699999993E-2</v>
      </c>
      <c r="S3216" s="1" t="s">
        <v>20</v>
      </c>
      <c r="T3216" s="12" t="s">
        <v>39</v>
      </c>
    </row>
    <row r="3217" spans="1:20" ht="24.95" customHeight="1" x14ac:dyDescent="0.25">
      <c r="A3217" s="1" t="s">
        <v>1286</v>
      </c>
      <c r="B3217" s="1" t="s">
        <v>1287</v>
      </c>
      <c r="C3217" s="1">
        <v>-0.56291316386192702</v>
      </c>
      <c r="D3217" s="1">
        <v>0.57349401589488302</v>
      </c>
      <c r="E3217" s="1">
        <v>1</v>
      </c>
      <c r="F3217" s="1" t="s">
        <v>4447</v>
      </c>
      <c r="G3217" s="1">
        <v>0.14169180119999999</v>
      </c>
      <c r="H3217" s="1" t="s">
        <v>15</v>
      </c>
      <c r="I3217" s="1" t="s">
        <v>16</v>
      </c>
      <c r="J3217" s="1" t="str">
        <f t="shared" si="332"/>
        <v>FALSE</v>
      </c>
      <c r="K3217" s="1" t="str">
        <f t="shared" si="333"/>
        <v>FALSE</v>
      </c>
      <c r="L3217" s="1" t="s">
        <v>3359</v>
      </c>
      <c r="M3217" s="9" t="s">
        <v>3360</v>
      </c>
      <c r="N3217" s="10">
        <v>0.90351315011440203</v>
      </c>
      <c r="O3217" s="1">
        <v>0.36625361224064201</v>
      </c>
      <c r="P3217" s="1">
        <v>1</v>
      </c>
      <c r="Q3217" s="1" t="s">
        <v>7555</v>
      </c>
      <c r="R3217" s="1">
        <v>2.57859727E-2</v>
      </c>
      <c r="S3217" s="1" t="s">
        <v>20</v>
      </c>
      <c r="T3217" s="12" t="s">
        <v>47</v>
      </c>
    </row>
    <row r="3218" spans="1:20" ht="24.95" customHeight="1" x14ac:dyDescent="0.25">
      <c r="A3218" s="1" t="s">
        <v>1490</v>
      </c>
      <c r="B3218" s="1" t="s">
        <v>1490</v>
      </c>
      <c r="C3218" s="1">
        <v>0.42586406369892699</v>
      </c>
      <c r="D3218" s="1">
        <v>0.67020690207429701</v>
      </c>
      <c r="E3218" s="1">
        <v>1</v>
      </c>
      <c r="F3218" s="1" t="s">
        <v>4854</v>
      </c>
      <c r="G3218" s="1">
        <v>0.24258901429999999</v>
      </c>
      <c r="H3218" s="1" t="s">
        <v>15</v>
      </c>
      <c r="I3218" s="1" t="s">
        <v>39</v>
      </c>
      <c r="J3218" s="1" t="str">
        <f t="shared" si="332"/>
        <v>FALSE</v>
      </c>
      <c r="K3218" s="1" t="str">
        <f t="shared" si="333"/>
        <v>FALSE</v>
      </c>
      <c r="L3218" s="1" t="s">
        <v>560</v>
      </c>
      <c r="M3218" s="9" t="s">
        <v>561</v>
      </c>
      <c r="N3218" s="10">
        <v>-0.90348047353242</v>
      </c>
      <c r="O3218" s="1">
        <v>0.36627094700658203</v>
      </c>
      <c r="P3218" s="1">
        <v>1</v>
      </c>
      <c r="Q3218" s="1" t="s">
        <v>7576</v>
      </c>
      <c r="R3218" s="1">
        <v>0.2245263207</v>
      </c>
      <c r="S3218" s="1" t="s">
        <v>20</v>
      </c>
      <c r="T3218" s="12" t="s">
        <v>47</v>
      </c>
    </row>
    <row r="3219" spans="1:20" ht="24.95" customHeight="1" x14ac:dyDescent="0.25">
      <c r="A3219" s="1" t="s">
        <v>4506</v>
      </c>
      <c r="B3219" s="1" t="s">
        <v>4507</v>
      </c>
      <c r="C3219" s="1">
        <v>0.53686022201517802</v>
      </c>
      <c r="D3219" s="1">
        <v>0.59136416946132397</v>
      </c>
      <c r="E3219" s="1">
        <v>1</v>
      </c>
      <c r="F3219" s="1" t="s">
        <v>7577</v>
      </c>
      <c r="G3219" s="1">
        <v>0.51778016390000003</v>
      </c>
      <c r="H3219" s="1" t="s">
        <v>15</v>
      </c>
      <c r="I3219" s="1" t="s">
        <v>43</v>
      </c>
      <c r="J3219" s="1" t="str">
        <f t="shared" si="332"/>
        <v>FALSE</v>
      </c>
      <c r="K3219" s="1" t="str">
        <f t="shared" si="333"/>
        <v>FALSE</v>
      </c>
      <c r="L3219" s="1" t="s">
        <v>543</v>
      </c>
      <c r="M3219" s="9" t="s">
        <v>544</v>
      </c>
      <c r="N3219" s="10">
        <v>-0.90307248057155698</v>
      </c>
      <c r="O3219" s="1">
        <v>0.36648742835008902</v>
      </c>
      <c r="P3219" s="1">
        <v>1</v>
      </c>
      <c r="Q3219" s="1" t="s">
        <v>545</v>
      </c>
      <c r="R3219" s="1">
        <v>0.52562539829999999</v>
      </c>
      <c r="S3219" s="1" t="s">
        <v>20</v>
      </c>
      <c r="T3219" s="12" t="s">
        <v>39</v>
      </c>
    </row>
    <row r="3220" spans="1:20" ht="24.95" customHeight="1" x14ac:dyDescent="0.25">
      <c r="A3220" s="1" t="s">
        <v>2760</v>
      </c>
      <c r="B3220" s="1" t="s">
        <v>2761</v>
      </c>
      <c r="C3220" s="1">
        <v>2.8336265409115202</v>
      </c>
      <c r="D3220" s="1">
        <v>4.6023082521337204E-3</v>
      </c>
      <c r="E3220" s="1">
        <v>1</v>
      </c>
      <c r="F3220" s="1" t="s">
        <v>546</v>
      </c>
      <c r="G3220" s="1">
        <v>1.37327127E-2</v>
      </c>
      <c r="H3220" s="1" t="s">
        <v>15</v>
      </c>
      <c r="I3220" s="1" t="s">
        <v>43</v>
      </c>
      <c r="J3220" s="1" t="str">
        <f t="shared" si="332"/>
        <v>FALSE</v>
      </c>
      <c r="K3220" s="1" t="str">
        <f t="shared" si="333"/>
        <v>FALSE</v>
      </c>
      <c r="L3220" s="1" t="s">
        <v>4773</v>
      </c>
      <c r="M3220" s="9" t="s">
        <v>4774</v>
      </c>
      <c r="N3220" s="10">
        <v>0.90293844212044505</v>
      </c>
      <c r="O3220" s="1">
        <v>0.36655856665387998</v>
      </c>
      <c r="P3220" s="1">
        <v>1</v>
      </c>
      <c r="Q3220" s="1" t="s">
        <v>7578</v>
      </c>
      <c r="R3220" s="1">
        <v>2.80168755E-2</v>
      </c>
      <c r="S3220" s="1" t="s">
        <v>20</v>
      </c>
      <c r="T3220" s="12" t="s">
        <v>16</v>
      </c>
    </row>
    <row r="3221" spans="1:20" ht="24.95" customHeight="1" x14ac:dyDescent="0.25">
      <c r="A3221" s="1" t="s">
        <v>3195</v>
      </c>
      <c r="B3221" s="1" t="s">
        <v>3196</v>
      </c>
      <c r="C3221" s="1">
        <v>-1.19830671559219</v>
      </c>
      <c r="D3221" s="1">
        <v>0.23079763314680099</v>
      </c>
      <c r="E3221" s="1">
        <v>1</v>
      </c>
      <c r="F3221" s="1" t="s">
        <v>6224</v>
      </c>
      <c r="G3221" s="1">
        <v>5.38103635E-2</v>
      </c>
      <c r="H3221" s="1" t="s">
        <v>15</v>
      </c>
      <c r="I3221" s="1" t="s">
        <v>39</v>
      </c>
      <c r="J3221" s="1" t="str">
        <f t="shared" si="332"/>
        <v>FALSE</v>
      </c>
      <c r="K3221" s="1" t="str">
        <f t="shared" si="333"/>
        <v>FALSE</v>
      </c>
      <c r="L3221" s="1" t="s">
        <v>1906</v>
      </c>
      <c r="M3221" s="9" t="s">
        <v>1906</v>
      </c>
      <c r="N3221" s="10">
        <v>0.90276253960403396</v>
      </c>
      <c r="O3221" s="1">
        <v>0.366651936561048</v>
      </c>
      <c r="P3221" s="1">
        <v>1</v>
      </c>
      <c r="Q3221" s="1" t="s">
        <v>5751</v>
      </c>
      <c r="R3221" s="1">
        <v>0.2057315582</v>
      </c>
      <c r="S3221" s="1" t="s">
        <v>20</v>
      </c>
      <c r="T3221" s="12" t="s">
        <v>54</v>
      </c>
    </row>
    <row r="3222" spans="1:20" ht="24.95" customHeight="1" x14ac:dyDescent="0.25">
      <c r="L3222" s="1" t="s">
        <v>4333</v>
      </c>
      <c r="M3222" s="9" t="s">
        <v>4334</v>
      </c>
      <c r="N3222" s="10">
        <v>-0.90242593791258296</v>
      </c>
      <c r="O3222" s="1">
        <v>0.366830647703563</v>
      </c>
      <c r="P3222" s="1">
        <v>1</v>
      </c>
      <c r="Q3222" s="1" t="s">
        <v>7579</v>
      </c>
      <c r="R3222" s="1">
        <v>9.2566900800000004E-2</v>
      </c>
      <c r="S3222" s="1" t="s">
        <v>20</v>
      </c>
      <c r="T3222" s="12" t="s">
        <v>47</v>
      </c>
    </row>
    <row r="3223" spans="1:20" ht="24.95" customHeight="1" x14ac:dyDescent="0.25">
      <c r="L3223" s="1" t="s">
        <v>2640</v>
      </c>
      <c r="M3223" s="9" t="s">
        <v>2641</v>
      </c>
      <c r="N3223" s="10">
        <v>-0.90227049566734896</v>
      </c>
      <c r="O3223" s="1">
        <v>0.36691319461410199</v>
      </c>
      <c r="P3223" s="1">
        <v>1</v>
      </c>
      <c r="Q3223" s="1" t="s">
        <v>5142</v>
      </c>
      <c r="R3223" s="1">
        <v>0.1649848448</v>
      </c>
      <c r="S3223" s="1" t="s">
        <v>20</v>
      </c>
      <c r="T3223" s="12" t="s">
        <v>16</v>
      </c>
    </row>
    <row r="3224" spans="1:20" ht="24.95" customHeight="1" x14ac:dyDescent="0.25">
      <c r="A3224" s="1" t="s">
        <v>7580</v>
      </c>
      <c r="B3224" s="1" t="s">
        <v>7581</v>
      </c>
      <c r="C3224" s="1">
        <v>0.904407040795424</v>
      </c>
      <c r="D3224" s="1">
        <v>0.365779606135746</v>
      </c>
      <c r="E3224" s="1">
        <v>1</v>
      </c>
      <c r="F3224" s="1" t="s">
        <v>7392</v>
      </c>
      <c r="G3224" s="1">
        <v>2.0173243899999999E-2</v>
      </c>
      <c r="H3224" s="1" t="s">
        <v>15</v>
      </c>
      <c r="I3224" s="1" t="s">
        <v>47</v>
      </c>
      <c r="J3224" s="1" t="str">
        <f>IF(D3224 &lt; 0.00002623294, "TRUE","FALSE")</f>
        <v>FALSE</v>
      </c>
      <c r="K3224" s="1" t="str">
        <f>IF(E3224&lt;0.05,"TRUE","FALSE")</f>
        <v>FALSE</v>
      </c>
      <c r="L3224" s="1" t="s">
        <v>449</v>
      </c>
      <c r="M3224" s="9" t="s">
        <v>450</v>
      </c>
      <c r="N3224" s="10">
        <v>-0.90218539135556497</v>
      </c>
      <c r="O3224" s="1">
        <v>0.36695839378382999</v>
      </c>
      <c r="P3224" s="1">
        <v>1</v>
      </c>
      <c r="Q3224" s="1" t="s">
        <v>979</v>
      </c>
      <c r="R3224" s="1">
        <v>0.1058135393</v>
      </c>
      <c r="S3224" s="1" t="s">
        <v>20</v>
      </c>
      <c r="T3224" s="12" t="s">
        <v>16</v>
      </c>
    </row>
    <row r="3225" spans="1:20" ht="24.95" customHeight="1" x14ac:dyDescent="0.25">
      <c r="A3225" s="1" t="s">
        <v>4538</v>
      </c>
      <c r="B3225" s="1" t="s">
        <v>4539</v>
      </c>
      <c r="C3225" s="1">
        <v>-0.25659842621960099</v>
      </c>
      <c r="D3225" s="1">
        <v>0.79748879003095796</v>
      </c>
      <c r="E3225" s="1">
        <v>1</v>
      </c>
      <c r="F3225" s="1" t="s">
        <v>1476</v>
      </c>
      <c r="G3225" s="1">
        <v>4.2266684000000004E-3</v>
      </c>
      <c r="H3225" s="1" t="s">
        <v>15</v>
      </c>
      <c r="I3225" s="1" t="s">
        <v>39</v>
      </c>
      <c r="J3225" s="1" t="str">
        <f>IF(D3225 &lt; 0.00002623294, "TRUE","FALSE")</f>
        <v>FALSE</v>
      </c>
      <c r="K3225" s="1" t="str">
        <f>IF(E3225&lt;0.05,"TRUE","FALSE")</f>
        <v>FALSE</v>
      </c>
      <c r="L3225" s="1" t="s">
        <v>6602</v>
      </c>
      <c r="M3225" s="9" t="s">
        <v>6603</v>
      </c>
      <c r="N3225" s="10">
        <v>0.90214915062072198</v>
      </c>
      <c r="O3225" s="1">
        <v>0.36697764240658598</v>
      </c>
      <c r="P3225" s="1">
        <v>1</v>
      </c>
      <c r="Q3225" s="1" t="s">
        <v>7582</v>
      </c>
      <c r="R3225" s="1">
        <v>9.1882506599999997E-2</v>
      </c>
      <c r="S3225" s="1" t="s">
        <v>20</v>
      </c>
      <c r="T3225" s="12" t="s">
        <v>54</v>
      </c>
    </row>
    <row r="3226" spans="1:20" ht="24.95" customHeight="1" x14ac:dyDescent="0.25">
      <c r="A3226" s="1" t="s">
        <v>1938</v>
      </c>
      <c r="B3226" s="1" t="s">
        <v>1939</v>
      </c>
      <c r="C3226" s="1">
        <v>-1.0035493410057399</v>
      </c>
      <c r="D3226" s="1">
        <v>0.31559588293108298</v>
      </c>
      <c r="E3226" s="1">
        <v>1</v>
      </c>
      <c r="F3226" s="1" t="s">
        <v>7583</v>
      </c>
      <c r="G3226" s="1">
        <v>0.1100407516</v>
      </c>
      <c r="H3226" s="1" t="s">
        <v>15</v>
      </c>
      <c r="I3226" s="1" t="s">
        <v>16</v>
      </c>
      <c r="J3226" s="1" t="str">
        <f>IF(D3226 &lt; 0.00002623294, "TRUE","FALSE")</f>
        <v>FALSE</v>
      </c>
      <c r="K3226" s="1" t="str">
        <f>IF(E3226&lt;0.05,"TRUE","FALSE")</f>
        <v>FALSE</v>
      </c>
      <c r="L3226" s="1" t="s">
        <v>7584</v>
      </c>
      <c r="M3226" s="9" t="s">
        <v>7585</v>
      </c>
      <c r="N3226" s="10">
        <v>0.90207018809310702</v>
      </c>
      <c r="O3226" s="1">
        <v>0.36701958413035601</v>
      </c>
      <c r="P3226" s="1">
        <v>1</v>
      </c>
      <c r="Q3226" s="1" t="s">
        <v>7586</v>
      </c>
      <c r="R3226" s="1">
        <v>1.0875622499999999E-2</v>
      </c>
      <c r="S3226" s="1" t="s">
        <v>20</v>
      </c>
      <c r="T3226" s="12" t="s">
        <v>47</v>
      </c>
    </row>
    <row r="3227" spans="1:20" ht="24.95" customHeight="1" x14ac:dyDescent="0.25">
      <c r="A3227" s="1" t="s">
        <v>6918</v>
      </c>
      <c r="B3227" s="1" t="s">
        <v>6918</v>
      </c>
      <c r="C3227" s="1" t="s">
        <v>155</v>
      </c>
      <c r="D3227" s="1" t="s">
        <v>155</v>
      </c>
      <c r="E3227" s="1" t="s">
        <v>155</v>
      </c>
      <c r="F3227" s="1" t="s">
        <v>155</v>
      </c>
      <c r="G3227" s="1" t="s">
        <v>155</v>
      </c>
      <c r="H3227" s="1" t="s">
        <v>15</v>
      </c>
      <c r="I3227" s="1" t="s">
        <v>16</v>
      </c>
      <c r="J3227" s="1" t="str">
        <f>IF(D3227 &lt; 0.00002623294, "TRUE","FALSE")</f>
        <v>FALSE</v>
      </c>
      <c r="K3227" s="1" t="str">
        <f>IF(E3227&lt;0.05,"TRUE","FALSE")</f>
        <v>FALSE</v>
      </c>
      <c r="L3227" s="1" t="s">
        <v>4353</v>
      </c>
      <c r="M3227" s="9" t="s">
        <v>4354</v>
      </c>
      <c r="N3227" s="10">
        <v>0.90155996895993296</v>
      </c>
      <c r="O3227" s="1">
        <v>0.36729066406352401</v>
      </c>
      <c r="P3227" s="1">
        <v>1</v>
      </c>
      <c r="Q3227" s="1" t="s">
        <v>4355</v>
      </c>
      <c r="R3227" s="1">
        <v>0.27251901099999998</v>
      </c>
      <c r="S3227" s="1" t="s">
        <v>20</v>
      </c>
      <c r="T3227" s="12" t="s">
        <v>16</v>
      </c>
    </row>
    <row r="3228" spans="1:20" ht="24.95" customHeight="1" x14ac:dyDescent="0.25">
      <c r="A3228" s="1" t="s">
        <v>3051</v>
      </c>
      <c r="B3228" s="1" t="s">
        <v>3052</v>
      </c>
      <c r="C3228" s="1" t="s">
        <v>222</v>
      </c>
      <c r="D3228" s="1" t="s">
        <v>222</v>
      </c>
      <c r="E3228" s="1" t="s">
        <v>222</v>
      </c>
      <c r="F3228" s="1" t="s">
        <v>222</v>
      </c>
      <c r="G3228" s="1" t="s">
        <v>222</v>
      </c>
      <c r="H3228" s="1" t="s">
        <v>15</v>
      </c>
      <c r="I3228" s="1" t="s">
        <v>43</v>
      </c>
      <c r="J3228" s="1" t="str">
        <f>IF(D3228 &lt; 0.00002623294, "TRUE","FALSE")</f>
        <v>FALSE</v>
      </c>
      <c r="K3228" s="1" t="str">
        <f>IF(E3228&lt;0.05,"TRUE","FALSE")</f>
        <v>FALSE</v>
      </c>
      <c r="L3228" s="1" t="s">
        <v>78</v>
      </c>
      <c r="M3228" s="9" t="s">
        <v>79</v>
      </c>
      <c r="N3228" s="10">
        <v>-0.90154302028406397</v>
      </c>
      <c r="O3228" s="1">
        <v>0.36729967105232603</v>
      </c>
      <c r="P3228" s="1">
        <v>1</v>
      </c>
      <c r="Q3228" s="1" t="s">
        <v>2447</v>
      </c>
      <c r="R3228" s="1">
        <v>2.9171125000000001E-3</v>
      </c>
      <c r="S3228" s="1" t="s">
        <v>20</v>
      </c>
      <c r="T3228" s="12" t="s">
        <v>47</v>
      </c>
    </row>
    <row r="3229" spans="1:20" ht="24.95" customHeight="1" x14ac:dyDescent="0.25">
      <c r="L3229" s="1" t="s">
        <v>6035</v>
      </c>
      <c r="M3229" s="9" t="s">
        <v>6036</v>
      </c>
      <c r="N3229" s="10">
        <v>-0.901333309288183</v>
      </c>
      <c r="O3229" s="1">
        <v>0.36741112858409197</v>
      </c>
      <c r="P3229" s="1">
        <v>1</v>
      </c>
      <c r="Q3229" s="1" t="s">
        <v>6037</v>
      </c>
      <c r="R3229" s="1">
        <v>0.1646807609</v>
      </c>
      <c r="S3229" s="1" t="s">
        <v>20</v>
      </c>
      <c r="T3229" s="12" t="s">
        <v>47</v>
      </c>
    </row>
    <row r="3230" spans="1:20" ht="24.95" customHeight="1" x14ac:dyDescent="0.25">
      <c r="L3230" s="1" t="s">
        <v>1161</v>
      </c>
      <c r="M3230" s="9" t="s">
        <v>1162</v>
      </c>
      <c r="N3230" s="10">
        <v>-0.90088637870802102</v>
      </c>
      <c r="O3230" s="1">
        <v>0.36764873425418199</v>
      </c>
      <c r="P3230" s="1">
        <v>1</v>
      </c>
      <c r="Q3230" s="1" t="s">
        <v>7587</v>
      </c>
      <c r="R3230" s="1">
        <v>6.9745493399999997E-2</v>
      </c>
      <c r="S3230" s="1" t="s">
        <v>20</v>
      </c>
      <c r="T3230" s="12" t="s">
        <v>54</v>
      </c>
    </row>
    <row r="3231" spans="1:20" ht="24.95" customHeight="1" x14ac:dyDescent="0.25">
      <c r="A3231" s="1" t="s">
        <v>1972</v>
      </c>
      <c r="B3231" s="1" t="s">
        <v>1973</v>
      </c>
      <c r="C3231" s="1">
        <v>0.36508823128110901</v>
      </c>
      <c r="D3231" s="1">
        <v>0.71504554556584099</v>
      </c>
      <c r="E3231" s="1">
        <v>1</v>
      </c>
      <c r="F3231" s="1" t="s">
        <v>2675</v>
      </c>
      <c r="G3231" s="1">
        <v>5.1714829699999999E-2</v>
      </c>
      <c r="H3231" s="1" t="s">
        <v>15</v>
      </c>
      <c r="I3231" s="1" t="s">
        <v>43</v>
      </c>
      <c r="J3231" s="1" t="str">
        <f>IF(D3231 &lt; 0.00002623294, "TRUE","FALSE")</f>
        <v>FALSE</v>
      </c>
      <c r="K3231" s="1" t="str">
        <f>IF(E3231&lt;0.05,"TRUE","FALSE")</f>
        <v>FALSE</v>
      </c>
      <c r="L3231" s="1" t="s">
        <v>7588</v>
      </c>
      <c r="M3231" s="9" t="s">
        <v>7589</v>
      </c>
      <c r="N3231" s="10">
        <v>-0.90086520394827796</v>
      </c>
      <c r="O3231" s="1">
        <v>0.367659993953804</v>
      </c>
      <c r="P3231" s="1">
        <v>1</v>
      </c>
      <c r="Q3231" s="1" t="s">
        <v>191</v>
      </c>
      <c r="R3231" s="1">
        <v>1.0205479E-3</v>
      </c>
      <c r="S3231" s="1" t="s">
        <v>20</v>
      </c>
      <c r="T3231" s="12" t="s">
        <v>47</v>
      </c>
    </row>
    <row r="3232" spans="1:20" ht="24.95" customHeight="1" x14ac:dyDescent="0.25">
      <c r="A3232" s="1" t="s">
        <v>5271</v>
      </c>
      <c r="B3232" s="1" t="s">
        <v>5272</v>
      </c>
      <c r="C3232" s="1">
        <v>-0.52493520902540602</v>
      </c>
      <c r="D3232" s="1">
        <v>0.59962823222029304</v>
      </c>
      <c r="E3232" s="1">
        <v>1</v>
      </c>
      <c r="F3232" s="1" t="s">
        <v>7590</v>
      </c>
      <c r="G3232" s="1">
        <v>6.5052086699999997E-2</v>
      </c>
      <c r="H3232" s="1" t="s">
        <v>15</v>
      </c>
      <c r="I3232" s="1" t="s">
        <v>39</v>
      </c>
      <c r="J3232" s="1" t="str">
        <f>IF(D3232 &lt; 0.00002623294, "TRUE","FALSE")</f>
        <v>FALSE</v>
      </c>
      <c r="K3232" s="1" t="str">
        <f>IF(E3232&lt;0.05,"TRUE","FALSE")</f>
        <v>FALSE</v>
      </c>
      <c r="L3232" s="1" t="s">
        <v>4028</v>
      </c>
      <c r="M3232" s="9" t="s">
        <v>4028</v>
      </c>
      <c r="N3232" s="10">
        <v>-0.90025868101555195</v>
      </c>
      <c r="O3232" s="1">
        <v>0.36798260431326901</v>
      </c>
      <c r="P3232" s="1">
        <v>1</v>
      </c>
      <c r="Q3232" s="1" t="s">
        <v>7591</v>
      </c>
      <c r="R3232" s="1">
        <v>1.33213794E-2</v>
      </c>
      <c r="S3232" s="1" t="s">
        <v>20</v>
      </c>
      <c r="T3232" s="12" t="s">
        <v>39</v>
      </c>
    </row>
    <row r="3233" spans="1:20" ht="24.95" customHeight="1" x14ac:dyDescent="0.25">
      <c r="A3233" s="1" t="s">
        <v>5292</v>
      </c>
      <c r="B3233" s="1" t="s">
        <v>5293</v>
      </c>
      <c r="C3233" s="1">
        <v>0.198879004358298</v>
      </c>
      <c r="D3233" s="1">
        <v>0.84235739353611505</v>
      </c>
      <c r="E3233" s="1">
        <v>1</v>
      </c>
      <c r="F3233" s="1" t="s">
        <v>7592</v>
      </c>
      <c r="G3233" s="1">
        <v>0.1003353551</v>
      </c>
      <c r="H3233" s="1" t="s">
        <v>15</v>
      </c>
      <c r="I3233" s="1" t="s">
        <v>39</v>
      </c>
      <c r="J3233" s="1" t="str">
        <f>IF(D3233 &lt; 0.00002623294, "TRUE","FALSE")</f>
        <v>FALSE</v>
      </c>
      <c r="K3233" s="1" t="str">
        <f>IF(E3233&lt;0.05,"TRUE","FALSE")</f>
        <v>FALSE</v>
      </c>
      <c r="L3233" s="1" t="s">
        <v>4527</v>
      </c>
      <c r="M3233" s="9" t="s">
        <v>4528</v>
      </c>
      <c r="N3233" s="10">
        <v>-0.90021682175073803</v>
      </c>
      <c r="O3233" s="1">
        <v>0.36800487581243402</v>
      </c>
      <c r="P3233" s="1">
        <v>1</v>
      </c>
      <c r="Q3233" s="1" t="s">
        <v>4529</v>
      </c>
      <c r="R3233" s="1">
        <v>0.2486354878</v>
      </c>
      <c r="S3233" s="1" t="s">
        <v>20</v>
      </c>
      <c r="T3233" s="12" t="s">
        <v>16</v>
      </c>
    </row>
    <row r="3234" spans="1:20" ht="24.95" customHeight="1" x14ac:dyDescent="0.25">
      <c r="A3234" s="1" t="s">
        <v>4881</v>
      </c>
      <c r="B3234" s="1" t="s">
        <v>4882</v>
      </c>
      <c r="C3234" s="1">
        <v>1.0925401176930101</v>
      </c>
      <c r="D3234" s="1">
        <v>0.27459576709820099</v>
      </c>
      <c r="E3234" s="1">
        <v>1</v>
      </c>
      <c r="F3234" s="1" t="s">
        <v>441</v>
      </c>
      <c r="G3234" s="1">
        <v>2.1857418E-3</v>
      </c>
      <c r="H3234" s="1" t="s">
        <v>15</v>
      </c>
      <c r="I3234" s="1" t="s">
        <v>39</v>
      </c>
      <c r="J3234" s="1" t="str">
        <f>IF(D3234 &lt; 0.00002623294, "TRUE","FALSE")</f>
        <v>FALSE</v>
      </c>
      <c r="K3234" s="1" t="str">
        <f>IF(E3234&lt;0.05,"TRUE","FALSE")</f>
        <v>FALSE</v>
      </c>
      <c r="L3234" s="1" t="s">
        <v>7593</v>
      </c>
      <c r="M3234" s="9" t="s">
        <v>7594</v>
      </c>
      <c r="N3234" s="10">
        <v>0.89988300652366304</v>
      </c>
      <c r="O3234" s="1">
        <v>0.36818251444809802</v>
      </c>
      <c r="P3234" s="1">
        <v>1</v>
      </c>
      <c r="Q3234" s="1" t="s">
        <v>7595</v>
      </c>
      <c r="R3234" s="1">
        <v>6.7191977999999999E-3</v>
      </c>
      <c r="S3234" s="1" t="s">
        <v>20</v>
      </c>
      <c r="T3234" s="12" t="s">
        <v>16</v>
      </c>
    </row>
    <row r="3235" spans="1:20" ht="24.95" customHeight="1" x14ac:dyDescent="0.25">
      <c r="A3235" s="1" t="s">
        <v>7596</v>
      </c>
      <c r="B3235" s="1" t="s">
        <v>7597</v>
      </c>
      <c r="C3235" s="1" t="s">
        <v>155</v>
      </c>
      <c r="D3235" s="1" t="s">
        <v>155</v>
      </c>
      <c r="E3235" s="1" t="s">
        <v>155</v>
      </c>
      <c r="F3235" s="1" t="s">
        <v>155</v>
      </c>
      <c r="G3235" s="1" t="s">
        <v>155</v>
      </c>
      <c r="H3235" s="1" t="s">
        <v>15</v>
      </c>
      <c r="I3235" s="1" t="s">
        <v>39</v>
      </c>
      <c r="J3235" s="1" t="str">
        <f>IF(D3235 &lt; 0.00002623294, "TRUE","FALSE")</f>
        <v>FALSE</v>
      </c>
      <c r="K3235" s="1" t="str">
        <f>IF(E3235&lt;0.05,"TRUE","FALSE")</f>
        <v>FALSE</v>
      </c>
      <c r="L3235" s="1" t="s">
        <v>3660</v>
      </c>
      <c r="M3235" s="9" t="s">
        <v>3661</v>
      </c>
      <c r="N3235" s="10">
        <v>0.89941551923602503</v>
      </c>
      <c r="O3235" s="1">
        <v>0.36843137591993902</v>
      </c>
      <c r="P3235" s="1">
        <v>1</v>
      </c>
      <c r="Q3235" s="1" t="s">
        <v>7598</v>
      </c>
      <c r="R3235" s="1">
        <v>0.15669061449999999</v>
      </c>
      <c r="S3235" s="1" t="s">
        <v>20</v>
      </c>
      <c r="T3235" s="12" t="s">
        <v>39</v>
      </c>
    </row>
    <row r="3236" spans="1:20" ht="24.95" customHeight="1" x14ac:dyDescent="0.25">
      <c r="L3236" s="1" t="s">
        <v>2208</v>
      </c>
      <c r="M3236" s="9" t="s">
        <v>2209</v>
      </c>
      <c r="N3236" s="10">
        <v>-0.89902265777302903</v>
      </c>
      <c r="O3236" s="1">
        <v>0.36864059212679501</v>
      </c>
      <c r="P3236" s="1">
        <v>1</v>
      </c>
      <c r="Q3236" s="1" t="s">
        <v>7599</v>
      </c>
      <c r="R3236" s="1">
        <v>0.23100267529999999</v>
      </c>
      <c r="S3236" s="1" t="s">
        <v>20</v>
      </c>
      <c r="T3236" s="12" t="s">
        <v>16</v>
      </c>
    </row>
    <row r="3237" spans="1:20" ht="24.95" customHeight="1" x14ac:dyDescent="0.25">
      <c r="A3237" s="1" t="s">
        <v>1259</v>
      </c>
      <c r="B3237" s="1" t="s">
        <v>1260</v>
      </c>
      <c r="C3237" s="1" t="s">
        <v>222</v>
      </c>
      <c r="D3237" s="1" t="s">
        <v>222</v>
      </c>
      <c r="E3237" s="1" t="s">
        <v>222</v>
      </c>
      <c r="F3237" s="1" t="s">
        <v>222</v>
      </c>
      <c r="G3237" s="1" t="s">
        <v>222</v>
      </c>
      <c r="H3237" s="1" t="s">
        <v>15</v>
      </c>
      <c r="I3237" s="1" t="s">
        <v>43</v>
      </c>
      <c r="J3237" s="1" t="str">
        <f>IF(D3237 &lt; 0.00002623294, "TRUE","FALSE")</f>
        <v>FALSE</v>
      </c>
      <c r="K3237" s="1" t="str">
        <f>IF(E3237&lt;0.05,"TRUE","FALSE")</f>
        <v>FALSE</v>
      </c>
      <c r="L3237" s="1" t="s">
        <v>2232</v>
      </c>
      <c r="M3237" s="9" t="s">
        <v>2233</v>
      </c>
      <c r="N3237" s="10">
        <v>0.89892290470787095</v>
      </c>
      <c r="O3237" s="1">
        <v>0.36869372683749901</v>
      </c>
      <c r="P3237" s="1">
        <v>1</v>
      </c>
      <c r="Q3237" s="1" t="s">
        <v>1023</v>
      </c>
      <c r="R3237" s="1">
        <v>3.3686034500000003E-2</v>
      </c>
      <c r="S3237" s="1" t="s">
        <v>20</v>
      </c>
      <c r="T3237" s="12" t="s">
        <v>16</v>
      </c>
    </row>
    <row r="3238" spans="1:20" ht="24.95" customHeight="1" x14ac:dyDescent="0.25">
      <c r="A3238" s="1" t="s">
        <v>2121</v>
      </c>
      <c r="B3238" s="1" t="s">
        <v>2122</v>
      </c>
      <c r="C3238" s="1">
        <v>0.11567110761959699</v>
      </c>
      <c r="D3238" s="1">
        <v>0.90791320529293795</v>
      </c>
      <c r="E3238" s="1">
        <v>1</v>
      </c>
      <c r="F3238" s="1" t="s">
        <v>3083</v>
      </c>
      <c r="G3238" s="1">
        <v>2.0623879899999999E-2</v>
      </c>
      <c r="H3238" s="1" t="s">
        <v>15</v>
      </c>
      <c r="I3238" s="1" t="s">
        <v>16</v>
      </c>
      <c r="J3238" s="1" t="str">
        <f>IF(D3238 &lt; 0.00002623294, "TRUE","FALSE")</f>
        <v>FALSE</v>
      </c>
      <c r="K3238" s="1" t="str">
        <f>IF(E3238&lt;0.05,"TRUE","FALSE")</f>
        <v>FALSE</v>
      </c>
      <c r="L3238" s="1" t="s">
        <v>5566</v>
      </c>
      <c r="M3238" s="9" t="s">
        <v>5567</v>
      </c>
      <c r="N3238" s="10">
        <v>0.89857721464072604</v>
      </c>
      <c r="O3238" s="1">
        <v>0.36887789981764002</v>
      </c>
      <c r="P3238" s="1">
        <v>1</v>
      </c>
      <c r="Q3238" s="1" t="s">
        <v>7600</v>
      </c>
      <c r="R3238" s="1">
        <v>0.59506472070000005</v>
      </c>
      <c r="S3238" s="1" t="s">
        <v>20</v>
      </c>
      <c r="T3238" s="12" t="s">
        <v>54</v>
      </c>
    </row>
    <row r="3239" spans="1:20" ht="24.95" customHeight="1" x14ac:dyDescent="0.25">
      <c r="A3239" s="1" t="s">
        <v>7601</v>
      </c>
      <c r="B3239" s="1" t="s">
        <v>7602</v>
      </c>
      <c r="C3239" s="1">
        <v>1.7375899184447999E-3</v>
      </c>
      <c r="D3239" s="1">
        <v>0.99861360452870496</v>
      </c>
      <c r="E3239" s="1">
        <v>1</v>
      </c>
      <c r="F3239" s="1" t="s">
        <v>7603</v>
      </c>
      <c r="G3239" s="1">
        <v>3.0781960399999999E-2</v>
      </c>
      <c r="H3239" s="1" t="s">
        <v>15</v>
      </c>
      <c r="I3239" s="1" t="s">
        <v>16</v>
      </c>
      <c r="J3239" s="1" t="str">
        <f>IF(D3239 &lt; 0.00002623294, "TRUE","FALSE")</f>
        <v>FALSE</v>
      </c>
      <c r="K3239" s="1" t="str">
        <f>IF(E3239&lt;0.05,"TRUE","FALSE")</f>
        <v>FALSE</v>
      </c>
      <c r="L3239" s="1" t="s">
        <v>3069</v>
      </c>
      <c r="M3239" s="9" t="s">
        <v>3070</v>
      </c>
      <c r="N3239" s="10">
        <v>0.89819039853460203</v>
      </c>
      <c r="O3239" s="1">
        <v>0.36908405131370697</v>
      </c>
      <c r="P3239" s="1">
        <v>1</v>
      </c>
      <c r="Q3239" s="1" t="s">
        <v>7591</v>
      </c>
      <c r="R3239" s="1">
        <v>1.33213794E-2</v>
      </c>
      <c r="S3239" s="1" t="s">
        <v>20</v>
      </c>
      <c r="T3239" s="12" t="s">
        <v>39</v>
      </c>
    </row>
    <row r="3240" spans="1:20" ht="24.95" customHeight="1" x14ac:dyDescent="0.25">
      <c r="A3240" s="1" t="s">
        <v>5364</v>
      </c>
      <c r="B3240" s="1" t="s">
        <v>5365</v>
      </c>
      <c r="C3240" s="1">
        <v>-0.98163408229746296</v>
      </c>
      <c r="D3240" s="1">
        <v>0.32628015048666797</v>
      </c>
      <c r="E3240" s="1">
        <v>1</v>
      </c>
      <c r="F3240" s="1" t="s">
        <v>7604</v>
      </c>
      <c r="G3240" s="1">
        <v>0.22761319890000001</v>
      </c>
      <c r="H3240" s="1" t="s">
        <v>15</v>
      </c>
      <c r="I3240" s="1" t="s">
        <v>47</v>
      </c>
      <c r="J3240" s="1" t="str">
        <f>IF(D3240 &lt; 0.00002623294, "TRUE","FALSE")</f>
        <v>FALSE</v>
      </c>
      <c r="K3240" s="1" t="str">
        <f>IF(E3240&lt;0.05,"TRUE","FALSE")</f>
        <v>FALSE</v>
      </c>
      <c r="L3240" s="1" t="s">
        <v>411</v>
      </c>
      <c r="M3240" s="9" t="s">
        <v>412</v>
      </c>
      <c r="N3240" s="10">
        <v>0.897564019274398</v>
      </c>
      <c r="O3240" s="1">
        <v>0.36941802858400902</v>
      </c>
      <c r="P3240" s="1">
        <v>1</v>
      </c>
      <c r="Q3240" s="1" t="s">
        <v>7605</v>
      </c>
      <c r="R3240" s="1">
        <v>0.70437897100000002</v>
      </c>
      <c r="S3240" s="1" t="s">
        <v>20</v>
      </c>
      <c r="T3240" s="12" t="s">
        <v>54</v>
      </c>
    </row>
    <row r="3241" spans="1:20" ht="24.95" customHeight="1" x14ac:dyDescent="0.25">
      <c r="A3241" s="1" t="s">
        <v>6802</v>
      </c>
      <c r="B3241" s="1" t="s">
        <v>6803</v>
      </c>
      <c r="C3241" s="1">
        <v>1.04731761026436</v>
      </c>
      <c r="D3241" s="1">
        <v>0.29495311664448898</v>
      </c>
      <c r="E3241" s="1">
        <v>1</v>
      </c>
      <c r="F3241" s="1" t="s">
        <v>6804</v>
      </c>
      <c r="G3241" s="1">
        <v>9.4105052999999994E-2</v>
      </c>
      <c r="H3241" s="1" t="s">
        <v>15</v>
      </c>
      <c r="I3241" s="1" t="s">
        <v>16</v>
      </c>
      <c r="J3241" s="1" t="str">
        <f>IF(D3241 &lt; 0.00002623294, "TRUE","FALSE")</f>
        <v>FALSE</v>
      </c>
      <c r="K3241" s="1" t="str">
        <f>IF(E3241&lt;0.05,"TRUE","FALSE")</f>
        <v>FALSE</v>
      </c>
      <c r="L3241" s="1" t="s">
        <v>3780</v>
      </c>
      <c r="M3241" s="9" t="s">
        <v>3781</v>
      </c>
      <c r="N3241" s="10">
        <v>0.89714179606172095</v>
      </c>
      <c r="O3241" s="1">
        <v>0.36964325847980301</v>
      </c>
      <c r="P3241" s="1">
        <v>1</v>
      </c>
      <c r="Q3241" s="1" t="s">
        <v>976</v>
      </c>
      <c r="R3241" s="1">
        <v>3.0074333700000001E-2</v>
      </c>
      <c r="S3241" s="1" t="s">
        <v>20</v>
      </c>
      <c r="T3241" s="12" t="s">
        <v>39</v>
      </c>
    </row>
    <row r="3242" spans="1:20" ht="24.95" customHeight="1" x14ac:dyDescent="0.25">
      <c r="L3242" s="1" t="s">
        <v>7606</v>
      </c>
      <c r="M3242" s="9" t="s">
        <v>7607</v>
      </c>
      <c r="N3242" s="10">
        <v>-0.897007136453711</v>
      </c>
      <c r="O3242" s="1">
        <v>0.36971510897613202</v>
      </c>
      <c r="P3242" s="1">
        <v>1</v>
      </c>
      <c r="Q3242" s="1" t="s">
        <v>228</v>
      </c>
      <c r="R3242" s="1">
        <v>2.8800382000000002E-3</v>
      </c>
      <c r="S3242" s="1" t="s">
        <v>20</v>
      </c>
      <c r="T3242" s="12" t="s">
        <v>39</v>
      </c>
    </row>
    <row r="3243" spans="1:20" ht="24.95" customHeight="1" x14ac:dyDescent="0.25">
      <c r="A3243" s="1" t="s">
        <v>5393</v>
      </c>
      <c r="B3243" s="1" t="s">
        <v>5394</v>
      </c>
      <c r="C3243" s="1">
        <v>0.22867799178113199</v>
      </c>
      <c r="D3243" s="1">
        <v>0.81911920157636298</v>
      </c>
      <c r="E3243" s="1">
        <v>1</v>
      </c>
      <c r="F3243" s="1" t="s">
        <v>7608</v>
      </c>
      <c r="G3243" s="1">
        <v>5.01526178E-2</v>
      </c>
      <c r="H3243" s="1" t="s">
        <v>15</v>
      </c>
      <c r="I3243" s="1" t="s">
        <v>39</v>
      </c>
      <c r="J3243" s="1" t="str">
        <f>IF(D3243 &lt; 0.00002623294, "TRUE","FALSE")</f>
        <v>FALSE</v>
      </c>
      <c r="K3243" s="1" t="str">
        <f>IF(E3243&lt;0.05,"TRUE","FALSE")</f>
        <v>FALSE</v>
      </c>
      <c r="L3243" s="1" t="s">
        <v>7609</v>
      </c>
      <c r="M3243" s="9" t="s">
        <v>7610</v>
      </c>
      <c r="N3243" s="10">
        <v>-0.89683132543018595</v>
      </c>
      <c r="O3243" s="1">
        <v>0.36980892974817903</v>
      </c>
      <c r="P3243" s="1">
        <v>1</v>
      </c>
      <c r="Q3243" s="1" t="s">
        <v>2548</v>
      </c>
      <c r="R3243" s="1">
        <v>2.6688478000000001E-3</v>
      </c>
      <c r="S3243" s="1" t="s">
        <v>20</v>
      </c>
      <c r="T3243" s="12" t="s">
        <v>16</v>
      </c>
    </row>
    <row r="3244" spans="1:20" ht="24.95" customHeight="1" x14ac:dyDescent="0.25">
      <c r="L3244" s="1" t="s">
        <v>2739</v>
      </c>
      <c r="M3244" s="9" t="s">
        <v>2740</v>
      </c>
      <c r="N3244" s="10">
        <v>-0.896534789412051</v>
      </c>
      <c r="O3244" s="1">
        <v>0.36996720839744501</v>
      </c>
      <c r="P3244" s="1">
        <v>1</v>
      </c>
      <c r="Q3244" s="1" t="s">
        <v>7611</v>
      </c>
      <c r="R3244" s="1">
        <v>3.2676153600000001E-2</v>
      </c>
      <c r="S3244" s="1" t="s">
        <v>20</v>
      </c>
      <c r="T3244" s="12" t="s">
        <v>16</v>
      </c>
    </row>
    <row r="3245" spans="1:20" ht="24.95" customHeight="1" x14ac:dyDescent="0.25">
      <c r="A3245" s="1" t="s">
        <v>1390</v>
      </c>
      <c r="B3245" s="1" t="s">
        <v>1391</v>
      </c>
      <c r="C3245" s="1">
        <v>0.54171526603931197</v>
      </c>
      <c r="D3245" s="1">
        <v>0.58801467145779396</v>
      </c>
      <c r="E3245" s="1">
        <v>1</v>
      </c>
      <c r="F3245" s="1" t="s">
        <v>531</v>
      </c>
      <c r="G3245" s="1">
        <v>2.9860535E-3</v>
      </c>
      <c r="H3245" s="1" t="s">
        <v>15</v>
      </c>
      <c r="I3245" s="1" t="s">
        <v>16</v>
      </c>
      <c r="J3245" s="1" t="str">
        <f>IF(D3245 &lt; 0.00002623294, "TRUE","FALSE")</f>
        <v>FALSE</v>
      </c>
      <c r="K3245" s="1" t="str">
        <f>IF(E3245&lt;0.05,"TRUE","FALSE")</f>
        <v>FALSE</v>
      </c>
      <c r="L3245" s="1" t="s">
        <v>352</v>
      </c>
      <c r="M3245" s="9" t="s">
        <v>353</v>
      </c>
      <c r="N3245" s="10">
        <v>0.89649413303881398</v>
      </c>
      <c r="O3245" s="1">
        <v>0.36998891236682802</v>
      </c>
      <c r="P3245" s="1">
        <v>1</v>
      </c>
      <c r="Q3245" s="1" t="s">
        <v>849</v>
      </c>
      <c r="R3245" s="1">
        <v>2.5130971000000002E-3</v>
      </c>
      <c r="S3245" s="1" t="s">
        <v>20</v>
      </c>
      <c r="T3245" s="12" t="s">
        <v>54</v>
      </c>
    </row>
    <row r="3246" spans="1:20" ht="24.95" customHeight="1" x14ac:dyDescent="0.25">
      <c r="L3246" s="1" t="s">
        <v>7612</v>
      </c>
      <c r="M3246" s="9" t="s">
        <v>7613</v>
      </c>
      <c r="N3246" s="10">
        <v>-0.896068801043989</v>
      </c>
      <c r="O3246" s="1">
        <v>0.370216018723661</v>
      </c>
      <c r="P3246" s="1">
        <v>1</v>
      </c>
      <c r="Q3246" s="1" t="s">
        <v>7614</v>
      </c>
      <c r="R3246" s="1">
        <v>0.30096789680000002</v>
      </c>
      <c r="S3246" s="1" t="s">
        <v>20</v>
      </c>
      <c r="T3246" s="12" t="s">
        <v>16</v>
      </c>
    </row>
    <row r="3247" spans="1:20" ht="24.95" customHeight="1" x14ac:dyDescent="0.25">
      <c r="A3247" s="1" t="s">
        <v>4908</v>
      </c>
      <c r="B3247" s="1" t="s">
        <v>4909</v>
      </c>
      <c r="C3247" s="1">
        <v>0.92735342662689701</v>
      </c>
      <c r="D3247" s="1">
        <v>0.353743063355694</v>
      </c>
      <c r="E3247" s="1">
        <v>1</v>
      </c>
      <c r="F3247" s="1" t="s">
        <v>7615</v>
      </c>
      <c r="G3247" s="1">
        <v>2.2438027100000001E-2</v>
      </c>
      <c r="H3247" s="1" t="s">
        <v>15</v>
      </c>
      <c r="I3247" s="1" t="s">
        <v>47</v>
      </c>
      <c r="J3247" s="1" t="str">
        <f t="shared" ref="J3247:J3252" si="334">IF(D3247 &lt; 0.00002623294, "TRUE","FALSE")</f>
        <v>FALSE</v>
      </c>
      <c r="K3247" s="1" t="str">
        <f t="shared" ref="K3247:K3252" si="335">IF(E3247&lt;0.05,"TRUE","FALSE")</f>
        <v>FALSE</v>
      </c>
      <c r="L3247" s="1" t="s">
        <v>688</v>
      </c>
      <c r="M3247" s="9" t="s">
        <v>689</v>
      </c>
      <c r="N3247" s="10">
        <v>0.89589111345688199</v>
      </c>
      <c r="O3247" s="1">
        <v>0.37031092079053202</v>
      </c>
      <c r="P3247" s="1">
        <v>1</v>
      </c>
      <c r="Q3247" s="1" t="s">
        <v>7616</v>
      </c>
      <c r="R3247" s="1">
        <v>0.36498296159999999</v>
      </c>
      <c r="S3247" s="1" t="s">
        <v>20</v>
      </c>
      <c r="T3247" s="12" t="s">
        <v>54</v>
      </c>
    </row>
    <row r="3248" spans="1:20" ht="24.95" customHeight="1" x14ac:dyDescent="0.25">
      <c r="A3248" s="1" t="s">
        <v>3968</v>
      </c>
      <c r="B3248" s="1" t="s">
        <v>3969</v>
      </c>
      <c r="C3248" s="1">
        <v>-1.0796036376954501</v>
      </c>
      <c r="D3248" s="1">
        <v>0.28031872086398102</v>
      </c>
      <c r="E3248" s="1">
        <v>1</v>
      </c>
      <c r="F3248" s="1" t="s">
        <v>2234</v>
      </c>
      <c r="G3248" s="1">
        <v>9.1238043999999994E-3</v>
      </c>
      <c r="H3248" s="1" t="s">
        <v>15</v>
      </c>
      <c r="I3248" s="1" t="s">
        <v>39</v>
      </c>
      <c r="J3248" s="1" t="str">
        <f t="shared" si="334"/>
        <v>FALSE</v>
      </c>
      <c r="K3248" s="1" t="str">
        <f t="shared" si="335"/>
        <v>FALSE</v>
      </c>
      <c r="L3248" s="1" t="s">
        <v>3826</v>
      </c>
      <c r="M3248" s="9" t="s">
        <v>3827</v>
      </c>
      <c r="N3248" s="10">
        <v>0.89553993756882599</v>
      </c>
      <c r="O3248" s="1">
        <v>0.37049852654280602</v>
      </c>
      <c r="P3248" s="1">
        <v>1</v>
      </c>
      <c r="Q3248" s="1" t="s">
        <v>7617</v>
      </c>
      <c r="R3248" s="1">
        <v>5.9272049799999997E-2</v>
      </c>
      <c r="S3248" s="1" t="s">
        <v>20</v>
      </c>
      <c r="T3248" s="12" t="s">
        <v>54</v>
      </c>
    </row>
    <row r="3249" spans="1:20" ht="24.95" customHeight="1" x14ac:dyDescent="0.25">
      <c r="A3249" s="1" t="s">
        <v>3333</v>
      </c>
      <c r="B3249" s="1" t="s">
        <v>3334</v>
      </c>
      <c r="C3249" s="1">
        <v>1.18098233918511</v>
      </c>
      <c r="D3249" s="1">
        <v>0.23760973925957199</v>
      </c>
      <c r="E3249" s="1">
        <v>1</v>
      </c>
      <c r="F3249" s="1" t="s">
        <v>3335</v>
      </c>
      <c r="G3249" s="1">
        <v>3.7215689000000003E-2</v>
      </c>
      <c r="H3249" s="1" t="s">
        <v>15</v>
      </c>
      <c r="I3249" s="1" t="s">
        <v>16</v>
      </c>
      <c r="J3249" s="1" t="str">
        <f t="shared" si="334"/>
        <v>FALSE</v>
      </c>
      <c r="K3249" s="1" t="str">
        <f t="shared" si="335"/>
        <v>FALSE</v>
      </c>
      <c r="L3249" s="1" t="s">
        <v>656</v>
      </c>
      <c r="M3249" s="9" t="s">
        <v>657</v>
      </c>
      <c r="N3249" s="10">
        <v>-0.89529587503658103</v>
      </c>
      <c r="O3249" s="1">
        <v>0.37062894478131098</v>
      </c>
      <c r="P3249" s="1">
        <v>1</v>
      </c>
      <c r="Q3249" s="1" t="s">
        <v>658</v>
      </c>
      <c r="R3249" s="1">
        <v>1.3967103999999999E-3</v>
      </c>
      <c r="S3249" s="1" t="s">
        <v>20</v>
      </c>
      <c r="T3249" s="12" t="s">
        <v>47</v>
      </c>
    </row>
    <row r="3250" spans="1:20" ht="24.95" customHeight="1" x14ac:dyDescent="0.25">
      <c r="A3250" s="1" t="s">
        <v>1422</v>
      </c>
      <c r="B3250" s="1" t="s">
        <v>1423</v>
      </c>
      <c r="C3250" s="1">
        <v>1.71261801183013</v>
      </c>
      <c r="D3250" s="1">
        <v>8.6782837424130593E-2</v>
      </c>
      <c r="E3250" s="1">
        <v>1</v>
      </c>
      <c r="F3250" s="1" t="s">
        <v>4093</v>
      </c>
      <c r="G3250" s="1">
        <v>1.50364483E-2</v>
      </c>
      <c r="H3250" s="1" t="s">
        <v>15</v>
      </c>
      <c r="I3250" s="1" t="s">
        <v>43</v>
      </c>
      <c r="J3250" s="1" t="str">
        <f t="shared" si="334"/>
        <v>FALSE</v>
      </c>
      <c r="K3250" s="1" t="str">
        <f t="shared" si="335"/>
        <v>FALSE</v>
      </c>
      <c r="L3250" s="1" t="s">
        <v>4001</v>
      </c>
      <c r="M3250" s="9" t="s">
        <v>4001</v>
      </c>
      <c r="N3250" s="10">
        <v>0.89524451383467596</v>
      </c>
      <c r="O3250" s="1">
        <v>0.37065639399020101</v>
      </c>
      <c r="P3250" s="1">
        <v>1</v>
      </c>
      <c r="Q3250" s="1" t="s">
        <v>1005</v>
      </c>
      <c r="R3250" s="1">
        <v>4.1045882000000002E-3</v>
      </c>
      <c r="S3250" s="1" t="s">
        <v>20</v>
      </c>
      <c r="T3250" s="12" t="s">
        <v>47</v>
      </c>
    </row>
    <row r="3251" spans="1:20" ht="24.95" customHeight="1" x14ac:dyDescent="0.25">
      <c r="A3251" s="1" t="s">
        <v>1864</v>
      </c>
      <c r="B3251" s="1" t="s">
        <v>1865</v>
      </c>
      <c r="C3251" s="1">
        <v>-1.4448458055066999</v>
      </c>
      <c r="D3251" s="1">
        <v>0.148501201646842</v>
      </c>
      <c r="E3251" s="1">
        <v>1</v>
      </c>
      <c r="F3251" s="1" t="s">
        <v>2941</v>
      </c>
      <c r="G3251" s="1">
        <v>8.4783978000000006E-3</v>
      </c>
      <c r="H3251" s="1" t="s">
        <v>15</v>
      </c>
      <c r="I3251" s="1" t="s">
        <v>43</v>
      </c>
      <c r="J3251" s="1" t="str">
        <f t="shared" si="334"/>
        <v>FALSE</v>
      </c>
      <c r="K3251" s="1" t="str">
        <f t="shared" si="335"/>
        <v>FALSE</v>
      </c>
      <c r="L3251" s="1" t="s">
        <v>7618</v>
      </c>
      <c r="M3251" s="9" t="s">
        <v>7619</v>
      </c>
      <c r="N3251" s="10">
        <v>-0.895221694855175</v>
      </c>
      <c r="O3251" s="1">
        <v>0.37066858964977401</v>
      </c>
      <c r="P3251" s="1">
        <v>1</v>
      </c>
      <c r="Q3251" s="1" t="s">
        <v>7620</v>
      </c>
      <c r="R3251" s="1">
        <v>4.7638934999999997E-3</v>
      </c>
      <c r="S3251" s="1" t="s">
        <v>20</v>
      </c>
      <c r="T3251" s="12" t="s">
        <v>54</v>
      </c>
    </row>
    <row r="3252" spans="1:20" ht="24.95" customHeight="1" x14ac:dyDescent="0.25">
      <c r="A3252" s="1" t="s">
        <v>4327</v>
      </c>
      <c r="B3252" s="1" t="s">
        <v>4328</v>
      </c>
      <c r="C3252" s="1">
        <v>-0.255553871683802</v>
      </c>
      <c r="D3252" s="1">
        <v>0.79829534084388099</v>
      </c>
      <c r="E3252" s="1">
        <v>1</v>
      </c>
      <c r="F3252" s="1" t="s">
        <v>7621</v>
      </c>
      <c r="G3252" s="1">
        <v>4.6075893000000001E-3</v>
      </c>
      <c r="H3252" s="1" t="s">
        <v>15</v>
      </c>
      <c r="I3252" s="1" t="s">
        <v>43</v>
      </c>
      <c r="J3252" s="1" t="str">
        <f t="shared" si="334"/>
        <v>FALSE</v>
      </c>
      <c r="K3252" s="1" t="str">
        <f t="shared" si="335"/>
        <v>FALSE</v>
      </c>
      <c r="L3252" s="1" t="s">
        <v>4257</v>
      </c>
      <c r="M3252" s="9" t="s">
        <v>4257</v>
      </c>
      <c r="N3252" s="10">
        <v>0.89467539221938697</v>
      </c>
      <c r="O3252" s="1">
        <v>0.37096063681012498</v>
      </c>
      <c r="P3252" s="1">
        <v>1</v>
      </c>
      <c r="Q3252" s="1" t="s">
        <v>1581</v>
      </c>
      <c r="R3252" s="1">
        <v>4.5171550999999997E-3</v>
      </c>
      <c r="S3252" s="1" t="s">
        <v>20</v>
      </c>
      <c r="T3252" s="12" t="s">
        <v>39</v>
      </c>
    </row>
    <row r="3253" spans="1:20" ht="24.95" customHeight="1" x14ac:dyDescent="0.25">
      <c r="L3253" s="1" t="s">
        <v>5985</v>
      </c>
      <c r="M3253" s="9" t="s">
        <v>5985</v>
      </c>
      <c r="N3253" s="10">
        <v>-0.894385793910636</v>
      </c>
      <c r="O3253" s="1">
        <v>0.37111551066967402</v>
      </c>
      <c r="P3253" s="1">
        <v>1</v>
      </c>
      <c r="Q3253" s="1" t="s">
        <v>7622</v>
      </c>
      <c r="R3253" s="1">
        <v>4.0352722200000003E-2</v>
      </c>
      <c r="S3253" s="1" t="s">
        <v>20</v>
      </c>
      <c r="T3253" s="12" t="s">
        <v>47</v>
      </c>
    </row>
    <row r="3254" spans="1:20" ht="24.95" customHeight="1" x14ac:dyDescent="0.25">
      <c r="A3254" s="1" t="s">
        <v>2379</v>
      </c>
      <c r="B3254" s="1" t="s">
        <v>2380</v>
      </c>
      <c r="C3254" s="1">
        <v>-0.928940516430803</v>
      </c>
      <c r="D3254" s="1">
        <v>0.35291991410107298</v>
      </c>
      <c r="E3254" s="1">
        <v>1</v>
      </c>
      <c r="F3254" s="1" t="s">
        <v>2381</v>
      </c>
      <c r="G3254" s="1">
        <v>5.0439243500000001E-2</v>
      </c>
      <c r="H3254" s="1" t="s">
        <v>15</v>
      </c>
      <c r="I3254" s="1" t="s">
        <v>43</v>
      </c>
      <c r="J3254" s="1" t="str">
        <f t="shared" ref="J3254:J3262" si="336">IF(D3254 &lt; 0.00002623294, "TRUE","FALSE")</f>
        <v>FALSE</v>
      </c>
      <c r="K3254" s="1" t="str">
        <f t="shared" ref="K3254:K3262" si="337">IF(E3254&lt;0.05,"TRUE","FALSE")</f>
        <v>FALSE</v>
      </c>
      <c r="L3254" s="1" t="s">
        <v>2422</v>
      </c>
      <c r="M3254" s="9" t="s">
        <v>2423</v>
      </c>
      <c r="N3254" s="10">
        <v>0.89383721768944002</v>
      </c>
      <c r="O3254" s="1">
        <v>0.37140899292702501</v>
      </c>
      <c r="P3254" s="1">
        <v>1</v>
      </c>
      <c r="Q3254" s="1" t="s">
        <v>7623</v>
      </c>
      <c r="R3254" s="1">
        <v>0.1142260004</v>
      </c>
      <c r="S3254" s="1" t="s">
        <v>20</v>
      </c>
      <c r="T3254" s="12" t="s">
        <v>47</v>
      </c>
    </row>
    <row r="3255" spans="1:20" ht="24.95" customHeight="1" x14ac:dyDescent="0.25">
      <c r="A3255" s="1" t="s">
        <v>704</v>
      </c>
      <c r="B3255" s="1" t="s">
        <v>705</v>
      </c>
      <c r="C3255" s="1">
        <v>2.3688049086846901</v>
      </c>
      <c r="D3255" s="1">
        <v>1.7845663966138101E-2</v>
      </c>
      <c r="E3255" s="1">
        <v>1</v>
      </c>
      <c r="F3255" s="1" t="s">
        <v>2150</v>
      </c>
      <c r="G3255" s="1">
        <v>0.16469595510000001</v>
      </c>
      <c r="H3255" s="1" t="s">
        <v>15</v>
      </c>
      <c r="I3255" s="1" t="s">
        <v>47</v>
      </c>
      <c r="J3255" s="1" t="str">
        <f t="shared" si="336"/>
        <v>FALSE</v>
      </c>
      <c r="K3255" s="1" t="str">
        <f t="shared" si="337"/>
        <v>FALSE</v>
      </c>
      <c r="L3255" s="1" t="s">
        <v>539</v>
      </c>
      <c r="M3255" s="9" t="s">
        <v>540</v>
      </c>
      <c r="N3255" s="10">
        <v>0.89368319029653598</v>
      </c>
      <c r="O3255" s="1">
        <v>0.37149142177386202</v>
      </c>
      <c r="P3255" s="1">
        <v>1</v>
      </c>
      <c r="Q3255" s="1" t="s">
        <v>7197</v>
      </c>
      <c r="R3255" s="1">
        <v>1.6548880500000002E-2</v>
      </c>
      <c r="S3255" s="1" t="s">
        <v>20</v>
      </c>
      <c r="T3255" s="12" t="s">
        <v>39</v>
      </c>
    </row>
    <row r="3256" spans="1:20" ht="24.95" customHeight="1" x14ac:dyDescent="0.25">
      <c r="A3256" s="1" t="s">
        <v>6764</v>
      </c>
      <c r="B3256" s="1" t="s">
        <v>6765</v>
      </c>
      <c r="C3256" s="1">
        <v>0.62399878452324897</v>
      </c>
      <c r="D3256" s="1">
        <v>0.53262838331110995</v>
      </c>
      <c r="E3256" s="1">
        <v>1</v>
      </c>
      <c r="F3256" s="1" t="s">
        <v>7624</v>
      </c>
      <c r="G3256" s="1">
        <v>0.52148565030000005</v>
      </c>
      <c r="H3256" s="1" t="s">
        <v>15</v>
      </c>
      <c r="I3256" s="1" t="s">
        <v>43</v>
      </c>
      <c r="J3256" s="1" t="str">
        <f t="shared" si="336"/>
        <v>FALSE</v>
      </c>
      <c r="K3256" s="1" t="str">
        <f t="shared" si="337"/>
        <v>FALSE</v>
      </c>
      <c r="L3256" s="1" t="s">
        <v>7232</v>
      </c>
      <c r="M3256" s="9" t="s">
        <v>7232</v>
      </c>
      <c r="N3256" s="10">
        <v>0.89368082644229097</v>
      </c>
      <c r="O3256" s="1">
        <v>0.37149268689556197</v>
      </c>
      <c r="P3256" s="1">
        <v>1</v>
      </c>
      <c r="Q3256" s="1" t="s">
        <v>7625</v>
      </c>
      <c r="R3256" s="1">
        <v>0.43020143570000002</v>
      </c>
      <c r="S3256" s="1" t="s">
        <v>20</v>
      </c>
      <c r="T3256" s="12" t="s">
        <v>54</v>
      </c>
    </row>
    <row r="3257" spans="1:20" ht="24.95" customHeight="1" x14ac:dyDescent="0.25">
      <c r="A3257" s="1" t="s">
        <v>2594</v>
      </c>
      <c r="B3257" s="1" t="s">
        <v>2594</v>
      </c>
      <c r="C3257" s="1">
        <v>-2.4067340126323702E-3</v>
      </c>
      <c r="D3257" s="1">
        <v>0.99807970594320305</v>
      </c>
      <c r="E3257" s="1">
        <v>1</v>
      </c>
      <c r="F3257" s="1" t="s">
        <v>958</v>
      </c>
      <c r="G3257" s="1">
        <v>8.8771331999999998E-3</v>
      </c>
      <c r="H3257" s="1" t="s">
        <v>15</v>
      </c>
      <c r="I3257" s="1" t="s">
        <v>16</v>
      </c>
      <c r="J3257" s="1" t="str">
        <f t="shared" si="336"/>
        <v>FALSE</v>
      </c>
      <c r="K3257" s="1" t="str">
        <f t="shared" si="337"/>
        <v>FALSE</v>
      </c>
      <c r="L3257" s="1" t="s">
        <v>5765</v>
      </c>
      <c r="M3257" s="9" t="s">
        <v>5766</v>
      </c>
      <c r="N3257" s="10">
        <v>-0.89269777563043096</v>
      </c>
      <c r="O3257" s="1">
        <v>0.37201904189284901</v>
      </c>
      <c r="P3257" s="1">
        <v>1</v>
      </c>
      <c r="Q3257" s="1" t="s">
        <v>7626</v>
      </c>
      <c r="R3257" s="1">
        <v>4.8853271500000003E-2</v>
      </c>
      <c r="S3257" s="1" t="s">
        <v>20</v>
      </c>
      <c r="T3257" s="12" t="s">
        <v>47</v>
      </c>
    </row>
    <row r="3258" spans="1:20" ht="24.95" customHeight="1" x14ac:dyDescent="0.25">
      <c r="A3258" s="1" t="s">
        <v>2567</v>
      </c>
      <c r="B3258" s="1" t="s">
        <v>2568</v>
      </c>
      <c r="C3258" s="1">
        <v>-0.33984569696773897</v>
      </c>
      <c r="D3258" s="1">
        <v>0.73397273262734097</v>
      </c>
      <c r="E3258" s="1">
        <v>1</v>
      </c>
      <c r="F3258" s="1" t="s">
        <v>2918</v>
      </c>
      <c r="G3258" s="1">
        <v>9.8252358000000001E-3</v>
      </c>
      <c r="H3258" s="1" t="s">
        <v>15</v>
      </c>
      <c r="I3258" s="1" t="s">
        <v>39</v>
      </c>
      <c r="J3258" s="1" t="str">
        <f t="shared" si="336"/>
        <v>FALSE</v>
      </c>
      <c r="K3258" s="1" t="str">
        <f t="shared" si="337"/>
        <v>FALSE</v>
      </c>
      <c r="L3258" s="1" t="s">
        <v>3541</v>
      </c>
      <c r="M3258" s="9" t="s">
        <v>3542</v>
      </c>
      <c r="N3258" s="10">
        <v>0.89259687676312904</v>
      </c>
      <c r="O3258" s="1">
        <v>0.37207309233498298</v>
      </c>
      <c r="P3258" s="1">
        <v>1</v>
      </c>
      <c r="Q3258" s="1" t="s">
        <v>944</v>
      </c>
      <c r="R3258" s="1">
        <v>4.5035811999999996E-3</v>
      </c>
      <c r="S3258" s="1" t="s">
        <v>20</v>
      </c>
      <c r="T3258" s="12" t="s">
        <v>54</v>
      </c>
    </row>
    <row r="3259" spans="1:20" ht="24.95" customHeight="1" x14ac:dyDescent="0.25">
      <c r="A3259" s="1" t="s">
        <v>7627</v>
      </c>
      <c r="B3259" s="1" t="s">
        <v>7628</v>
      </c>
      <c r="C3259" s="1">
        <v>-0.64136458688619502</v>
      </c>
      <c r="D3259" s="1">
        <v>0.52128583553304397</v>
      </c>
      <c r="E3259" s="1">
        <v>1</v>
      </c>
      <c r="F3259" s="1" t="s">
        <v>618</v>
      </c>
      <c r="G3259" s="1">
        <v>2.75848827E-2</v>
      </c>
      <c r="H3259" s="1" t="s">
        <v>15</v>
      </c>
      <c r="I3259" s="1" t="s">
        <v>16</v>
      </c>
      <c r="J3259" s="1" t="str">
        <f t="shared" si="336"/>
        <v>FALSE</v>
      </c>
      <c r="K3259" s="1" t="str">
        <f t="shared" si="337"/>
        <v>FALSE</v>
      </c>
      <c r="L3259" s="1" t="s">
        <v>3642</v>
      </c>
      <c r="M3259" s="9" t="s">
        <v>3643</v>
      </c>
      <c r="N3259" s="10">
        <v>-0.89253192389551494</v>
      </c>
      <c r="O3259" s="1">
        <v>0.37210788946582102</v>
      </c>
      <c r="P3259" s="1">
        <v>1</v>
      </c>
      <c r="Q3259" s="1" t="s">
        <v>7629</v>
      </c>
      <c r="R3259" s="1">
        <v>9.9647534999999995E-3</v>
      </c>
      <c r="S3259" s="1" t="s">
        <v>20</v>
      </c>
      <c r="T3259" s="12" t="s">
        <v>54</v>
      </c>
    </row>
    <row r="3260" spans="1:20" ht="24.95" customHeight="1" x14ac:dyDescent="0.25">
      <c r="A3260" s="1" t="s">
        <v>7245</v>
      </c>
      <c r="B3260" s="1" t="s">
        <v>7246</v>
      </c>
      <c r="C3260" s="1" t="s">
        <v>155</v>
      </c>
      <c r="D3260" s="1" t="s">
        <v>155</v>
      </c>
      <c r="E3260" s="1" t="s">
        <v>155</v>
      </c>
      <c r="F3260" s="1" t="s">
        <v>155</v>
      </c>
      <c r="G3260" s="1" t="s">
        <v>155</v>
      </c>
      <c r="H3260" s="1" t="s">
        <v>15</v>
      </c>
      <c r="I3260" s="1" t="s">
        <v>16</v>
      </c>
      <c r="J3260" s="1" t="str">
        <f t="shared" si="336"/>
        <v>FALSE</v>
      </c>
      <c r="K3260" s="1" t="str">
        <f t="shared" si="337"/>
        <v>FALSE</v>
      </c>
      <c r="L3260" s="1" t="s">
        <v>1722</v>
      </c>
      <c r="M3260" s="9" t="s">
        <v>1723</v>
      </c>
      <c r="N3260" s="10">
        <v>-0.89252806910572002</v>
      </c>
      <c r="O3260" s="1">
        <v>0.37210995465168201</v>
      </c>
      <c r="P3260" s="1">
        <v>1</v>
      </c>
      <c r="Q3260" s="1" t="s">
        <v>4344</v>
      </c>
      <c r="R3260" s="1">
        <v>8.01700937E-2</v>
      </c>
      <c r="S3260" s="1" t="s">
        <v>20</v>
      </c>
      <c r="T3260" s="12" t="s">
        <v>47</v>
      </c>
    </row>
    <row r="3261" spans="1:20" ht="24.95" customHeight="1" x14ac:dyDescent="0.25">
      <c r="A3261" s="1" t="s">
        <v>2957</v>
      </c>
      <c r="B3261" s="1" t="s">
        <v>2958</v>
      </c>
      <c r="C3261" s="1">
        <v>1.17969501247127</v>
      </c>
      <c r="D3261" s="1">
        <v>0.238121538281134</v>
      </c>
      <c r="E3261" s="1">
        <v>1</v>
      </c>
      <c r="F3261" s="1" t="s">
        <v>7630</v>
      </c>
      <c r="G3261" s="1">
        <v>2.0211958999999998E-3</v>
      </c>
      <c r="H3261" s="1" t="s">
        <v>15</v>
      </c>
      <c r="I3261" s="1" t="s">
        <v>16</v>
      </c>
      <c r="J3261" s="1" t="str">
        <f t="shared" si="336"/>
        <v>FALSE</v>
      </c>
      <c r="K3261" s="1" t="str">
        <f t="shared" si="337"/>
        <v>FALSE</v>
      </c>
      <c r="L3261" s="1" t="s">
        <v>5111</v>
      </c>
      <c r="M3261" s="9" t="s">
        <v>5112</v>
      </c>
      <c r="N3261" s="10">
        <v>0.89230247513012295</v>
      </c>
      <c r="O3261" s="1">
        <v>0.372230827959389</v>
      </c>
      <c r="P3261" s="1">
        <v>1</v>
      </c>
      <c r="Q3261" s="1" t="s">
        <v>7145</v>
      </c>
      <c r="R3261" s="1">
        <v>5.8655053499999998E-2</v>
      </c>
      <c r="S3261" s="1" t="s">
        <v>20</v>
      </c>
      <c r="T3261" s="12" t="s">
        <v>16</v>
      </c>
    </row>
    <row r="3262" spans="1:20" ht="24.95" customHeight="1" x14ac:dyDescent="0.25">
      <c r="A3262" s="1" t="s">
        <v>3204</v>
      </c>
      <c r="B3262" s="1" t="s">
        <v>3205</v>
      </c>
      <c r="C3262" s="1" t="s">
        <v>155</v>
      </c>
      <c r="D3262" s="1" t="s">
        <v>155</v>
      </c>
      <c r="E3262" s="1" t="s">
        <v>155</v>
      </c>
      <c r="F3262" s="1" t="s">
        <v>155</v>
      </c>
      <c r="G3262" s="1" t="s">
        <v>155</v>
      </c>
      <c r="H3262" s="1" t="s">
        <v>15</v>
      </c>
      <c r="I3262" s="1" t="s">
        <v>16</v>
      </c>
      <c r="J3262" s="1" t="str">
        <f t="shared" si="336"/>
        <v>FALSE</v>
      </c>
      <c r="K3262" s="1" t="str">
        <f t="shared" si="337"/>
        <v>FALSE</v>
      </c>
      <c r="L3262" s="1" t="s">
        <v>437</v>
      </c>
      <c r="M3262" s="9" t="s">
        <v>438</v>
      </c>
      <c r="N3262" s="10">
        <v>0.89214987533590795</v>
      </c>
      <c r="O3262" s="1">
        <v>0.37231260476419697</v>
      </c>
      <c r="P3262" s="1">
        <v>1</v>
      </c>
      <c r="Q3262" s="1" t="s">
        <v>7631</v>
      </c>
      <c r="R3262" s="1">
        <v>0.32268271259999998</v>
      </c>
      <c r="S3262" s="1" t="s">
        <v>20</v>
      </c>
      <c r="T3262" s="12" t="s">
        <v>16</v>
      </c>
    </row>
    <row r="3263" spans="1:20" ht="24.95" customHeight="1" x14ac:dyDescent="0.25">
      <c r="L3263" s="1" t="s">
        <v>2029</v>
      </c>
      <c r="M3263" s="9" t="s">
        <v>2030</v>
      </c>
      <c r="N3263" s="10">
        <v>-0.89195144609977794</v>
      </c>
      <c r="O3263" s="1">
        <v>0.372418957790776</v>
      </c>
      <c r="P3263" s="1">
        <v>1</v>
      </c>
      <c r="Q3263" s="1" t="s">
        <v>5699</v>
      </c>
      <c r="R3263" s="1">
        <v>0.22253311789999999</v>
      </c>
      <c r="S3263" s="1" t="s">
        <v>20</v>
      </c>
      <c r="T3263" s="12" t="s">
        <v>47</v>
      </c>
    </row>
    <row r="3264" spans="1:20" ht="24.95" customHeight="1" x14ac:dyDescent="0.25">
      <c r="A3264" s="1" t="s">
        <v>5407</v>
      </c>
      <c r="B3264" s="1" t="s">
        <v>5408</v>
      </c>
      <c r="C3264" s="1">
        <v>4.0364614929912702E-2</v>
      </c>
      <c r="D3264" s="1">
        <v>0.96780244044076602</v>
      </c>
      <c r="E3264" s="1">
        <v>1</v>
      </c>
      <c r="F3264" s="1" t="s">
        <v>7632</v>
      </c>
      <c r="G3264" s="1">
        <v>8.5508016999999992E-3</v>
      </c>
      <c r="H3264" s="1" t="s">
        <v>15</v>
      </c>
      <c r="I3264" s="1" t="s">
        <v>43</v>
      </c>
      <c r="J3264" s="1" t="str">
        <f>IF(D3264 &lt; 0.00002623294, "TRUE","FALSE")</f>
        <v>FALSE</v>
      </c>
      <c r="K3264" s="1" t="str">
        <f>IF(E3264&lt;0.05,"TRUE","FALSE")</f>
        <v>FALSE</v>
      </c>
      <c r="L3264" s="1" t="s">
        <v>7633</v>
      </c>
      <c r="M3264" s="9" t="s">
        <v>7634</v>
      </c>
      <c r="N3264" s="10">
        <v>-0.89159184708688399</v>
      </c>
      <c r="O3264" s="1">
        <v>0.37261174169010702</v>
      </c>
      <c r="P3264" s="1">
        <v>1</v>
      </c>
      <c r="Q3264" s="1" t="s">
        <v>7635</v>
      </c>
      <c r="R3264" s="1">
        <v>0.17172876519999999</v>
      </c>
      <c r="S3264" s="1" t="s">
        <v>20</v>
      </c>
      <c r="T3264" s="12" t="s">
        <v>54</v>
      </c>
    </row>
    <row r="3265" spans="1:20" ht="24.95" customHeight="1" x14ac:dyDescent="0.25">
      <c r="L3265" s="1" t="s">
        <v>303</v>
      </c>
      <c r="M3265" s="9" t="s">
        <v>304</v>
      </c>
      <c r="N3265" s="10">
        <v>-0.89080851597886601</v>
      </c>
      <c r="O3265" s="1">
        <v>0.373031905743341</v>
      </c>
      <c r="P3265" s="1">
        <v>1</v>
      </c>
      <c r="Q3265" s="1" t="s">
        <v>147</v>
      </c>
      <c r="R3265" s="1">
        <v>3.8351741999999999E-3</v>
      </c>
      <c r="S3265" s="1" t="s">
        <v>20</v>
      </c>
      <c r="T3265" s="12" t="s">
        <v>47</v>
      </c>
    </row>
    <row r="3266" spans="1:20" ht="24.95" customHeight="1" x14ac:dyDescent="0.25">
      <c r="A3266" s="1" t="s">
        <v>6126</v>
      </c>
      <c r="B3266" s="1" t="s">
        <v>6127</v>
      </c>
      <c r="C3266" s="1">
        <v>3.08723412299171E-2</v>
      </c>
      <c r="D3266" s="1">
        <v>0.97537134790629199</v>
      </c>
      <c r="E3266" s="1">
        <v>1</v>
      </c>
      <c r="F3266" s="1" t="s">
        <v>7636</v>
      </c>
      <c r="G3266" s="1">
        <v>2.5278498100000001E-2</v>
      </c>
      <c r="H3266" s="1" t="s">
        <v>15</v>
      </c>
      <c r="I3266" s="1" t="s">
        <v>16</v>
      </c>
      <c r="J3266" s="1" t="str">
        <f>IF(D3266 &lt; 0.00002623294, "TRUE","FALSE")</f>
        <v>FALSE</v>
      </c>
      <c r="K3266" s="1" t="str">
        <f>IF(E3266&lt;0.05,"TRUE","FALSE")</f>
        <v>FALSE</v>
      </c>
      <c r="L3266" s="1" t="s">
        <v>4431</v>
      </c>
      <c r="M3266" s="9" t="s">
        <v>4432</v>
      </c>
      <c r="N3266" s="10">
        <v>0.89064760626738104</v>
      </c>
      <c r="O3266" s="1">
        <v>0.37311825099530599</v>
      </c>
      <c r="P3266" s="1">
        <v>1</v>
      </c>
      <c r="Q3266" s="1" t="s">
        <v>5941</v>
      </c>
      <c r="R3266" s="1">
        <v>6.24636732E-2</v>
      </c>
      <c r="S3266" s="1" t="s">
        <v>20</v>
      </c>
      <c r="T3266" s="12" t="s">
        <v>47</v>
      </c>
    </row>
    <row r="3267" spans="1:20" ht="24.95" customHeight="1" x14ac:dyDescent="0.25">
      <c r="L3267" s="1" t="s">
        <v>1706</v>
      </c>
      <c r="M3267" s="9" t="s">
        <v>1707</v>
      </c>
      <c r="N3267" s="10">
        <v>-0.89057530773918103</v>
      </c>
      <c r="O3267" s="1">
        <v>0.373157050909524</v>
      </c>
      <c r="P3267" s="1">
        <v>1</v>
      </c>
      <c r="Q3267" s="1" t="s">
        <v>7637</v>
      </c>
      <c r="R3267" s="1">
        <v>7.5339823900000005E-2</v>
      </c>
      <c r="S3267" s="1" t="s">
        <v>20</v>
      </c>
      <c r="T3267" s="12" t="s">
        <v>16</v>
      </c>
    </row>
    <row r="3268" spans="1:20" ht="24.95" customHeight="1" x14ac:dyDescent="0.25">
      <c r="L3268" s="1" t="s">
        <v>4282</v>
      </c>
      <c r="M3268" s="9" t="s">
        <v>4283</v>
      </c>
      <c r="N3268" s="10">
        <v>0.89043524971634302</v>
      </c>
      <c r="O3268" s="1">
        <v>0.37323222191619698</v>
      </c>
      <c r="P3268" s="1">
        <v>1</v>
      </c>
      <c r="Q3268" s="1" t="s">
        <v>6020</v>
      </c>
      <c r="R3268" s="1">
        <v>6.5006996400000003E-2</v>
      </c>
      <c r="S3268" s="1" t="s">
        <v>20</v>
      </c>
      <c r="T3268" s="12" t="s">
        <v>47</v>
      </c>
    </row>
    <row r="3269" spans="1:20" ht="24.95" customHeight="1" x14ac:dyDescent="0.25">
      <c r="A3269" s="1" t="s">
        <v>5012</v>
      </c>
      <c r="B3269" s="1" t="s">
        <v>5013</v>
      </c>
      <c r="C3269" s="1">
        <v>-0.58975057203859604</v>
      </c>
      <c r="D3269" s="1">
        <v>0.55535788490025095</v>
      </c>
      <c r="E3269" s="1">
        <v>1</v>
      </c>
      <c r="F3269" s="1" t="s">
        <v>7638</v>
      </c>
      <c r="G3269" s="1">
        <v>2.1906797299999999E-2</v>
      </c>
      <c r="H3269" s="1" t="s">
        <v>15</v>
      </c>
      <c r="I3269" s="1" t="s">
        <v>16</v>
      </c>
      <c r="J3269" s="1" t="str">
        <f>IF(D3269 &lt; 0.00002623294, "TRUE","FALSE")</f>
        <v>FALSE</v>
      </c>
      <c r="K3269" s="1" t="str">
        <f>IF(E3269&lt;0.05,"TRUE","FALSE")</f>
        <v>FALSE</v>
      </c>
      <c r="L3269" s="1" t="s">
        <v>2192</v>
      </c>
      <c r="M3269" s="9" t="s">
        <v>2193</v>
      </c>
      <c r="N3269" s="10">
        <v>-0.89039511937857596</v>
      </c>
      <c r="O3269" s="1">
        <v>0.37325376213108702</v>
      </c>
      <c r="P3269" s="1">
        <v>1</v>
      </c>
      <c r="Q3269" s="1" t="s">
        <v>1215</v>
      </c>
      <c r="R3269" s="1">
        <v>3.7015777999999999E-2</v>
      </c>
      <c r="S3269" s="1" t="s">
        <v>20</v>
      </c>
      <c r="T3269" s="12" t="s">
        <v>16</v>
      </c>
    </row>
    <row r="3270" spans="1:20" ht="24.95" customHeight="1" x14ac:dyDescent="0.25">
      <c r="L3270" s="1" t="s">
        <v>7639</v>
      </c>
      <c r="M3270" s="9" t="s">
        <v>7639</v>
      </c>
      <c r="N3270" s="10">
        <v>0.89029760172212402</v>
      </c>
      <c r="O3270" s="1">
        <v>0.37330610856316299</v>
      </c>
      <c r="P3270" s="1">
        <v>1</v>
      </c>
      <c r="Q3270" s="1" t="s">
        <v>4839</v>
      </c>
      <c r="R3270" s="1">
        <v>5.2758791100000001E-2</v>
      </c>
      <c r="S3270" s="1" t="s">
        <v>20</v>
      </c>
      <c r="T3270" s="12" t="s">
        <v>16</v>
      </c>
    </row>
    <row r="3271" spans="1:20" ht="24.95" customHeight="1" x14ac:dyDescent="0.25">
      <c r="A3271" s="1" t="s">
        <v>2511</v>
      </c>
      <c r="B3271" s="1" t="s">
        <v>2512</v>
      </c>
      <c r="C3271" s="1">
        <v>0.88733860994689295</v>
      </c>
      <c r="D3271" s="1">
        <v>0.37489662434059301</v>
      </c>
      <c r="E3271" s="1">
        <v>1</v>
      </c>
      <c r="F3271" s="1" t="s">
        <v>2513</v>
      </c>
      <c r="G3271" s="1">
        <v>4.1587950300000003E-2</v>
      </c>
      <c r="H3271" s="1" t="s">
        <v>15</v>
      </c>
      <c r="I3271" s="1" t="s">
        <v>43</v>
      </c>
      <c r="J3271" s="1" t="str">
        <f>IF(D3271 &lt; 0.00002623294, "TRUE","FALSE")</f>
        <v>FALSE</v>
      </c>
      <c r="K3271" s="1" t="str">
        <f>IF(E3271&lt;0.05,"TRUE","FALSE")</f>
        <v>FALSE</v>
      </c>
      <c r="L3271" s="1" t="s">
        <v>2668</v>
      </c>
      <c r="M3271" s="9" t="s">
        <v>2669</v>
      </c>
      <c r="N3271" s="10">
        <v>0.88997842646441006</v>
      </c>
      <c r="O3271" s="1">
        <v>0.37347747019911998</v>
      </c>
      <c r="P3271" s="1">
        <v>1</v>
      </c>
      <c r="Q3271" s="1" t="s">
        <v>1991</v>
      </c>
      <c r="R3271" s="1">
        <v>1.03664499E-2</v>
      </c>
      <c r="S3271" s="1" t="s">
        <v>20</v>
      </c>
      <c r="T3271" s="12" t="s">
        <v>47</v>
      </c>
    </row>
    <row r="3272" spans="1:20" ht="24.95" customHeight="1" x14ac:dyDescent="0.25">
      <c r="A3272" s="1" t="s">
        <v>387</v>
      </c>
      <c r="B3272" s="1" t="s">
        <v>388</v>
      </c>
      <c r="C3272" s="1">
        <v>-0.322823919637375</v>
      </c>
      <c r="D3272" s="1">
        <v>0.74682859684133596</v>
      </c>
      <c r="E3272" s="1">
        <v>1</v>
      </c>
      <c r="F3272" s="1" t="s">
        <v>7640</v>
      </c>
      <c r="G3272" s="1">
        <v>0.1004284597</v>
      </c>
      <c r="H3272" s="1" t="s">
        <v>15</v>
      </c>
      <c r="I3272" s="1" t="s">
        <v>16</v>
      </c>
      <c r="J3272" s="1" t="str">
        <f>IF(D3272 &lt; 0.00002623294, "TRUE","FALSE")</f>
        <v>FALSE</v>
      </c>
      <c r="K3272" s="1" t="str">
        <f>IF(E3272&lt;0.05,"TRUE","FALSE")</f>
        <v>FALSE</v>
      </c>
      <c r="L3272" s="1" t="s">
        <v>4563</v>
      </c>
      <c r="M3272" s="9" t="s">
        <v>4564</v>
      </c>
      <c r="N3272" s="10">
        <v>0.88997571119110097</v>
      </c>
      <c r="O3272" s="1">
        <v>0.373478928207922</v>
      </c>
      <c r="P3272" s="1">
        <v>1</v>
      </c>
      <c r="Q3272" s="1" t="s">
        <v>7641</v>
      </c>
      <c r="R3272" s="1">
        <v>0.15191785999999999</v>
      </c>
      <c r="S3272" s="1" t="s">
        <v>20</v>
      </c>
      <c r="T3272" s="12" t="s">
        <v>16</v>
      </c>
    </row>
    <row r="3273" spans="1:20" ht="24.95" customHeight="1" x14ac:dyDescent="0.25">
      <c r="A3273" s="1" t="s">
        <v>168</v>
      </c>
      <c r="B3273" s="1" t="s">
        <v>169</v>
      </c>
      <c r="C3273" s="1">
        <v>-1.3929079074374699</v>
      </c>
      <c r="D3273" s="1">
        <v>0.16364764094565901</v>
      </c>
      <c r="E3273" s="1">
        <v>1</v>
      </c>
      <c r="F3273" s="1" t="s">
        <v>170</v>
      </c>
      <c r="G3273" s="1">
        <v>0.40395310029999998</v>
      </c>
      <c r="H3273" s="1" t="s">
        <v>15</v>
      </c>
      <c r="I3273" s="1" t="s">
        <v>43</v>
      </c>
      <c r="J3273" s="1" t="str">
        <f>IF(D3273 &lt; 0.00002623294, "TRUE","FALSE")</f>
        <v>FALSE</v>
      </c>
      <c r="K3273" s="1" t="str">
        <f>IF(E3273&lt;0.05,"TRUE","FALSE")</f>
        <v>FALSE</v>
      </c>
      <c r="L3273" s="1" t="s">
        <v>6885</v>
      </c>
      <c r="M3273" s="9" t="s">
        <v>6886</v>
      </c>
      <c r="N3273" s="10">
        <v>0.88980414620442105</v>
      </c>
      <c r="O3273" s="1">
        <v>0.37357105987616102</v>
      </c>
      <c r="P3273" s="1">
        <v>1</v>
      </c>
      <c r="Q3273" s="1" t="s">
        <v>2436</v>
      </c>
      <c r="R3273" s="1">
        <v>3.1141467000000002E-3</v>
      </c>
      <c r="S3273" s="1" t="s">
        <v>20</v>
      </c>
      <c r="T3273" s="12" t="s">
        <v>16</v>
      </c>
    </row>
    <row r="3274" spans="1:20" ht="24.95" customHeight="1" x14ac:dyDescent="0.25">
      <c r="L3274" s="1" t="s">
        <v>2596</v>
      </c>
      <c r="M3274" s="9" t="s">
        <v>2597</v>
      </c>
      <c r="N3274" s="10">
        <v>0.88971982052462995</v>
      </c>
      <c r="O3274" s="1">
        <v>0.37361634854640702</v>
      </c>
      <c r="P3274" s="1">
        <v>1</v>
      </c>
      <c r="Q3274" s="1" t="s">
        <v>7642</v>
      </c>
      <c r="R3274" s="1">
        <v>0.18749695290000001</v>
      </c>
      <c r="S3274" s="1" t="s">
        <v>20</v>
      </c>
      <c r="T3274" s="12" t="s">
        <v>47</v>
      </c>
    </row>
    <row r="3275" spans="1:20" ht="24.95" customHeight="1" x14ac:dyDescent="0.25">
      <c r="A3275" s="1" t="s">
        <v>2481</v>
      </c>
      <c r="B3275" s="1" t="s">
        <v>2482</v>
      </c>
      <c r="C3275" s="1">
        <v>0.55996271063417502</v>
      </c>
      <c r="D3275" s="1">
        <v>0.57550487272596595</v>
      </c>
      <c r="E3275" s="1">
        <v>1</v>
      </c>
      <c r="F3275" s="1" t="s">
        <v>2451</v>
      </c>
      <c r="G3275" s="1">
        <v>4.3184764E-3</v>
      </c>
      <c r="H3275" s="1" t="s">
        <v>15</v>
      </c>
      <c r="I3275" s="1" t="s">
        <v>47</v>
      </c>
      <c r="J3275" s="1" t="str">
        <f>IF(D3275 &lt; 0.00002623294, "TRUE","FALSE")</f>
        <v>FALSE</v>
      </c>
      <c r="K3275" s="1" t="str">
        <f>IF(E3275&lt;0.05,"TRUE","FALSE")</f>
        <v>FALSE</v>
      </c>
      <c r="L3275" s="1" t="s">
        <v>508</v>
      </c>
      <c r="M3275" s="9" t="s">
        <v>509</v>
      </c>
      <c r="N3275" s="10">
        <v>-0.88947800794870202</v>
      </c>
      <c r="O3275" s="1">
        <v>0.37374623731775403</v>
      </c>
      <c r="P3275" s="1">
        <v>1</v>
      </c>
      <c r="Q3275" s="1" t="s">
        <v>728</v>
      </c>
      <c r="R3275" s="1">
        <v>1.06986687E-2</v>
      </c>
      <c r="S3275" s="1" t="s">
        <v>20</v>
      </c>
      <c r="T3275" s="12" t="s">
        <v>39</v>
      </c>
    </row>
    <row r="3276" spans="1:20" ht="24.95" customHeight="1" x14ac:dyDescent="0.25">
      <c r="L3276" s="1" t="s">
        <v>2609</v>
      </c>
      <c r="M3276" s="9" t="s">
        <v>2610</v>
      </c>
      <c r="N3276" s="10">
        <v>0.88941575925070104</v>
      </c>
      <c r="O3276" s="1">
        <v>0.37377967850821298</v>
      </c>
      <c r="P3276" s="1">
        <v>1</v>
      </c>
      <c r="Q3276" s="1" t="s">
        <v>2611</v>
      </c>
      <c r="R3276" s="1">
        <v>0.4037937231</v>
      </c>
      <c r="S3276" s="1" t="s">
        <v>20</v>
      </c>
      <c r="T3276" s="12" t="s">
        <v>54</v>
      </c>
    </row>
    <row r="3277" spans="1:20" ht="24.95" customHeight="1" x14ac:dyDescent="0.25">
      <c r="A3277" s="1" t="s">
        <v>7186</v>
      </c>
      <c r="B3277" s="1" t="s">
        <v>7187</v>
      </c>
      <c r="C3277" s="1">
        <v>-0.41891172911274399</v>
      </c>
      <c r="D3277" s="1">
        <v>0.67528064472182403</v>
      </c>
      <c r="E3277" s="1">
        <v>1</v>
      </c>
      <c r="F3277" s="1" t="s">
        <v>5092</v>
      </c>
      <c r="G3277" s="1">
        <v>4.0702288400000002E-2</v>
      </c>
      <c r="H3277" s="1" t="s">
        <v>15</v>
      </c>
      <c r="I3277" s="1" t="s">
        <v>43</v>
      </c>
      <c r="J3277" s="1" t="str">
        <f>IF(D3277 &lt; 0.00002623294, "TRUE","FALSE")</f>
        <v>FALSE</v>
      </c>
      <c r="K3277" s="1" t="str">
        <f>IF(E3277&lt;0.05,"TRUE","FALSE")</f>
        <v>FALSE</v>
      </c>
      <c r="L3277" s="1" t="s">
        <v>7643</v>
      </c>
      <c r="M3277" s="9" t="s">
        <v>7644</v>
      </c>
      <c r="N3277" s="10">
        <v>-0.88871316298273795</v>
      </c>
      <c r="O3277" s="1">
        <v>0.37415725503310798</v>
      </c>
      <c r="P3277" s="1">
        <v>1</v>
      </c>
      <c r="Q3277" s="1" t="s">
        <v>2003</v>
      </c>
      <c r="R3277" s="1">
        <v>8.0092409000000007E-3</v>
      </c>
      <c r="S3277" s="1" t="s">
        <v>20</v>
      </c>
      <c r="T3277" s="12" t="s">
        <v>16</v>
      </c>
    </row>
    <row r="3278" spans="1:20" ht="24.95" customHeight="1" x14ac:dyDescent="0.25">
      <c r="L3278" s="1" t="s">
        <v>1272</v>
      </c>
      <c r="M3278" s="9" t="s">
        <v>1272</v>
      </c>
      <c r="N3278" s="10">
        <v>-0.88844014302512397</v>
      </c>
      <c r="O3278" s="1">
        <v>0.37430404008870599</v>
      </c>
      <c r="P3278" s="1">
        <v>1</v>
      </c>
      <c r="Q3278" s="1" t="s">
        <v>4238</v>
      </c>
      <c r="R3278" s="1">
        <v>1.3055197899999999E-2</v>
      </c>
      <c r="S3278" s="1" t="s">
        <v>20</v>
      </c>
      <c r="T3278" s="12" t="s">
        <v>16</v>
      </c>
    </row>
    <row r="3279" spans="1:20" ht="24.95" customHeight="1" x14ac:dyDescent="0.25">
      <c r="A3279" s="1" t="s">
        <v>1802</v>
      </c>
      <c r="B3279" s="1" t="s">
        <v>1803</v>
      </c>
      <c r="C3279" s="1">
        <v>0.10101260794153399</v>
      </c>
      <c r="D3279" s="1">
        <v>0.91954045168048404</v>
      </c>
      <c r="E3279" s="1">
        <v>1</v>
      </c>
      <c r="F3279" s="1" t="s">
        <v>5286</v>
      </c>
      <c r="G3279" s="1">
        <v>7.5647248400000006E-2</v>
      </c>
      <c r="H3279" s="1" t="s">
        <v>15</v>
      </c>
      <c r="I3279" s="1" t="s">
        <v>16</v>
      </c>
      <c r="J3279" s="1" t="str">
        <f>IF(D3279 &lt; 0.00002623294, "TRUE","FALSE")</f>
        <v>FALSE</v>
      </c>
      <c r="K3279" s="1" t="str">
        <f>IF(E3279&lt;0.05,"TRUE","FALSE")</f>
        <v>FALSE</v>
      </c>
      <c r="L3279" s="1" t="s">
        <v>5831</v>
      </c>
      <c r="M3279" s="9" t="s">
        <v>5832</v>
      </c>
      <c r="N3279" s="10">
        <v>-0.888184428211091</v>
      </c>
      <c r="O3279" s="1">
        <v>0.37444155359009701</v>
      </c>
      <c r="P3279" s="1">
        <v>1</v>
      </c>
      <c r="Q3279" s="1" t="s">
        <v>7645</v>
      </c>
      <c r="R3279" s="1">
        <v>0.2686572726</v>
      </c>
      <c r="S3279" s="1" t="s">
        <v>20</v>
      </c>
      <c r="T3279" s="12" t="s">
        <v>39</v>
      </c>
    </row>
    <row r="3280" spans="1:20" ht="24.95" customHeight="1" x14ac:dyDescent="0.25">
      <c r="L3280" s="1" t="s">
        <v>6903</v>
      </c>
      <c r="M3280" s="9" t="s">
        <v>6903</v>
      </c>
      <c r="N3280" s="10">
        <v>-0.88786375217108704</v>
      </c>
      <c r="O3280" s="1">
        <v>0.374614044863534</v>
      </c>
      <c r="P3280" s="1">
        <v>1</v>
      </c>
      <c r="Q3280" s="1" t="s">
        <v>7343</v>
      </c>
      <c r="R3280" s="1">
        <v>1.66298868E-2</v>
      </c>
      <c r="S3280" s="1" t="s">
        <v>20</v>
      </c>
      <c r="T3280" s="12" t="s">
        <v>54</v>
      </c>
    </row>
    <row r="3281" spans="1:20" ht="24.95" customHeight="1" x14ac:dyDescent="0.25">
      <c r="A3281" s="1" t="s">
        <v>6289</v>
      </c>
      <c r="B3281" s="1" t="s">
        <v>6290</v>
      </c>
      <c r="C3281" s="1">
        <v>0.35654642978280299</v>
      </c>
      <c r="D3281" s="1">
        <v>0.721431387639343</v>
      </c>
      <c r="E3281" s="1">
        <v>1</v>
      </c>
      <c r="F3281" s="1" t="s">
        <v>5598</v>
      </c>
      <c r="G3281" s="1">
        <v>1.46726319E-2</v>
      </c>
      <c r="H3281" s="1" t="s">
        <v>15</v>
      </c>
      <c r="I3281" s="1" t="s">
        <v>16</v>
      </c>
      <c r="J3281" s="1" t="str">
        <f t="shared" ref="J3281:J3290" si="338">IF(D3281 &lt; 0.00002623294, "TRUE","FALSE")</f>
        <v>FALSE</v>
      </c>
      <c r="K3281" s="1" t="str">
        <f t="shared" ref="K3281:K3290" si="339">IF(E3281&lt;0.05,"TRUE","FALSE")</f>
        <v>FALSE</v>
      </c>
      <c r="L3281" s="1" t="s">
        <v>6616</v>
      </c>
      <c r="M3281" s="9" t="s">
        <v>6617</v>
      </c>
      <c r="N3281" s="10">
        <v>-0.88784652307385603</v>
      </c>
      <c r="O3281" s="1">
        <v>0.37462331376555902</v>
      </c>
      <c r="P3281" s="1">
        <v>1</v>
      </c>
      <c r="Q3281" s="1" t="s">
        <v>684</v>
      </c>
      <c r="R3281" s="11">
        <v>2.3419000000000001E-5</v>
      </c>
      <c r="S3281" s="1" t="s">
        <v>20</v>
      </c>
      <c r="T3281" s="12" t="s">
        <v>54</v>
      </c>
    </row>
    <row r="3282" spans="1:20" ht="24.95" customHeight="1" x14ac:dyDescent="0.25">
      <c r="A3282" s="1" t="s">
        <v>2594</v>
      </c>
      <c r="B3282" s="1" t="s">
        <v>2594</v>
      </c>
      <c r="C3282" s="1">
        <v>1.8649221288782101</v>
      </c>
      <c r="D3282" s="1">
        <v>6.2192320146848397E-2</v>
      </c>
      <c r="E3282" s="1">
        <v>1</v>
      </c>
      <c r="F3282" s="1" t="s">
        <v>7646</v>
      </c>
      <c r="G3282" s="1">
        <v>0.21485336050000001</v>
      </c>
      <c r="H3282" s="1" t="s">
        <v>15</v>
      </c>
      <c r="I3282" s="1" t="s">
        <v>43</v>
      </c>
      <c r="J3282" s="1" t="str">
        <f t="shared" si="338"/>
        <v>FALSE</v>
      </c>
      <c r="K3282" s="1" t="str">
        <f t="shared" si="339"/>
        <v>FALSE</v>
      </c>
      <c r="L3282" s="1" t="s">
        <v>2464</v>
      </c>
      <c r="M3282" s="9" t="s">
        <v>2465</v>
      </c>
      <c r="N3282" s="10">
        <v>0.88779354779882802</v>
      </c>
      <c r="O3282" s="1">
        <v>0.374651814268537</v>
      </c>
      <c r="P3282" s="1">
        <v>1</v>
      </c>
      <c r="Q3282" s="1" t="s">
        <v>6537</v>
      </c>
      <c r="R3282" s="1">
        <v>0.30810802669999998</v>
      </c>
      <c r="S3282" s="1" t="s">
        <v>20</v>
      </c>
      <c r="T3282" s="12" t="s">
        <v>54</v>
      </c>
    </row>
    <row r="3283" spans="1:20" ht="24.95" customHeight="1" x14ac:dyDescent="0.25">
      <c r="A3283" s="1" t="s">
        <v>2673</v>
      </c>
      <c r="B3283" s="1" t="s">
        <v>2674</v>
      </c>
      <c r="C3283" s="1">
        <v>-1.7556976004045199</v>
      </c>
      <c r="D3283" s="1">
        <v>7.9140056767507405E-2</v>
      </c>
      <c r="E3283" s="1">
        <v>1</v>
      </c>
      <c r="F3283" s="1" t="s">
        <v>2675</v>
      </c>
      <c r="G3283" s="1">
        <v>5.1714829699999999E-2</v>
      </c>
      <c r="H3283" s="1" t="s">
        <v>15</v>
      </c>
      <c r="I3283" s="1" t="s">
        <v>43</v>
      </c>
      <c r="J3283" s="1" t="str">
        <f t="shared" si="338"/>
        <v>FALSE</v>
      </c>
      <c r="K3283" s="1" t="str">
        <f t="shared" si="339"/>
        <v>FALSE</v>
      </c>
      <c r="L3283" s="1" t="s">
        <v>7647</v>
      </c>
      <c r="M3283" s="9" t="s">
        <v>7648</v>
      </c>
      <c r="N3283" s="10">
        <v>0.88749600904951198</v>
      </c>
      <c r="O3283" s="1">
        <v>0.374811913926971</v>
      </c>
      <c r="P3283" s="1">
        <v>1</v>
      </c>
      <c r="Q3283" s="1" t="s">
        <v>7649</v>
      </c>
      <c r="R3283" s="1">
        <v>8.2374815899999995E-2</v>
      </c>
      <c r="S3283" s="1" t="s">
        <v>20</v>
      </c>
      <c r="T3283" s="12" t="s">
        <v>39</v>
      </c>
    </row>
    <row r="3284" spans="1:20" ht="24.95" customHeight="1" x14ac:dyDescent="0.25">
      <c r="A3284" s="1" t="s">
        <v>4084</v>
      </c>
      <c r="B3284" s="1" t="s">
        <v>4085</v>
      </c>
      <c r="C3284" s="1">
        <v>-2.04441508205471E-2</v>
      </c>
      <c r="D3284" s="1">
        <v>0.98368906393825895</v>
      </c>
      <c r="E3284" s="1">
        <v>1</v>
      </c>
      <c r="F3284" s="1" t="s">
        <v>7650</v>
      </c>
      <c r="G3284" s="1">
        <v>2.2278255699999999E-2</v>
      </c>
      <c r="H3284" s="1" t="s">
        <v>15</v>
      </c>
      <c r="I3284" s="1" t="s">
        <v>16</v>
      </c>
      <c r="J3284" s="1" t="str">
        <f t="shared" si="338"/>
        <v>FALSE</v>
      </c>
      <c r="K3284" s="1" t="str">
        <f t="shared" si="339"/>
        <v>FALSE</v>
      </c>
      <c r="L3284" s="1" t="s">
        <v>7651</v>
      </c>
      <c r="M3284" s="9" t="s">
        <v>7652</v>
      </c>
      <c r="N3284" s="10">
        <v>0.88738519303464203</v>
      </c>
      <c r="O3284" s="1">
        <v>0.37487155261786198</v>
      </c>
      <c r="P3284" s="1">
        <v>1</v>
      </c>
      <c r="Q3284" s="1" t="s">
        <v>1826</v>
      </c>
      <c r="R3284" s="1">
        <v>1.6176891700000001E-2</v>
      </c>
      <c r="S3284" s="1" t="s">
        <v>20</v>
      </c>
      <c r="T3284" s="12" t="s">
        <v>54</v>
      </c>
    </row>
    <row r="3285" spans="1:20" ht="24.95" customHeight="1" x14ac:dyDescent="0.25">
      <c r="A3285" s="1" t="s">
        <v>7653</v>
      </c>
      <c r="B3285" s="1" t="s">
        <v>7654</v>
      </c>
      <c r="C3285" s="1">
        <v>0.217653482355882</v>
      </c>
      <c r="D3285" s="1">
        <v>0.827699110393603</v>
      </c>
      <c r="E3285" s="1">
        <v>1</v>
      </c>
      <c r="F3285" s="1" t="s">
        <v>2692</v>
      </c>
      <c r="G3285" s="1">
        <v>2.4050378999999999E-3</v>
      </c>
      <c r="H3285" s="1" t="s">
        <v>15</v>
      </c>
      <c r="I3285" s="1" t="s">
        <v>47</v>
      </c>
      <c r="J3285" s="1" t="str">
        <f t="shared" si="338"/>
        <v>FALSE</v>
      </c>
      <c r="K3285" s="1" t="str">
        <f t="shared" si="339"/>
        <v>FALSE</v>
      </c>
      <c r="L3285" s="1" t="s">
        <v>3019</v>
      </c>
      <c r="M3285" s="9" t="s">
        <v>3020</v>
      </c>
      <c r="N3285" s="10">
        <v>-0.88734526850716799</v>
      </c>
      <c r="O3285" s="1">
        <v>0.37489304053921302</v>
      </c>
      <c r="P3285" s="1">
        <v>1</v>
      </c>
      <c r="Q3285" s="1" t="s">
        <v>7655</v>
      </c>
      <c r="R3285" s="1">
        <v>4.2956777600000003E-2</v>
      </c>
      <c r="S3285" s="1" t="s">
        <v>20</v>
      </c>
      <c r="T3285" s="12" t="s">
        <v>39</v>
      </c>
    </row>
    <row r="3286" spans="1:20" ht="24.95" customHeight="1" x14ac:dyDescent="0.25">
      <c r="A3286" s="1" t="s">
        <v>3253</v>
      </c>
      <c r="B3286" s="1" t="s">
        <v>3254</v>
      </c>
      <c r="C3286" s="1">
        <v>0.65230415429725797</v>
      </c>
      <c r="D3286" s="1">
        <v>0.51420498062599895</v>
      </c>
      <c r="E3286" s="1">
        <v>1</v>
      </c>
      <c r="F3286" s="1" t="s">
        <v>5286</v>
      </c>
      <c r="G3286" s="1">
        <v>7.5647248400000006E-2</v>
      </c>
      <c r="H3286" s="1" t="s">
        <v>15</v>
      </c>
      <c r="I3286" s="1" t="s">
        <v>16</v>
      </c>
      <c r="J3286" s="1" t="str">
        <f t="shared" si="338"/>
        <v>FALSE</v>
      </c>
      <c r="K3286" s="1" t="str">
        <f t="shared" si="339"/>
        <v>FALSE</v>
      </c>
      <c r="L3286" s="1" t="s">
        <v>198</v>
      </c>
      <c r="M3286" s="9" t="s">
        <v>199</v>
      </c>
      <c r="N3286" s="10">
        <v>0.887307539601493</v>
      </c>
      <c r="O3286" s="1">
        <v>0.374913347446794</v>
      </c>
      <c r="P3286" s="1">
        <v>1</v>
      </c>
      <c r="Q3286" s="1" t="s">
        <v>3562</v>
      </c>
      <c r="R3286" s="1">
        <v>7.8820701600000001E-2</v>
      </c>
      <c r="S3286" s="1" t="s">
        <v>20</v>
      </c>
      <c r="T3286" s="12" t="s">
        <v>16</v>
      </c>
    </row>
    <row r="3287" spans="1:20" ht="24.95" customHeight="1" x14ac:dyDescent="0.25">
      <c r="A3287" s="1" t="s">
        <v>3570</v>
      </c>
      <c r="B3287" s="1" t="s">
        <v>3571</v>
      </c>
      <c r="C3287" s="1">
        <v>1.7552683703964</v>
      </c>
      <c r="D3287" s="1">
        <v>7.9213414016858996E-2</v>
      </c>
      <c r="E3287" s="1">
        <v>1</v>
      </c>
      <c r="F3287" s="1" t="s">
        <v>3572</v>
      </c>
      <c r="G3287" s="1">
        <v>0.33863943749999997</v>
      </c>
      <c r="H3287" s="1" t="s">
        <v>15</v>
      </c>
      <c r="I3287" s="1" t="s">
        <v>16</v>
      </c>
      <c r="J3287" s="1" t="str">
        <f t="shared" si="338"/>
        <v>FALSE</v>
      </c>
      <c r="K3287" s="1" t="str">
        <f t="shared" si="339"/>
        <v>FALSE</v>
      </c>
      <c r="L3287" s="1" t="s">
        <v>1000</v>
      </c>
      <c r="M3287" s="9" t="s">
        <v>1001</v>
      </c>
      <c r="N3287" s="10">
        <v>0.887059054924212</v>
      </c>
      <c r="O3287" s="1">
        <v>0.37504710685541498</v>
      </c>
      <c r="P3287" s="1">
        <v>1</v>
      </c>
      <c r="Q3287" s="1" t="s">
        <v>7656</v>
      </c>
      <c r="R3287" s="1">
        <v>0.26791796350000002</v>
      </c>
      <c r="S3287" s="1" t="s">
        <v>20</v>
      </c>
      <c r="T3287" s="12" t="s">
        <v>39</v>
      </c>
    </row>
    <row r="3288" spans="1:20" ht="24.95" customHeight="1" x14ac:dyDescent="0.25">
      <c r="A3288" s="1" t="s">
        <v>195</v>
      </c>
      <c r="B3288" s="1" t="s">
        <v>196</v>
      </c>
      <c r="C3288" s="1">
        <v>0.85806278654192503</v>
      </c>
      <c r="D3288" s="1">
        <v>0.39085779461600101</v>
      </c>
      <c r="E3288" s="1">
        <v>1</v>
      </c>
      <c r="F3288" s="1" t="s">
        <v>200</v>
      </c>
      <c r="G3288" s="1">
        <v>2.2479305500000001E-2</v>
      </c>
      <c r="H3288" s="1" t="s">
        <v>15</v>
      </c>
      <c r="I3288" s="1" t="s">
        <v>47</v>
      </c>
      <c r="J3288" s="1" t="str">
        <f t="shared" si="338"/>
        <v>FALSE</v>
      </c>
      <c r="K3288" s="1" t="str">
        <f t="shared" si="339"/>
        <v>FALSE</v>
      </c>
      <c r="L3288" s="1" t="s">
        <v>1231</v>
      </c>
      <c r="M3288" s="9" t="s">
        <v>1232</v>
      </c>
      <c r="N3288" s="10">
        <v>-0.88676753502666605</v>
      </c>
      <c r="O3288" s="1">
        <v>0.37520406973047898</v>
      </c>
      <c r="P3288" s="1">
        <v>1</v>
      </c>
      <c r="Q3288" s="1" t="s">
        <v>2003</v>
      </c>
      <c r="R3288" s="1">
        <v>8.0092409000000007E-3</v>
      </c>
      <c r="S3288" s="1" t="s">
        <v>20</v>
      </c>
      <c r="T3288" s="12" t="s">
        <v>16</v>
      </c>
    </row>
    <row r="3289" spans="1:20" ht="24.95" customHeight="1" x14ac:dyDescent="0.25">
      <c r="A3289" s="1" t="s">
        <v>4254</v>
      </c>
      <c r="B3289" s="1" t="s">
        <v>4255</v>
      </c>
      <c r="C3289" s="1">
        <v>0.49625561419438002</v>
      </c>
      <c r="D3289" s="1">
        <v>0.61971407770052001</v>
      </c>
      <c r="E3289" s="1">
        <v>1</v>
      </c>
      <c r="F3289" s="1" t="s">
        <v>4256</v>
      </c>
      <c r="G3289" s="1">
        <v>0.13625842099999999</v>
      </c>
      <c r="H3289" s="1" t="s">
        <v>15</v>
      </c>
      <c r="I3289" s="1" t="s">
        <v>39</v>
      </c>
      <c r="J3289" s="1" t="str">
        <f t="shared" si="338"/>
        <v>FALSE</v>
      </c>
      <c r="K3289" s="1" t="str">
        <f t="shared" si="339"/>
        <v>FALSE</v>
      </c>
      <c r="L3289" s="1" t="s">
        <v>5893</v>
      </c>
      <c r="M3289" s="9" t="s">
        <v>5894</v>
      </c>
      <c r="N3289" s="10">
        <v>-0.88627889193386</v>
      </c>
      <c r="O3289" s="1">
        <v>0.37546726054316398</v>
      </c>
      <c r="P3289" s="1">
        <v>1</v>
      </c>
      <c r="Q3289" s="1" t="s">
        <v>5895</v>
      </c>
      <c r="R3289" s="1">
        <v>0.11437964420000001</v>
      </c>
      <c r="S3289" s="1" t="s">
        <v>20</v>
      </c>
      <c r="T3289" s="12" t="s">
        <v>16</v>
      </c>
    </row>
    <row r="3290" spans="1:20" ht="24.95" customHeight="1" x14ac:dyDescent="0.25">
      <c r="A3290" s="1" t="s">
        <v>3176</v>
      </c>
      <c r="B3290" s="1" t="s">
        <v>3177</v>
      </c>
      <c r="C3290" s="1">
        <v>0.78123438974135295</v>
      </c>
      <c r="D3290" s="1">
        <v>0.434664650805965</v>
      </c>
      <c r="E3290" s="1">
        <v>1</v>
      </c>
      <c r="F3290" s="1" t="s">
        <v>7657</v>
      </c>
      <c r="G3290" s="1">
        <v>0.1378036148</v>
      </c>
      <c r="H3290" s="1" t="s">
        <v>15</v>
      </c>
      <c r="I3290" s="1" t="s">
        <v>43</v>
      </c>
      <c r="J3290" s="1" t="str">
        <f t="shared" si="338"/>
        <v>FALSE</v>
      </c>
      <c r="K3290" s="1" t="str">
        <f t="shared" si="339"/>
        <v>FALSE</v>
      </c>
      <c r="L3290" s="1" t="s">
        <v>7658</v>
      </c>
      <c r="M3290" s="9" t="s">
        <v>7659</v>
      </c>
      <c r="N3290" s="10">
        <v>0.88623746845625795</v>
      </c>
      <c r="O3290" s="1">
        <v>0.37548957711821701</v>
      </c>
      <c r="P3290" s="1">
        <v>1</v>
      </c>
      <c r="Q3290" s="1" t="s">
        <v>4378</v>
      </c>
      <c r="R3290" s="1">
        <v>0.12945109420000001</v>
      </c>
      <c r="S3290" s="1" t="s">
        <v>20</v>
      </c>
      <c r="T3290" s="12" t="s">
        <v>54</v>
      </c>
    </row>
    <row r="3291" spans="1:20" ht="24.95" customHeight="1" x14ac:dyDescent="0.25">
      <c r="L3291" s="1" t="s">
        <v>1359</v>
      </c>
      <c r="M3291" s="9" t="s">
        <v>1360</v>
      </c>
      <c r="N3291" s="10">
        <v>0.88558011494851296</v>
      </c>
      <c r="O3291" s="1">
        <v>0.37584383084091599</v>
      </c>
      <c r="P3291" s="1">
        <v>1</v>
      </c>
      <c r="Q3291" s="1" t="s">
        <v>2692</v>
      </c>
      <c r="R3291" s="1">
        <v>2.4050378999999999E-3</v>
      </c>
      <c r="S3291" s="1" t="s">
        <v>20</v>
      </c>
      <c r="T3291" s="12" t="s">
        <v>39</v>
      </c>
    </row>
    <row r="3292" spans="1:20" ht="24.95" customHeight="1" x14ac:dyDescent="0.25">
      <c r="A3292" s="1" t="s">
        <v>6799</v>
      </c>
      <c r="B3292" s="1" t="s">
        <v>6800</v>
      </c>
      <c r="C3292" s="1">
        <v>-0.36076315832190398</v>
      </c>
      <c r="D3292" s="1">
        <v>0.71827650602896997</v>
      </c>
      <c r="E3292" s="1">
        <v>1</v>
      </c>
      <c r="F3292" s="1" t="s">
        <v>7660</v>
      </c>
      <c r="G3292" s="1">
        <v>0.54124923329999997</v>
      </c>
      <c r="H3292" s="1" t="s">
        <v>15</v>
      </c>
      <c r="I3292" s="1" t="s">
        <v>43</v>
      </c>
      <c r="J3292" s="1" t="str">
        <f>IF(D3292 &lt; 0.00002623294, "TRUE","FALSE")</f>
        <v>FALSE</v>
      </c>
      <c r="K3292" s="1" t="str">
        <f>IF(E3292&lt;0.05,"TRUE","FALSE")</f>
        <v>FALSE</v>
      </c>
      <c r="L3292" s="1" t="s">
        <v>2371</v>
      </c>
      <c r="M3292" s="9" t="s">
        <v>2372</v>
      </c>
      <c r="N3292" s="10">
        <v>0.88550235019629298</v>
      </c>
      <c r="O3292" s="1">
        <v>0.375885752611748</v>
      </c>
      <c r="P3292" s="1">
        <v>1</v>
      </c>
      <c r="Q3292" s="1" t="s">
        <v>2373</v>
      </c>
      <c r="R3292" s="1">
        <v>0.1398875258</v>
      </c>
      <c r="S3292" s="1" t="s">
        <v>20</v>
      </c>
      <c r="T3292" s="12" t="s">
        <v>54</v>
      </c>
    </row>
    <row r="3293" spans="1:20" ht="24.95" customHeight="1" x14ac:dyDescent="0.25">
      <c r="L3293" s="1" t="s">
        <v>2657</v>
      </c>
      <c r="M3293" s="9" t="s">
        <v>2658</v>
      </c>
      <c r="N3293" s="10">
        <v>-0.88536904557310703</v>
      </c>
      <c r="O3293" s="1">
        <v>0.37595762178074199</v>
      </c>
      <c r="P3293" s="1">
        <v>1</v>
      </c>
      <c r="Q3293" s="1" t="s">
        <v>7661</v>
      </c>
      <c r="R3293" s="1">
        <v>7.7751757000000003E-3</v>
      </c>
      <c r="S3293" s="1" t="s">
        <v>20</v>
      </c>
      <c r="T3293" s="12" t="s">
        <v>54</v>
      </c>
    </row>
    <row r="3294" spans="1:20" ht="24.95" customHeight="1" x14ac:dyDescent="0.25">
      <c r="A3294" s="1" t="s">
        <v>4706</v>
      </c>
      <c r="B3294" s="1" t="s">
        <v>4707</v>
      </c>
      <c r="C3294" s="1">
        <v>-0.295842936916488</v>
      </c>
      <c r="D3294" s="1">
        <v>0.76735003096795695</v>
      </c>
      <c r="E3294" s="1">
        <v>1</v>
      </c>
      <c r="F3294" s="1" t="s">
        <v>1476</v>
      </c>
      <c r="G3294" s="1">
        <v>2.9344299399999999E-2</v>
      </c>
      <c r="H3294" s="1" t="s">
        <v>15</v>
      </c>
      <c r="I3294" s="1" t="s">
        <v>43</v>
      </c>
      <c r="J3294" s="1" t="str">
        <f t="shared" ref="J3294:J3300" si="340">IF(D3294 &lt; 0.00002623294, "TRUE","FALSE")</f>
        <v>FALSE</v>
      </c>
      <c r="K3294" s="1" t="str">
        <f t="shared" ref="K3294:K3300" si="341">IF(E3294&lt;0.05,"TRUE","FALSE")</f>
        <v>FALSE</v>
      </c>
      <c r="L3294" s="1" t="s">
        <v>5578</v>
      </c>
      <c r="M3294" s="9" t="s">
        <v>5579</v>
      </c>
      <c r="N3294" s="10">
        <v>-0.88493970593999505</v>
      </c>
      <c r="O3294" s="1">
        <v>0.37618915139819797</v>
      </c>
      <c r="P3294" s="1">
        <v>1</v>
      </c>
      <c r="Q3294" s="1" t="s">
        <v>1034</v>
      </c>
      <c r="R3294" s="1">
        <v>3.7543085999999998E-3</v>
      </c>
      <c r="S3294" s="1" t="s">
        <v>20</v>
      </c>
      <c r="T3294" s="12" t="s">
        <v>54</v>
      </c>
    </row>
    <row r="3295" spans="1:20" ht="24.95" customHeight="1" x14ac:dyDescent="0.25">
      <c r="A3295" s="1" t="s">
        <v>7662</v>
      </c>
      <c r="B3295" s="1" t="s">
        <v>7663</v>
      </c>
      <c r="C3295" s="1">
        <v>-0.91453472666813995</v>
      </c>
      <c r="D3295" s="1">
        <v>0.360435939177571</v>
      </c>
      <c r="E3295" s="1">
        <v>1</v>
      </c>
      <c r="F3295" s="1" t="s">
        <v>7664</v>
      </c>
      <c r="G3295" s="1">
        <v>0.62687570690000005</v>
      </c>
      <c r="H3295" s="1" t="s">
        <v>15</v>
      </c>
      <c r="I3295" s="1" t="s">
        <v>43</v>
      </c>
      <c r="J3295" s="1" t="str">
        <f t="shared" si="340"/>
        <v>FALSE</v>
      </c>
      <c r="K3295" s="1" t="str">
        <f t="shared" si="341"/>
        <v>FALSE</v>
      </c>
      <c r="L3295" s="1" t="s">
        <v>6096</v>
      </c>
      <c r="M3295" s="9" t="s">
        <v>6097</v>
      </c>
      <c r="N3295" s="10">
        <v>-0.88483182605530797</v>
      </c>
      <c r="O3295" s="1">
        <v>0.37624734152322098</v>
      </c>
      <c r="P3295" s="1">
        <v>1</v>
      </c>
      <c r="Q3295" s="1" t="s">
        <v>4835</v>
      </c>
      <c r="R3295" s="1">
        <v>1.6747713399999999E-2</v>
      </c>
      <c r="S3295" s="1" t="s">
        <v>20</v>
      </c>
      <c r="T3295" s="12" t="s">
        <v>39</v>
      </c>
    </row>
    <row r="3296" spans="1:20" ht="24.95" customHeight="1" x14ac:dyDescent="0.25">
      <c r="A3296" s="1" t="s">
        <v>1298</v>
      </c>
      <c r="B3296" s="1" t="s">
        <v>1299</v>
      </c>
      <c r="C3296" s="1">
        <v>-1.7572156454822101</v>
      </c>
      <c r="D3296" s="1">
        <v>7.8881059485777102E-2</v>
      </c>
      <c r="E3296" s="1">
        <v>1</v>
      </c>
      <c r="F3296" s="1" t="s">
        <v>7665</v>
      </c>
      <c r="G3296" s="1">
        <v>5.0939391899999999E-2</v>
      </c>
      <c r="H3296" s="1" t="s">
        <v>15</v>
      </c>
      <c r="I3296" s="1" t="s">
        <v>47</v>
      </c>
      <c r="J3296" s="1" t="str">
        <f t="shared" si="340"/>
        <v>FALSE</v>
      </c>
      <c r="K3296" s="1" t="str">
        <f t="shared" si="341"/>
        <v>FALSE</v>
      </c>
      <c r="L3296" s="1" t="s">
        <v>2511</v>
      </c>
      <c r="M3296" s="9" t="s">
        <v>2512</v>
      </c>
      <c r="N3296" s="10">
        <v>0.88477915891820902</v>
      </c>
      <c r="O3296" s="1">
        <v>0.376275752055864</v>
      </c>
      <c r="P3296" s="1">
        <v>1</v>
      </c>
      <c r="Q3296" s="1" t="s">
        <v>7666</v>
      </c>
      <c r="R3296" s="1">
        <v>3.3450837800000001E-2</v>
      </c>
      <c r="S3296" s="1" t="s">
        <v>20</v>
      </c>
      <c r="T3296" s="12" t="s">
        <v>39</v>
      </c>
    </row>
    <row r="3297" spans="1:20" ht="24.95" customHeight="1" x14ac:dyDescent="0.25">
      <c r="A3297" s="1" t="s">
        <v>2523</v>
      </c>
      <c r="B3297" s="1" t="s">
        <v>2524</v>
      </c>
      <c r="C3297" s="1">
        <v>-0.21973899369396499</v>
      </c>
      <c r="D3297" s="1">
        <v>0.82607443421080096</v>
      </c>
      <c r="E3297" s="1">
        <v>1</v>
      </c>
      <c r="F3297" s="1" t="s">
        <v>5768</v>
      </c>
      <c r="G3297" s="1">
        <v>0.12281379269999999</v>
      </c>
      <c r="H3297" s="1" t="s">
        <v>15</v>
      </c>
      <c r="I3297" s="1" t="s">
        <v>43</v>
      </c>
      <c r="J3297" s="1" t="str">
        <f t="shared" si="340"/>
        <v>FALSE</v>
      </c>
      <c r="K3297" s="1" t="str">
        <f t="shared" si="341"/>
        <v>FALSE</v>
      </c>
      <c r="L3297" s="1" t="s">
        <v>5224</v>
      </c>
      <c r="M3297" s="9" t="s">
        <v>5225</v>
      </c>
      <c r="N3297" s="10">
        <v>0.88450958593349405</v>
      </c>
      <c r="O3297" s="1">
        <v>0.37642119007096903</v>
      </c>
      <c r="P3297" s="1">
        <v>1</v>
      </c>
      <c r="Q3297" s="1" t="s">
        <v>5226</v>
      </c>
      <c r="R3297" s="1">
        <v>0.175293334</v>
      </c>
      <c r="S3297" s="1" t="s">
        <v>20</v>
      </c>
      <c r="T3297" s="12" t="s">
        <v>39</v>
      </c>
    </row>
    <row r="3298" spans="1:20" ht="24.95" customHeight="1" x14ac:dyDescent="0.25">
      <c r="A3298" s="1" t="s">
        <v>7667</v>
      </c>
      <c r="B3298" s="1" t="s">
        <v>7668</v>
      </c>
      <c r="C3298" s="1">
        <v>-0.60251773512104501</v>
      </c>
      <c r="D3298" s="1">
        <v>0.546829561445624</v>
      </c>
      <c r="E3298" s="1">
        <v>1</v>
      </c>
      <c r="F3298" s="1" t="s">
        <v>612</v>
      </c>
      <c r="G3298" s="1">
        <v>3.5041346000000001E-3</v>
      </c>
      <c r="H3298" s="1" t="s">
        <v>15</v>
      </c>
      <c r="I3298" s="1" t="s">
        <v>43</v>
      </c>
      <c r="J3298" s="1" t="str">
        <f t="shared" si="340"/>
        <v>FALSE</v>
      </c>
      <c r="K3298" s="1" t="str">
        <f t="shared" si="341"/>
        <v>FALSE</v>
      </c>
      <c r="L3298" s="1" t="s">
        <v>7669</v>
      </c>
      <c r="M3298" s="9" t="s">
        <v>7670</v>
      </c>
      <c r="N3298" s="10">
        <v>0.88444150764103802</v>
      </c>
      <c r="O3298" s="1">
        <v>0.376457924651249</v>
      </c>
      <c r="P3298" s="1">
        <v>1</v>
      </c>
      <c r="Q3298" s="1" t="s">
        <v>80</v>
      </c>
      <c r="R3298" s="1">
        <v>7.3620130000000002E-4</v>
      </c>
      <c r="S3298" s="1" t="s">
        <v>20</v>
      </c>
      <c r="T3298" s="12" t="s">
        <v>54</v>
      </c>
    </row>
    <row r="3299" spans="1:20" ht="24.95" customHeight="1" x14ac:dyDescent="0.25">
      <c r="A3299" s="1" t="s">
        <v>7667</v>
      </c>
      <c r="B3299" s="1" t="s">
        <v>7668</v>
      </c>
      <c r="C3299" s="1">
        <v>-0.18742522099549999</v>
      </c>
      <c r="D3299" s="1">
        <v>0.85132724947743699</v>
      </c>
      <c r="E3299" s="1">
        <v>1</v>
      </c>
      <c r="F3299" s="1" t="s">
        <v>1273</v>
      </c>
      <c r="G3299" s="11">
        <v>8.7011199999999998E-5</v>
      </c>
      <c r="H3299" s="1" t="s">
        <v>15</v>
      </c>
      <c r="I3299" s="1" t="s">
        <v>47</v>
      </c>
      <c r="J3299" s="1" t="str">
        <f t="shared" si="340"/>
        <v>FALSE</v>
      </c>
      <c r="K3299" s="1" t="str">
        <f t="shared" si="341"/>
        <v>FALSE</v>
      </c>
      <c r="L3299" s="1" t="s">
        <v>1638</v>
      </c>
      <c r="M3299" s="9" t="s">
        <v>1639</v>
      </c>
      <c r="N3299" s="10">
        <v>0.88393965301700195</v>
      </c>
      <c r="O3299" s="1">
        <v>0.37672879021906802</v>
      </c>
      <c r="P3299" s="1">
        <v>1</v>
      </c>
      <c r="Q3299" s="1" t="s">
        <v>7671</v>
      </c>
      <c r="R3299" s="1">
        <v>0.1102144478</v>
      </c>
      <c r="S3299" s="1" t="s">
        <v>20</v>
      </c>
      <c r="T3299" s="12" t="s">
        <v>16</v>
      </c>
    </row>
    <row r="3300" spans="1:20" ht="24.95" customHeight="1" x14ac:dyDescent="0.25">
      <c r="A3300" s="1" t="s">
        <v>7672</v>
      </c>
      <c r="B3300" s="1" t="s">
        <v>7673</v>
      </c>
      <c r="C3300" s="1">
        <v>-0.358641994551055</v>
      </c>
      <c r="D3300" s="1">
        <v>0.71986292681213404</v>
      </c>
      <c r="E3300" s="1">
        <v>1</v>
      </c>
      <c r="F3300" s="1" t="s">
        <v>1658</v>
      </c>
      <c r="G3300" s="1">
        <v>3.1252720000000001E-3</v>
      </c>
      <c r="H3300" s="1" t="s">
        <v>15</v>
      </c>
      <c r="I3300" s="1" t="s">
        <v>43</v>
      </c>
      <c r="J3300" s="1" t="str">
        <f t="shared" si="340"/>
        <v>FALSE</v>
      </c>
      <c r="K3300" s="1" t="str">
        <f t="shared" si="341"/>
        <v>FALSE</v>
      </c>
      <c r="L3300" s="1" t="s">
        <v>4954</v>
      </c>
      <c r="M3300" s="9" t="s">
        <v>4955</v>
      </c>
      <c r="N3300" s="10">
        <v>0.88384253198678198</v>
      </c>
      <c r="O3300" s="1">
        <v>0.37678122315019302</v>
      </c>
      <c r="P3300" s="1">
        <v>1</v>
      </c>
      <c r="Q3300" s="1" t="s">
        <v>1832</v>
      </c>
      <c r="R3300" s="1">
        <v>4.8238092000000002E-3</v>
      </c>
      <c r="S3300" s="1" t="s">
        <v>20</v>
      </c>
      <c r="T3300" s="12" t="s">
        <v>39</v>
      </c>
    </row>
    <row r="3301" spans="1:20" ht="24.95" customHeight="1" x14ac:dyDescent="0.25">
      <c r="L3301" s="1" t="s">
        <v>3184</v>
      </c>
      <c r="M3301" s="9" t="s">
        <v>3185</v>
      </c>
      <c r="N3301" s="10">
        <v>-0.88354612241834696</v>
      </c>
      <c r="O3301" s="1">
        <v>0.37694127422625201</v>
      </c>
      <c r="P3301" s="1">
        <v>1</v>
      </c>
      <c r="Q3301" s="1" t="s">
        <v>7549</v>
      </c>
      <c r="R3301" s="1">
        <v>9.3132556199999994E-2</v>
      </c>
      <c r="S3301" s="1" t="s">
        <v>20</v>
      </c>
      <c r="T3301" s="12" t="s">
        <v>54</v>
      </c>
    </row>
    <row r="3302" spans="1:20" ht="24.95" customHeight="1" x14ac:dyDescent="0.25">
      <c r="A3302" s="1" t="s">
        <v>809</v>
      </c>
      <c r="B3302" s="1" t="s">
        <v>810</v>
      </c>
      <c r="C3302" s="1">
        <v>-0.147538353713357</v>
      </c>
      <c r="D3302" s="1">
        <v>0.88270710906592698</v>
      </c>
      <c r="E3302" s="1">
        <v>1</v>
      </c>
      <c r="F3302" s="1" t="s">
        <v>811</v>
      </c>
      <c r="G3302" s="1">
        <v>1.8135008099999999E-2</v>
      </c>
      <c r="H3302" s="1" t="s">
        <v>15</v>
      </c>
      <c r="I3302" s="1" t="s">
        <v>39</v>
      </c>
      <c r="J3302" s="1" t="str">
        <f t="shared" ref="J3302:J3308" si="342">IF(D3302 &lt; 0.00002623294, "TRUE","FALSE")</f>
        <v>FALSE</v>
      </c>
      <c r="K3302" s="1" t="str">
        <f t="shared" ref="K3302:K3308" si="343">IF(E3302&lt;0.05,"TRUE","FALSE")</f>
        <v>FALSE</v>
      </c>
      <c r="L3302" s="1" t="s">
        <v>1778</v>
      </c>
      <c r="M3302" s="9" t="s">
        <v>1778</v>
      </c>
      <c r="N3302" s="10">
        <v>-0.88347750649884804</v>
      </c>
      <c r="O3302" s="1">
        <v>0.37697833046239998</v>
      </c>
      <c r="P3302" s="1">
        <v>1</v>
      </c>
      <c r="Q3302" s="1" t="s">
        <v>2947</v>
      </c>
      <c r="R3302" s="1">
        <v>3.5122780800000003E-2</v>
      </c>
      <c r="S3302" s="1" t="s">
        <v>20</v>
      </c>
      <c r="T3302" s="12" t="s">
        <v>54</v>
      </c>
    </row>
    <row r="3303" spans="1:20" ht="24.95" customHeight="1" x14ac:dyDescent="0.25">
      <c r="A3303" s="1" t="s">
        <v>6437</v>
      </c>
      <c r="B3303" s="1" t="s">
        <v>6438</v>
      </c>
      <c r="C3303" s="1">
        <v>0.37320467277318398</v>
      </c>
      <c r="D3303" s="1">
        <v>0.70899611864794299</v>
      </c>
      <c r="E3303" s="1">
        <v>1</v>
      </c>
      <c r="F3303" s="1" t="s">
        <v>2966</v>
      </c>
      <c r="G3303" s="1">
        <v>6.1564404199999999E-2</v>
      </c>
      <c r="H3303" s="1" t="s">
        <v>15</v>
      </c>
      <c r="I3303" s="1" t="s">
        <v>47</v>
      </c>
      <c r="J3303" s="1" t="str">
        <f t="shared" si="342"/>
        <v>FALSE</v>
      </c>
      <c r="K3303" s="1" t="str">
        <f t="shared" si="343"/>
        <v>FALSE</v>
      </c>
      <c r="L3303" s="1" t="s">
        <v>4183</v>
      </c>
      <c r="M3303" s="9" t="s">
        <v>4184</v>
      </c>
      <c r="N3303" s="10">
        <v>0.88290705955195803</v>
      </c>
      <c r="O3303" s="1">
        <v>0.37728648903940798</v>
      </c>
      <c r="P3303" s="1">
        <v>1</v>
      </c>
      <c r="Q3303" s="1" t="s">
        <v>6246</v>
      </c>
      <c r="R3303" s="1">
        <v>2.4349510999999999E-3</v>
      </c>
      <c r="S3303" s="1" t="s">
        <v>20</v>
      </c>
      <c r="T3303" s="12" t="s">
        <v>39</v>
      </c>
    </row>
    <row r="3304" spans="1:20" ht="24.95" customHeight="1" x14ac:dyDescent="0.25">
      <c r="A3304" s="1" t="s">
        <v>2518</v>
      </c>
      <c r="B3304" s="1" t="s">
        <v>2519</v>
      </c>
      <c r="C3304" s="1">
        <v>9.14744326064338E-2</v>
      </c>
      <c r="D3304" s="1">
        <v>0.92711562087214505</v>
      </c>
      <c r="E3304" s="1">
        <v>1</v>
      </c>
      <c r="F3304" s="1" t="s">
        <v>113</v>
      </c>
      <c r="G3304" s="1">
        <v>0.22152616259999999</v>
      </c>
      <c r="H3304" s="1" t="s">
        <v>15</v>
      </c>
      <c r="I3304" s="1" t="s">
        <v>43</v>
      </c>
      <c r="J3304" s="1" t="str">
        <f t="shared" si="342"/>
        <v>FALSE</v>
      </c>
      <c r="K3304" s="1" t="str">
        <f t="shared" si="343"/>
        <v>FALSE</v>
      </c>
      <c r="L3304" s="1" t="s">
        <v>4549</v>
      </c>
      <c r="M3304" s="9" t="s">
        <v>4549</v>
      </c>
      <c r="N3304" s="10">
        <v>0.88281258476315305</v>
      </c>
      <c r="O3304" s="1">
        <v>0.37733753982474899</v>
      </c>
      <c r="P3304" s="1">
        <v>1</v>
      </c>
      <c r="Q3304" s="1" t="s">
        <v>7674</v>
      </c>
      <c r="R3304" s="1">
        <v>6.8035744800000006E-2</v>
      </c>
      <c r="S3304" s="1" t="s">
        <v>20</v>
      </c>
      <c r="T3304" s="12" t="s">
        <v>54</v>
      </c>
    </row>
    <row r="3305" spans="1:20" ht="24.95" customHeight="1" x14ac:dyDescent="0.25">
      <c r="A3305" s="1" t="s">
        <v>7114</v>
      </c>
      <c r="B3305" s="1" t="s">
        <v>7115</v>
      </c>
      <c r="C3305" s="1">
        <v>0.32447848357377401</v>
      </c>
      <c r="D3305" s="1">
        <v>0.74557580944393098</v>
      </c>
      <c r="E3305" s="1">
        <v>1</v>
      </c>
      <c r="F3305" s="1" t="s">
        <v>3402</v>
      </c>
      <c r="G3305" s="1">
        <v>7.1821172000000003E-2</v>
      </c>
      <c r="H3305" s="1" t="s">
        <v>15</v>
      </c>
      <c r="I3305" s="1" t="s">
        <v>39</v>
      </c>
      <c r="J3305" s="1" t="str">
        <f t="shared" si="342"/>
        <v>FALSE</v>
      </c>
      <c r="K3305" s="1" t="str">
        <f t="shared" si="343"/>
        <v>FALSE</v>
      </c>
      <c r="L3305" s="1" t="s">
        <v>7669</v>
      </c>
      <c r="M3305" s="9" t="s">
        <v>7670</v>
      </c>
      <c r="N3305" s="10">
        <v>0.88233536028411597</v>
      </c>
      <c r="O3305" s="1">
        <v>0.37759547988231401</v>
      </c>
      <c r="P3305" s="1">
        <v>1</v>
      </c>
      <c r="Q3305" s="1" t="s">
        <v>334</v>
      </c>
      <c r="R3305" s="1">
        <v>2.9421340999999999E-3</v>
      </c>
      <c r="S3305" s="1" t="s">
        <v>20</v>
      </c>
      <c r="T3305" s="12" t="s">
        <v>16</v>
      </c>
    </row>
    <row r="3306" spans="1:20" ht="24.95" customHeight="1" x14ac:dyDescent="0.25">
      <c r="A3306" s="1" t="s">
        <v>4687</v>
      </c>
      <c r="B3306" s="1" t="s">
        <v>4688</v>
      </c>
      <c r="C3306" s="1">
        <v>1.5582770174195499</v>
      </c>
      <c r="D3306" s="1">
        <v>0.11916759460163601</v>
      </c>
      <c r="E3306" s="1">
        <v>1</v>
      </c>
      <c r="F3306" s="1" t="s">
        <v>3248</v>
      </c>
      <c r="G3306" s="1">
        <v>6.2307662600000001E-2</v>
      </c>
      <c r="H3306" s="1" t="s">
        <v>15</v>
      </c>
      <c r="I3306" s="1" t="s">
        <v>43</v>
      </c>
      <c r="J3306" s="1" t="str">
        <f t="shared" si="342"/>
        <v>FALSE</v>
      </c>
      <c r="K3306" s="1" t="str">
        <f t="shared" si="343"/>
        <v>FALSE</v>
      </c>
      <c r="L3306" s="1" t="s">
        <v>2832</v>
      </c>
      <c r="M3306" s="9" t="s">
        <v>2832</v>
      </c>
      <c r="N3306" s="10">
        <v>-0.88229176763919503</v>
      </c>
      <c r="O3306" s="1">
        <v>0.37761904714268302</v>
      </c>
      <c r="P3306" s="1">
        <v>1</v>
      </c>
      <c r="Q3306" s="1" t="s">
        <v>7675</v>
      </c>
      <c r="R3306" s="1">
        <v>5.8754951000000001E-3</v>
      </c>
      <c r="S3306" s="1" t="s">
        <v>20</v>
      </c>
      <c r="T3306" s="12" t="s">
        <v>47</v>
      </c>
    </row>
    <row r="3307" spans="1:20" ht="24.95" customHeight="1" x14ac:dyDescent="0.25">
      <c r="A3307" s="1" t="s">
        <v>5266</v>
      </c>
      <c r="B3307" s="1" t="s">
        <v>5267</v>
      </c>
      <c r="C3307" s="1">
        <v>1.4092940680663399</v>
      </c>
      <c r="D3307" s="1">
        <v>0.15874823213275899</v>
      </c>
      <c r="E3307" s="1">
        <v>1</v>
      </c>
      <c r="F3307" s="1" t="s">
        <v>5268</v>
      </c>
      <c r="G3307" s="1">
        <v>0.41927021330000003</v>
      </c>
      <c r="H3307" s="1" t="s">
        <v>15</v>
      </c>
      <c r="I3307" s="1" t="s">
        <v>47</v>
      </c>
      <c r="J3307" s="1" t="str">
        <f t="shared" si="342"/>
        <v>FALSE</v>
      </c>
      <c r="K3307" s="1" t="str">
        <f t="shared" si="343"/>
        <v>FALSE</v>
      </c>
      <c r="L3307" s="1" t="s">
        <v>4480</v>
      </c>
      <c r="M3307" s="9" t="s">
        <v>4481</v>
      </c>
      <c r="N3307" s="10">
        <v>0.88205630328072104</v>
      </c>
      <c r="O3307" s="1">
        <v>0.37774636066072698</v>
      </c>
      <c r="P3307" s="1">
        <v>1</v>
      </c>
      <c r="Q3307" s="1" t="s">
        <v>7676</v>
      </c>
      <c r="R3307" s="1">
        <v>0.50981935570000003</v>
      </c>
      <c r="S3307" s="1" t="s">
        <v>20</v>
      </c>
      <c r="T3307" s="12" t="s">
        <v>47</v>
      </c>
    </row>
    <row r="3308" spans="1:20" ht="24.95" customHeight="1" x14ac:dyDescent="0.25">
      <c r="A3308" s="1" t="s">
        <v>3532</v>
      </c>
      <c r="B3308" s="1" t="s">
        <v>3533</v>
      </c>
      <c r="C3308" s="1" t="s">
        <v>222</v>
      </c>
      <c r="D3308" s="1" t="s">
        <v>222</v>
      </c>
      <c r="E3308" s="1" t="s">
        <v>222</v>
      </c>
      <c r="F3308" s="1" t="s">
        <v>222</v>
      </c>
      <c r="G3308" s="1" t="s">
        <v>222</v>
      </c>
      <c r="H3308" s="1" t="s">
        <v>15</v>
      </c>
      <c r="I3308" s="1" t="s">
        <v>47</v>
      </c>
      <c r="J3308" s="1" t="str">
        <f t="shared" si="342"/>
        <v>FALSE</v>
      </c>
      <c r="K3308" s="1" t="str">
        <f t="shared" si="343"/>
        <v>FALSE</v>
      </c>
      <c r="L3308" s="1" t="s">
        <v>1091</v>
      </c>
      <c r="M3308" s="9" t="s">
        <v>1092</v>
      </c>
      <c r="N3308" s="10">
        <v>0.88108488821352204</v>
      </c>
      <c r="O3308" s="1">
        <v>0.37827187586430899</v>
      </c>
      <c r="P3308" s="1">
        <v>1</v>
      </c>
      <c r="Q3308" s="1" t="s">
        <v>1093</v>
      </c>
      <c r="R3308" s="1">
        <v>8.8369077000000004E-3</v>
      </c>
      <c r="S3308" s="1" t="s">
        <v>20</v>
      </c>
      <c r="T3308" s="12" t="s">
        <v>47</v>
      </c>
    </row>
    <row r="3309" spans="1:20" ht="24.95" customHeight="1" x14ac:dyDescent="0.25">
      <c r="L3309" s="1" t="s">
        <v>7677</v>
      </c>
      <c r="M3309" s="9" t="s">
        <v>7677</v>
      </c>
      <c r="N3309" s="10">
        <v>0.88090308881234403</v>
      </c>
      <c r="O3309" s="1">
        <v>0.37837027552256403</v>
      </c>
      <c r="P3309" s="1">
        <v>1</v>
      </c>
      <c r="Q3309" s="1" t="s">
        <v>6581</v>
      </c>
      <c r="R3309" s="1">
        <v>2.3767927800000001E-2</v>
      </c>
      <c r="S3309" s="1" t="s">
        <v>20</v>
      </c>
      <c r="T3309" s="12" t="s">
        <v>39</v>
      </c>
    </row>
    <row r="3310" spans="1:20" ht="24.95" customHeight="1" x14ac:dyDescent="0.25">
      <c r="A3310" s="1" t="s">
        <v>974</v>
      </c>
      <c r="B3310" s="1" t="s">
        <v>975</v>
      </c>
      <c r="C3310" s="1">
        <v>-0.36727918895078099</v>
      </c>
      <c r="D3310" s="1">
        <v>0.71341077583059798</v>
      </c>
      <c r="E3310" s="1">
        <v>1</v>
      </c>
      <c r="F3310" s="1" t="s">
        <v>7678</v>
      </c>
      <c r="G3310" s="1">
        <v>6.5383050700000001E-2</v>
      </c>
      <c r="H3310" s="1" t="s">
        <v>15</v>
      </c>
      <c r="I3310" s="1" t="s">
        <v>16</v>
      </c>
      <c r="J3310" s="1" t="str">
        <f>IF(D3310 &lt; 0.00002623294, "TRUE","FALSE")</f>
        <v>FALSE</v>
      </c>
      <c r="K3310" s="1" t="str">
        <f>IF(E3310&lt;0.05,"TRUE","FALSE")</f>
        <v>FALSE</v>
      </c>
      <c r="L3310" s="1" t="s">
        <v>1502</v>
      </c>
      <c r="M3310" s="9" t="s">
        <v>1502</v>
      </c>
      <c r="N3310" s="10">
        <v>-0.88087816575156797</v>
      </c>
      <c r="O3310" s="1">
        <v>0.37838376645798</v>
      </c>
      <c r="P3310" s="1">
        <v>1</v>
      </c>
      <c r="Q3310" s="1" t="s">
        <v>3299</v>
      </c>
      <c r="R3310" s="1">
        <v>1.33247368E-2</v>
      </c>
      <c r="S3310" s="1" t="s">
        <v>20</v>
      </c>
      <c r="T3310" s="12" t="s">
        <v>16</v>
      </c>
    </row>
    <row r="3311" spans="1:20" ht="24.95" customHeight="1" x14ac:dyDescent="0.25">
      <c r="A3311" s="1" t="s">
        <v>7679</v>
      </c>
      <c r="B3311" s="1" t="s">
        <v>7680</v>
      </c>
      <c r="C3311" s="1">
        <v>0.94672229473773195</v>
      </c>
      <c r="D3311" s="1">
        <v>0.34378030670749499</v>
      </c>
      <c r="E3311" s="1">
        <v>1</v>
      </c>
      <c r="F3311" s="1" t="s">
        <v>674</v>
      </c>
      <c r="G3311" s="1">
        <v>5.5127330000000001E-4</v>
      </c>
      <c r="H3311" s="1" t="s">
        <v>15</v>
      </c>
      <c r="I3311" s="1" t="s">
        <v>39</v>
      </c>
      <c r="J3311" s="1" t="str">
        <f>IF(D3311 &lt; 0.00002623294, "TRUE","FALSE")</f>
        <v>FALSE</v>
      </c>
      <c r="K3311" s="1" t="str">
        <f>IF(E3311&lt;0.05,"TRUE","FALSE")</f>
        <v>FALSE</v>
      </c>
      <c r="L3311" s="1" t="s">
        <v>2693</v>
      </c>
      <c r="M3311" s="9" t="s">
        <v>2694</v>
      </c>
      <c r="N3311" s="10">
        <v>-0.87996711132574601</v>
      </c>
      <c r="O3311" s="1">
        <v>0.37887712652512101</v>
      </c>
      <c r="P3311" s="1">
        <v>1</v>
      </c>
      <c r="Q3311" s="1" t="s">
        <v>7681</v>
      </c>
      <c r="R3311" s="1">
        <v>4.9774127799999998E-2</v>
      </c>
      <c r="S3311" s="1" t="s">
        <v>20</v>
      </c>
      <c r="T3311" s="12" t="s">
        <v>16</v>
      </c>
    </row>
    <row r="3312" spans="1:20" ht="24.95" customHeight="1" x14ac:dyDescent="0.25">
      <c r="A3312" s="1" t="s">
        <v>1525</v>
      </c>
      <c r="B3312" s="1" t="s">
        <v>1525</v>
      </c>
      <c r="C3312" s="1">
        <v>1.9906972767831399</v>
      </c>
      <c r="D3312" s="1">
        <v>4.6514178292645203E-2</v>
      </c>
      <c r="E3312" s="1">
        <v>1</v>
      </c>
      <c r="F3312" s="1" t="s">
        <v>371</v>
      </c>
      <c r="G3312" s="1">
        <v>4.8205043999999999E-3</v>
      </c>
      <c r="H3312" s="1" t="s">
        <v>15</v>
      </c>
      <c r="I3312" s="1" t="s">
        <v>16</v>
      </c>
      <c r="J3312" s="1" t="str">
        <f>IF(D3312 &lt; 0.00002623294, "TRUE","FALSE")</f>
        <v>FALSE</v>
      </c>
      <c r="K3312" s="1" t="str">
        <f>IF(E3312&lt;0.05,"TRUE","FALSE")</f>
        <v>FALSE</v>
      </c>
      <c r="L3312" s="1" t="s">
        <v>3170</v>
      </c>
      <c r="M3312" s="9" t="s">
        <v>3171</v>
      </c>
      <c r="N3312" s="10">
        <v>0.87994154740228203</v>
      </c>
      <c r="O3312" s="1">
        <v>0.37889097577338698</v>
      </c>
      <c r="P3312" s="1">
        <v>1</v>
      </c>
      <c r="Q3312" s="1" t="s">
        <v>7682</v>
      </c>
      <c r="R3312" s="1">
        <v>0.17073685259999999</v>
      </c>
      <c r="S3312" s="1" t="s">
        <v>20</v>
      </c>
      <c r="T3312" s="12" t="s">
        <v>54</v>
      </c>
    </row>
    <row r="3313" spans="1:20" ht="24.95" customHeight="1" x14ac:dyDescent="0.25">
      <c r="A3313" s="1" t="s">
        <v>5905</v>
      </c>
      <c r="B3313" s="1" t="s">
        <v>5906</v>
      </c>
      <c r="C3313" s="1">
        <v>-4.8840945391670401E-2</v>
      </c>
      <c r="D3313" s="1">
        <v>0.96104605139017396</v>
      </c>
      <c r="E3313" s="1">
        <v>1</v>
      </c>
      <c r="F3313" s="1" t="s">
        <v>7683</v>
      </c>
      <c r="G3313" s="1">
        <v>7.7799347699999993E-2</v>
      </c>
      <c r="H3313" s="1" t="s">
        <v>15</v>
      </c>
      <c r="I3313" s="1" t="s">
        <v>47</v>
      </c>
      <c r="J3313" s="1" t="str">
        <f>IF(D3313 &lt; 0.00002623294, "TRUE","FALSE")</f>
        <v>FALSE</v>
      </c>
      <c r="K3313" s="1" t="str">
        <f>IF(E3313&lt;0.05,"TRUE","FALSE")</f>
        <v>FALSE</v>
      </c>
      <c r="L3313" s="1" t="s">
        <v>1431</v>
      </c>
      <c r="M3313" s="9" t="s">
        <v>1431</v>
      </c>
      <c r="N3313" s="10">
        <v>0.87982015210308695</v>
      </c>
      <c r="O3313" s="1">
        <v>0.37895674589448802</v>
      </c>
      <c r="P3313" s="1">
        <v>1</v>
      </c>
      <c r="Q3313" s="1" t="s">
        <v>4509</v>
      </c>
      <c r="R3313" s="1">
        <v>0.25316316979999998</v>
      </c>
      <c r="S3313" s="1" t="s">
        <v>20</v>
      </c>
      <c r="T3313" s="12" t="s">
        <v>16</v>
      </c>
    </row>
    <row r="3314" spans="1:20" ht="24.95" customHeight="1" x14ac:dyDescent="0.25">
      <c r="L3314" s="1" t="s">
        <v>4053</v>
      </c>
      <c r="M3314" s="9" t="s">
        <v>4054</v>
      </c>
      <c r="N3314" s="10">
        <v>-0.87951064699383097</v>
      </c>
      <c r="O3314" s="1">
        <v>0.37912446282803303</v>
      </c>
      <c r="P3314" s="1">
        <v>1</v>
      </c>
      <c r="Q3314" s="1" t="s">
        <v>7684</v>
      </c>
      <c r="R3314" s="1">
        <v>0.47951552120000002</v>
      </c>
      <c r="S3314" s="1" t="s">
        <v>20</v>
      </c>
      <c r="T3314" s="12" t="s">
        <v>54</v>
      </c>
    </row>
    <row r="3315" spans="1:20" ht="24.95" customHeight="1" x14ac:dyDescent="0.25">
      <c r="A3315" s="1" t="s">
        <v>1196</v>
      </c>
      <c r="B3315" s="1" t="s">
        <v>1197</v>
      </c>
      <c r="C3315" s="1">
        <v>2.7584749531984598</v>
      </c>
      <c r="D3315" s="1">
        <v>5.8071755221311703E-3</v>
      </c>
      <c r="E3315" s="1">
        <v>1</v>
      </c>
      <c r="F3315" s="1" t="s">
        <v>1465</v>
      </c>
      <c r="G3315" s="1">
        <v>1.07590128E-2</v>
      </c>
      <c r="H3315" s="1" t="s">
        <v>15</v>
      </c>
      <c r="I3315" s="1" t="s">
        <v>16</v>
      </c>
      <c r="J3315" s="1" t="str">
        <f>IF(D3315 &lt; 0.00002623294, "TRUE","FALSE")</f>
        <v>FALSE</v>
      </c>
      <c r="K3315" s="1" t="str">
        <f>IF(E3315&lt;0.05,"TRUE","FALSE")</f>
        <v>FALSE</v>
      </c>
      <c r="L3315" s="1" t="s">
        <v>5886</v>
      </c>
      <c r="M3315" s="9" t="s">
        <v>5886</v>
      </c>
      <c r="N3315" s="10">
        <v>0.87937407686972502</v>
      </c>
      <c r="O3315" s="1">
        <v>0.379198482983376</v>
      </c>
      <c r="P3315" s="1">
        <v>1</v>
      </c>
      <c r="Q3315" s="1" t="s">
        <v>5887</v>
      </c>
      <c r="R3315" s="1">
        <v>0.17784500280000001</v>
      </c>
      <c r="S3315" s="1" t="s">
        <v>20</v>
      </c>
      <c r="T3315" s="12" t="s">
        <v>39</v>
      </c>
    </row>
    <row r="3316" spans="1:20" ht="24.95" customHeight="1" x14ac:dyDescent="0.25">
      <c r="A3316" s="1" t="s">
        <v>4042</v>
      </c>
      <c r="B3316" s="1" t="s">
        <v>4043</v>
      </c>
      <c r="C3316" s="1">
        <v>1.5061040827183201</v>
      </c>
      <c r="D3316" s="1">
        <v>0.13204045671690501</v>
      </c>
      <c r="E3316" s="1">
        <v>1</v>
      </c>
      <c r="F3316" s="1" t="s">
        <v>4044</v>
      </c>
      <c r="G3316" s="1">
        <v>4.9196250000000004E-3</v>
      </c>
      <c r="H3316" s="1" t="s">
        <v>15</v>
      </c>
      <c r="I3316" s="1" t="s">
        <v>39</v>
      </c>
      <c r="J3316" s="1" t="str">
        <f>IF(D3316 &lt; 0.00002623294, "TRUE","FALSE")</f>
        <v>FALSE</v>
      </c>
      <c r="K3316" s="1" t="str">
        <f>IF(E3316&lt;0.05,"TRUE","FALSE")</f>
        <v>FALSE</v>
      </c>
      <c r="L3316" s="1" t="s">
        <v>3608</v>
      </c>
      <c r="M3316" s="9" t="s">
        <v>3609</v>
      </c>
      <c r="N3316" s="10">
        <v>0.87900519630079699</v>
      </c>
      <c r="O3316" s="1">
        <v>0.37939845838512698</v>
      </c>
      <c r="P3316" s="1">
        <v>1</v>
      </c>
      <c r="Q3316" s="1" t="s">
        <v>7685</v>
      </c>
      <c r="R3316" s="1">
        <v>1.5744455E-3</v>
      </c>
      <c r="S3316" s="1" t="s">
        <v>20</v>
      </c>
      <c r="T3316" s="12" t="s">
        <v>54</v>
      </c>
    </row>
    <row r="3317" spans="1:20" ht="24.95" customHeight="1" x14ac:dyDescent="0.25">
      <c r="A3317" s="1" t="s">
        <v>7686</v>
      </c>
      <c r="B3317" s="1" t="s">
        <v>7687</v>
      </c>
      <c r="C3317" s="1">
        <v>-0.77493419788256102</v>
      </c>
      <c r="D3317" s="1">
        <v>0.43837854322932901</v>
      </c>
      <c r="E3317" s="1">
        <v>1</v>
      </c>
      <c r="F3317" s="1" t="s">
        <v>7688</v>
      </c>
      <c r="G3317" s="1">
        <v>3.3805772000000001E-3</v>
      </c>
      <c r="H3317" s="1" t="s">
        <v>15</v>
      </c>
      <c r="I3317" s="1" t="s">
        <v>43</v>
      </c>
      <c r="J3317" s="1" t="str">
        <f>IF(D3317 &lt; 0.00002623294, "TRUE","FALSE")</f>
        <v>FALSE</v>
      </c>
      <c r="K3317" s="1" t="str">
        <f>IF(E3317&lt;0.05,"TRUE","FALSE")</f>
        <v>FALSE</v>
      </c>
      <c r="L3317" s="1" t="s">
        <v>3398</v>
      </c>
      <c r="M3317" s="9" t="s">
        <v>3398</v>
      </c>
      <c r="N3317" s="10">
        <v>-0.878855632299121</v>
      </c>
      <c r="O3317" s="1">
        <v>0.37947955763540198</v>
      </c>
      <c r="P3317" s="1">
        <v>1</v>
      </c>
      <c r="Q3317" s="1" t="s">
        <v>1887</v>
      </c>
      <c r="R3317" s="1">
        <v>0.1886880873</v>
      </c>
      <c r="S3317" s="1" t="s">
        <v>20</v>
      </c>
      <c r="T3317" s="12" t="s">
        <v>47</v>
      </c>
    </row>
    <row r="3318" spans="1:20" ht="24.95" customHeight="1" x14ac:dyDescent="0.25">
      <c r="L3318" s="1" t="s">
        <v>2105</v>
      </c>
      <c r="M3318" s="9" t="s">
        <v>2106</v>
      </c>
      <c r="N3318" s="10">
        <v>0.87857940008678204</v>
      </c>
      <c r="O3318" s="1">
        <v>0.37962936920040102</v>
      </c>
      <c r="P3318" s="1">
        <v>1</v>
      </c>
      <c r="Q3318" s="1" t="s">
        <v>7689</v>
      </c>
      <c r="R3318" s="1">
        <v>2.4162256999999999E-3</v>
      </c>
      <c r="S3318" s="1" t="s">
        <v>20</v>
      </c>
      <c r="T3318" s="12" t="s">
        <v>47</v>
      </c>
    </row>
    <row r="3319" spans="1:20" ht="24.95" customHeight="1" x14ac:dyDescent="0.25">
      <c r="A3319" s="1" t="s">
        <v>7132</v>
      </c>
      <c r="B3319" s="1" t="s">
        <v>7133</v>
      </c>
      <c r="C3319" s="1">
        <v>0.93830722163996705</v>
      </c>
      <c r="D3319" s="1">
        <v>0.34808654956601798</v>
      </c>
      <c r="E3319" s="1">
        <v>1</v>
      </c>
      <c r="F3319" s="1" t="s">
        <v>6410</v>
      </c>
      <c r="G3319" s="1">
        <v>2.2296089E-3</v>
      </c>
      <c r="H3319" s="1" t="s">
        <v>15</v>
      </c>
      <c r="I3319" s="1" t="s">
        <v>16</v>
      </c>
      <c r="J3319" s="1" t="str">
        <f>IF(D3319 &lt; 0.00002623294, "TRUE","FALSE")</f>
        <v>FALSE</v>
      </c>
      <c r="K3319" s="1" t="str">
        <f>IF(E3319&lt;0.05,"TRUE","FALSE")</f>
        <v>FALSE</v>
      </c>
      <c r="L3319" s="1" t="s">
        <v>3823</v>
      </c>
      <c r="M3319" s="9" t="s">
        <v>3823</v>
      </c>
      <c r="N3319" s="10">
        <v>-0.87823292258518704</v>
      </c>
      <c r="O3319" s="1">
        <v>0.37981732894964398</v>
      </c>
      <c r="P3319" s="1">
        <v>1</v>
      </c>
      <c r="Q3319" s="1" t="s">
        <v>141</v>
      </c>
      <c r="R3319" s="1">
        <v>5.9041460000000003E-4</v>
      </c>
      <c r="S3319" s="1" t="s">
        <v>20</v>
      </c>
      <c r="T3319" s="12" t="s">
        <v>16</v>
      </c>
    </row>
    <row r="3320" spans="1:20" ht="24.95" customHeight="1" x14ac:dyDescent="0.25">
      <c r="L3320" s="1" t="s">
        <v>2870</v>
      </c>
      <c r="M3320" s="9" t="s">
        <v>2871</v>
      </c>
      <c r="N3320" s="10">
        <v>-0.87784862270884301</v>
      </c>
      <c r="O3320" s="1">
        <v>0.38002587377806302</v>
      </c>
      <c r="P3320" s="1">
        <v>1</v>
      </c>
      <c r="Q3320" s="1" t="s">
        <v>7265</v>
      </c>
      <c r="R3320" s="1">
        <v>0.59336851700000004</v>
      </c>
      <c r="S3320" s="1" t="s">
        <v>20</v>
      </c>
      <c r="T3320" s="12" t="s">
        <v>54</v>
      </c>
    </row>
    <row r="3321" spans="1:20" ht="24.95" customHeight="1" x14ac:dyDescent="0.25">
      <c r="A3321" s="1" t="s">
        <v>156</v>
      </c>
      <c r="B3321" s="1" t="s">
        <v>157</v>
      </c>
      <c r="C3321" s="1">
        <v>0.78111694855389702</v>
      </c>
      <c r="D3321" s="1">
        <v>0.43473371446058701</v>
      </c>
      <c r="E3321" s="1">
        <v>1</v>
      </c>
      <c r="F3321" s="1" t="s">
        <v>7690</v>
      </c>
      <c r="G3321" s="1">
        <v>0.46394398489999999</v>
      </c>
      <c r="H3321" s="1" t="s">
        <v>15</v>
      </c>
      <c r="I3321" s="1" t="s">
        <v>16</v>
      </c>
      <c r="J3321" s="1" t="str">
        <f>IF(D3321 &lt; 0.00002623294, "TRUE","FALSE")</f>
        <v>FALSE</v>
      </c>
      <c r="K3321" s="1" t="str">
        <f>IF(E3321&lt;0.05,"TRUE","FALSE")</f>
        <v>FALSE</v>
      </c>
      <c r="L3321" s="1" t="s">
        <v>369</v>
      </c>
      <c r="M3321" s="9" t="s">
        <v>370</v>
      </c>
      <c r="N3321" s="10">
        <v>0.87784623596820299</v>
      </c>
      <c r="O3321" s="1">
        <v>0.38002716919069401</v>
      </c>
      <c r="P3321" s="1">
        <v>1</v>
      </c>
      <c r="Q3321" s="1" t="s">
        <v>2393</v>
      </c>
      <c r="R3321" s="1">
        <v>3.0788878E-3</v>
      </c>
      <c r="S3321" s="1" t="s">
        <v>20</v>
      </c>
      <c r="T3321" s="12" t="s">
        <v>47</v>
      </c>
    </row>
    <row r="3322" spans="1:20" ht="24.95" customHeight="1" x14ac:dyDescent="0.25">
      <c r="A3322" s="1" t="s">
        <v>3016</v>
      </c>
      <c r="B3322" s="1" t="s">
        <v>3017</v>
      </c>
      <c r="C3322" s="1">
        <v>0.43080954841736901</v>
      </c>
      <c r="D3322" s="1">
        <v>0.66660685620180304</v>
      </c>
      <c r="E3322" s="1">
        <v>1</v>
      </c>
      <c r="F3322" s="1" t="s">
        <v>3018</v>
      </c>
      <c r="G3322" s="1">
        <v>0.23603326250000001</v>
      </c>
      <c r="H3322" s="1" t="s">
        <v>15</v>
      </c>
      <c r="I3322" s="1" t="s">
        <v>47</v>
      </c>
      <c r="J3322" s="1" t="str">
        <f>IF(D3322 &lt; 0.00002623294, "TRUE","FALSE")</f>
        <v>FALSE</v>
      </c>
      <c r="K3322" s="1" t="str">
        <f>IF(E3322&lt;0.05,"TRUE","FALSE")</f>
        <v>FALSE</v>
      </c>
      <c r="L3322" s="1" t="s">
        <v>7691</v>
      </c>
      <c r="M3322" s="9" t="s">
        <v>7691</v>
      </c>
      <c r="N3322" s="10">
        <v>0.87782462311984699</v>
      </c>
      <c r="O3322" s="1">
        <v>0.38003889977055899</v>
      </c>
      <c r="P3322" s="1">
        <v>1</v>
      </c>
      <c r="Q3322" s="1" t="s">
        <v>1336</v>
      </c>
      <c r="R3322" s="1">
        <v>3.1297129999999999E-4</v>
      </c>
      <c r="S3322" s="1" t="s">
        <v>20</v>
      </c>
      <c r="T3322" s="12" t="s">
        <v>39</v>
      </c>
    </row>
    <row r="3323" spans="1:20" ht="24.95" customHeight="1" x14ac:dyDescent="0.25">
      <c r="L3323" s="1" t="s">
        <v>1185</v>
      </c>
      <c r="M3323" s="9" t="s">
        <v>1186</v>
      </c>
      <c r="N3323" s="10">
        <v>0.87767337780293397</v>
      </c>
      <c r="O3323" s="1">
        <v>0.38012099583893799</v>
      </c>
      <c r="P3323" s="1">
        <v>1</v>
      </c>
      <c r="Q3323" s="1" t="s">
        <v>7692</v>
      </c>
      <c r="R3323" s="1">
        <v>1.6050728699999999E-2</v>
      </c>
      <c r="S3323" s="1" t="s">
        <v>20</v>
      </c>
      <c r="T3323" s="12" t="s">
        <v>47</v>
      </c>
    </row>
    <row r="3324" spans="1:20" ht="24.95" customHeight="1" x14ac:dyDescent="0.25">
      <c r="L3324" s="1" t="s">
        <v>7693</v>
      </c>
      <c r="M3324" s="9" t="s">
        <v>7694</v>
      </c>
      <c r="N3324" s="10">
        <v>-0.87759727598604897</v>
      </c>
      <c r="O3324" s="1">
        <v>0.38016230808221102</v>
      </c>
      <c r="P3324" s="1">
        <v>1</v>
      </c>
      <c r="Q3324" s="1" t="s">
        <v>4695</v>
      </c>
      <c r="R3324" s="1">
        <v>5.4620459999999999E-4</v>
      </c>
      <c r="S3324" s="1" t="s">
        <v>20</v>
      </c>
      <c r="T3324" s="12" t="s">
        <v>16</v>
      </c>
    </row>
    <row r="3325" spans="1:20" ht="24.95" customHeight="1" x14ac:dyDescent="0.25">
      <c r="A3325" s="1" t="s">
        <v>2313</v>
      </c>
      <c r="B3325" s="1" t="s">
        <v>2313</v>
      </c>
      <c r="C3325" s="1">
        <v>-1.8223103548556701</v>
      </c>
      <c r="D3325" s="1">
        <v>6.8407907911871596E-2</v>
      </c>
      <c r="E3325" s="1">
        <v>1</v>
      </c>
      <c r="F3325" s="1" t="s">
        <v>2314</v>
      </c>
      <c r="G3325" s="1">
        <v>1.3876677299999999E-2</v>
      </c>
      <c r="H3325" s="1" t="s">
        <v>15</v>
      </c>
      <c r="I3325" s="1" t="s">
        <v>47</v>
      </c>
      <c r="J3325" s="1" t="str">
        <f>IF(D3325 &lt; 0.00002623294, "TRUE","FALSE")</f>
        <v>FALSE</v>
      </c>
      <c r="K3325" s="1" t="str">
        <f>IF(E3325&lt;0.05,"TRUE","FALSE")</f>
        <v>FALSE</v>
      </c>
      <c r="L3325" s="1" t="s">
        <v>2052</v>
      </c>
      <c r="M3325" s="9" t="s">
        <v>2053</v>
      </c>
      <c r="N3325" s="10">
        <v>-0.87750230441410204</v>
      </c>
      <c r="O3325" s="1">
        <v>0.380213867734503</v>
      </c>
      <c r="P3325" s="1">
        <v>1</v>
      </c>
      <c r="Q3325" s="1" t="s">
        <v>7695</v>
      </c>
      <c r="R3325" s="1">
        <v>7.8304434899999997E-2</v>
      </c>
      <c r="S3325" s="1" t="s">
        <v>20</v>
      </c>
      <c r="T3325" s="12" t="s">
        <v>47</v>
      </c>
    </row>
    <row r="3326" spans="1:20" ht="24.95" customHeight="1" x14ac:dyDescent="0.25">
      <c r="A3326" s="1" t="s">
        <v>3204</v>
      </c>
      <c r="B3326" s="1" t="s">
        <v>3205</v>
      </c>
      <c r="C3326" s="1" t="s">
        <v>155</v>
      </c>
      <c r="D3326" s="1" t="s">
        <v>155</v>
      </c>
      <c r="E3326" s="1" t="s">
        <v>155</v>
      </c>
      <c r="F3326" s="1" t="s">
        <v>155</v>
      </c>
      <c r="G3326" s="1" t="s">
        <v>155</v>
      </c>
      <c r="H3326" s="1" t="s">
        <v>15</v>
      </c>
      <c r="I3326" s="1" t="s">
        <v>47</v>
      </c>
      <c r="J3326" s="1" t="str">
        <f>IF(D3326 &lt; 0.00002623294, "TRUE","FALSE")</f>
        <v>FALSE</v>
      </c>
      <c r="K3326" s="1" t="str">
        <f>IF(E3326&lt;0.05,"TRUE","FALSE")</f>
        <v>FALSE</v>
      </c>
      <c r="L3326" s="1" t="s">
        <v>2515</v>
      </c>
      <c r="M3326" s="9" t="s">
        <v>2516</v>
      </c>
      <c r="N3326" s="10">
        <v>0.87741670962636698</v>
      </c>
      <c r="O3326" s="1">
        <v>0.380260340453138</v>
      </c>
      <c r="P3326" s="1">
        <v>1</v>
      </c>
      <c r="Q3326" s="1" t="s">
        <v>3758</v>
      </c>
      <c r="R3326" s="1">
        <v>2.5293469999999998E-4</v>
      </c>
      <c r="S3326" s="1" t="s">
        <v>20</v>
      </c>
      <c r="T3326" s="12" t="s">
        <v>47</v>
      </c>
    </row>
    <row r="3327" spans="1:20" ht="24.95" customHeight="1" x14ac:dyDescent="0.25">
      <c r="L3327" s="1" t="s">
        <v>6913</v>
      </c>
      <c r="M3327" s="9" t="s">
        <v>6914</v>
      </c>
      <c r="N3327" s="10">
        <v>-0.87737908361682804</v>
      </c>
      <c r="O3327" s="1">
        <v>0.38028077017239797</v>
      </c>
      <c r="P3327" s="1">
        <v>1</v>
      </c>
      <c r="Q3327" s="1" t="s">
        <v>7696</v>
      </c>
      <c r="R3327" s="1">
        <v>0.28515529239999998</v>
      </c>
      <c r="S3327" s="1" t="s">
        <v>20</v>
      </c>
      <c r="T3327" s="12" t="s">
        <v>54</v>
      </c>
    </row>
    <row r="3328" spans="1:20" ht="24.95" customHeight="1" x14ac:dyDescent="0.25">
      <c r="A3328" s="1" t="s">
        <v>7105</v>
      </c>
      <c r="B3328" s="1" t="s">
        <v>7106</v>
      </c>
      <c r="C3328" s="1">
        <v>0.211787429434139</v>
      </c>
      <c r="D3328" s="1">
        <v>0.83227287593311094</v>
      </c>
      <c r="E3328" s="1">
        <v>1</v>
      </c>
      <c r="F3328" s="1" t="s">
        <v>7697</v>
      </c>
      <c r="G3328" s="1">
        <v>0.34741559239999997</v>
      </c>
      <c r="H3328" s="1" t="s">
        <v>15</v>
      </c>
      <c r="I3328" s="1" t="s">
        <v>43</v>
      </c>
      <c r="J3328" s="1" t="str">
        <f>IF(D3328 &lt; 0.00002623294, "TRUE","FALSE")</f>
        <v>FALSE</v>
      </c>
      <c r="K3328" s="1" t="str">
        <f>IF(E3328&lt;0.05,"TRUE","FALSE")</f>
        <v>FALSE</v>
      </c>
      <c r="L3328" s="1" t="s">
        <v>7698</v>
      </c>
      <c r="M3328" s="9" t="s">
        <v>7699</v>
      </c>
      <c r="N3328" s="10">
        <v>0.87725789835188595</v>
      </c>
      <c r="O3328" s="1">
        <v>0.38034657447792602</v>
      </c>
      <c r="P3328" s="1">
        <v>1</v>
      </c>
      <c r="Q3328" s="1" t="s">
        <v>7700</v>
      </c>
      <c r="R3328" s="1">
        <v>0.13554716180000001</v>
      </c>
      <c r="S3328" s="1" t="s">
        <v>20</v>
      </c>
      <c r="T3328" s="12" t="s">
        <v>16</v>
      </c>
    </row>
    <row r="3329" spans="1:20" ht="24.95" customHeight="1" x14ac:dyDescent="0.25">
      <c r="A3329" s="1" t="s">
        <v>3760</v>
      </c>
      <c r="B3329" s="1" t="s">
        <v>3761</v>
      </c>
      <c r="C3329" s="1">
        <v>-0.224206344913395</v>
      </c>
      <c r="D3329" s="1">
        <v>0.82259674661677096</v>
      </c>
      <c r="E3329" s="1">
        <v>1</v>
      </c>
      <c r="F3329" s="1" t="s">
        <v>7701</v>
      </c>
      <c r="G3329" s="1">
        <v>5.01561336E-2</v>
      </c>
      <c r="H3329" s="1" t="s">
        <v>15</v>
      </c>
      <c r="I3329" s="1" t="s">
        <v>43</v>
      </c>
      <c r="J3329" s="1" t="str">
        <f>IF(D3329 &lt; 0.00002623294, "TRUE","FALSE")</f>
        <v>FALSE</v>
      </c>
      <c r="K3329" s="1" t="str">
        <f>IF(E3329&lt;0.05,"TRUE","FALSE")</f>
        <v>FALSE</v>
      </c>
      <c r="L3329" s="1" t="s">
        <v>3867</v>
      </c>
      <c r="M3329" s="9" t="s">
        <v>3868</v>
      </c>
      <c r="N3329" s="10">
        <v>0.87723127509529197</v>
      </c>
      <c r="O3329" s="1">
        <v>0.38036103199882698</v>
      </c>
      <c r="P3329" s="1">
        <v>1</v>
      </c>
      <c r="Q3329" s="1" t="s">
        <v>7702</v>
      </c>
      <c r="R3329" s="1">
        <v>4.6067970799999997E-2</v>
      </c>
      <c r="S3329" s="1" t="s">
        <v>20</v>
      </c>
      <c r="T3329" s="12" t="s">
        <v>39</v>
      </c>
    </row>
    <row r="3330" spans="1:20" ht="24.95" customHeight="1" x14ac:dyDescent="0.25">
      <c r="A3330" s="1" t="s">
        <v>3193</v>
      </c>
      <c r="B3330" s="1" t="s">
        <v>3194</v>
      </c>
      <c r="C3330" s="1">
        <v>-0.39792402655432901</v>
      </c>
      <c r="D3330" s="1">
        <v>0.69068618876884502</v>
      </c>
      <c r="E3330" s="1">
        <v>1</v>
      </c>
      <c r="F3330" s="1" t="s">
        <v>1273</v>
      </c>
      <c r="G3330" s="11">
        <v>8.7011199999999998E-5</v>
      </c>
      <c r="H3330" s="1" t="s">
        <v>15</v>
      </c>
      <c r="I3330" s="1" t="s">
        <v>47</v>
      </c>
      <c r="J3330" s="1" t="str">
        <f>IF(D3330 &lt; 0.00002623294, "TRUE","FALSE")</f>
        <v>FALSE</v>
      </c>
      <c r="K3330" s="1" t="str">
        <f>IF(E3330&lt;0.05,"TRUE","FALSE")</f>
        <v>FALSE</v>
      </c>
      <c r="L3330" s="1" t="s">
        <v>7703</v>
      </c>
      <c r="M3330" s="9" t="s">
        <v>7704</v>
      </c>
      <c r="N3330" s="10">
        <v>0.87656080419217297</v>
      </c>
      <c r="O3330" s="1">
        <v>0.38072523653298102</v>
      </c>
      <c r="P3330" s="1">
        <v>1</v>
      </c>
      <c r="Q3330" s="1" t="s">
        <v>7705</v>
      </c>
      <c r="R3330" s="1">
        <v>0.42003703310000001</v>
      </c>
      <c r="S3330" s="1" t="s">
        <v>20</v>
      </c>
      <c r="T3330" s="12" t="s">
        <v>54</v>
      </c>
    </row>
    <row r="3331" spans="1:20" ht="24.95" customHeight="1" x14ac:dyDescent="0.25">
      <c r="A3331" s="1" t="s">
        <v>4813</v>
      </c>
      <c r="B3331" s="1" t="s">
        <v>4814</v>
      </c>
      <c r="C3331" s="1">
        <v>-1.3683595956321499</v>
      </c>
      <c r="D3331" s="1">
        <v>0.17119954487244601</v>
      </c>
      <c r="E3331" s="1">
        <v>1</v>
      </c>
      <c r="F3331" s="1" t="s">
        <v>4309</v>
      </c>
      <c r="G3331" s="1">
        <v>2.86885466E-2</v>
      </c>
      <c r="H3331" s="1" t="s">
        <v>15</v>
      </c>
      <c r="I3331" s="1" t="s">
        <v>47</v>
      </c>
      <c r="J3331" s="1" t="str">
        <f>IF(D3331 &lt; 0.00002623294, "TRUE","FALSE")</f>
        <v>FALSE</v>
      </c>
      <c r="K3331" s="1" t="str">
        <f>IF(E3331&lt;0.05,"TRUE","FALSE")</f>
        <v>FALSE</v>
      </c>
      <c r="L3331" s="1" t="s">
        <v>2507</v>
      </c>
      <c r="M3331" s="9" t="s">
        <v>2507</v>
      </c>
      <c r="N3331" s="10">
        <v>0.87622319742006805</v>
      </c>
      <c r="O3331" s="1">
        <v>0.38090870796999698</v>
      </c>
      <c r="P3331" s="1">
        <v>1</v>
      </c>
      <c r="Q3331" s="1" t="s">
        <v>2508</v>
      </c>
      <c r="R3331" s="1">
        <v>2.3688137299999999E-2</v>
      </c>
      <c r="S3331" s="1" t="s">
        <v>20</v>
      </c>
      <c r="T3331" s="12" t="s">
        <v>39</v>
      </c>
    </row>
    <row r="3332" spans="1:20" ht="24.95" customHeight="1" x14ac:dyDescent="0.25">
      <c r="A3332" s="1" t="s">
        <v>634</v>
      </c>
      <c r="B3332" s="1" t="s">
        <v>635</v>
      </c>
      <c r="C3332" s="1">
        <v>1.5907415896477299</v>
      </c>
      <c r="D3332" s="1">
        <v>0.111667743021621</v>
      </c>
      <c r="E3332" s="1">
        <v>1</v>
      </c>
      <c r="F3332" s="1" t="s">
        <v>4556</v>
      </c>
      <c r="G3332" s="1">
        <v>0.17078681449999999</v>
      </c>
      <c r="H3332" s="1" t="s">
        <v>15</v>
      </c>
      <c r="I3332" s="1" t="s">
        <v>39</v>
      </c>
      <c r="J3332" s="1" t="str">
        <f>IF(D3332 &lt; 0.00002623294, "TRUE","FALSE")</f>
        <v>FALSE</v>
      </c>
      <c r="K3332" s="1" t="str">
        <f>IF(E3332&lt;0.05,"TRUE","FALSE")</f>
        <v>FALSE</v>
      </c>
      <c r="L3332" s="1" t="s">
        <v>4251</v>
      </c>
      <c r="M3332" s="9" t="s">
        <v>4252</v>
      </c>
      <c r="N3332" s="10">
        <v>-0.87614808156583102</v>
      </c>
      <c r="O3332" s="1">
        <v>0.38094953684920302</v>
      </c>
      <c r="P3332" s="1">
        <v>1</v>
      </c>
      <c r="Q3332" s="1" t="s">
        <v>4253</v>
      </c>
      <c r="R3332" s="1">
        <v>2.30973844E-2</v>
      </c>
      <c r="S3332" s="1" t="s">
        <v>20</v>
      </c>
      <c r="T3332" s="12" t="s">
        <v>16</v>
      </c>
    </row>
    <row r="3333" spans="1:20" ht="24.95" customHeight="1" x14ac:dyDescent="0.25">
      <c r="L3333" s="1" t="s">
        <v>5737</v>
      </c>
      <c r="M3333" s="9" t="s">
        <v>5738</v>
      </c>
      <c r="N3333" s="10">
        <v>0.875951589350494</v>
      </c>
      <c r="O3333" s="1">
        <v>0.38105635200276999</v>
      </c>
      <c r="P3333" s="1">
        <v>1</v>
      </c>
      <c r="Q3333" s="1" t="s">
        <v>4921</v>
      </c>
      <c r="R3333" s="1">
        <v>2.1677024900000001E-2</v>
      </c>
      <c r="S3333" s="1" t="s">
        <v>20</v>
      </c>
      <c r="T3333" s="12" t="s">
        <v>16</v>
      </c>
    </row>
    <row r="3334" spans="1:20" ht="24.95" customHeight="1" x14ac:dyDescent="0.25">
      <c r="A3334" s="1" t="s">
        <v>7706</v>
      </c>
      <c r="B3334" s="1" t="s">
        <v>7706</v>
      </c>
      <c r="C3334" s="1">
        <v>0.53758725527423401</v>
      </c>
      <c r="D3334" s="1">
        <v>0.59086203085798505</v>
      </c>
      <c r="E3334" s="1">
        <v>1</v>
      </c>
      <c r="F3334" s="1" t="s">
        <v>7707</v>
      </c>
      <c r="G3334" s="1">
        <v>0.1263909245</v>
      </c>
      <c r="H3334" s="1" t="s">
        <v>15</v>
      </c>
      <c r="I3334" s="1" t="s">
        <v>16</v>
      </c>
      <c r="J3334" s="1" t="str">
        <f>IF(D3334 &lt; 0.00002623294, "TRUE","FALSE")</f>
        <v>FALSE</v>
      </c>
      <c r="K3334" s="1" t="str">
        <f>IF(E3334&lt;0.05,"TRUE","FALSE")</f>
        <v>FALSE</v>
      </c>
      <c r="L3334" s="1" t="s">
        <v>3966</v>
      </c>
      <c r="M3334" s="9" t="s">
        <v>3967</v>
      </c>
      <c r="N3334" s="10">
        <v>-0.87560220854766102</v>
      </c>
      <c r="O3334" s="1">
        <v>0.381246324348117</v>
      </c>
      <c r="P3334" s="1">
        <v>1</v>
      </c>
      <c r="Q3334" s="1" t="s">
        <v>7199</v>
      </c>
      <c r="R3334" s="1">
        <v>5.1380272999999997E-2</v>
      </c>
      <c r="S3334" s="1" t="s">
        <v>20</v>
      </c>
      <c r="T3334" s="12" t="s">
        <v>39</v>
      </c>
    </row>
    <row r="3335" spans="1:20" ht="24.95" customHeight="1" x14ac:dyDescent="0.25">
      <c r="A3335" s="1" t="s">
        <v>1996</v>
      </c>
      <c r="B3335" s="1" t="s">
        <v>1997</v>
      </c>
      <c r="C3335" s="1">
        <v>-0.98810070929855598</v>
      </c>
      <c r="D3335" s="1">
        <v>0.32310332842669598</v>
      </c>
      <c r="E3335" s="1">
        <v>1</v>
      </c>
      <c r="F3335" s="1" t="s">
        <v>674</v>
      </c>
      <c r="G3335" s="1">
        <v>5.5127330000000001E-4</v>
      </c>
      <c r="H3335" s="1" t="s">
        <v>15</v>
      </c>
      <c r="I3335" s="1" t="s">
        <v>39</v>
      </c>
      <c r="J3335" s="1" t="str">
        <f>IF(D3335 &lt; 0.00002623294, "TRUE","FALSE")</f>
        <v>FALSE</v>
      </c>
      <c r="K3335" s="1" t="str">
        <f>IF(E3335&lt;0.05,"TRUE","FALSE")</f>
        <v>FALSE</v>
      </c>
      <c r="L3335" s="1" t="s">
        <v>7412</v>
      </c>
      <c r="M3335" s="9" t="s">
        <v>7413</v>
      </c>
      <c r="N3335" s="10">
        <v>-0.87557275438041404</v>
      </c>
      <c r="O3335" s="1">
        <v>0.381262342416051</v>
      </c>
      <c r="P3335" s="1">
        <v>1</v>
      </c>
      <c r="Q3335" s="1" t="s">
        <v>68</v>
      </c>
      <c r="R3335" s="11">
        <v>1.9873147999999999E-6</v>
      </c>
      <c r="S3335" s="1" t="s">
        <v>20</v>
      </c>
      <c r="T3335" s="12" t="s">
        <v>16</v>
      </c>
    </row>
    <row r="3336" spans="1:20" ht="24.95" customHeight="1" x14ac:dyDescent="0.25">
      <c r="A3336" s="1" t="s">
        <v>7708</v>
      </c>
      <c r="B3336" s="1" t="s">
        <v>7709</v>
      </c>
      <c r="C3336" s="1" t="s">
        <v>222</v>
      </c>
      <c r="D3336" s="1" t="s">
        <v>222</v>
      </c>
      <c r="E3336" s="1" t="s">
        <v>222</v>
      </c>
      <c r="F3336" s="1" t="s">
        <v>222</v>
      </c>
      <c r="G3336" s="1" t="s">
        <v>222</v>
      </c>
      <c r="H3336" s="1" t="s">
        <v>15</v>
      </c>
      <c r="I3336" s="1" t="s">
        <v>39</v>
      </c>
      <c r="J3336" s="1" t="str">
        <f>IF(D3336 &lt; 0.00002623294, "TRUE","FALSE")</f>
        <v>FALSE</v>
      </c>
      <c r="K3336" s="1" t="str">
        <f>IF(E3336&lt;0.05,"TRUE","FALSE")</f>
        <v>FALSE</v>
      </c>
      <c r="L3336" s="1" t="s">
        <v>1060</v>
      </c>
      <c r="M3336" s="9" t="s">
        <v>1061</v>
      </c>
      <c r="N3336" s="10">
        <v>0.87537778720934201</v>
      </c>
      <c r="O3336" s="1">
        <v>0.38136838188389999</v>
      </c>
      <c r="P3336" s="1">
        <v>1</v>
      </c>
      <c r="Q3336" s="1" t="s">
        <v>2583</v>
      </c>
      <c r="R3336" s="1">
        <v>2.0611610000000001E-4</v>
      </c>
      <c r="S3336" s="1" t="s">
        <v>20</v>
      </c>
      <c r="T3336" s="12" t="s">
        <v>47</v>
      </c>
    </row>
    <row r="3337" spans="1:20" ht="24.95" customHeight="1" x14ac:dyDescent="0.25">
      <c r="A3337" s="1" t="s">
        <v>3398</v>
      </c>
      <c r="B3337" s="1" t="s">
        <v>3398</v>
      </c>
      <c r="C3337" s="1">
        <v>-0.79083146235841495</v>
      </c>
      <c r="D3337" s="1">
        <v>0.42904234752388598</v>
      </c>
      <c r="E3337" s="1">
        <v>1</v>
      </c>
      <c r="F3337" s="1" t="s">
        <v>7710</v>
      </c>
      <c r="G3337" s="1">
        <v>4.5488387200000001E-2</v>
      </c>
      <c r="H3337" s="1" t="s">
        <v>15</v>
      </c>
      <c r="I3337" s="1" t="s">
        <v>39</v>
      </c>
      <c r="J3337" s="1" t="str">
        <f>IF(D3337 &lt; 0.00002623294, "TRUE","FALSE")</f>
        <v>FALSE</v>
      </c>
      <c r="K3337" s="1" t="str">
        <f>IF(E3337&lt;0.05,"TRUE","FALSE")</f>
        <v>FALSE</v>
      </c>
      <c r="L3337" s="1" t="s">
        <v>2670</v>
      </c>
      <c r="M3337" s="9" t="s">
        <v>2671</v>
      </c>
      <c r="N3337" s="10">
        <v>0.87535510387352999</v>
      </c>
      <c r="O3337" s="1">
        <v>0.381380720156071</v>
      </c>
      <c r="P3337" s="1">
        <v>1</v>
      </c>
      <c r="Q3337" s="1" t="s">
        <v>4530</v>
      </c>
      <c r="R3337" s="1">
        <v>4.1184276499999999E-2</v>
      </c>
      <c r="S3337" s="1" t="s">
        <v>20</v>
      </c>
      <c r="T3337" s="12" t="s">
        <v>16</v>
      </c>
    </row>
    <row r="3338" spans="1:20" ht="24.95" customHeight="1" x14ac:dyDescent="0.25">
      <c r="L3338" s="1" t="s">
        <v>7333</v>
      </c>
      <c r="M3338" s="9" t="s">
        <v>7334</v>
      </c>
      <c r="N3338" s="10">
        <v>0.87498351141907205</v>
      </c>
      <c r="O3338" s="1">
        <v>0.38158287737145502</v>
      </c>
      <c r="P3338" s="1">
        <v>1</v>
      </c>
      <c r="Q3338" s="1" t="s">
        <v>7500</v>
      </c>
      <c r="R3338" s="1">
        <v>1.2293346E-2</v>
      </c>
      <c r="S3338" s="1" t="s">
        <v>20</v>
      </c>
      <c r="T3338" s="12" t="s">
        <v>54</v>
      </c>
    </row>
    <row r="3339" spans="1:20" ht="24.95" customHeight="1" x14ac:dyDescent="0.25">
      <c r="A3339" s="1" t="s">
        <v>2355</v>
      </c>
      <c r="B3339" s="1" t="s">
        <v>2356</v>
      </c>
      <c r="C3339" s="1">
        <v>-1.1956539076767601</v>
      </c>
      <c r="D3339" s="1">
        <v>0.231831645280552</v>
      </c>
      <c r="E3339" s="1">
        <v>1</v>
      </c>
      <c r="F3339" s="1" t="s">
        <v>4345</v>
      </c>
      <c r="G3339" s="1">
        <v>7.0603387899999995E-2</v>
      </c>
      <c r="H3339" s="1" t="s">
        <v>15</v>
      </c>
      <c r="I3339" s="1" t="s">
        <v>47</v>
      </c>
      <c r="J3339" s="1" t="str">
        <f>IF(D3339 &lt; 0.00002623294, "TRUE","FALSE")</f>
        <v>FALSE</v>
      </c>
      <c r="K3339" s="1" t="str">
        <f>IF(E3339&lt;0.05,"TRUE","FALSE")</f>
        <v>FALSE</v>
      </c>
      <c r="L3339" s="1" t="s">
        <v>280</v>
      </c>
      <c r="M3339" s="9" t="s">
        <v>280</v>
      </c>
      <c r="N3339" s="10">
        <v>-0.87487699229713101</v>
      </c>
      <c r="O3339" s="1">
        <v>0.38164083902767199</v>
      </c>
      <c r="P3339" s="1">
        <v>1</v>
      </c>
      <c r="Q3339" s="1" t="s">
        <v>7711</v>
      </c>
      <c r="R3339" s="1">
        <v>3.5774608999999999E-2</v>
      </c>
      <c r="S3339" s="1" t="s">
        <v>20</v>
      </c>
      <c r="T3339" s="12" t="s">
        <v>16</v>
      </c>
    </row>
    <row r="3340" spans="1:20" ht="24.95" customHeight="1" x14ac:dyDescent="0.25">
      <c r="A3340" s="1" t="s">
        <v>1667</v>
      </c>
      <c r="B3340" s="1" t="s">
        <v>1668</v>
      </c>
      <c r="C3340" s="1">
        <v>3.2753845162786401</v>
      </c>
      <c r="D3340" s="1">
        <v>1.0551824559145201E-3</v>
      </c>
      <c r="E3340" s="1">
        <v>1</v>
      </c>
      <c r="F3340" s="1" t="s">
        <v>1669</v>
      </c>
      <c r="G3340" s="1">
        <v>1.5314713000000001E-2</v>
      </c>
      <c r="H3340" s="1" t="s">
        <v>15</v>
      </c>
      <c r="I3340" s="1" t="s">
        <v>47</v>
      </c>
      <c r="J3340" s="1" t="str">
        <f>IF(D3340 &lt; 0.00002623294, "TRUE","FALSE")</f>
        <v>FALSE</v>
      </c>
      <c r="K3340" s="1" t="str">
        <f>IF(E3340&lt;0.05,"TRUE","FALSE")</f>
        <v>FALSE</v>
      </c>
      <c r="L3340" s="1" t="s">
        <v>6588</v>
      </c>
      <c r="M3340" s="9" t="s">
        <v>6589</v>
      </c>
      <c r="N3340" s="10">
        <v>-0.87480527664681995</v>
      </c>
      <c r="O3340" s="1">
        <v>0.38167986565404599</v>
      </c>
      <c r="P3340" s="1">
        <v>1</v>
      </c>
      <c r="Q3340" s="1" t="s">
        <v>6590</v>
      </c>
      <c r="R3340" s="1">
        <v>0.27484628760000002</v>
      </c>
      <c r="S3340" s="1" t="s">
        <v>20</v>
      </c>
      <c r="T3340" s="12" t="s">
        <v>16</v>
      </c>
    </row>
    <row r="3341" spans="1:20" ht="24.95" customHeight="1" x14ac:dyDescent="0.25">
      <c r="L3341" s="1" t="s">
        <v>3133</v>
      </c>
      <c r="M3341" s="9" t="s">
        <v>3134</v>
      </c>
      <c r="N3341" s="10">
        <v>0.87442516033639495</v>
      </c>
      <c r="O3341" s="1">
        <v>0.38188676036925301</v>
      </c>
      <c r="P3341" s="1">
        <v>1</v>
      </c>
      <c r="Q3341" s="1" t="s">
        <v>3135</v>
      </c>
      <c r="R3341" s="1">
        <v>0.22359660649999999</v>
      </c>
      <c r="S3341" s="1" t="s">
        <v>20</v>
      </c>
      <c r="T3341" s="12" t="s">
        <v>16</v>
      </c>
    </row>
    <row r="3342" spans="1:20" ht="24.95" customHeight="1" x14ac:dyDescent="0.25">
      <c r="A3342" s="1" t="s">
        <v>1057</v>
      </c>
      <c r="B3342" s="1" t="s">
        <v>1058</v>
      </c>
      <c r="C3342" s="1">
        <v>0.63721348786430898</v>
      </c>
      <c r="D3342" s="1">
        <v>0.52398579324293404</v>
      </c>
      <c r="E3342" s="1">
        <v>1</v>
      </c>
      <c r="F3342" s="1" t="s">
        <v>7712</v>
      </c>
      <c r="G3342" s="1">
        <v>8.6116295400000001E-2</v>
      </c>
      <c r="H3342" s="1" t="s">
        <v>15</v>
      </c>
      <c r="I3342" s="1" t="s">
        <v>43</v>
      </c>
      <c r="J3342" s="1" t="str">
        <f t="shared" ref="J3342:J3348" si="344">IF(D3342 &lt; 0.00002623294, "TRUE","FALSE")</f>
        <v>FALSE</v>
      </c>
      <c r="K3342" s="1" t="str">
        <f t="shared" ref="K3342:K3348" si="345">IF(E3342&lt;0.05,"TRUE","FALSE")</f>
        <v>FALSE</v>
      </c>
      <c r="L3342" s="1" t="s">
        <v>4795</v>
      </c>
      <c r="M3342" s="9" t="s">
        <v>4796</v>
      </c>
      <c r="N3342" s="10">
        <v>0.87428821899603204</v>
      </c>
      <c r="O3342" s="1">
        <v>0.38196131345994999</v>
      </c>
      <c r="P3342" s="1">
        <v>1</v>
      </c>
      <c r="Q3342" s="1" t="s">
        <v>2003</v>
      </c>
      <c r="R3342" s="1">
        <v>8.0092409000000007E-3</v>
      </c>
      <c r="S3342" s="1" t="s">
        <v>20</v>
      </c>
      <c r="T3342" s="12" t="s">
        <v>16</v>
      </c>
    </row>
    <row r="3343" spans="1:20" ht="24.95" customHeight="1" x14ac:dyDescent="0.25">
      <c r="A3343" s="1" t="s">
        <v>5709</v>
      </c>
      <c r="B3343" s="1" t="s">
        <v>5710</v>
      </c>
      <c r="C3343" s="1">
        <v>0.651212555749765</v>
      </c>
      <c r="D3343" s="1">
        <v>0.51490928640028599</v>
      </c>
      <c r="E3343" s="1">
        <v>1</v>
      </c>
      <c r="F3343" s="1" t="s">
        <v>7713</v>
      </c>
      <c r="G3343" s="1">
        <v>3.2153268700000001E-2</v>
      </c>
      <c r="H3343" s="1" t="s">
        <v>15</v>
      </c>
      <c r="I3343" s="1" t="s">
        <v>16</v>
      </c>
      <c r="J3343" s="1" t="str">
        <f t="shared" si="344"/>
        <v>FALSE</v>
      </c>
      <c r="K3343" s="1" t="str">
        <f t="shared" si="345"/>
        <v>FALSE</v>
      </c>
      <c r="L3343" s="1" t="s">
        <v>499</v>
      </c>
      <c r="M3343" s="9" t="s">
        <v>500</v>
      </c>
      <c r="N3343" s="10">
        <v>0.87404930985734797</v>
      </c>
      <c r="O3343" s="1">
        <v>0.38209140084784798</v>
      </c>
      <c r="P3343" s="1">
        <v>1</v>
      </c>
      <c r="Q3343" s="1" t="s">
        <v>7714</v>
      </c>
      <c r="R3343" s="1">
        <v>6.4668916399999998E-2</v>
      </c>
      <c r="S3343" s="1" t="s">
        <v>20</v>
      </c>
      <c r="T3343" s="12" t="s">
        <v>39</v>
      </c>
    </row>
    <row r="3344" spans="1:20" ht="24.95" customHeight="1" x14ac:dyDescent="0.25">
      <c r="A3344" s="1" t="s">
        <v>4745</v>
      </c>
      <c r="B3344" s="1" t="s">
        <v>4746</v>
      </c>
      <c r="C3344" s="1">
        <v>-0.51678367318097496</v>
      </c>
      <c r="D3344" s="1">
        <v>0.60530717853643801</v>
      </c>
      <c r="E3344" s="1">
        <v>1</v>
      </c>
      <c r="F3344" s="1" t="s">
        <v>7715</v>
      </c>
      <c r="G3344" s="1">
        <v>0.22514511400000001</v>
      </c>
      <c r="H3344" s="1" t="s">
        <v>15</v>
      </c>
      <c r="I3344" s="1" t="s">
        <v>16</v>
      </c>
      <c r="J3344" s="1" t="str">
        <f t="shared" si="344"/>
        <v>FALSE</v>
      </c>
      <c r="K3344" s="1" t="str">
        <f t="shared" si="345"/>
        <v>FALSE</v>
      </c>
      <c r="L3344" s="1" t="s">
        <v>3176</v>
      </c>
      <c r="M3344" s="9" t="s">
        <v>3177</v>
      </c>
      <c r="N3344" s="10">
        <v>-0.87390644434481102</v>
      </c>
      <c r="O3344" s="1">
        <v>0.38216920491433498</v>
      </c>
      <c r="P3344" s="1">
        <v>1</v>
      </c>
      <c r="Q3344" s="1" t="s">
        <v>7716</v>
      </c>
      <c r="R3344" s="1">
        <v>8.2556864999999997E-3</v>
      </c>
      <c r="S3344" s="1" t="s">
        <v>20</v>
      </c>
      <c r="T3344" s="12" t="s">
        <v>39</v>
      </c>
    </row>
    <row r="3345" spans="1:20" ht="24.95" customHeight="1" x14ac:dyDescent="0.25">
      <c r="A3345" s="1" t="s">
        <v>5781</v>
      </c>
      <c r="B3345" s="1" t="s">
        <v>5782</v>
      </c>
      <c r="C3345" s="1">
        <v>-0.505605601218585</v>
      </c>
      <c r="D3345" s="1">
        <v>0.61313354869915004</v>
      </c>
      <c r="E3345" s="1">
        <v>1</v>
      </c>
      <c r="F3345" s="1" t="s">
        <v>1625</v>
      </c>
      <c r="G3345" s="1">
        <v>8.0890915999999993E-2</v>
      </c>
      <c r="H3345" s="1" t="s">
        <v>15</v>
      </c>
      <c r="I3345" s="1" t="s">
        <v>16</v>
      </c>
      <c r="J3345" s="1" t="str">
        <f t="shared" si="344"/>
        <v>FALSE</v>
      </c>
      <c r="K3345" s="1" t="str">
        <f t="shared" si="345"/>
        <v>FALSE</v>
      </c>
      <c r="L3345" s="1" t="s">
        <v>4165</v>
      </c>
      <c r="M3345" s="9" t="s">
        <v>4166</v>
      </c>
      <c r="N3345" s="10">
        <v>0.87386854586214602</v>
      </c>
      <c r="O3345" s="1">
        <v>0.382189845927903</v>
      </c>
      <c r="P3345" s="1">
        <v>1</v>
      </c>
      <c r="Q3345" s="1" t="s">
        <v>337</v>
      </c>
      <c r="R3345" s="1">
        <v>1.6527682000000001E-3</v>
      </c>
      <c r="S3345" s="1" t="s">
        <v>20</v>
      </c>
      <c r="T3345" s="12" t="s">
        <v>47</v>
      </c>
    </row>
    <row r="3346" spans="1:20" ht="24.95" customHeight="1" x14ac:dyDescent="0.25">
      <c r="A3346" s="1" t="s">
        <v>7717</v>
      </c>
      <c r="B3346" s="1" t="s">
        <v>7718</v>
      </c>
      <c r="C3346" s="1">
        <v>-0.31814293980302699</v>
      </c>
      <c r="D3346" s="1">
        <v>0.75037651312252596</v>
      </c>
      <c r="E3346" s="1">
        <v>1</v>
      </c>
      <c r="F3346" s="1" t="s">
        <v>80</v>
      </c>
      <c r="G3346" s="1">
        <v>7.3620130000000002E-4</v>
      </c>
      <c r="H3346" s="1" t="s">
        <v>15</v>
      </c>
      <c r="I3346" s="1" t="s">
        <v>43</v>
      </c>
      <c r="J3346" s="1" t="str">
        <f t="shared" si="344"/>
        <v>FALSE</v>
      </c>
      <c r="K3346" s="1" t="str">
        <f t="shared" si="345"/>
        <v>FALSE</v>
      </c>
      <c r="L3346" s="1" t="s">
        <v>3788</v>
      </c>
      <c r="M3346" s="9" t="s">
        <v>3789</v>
      </c>
      <c r="N3346" s="10">
        <v>0.87322695101377401</v>
      </c>
      <c r="O3346" s="1">
        <v>0.38253938761678902</v>
      </c>
      <c r="P3346" s="1">
        <v>1</v>
      </c>
      <c r="Q3346" s="1" t="s">
        <v>3790</v>
      </c>
      <c r="R3346" s="1">
        <v>0.29710115679999999</v>
      </c>
      <c r="S3346" s="1" t="s">
        <v>20</v>
      </c>
      <c r="T3346" s="12" t="s">
        <v>39</v>
      </c>
    </row>
    <row r="3347" spans="1:20" ht="24.95" customHeight="1" x14ac:dyDescent="0.25">
      <c r="A3347" s="1" t="s">
        <v>2607</v>
      </c>
      <c r="B3347" s="1" t="s">
        <v>2607</v>
      </c>
      <c r="C3347" s="1">
        <v>0.16826986546257899</v>
      </c>
      <c r="D3347" s="1">
        <v>0.86637097968474197</v>
      </c>
      <c r="E3347" s="1">
        <v>1</v>
      </c>
      <c r="F3347" s="1" t="s">
        <v>6175</v>
      </c>
      <c r="G3347" s="1">
        <v>1.95282762E-2</v>
      </c>
      <c r="H3347" s="1" t="s">
        <v>15</v>
      </c>
      <c r="I3347" s="1" t="s">
        <v>16</v>
      </c>
      <c r="J3347" s="1" t="str">
        <f t="shared" si="344"/>
        <v>FALSE</v>
      </c>
      <c r="K3347" s="1" t="str">
        <f t="shared" si="345"/>
        <v>FALSE</v>
      </c>
      <c r="L3347" s="1" t="s">
        <v>7719</v>
      </c>
      <c r="M3347" s="9" t="s">
        <v>7719</v>
      </c>
      <c r="N3347" s="10">
        <v>-0.87314615848274402</v>
      </c>
      <c r="O3347" s="1">
        <v>0.38258341737776502</v>
      </c>
      <c r="P3347" s="1">
        <v>1</v>
      </c>
      <c r="Q3347" s="1" t="s">
        <v>6520</v>
      </c>
      <c r="R3347" s="1">
        <v>0.1156146572</v>
      </c>
      <c r="S3347" s="1" t="s">
        <v>20</v>
      </c>
      <c r="T3347" s="12" t="s">
        <v>39</v>
      </c>
    </row>
    <row r="3348" spans="1:20" ht="24.95" customHeight="1" x14ac:dyDescent="0.25">
      <c r="A3348" s="1" t="s">
        <v>1492</v>
      </c>
      <c r="B3348" s="1" t="s">
        <v>1493</v>
      </c>
      <c r="C3348" s="1">
        <v>-2.9697462944236599</v>
      </c>
      <c r="D3348" s="1">
        <v>2.9804578558355701E-3</v>
      </c>
      <c r="E3348" s="1">
        <v>1</v>
      </c>
      <c r="F3348" s="1" t="s">
        <v>1503</v>
      </c>
      <c r="G3348" s="1">
        <v>6.3346730300000001E-2</v>
      </c>
      <c r="H3348" s="1" t="s">
        <v>15</v>
      </c>
      <c r="I3348" s="1" t="s">
        <v>43</v>
      </c>
      <c r="J3348" s="1" t="str">
        <f t="shared" si="344"/>
        <v>FALSE</v>
      </c>
      <c r="K3348" s="1" t="str">
        <f t="shared" si="345"/>
        <v>FALSE</v>
      </c>
      <c r="L3348" s="1" t="s">
        <v>1453</v>
      </c>
      <c r="M3348" s="9" t="s">
        <v>1454</v>
      </c>
      <c r="N3348" s="10">
        <v>0.87137908710353695</v>
      </c>
      <c r="O3348" s="1">
        <v>0.38354720064410602</v>
      </c>
      <c r="P3348" s="1">
        <v>1</v>
      </c>
      <c r="Q3348" s="1" t="s">
        <v>7720</v>
      </c>
      <c r="R3348" s="1">
        <v>3.6113250299999997E-2</v>
      </c>
      <c r="S3348" s="1" t="s">
        <v>20</v>
      </c>
      <c r="T3348" s="12" t="s">
        <v>54</v>
      </c>
    </row>
    <row r="3349" spans="1:20" ht="24.95" customHeight="1" x14ac:dyDescent="0.25">
      <c r="L3349" s="1" t="s">
        <v>156</v>
      </c>
      <c r="M3349" s="9" t="s">
        <v>157</v>
      </c>
      <c r="N3349" s="10">
        <v>0.871061944026012</v>
      </c>
      <c r="O3349" s="1">
        <v>0.38372033173764902</v>
      </c>
      <c r="P3349" s="1">
        <v>1</v>
      </c>
      <c r="Q3349" s="1" t="s">
        <v>7721</v>
      </c>
      <c r="R3349" s="1">
        <v>0.2072584113</v>
      </c>
      <c r="S3349" s="1" t="s">
        <v>20</v>
      </c>
      <c r="T3349" s="12" t="s">
        <v>16</v>
      </c>
    </row>
    <row r="3350" spans="1:20" ht="24.95" customHeight="1" x14ac:dyDescent="0.25">
      <c r="A3350" s="1" t="s">
        <v>4739</v>
      </c>
      <c r="B3350" s="1" t="s">
        <v>4740</v>
      </c>
      <c r="C3350" s="1">
        <v>1.3138920105005001</v>
      </c>
      <c r="D3350" s="1">
        <v>0.18888254773728899</v>
      </c>
      <c r="E3350" s="1">
        <v>1</v>
      </c>
      <c r="F3350" s="1" t="s">
        <v>5728</v>
      </c>
      <c r="G3350" s="1">
        <v>0.1179068352</v>
      </c>
      <c r="H3350" s="1" t="s">
        <v>15</v>
      </c>
      <c r="I3350" s="1" t="s">
        <v>47</v>
      </c>
      <c r="J3350" s="1" t="str">
        <f>IF(D3350 &lt; 0.00002623294, "TRUE","FALSE")</f>
        <v>FALSE</v>
      </c>
      <c r="K3350" s="1" t="str">
        <f>IF(E3350&lt;0.05,"TRUE","FALSE")</f>
        <v>FALSE</v>
      </c>
      <c r="L3350" s="1" t="s">
        <v>4997</v>
      </c>
      <c r="M3350" s="9" t="s">
        <v>4998</v>
      </c>
      <c r="N3350" s="10">
        <v>-0.87100283441974902</v>
      </c>
      <c r="O3350" s="1">
        <v>0.38375260546128798</v>
      </c>
      <c r="P3350" s="1">
        <v>1</v>
      </c>
      <c r="Q3350" s="1" t="s">
        <v>4297</v>
      </c>
      <c r="R3350" s="1">
        <v>7.1261097600000003E-2</v>
      </c>
      <c r="S3350" s="1" t="s">
        <v>20</v>
      </c>
      <c r="T3350" s="12" t="s">
        <v>47</v>
      </c>
    </row>
    <row r="3351" spans="1:20" ht="24.95" customHeight="1" x14ac:dyDescent="0.25">
      <c r="A3351" s="1" t="s">
        <v>1586</v>
      </c>
      <c r="B3351" s="1" t="s">
        <v>1587</v>
      </c>
      <c r="C3351" s="1">
        <v>1.1714962222282801</v>
      </c>
      <c r="D3351" s="1">
        <v>0.241399375438382</v>
      </c>
      <c r="E3351" s="1">
        <v>1</v>
      </c>
      <c r="F3351" s="1" t="s">
        <v>6521</v>
      </c>
      <c r="G3351" s="1">
        <v>9.4927207999999999E-3</v>
      </c>
      <c r="H3351" s="1" t="s">
        <v>15</v>
      </c>
      <c r="I3351" s="1" t="s">
        <v>43</v>
      </c>
      <c r="J3351" s="1" t="str">
        <f>IF(D3351 &lt; 0.00002623294, "TRUE","FALSE")</f>
        <v>FALSE</v>
      </c>
      <c r="K3351" s="1" t="str">
        <f>IF(E3351&lt;0.05,"TRUE","FALSE")</f>
        <v>FALSE</v>
      </c>
      <c r="L3351" s="1" t="s">
        <v>7722</v>
      </c>
      <c r="M3351" s="9" t="s">
        <v>7723</v>
      </c>
      <c r="N3351" s="10">
        <v>-0.87093826877411695</v>
      </c>
      <c r="O3351" s="1">
        <v>0.38378786007000298</v>
      </c>
      <c r="P3351" s="1">
        <v>1</v>
      </c>
      <c r="Q3351" s="1" t="s">
        <v>944</v>
      </c>
      <c r="R3351" s="1">
        <v>4.5035811999999996E-3</v>
      </c>
      <c r="S3351" s="1" t="s">
        <v>20</v>
      </c>
      <c r="T3351" s="12" t="s">
        <v>54</v>
      </c>
    </row>
    <row r="3352" spans="1:20" ht="24.95" customHeight="1" x14ac:dyDescent="0.25">
      <c r="A3352" s="1" t="s">
        <v>439</v>
      </c>
      <c r="B3352" s="1" t="s">
        <v>440</v>
      </c>
      <c r="C3352" s="1">
        <v>-0.69028900046059805</v>
      </c>
      <c r="D3352" s="1">
        <v>0.49001246368312201</v>
      </c>
      <c r="E3352" s="1">
        <v>1</v>
      </c>
      <c r="F3352" s="1" t="s">
        <v>1763</v>
      </c>
      <c r="G3352" s="1">
        <v>1.9526577E-3</v>
      </c>
      <c r="H3352" s="1" t="s">
        <v>15</v>
      </c>
      <c r="I3352" s="1" t="s">
        <v>43</v>
      </c>
      <c r="J3352" s="1" t="str">
        <f>IF(D3352 &lt; 0.00002623294, "TRUE","FALSE")</f>
        <v>FALSE</v>
      </c>
      <c r="K3352" s="1" t="str">
        <f>IF(E3352&lt;0.05,"TRUE","FALSE")</f>
        <v>FALSE</v>
      </c>
      <c r="L3352" s="1" t="s">
        <v>6364</v>
      </c>
      <c r="M3352" s="9" t="s">
        <v>6365</v>
      </c>
      <c r="N3352" s="10">
        <v>-0.87075813549200098</v>
      </c>
      <c r="O3352" s="1">
        <v>0.38388622825066798</v>
      </c>
      <c r="P3352" s="1">
        <v>1</v>
      </c>
      <c r="Q3352" s="1" t="s">
        <v>7724</v>
      </c>
      <c r="R3352" s="1">
        <v>3.4225066200000001E-2</v>
      </c>
      <c r="S3352" s="1" t="s">
        <v>20</v>
      </c>
      <c r="T3352" s="12" t="s">
        <v>39</v>
      </c>
    </row>
    <row r="3353" spans="1:20" ht="24.95" customHeight="1" x14ac:dyDescent="0.25">
      <c r="L3353" s="1" t="s">
        <v>773</v>
      </c>
      <c r="M3353" s="9" t="s">
        <v>774</v>
      </c>
      <c r="N3353" s="10">
        <v>-0.87070411469415498</v>
      </c>
      <c r="O3353" s="1">
        <v>0.38391573123490902</v>
      </c>
      <c r="P3353" s="1">
        <v>1</v>
      </c>
      <c r="Q3353" s="1" t="s">
        <v>7725</v>
      </c>
      <c r="R3353" s="1">
        <v>0.23285370790000001</v>
      </c>
      <c r="S3353" s="1" t="s">
        <v>20</v>
      </c>
      <c r="T3353" s="12" t="s">
        <v>16</v>
      </c>
    </row>
    <row r="3354" spans="1:20" ht="24.95" customHeight="1" x14ac:dyDescent="0.25">
      <c r="L3354" s="1" t="s">
        <v>4448</v>
      </c>
      <c r="M3354" s="9" t="s">
        <v>4449</v>
      </c>
      <c r="N3354" s="10">
        <v>-0.87030606805001598</v>
      </c>
      <c r="O3354" s="1">
        <v>0.38413316369705702</v>
      </c>
      <c r="P3354" s="1">
        <v>1</v>
      </c>
      <c r="Q3354" s="1" t="s">
        <v>5915</v>
      </c>
      <c r="R3354" s="1">
        <v>4.1026415000000004E-3</v>
      </c>
      <c r="S3354" s="1" t="s">
        <v>20</v>
      </c>
      <c r="T3354" s="12" t="s">
        <v>16</v>
      </c>
    </row>
    <row r="3355" spans="1:20" ht="24.95" customHeight="1" x14ac:dyDescent="0.25">
      <c r="A3355" s="1" t="s">
        <v>2478</v>
      </c>
      <c r="B3355" s="1" t="s">
        <v>2479</v>
      </c>
      <c r="C3355" s="1">
        <v>-0.78612485880035698</v>
      </c>
      <c r="D3355" s="1">
        <v>0.431794342042503</v>
      </c>
      <c r="E3355" s="1">
        <v>1</v>
      </c>
      <c r="F3355" s="1" t="s">
        <v>2480</v>
      </c>
      <c r="G3355" s="1">
        <v>4.9183210800000002E-2</v>
      </c>
      <c r="H3355" s="1" t="s">
        <v>15</v>
      </c>
      <c r="I3355" s="1" t="s">
        <v>43</v>
      </c>
      <c r="J3355" s="1" t="str">
        <f>IF(D3355 &lt; 0.00002623294, "TRUE","FALSE")</f>
        <v>FALSE</v>
      </c>
      <c r="K3355" s="1" t="str">
        <f>IF(E3355&lt;0.05,"TRUE","FALSE")</f>
        <v>FALSE</v>
      </c>
      <c r="L3355" s="1" t="s">
        <v>4946</v>
      </c>
      <c r="M3355" s="9" t="s">
        <v>4947</v>
      </c>
      <c r="N3355" s="10">
        <v>0.87018465388656996</v>
      </c>
      <c r="O3355" s="1">
        <v>0.38419950102088701</v>
      </c>
      <c r="P3355" s="1">
        <v>1</v>
      </c>
      <c r="Q3355" s="1" t="s">
        <v>4948</v>
      </c>
      <c r="R3355" s="1">
        <v>5.7147626600000001E-2</v>
      </c>
      <c r="S3355" s="1" t="s">
        <v>20</v>
      </c>
      <c r="T3355" s="12" t="s">
        <v>39</v>
      </c>
    </row>
    <row r="3356" spans="1:20" ht="24.95" customHeight="1" x14ac:dyDescent="0.25">
      <c r="A3356" s="1" t="s">
        <v>2836</v>
      </c>
      <c r="B3356" s="1" t="s">
        <v>2837</v>
      </c>
      <c r="C3356" s="1">
        <v>0.37304643065446602</v>
      </c>
      <c r="D3356" s="1">
        <v>0.70911388746965798</v>
      </c>
      <c r="E3356" s="1">
        <v>1</v>
      </c>
      <c r="F3356" s="1" t="s">
        <v>1071</v>
      </c>
      <c r="G3356" s="1">
        <v>1.6912093E-3</v>
      </c>
      <c r="H3356" s="1" t="s">
        <v>15</v>
      </c>
      <c r="I3356" s="1" t="s">
        <v>16</v>
      </c>
      <c r="J3356" s="1" t="str">
        <f>IF(D3356 &lt; 0.00002623294, "TRUE","FALSE")</f>
        <v>FALSE</v>
      </c>
      <c r="K3356" s="1" t="str">
        <f>IF(E3356&lt;0.05,"TRUE","FALSE")</f>
        <v>FALSE</v>
      </c>
      <c r="L3356" s="1" t="s">
        <v>6400</v>
      </c>
      <c r="M3356" s="9" t="s">
        <v>6401</v>
      </c>
      <c r="N3356" s="10">
        <v>0.86962252746510904</v>
      </c>
      <c r="O3356" s="1">
        <v>0.38450672261416802</v>
      </c>
      <c r="P3356" s="1">
        <v>1</v>
      </c>
      <c r="Q3356" s="1" t="s">
        <v>213</v>
      </c>
      <c r="R3356" s="1">
        <v>8.3413797999999997E-3</v>
      </c>
      <c r="S3356" s="1" t="s">
        <v>20</v>
      </c>
      <c r="T3356" s="12" t="s">
        <v>16</v>
      </c>
    </row>
    <row r="3357" spans="1:20" ht="24.95" customHeight="1" x14ac:dyDescent="0.25">
      <c r="A3357" s="1" t="s">
        <v>3113</v>
      </c>
      <c r="B3357" s="1" t="s">
        <v>3114</v>
      </c>
      <c r="C3357" s="1">
        <v>-0.12546298519726601</v>
      </c>
      <c r="D3357" s="1">
        <v>0.90015702697975097</v>
      </c>
      <c r="E3357" s="1">
        <v>1</v>
      </c>
      <c r="F3357" s="1" t="s">
        <v>7726</v>
      </c>
      <c r="G3357" s="1">
        <v>4.1637016300000003E-2</v>
      </c>
      <c r="H3357" s="1" t="s">
        <v>15</v>
      </c>
      <c r="I3357" s="1" t="s">
        <v>39</v>
      </c>
      <c r="J3357" s="1" t="str">
        <f>IF(D3357 &lt; 0.00002623294, "TRUE","FALSE")</f>
        <v>FALSE</v>
      </c>
      <c r="K3357" s="1" t="str">
        <f>IF(E3357&lt;0.05,"TRUE","FALSE")</f>
        <v>FALSE</v>
      </c>
      <c r="L3357" s="1" t="s">
        <v>5942</v>
      </c>
      <c r="M3357" s="9" t="s">
        <v>5943</v>
      </c>
      <c r="N3357" s="10">
        <v>-0.86960694585942599</v>
      </c>
      <c r="O3357" s="1">
        <v>0.38451524064207598</v>
      </c>
      <c r="P3357" s="1">
        <v>1</v>
      </c>
      <c r="Q3357" s="1" t="s">
        <v>1987</v>
      </c>
      <c r="R3357" s="1">
        <v>9.0148624000000004E-3</v>
      </c>
      <c r="S3357" s="1" t="s">
        <v>20</v>
      </c>
      <c r="T3357" s="12" t="s">
        <v>47</v>
      </c>
    </row>
    <row r="3358" spans="1:20" ht="24.95" customHeight="1" x14ac:dyDescent="0.25">
      <c r="L3358" s="1" t="s">
        <v>3792</v>
      </c>
      <c r="M3358" s="9" t="s">
        <v>3793</v>
      </c>
      <c r="N3358" s="10">
        <v>0.86953146415916804</v>
      </c>
      <c r="O3358" s="1">
        <v>0.38455650600972002</v>
      </c>
      <c r="P3358" s="1">
        <v>1</v>
      </c>
      <c r="Q3358" s="1" t="s">
        <v>5314</v>
      </c>
      <c r="R3358" s="1">
        <v>4.2828359500000003E-2</v>
      </c>
      <c r="S3358" s="1" t="s">
        <v>20</v>
      </c>
      <c r="T3358" s="12" t="s">
        <v>16</v>
      </c>
    </row>
    <row r="3359" spans="1:20" ht="24.95" customHeight="1" x14ac:dyDescent="0.25">
      <c r="L3359" s="1" t="s">
        <v>6709</v>
      </c>
      <c r="M3359" s="9" t="s">
        <v>6710</v>
      </c>
      <c r="N3359" s="10">
        <v>-0.86942337330628305</v>
      </c>
      <c r="O3359" s="1">
        <v>0.38461560331103201</v>
      </c>
      <c r="P3359" s="1">
        <v>1</v>
      </c>
      <c r="Q3359" s="1" t="s">
        <v>1731</v>
      </c>
      <c r="R3359" s="1">
        <v>6.1806557999999996E-3</v>
      </c>
      <c r="S3359" s="1" t="s">
        <v>20</v>
      </c>
      <c r="T3359" s="12" t="s">
        <v>47</v>
      </c>
    </row>
    <row r="3360" spans="1:20" ht="24.95" customHeight="1" x14ac:dyDescent="0.25">
      <c r="A3360" s="1" t="s">
        <v>7727</v>
      </c>
      <c r="B3360" s="1" t="s">
        <v>7728</v>
      </c>
      <c r="C3360" s="1">
        <v>0.116081089689822</v>
      </c>
      <c r="D3360" s="1">
        <v>0.90758827572886602</v>
      </c>
      <c r="E3360" s="1">
        <v>1</v>
      </c>
      <c r="F3360" s="1" t="s">
        <v>7729</v>
      </c>
      <c r="G3360" s="1">
        <v>2.7733192199999999E-2</v>
      </c>
      <c r="H3360" s="1" t="s">
        <v>15</v>
      </c>
      <c r="I3360" s="1" t="s">
        <v>39</v>
      </c>
      <c r="J3360" s="1" t="str">
        <f>IF(D3360 &lt; 0.00002623294, "TRUE","FALSE")</f>
        <v>FALSE</v>
      </c>
      <c r="K3360" s="1" t="str">
        <f>IF(E3360&lt;0.05,"TRUE","FALSE")</f>
        <v>FALSE</v>
      </c>
      <c r="L3360" s="1" t="s">
        <v>2001</v>
      </c>
      <c r="M3360" s="9" t="s">
        <v>2002</v>
      </c>
      <c r="N3360" s="10">
        <v>0.86899380229339596</v>
      </c>
      <c r="O3360" s="1">
        <v>0.38485052070261899</v>
      </c>
      <c r="P3360" s="1">
        <v>1</v>
      </c>
      <c r="Q3360" s="1" t="s">
        <v>80</v>
      </c>
      <c r="R3360" s="1">
        <v>7.3620130000000002E-4</v>
      </c>
      <c r="S3360" s="1" t="s">
        <v>20</v>
      </c>
      <c r="T3360" s="12" t="s">
        <v>54</v>
      </c>
    </row>
    <row r="3361" spans="1:20" ht="24.95" customHeight="1" x14ac:dyDescent="0.25">
      <c r="A3361" s="1" t="s">
        <v>3398</v>
      </c>
      <c r="B3361" s="1" t="s">
        <v>3398</v>
      </c>
      <c r="C3361" s="1">
        <v>-0.33660856542544298</v>
      </c>
      <c r="D3361" s="1">
        <v>0.73641199838678395</v>
      </c>
      <c r="E3361" s="1">
        <v>1</v>
      </c>
      <c r="F3361" s="1" t="s">
        <v>553</v>
      </c>
      <c r="G3361" s="1">
        <v>3.2805962399999999E-2</v>
      </c>
      <c r="H3361" s="1" t="s">
        <v>15</v>
      </c>
      <c r="I3361" s="1" t="s">
        <v>16</v>
      </c>
      <c r="J3361" s="1" t="str">
        <f>IF(D3361 &lt; 0.00002623294, "TRUE","FALSE")</f>
        <v>FALSE</v>
      </c>
      <c r="K3361" s="1" t="str">
        <f>IF(E3361&lt;0.05,"TRUE","FALSE")</f>
        <v>FALSE</v>
      </c>
      <c r="L3361" s="1" t="s">
        <v>1484</v>
      </c>
      <c r="M3361" s="9" t="s">
        <v>1484</v>
      </c>
      <c r="N3361" s="10">
        <v>-0.86873770554555396</v>
      </c>
      <c r="O3361" s="1">
        <v>0.38499061280659802</v>
      </c>
      <c r="P3361" s="1">
        <v>1</v>
      </c>
      <c r="Q3361" s="1" t="s">
        <v>1485</v>
      </c>
      <c r="R3361" s="1">
        <v>0.15457388189999999</v>
      </c>
      <c r="S3361" s="1" t="s">
        <v>20</v>
      </c>
      <c r="T3361" s="12" t="s">
        <v>39</v>
      </c>
    </row>
    <row r="3362" spans="1:20" ht="24.95" customHeight="1" x14ac:dyDescent="0.25">
      <c r="L3362" s="1" t="s">
        <v>1717</v>
      </c>
      <c r="M3362" s="9" t="s">
        <v>1718</v>
      </c>
      <c r="N3362" s="10">
        <v>0.86868065668674499</v>
      </c>
      <c r="O3362" s="1">
        <v>0.38502182437784699</v>
      </c>
      <c r="P3362" s="1">
        <v>1</v>
      </c>
      <c r="Q3362" s="1" t="s">
        <v>219</v>
      </c>
      <c r="R3362" s="1">
        <v>1.5180013E-3</v>
      </c>
      <c r="S3362" s="1" t="s">
        <v>20</v>
      </c>
      <c r="T3362" s="12" t="s">
        <v>47</v>
      </c>
    </row>
    <row r="3363" spans="1:20" ht="24.95" customHeight="1" x14ac:dyDescent="0.25">
      <c r="A3363" s="1" t="s">
        <v>5326</v>
      </c>
      <c r="B3363" s="1" t="s">
        <v>5327</v>
      </c>
      <c r="C3363" s="1">
        <v>-1.4647941681293699</v>
      </c>
      <c r="D3363" s="1">
        <v>0.14297708347347399</v>
      </c>
      <c r="E3363" s="1">
        <v>1</v>
      </c>
      <c r="F3363" s="1" t="s">
        <v>2175</v>
      </c>
      <c r="G3363" s="1">
        <v>6.3883791999999995E-2</v>
      </c>
      <c r="H3363" s="1" t="s">
        <v>15</v>
      </c>
      <c r="I3363" s="1" t="s">
        <v>47</v>
      </c>
      <c r="J3363" s="1" t="str">
        <f>IF(D3363 &lt; 0.00002623294, "TRUE","FALSE")</f>
        <v>FALSE</v>
      </c>
      <c r="K3363" s="1" t="str">
        <f>IF(E3363&lt;0.05,"TRUE","FALSE")</f>
        <v>FALSE</v>
      </c>
      <c r="L3363" s="1" t="s">
        <v>7730</v>
      </c>
      <c r="M3363" s="9" t="s">
        <v>7731</v>
      </c>
      <c r="N3363" s="10">
        <v>0.86826418574575703</v>
      </c>
      <c r="O3363" s="1">
        <v>0.38524972351769798</v>
      </c>
      <c r="P3363" s="1">
        <v>1</v>
      </c>
      <c r="Q3363" s="1" t="s">
        <v>7732</v>
      </c>
      <c r="R3363" s="1">
        <v>0.20579605870000001</v>
      </c>
      <c r="S3363" s="1" t="s">
        <v>20</v>
      </c>
      <c r="T3363" s="12" t="s">
        <v>54</v>
      </c>
    </row>
    <row r="3364" spans="1:20" ht="24.95" customHeight="1" x14ac:dyDescent="0.25">
      <c r="L3364" s="1" t="s">
        <v>5261</v>
      </c>
      <c r="M3364" s="9" t="s">
        <v>5262</v>
      </c>
      <c r="N3364" s="10">
        <v>-0.86757749924772598</v>
      </c>
      <c r="O3364" s="1">
        <v>0.38562566864751902</v>
      </c>
      <c r="P3364" s="1">
        <v>1</v>
      </c>
      <c r="Q3364" s="1" t="s">
        <v>2360</v>
      </c>
      <c r="R3364" s="1">
        <v>7.0598047000000001E-3</v>
      </c>
      <c r="S3364" s="1" t="s">
        <v>20</v>
      </c>
      <c r="T3364" s="12" t="s">
        <v>16</v>
      </c>
    </row>
    <row r="3365" spans="1:20" ht="24.95" customHeight="1" x14ac:dyDescent="0.25">
      <c r="L3365" s="1" t="s">
        <v>1595</v>
      </c>
      <c r="M3365" s="9" t="s">
        <v>1596</v>
      </c>
      <c r="N3365" s="10">
        <v>0.86755672270283501</v>
      </c>
      <c r="O3365" s="1">
        <v>0.385637046822013</v>
      </c>
      <c r="P3365" s="1">
        <v>1</v>
      </c>
      <c r="Q3365" s="1" t="s">
        <v>7733</v>
      </c>
      <c r="R3365" s="1">
        <v>0.12849087049999999</v>
      </c>
      <c r="S3365" s="1" t="s">
        <v>20</v>
      </c>
      <c r="T3365" s="12" t="s">
        <v>39</v>
      </c>
    </row>
    <row r="3366" spans="1:20" ht="24.95" customHeight="1" x14ac:dyDescent="0.25">
      <c r="A3366" s="1" t="s">
        <v>1978</v>
      </c>
      <c r="B3366" s="1" t="s">
        <v>1979</v>
      </c>
      <c r="C3366" s="1">
        <v>-0.27690146260184201</v>
      </c>
      <c r="D3366" s="1">
        <v>0.78185576949912705</v>
      </c>
      <c r="E3366" s="1">
        <v>1</v>
      </c>
      <c r="F3366" s="1" t="s">
        <v>1980</v>
      </c>
      <c r="G3366" s="1">
        <v>0.13016793099999999</v>
      </c>
      <c r="H3366" s="1" t="s">
        <v>15</v>
      </c>
      <c r="I3366" s="1" t="s">
        <v>16</v>
      </c>
      <c r="J3366" s="1" t="str">
        <f t="shared" ref="J3366:J3374" si="346">IF(D3366 &lt; 0.00002623294, "TRUE","FALSE")</f>
        <v>FALSE</v>
      </c>
      <c r="K3366" s="1" t="str">
        <f t="shared" ref="K3366:K3374" si="347">IF(E3366&lt;0.05,"TRUE","FALSE")</f>
        <v>FALSE</v>
      </c>
      <c r="L3366" s="1" t="s">
        <v>133</v>
      </c>
      <c r="M3366" s="9" t="s">
        <v>134</v>
      </c>
      <c r="N3366" s="10">
        <v>-0.86664324063322096</v>
      </c>
      <c r="O3366" s="1">
        <v>0.38613751358904902</v>
      </c>
      <c r="P3366" s="1">
        <v>1</v>
      </c>
      <c r="Q3366" s="1" t="s">
        <v>1600</v>
      </c>
      <c r="R3366" s="11">
        <v>7.2618299999999996E-5</v>
      </c>
      <c r="S3366" s="1" t="s">
        <v>20</v>
      </c>
      <c r="T3366" s="12" t="s">
        <v>39</v>
      </c>
    </row>
    <row r="3367" spans="1:20" ht="24.95" customHeight="1" x14ac:dyDescent="0.25">
      <c r="A3367" s="1" t="s">
        <v>1717</v>
      </c>
      <c r="B3367" s="1" t="s">
        <v>1718</v>
      </c>
      <c r="C3367" s="1">
        <v>-0.99885745608744003</v>
      </c>
      <c r="D3367" s="1">
        <v>0.317863748089659</v>
      </c>
      <c r="E3367" s="1">
        <v>1</v>
      </c>
      <c r="F3367" s="1" t="s">
        <v>7534</v>
      </c>
      <c r="G3367" s="1">
        <v>1.19644878E-2</v>
      </c>
      <c r="H3367" s="1" t="s">
        <v>15</v>
      </c>
      <c r="I3367" s="1" t="s">
        <v>16</v>
      </c>
      <c r="J3367" s="1" t="str">
        <f t="shared" si="346"/>
        <v>FALSE</v>
      </c>
      <c r="K3367" s="1" t="str">
        <f t="shared" si="347"/>
        <v>FALSE</v>
      </c>
      <c r="L3367" s="1" t="s">
        <v>7734</v>
      </c>
      <c r="M3367" s="9" t="s">
        <v>7735</v>
      </c>
      <c r="N3367" s="10">
        <v>0.866101453532239</v>
      </c>
      <c r="O3367" s="1">
        <v>0.38643452817367002</v>
      </c>
      <c r="P3367" s="1">
        <v>1</v>
      </c>
      <c r="Q3367" s="1" t="s">
        <v>7736</v>
      </c>
      <c r="R3367" s="1">
        <v>4.49833631E-2</v>
      </c>
      <c r="S3367" s="1" t="s">
        <v>20</v>
      </c>
      <c r="T3367" s="12" t="s">
        <v>54</v>
      </c>
    </row>
    <row r="3368" spans="1:20" ht="24.95" customHeight="1" x14ac:dyDescent="0.25">
      <c r="A3368" s="1" t="s">
        <v>5326</v>
      </c>
      <c r="B3368" s="1" t="s">
        <v>5327</v>
      </c>
      <c r="C3368" s="1">
        <v>0.68143923703314901</v>
      </c>
      <c r="D3368" s="1">
        <v>0.49559360253993201</v>
      </c>
      <c r="E3368" s="1">
        <v>1</v>
      </c>
      <c r="F3368" s="1" t="s">
        <v>1702</v>
      </c>
      <c r="G3368" s="1">
        <v>0.1105200538</v>
      </c>
      <c r="H3368" s="1" t="s">
        <v>15</v>
      </c>
      <c r="I3368" s="1" t="s">
        <v>16</v>
      </c>
      <c r="J3368" s="1" t="str">
        <f t="shared" si="346"/>
        <v>FALSE</v>
      </c>
      <c r="K3368" s="1" t="str">
        <f t="shared" si="347"/>
        <v>FALSE</v>
      </c>
      <c r="L3368" s="1" t="s">
        <v>4125</v>
      </c>
      <c r="M3368" s="9" t="s">
        <v>4126</v>
      </c>
      <c r="N3368" s="10">
        <v>-0.86590371839241598</v>
      </c>
      <c r="O3368" s="1">
        <v>0.386542963818852</v>
      </c>
      <c r="P3368" s="1">
        <v>1</v>
      </c>
      <c r="Q3368" s="1" t="s">
        <v>1600</v>
      </c>
      <c r="R3368" s="11">
        <v>7.2618299999999996E-5</v>
      </c>
      <c r="S3368" s="1" t="s">
        <v>20</v>
      </c>
      <c r="T3368" s="12" t="s">
        <v>39</v>
      </c>
    </row>
    <row r="3369" spans="1:20" ht="24.95" customHeight="1" x14ac:dyDescent="0.25">
      <c r="A3369" s="1" t="s">
        <v>6733</v>
      </c>
      <c r="B3369" s="1" t="s">
        <v>6733</v>
      </c>
      <c r="C3369" s="1">
        <v>0.13900804691894</v>
      </c>
      <c r="D3369" s="1">
        <v>0.88944379026588005</v>
      </c>
      <c r="E3369" s="1">
        <v>1</v>
      </c>
      <c r="F3369" s="1" t="s">
        <v>7737</v>
      </c>
      <c r="G3369" s="1">
        <v>1.4654768300000001E-2</v>
      </c>
      <c r="H3369" s="1" t="s">
        <v>15</v>
      </c>
      <c r="I3369" s="1" t="s">
        <v>47</v>
      </c>
      <c r="J3369" s="1" t="str">
        <f t="shared" si="346"/>
        <v>FALSE</v>
      </c>
      <c r="K3369" s="1" t="str">
        <f t="shared" si="347"/>
        <v>FALSE</v>
      </c>
      <c r="L3369" s="1" t="s">
        <v>5745</v>
      </c>
      <c r="M3369" s="9" t="s">
        <v>5746</v>
      </c>
      <c r="N3369" s="10">
        <v>0.86563342739360205</v>
      </c>
      <c r="O3369" s="1">
        <v>0.38669121828863001</v>
      </c>
      <c r="P3369" s="1">
        <v>1</v>
      </c>
      <c r="Q3369" s="1" t="s">
        <v>6770</v>
      </c>
      <c r="R3369" s="1">
        <v>0.1751309875</v>
      </c>
      <c r="S3369" s="1" t="s">
        <v>20</v>
      </c>
      <c r="T3369" s="12" t="s">
        <v>39</v>
      </c>
    </row>
    <row r="3370" spans="1:20" ht="24.95" customHeight="1" x14ac:dyDescent="0.25">
      <c r="A3370" s="1" t="s">
        <v>2714</v>
      </c>
      <c r="B3370" s="1" t="s">
        <v>2714</v>
      </c>
      <c r="C3370" s="1">
        <v>0.71583930544044105</v>
      </c>
      <c r="D3370" s="1">
        <v>0.47409057923186398</v>
      </c>
      <c r="E3370" s="1">
        <v>1</v>
      </c>
      <c r="F3370" s="1" t="s">
        <v>2495</v>
      </c>
      <c r="G3370" s="1">
        <v>1.9150414599999999E-2</v>
      </c>
      <c r="H3370" s="1" t="s">
        <v>15</v>
      </c>
      <c r="I3370" s="1" t="s">
        <v>43</v>
      </c>
      <c r="J3370" s="1" t="str">
        <f t="shared" si="346"/>
        <v>FALSE</v>
      </c>
      <c r="K3370" s="1" t="str">
        <f t="shared" si="347"/>
        <v>FALSE</v>
      </c>
      <c r="L3370" s="1" t="s">
        <v>6835</v>
      </c>
      <c r="M3370" s="9" t="s">
        <v>6836</v>
      </c>
      <c r="N3370" s="10">
        <v>0.86556589824177499</v>
      </c>
      <c r="O3370" s="1">
        <v>0.38672826340913202</v>
      </c>
      <c r="P3370" s="1">
        <v>1</v>
      </c>
      <c r="Q3370" s="1" t="s">
        <v>7738</v>
      </c>
      <c r="R3370" s="1">
        <v>0.1495140673</v>
      </c>
      <c r="S3370" s="1" t="s">
        <v>20</v>
      </c>
      <c r="T3370" s="12" t="s">
        <v>16</v>
      </c>
    </row>
    <row r="3371" spans="1:20" ht="24.95" customHeight="1" x14ac:dyDescent="0.25">
      <c r="A3371" s="1" t="s">
        <v>7739</v>
      </c>
      <c r="B3371" s="1" t="s">
        <v>7740</v>
      </c>
      <c r="C3371" s="1">
        <v>-1.4138683625214401</v>
      </c>
      <c r="D3371" s="1">
        <v>0.15740055668412301</v>
      </c>
      <c r="E3371" s="1">
        <v>1</v>
      </c>
      <c r="F3371" s="1" t="s">
        <v>556</v>
      </c>
      <c r="G3371" s="1">
        <v>1.12511542E-2</v>
      </c>
      <c r="H3371" s="1" t="s">
        <v>15</v>
      </c>
      <c r="I3371" s="1" t="s">
        <v>43</v>
      </c>
      <c r="J3371" s="1" t="str">
        <f t="shared" si="346"/>
        <v>FALSE</v>
      </c>
      <c r="K3371" s="1" t="str">
        <f t="shared" si="347"/>
        <v>FALSE</v>
      </c>
      <c r="L3371" s="1" t="s">
        <v>5634</v>
      </c>
      <c r="M3371" s="9" t="s">
        <v>5635</v>
      </c>
      <c r="N3371" s="10">
        <v>0.86545607726453699</v>
      </c>
      <c r="O3371" s="1">
        <v>0.38678851358989802</v>
      </c>
      <c r="P3371" s="1">
        <v>1</v>
      </c>
      <c r="Q3371" s="1" t="s">
        <v>5636</v>
      </c>
      <c r="R3371" s="1">
        <v>7.1107549800000003E-2</v>
      </c>
      <c r="S3371" s="1" t="s">
        <v>20</v>
      </c>
      <c r="T3371" s="12" t="s">
        <v>16</v>
      </c>
    </row>
    <row r="3372" spans="1:20" ht="24.95" customHeight="1" x14ac:dyDescent="0.25">
      <c r="A3372" s="1" t="s">
        <v>5276</v>
      </c>
      <c r="B3372" s="1" t="s">
        <v>5277</v>
      </c>
      <c r="C3372" s="1">
        <v>-1.3441342138825101</v>
      </c>
      <c r="D3372" s="1">
        <v>0.17890499012832001</v>
      </c>
      <c r="E3372" s="1">
        <v>1</v>
      </c>
      <c r="F3372" s="1" t="s">
        <v>3719</v>
      </c>
      <c r="G3372" s="1">
        <v>7.0468947000000004E-3</v>
      </c>
      <c r="H3372" s="1" t="s">
        <v>15</v>
      </c>
      <c r="I3372" s="1" t="s">
        <v>47</v>
      </c>
      <c r="J3372" s="1" t="str">
        <f t="shared" si="346"/>
        <v>FALSE</v>
      </c>
      <c r="K3372" s="1" t="str">
        <f t="shared" si="347"/>
        <v>FALSE</v>
      </c>
      <c r="L3372" s="1" t="s">
        <v>249</v>
      </c>
      <c r="M3372" s="9" t="s">
        <v>250</v>
      </c>
      <c r="N3372" s="10">
        <v>0.86540087595963899</v>
      </c>
      <c r="O3372" s="1">
        <v>0.38681880039116001</v>
      </c>
      <c r="P3372" s="1">
        <v>1</v>
      </c>
      <c r="Q3372" s="1" t="s">
        <v>7741</v>
      </c>
      <c r="R3372" s="1">
        <v>0.1056733735</v>
      </c>
      <c r="S3372" s="1" t="s">
        <v>20</v>
      </c>
      <c r="T3372" s="12" t="s">
        <v>47</v>
      </c>
    </row>
    <row r="3373" spans="1:20" ht="24.95" customHeight="1" x14ac:dyDescent="0.25">
      <c r="A3373" s="1" t="s">
        <v>5127</v>
      </c>
      <c r="B3373" s="1" t="s">
        <v>5127</v>
      </c>
      <c r="C3373" s="1">
        <v>0.80892801956679095</v>
      </c>
      <c r="D3373" s="1">
        <v>0.418556550856368</v>
      </c>
      <c r="E3373" s="1">
        <v>1</v>
      </c>
      <c r="F3373" s="1" t="s">
        <v>5128</v>
      </c>
      <c r="G3373" s="1">
        <v>0.21279743840000001</v>
      </c>
      <c r="H3373" s="1" t="s">
        <v>15</v>
      </c>
      <c r="I3373" s="1" t="s">
        <v>47</v>
      </c>
      <c r="J3373" s="1" t="str">
        <f t="shared" si="346"/>
        <v>FALSE</v>
      </c>
      <c r="K3373" s="1" t="str">
        <f t="shared" si="347"/>
        <v>FALSE</v>
      </c>
      <c r="L3373" s="1" t="s">
        <v>2623</v>
      </c>
      <c r="M3373" s="9" t="s">
        <v>2623</v>
      </c>
      <c r="N3373" s="10">
        <v>0.86532216410001705</v>
      </c>
      <c r="O3373" s="1">
        <v>0.38686198901852897</v>
      </c>
      <c r="P3373" s="1">
        <v>1</v>
      </c>
      <c r="Q3373" s="1" t="s">
        <v>7284</v>
      </c>
      <c r="R3373" s="1">
        <v>4.8968021399999999E-2</v>
      </c>
      <c r="S3373" s="1" t="s">
        <v>20</v>
      </c>
      <c r="T3373" s="12" t="s">
        <v>47</v>
      </c>
    </row>
    <row r="3374" spans="1:20" ht="24.95" customHeight="1" x14ac:dyDescent="0.25">
      <c r="A3374" s="1" t="s">
        <v>1802</v>
      </c>
      <c r="B3374" s="1" t="s">
        <v>1803</v>
      </c>
      <c r="C3374" s="1">
        <v>1.8716542891691901</v>
      </c>
      <c r="D3374" s="1">
        <v>6.1254447377188E-2</v>
      </c>
      <c r="E3374" s="1">
        <v>1</v>
      </c>
      <c r="F3374" s="1" t="s">
        <v>7742</v>
      </c>
      <c r="G3374" s="1">
        <v>8.5979172000000006E-2</v>
      </c>
      <c r="H3374" s="1" t="s">
        <v>15</v>
      </c>
      <c r="I3374" s="1" t="s">
        <v>47</v>
      </c>
      <c r="J3374" s="1" t="str">
        <f t="shared" si="346"/>
        <v>FALSE</v>
      </c>
      <c r="K3374" s="1" t="str">
        <f t="shared" si="347"/>
        <v>FALSE</v>
      </c>
      <c r="L3374" s="1" t="s">
        <v>3356</v>
      </c>
      <c r="M3374" s="9" t="s">
        <v>3357</v>
      </c>
      <c r="N3374" s="10">
        <v>-0.86523421803670297</v>
      </c>
      <c r="O3374" s="1">
        <v>0.38691024786622802</v>
      </c>
      <c r="P3374" s="1">
        <v>1</v>
      </c>
      <c r="Q3374" s="1" t="s">
        <v>7743</v>
      </c>
      <c r="R3374" s="1">
        <v>0.43758131810000001</v>
      </c>
      <c r="S3374" s="1" t="s">
        <v>20</v>
      </c>
      <c r="T3374" s="12" t="s">
        <v>47</v>
      </c>
    </row>
    <row r="3375" spans="1:20" ht="24.95" customHeight="1" x14ac:dyDescent="0.25">
      <c r="L3375" s="1" t="s">
        <v>2946</v>
      </c>
      <c r="M3375" s="9" t="s">
        <v>2946</v>
      </c>
      <c r="N3375" s="10">
        <v>0.86522324604899203</v>
      </c>
      <c r="O3375" s="1">
        <v>0.38691626880820201</v>
      </c>
      <c r="P3375" s="1">
        <v>1</v>
      </c>
      <c r="Q3375" s="1" t="s">
        <v>2237</v>
      </c>
      <c r="R3375" s="1">
        <v>4.7124436000000004E-3</v>
      </c>
      <c r="S3375" s="1" t="s">
        <v>20</v>
      </c>
      <c r="T3375" s="12" t="s">
        <v>16</v>
      </c>
    </row>
    <row r="3376" spans="1:20" ht="24.95" customHeight="1" x14ac:dyDescent="0.25">
      <c r="A3376" s="1" t="s">
        <v>7744</v>
      </c>
      <c r="B3376" s="1" t="s">
        <v>7745</v>
      </c>
      <c r="C3376" s="1">
        <v>-0.30516644478475702</v>
      </c>
      <c r="D3376" s="1">
        <v>0.76023938739412</v>
      </c>
      <c r="E3376" s="1">
        <v>1</v>
      </c>
      <c r="F3376" s="1" t="s">
        <v>7746</v>
      </c>
      <c r="G3376" s="1">
        <v>0.2106354607</v>
      </c>
      <c r="H3376" s="1" t="s">
        <v>15</v>
      </c>
      <c r="I3376" s="1" t="s">
        <v>47</v>
      </c>
      <c r="J3376" s="1" t="str">
        <f>IF(D3376 &lt; 0.00002623294, "TRUE","FALSE")</f>
        <v>FALSE</v>
      </c>
      <c r="K3376" s="1" t="str">
        <f>IF(E3376&lt;0.05,"TRUE","FALSE")</f>
        <v>FALSE</v>
      </c>
      <c r="L3376" s="1" t="s">
        <v>5364</v>
      </c>
      <c r="M3376" s="9" t="s">
        <v>5365</v>
      </c>
      <c r="N3376" s="10">
        <v>-0.86518399550206304</v>
      </c>
      <c r="O3376" s="1">
        <v>0.38693780824174001</v>
      </c>
      <c r="P3376" s="1">
        <v>1</v>
      </c>
      <c r="Q3376" s="1" t="s">
        <v>7604</v>
      </c>
      <c r="R3376" s="1">
        <v>0.22761319890000001</v>
      </c>
      <c r="S3376" s="1" t="s">
        <v>20</v>
      </c>
      <c r="T3376" s="12" t="s">
        <v>39</v>
      </c>
    </row>
    <row r="3377" spans="1:20" ht="24.95" customHeight="1" x14ac:dyDescent="0.25">
      <c r="A3377" s="1" t="s">
        <v>779</v>
      </c>
      <c r="B3377" s="1" t="s">
        <v>780</v>
      </c>
      <c r="C3377" s="1">
        <v>2.12841532871427</v>
      </c>
      <c r="D3377" s="1">
        <v>3.3302663330833801E-2</v>
      </c>
      <c r="E3377" s="1">
        <v>1</v>
      </c>
      <c r="F3377" s="1" t="s">
        <v>2721</v>
      </c>
      <c r="G3377" s="1">
        <v>5.9879476799999998E-2</v>
      </c>
      <c r="H3377" s="1" t="s">
        <v>15</v>
      </c>
      <c r="I3377" s="1" t="s">
        <v>16</v>
      </c>
      <c r="J3377" s="1" t="str">
        <f>IF(D3377 &lt; 0.00002623294, "TRUE","FALSE")</f>
        <v>FALSE</v>
      </c>
      <c r="K3377" s="1" t="str">
        <f>IF(E3377&lt;0.05,"TRUE","FALSE")</f>
        <v>FALSE</v>
      </c>
      <c r="L3377" s="1" t="s">
        <v>628</v>
      </c>
      <c r="M3377" s="9" t="s">
        <v>629</v>
      </c>
      <c r="N3377" s="10">
        <v>0.86506992195037102</v>
      </c>
      <c r="O3377" s="1">
        <v>0.38700041227784099</v>
      </c>
      <c r="P3377" s="1">
        <v>1</v>
      </c>
      <c r="Q3377" s="1" t="s">
        <v>7747</v>
      </c>
      <c r="R3377" s="1">
        <v>3.9151598699999998E-2</v>
      </c>
      <c r="S3377" s="1" t="s">
        <v>20</v>
      </c>
      <c r="T3377" s="12" t="s">
        <v>16</v>
      </c>
    </row>
    <row r="3378" spans="1:20" ht="24.95" customHeight="1" x14ac:dyDescent="0.25">
      <c r="A3378" s="1" t="s">
        <v>7748</v>
      </c>
      <c r="B3378" s="1" t="s">
        <v>7749</v>
      </c>
      <c r="C3378" s="1">
        <v>0.14841805023878199</v>
      </c>
      <c r="D3378" s="1">
        <v>0.88201285579876199</v>
      </c>
      <c r="E3378" s="1">
        <v>1</v>
      </c>
      <c r="F3378" s="1" t="s">
        <v>1273</v>
      </c>
      <c r="G3378" s="11">
        <v>8.7011199999999998E-5</v>
      </c>
      <c r="H3378" s="1" t="s">
        <v>15</v>
      </c>
      <c r="I3378" s="1" t="s">
        <v>47</v>
      </c>
      <c r="J3378" s="1" t="str">
        <f>IF(D3378 &lt; 0.00002623294, "TRUE","FALSE")</f>
        <v>FALSE</v>
      </c>
      <c r="K3378" s="1" t="str">
        <f>IF(E3378&lt;0.05,"TRUE","FALSE")</f>
        <v>FALSE</v>
      </c>
      <c r="L3378" s="1" t="s">
        <v>7085</v>
      </c>
      <c r="M3378" s="9" t="s">
        <v>7086</v>
      </c>
      <c r="N3378" s="10">
        <v>-0.86433866294831296</v>
      </c>
      <c r="O3378" s="1">
        <v>0.387401876971739</v>
      </c>
      <c r="P3378" s="1">
        <v>1</v>
      </c>
      <c r="Q3378" s="1" t="s">
        <v>7750</v>
      </c>
      <c r="R3378" s="1">
        <v>0.24668452360000001</v>
      </c>
      <c r="S3378" s="1" t="s">
        <v>20</v>
      </c>
      <c r="T3378" s="12" t="s">
        <v>16</v>
      </c>
    </row>
    <row r="3379" spans="1:20" ht="24.95" customHeight="1" x14ac:dyDescent="0.25">
      <c r="A3379" s="1" t="s">
        <v>2208</v>
      </c>
      <c r="B3379" s="1" t="s">
        <v>2209</v>
      </c>
      <c r="C3379" s="1">
        <v>-1.27940350020209</v>
      </c>
      <c r="D3379" s="1">
        <v>0.20075500191793699</v>
      </c>
      <c r="E3379" s="1">
        <v>1</v>
      </c>
      <c r="F3379" s="1" t="s">
        <v>4494</v>
      </c>
      <c r="G3379" s="1">
        <v>9.1077707100000002E-2</v>
      </c>
      <c r="H3379" s="1" t="s">
        <v>15</v>
      </c>
      <c r="I3379" s="1" t="s">
        <v>16</v>
      </c>
      <c r="J3379" s="1" t="str">
        <f>IF(D3379 &lt; 0.00002623294, "TRUE","FALSE")</f>
        <v>FALSE</v>
      </c>
      <c r="K3379" s="1" t="str">
        <f>IF(E3379&lt;0.05,"TRUE","FALSE")</f>
        <v>FALSE</v>
      </c>
      <c r="L3379" s="1" t="s">
        <v>696</v>
      </c>
      <c r="M3379" s="9" t="s">
        <v>697</v>
      </c>
      <c r="N3379" s="10">
        <v>-0.864308534878243</v>
      </c>
      <c r="O3379" s="1">
        <v>0.387418422871179</v>
      </c>
      <c r="P3379" s="1">
        <v>1</v>
      </c>
      <c r="Q3379" s="1" t="s">
        <v>5442</v>
      </c>
      <c r="R3379" s="1">
        <v>0.21228751749999999</v>
      </c>
      <c r="S3379" s="1" t="s">
        <v>20</v>
      </c>
      <c r="T3379" s="12" t="s">
        <v>54</v>
      </c>
    </row>
    <row r="3380" spans="1:20" ht="24.95" customHeight="1" x14ac:dyDescent="0.25">
      <c r="L3380" s="1" t="s">
        <v>5982</v>
      </c>
      <c r="M3380" s="9" t="s">
        <v>5983</v>
      </c>
      <c r="N3380" s="10">
        <v>0.86405466759342597</v>
      </c>
      <c r="O3380" s="1">
        <v>0.38755786021560501</v>
      </c>
      <c r="P3380" s="1">
        <v>1</v>
      </c>
      <c r="Q3380" s="1" t="s">
        <v>7751</v>
      </c>
      <c r="R3380" s="1">
        <v>0.181356505</v>
      </c>
      <c r="S3380" s="1" t="s">
        <v>20</v>
      </c>
      <c r="T3380" s="12" t="s">
        <v>16</v>
      </c>
    </row>
    <row r="3381" spans="1:20" ht="24.95" customHeight="1" x14ac:dyDescent="0.25">
      <c r="A3381" s="1" t="s">
        <v>2284</v>
      </c>
      <c r="B3381" s="1" t="s">
        <v>2285</v>
      </c>
      <c r="C3381" s="1">
        <v>1.52777796452445</v>
      </c>
      <c r="D3381" s="1">
        <v>0.12656767509181899</v>
      </c>
      <c r="E3381" s="1">
        <v>1</v>
      </c>
      <c r="F3381" s="1" t="s">
        <v>7752</v>
      </c>
      <c r="G3381" s="1">
        <v>0.18319230140000001</v>
      </c>
      <c r="H3381" s="1" t="s">
        <v>15</v>
      </c>
      <c r="I3381" s="1" t="s">
        <v>16</v>
      </c>
      <c r="J3381" s="1" t="str">
        <f>IF(D3381 &lt; 0.00002623294, "TRUE","FALSE")</f>
        <v>FALSE</v>
      </c>
      <c r="K3381" s="1" t="str">
        <f>IF(E3381&lt;0.05,"TRUE","FALSE")</f>
        <v>FALSE</v>
      </c>
      <c r="L3381" s="1" t="s">
        <v>1200</v>
      </c>
      <c r="M3381" s="9" t="s">
        <v>1201</v>
      </c>
      <c r="N3381" s="10">
        <v>0.86403421218857901</v>
      </c>
      <c r="O3381" s="1">
        <v>0.38756909673791501</v>
      </c>
      <c r="P3381" s="1">
        <v>1</v>
      </c>
      <c r="Q3381" s="1" t="s">
        <v>7753</v>
      </c>
      <c r="R3381" s="1">
        <v>7.1432750999999997E-3</v>
      </c>
      <c r="S3381" s="1" t="s">
        <v>20</v>
      </c>
      <c r="T3381" s="12" t="s">
        <v>39</v>
      </c>
    </row>
    <row r="3382" spans="1:20" ht="24.95" customHeight="1" x14ac:dyDescent="0.25">
      <c r="A3382" s="1" t="s">
        <v>5618</v>
      </c>
      <c r="B3382" s="1" t="s">
        <v>5619</v>
      </c>
      <c r="C3382" s="1">
        <v>-0.56580660536060801</v>
      </c>
      <c r="D3382" s="1">
        <v>0.57152525571642498</v>
      </c>
      <c r="E3382" s="1">
        <v>1</v>
      </c>
      <c r="F3382" s="1" t="s">
        <v>7754</v>
      </c>
      <c r="G3382" s="1">
        <v>5.3542439599999998E-2</v>
      </c>
      <c r="H3382" s="1" t="s">
        <v>15</v>
      </c>
      <c r="I3382" s="1" t="s">
        <v>47</v>
      </c>
      <c r="J3382" s="1" t="str">
        <f>IF(D3382 &lt; 0.00002623294, "TRUE","FALSE")</f>
        <v>FALSE</v>
      </c>
      <c r="K3382" s="1" t="str">
        <f>IF(E3382&lt;0.05,"TRUE","FALSE")</f>
        <v>FALSE</v>
      </c>
      <c r="L3382" s="1" t="s">
        <v>6924</v>
      </c>
      <c r="M3382" s="9" t="s">
        <v>6925</v>
      </c>
      <c r="N3382" s="10">
        <v>-0.86397741600159705</v>
      </c>
      <c r="O3382" s="1">
        <v>0.38760029694764198</v>
      </c>
      <c r="P3382" s="1">
        <v>1</v>
      </c>
      <c r="Q3382" s="1" t="s">
        <v>7755</v>
      </c>
      <c r="R3382" s="1">
        <v>0.12734142809999999</v>
      </c>
      <c r="S3382" s="1" t="s">
        <v>20</v>
      </c>
      <c r="T3382" s="12" t="s">
        <v>54</v>
      </c>
    </row>
    <row r="3383" spans="1:20" ht="24.95" customHeight="1" x14ac:dyDescent="0.25">
      <c r="A3383" s="1" t="s">
        <v>3187</v>
      </c>
      <c r="B3383" s="1" t="s">
        <v>3188</v>
      </c>
      <c r="C3383" s="1">
        <v>0.280638544937581</v>
      </c>
      <c r="D3383" s="1">
        <v>0.77898764900254203</v>
      </c>
      <c r="E3383" s="1">
        <v>1</v>
      </c>
      <c r="F3383" s="1" t="s">
        <v>4189</v>
      </c>
      <c r="G3383" s="1">
        <v>0.70479405699999997</v>
      </c>
      <c r="H3383" s="1" t="s">
        <v>15</v>
      </c>
      <c r="I3383" s="1" t="s">
        <v>43</v>
      </c>
      <c r="J3383" s="1" t="str">
        <f>IF(D3383 &lt; 0.00002623294, "TRUE","FALSE")</f>
        <v>FALSE</v>
      </c>
      <c r="K3383" s="1" t="str">
        <f>IF(E3383&lt;0.05,"TRUE","FALSE")</f>
        <v>FALSE</v>
      </c>
      <c r="L3383" s="1" t="s">
        <v>2075</v>
      </c>
      <c r="M3383" s="9" t="s">
        <v>2076</v>
      </c>
      <c r="N3383" s="10">
        <v>0.86395141192737002</v>
      </c>
      <c r="O3383" s="1">
        <v>0.38761458244168401</v>
      </c>
      <c r="P3383" s="1">
        <v>1</v>
      </c>
      <c r="Q3383" s="1" t="s">
        <v>5446</v>
      </c>
      <c r="R3383" s="1">
        <v>0.5545981472</v>
      </c>
      <c r="S3383" s="1" t="s">
        <v>20</v>
      </c>
      <c r="T3383" s="12" t="s">
        <v>54</v>
      </c>
    </row>
    <row r="3384" spans="1:20" ht="24.95" customHeight="1" x14ac:dyDescent="0.25">
      <c r="L3384" s="1" t="s">
        <v>3711</v>
      </c>
      <c r="M3384" s="9" t="s">
        <v>3712</v>
      </c>
      <c r="N3384" s="10">
        <v>0.86348550000642899</v>
      </c>
      <c r="O3384" s="1">
        <v>0.38787058833497401</v>
      </c>
      <c r="P3384" s="1">
        <v>1</v>
      </c>
      <c r="Q3384" s="1" t="s">
        <v>2580</v>
      </c>
      <c r="R3384" s="1">
        <v>2.0246664000000002E-3</v>
      </c>
      <c r="S3384" s="1" t="s">
        <v>20</v>
      </c>
      <c r="T3384" s="12" t="s">
        <v>39</v>
      </c>
    </row>
    <row r="3385" spans="1:20" ht="24.95" customHeight="1" x14ac:dyDescent="0.25">
      <c r="A3385" s="1" t="s">
        <v>1725</v>
      </c>
      <c r="B3385" s="1" t="s">
        <v>1726</v>
      </c>
      <c r="C3385" s="1">
        <v>-0.35733456956654902</v>
      </c>
      <c r="D3385" s="1">
        <v>0.72084135324583398</v>
      </c>
      <c r="E3385" s="1">
        <v>1</v>
      </c>
      <c r="F3385" s="1" t="s">
        <v>7756</v>
      </c>
      <c r="G3385" s="1">
        <v>0.17103991490000001</v>
      </c>
      <c r="H3385" s="1" t="s">
        <v>15</v>
      </c>
      <c r="I3385" s="1" t="s">
        <v>39</v>
      </c>
      <c r="J3385" s="1" t="str">
        <f>IF(D3385 &lt; 0.00002623294, "TRUE","FALSE")</f>
        <v>FALSE</v>
      </c>
      <c r="K3385" s="1" t="str">
        <f>IF(E3385&lt;0.05,"TRUE","FALSE")</f>
        <v>FALSE</v>
      </c>
      <c r="L3385" s="1" t="s">
        <v>3993</v>
      </c>
      <c r="M3385" s="9" t="s">
        <v>3994</v>
      </c>
      <c r="N3385" s="10">
        <v>0.86345006602827301</v>
      </c>
      <c r="O3385" s="1">
        <v>0.38789006255490099</v>
      </c>
      <c r="P3385" s="1">
        <v>1</v>
      </c>
      <c r="Q3385" s="1" t="s">
        <v>7757</v>
      </c>
      <c r="R3385" s="1">
        <v>0.13624527210000001</v>
      </c>
      <c r="S3385" s="1" t="s">
        <v>20</v>
      </c>
      <c r="T3385" s="12" t="s">
        <v>47</v>
      </c>
    </row>
    <row r="3386" spans="1:20" ht="24.95" customHeight="1" x14ac:dyDescent="0.25">
      <c r="A3386" s="1" t="s">
        <v>2081</v>
      </c>
      <c r="B3386" s="1" t="s">
        <v>2082</v>
      </c>
      <c r="C3386" s="1">
        <v>-0.236662521203196</v>
      </c>
      <c r="D3386" s="1">
        <v>0.81291861276039101</v>
      </c>
      <c r="E3386" s="1">
        <v>1</v>
      </c>
      <c r="F3386" s="1" t="s">
        <v>7758</v>
      </c>
      <c r="G3386" s="1">
        <v>0.37184324930000001</v>
      </c>
      <c r="H3386" s="1" t="s">
        <v>15</v>
      </c>
      <c r="I3386" s="1" t="s">
        <v>43</v>
      </c>
      <c r="J3386" s="1" t="str">
        <f>IF(D3386 &lt; 0.00002623294, "TRUE","FALSE")</f>
        <v>FALSE</v>
      </c>
      <c r="K3386" s="1" t="str">
        <f>IF(E3386&lt;0.05,"TRUE","FALSE")</f>
        <v>FALSE</v>
      </c>
      <c r="L3386" s="1" t="s">
        <v>1140</v>
      </c>
      <c r="M3386" s="9" t="s">
        <v>1141</v>
      </c>
      <c r="N3386" s="10">
        <v>-0.86334353576758105</v>
      </c>
      <c r="O3386" s="1">
        <v>0.387948614289297</v>
      </c>
      <c r="P3386" s="1">
        <v>1</v>
      </c>
      <c r="Q3386" s="1" t="s">
        <v>3758</v>
      </c>
      <c r="R3386" s="1">
        <v>2.5293469999999998E-4</v>
      </c>
      <c r="S3386" s="1" t="s">
        <v>20</v>
      </c>
      <c r="T3386" s="12" t="s">
        <v>47</v>
      </c>
    </row>
    <row r="3387" spans="1:20" ht="24.95" customHeight="1" x14ac:dyDescent="0.25">
      <c r="A3387" s="1" t="s">
        <v>4141</v>
      </c>
      <c r="B3387" s="1" t="s">
        <v>4142</v>
      </c>
      <c r="C3387" s="1" t="s">
        <v>222</v>
      </c>
      <c r="D3387" s="1" t="s">
        <v>222</v>
      </c>
      <c r="E3387" s="1" t="s">
        <v>222</v>
      </c>
      <c r="F3387" s="1" t="s">
        <v>222</v>
      </c>
      <c r="G3387" s="1" t="s">
        <v>222</v>
      </c>
      <c r="H3387" s="1" t="s">
        <v>15</v>
      </c>
      <c r="I3387" s="1" t="s">
        <v>47</v>
      </c>
      <c r="J3387" s="1" t="str">
        <f>IF(D3387 &lt; 0.00002623294, "TRUE","FALSE")</f>
        <v>FALSE</v>
      </c>
      <c r="K3387" s="1" t="str">
        <f>IF(E3387&lt;0.05,"TRUE","FALSE")</f>
        <v>FALSE</v>
      </c>
      <c r="L3387" s="1" t="s">
        <v>2939</v>
      </c>
      <c r="M3387" s="9" t="s">
        <v>2940</v>
      </c>
      <c r="N3387" s="10">
        <v>-0.86318382740579103</v>
      </c>
      <c r="O3387" s="1">
        <v>0.38803640414614599</v>
      </c>
      <c r="P3387" s="1">
        <v>1</v>
      </c>
      <c r="Q3387" s="1" t="s">
        <v>3909</v>
      </c>
      <c r="R3387" s="1">
        <v>1.6490716700000001E-2</v>
      </c>
      <c r="S3387" s="1" t="s">
        <v>20</v>
      </c>
      <c r="T3387" s="12" t="s">
        <v>16</v>
      </c>
    </row>
    <row r="3388" spans="1:20" ht="24.95" customHeight="1" x14ac:dyDescent="0.25">
      <c r="A3388" s="1" t="s">
        <v>2625</v>
      </c>
      <c r="B3388" s="1" t="s">
        <v>2626</v>
      </c>
      <c r="C3388" s="1">
        <v>-2.5391882002103398E-2</v>
      </c>
      <c r="D3388" s="1">
        <v>0.97974238624573196</v>
      </c>
      <c r="E3388" s="1">
        <v>1</v>
      </c>
      <c r="F3388" s="1" t="s">
        <v>7759</v>
      </c>
      <c r="G3388" s="1">
        <v>1.16590228E-2</v>
      </c>
      <c r="H3388" s="1" t="s">
        <v>15</v>
      </c>
      <c r="I3388" s="1" t="s">
        <v>39</v>
      </c>
      <c r="J3388" s="1" t="str">
        <f>IF(D3388 &lt; 0.00002623294, "TRUE","FALSE")</f>
        <v>FALSE</v>
      </c>
      <c r="K3388" s="1" t="str">
        <f>IF(E3388&lt;0.05,"TRUE","FALSE")</f>
        <v>FALSE</v>
      </c>
      <c r="L3388" s="1" t="s">
        <v>7760</v>
      </c>
      <c r="M3388" s="9" t="s">
        <v>7761</v>
      </c>
      <c r="N3388" s="10">
        <v>0.86314276369277598</v>
      </c>
      <c r="O3388" s="1">
        <v>0.38805897835484099</v>
      </c>
      <c r="P3388" s="1">
        <v>1</v>
      </c>
      <c r="Q3388" s="1" t="s">
        <v>7762</v>
      </c>
      <c r="R3388" s="1">
        <v>2.3005096700000002E-2</v>
      </c>
      <c r="S3388" s="1" t="s">
        <v>20</v>
      </c>
      <c r="T3388" s="12" t="s">
        <v>54</v>
      </c>
    </row>
    <row r="3389" spans="1:20" ht="24.95" customHeight="1" x14ac:dyDescent="0.25">
      <c r="L3389" s="1" t="s">
        <v>1559</v>
      </c>
      <c r="M3389" s="9" t="s">
        <v>1560</v>
      </c>
      <c r="N3389" s="10">
        <v>0.86246403229701896</v>
      </c>
      <c r="O3389" s="1">
        <v>0.38843221746190099</v>
      </c>
      <c r="P3389" s="1">
        <v>1</v>
      </c>
      <c r="Q3389" s="1" t="s">
        <v>3547</v>
      </c>
      <c r="R3389" s="1">
        <v>0.160143232</v>
      </c>
      <c r="S3389" s="1" t="s">
        <v>20</v>
      </c>
      <c r="T3389" s="12" t="s">
        <v>54</v>
      </c>
    </row>
    <row r="3390" spans="1:20" ht="24.95" customHeight="1" x14ac:dyDescent="0.25">
      <c r="A3390" s="1" t="s">
        <v>2458</v>
      </c>
      <c r="B3390" s="1" t="s">
        <v>2459</v>
      </c>
      <c r="C3390" s="1">
        <v>-0.70349274742776602</v>
      </c>
      <c r="D3390" s="1">
        <v>0.48174872494822901</v>
      </c>
      <c r="E3390" s="1">
        <v>1</v>
      </c>
      <c r="F3390" s="1" t="s">
        <v>7763</v>
      </c>
      <c r="G3390" s="1">
        <v>0.30470307800000002</v>
      </c>
      <c r="H3390" s="1" t="s">
        <v>15</v>
      </c>
      <c r="I3390" s="1" t="s">
        <v>47</v>
      </c>
      <c r="J3390" s="1" t="str">
        <f>IF(D3390 &lt; 0.00002623294, "TRUE","FALSE")</f>
        <v>FALSE</v>
      </c>
      <c r="K3390" s="1" t="str">
        <f>IF(E3390&lt;0.05,"TRUE","FALSE")</f>
        <v>FALSE</v>
      </c>
      <c r="L3390" s="1" t="s">
        <v>3784</v>
      </c>
      <c r="M3390" s="9" t="s">
        <v>3785</v>
      </c>
      <c r="N3390" s="10">
        <v>-0.86235938694826697</v>
      </c>
      <c r="O3390" s="1">
        <v>0.38848978211229901</v>
      </c>
      <c r="P3390" s="1">
        <v>1</v>
      </c>
      <c r="Q3390" s="1" t="s">
        <v>7764</v>
      </c>
      <c r="R3390" s="1">
        <v>2.4808605099999999E-2</v>
      </c>
      <c r="S3390" s="1" t="s">
        <v>20</v>
      </c>
      <c r="T3390" s="12" t="s">
        <v>16</v>
      </c>
    </row>
    <row r="3391" spans="1:20" ht="24.95" customHeight="1" x14ac:dyDescent="0.25">
      <c r="L3391" s="1" t="s">
        <v>7765</v>
      </c>
      <c r="M3391" s="9" t="s">
        <v>7766</v>
      </c>
      <c r="N3391" s="10">
        <v>-0.86234988838380999</v>
      </c>
      <c r="O3391" s="1">
        <v>0.388495007461165</v>
      </c>
      <c r="P3391" s="1">
        <v>1</v>
      </c>
      <c r="Q3391" s="1" t="s">
        <v>955</v>
      </c>
      <c r="R3391" s="1">
        <v>2.2863971399999999E-2</v>
      </c>
      <c r="S3391" s="1" t="s">
        <v>20</v>
      </c>
      <c r="T3391" s="12" t="s">
        <v>16</v>
      </c>
    </row>
    <row r="3392" spans="1:20" ht="24.95" customHeight="1" x14ac:dyDescent="0.25">
      <c r="A3392" s="1" t="s">
        <v>1778</v>
      </c>
      <c r="B3392" s="1" t="s">
        <v>1778</v>
      </c>
      <c r="C3392" s="1">
        <v>-1.20583307679737</v>
      </c>
      <c r="D3392" s="1">
        <v>0.227881858979016</v>
      </c>
      <c r="E3392" s="1">
        <v>1</v>
      </c>
      <c r="F3392" s="1" t="s">
        <v>1294</v>
      </c>
      <c r="G3392" s="1">
        <v>6.1829349999999996E-4</v>
      </c>
      <c r="H3392" s="1" t="s">
        <v>15</v>
      </c>
      <c r="I3392" s="1" t="s">
        <v>16</v>
      </c>
      <c r="J3392" s="1" t="str">
        <f>IF(D3392 &lt; 0.00002623294, "TRUE","FALSE")</f>
        <v>FALSE</v>
      </c>
      <c r="K3392" s="1" t="str">
        <f>IF(E3392&lt;0.05,"TRUE","FALSE")</f>
        <v>FALSE</v>
      </c>
      <c r="L3392" s="1" t="s">
        <v>7767</v>
      </c>
      <c r="M3392" s="9" t="s">
        <v>7768</v>
      </c>
      <c r="N3392" s="10">
        <v>0.86221005342786305</v>
      </c>
      <c r="O3392" s="1">
        <v>0.38857193839945903</v>
      </c>
      <c r="P3392" s="1">
        <v>1</v>
      </c>
      <c r="Q3392" s="1" t="s">
        <v>7769</v>
      </c>
      <c r="R3392" s="1">
        <v>0.17618664889999999</v>
      </c>
      <c r="S3392" s="1" t="s">
        <v>20</v>
      </c>
      <c r="T3392" s="12" t="s">
        <v>16</v>
      </c>
    </row>
    <row r="3393" spans="1:20" ht="24.95" customHeight="1" x14ac:dyDescent="0.25">
      <c r="A3393" s="1" t="s">
        <v>5104</v>
      </c>
      <c r="B3393" s="1" t="s">
        <v>5105</v>
      </c>
      <c r="C3393" s="1">
        <v>0.45923237454562699</v>
      </c>
      <c r="D3393" s="1">
        <v>0.64606730438228599</v>
      </c>
      <c r="E3393" s="1">
        <v>1</v>
      </c>
      <c r="F3393" s="1" t="s">
        <v>7770</v>
      </c>
      <c r="G3393" s="1">
        <v>9.6102437799999996E-2</v>
      </c>
      <c r="H3393" s="1" t="s">
        <v>15</v>
      </c>
      <c r="I3393" s="1" t="s">
        <v>16</v>
      </c>
      <c r="J3393" s="1" t="str">
        <f>IF(D3393 &lt; 0.00002623294, "TRUE","FALSE")</f>
        <v>FALSE</v>
      </c>
      <c r="K3393" s="1" t="str">
        <f>IF(E3393&lt;0.05,"TRUE","FALSE")</f>
        <v>FALSE</v>
      </c>
      <c r="L3393" s="1" t="s">
        <v>7771</v>
      </c>
      <c r="M3393" s="9" t="s">
        <v>7772</v>
      </c>
      <c r="N3393" s="10">
        <v>0.86202377446953704</v>
      </c>
      <c r="O3393" s="1">
        <v>0.38867443515926597</v>
      </c>
      <c r="P3393" s="1">
        <v>1</v>
      </c>
      <c r="Q3393" s="1" t="s">
        <v>7773</v>
      </c>
      <c r="R3393" s="1">
        <v>0.69904199190000005</v>
      </c>
      <c r="S3393" s="1" t="s">
        <v>20</v>
      </c>
      <c r="T3393" s="12" t="s">
        <v>54</v>
      </c>
    </row>
    <row r="3394" spans="1:20" ht="24.95" customHeight="1" x14ac:dyDescent="0.25">
      <c r="A3394" s="1" t="s">
        <v>2969</v>
      </c>
      <c r="B3394" s="1" t="s">
        <v>2969</v>
      </c>
      <c r="C3394" s="1">
        <v>-0.27671827293699602</v>
      </c>
      <c r="D3394" s="1">
        <v>0.78199643979578704</v>
      </c>
      <c r="E3394" s="1">
        <v>1</v>
      </c>
      <c r="F3394" s="1" t="s">
        <v>7774</v>
      </c>
      <c r="G3394" s="1">
        <v>0.1073061973</v>
      </c>
      <c r="H3394" s="1" t="s">
        <v>15</v>
      </c>
      <c r="I3394" s="1" t="s">
        <v>43</v>
      </c>
      <c r="J3394" s="1" t="str">
        <f>IF(D3394 &lt; 0.00002623294, "TRUE","FALSE")</f>
        <v>FALSE</v>
      </c>
      <c r="K3394" s="1" t="str">
        <f>IF(E3394&lt;0.05,"TRUE","FALSE")</f>
        <v>FALSE</v>
      </c>
      <c r="L3394" s="1" t="s">
        <v>7347</v>
      </c>
      <c r="M3394" s="9" t="s">
        <v>7348</v>
      </c>
      <c r="N3394" s="10">
        <v>0.86189599991042398</v>
      </c>
      <c r="O3394" s="1">
        <v>0.38874475040751</v>
      </c>
      <c r="P3394" s="1">
        <v>1</v>
      </c>
      <c r="Q3394" s="1" t="s">
        <v>7349</v>
      </c>
      <c r="R3394" s="1">
        <v>1.0144632799999999E-2</v>
      </c>
      <c r="S3394" s="1" t="s">
        <v>20</v>
      </c>
      <c r="T3394" s="12" t="s">
        <v>54</v>
      </c>
    </row>
    <row r="3395" spans="1:20" ht="24.95" customHeight="1" x14ac:dyDescent="0.25">
      <c r="A3395" s="1" t="s">
        <v>2806</v>
      </c>
      <c r="B3395" s="1" t="s">
        <v>2807</v>
      </c>
      <c r="C3395" s="1">
        <v>0.71906504840525798</v>
      </c>
      <c r="D3395" s="1">
        <v>0.47210084132636598</v>
      </c>
      <c r="E3395" s="1">
        <v>1</v>
      </c>
      <c r="F3395" s="1" t="s">
        <v>6679</v>
      </c>
      <c r="G3395" s="1">
        <v>0.44302444000000002</v>
      </c>
      <c r="H3395" s="1" t="s">
        <v>15</v>
      </c>
      <c r="I3395" s="1" t="s">
        <v>16</v>
      </c>
      <c r="J3395" s="1" t="str">
        <f>IF(D3395 &lt; 0.00002623294, "TRUE","FALSE")</f>
        <v>FALSE</v>
      </c>
      <c r="K3395" s="1" t="str">
        <f>IF(E3395&lt;0.05,"TRUE","FALSE")</f>
        <v>FALSE</v>
      </c>
      <c r="L3395" s="1" t="s">
        <v>1393</v>
      </c>
      <c r="M3395" s="9" t="s">
        <v>1394</v>
      </c>
      <c r="N3395" s="10">
        <v>-0.861528624877831</v>
      </c>
      <c r="O3395" s="1">
        <v>0.38894696264059903</v>
      </c>
      <c r="P3395" s="1">
        <v>1</v>
      </c>
      <c r="Q3395" s="1" t="s">
        <v>1395</v>
      </c>
      <c r="R3395" s="1">
        <v>0.1085026078</v>
      </c>
      <c r="S3395" s="1" t="s">
        <v>20</v>
      </c>
      <c r="T3395" s="12" t="s">
        <v>39</v>
      </c>
    </row>
    <row r="3396" spans="1:20" ht="24.95" customHeight="1" x14ac:dyDescent="0.25">
      <c r="L3396" s="1" t="s">
        <v>1478</v>
      </c>
      <c r="M3396" s="9" t="s">
        <v>1479</v>
      </c>
      <c r="N3396" s="10">
        <v>-0.86142784634731795</v>
      </c>
      <c r="O3396" s="1">
        <v>0.38900244480539198</v>
      </c>
      <c r="P3396" s="1">
        <v>1</v>
      </c>
      <c r="Q3396" s="1" t="s">
        <v>4474</v>
      </c>
      <c r="R3396" s="1">
        <v>7.2862662300000006E-2</v>
      </c>
      <c r="S3396" s="1" t="s">
        <v>20</v>
      </c>
      <c r="T3396" s="12" t="s">
        <v>47</v>
      </c>
    </row>
    <row r="3397" spans="1:20" ht="24.95" customHeight="1" x14ac:dyDescent="0.25">
      <c r="A3397" s="1" t="s">
        <v>3692</v>
      </c>
      <c r="B3397" s="1" t="s">
        <v>3693</v>
      </c>
      <c r="C3397" s="1">
        <v>-0.325314837760458</v>
      </c>
      <c r="D3397" s="1">
        <v>0.74494280218291697</v>
      </c>
      <c r="E3397" s="1">
        <v>1</v>
      </c>
      <c r="F3397" s="1" t="s">
        <v>7775</v>
      </c>
      <c r="G3397" s="1">
        <v>0.45499897509999998</v>
      </c>
      <c r="H3397" s="1" t="s">
        <v>15</v>
      </c>
      <c r="I3397" s="1" t="s">
        <v>43</v>
      </c>
      <c r="J3397" s="1" t="str">
        <f>IF(D3397 &lt; 0.00002623294, "TRUE","FALSE")</f>
        <v>FALSE</v>
      </c>
      <c r="K3397" s="1" t="str">
        <f>IF(E3397&lt;0.05,"TRUE","FALSE")</f>
        <v>FALSE</v>
      </c>
      <c r="L3397" s="1" t="s">
        <v>5456</v>
      </c>
      <c r="M3397" s="9" t="s">
        <v>5457</v>
      </c>
      <c r="N3397" s="10">
        <v>-0.86132564108137</v>
      </c>
      <c r="O3397" s="1">
        <v>0.38905871735835501</v>
      </c>
      <c r="P3397" s="1">
        <v>1</v>
      </c>
      <c r="Q3397" s="1" t="s">
        <v>7776</v>
      </c>
      <c r="R3397" s="1">
        <v>0.11838224949999999</v>
      </c>
      <c r="S3397" s="1" t="s">
        <v>20</v>
      </c>
      <c r="T3397" s="12" t="s">
        <v>39</v>
      </c>
    </row>
    <row r="3398" spans="1:20" ht="24.95" customHeight="1" x14ac:dyDescent="0.25">
      <c r="A3398" s="1" t="s">
        <v>4045</v>
      </c>
      <c r="B3398" s="1" t="s">
        <v>4046</v>
      </c>
      <c r="C3398" s="1">
        <v>-1.7292559777099901</v>
      </c>
      <c r="D3398" s="1">
        <v>8.3763291729421596E-2</v>
      </c>
      <c r="E3398" s="1">
        <v>1</v>
      </c>
      <c r="F3398" s="1" t="s">
        <v>4047</v>
      </c>
      <c r="G3398" s="1">
        <v>1.64439558E-2</v>
      </c>
      <c r="H3398" s="1" t="s">
        <v>15</v>
      </c>
      <c r="I3398" s="1" t="s">
        <v>39</v>
      </c>
      <c r="J3398" s="1" t="str">
        <f>IF(D3398 &lt; 0.00002623294, "TRUE","FALSE")</f>
        <v>FALSE</v>
      </c>
      <c r="K3398" s="1" t="str">
        <f>IF(E3398&lt;0.05,"TRUE","FALSE")</f>
        <v>FALSE</v>
      </c>
      <c r="L3398" s="1" t="s">
        <v>3010</v>
      </c>
      <c r="M3398" s="9" t="s">
        <v>3011</v>
      </c>
      <c r="N3398" s="10">
        <v>-0.86121505341811999</v>
      </c>
      <c r="O3398" s="1">
        <v>0.389119610702714</v>
      </c>
      <c r="P3398" s="1">
        <v>1</v>
      </c>
      <c r="Q3398" s="1" t="s">
        <v>6553</v>
      </c>
      <c r="R3398" s="1">
        <v>8.7667118999999998E-3</v>
      </c>
      <c r="S3398" s="1" t="s">
        <v>20</v>
      </c>
      <c r="T3398" s="12" t="s">
        <v>47</v>
      </c>
    </row>
    <row r="3399" spans="1:20" ht="24.95" customHeight="1" x14ac:dyDescent="0.25">
      <c r="A3399" s="1" t="s">
        <v>6126</v>
      </c>
      <c r="B3399" s="1" t="s">
        <v>6127</v>
      </c>
      <c r="C3399" s="1">
        <v>-0.71577788132401898</v>
      </c>
      <c r="D3399" s="1">
        <v>0.47412851218498198</v>
      </c>
      <c r="E3399" s="1">
        <v>1</v>
      </c>
      <c r="F3399" s="1" t="s">
        <v>7264</v>
      </c>
      <c r="G3399" s="1">
        <v>2.2513557699999999E-2</v>
      </c>
      <c r="H3399" s="1" t="s">
        <v>15</v>
      </c>
      <c r="I3399" s="1" t="s">
        <v>39</v>
      </c>
      <c r="J3399" s="1" t="str">
        <f>IF(D3399 &lt; 0.00002623294, "TRUE","FALSE")</f>
        <v>FALSE</v>
      </c>
      <c r="K3399" s="1" t="str">
        <f>IF(E3399&lt;0.05,"TRUE","FALSE")</f>
        <v>FALSE</v>
      </c>
      <c r="L3399" s="1" t="s">
        <v>120</v>
      </c>
      <c r="M3399" s="9" t="s">
        <v>121</v>
      </c>
      <c r="N3399" s="10">
        <v>-0.860823204078633</v>
      </c>
      <c r="O3399" s="1">
        <v>0.38933542301460899</v>
      </c>
      <c r="P3399" s="1">
        <v>1</v>
      </c>
      <c r="Q3399" s="1" t="s">
        <v>3698</v>
      </c>
      <c r="R3399" s="1">
        <v>0.28771393280000002</v>
      </c>
      <c r="S3399" s="1" t="s">
        <v>20</v>
      </c>
      <c r="T3399" s="12" t="s">
        <v>16</v>
      </c>
    </row>
    <row r="3400" spans="1:20" ht="24.95" customHeight="1" x14ac:dyDescent="0.25">
      <c r="A3400" s="1" t="s">
        <v>6397</v>
      </c>
      <c r="B3400" s="1" t="s">
        <v>6398</v>
      </c>
      <c r="C3400" s="1">
        <v>-0.11062563212372099</v>
      </c>
      <c r="D3400" s="1">
        <v>0.91191322074334102</v>
      </c>
      <c r="E3400" s="1">
        <v>1</v>
      </c>
      <c r="F3400" s="1" t="s">
        <v>7777</v>
      </c>
      <c r="G3400" s="1">
        <v>6.1923934700000002E-2</v>
      </c>
      <c r="H3400" s="1" t="s">
        <v>15</v>
      </c>
      <c r="I3400" s="1" t="s">
        <v>47</v>
      </c>
      <c r="J3400" s="1" t="str">
        <f>IF(D3400 &lt; 0.00002623294, "TRUE","FALSE")</f>
        <v>FALSE</v>
      </c>
      <c r="K3400" s="1" t="str">
        <f>IF(E3400&lt;0.05,"TRUE","FALSE")</f>
        <v>FALSE</v>
      </c>
      <c r="L3400" s="1" t="s">
        <v>379</v>
      </c>
      <c r="M3400" s="9" t="s">
        <v>380</v>
      </c>
      <c r="N3400" s="10">
        <v>0.86080473551579295</v>
      </c>
      <c r="O3400" s="1">
        <v>0.38934559643304201</v>
      </c>
      <c r="P3400" s="1">
        <v>1</v>
      </c>
      <c r="Q3400" s="1" t="s">
        <v>6731</v>
      </c>
      <c r="R3400" s="1">
        <v>5.8375159699999998E-2</v>
      </c>
      <c r="S3400" s="1" t="s">
        <v>20</v>
      </c>
      <c r="T3400" s="12" t="s">
        <v>16</v>
      </c>
    </row>
    <row r="3401" spans="1:20" ht="24.95" customHeight="1" x14ac:dyDescent="0.25">
      <c r="L3401" s="1" t="s">
        <v>7778</v>
      </c>
      <c r="M3401" s="9" t="s">
        <v>7779</v>
      </c>
      <c r="N3401" s="10">
        <v>-0.86062465992673898</v>
      </c>
      <c r="O3401" s="1">
        <v>0.38944479965106299</v>
      </c>
      <c r="P3401" s="1">
        <v>1</v>
      </c>
      <c r="Q3401" s="1" t="s">
        <v>371</v>
      </c>
      <c r="R3401" s="1">
        <v>4.8205043999999999E-3</v>
      </c>
      <c r="S3401" s="1" t="s">
        <v>20</v>
      </c>
      <c r="T3401" s="12" t="s">
        <v>16</v>
      </c>
    </row>
    <row r="3402" spans="1:20" ht="24.95" customHeight="1" x14ac:dyDescent="0.25">
      <c r="A3402" s="1" t="s">
        <v>1930</v>
      </c>
      <c r="B3402" s="1" t="s">
        <v>1931</v>
      </c>
      <c r="C3402" s="1">
        <v>1.17215785126743</v>
      </c>
      <c r="D3402" s="1">
        <v>0.24113368698693199</v>
      </c>
      <c r="E3402" s="1">
        <v>1</v>
      </c>
      <c r="F3402" s="1" t="s">
        <v>1915</v>
      </c>
      <c r="G3402" s="1">
        <v>1.5086746E-2</v>
      </c>
      <c r="H3402" s="1" t="s">
        <v>15</v>
      </c>
      <c r="I3402" s="1" t="s">
        <v>16</v>
      </c>
      <c r="J3402" s="1" t="str">
        <f>IF(D3402 &lt; 0.00002623294, "TRUE","FALSE")</f>
        <v>FALSE</v>
      </c>
      <c r="K3402" s="1" t="str">
        <f>IF(E3402&lt;0.05,"TRUE","FALSE")</f>
        <v>FALSE</v>
      </c>
      <c r="L3402" s="1" t="s">
        <v>7780</v>
      </c>
      <c r="M3402" s="9" t="s">
        <v>7781</v>
      </c>
      <c r="N3402" s="10">
        <v>-0.86031957569730599</v>
      </c>
      <c r="O3402" s="1">
        <v>0.38961290492507</v>
      </c>
      <c r="P3402" s="1">
        <v>1</v>
      </c>
      <c r="Q3402" s="1" t="s">
        <v>2003</v>
      </c>
      <c r="R3402" s="1">
        <v>8.0092409000000007E-3</v>
      </c>
      <c r="S3402" s="1" t="s">
        <v>20</v>
      </c>
      <c r="T3402" s="12" t="s">
        <v>16</v>
      </c>
    </row>
    <row r="3403" spans="1:20" ht="24.95" customHeight="1" x14ac:dyDescent="0.25">
      <c r="A3403" s="1" t="s">
        <v>2535</v>
      </c>
      <c r="B3403" s="1" t="s">
        <v>2536</v>
      </c>
      <c r="C3403" s="1">
        <v>0.127999193151692</v>
      </c>
      <c r="D3403" s="1">
        <v>0.89814961156098105</v>
      </c>
      <c r="E3403" s="1">
        <v>1</v>
      </c>
      <c r="F3403" s="1" t="s">
        <v>5859</v>
      </c>
      <c r="G3403" s="1">
        <v>8.1960912799999994E-2</v>
      </c>
      <c r="H3403" s="1" t="s">
        <v>15</v>
      </c>
      <c r="I3403" s="1" t="s">
        <v>16</v>
      </c>
      <c r="J3403" s="1" t="str">
        <f>IF(D3403 &lt; 0.00002623294, "TRUE","FALSE")</f>
        <v>FALSE</v>
      </c>
      <c r="K3403" s="1" t="str">
        <f>IF(E3403&lt;0.05,"TRUE","FALSE")</f>
        <v>FALSE</v>
      </c>
      <c r="L3403" s="1" t="s">
        <v>489</v>
      </c>
      <c r="M3403" s="9" t="s">
        <v>489</v>
      </c>
      <c r="N3403" s="10">
        <v>-0.86005050392781801</v>
      </c>
      <c r="O3403" s="1">
        <v>0.38976120350008497</v>
      </c>
      <c r="P3403" s="1">
        <v>1</v>
      </c>
      <c r="Q3403" s="1" t="s">
        <v>490</v>
      </c>
      <c r="R3403" s="1">
        <v>0.23297905020000001</v>
      </c>
      <c r="S3403" s="1" t="s">
        <v>20</v>
      </c>
      <c r="T3403" s="12" t="s">
        <v>54</v>
      </c>
    </row>
    <row r="3404" spans="1:20" ht="24.95" customHeight="1" x14ac:dyDescent="0.25">
      <c r="L3404" s="1" t="s">
        <v>4050</v>
      </c>
      <c r="M3404" s="9" t="s">
        <v>4051</v>
      </c>
      <c r="N3404" s="10">
        <v>-0.85984512705819405</v>
      </c>
      <c r="O3404" s="1">
        <v>0.38987441980638599</v>
      </c>
      <c r="P3404" s="1">
        <v>1</v>
      </c>
      <c r="Q3404" s="1" t="s">
        <v>1005</v>
      </c>
      <c r="R3404" s="1">
        <v>4.1045882000000002E-3</v>
      </c>
      <c r="S3404" s="1" t="s">
        <v>20</v>
      </c>
      <c r="T3404" s="12" t="s">
        <v>47</v>
      </c>
    </row>
    <row r="3405" spans="1:20" ht="24.95" customHeight="1" x14ac:dyDescent="0.25">
      <c r="L3405" s="1" t="s">
        <v>7782</v>
      </c>
      <c r="M3405" s="9" t="s">
        <v>7782</v>
      </c>
      <c r="N3405" s="10">
        <v>0.85959965690488505</v>
      </c>
      <c r="O3405" s="1">
        <v>0.39000976421651001</v>
      </c>
      <c r="P3405" s="1">
        <v>1</v>
      </c>
      <c r="Q3405" s="1" t="s">
        <v>6496</v>
      </c>
      <c r="R3405" s="1">
        <v>3.3759718100000002E-2</v>
      </c>
      <c r="S3405" s="1" t="s">
        <v>20</v>
      </c>
      <c r="T3405" s="12" t="s">
        <v>39</v>
      </c>
    </row>
    <row r="3406" spans="1:20" ht="24.95" customHeight="1" x14ac:dyDescent="0.25">
      <c r="A3406" s="1" t="s">
        <v>1021</v>
      </c>
      <c r="B3406" s="1" t="s">
        <v>1022</v>
      </c>
      <c r="C3406" s="1">
        <v>1.08458863940626</v>
      </c>
      <c r="D3406" s="1">
        <v>0.27810388888547799</v>
      </c>
      <c r="E3406" s="1">
        <v>1</v>
      </c>
      <c r="F3406" s="1" t="s">
        <v>2234</v>
      </c>
      <c r="G3406" s="1">
        <v>9.1238043999999994E-3</v>
      </c>
      <c r="H3406" s="1" t="s">
        <v>15</v>
      </c>
      <c r="I3406" s="1" t="s">
        <v>39</v>
      </c>
      <c r="J3406" s="1" t="str">
        <f>IF(D3406 &lt; 0.00002623294, "TRUE","FALSE")</f>
        <v>FALSE</v>
      </c>
      <c r="K3406" s="1" t="str">
        <f>IF(E3406&lt;0.05,"TRUE","FALSE")</f>
        <v>FALSE</v>
      </c>
      <c r="L3406" s="1" t="s">
        <v>7783</v>
      </c>
      <c r="M3406" s="9" t="s">
        <v>7783</v>
      </c>
      <c r="N3406" s="10">
        <v>-0.85910030049320696</v>
      </c>
      <c r="O3406" s="1">
        <v>0.39028518155570402</v>
      </c>
      <c r="P3406" s="1">
        <v>1</v>
      </c>
      <c r="Q3406" s="1" t="s">
        <v>7784</v>
      </c>
      <c r="R3406" s="1">
        <v>1.7531841699999998E-2</v>
      </c>
      <c r="S3406" s="1" t="s">
        <v>20</v>
      </c>
      <c r="T3406" s="12" t="s">
        <v>47</v>
      </c>
    </row>
    <row r="3407" spans="1:20" ht="24.95" customHeight="1" x14ac:dyDescent="0.25">
      <c r="A3407" s="1" t="s">
        <v>6683</v>
      </c>
      <c r="B3407" s="1" t="s">
        <v>6684</v>
      </c>
      <c r="C3407" s="1">
        <v>0.77483620167963396</v>
      </c>
      <c r="D3407" s="1">
        <v>0.43843645460539099</v>
      </c>
      <c r="E3407" s="1">
        <v>1</v>
      </c>
      <c r="F3407" s="1" t="s">
        <v>5237</v>
      </c>
      <c r="G3407" s="1">
        <v>2.9432849099999998E-2</v>
      </c>
      <c r="H3407" s="1" t="s">
        <v>15</v>
      </c>
      <c r="I3407" s="1" t="s">
        <v>39</v>
      </c>
      <c r="J3407" s="1" t="str">
        <f>IF(D3407 &lt; 0.00002623294, "TRUE","FALSE")</f>
        <v>FALSE</v>
      </c>
      <c r="K3407" s="1" t="str">
        <f>IF(E3407&lt;0.05,"TRUE","FALSE")</f>
        <v>FALSE</v>
      </c>
      <c r="L3407" s="1" t="s">
        <v>5988</v>
      </c>
      <c r="M3407" s="9" t="s">
        <v>5989</v>
      </c>
      <c r="N3407" s="10">
        <v>0.85811833255864201</v>
      </c>
      <c r="O3407" s="1">
        <v>0.390827125359056</v>
      </c>
      <c r="P3407" s="1">
        <v>1</v>
      </c>
      <c r="Q3407" s="1" t="s">
        <v>7785</v>
      </c>
      <c r="R3407" s="1">
        <v>8.8140351699999994E-2</v>
      </c>
      <c r="S3407" s="1" t="s">
        <v>20</v>
      </c>
      <c r="T3407" s="12" t="s">
        <v>47</v>
      </c>
    </row>
    <row r="3408" spans="1:20" ht="24.95" customHeight="1" x14ac:dyDescent="0.25">
      <c r="A3408" s="1" t="s">
        <v>7390</v>
      </c>
      <c r="B3408" s="1" t="s">
        <v>7391</v>
      </c>
      <c r="C3408" s="1">
        <v>0.45687871246644401</v>
      </c>
      <c r="D3408" s="1">
        <v>0.64775822558582696</v>
      </c>
      <c r="E3408" s="1">
        <v>1</v>
      </c>
      <c r="F3408" s="1" t="s">
        <v>7786</v>
      </c>
      <c r="G3408" s="1">
        <v>1.99759124E-2</v>
      </c>
      <c r="H3408" s="1" t="s">
        <v>15</v>
      </c>
      <c r="I3408" s="1" t="s">
        <v>43</v>
      </c>
      <c r="J3408" s="1" t="str">
        <f>IF(D3408 &lt; 0.00002623294, "TRUE","FALSE")</f>
        <v>FALSE</v>
      </c>
      <c r="K3408" s="1" t="str">
        <f>IF(E3408&lt;0.05,"TRUE","FALSE")</f>
        <v>FALSE</v>
      </c>
      <c r="L3408" s="1" t="s">
        <v>6560</v>
      </c>
      <c r="M3408" s="9" t="s">
        <v>6561</v>
      </c>
      <c r="N3408" s="10">
        <v>-0.858009189344492</v>
      </c>
      <c r="O3408" s="1">
        <v>0.39088738923484601</v>
      </c>
      <c r="P3408" s="1">
        <v>1</v>
      </c>
      <c r="Q3408" s="1" t="s">
        <v>1600</v>
      </c>
      <c r="R3408" s="11">
        <v>7.2618299999999996E-5</v>
      </c>
      <c r="S3408" s="1" t="s">
        <v>20</v>
      </c>
      <c r="T3408" s="12" t="s">
        <v>39</v>
      </c>
    </row>
    <row r="3409" spans="1:20" ht="24.95" customHeight="1" x14ac:dyDescent="0.25">
      <c r="L3409" s="1" t="s">
        <v>5349</v>
      </c>
      <c r="M3409" s="9" t="s">
        <v>5350</v>
      </c>
      <c r="N3409" s="10">
        <v>-0.857814019340984</v>
      </c>
      <c r="O3409" s="1">
        <v>0.39099516722645</v>
      </c>
      <c r="P3409" s="1">
        <v>1</v>
      </c>
      <c r="Q3409" s="1" t="s">
        <v>3670</v>
      </c>
      <c r="R3409" s="1">
        <v>5.6090723000000002E-3</v>
      </c>
      <c r="S3409" s="1" t="s">
        <v>20</v>
      </c>
      <c r="T3409" s="12" t="s">
        <v>39</v>
      </c>
    </row>
    <row r="3410" spans="1:20" ht="24.95" customHeight="1" x14ac:dyDescent="0.25">
      <c r="A3410" s="1" t="s">
        <v>7787</v>
      </c>
      <c r="B3410" s="1" t="s">
        <v>7788</v>
      </c>
      <c r="C3410" s="1">
        <v>0.65717015022226899</v>
      </c>
      <c r="D3410" s="1">
        <v>0.51107151656495198</v>
      </c>
      <c r="E3410" s="1">
        <v>1</v>
      </c>
      <c r="F3410" s="1" t="s">
        <v>7789</v>
      </c>
      <c r="G3410" s="1">
        <v>7.1396067499999993E-2</v>
      </c>
      <c r="H3410" s="1" t="s">
        <v>15</v>
      </c>
      <c r="I3410" s="1" t="s">
        <v>39</v>
      </c>
      <c r="J3410" s="1" t="str">
        <f>IF(D3410 &lt; 0.00002623294, "TRUE","FALSE")</f>
        <v>FALSE</v>
      </c>
      <c r="K3410" s="1" t="str">
        <f>IF(E3410&lt;0.05,"TRUE","FALSE")</f>
        <v>FALSE</v>
      </c>
      <c r="L3410" s="1" t="s">
        <v>916</v>
      </c>
      <c r="M3410" s="9" t="s">
        <v>917</v>
      </c>
      <c r="N3410" s="10">
        <v>0.85763365411722803</v>
      </c>
      <c r="O3410" s="1">
        <v>0.39109478567491901</v>
      </c>
      <c r="P3410" s="1">
        <v>1</v>
      </c>
      <c r="Q3410" s="1" t="s">
        <v>6256</v>
      </c>
      <c r="R3410" s="1">
        <v>5.8957516699999997E-2</v>
      </c>
      <c r="S3410" s="1" t="s">
        <v>20</v>
      </c>
      <c r="T3410" s="12" t="s">
        <v>47</v>
      </c>
    </row>
    <row r="3411" spans="1:20" ht="24.95" customHeight="1" x14ac:dyDescent="0.25">
      <c r="A3411" s="1" t="s">
        <v>3860</v>
      </c>
      <c r="B3411" s="1" t="s">
        <v>3861</v>
      </c>
      <c r="C3411" s="1">
        <v>-1.15342790197499</v>
      </c>
      <c r="D3411" s="1">
        <v>0.24873479452855801</v>
      </c>
      <c r="E3411" s="1">
        <v>1</v>
      </c>
      <c r="F3411" s="1" t="s">
        <v>80</v>
      </c>
      <c r="G3411" s="1">
        <v>7.3620130000000002E-4</v>
      </c>
      <c r="H3411" s="1" t="s">
        <v>15</v>
      </c>
      <c r="I3411" s="1" t="s">
        <v>43</v>
      </c>
      <c r="J3411" s="1" t="str">
        <f>IF(D3411 &lt; 0.00002623294, "TRUE","FALSE")</f>
        <v>FALSE</v>
      </c>
      <c r="K3411" s="1" t="str">
        <f>IF(E3411&lt;0.05,"TRUE","FALSE")</f>
        <v>FALSE</v>
      </c>
      <c r="L3411" s="1" t="s">
        <v>5817</v>
      </c>
      <c r="M3411" s="9" t="s">
        <v>5818</v>
      </c>
      <c r="N3411" s="10">
        <v>-0.85760430800321497</v>
      </c>
      <c r="O3411" s="1">
        <v>0.391110995436458</v>
      </c>
      <c r="P3411" s="1">
        <v>1</v>
      </c>
      <c r="Q3411" s="1" t="s">
        <v>7790</v>
      </c>
      <c r="R3411" s="1">
        <v>0.25206420159999998</v>
      </c>
      <c r="S3411" s="1" t="s">
        <v>20</v>
      </c>
      <c r="T3411" s="12" t="s">
        <v>47</v>
      </c>
    </row>
    <row r="3412" spans="1:20" ht="24.95" customHeight="1" x14ac:dyDescent="0.25">
      <c r="L3412" s="1" t="s">
        <v>7791</v>
      </c>
      <c r="M3412" s="9" t="s">
        <v>7792</v>
      </c>
      <c r="N3412" s="10">
        <v>-0.85717951316232899</v>
      </c>
      <c r="O3412" s="1">
        <v>0.39134568286236399</v>
      </c>
      <c r="P3412" s="1">
        <v>1</v>
      </c>
      <c r="Q3412" s="1" t="s">
        <v>3015</v>
      </c>
      <c r="R3412" s="1">
        <v>1.25744307E-2</v>
      </c>
      <c r="S3412" s="1" t="s">
        <v>20</v>
      </c>
      <c r="T3412" s="12" t="s">
        <v>39</v>
      </c>
    </row>
    <row r="3413" spans="1:20" ht="24.95" customHeight="1" x14ac:dyDescent="0.25">
      <c r="A3413" s="1" t="s">
        <v>4202</v>
      </c>
      <c r="B3413" s="1" t="s">
        <v>4203</v>
      </c>
      <c r="C3413" s="1">
        <v>-0.94421431810160406</v>
      </c>
      <c r="D3413" s="1">
        <v>0.345060139920777</v>
      </c>
      <c r="E3413" s="1">
        <v>1</v>
      </c>
      <c r="F3413" s="1" t="s">
        <v>7793</v>
      </c>
      <c r="G3413" s="1">
        <v>0.31997901880000001</v>
      </c>
      <c r="H3413" s="1" t="s">
        <v>15</v>
      </c>
      <c r="I3413" s="1" t="s">
        <v>16</v>
      </c>
      <c r="J3413" s="1" t="str">
        <f>IF(D3413 &lt; 0.00002623294, "TRUE","FALSE")</f>
        <v>FALSE</v>
      </c>
      <c r="K3413" s="1" t="str">
        <f>IF(E3413&lt;0.05,"TRUE","FALSE")</f>
        <v>FALSE</v>
      </c>
      <c r="L3413" s="1" t="s">
        <v>6882</v>
      </c>
      <c r="M3413" s="9" t="s">
        <v>6883</v>
      </c>
      <c r="N3413" s="10">
        <v>0.85705912632880399</v>
      </c>
      <c r="O3413" s="1">
        <v>0.39141220880948502</v>
      </c>
      <c r="P3413" s="1">
        <v>1</v>
      </c>
      <c r="Q3413" s="1" t="s">
        <v>7794</v>
      </c>
      <c r="R3413" s="1">
        <v>2.51591696E-2</v>
      </c>
      <c r="S3413" s="1" t="s">
        <v>20</v>
      </c>
      <c r="T3413" s="12" t="s">
        <v>16</v>
      </c>
    </row>
    <row r="3414" spans="1:20" ht="24.95" customHeight="1" x14ac:dyDescent="0.25">
      <c r="A3414" s="1" t="s">
        <v>2136</v>
      </c>
      <c r="B3414" s="1" t="s">
        <v>2137</v>
      </c>
      <c r="C3414" s="1">
        <v>-1.9932282319578201</v>
      </c>
      <c r="D3414" s="1">
        <v>4.6236460994821302E-2</v>
      </c>
      <c r="E3414" s="1">
        <v>1</v>
      </c>
      <c r="F3414" s="1" t="s">
        <v>3129</v>
      </c>
      <c r="G3414" s="1">
        <v>1.85521357E-2</v>
      </c>
      <c r="H3414" s="1" t="s">
        <v>15</v>
      </c>
      <c r="I3414" s="1" t="s">
        <v>16</v>
      </c>
      <c r="J3414" s="1" t="str">
        <f>IF(D3414 &lt; 0.00002623294, "TRUE","FALSE")</f>
        <v>FALSE</v>
      </c>
      <c r="K3414" s="1" t="str">
        <f>IF(E3414&lt;0.05,"TRUE","FALSE")</f>
        <v>FALSE</v>
      </c>
      <c r="L3414" s="1" t="s">
        <v>6893</v>
      </c>
      <c r="M3414" s="9" t="s">
        <v>6894</v>
      </c>
      <c r="N3414" s="10">
        <v>0.85704075226465304</v>
      </c>
      <c r="O3414" s="1">
        <v>0.39142236294905203</v>
      </c>
      <c r="P3414" s="1">
        <v>1</v>
      </c>
      <c r="Q3414" s="1" t="s">
        <v>2237</v>
      </c>
      <c r="R3414" s="1">
        <v>4.7124436000000004E-3</v>
      </c>
      <c r="S3414" s="1" t="s">
        <v>20</v>
      </c>
      <c r="T3414" s="12" t="s">
        <v>16</v>
      </c>
    </row>
    <row r="3415" spans="1:20" ht="24.95" customHeight="1" x14ac:dyDescent="0.25">
      <c r="A3415" s="1" t="s">
        <v>4457</v>
      </c>
      <c r="B3415" s="1" t="s">
        <v>4458</v>
      </c>
      <c r="C3415" s="1">
        <v>8.2093083565159694E-2</v>
      </c>
      <c r="D3415" s="1">
        <v>0.93457269307654101</v>
      </c>
      <c r="E3415" s="1">
        <v>1</v>
      </c>
      <c r="F3415" s="1" t="s">
        <v>7795</v>
      </c>
      <c r="G3415" s="1">
        <v>0.42818343990000002</v>
      </c>
      <c r="H3415" s="1" t="s">
        <v>15</v>
      </c>
      <c r="I3415" s="1" t="s">
        <v>47</v>
      </c>
      <c r="J3415" s="1" t="str">
        <f>IF(D3415 &lt; 0.00002623294, "TRUE","FALSE")</f>
        <v>FALSE</v>
      </c>
      <c r="K3415" s="1" t="str">
        <f>IF(E3415&lt;0.05,"TRUE","FALSE")</f>
        <v>FALSE</v>
      </c>
      <c r="L3415" s="1" t="s">
        <v>4625</v>
      </c>
      <c r="M3415" s="9" t="s">
        <v>4626</v>
      </c>
      <c r="N3415" s="10">
        <v>-0.85666994360410598</v>
      </c>
      <c r="O3415" s="1">
        <v>0.39162731873795498</v>
      </c>
      <c r="P3415" s="1">
        <v>1</v>
      </c>
      <c r="Q3415" s="1" t="s">
        <v>1205</v>
      </c>
      <c r="R3415" s="1">
        <v>3.8317581999999998E-3</v>
      </c>
      <c r="S3415" s="1" t="s">
        <v>20</v>
      </c>
      <c r="T3415" s="12" t="s">
        <v>16</v>
      </c>
    </row>
    <row r="3416" spans="1:20" ht="24.95" customHeight="1" x14ac:dyDescent="0.25">
      <c r="A3416" s="1" t="s">
        <v>2198</v>
      </c>
      <c r="B3416" s="1" t="s">
        <v>2199</v>
      </c>
      <c r="C3416" s="1">
        <v>0.14767206483339099</v>
      </c>
      <c r="D3416" s="1">
        <v>0.88260157892058799</v>
      </c>
      <c r="E3416" s="1">
        <v>1</v>
      </c>
      <c r="F3416" s="1" t="s">
        <v>2200</v>
      </c>
      <c r="G3416" s="1">
        <v>0.83661750369999999</v>
      </c>
      <c r="H3416" s="1" t="s">
        <v>15</v>
      </c>
      <c r="I3416" s="1" t="s">
        <v>43</v>
      </c>
      <c r="J3416" s="1" t="str">
        <f>IF(D3416 &lt; 0.00002623294, "TRUE","FALSE")</f>
        <v>FALSE</v>
      </c>
      <c r="K3416" s="1" t="str">
        <f>IF(E3416&lt;0.05,"TRUE","FALSE")</f>
        <v>FALSE</v>
      </c>
      <c r="L3416" s="1" t="s">
        <v>3297</v>
      </c>
      <c r="M3416" s="9" t="s">
        <v>3298</v>
      </c>
      <c r="N3416" s="10">
        <v>0.856654136735018</v>
      </c>
      <c r="O3416" s="1">
        <v>0.39163605706117299</v>
      </c>
      <c r="P3416" s="1">
        <v>1</v>
      </c>
      <c r="Q3416" s="1" t="s">
        <v>3536</v>
      </c>
      <c r="R3416" s="1">
        <v>2.8400369999999998E-4</v>
      </c>
      <c r="S3416" s="1" t="s">
        <v>20</v>
      </c>
      <c r="T3416" s="12" t="s">
        <v>47</v>
      </c>
    </row>
    <row r="3417" spans="1:20" ht="24.95" customHeight="1" x14ac:dyDescent="0.25">
      <c r="L3417" s="1" t="s">
        <v>1456</v>
      </c>
      <c r="M3417" s="9" t="s">
        <v>1457</v>
      </c>
      <c r="N3417" s="10">
        <v>0.85623613447866198</v>
      </c>
      <c r="O3417" s="1">
        <v>0.39186717920703901</v>
      </c>
      <c r="P3417" s="1">
        <v>1</v>
      </c>
      <c r="Q3417" s="1" t="s">
        <v>7796</v>
      </c>
      <c r="R3417" s="1">
        <v>0.1904699987</v>
      </c>
      <c r="S3417" s="1" t="s">
        <v>20</v>
      </c>
      <c r="T3417" s="12" t="s">
        <v>16</v>
      </c>
    </row>
    <row r="3418" spans="1:20" ht="24.95" customHeight="1" x14ac:dyDescent="0.25">
      <c r="A3418" s="1" t="s">
        <v>1366</v>
      </c>
      <c r="B3418" s="1" t="s">
        <v>1367</v>
      </c>
      <c r="C3418" s="1">
        <v>0.75792997926262795</v>
      </c>
      <c r="D3418" s="1">
        <v>0.44849290196132802</v>
      </c>
      <c r="E3418" s="1">
        <v>1</v>
      </c>
      <c r="F3418" s="1" t="s">
        <v>7797</v>
      </c>
      <c r="G3418" s="1">
        <v>0.13774791350000001</v>
      </c>
      <c r="H3418" s="1" t="s">
        <v>15</v>
      </c>
      <c r="I3418" s="1" t="s">
        <v>47</v>
      </c>
      <c r="J3418" s="1" t="str">
        <f>IF(D3418 &lt; 0.00002623294, "TRUE","FALSE")</f>
        <v>FALSE</v>
      </c>
      <c r="K3418" s="1" t="str">
        <f>IF(E3418&lt;0.05,"TRUE","FALSE")</f>
        <v>FALSE</v>
      </c>
      <c r="L3418" s="1" t="s">
        <v>681</v>
      </c>
      <c r="M3418" s="9" t="s">
        <v>682</v>
      </c>
      <c r="N3418" s="10">
        <v>-0.85557481155477599</v>
      </c>
      <c r="O3418" s="1">
        <v>0.392233007402569</v>
      </c>
      <c r="P3418" s="1">
        <v>1</v>
      </c>
      <c r="Q3418" s="1" t="s">
        <v>1338</v>
      </c>
      <c r="R3418" s="1">
        <v>4.1928199999999999E-4</v>
      </c>
      <c r="S3418" s="1" t="s">
        <v>20</v>
      </c>
      <c r="T3418" s="12" t="s">
        <v>16</v>
      </c>
    </row>
    <row r="3419" spans="1:20" ht="24.95" customHeight="1" x14ac:dyDescent="0.25">
      <c r="A3419" s="1" t="s">
        <v>2708</v>
      </c>
      <c r="B3419" s="1" t="s">
        <v>2709</v>
      </c>
      <c r="C3419" s="1">
        <v>-1.89401778192571</v>
      </c>
      <c r="D3419" s="1">
        <v>5.8222649646168599E-2</v>
      </c>
      <c r="E3419" s="1">
        <v>1</v>
      </c>
      <c r="F3419" s="1" t="s">
        <v>958</v>
      </c>
      <c r="G3419" s="1">
        <v>8.8771331999999998E-3</v>
      </c>
      <c r="H3419" s="1" t="s">
        <v>15</v>
      </c>
      <c r="I3419" s="1" t="s">
        <v>16</v>
      </c>
      <c r="J3419" s="1" t="str">
        <f>IF(D3419 &lt; 0.00002623294, "TRUE","FALSE")</f>
        <v>FALSE</v>
      </c>
      <c r="K3419" s="1" t="str">
        <f>IF(E3419&lt;0.05,"TRUE","FALSE")</f>
        <v>FALSE</v>
      </c>
      <c r="L3419" s="1" t="s">
        <v>7027</v>
      </c>
      <c r="M3419" s="9" t="s">
        <v>7028</v>
      </c>
      <c r="N3419" s="10">
        <v>-0.85541918969244302</v>
      </c>
      <c r="O3419" s="1">
        <v>0.39231912383045903</v>
      </c>
      <c r="P3419" s="1">
        <v>1</v>
      </c>
      <c r="Q3419" s="1" t="s">
        <v>7798</v>
      </c>
      <c r="R3419" s="1">
        <v>8.2149161200000001E-2</v>
      </c>
      <c r="S3419" s="1" t="s">
        <v>20</v>
      </c>
      <c r="T3419" s="12" t="s">
        <v>16</v>
      </c>
    </row>
    <row r="3420" spans="1:20" ht="24.95" customHeight="1" x14ac:dyDescent="0.25">
      <c r="A3420" s="1" t="s">
        <v>1393</v>
      </c>
      <c r="B3420" s="1" t="s">
        <v>1394</v>
      </c>
      <c r="C3420" s="1">
        <v>0.21520262958490199</v>
      </c>
      <c r="D3420" s="1">
        <v>0.82960934084674798</v>
      </c>
      <c r="E3420" s="1">
        <v>1</v>
      </c>
      <c r="F3420" s="1" t="s">
        <v>2287</v>
      </c>
      <c r="G3420" s="1">
        <v>0.38603406610000002</v>
      </c>
      <c r="H3420" s="1" t="s">
        <v>15</v>
      </c>
      <c r="I3420" s="1" t="s">
        <v>16</v>
      </c>
      <c r="J3420" s="1" t="str">
        <f>IF(D3420 &lt; 0.00002623294, "TRUE","FALSE")</f>
        <v>FALSE</v>
      </c>
      <c r="K3420" s="1" t="str">
        <f>IF(E3420&lt;0.05,"TRUE","FALSE")</f>
        <v>FALSE</v>
      </c>
      <c r="L3420" s="1" t="s">
        <v>862</v>
      </c>
      <c r="M3420" s="9" t="s">
        <v>863</v>
      </c>
      <c r="N3420" s="10">
        <v>-0.85525493325595103</v>
      </c>
      <c r="O3420" s="1">
        <v>0.39241003080687098</v>
      </c>
      <c r="P3420" s="1">
        <v>1</v>
      </c>
      <c r="Q3420" s="1" t="s">
        <v>7799</v>
      </c>
      <c r="R3420" s="1">
        <v>0.15794112799999999</v>
      </c>
      <c r="S3420" s="1" t="s">
        <v>20</v>
      </c>
      <c r="T3420" s="12" t="s">
        <v>16</v>
      </c>
    </row>
    <row r="3421" spans="1:20" ht="24.95" customHeight="1" x14ac:dyDescent="0.25">
      <c r="L3421" s="1" t="s">
        <v>6891</v>
      </c>
      <c r="M3421" s="9" t="s">
        <v>6891</v>
      </c>
      <c r="N3421" s="10">
        <v>0.85496640553379599</v>
      </c>
      <c r="O3421" s="1">
        <v>0.39256974608046902</v>
      </c>
      <c r="P3421" s="1">
        <v>1</v>
      </c>
      <c r="Q3421" s="1" t="s">
        <v>6947</v>
      </c>
      <c r="R3421" s="1">
        <v>0.15379042070000001</v>
      </c>
      <c r="S3421" s="1" t="s">
        <v>20</v>
      </c>
      <c r="T3421" s="12" t="s">
        <v>39</v>
      </c>
    </row>
    <row r="3422" spans="1:20" ht="24.95" customHeight="1" x14ac:dyDescent="0.25">
      <c r="A3422" s="1" t="s">
        <v>4277</v>
      </c>
      <c r="B3422" s="1" t="s">
        <v>4278</v>
      </c>
      <c r="C3422" s="1">
        <v>-1.1323363616809501</v>
      </c>
      <c r="D3422" s="1">
        <v>0.25749304848246002</v>
      </c>
      <c r="E3422" s="1">
        <v>1</v>
      </c>
      <c r="F3422" s="1" t="s">
        <v>7800</v>
      </c>
      <c r="G3422" s="1">
        <v>1.66276193E-2</v>
      </c>
      <c r="H3422" s="1" t="s">
        <v>15</v>
      </c>
      <c r="I3422" s="1" t="s">
        <v>39</v>
      </c>
      <c r="J3422" s="1" t="str">
        <f t="shared" ref="J3422:J3429" si="348">IF(D3422 &lt; 0.00002623294, "TRUE","FALSE")</f>
        <v>FALSE</v>
      </c>
      <c r="K3422" s="1" t="str">
        <f t="shared" ref="K3422:K3429" si="349">IF(E3422&lt;0.05,"TRUE","FALSE")</f>
        <v>FALSE</v>
      </c>
      <c r="L3422" s="1" t="s">
        <v>4654</v>
      </c>
      <c r="M3422" s="9" t="s">
        <v>4655</v>
      </c>
      <c r="N3422" s="10">
        <v>0.85440397062988804</v>
      </c>
      <c r="O3422" s="1">
        <v>0.39288119665594601</v>
      </c>
      <c r="P3422" s="1">
        <v>1</v>
      </c>
      <c r="Q3422" s="1" t="s">
        <v>7801</v>
      </c>
      <c r="R3422" s="1">
        <v>4.8046151799999999E-2</v>
      </c>
      <c r="S3422" s="1" t="s">
        <v>20</v>
      </c>
      <c r="T3422" s="12" t="s">
        <v>47</v>
      </c>
    </row>
    <row r="3423" spans="1:20" ht="24.95" customHeight="1" x14ac:dyDescent="0.25">
      <c r="A3423" s="1" t="s">
        <v>3769</v>
      </c>
      <c r="B3423" s="1" t="s">
        <v>3770</v>
      </c>
      <c r="C3423" s="1">
        <v>-7.99816371116851E-2</v>
      </c>
      <c r="D3423" s="1">
        <v>0.93625186063807697</v>
      </c>
      <c r="E3423" s="1">
        <v>1</v>
      </c>
      <c r="F3423" s="1" t="s">
        <v>371</v>
      </c>
      <c r="G3423" s="1">
        <v>4.8205043999999999E-3</v>
      </c>
      <c r="H3423" s="1" t="s">
        <v>15</v>
      </c>
      <c r="I3423" s="1" t="s">
        <v>16</v>
      </c>
      <c r="J3423" s="1" t="str">
        <f t="shared" si="348"/>
        <v>FALSE</v>
      </c>
      <c r="K3423" s="1" t="str">
        <f t="shared" si="349"/>
        <v>FALSE</v>
      </c>
      <c r="L3423" s="1" t="s">
        <v>5467</v>
      </c>
      <c r="M3423" s="9" t="s">
        <v>5468</v>
      </c>
      <c r="N3423" s="10">
        <v>-0.854268615037165</v>
      </c>
      <c r="O3423" s="1">
        <v>0.39295617270617</v>
      </c>
      <c r="P3423" s="1">
        <v>1</v>
      </c>
      <c r="Q3423" s="1" t="s">
        <v>1892</v>
      </c>
      <c r="R3423" s="1">
        <v>4.8400622000000001E-3</v>
      </c>
      <c r="S3423" s="1" t="s">
        <v>20</v>
      </c>
      <c r="T3423" s="12" t="s">
        <v>39</v>
      </c>
    </row>
    <row r="3424" spans="1:20" ht="24.95" customHeight="1" x14ac:dyDescent="0.25">
      <c r="A3424" s="1" t="s">
        <v>7802</v>
      </c>
      <c r="B3424" s="1" t="s">
        <v>7803</v>
      </c>
      <c r="C3424" s="1">
        <v>-2.85627587449481E-2</v>
      </c>
      <c r="D3424" s="1">
        <v>0.97721331417374702</v>
      </c>
      <c r="E3424" s="1">
        <v>1</v>
      </c>
      <c r="F3424" s="1" t="s">
        <v>7804</v>
      </c>
      <c r="G3424" s="1">
        <v>7.4858556300000004E-2</v>
      </c>
      <c r="H3424" s="1" t="s">
        <v>15</v>
      </c>
      <c r="I3424" s="1" t="s">
        <v>43</v>
      </c>
      <c r="J3424" s="1" t="str">
        <f t="shared" si="348"/>
        <v>FALSE</v>
      </c>
      <c r="K3424" s="1" t="str">
        <f t="shared" si="349"/>
        <v>FALSE</v>
      </c>
      <c r="L3424" s="1" t="s">
        <v>1559</v>
      </c>
      <c r="M3424" s="9" t="s">
        <v>1560</v>
      </c>
      <c r="N3424" s="10">
        <v>0.85319361734578902</v>
      </c>
      <c r="O3424" s="1">
        <v>0.39355194230782597</v>
      </c>
      <c r="P3424" s="1">
        <v>1</v>
      </c>
      <c r="Q3424" s="1" t="s">
        <v>3547</v>
      </c>
      <c r="R3424" s="1">
        <v>0.14495910370000001</v>
      </c>
      <c r="S3424" s="1" t="s">
        <v>20</v>
      </c>
      <c r="T3424" s="12" t="s">
        <v>16</v>
      </c>
    </row>
    <row r="3425" spans="1:20" ht="24.95" customHeight="1" x14ac:dyDescent="0.25">
      <c r="A3425" s="1" t="s">
        <v>3062</v>
      </c>
      <c r="B3425" s="1" t="s">
        <v>3063</v>
      </c>
      <c r="C3425" s="1">
        <v>0.31354965828242398</v>
      </c>
      <c r="D3425" s="1">
        <v>0.75386309938950502</v>
      </c>
      <c r="E3425" s="1">
        <v>1</v>
      </c>
      <c r="F3425" s="1" t="s">
        <v>3883</v>
      </c>
      <c r="G3425" s="1">
        <v>1.43161998E-2</v>
      </c>
      <c r="H3425" s="1" t="s">
        <v>15</v>
      </c>
      <c r="I3425" s="1" t="s">
        <v>39</v>
      </c>
      <c r="J3425" s="1" t="str">
        <f t="shared" si="348"/>
        <v>FALSE</v>
      </c>
      <c r="K3425" s="1" t="str">
        <f t="shared" si="349"/>
        <v>FALSE</v>
      </c>
      <c r="L3425" s="1" t="s">
        <v>3680</v>
      </c>
      <c r="M3425" s="9" t="s">
        <v>3681</v>
      </c>
      <c r="N3425" s="10">
        <v>-0.85311733671354595</v>
      </c>
      <c r="O3425" s="1">
        <v>0.39359423822592099</v>
      </c>
      <c r="P3425" s="1">
        <v>1</v>
      </c>
      <c r="Q3425" s="1" t="s">
        <v>7805</v>
      </c>
      <c r="R3425" s="1">
        <v>0.21165044399999999</v>
      </c>
      <c r="S3425" s="1" t="s">
        <v>20</v>
      </c>
      <c r="T3425" s="12" t="s">
        <v>54</v>
      </c>
    </row>
    <row r="3426" spans="1:20" ht="24.95" customHeight="1" x14ac:dyDescent="0.25">
      <c r="A3426" s="1" t="s">
        <v>5438</v>
      </c>
      <c r="B3426" s="1" t="s">
        <v>5439</v>
      </c>
      <c r="C3426" s="1">
        <v>-0.56886399429020396</v>
      </c>
      <c r="D3426" s="1">
        <v>0.56944844174945097</v>
      </c>
      <c r="E3426" s="1">
        <v>1</v>
      </c>
      <c r="F3426" s="1" t="s">
        <v>674</v>
      </c>
      <c r="G3426" s="1">
        <v>5.5127330000000001E-4</v>
      </c>
      <c r="H3426" s="1" t="s">
        <v>15</v>
      </c>
      <c r="I3426" s="1" t="s">
        <v>39</v>
      </c>
      <c r="J3426" s="1" t="str">
        <f t="shared" si="348"/>
        <v>FALSE</v>
      </c>
      <c r="K3426" s="1" t="str">
        <f t="shared" si="349"/>
        <v>FALSE</v>
      </c>
      <c r="L3426" s="1" t="s">
        <v>6854</v>
      </c>
      <c r="M3426" s="9" t="s">
        <v>6855</v>
      </c>
      <c r="N3426" s="10">
        <v>0.85295258462782897</v>
      </c>
      <c r="O3426" s="1">
        <v>0.39368559899446898</v>
      </c>
      <c r="P3426" s="1">
        <v>1</v>
      </c>
      <c r="Q3426" s="1" t="s">
        <v>7806</v>
      </c>
      <c r="R3426" s="1">
        <v>3.6554965000000002E-2</v>
      </c>
      <c r="S3426" s="1" t="s">
        <v>20</v>
      </c>
      <c r="T3426" s="12" t="s">
        <v>16</v>
      </c>
    </row>
    <row r="3427" spans="1:20" ht="24.95" customHeight="1" x14ac:dyDescent="0.25">
      <c r="A3427" s="1" t="s">
        <v>4613</v>
      </c>
      <c r="B3427" s="1" t="s">
        <v>4614</v>
      </c>
      <c r="C3427" s="1">
        <v>-0.96626379453554601</v>
      </c>
      <c r="D3427" s="1">
        <v>0.33391219795275101</v>
      </c>
      <c r="E3427" s="1">
        <v>1</v>
      </c>
      <c r="F3427" s="1" t="s">
        <v>7807</v>
      </c>
      <c r="G3427" s="1">
        <v>0.31816638790000001</v>
      </c>
      <c r="H3427" s="1" t="s">
        <v>15</v>
      </c>
      <c r="I3427" s="1" t="s">
        <v>16</v>
      </c>
      <c r="J3427" s="1" t="str">
        <f t="shared" si="348"/>
        <v>FALSE</v>
      </c>
      <c r="K3427" s="1" t="str">
        <f t="shared" si="349"/>
        <v>FALSE</v>
      </c>
      <c r="L3427" s="1" t="s">
        <v>6984</v>
      </c>
      <c r="M3427" s="9" t="s">
        <v>6985</v>
      </c>
      <c r="N3427" s="10">
        <v>0.85274759998766703</v>
      </c>
      <c r="O3427" s="1">
        <v>0.393799288040733</v>
      </c>
      <c r="P3427" s="1">
        <v>1</v>
      </c>
      <c r="Q3427" s="1" t="s">
        <v>7293</v>
      </c>
      <c r="R3427" s="1">
        <v>0.44103834050000001</v>
      </c>
      <c r="S3427" s="1" t="s">
        <v>20</v>
      </c>
      <c r="T3427" s="12" t="s">
        <v>54</v>
      </c>
    </row>
    <row r="3428" spans="1:20" ht="24.95" customHeight="1" x14ac:dyDescent="0.25">
      <c r="A3428" s="1" t="s">
        <v>6774</v>
      </c>
      <c r="B3428" s="1" t="s">
        <v>6774</v>
      </c>
      <c r="C3428" s="1">
        <v>-1.3226974406759699</v>
      </c>
      <c r="D3428" s="1">
        <v>0.18593601499926199</v>
      </c>
      <c r="E3428" s="1">
        <v>1</v>
      </c>
      <c r="F3428" s="1" t="s">
        <v>649</v>
      </c>
      <c r="G3428" s="1">
        <v>2.2244499999999999E-4</v>
      </c>
      <c r="H3428" s="1" t="s">
        <v>15</v>
      </c>
      <c r="I3428" s="1" t="s">
        <v>16</v>
      </c>
      <c r="J3428" s="1" t="str">
        <f t="shared" si="348"/>
        <v>FALSE</v>
      </c>
      <c r="K3428" s="1" t="str">
        <f t="shared" si="349"/>
        <v>FALSE</v>
      </c>
      <c r="L3428" s="1" t="s">
        <v>2470</v>
      </c>
      <c r="M3428" s="9" t="s">
        <v>2471</v>
      </c>
      <c r="N3428" s="10">
        <v>0.85270168567428295</v>
      </c>
      <c r="O3428" s="1">
        <v>0.39382475586586602</v>
      </c>
      <c r="P3428" s="1">
        <v>1</v>
      </c>
      <c r="Q3428" s="1" t="s">
        <v>7808</v>
      </c>
      <c r="R3428" s="1">
        <v>4.4904281099999999E-2</v>
      </c>
      <c r="S3428" s="1" t="s">
        <v>20</v>
      </c>
      <c r="T3428" s="12" t="s">
        <v>39</v>
      </c>
    </row>
    <row r="3429" spans="1:20" ht="24.95" customHeight="1" x14ac:dyDescent="0.25">
      <c r="A3429" s="1" t="s">
        <v>2999</v>
      </c>
      <c r="B3429" s="1" t="s">
        <v>2999</v>
      </c>
      <c r="C3429" s="1">
        <v>0.18513366346292701</v>
      </c>
      <c r="D3429" s="1">
        <v>0.85312419834389397</v>
      </c>
      <c r="E3429" s="1">
        <v>1</v>
      </c>
      <c r="F3429" s="1" t="s">
        <v>7809</v>
      </c>
      <c r="G3429" s="1">
        <v>0.51932580890000002</v>
      </c>
      <c r="H3429" s="1" t="s">
        <v>15</v>
      </c>
      <c r="I3429" s="1" t="s">
        <v>43</v>
      </c>
      <c r="J3429" s="1" t="str">
        <f t="shared" si="348"/>
        <v>FALSE</v>
      </c>
      <c r="K3429" s="1" t="str">
        <f t="shared" si="349"/>
        <v>FALSE</v>
      </c>
      <c r="L3429" s="1" t="s">
        <v>2295</v>
      </c>
      <c r="M3429" s="9" t="s">
        <v>2296</v>
      </c>
      <c r="N3429" s="10">
        <v>0.85263586490719001</v>
      </c>
      <c r="O3429" s="1">
        <v>0.39386126717401798</v>
      </c>
      <c r="P3429" s="1">
        <v>1</v>
      </c>
      <c r="Q3429" s="1" t="s">
        <v>7810</v>
      </c>
      <c r="R3429" s="1">
        <v>0.21675607929999999</v>
      </c>
      <c r="S3429" s="1" t="s">
        <v>20</v>
      </c>
      <c r="T3429" s="12" t="s">
        <v>16</v>
      </c>
    </row>
    <row r="3430" spans="1:20" ht="24.95" customHeight="1" x14ac:dyDescent="0.25">
      <c r="L3430" s="1" t="s">
        <v>3182</v>
      </c>
      <c r="M3430" s="9" t="s">
        <v>3182</v>
      </c>
      <c r="N3430" s="10">
        <v>-0.85257530035366302</v>
      </c>
      <c r="O3430" s="1">
        <v>0.393894864628485</v>
      </c>
      <c r="P3430" s="1">
        <v>1</v>
      </c>
      <c r="Q3430" s="1" t="s">
        <v>3047</v>
      </c>
      <c r="R3430" s="11">
        <v>2.3780024000000002E-6</v>
      </c>
      <c r="S3430" s="1" t="s">
        <v>20</v>
      </c>
      <c r="T3430" s="12" t="s">
        <v>47</v>
      </c>
    </row>
    <row r="3431" spans="1:20" ht="24.95" customHeight="1" x14ac:dyDescent="0.25">
      <c r="A3431" s="1" t="s">
        <v>229</v>
      </c>
      <c r="B3431" s="1" t="s">
        <v>230</v>
      </c>
      <c r="C3431" s="1">
        <v>1.4051895385665401</v>
      </c>
      <c r="D3431" s="1">
        <v>0.15996492414291699</v>
      </c>
      <c r="E3431" s="1">
        <v>1</v>
      </c>
      <c r="F3431" s="1" t="s">
        <v>3415</v>
      </c>
      <c r="G3431" s="1">
        <v>4.5116362000000004E-3</v>
      </c>
      <c r="H3431" s="1" t="s">
        <v>15</v>
      </c>
      <c r="I3431" s="1" t="s">
        <v>47</v>
      </c>
      <c r="J3431" s="1" t="str">
        <f t="shared" ref="J3431:J3448" si="350">IF(D3431 &lt; 0.00002623294, "TRUE","FALSE")</f>
        <v>FALSE</v>
      </c>
      <c r="K3431" s="1" t="str">
        <f t="shared" ref="K3431:K3448" si="351">IF(E3431&lt;0.05,"TRUE","FALSE")</f>
        <v>FALSE</v>
      </c>
      <c r="L3431" s="1" t="s">
        <v>550</v>
      </c>
      <c r="M3431" s="9" t="s">
        <v>551</v>
      </c>
      <c r="N3431" s="10">
        <v>0.85223863509579301</v>
      </c>
      <c r="O3431" s="1">
        <v>0.39408165723837002</v>
      </c>
      <c r="P3431" s="1">
        <v>1</v>
      </c>
      <c r="Q3431" s="1" t="s">
        <v>612</v>
      </c>
      <c r="R3431" s="1">
        <v>3.5041346000000001E-3</v>
      </c>
      <c r="S3431" s="1" t="s">
        <v>20</v>
      </c>
      <c r="T3431" s="12" t="s">
        <v>54</v>
      </c>
    </row>
    <row r="3432" spans="1:20" ht="24.95" customHeight="1" x14ac:dyDescent="0.25">
      <c r="A3432" s="1" t="s">
        <v>7811</v>
      </c>
      <c r="B3432" s="1" t="s">
        <v>7811</v>
      </c>
      <c r="C3432" s="1">
        <v>2.8601573801127999E-2</v>
      </c>
      <c r="D3432" s="1">
        <v>0.97718235688740496</v>
      </c>
      <c r="E3432" s="1">
        <v>1</v>
      </c>
      <c r="F3432" s="1" t="s">
        <v>3713</v>
      </c>
      <c r="G3432" s="1">
        <v>0.17666980739999999</v>
      </c>
      <c r="H3432" s="1" t="s">
        <v>15</v>
      </c>
      <c r="I3432" s="1" t="s">
        <v>39</v>
      </c>
      <c r="J3432" s="1" t="str">
        <f t="shared" si="350"/>
        <v>FALSE</v>
      </c>
      <c r="K3432" s="1" t="str">
        <f t="shared" si="351"/>
        <v>FALSE</v>
      </c>
      <c r="L3432" s="1" t="s">
        <v>5171</v>
      </c>
      <c r="M3432" s="9" t="s">
        <v>5172</v>
      </c>
      <c r="N3432" s="10">
        <v>-0.85204268018177398</v>
      </c>
      <c r="O3432" s="1">
        <v>0.394190403946448</v>
      </c>
      <c r="P3432" s="1">
        <v>1</v>
      </c>
      <c r="Q3432" s="1" t="s">
        <v>80</v>
      </c>
      <c r="R3432" s="1">
        <v>7.3620130000000002E-4</v>
      </c>
      <c r="S3432" s="1" t="s">
        <v>20</v>
      </c>
      <c r="T3432" s="12" t="s">
        <v>54</v>
      </c>
    </row>
    <row r="3433" spans="1:20" ht="24.95" customHeight="1" x14ac:dyDescent="0.25">
      <c r="A3433" s="1" t="s">
        <v>417</v>
      </c>
      <c r="B3433" s="1" t="s">
        <v>418</v>
      </c>
      <c r="C3433" s="1">
        <v>-0.78731577492091498</v>
      </c>
      <c r="D3433" s="1">
        <v>0.43109703743942901</v>
      </c>
      <c r="E3433" s="1">
        <v>1</v>
      </c>
      <c r="F3433" s="1" t="s">
        <v>1407</v>
      </c>
      <c r="G3433" s="1">
        <v>8.4797710000000001E-4</v>
      </c>
      <c r="H3433" s="1" t="s">
        <v>15</v>
      </c>
      <c r="I3433" s="1" t="s">
        <v>16</v>
      </c>
      <c r="J3433" s="1" t="str">
        <f t="shared" si="350"/>
        <v>FALSE</v>
      </c>
      <c r="K3433" s="1" t="str">
        <f t="shared" si="351"/>
        <v>FALSE</v>
      </c>
      <c r="L3433" s="1" t="s">
        <v>7812</v>
      </c>
      <c r="M3433" s="9" t="s">
        <v>7813</v>
      </c>
      <c r="N3433" s="10">
        <v>-0.85201218772826304</v>
      </c>
      <c r="O3433" s="1">
        <v>0.39420732760403698</v>
      </c>
      <c r="P3433" s="1">
        <v>1</v>
      </c>
      <c r="Q3433" s="1" t="s">
        <v>7814</v>
      </c>
      <c r="R3433" s="1">
        <v>0.14934187239999999</v>
      </c>
      <c r="S3433" s="1" t="s">
        <v>20</v>
      </c>
      <c r="T3433" s="12" t="s">
        <v>54</v>
      </c>
    </row>
    <row r="3434" spans="1:20" ht="24.95" customHeight="1" x14ac:dyDescent="0.25">
      <c r="A3434" s="1" t="s">
        <v>220</v>
      </c>
      <c r="B3434" s="1" t="s">
        <v>221</v>
      </c>
      <c r="C3434" s="1" t="s">
        <v>222</v>
      </c>
      <c r="D3434" s="1" t="s">
        <v>222</v>
      </c>
      <c r="E3434" s="1" t="s">
        <v>222</v>
      </c>
      <c r="F3434" s="1" t="s">
        <v>222</v>
      </c>
      <c r="G3434" s="1" t="s">
        <v>222</v>
      </c>
      <c r="H3434" s="1" t="s">
        <v>15</v>
      </c>
      <c r="I3434" s="1" t="s">
        <v>47</v>
      </c>
      <c r="J3434" s="1" t="str">
        <f t="shared" si="350"/>
        <v>FALSE</v>
      </c>
      <c r="K3434" s="1" t="str">
        <f t="shared" si="351"/>
        <v>FALSE</v>
      </c>
      <c r="L3434" s="1" t="s">
        <v>3075</v>
      </c>
      <c r="M3434" s="9" t="s">
        <v>3076</v>
      </c>
      <c r="N3434" s="10">
        <v>-0.85175283080851405</v>
      </c>
      <c r="O3434" s="1">
        <v>0.39435129141040998</v>
      </c>
      <c r="P3434" s="1">
        <v>1</v>
      </c>
      <c r="Q3434" s="1" t="s">
        <v>944</v>
      </c>
      <c r="R3434" s="1">
        <v>4.5035811999999996E-3</v>
      </c>
      <c r="S3434" s="1" t="s">
        <v>20</v>
      </c>
      <c r="T3434" s="12" t="s">
        <v>54</v>
      </c>
    </row>
    <row r="3435" spans="1:20" ht="24.95" customHeight="1" x14ac:dyDescent="0.25">
      <c r="A3435" s="1" t="s">
        <v>7815</v>
      </c>
      <c r="B3435" s="1" t="s">
        <v>7815</v>
      </c>
      <c r="C3435" s="1">
        <v>-0.23699468885348199</v>
      </c>
      <c r="D3435" s="1">
        <v>0.81266091058449696</v>
      </c>
      <c r="E3435" s="1">
        <v>1</v>
      </c>
      <c r="F3435" s="1" t="s">
        <v>7816</v>
      </c>
      <c r="G3435" s="1">
        <v>1.7624687699999999E-2</v>
      </c>
      <c r="H3435" s="1" t="s">
        <v>15</v>
      </c>
      <c r="I3435" s="1" t="s">
        <v>39</v>
      </c>
      <c r="J3435" s="1" t="str">
        <f t="shared" si="350"/>
        <v>FALSE</v>
      </c>
      <c r="K3435" s="1" t="str">
        <f t="shared" si="351"/>
        <v>FALSE</v>
      </c>
      <c r="L3435" s="1" t="s">
        <v>2602</v>
      </c>
      <c r="M3435" s="9" t="s">
        <v>2603</v>
      </c>
      <c r="N3435" s="10">
        <v>0.85172650691273599</v>
      </c>
      <c r="O3435" s="1">
        <v>0.394365905053155</v>
      </c>
      <c r="P3435" s="1">
        <v>1</v>
      </c>
      <c r="Q3435" s="1" t="s">
        <v>7736</v>
      </c>
      <c r="R3435" s="1">
        <v>4.49833631E-2</v>
      </c>
      <c r="S3435" s="1" t="s">
        <v>20</v>
      </c>
      <c r="T3435" s="12" t="s">
        <v>54</v>
      </c>
    </row>
    <row r="3436" spans="1:20" ht="24.95" customHeight="1" x14ac:dyDescent="0.25">
      <c r="A3436" s="1" t="s">
        <v>5043</v>
      </c>
      <c r="B3436" s="1" t="s">
        <v>5044</v>
      </c>
      <c r="C3436" s="1">
        <v>1.0586335775859601</v>
      </c>
      <c r="D3436" s="1">
        <v>0.28976668875372902</v>
      </c>
      <c r="E3436" s="1">
        <v>1</v>
      </c>
      <c r="F3436" s="1" t="s">
        <v>7817</v>
      </c>
      <c r="G3436" s="1">
        <v>1.69311251E-2</v>
      </c>
      <c r="H3436" s="1" t="s">
        <v>15</v>
      </c>
      <c r="I3436" s="1" t="s">
        <v>16</v>
      </c>
      <c r="J3436" s="1" t="str">
        <f t="shared" si="350"/>
        <v>FALSE</v>
      </c>
      <c r="K3436" s="1" t="str">
        <f t="shared" si="351"/>
        <v>FALSE</v>
      </c>
      <c r="L3436" s="1" t="s">
        <v>2226</v>
      </c>
      <c r="M3436" s="9" t="s">
        <v>2227</v>
      </c>
      <c r="N3436" s="10">
        <v>-0.85147392811204503</v>
      </c>
      <c r="O3436" s="1">
        <v>0.39450614017607799</v>
      </c>
      <c r="P3436" s="1">
        <v>1</v>
      </c>
      <c r="Q3436" s="1" t="s">
        <v>6271</v>
      </c>
      <c r="R3436" s="1">
        <v>1.0402937500000001E-2</v>
      </c>
      <c r="S3436" s="1" t="s">
        <v>20</v>
      </c>
      <c r="T3436" s="12" t="s">
        <v>54</v>
      </c>
    </row>
    <row r="3437" spans="1:20" ht="24.95" customHeight="1" x14ac:dyDescent="0.25">
      <c r="A3437" s="1" t="s">
        <v>898</v>
      </c>
      <c r="B3437" s="1" t="s">
        <v>899</v>
      </c>
      <c r="C3437" s="1">
        <v>1.0175833220922099</v>
      </c>
      <c r="D3437" s="1">
        <v>0.30887601651648799</v>
      </c>
      <c r="E3437" s="1">
        <v>1</v>
      </c>
      <c r="F3437" s="1" t="s">
        <v>7818</v>
      </c>
      <c r="G3437" s="1">
        <v>0.12043269099999999</v>
      </c>
      <c r="H3437" s="1" t="s">
        <v>15</v>
      </c>
      <c r="I3437" s="1" t="s">
        <v>16</v>
      </c>
      <c r="J3437" s="1" t="str">
        <f t="shared" si="350"/>
        <v>FALSE</v>
      </c>
      <c r="K3437" s="1" t="str">
        <f t="shared" si="351"/>
        <v>FALSE</v>
      </c>
      <c r="L3437" s="1" t="s">
        <v>1967</v>
      </c>
      <c r="M3437" s="9" t="s">
        <v>1968</v>
      </c>
      <c r="N3437" s="10">
        <v>-0.85135168947029205</v>
      </c>
      <c r="O3437" s="1">
        <v>0.39457401953362198</v>
      </c>
      <c r="P3437" s="1">
        <v>1</v>
      </c>
      <c r="Q3437" s="1" t="s">
        <v>7819</v>
      </c>
      <c r="R3437" s="1">
        <v>0.12888084259999999</v>
      </c>
      <c r="S3437" s="1" t="s">
        <v>20</v>
      </c>
      <c r="T3437" s="12" t="s">
        <v>16</v>
      </c>
    </row>
    <row r="3438" spans="1:20" ht="24.95" customHeight="1" x14ac:dyDescent="0.25">
      <c r="A3438" s="1" t="s">
        <v>7097</v>
      </c>
      <c r="B3438" s="1" t="s">
        <v>7098</v>
      </c>
      <c r="C3438" s="1">
        <v>-0.93193966002375905</v>
      </c>
      <c r="D3438" s="1">
        <v>0.35136770988280802</v>
      </c>
      <c r="E3438" s="1">
        <v>1</v>
      </c>
      <c r="F3438" s="1" t="s">
        <v>7515</v>
      </c>
      <c r="G3438" s="1">
        <v>2.1783606899999999E-2</v>
      </c>
      <c r="H3438" s="1" t="s">
        <v>15</v>
      </c>
      <c r="I3438" s="1" t="s">
        <v>47</v>
      </c>
      <c r="J3438" s="1" t="str">
        <f t="shared" si="350"/>
        <v>FALSE</v>
      </c>
      <c r="K3438" s="1" t="str">
        <f t="shared" si="351"/>
        <v>FALSE</v>
      </c>
      <c r="L3438" s="1" t="s">
        <v>7820</v>
      </c>
      <c r="M3438" s="9" t="s">
        <v>7821</v>
      </c>
      <c r="N3438" s="10">
        <v>-0.85114978700617205</v>
      </c>
      <c r="O3438" s="1">
        <v>0.39468615183843803</v>
      </c>
      <c r="P3438" s="1">
        <v>1</v>
      </c>
      <c r="Q3438" s="1" t="s">
        <v>7822</v>
      </c>
      <c r="R3438" s="1">
        <v>0.11096291480000001</v>
      </c>
      <c r="S3438" s="1" t="s">
        <v>20</v>
      </c>
      <c r="T3438" s="12" t="s">
        <v>39</v>
      </c>
    </row>
    <row r="3439" spans="1:20" ht="24.95" customHeight="1" x14ac:dyDescent="0.25">
      <c r="A3439" s="1" t="s">
        <v>1682</v>
      </c>
      <c r="B3439" s="1" t="s">
        <v>1683</v>
      </c>
      <c r="C3439" s="1" t="s">
        <v>222</v>
      </c>
      <c r="D3439" s="1" t="s">
        <v>222</v>
      </c>
      <c r="E3439" s="1" t="s">
        <v>222</v>
      </c>
      <c r="F3439" s="1" t="s">
        <v>222</v>
      </c>
      <c r="G3439" s="1" t="s">
        <v>222</v>
      </c>
      <c r="H3439" s="1" t="s">
        <v>15</v>
      </c>
      <c r="I3439" s="1" t="s">
        <v>43</v>
      </c>
      <c r="J3439" s="1" t="str">
        <f t="shared" si="350"/>
        <v>FALSE</v>
      </c>
      <c r="K3439" s="1" t="str">
        <f t="shared" si="351"/>
        <v>FALSE</v>
      </c>
      <c r="L3439" s="1" t="s">
        <v>3067</v>
      </c>
      <c r="M3439" s="9" t="s">
        <v>3067</v>
      </c>
      <c r="N3439" s="10">
        <v>-0.85112806767239901</v>
      </c>
      <c r="O3439" s="1">
        <v>0.394698215439372</v>
      </c>
      <c r="P3439" s="1">
        <v>1</v>
      </c>
      <c r="Q3439" s="1" t="s">
        <v>7823</v>
      </c>
      <c r="R3439" s="1">
        <v>2.1352900000000002E-3</v>
      </c>
      <c r="S3439" s="1" t="s">
        <v>20</v>
      </c>
      <c r="T3439" s="12" t="s">
        <v>16</v>
      </c>
    </row>
    <row r="3440" spans="1:20" ht="24.95" customHeight="1" x14ac:dyDescent="0.25">
      <c r="A3440" s="1" t="s">
        <v>6049</v>
      </c>
      <c r="B3440" s="1" t="s">
        <v>6050</v>
      </c>
      <c r="C3440" s="1">
        <v>0.35291386265069002</v>
      </c>
      <c r="D3440" s="1">
        <v>0.72415301780302399</v>
      </c>
      <c r="E3440" s="1">
        <v>1</v>
      </c>
      <c r="F3440" s="1" t="s">
        <v>1646</v>
      </c>
      <c r="G3440" s="1">
        <v>2.9997756399999999E-2</v>
      </c>
      <c r="H3440" s="1" t="s">
        <v>15</v>
      </c>
      <c r="I3440" s="1" t="s">
        <v>16</v>
      </c>
      <c r="J3440" s="1" t="str">
        <f t="shared" si="350"/>
        <v>FALSE</v>
      </c>
      <c r="K3440" s="1" t="str">
        <f t="shared" si="351"/>
        <v>FALSE</v>
      </c>
      <c r="L3440" s="1" t="s">
        <v>7543</v>
      </c>
      <c r="M3440" s="9" t="s">
        <v>7544</v>
      </c>
      <c r="N3440" s="10">
        <v>0.85109093052949802</v>
      </c>
      <c r="O3440" s="1">
        <v>0.39471884309296101</v>
      </c>
      <c r="P3440" s="1">
        <v>1</v>
      </c>
      <c r="Q3440" s="1" t="s">
        <v>7824</v>
      </c>
      <c r="R3440" s="1">
        <v>7.5805467900000006E-2</v>
      </c>
      <c r="S3440" s="1" t="s">
        <v>20</v>
      </c>
      <c r="T3440" s="12" t="s">
        <v>47</v>
      </c>
    </row>
    <row r="3441" spans="1:20" ht="24.95" customHeight="1" x14ac:dyDescent="0.25">
      <c r="A3441" s="1" t="s">
        <v>6247</v>
      </c>
      <c r="B3441" s="1" t="s">
        <v>6248</v>
      </c>
      <c r="C3441" s="1">
        <v>-0.35311849122827099</v>
      </c>
      <c r="D3441" s="1">
        <v>0.72399961073642305</v>
      </c>
      <c r="E3441" s="1">
        <v>1</v>
      </c>
      <c r="F3441" s="1" t="s">
        <v>7825</v>
      </c>
      <c r="G3441" s="1">
        <v>0.21761680680000001</v>
      </c>
      <c r="H3441" s="1" t="s">
        <v>15</v>
      </c>
      <c r="I3441" s="1" t="s">
        <v>43</v>
      </c>
      <c r="J3441" s="1" t="str">
        <f t="shared" si="350"/>
        <v>FALSE</v>
      </c>
      <c r="K3441" s="1" t="str">
        <f t="shared" si="351"/>
        <v>FALSE</v>
      </c>
      <c r="L3441" s="1" t="s">
        <v>7826</v>
      </c>
      <c r="M3441" s="9" t="s">
        <v>7827</v>
      </c>
      <c r="N3441" s="10">
        <v>0.85051943976795097</v>
      </c>
      <c r="O3441" s="1">
        <v>0.39503635719394398</v>
      </c>
      <c r="P3441" s="1">
        <v>1</v>
      </c>
      <c r="Q3441" s="1" t="s">
        <v>2786</v>
      </c>
      <c r="R3441" s="1">
        <v>2.5277191399999999E-2</v>
      </c>
      <c r="S3441" s="1" t="s">
        <v>20</v>
      </c>
      <c r="T3441" s="12" t="s">
        <v>54</v>
      </c>
    </row>
    <row r="3442" spans="1:20" ht="24.95" customHeight="1" x14ac:dyDescent="0.25">
      <c r="A3442" s="1" t="s">
        <v>588</v>
      </c>
      <c r="B3442" s="1" t="s">
        <v>589</v>
      </c>
      <c r="C3442" s="1">
        <v>-0.16197669094104999</v>
      </c>
      <c r="D3442" s="1">
        <v>0.87132420939473998</v>
      </c>
      <c r="E3442" s="1">
        <v>1</v>
      </c>
      <c r="F3442" s="1" t="s">
        <v>7828</v>
      </c>
      <c r="G3442" s="1">
        <v>1.9616676600000001E-2</v>
      </c>
      <c r="H3442" s="1" t="s">
        <v>15</v>
      </c>
      <c r="I3442" s="1" t="s">
        <v>43</v>
      </c>
      <c r="J3442" s="1" t="str">
        <f t="shared" si="350"/>
        <v>FALSE</v>
      </c>
      <c r="K3442" s="1" t="str">
        <f t="shared" si="351"/>
        <v>FALSE</v>
      </c>
      <c r="L3442" s="1" t="s">
        <v>3227</v>
      </c>
      <c r="M3442" s="9" t="s">
        <v>3228</v>
      </c>
      <c r="N3442" s="10">
        <v>-0.850494510265146</v>
      </c>
      <c r="O3442" s="1">
        <v>0.39505021127075302</v>
      </c>
      <c r="P3442" s="1">
        <v>1</v>
      </c>
      <c r="Q3442" s="1" t="s">
        <v>4253</v>
      </c>
      <c r="R3442" s="1">
        <v>7.7565446400000002E-2</v>
      </c>
      <c r="S3442" s="1" t="s">
        <v>20</v>
      </c>
      <c r="T3442" s="12" t="s">
        <v>39</v>
      </c>
    </row>
    <row r="3443" spans="1:20" ht="24.95" customHeight="1" x14ac:dyDescent="0.25">
      <c r="A3443" s="1" t="s">
        <v>7186</v>
      </c>
      <c r="B3443" s="1" t="s">
        <v>7187</v>
      </c>
      <c r="C3443" s="1">
        <v>-0.99154435145729103</v>
      </c>
      <c r="D3443" s="1">
        <v>0.32141984688572001</v>
      </c>
      <c r="E3443" s="1">
        <v>1</v>
      </c>
      <c r="F3443" s="1" t="s">
        <v>4447</v>
      </c>
      <c r="G3443" s="1">
        <v>0.14169180119999999</v>
      </c>
      <c r="H3443" s="1" t="s">
        <v>15</v>
      </c>
      <c r="I3443" s="1" t="s">
        <v>16</v>
      </c>
      <c r="J3443" s="1" t="str">
        <f t="shared" si="350"/>
        <v>FALSE</v>
      </c>
      <c r="K3443" s="1" t="str">
        <f t="shared" si="351"/>
        <v>FALSE</v>
      </c>
      <c r="L3443" s="1" t="s">
        <v>1244</v>
      </c>
      <c r="M3443" s="9" t="s">
        <v>1245</v>
      </c>
      <c r="N3443" s="10">
        <v>-0.85040358640517599</v>
      </c>
      <c r="O3443" s="1">
        <v>0.39510074289222102</v>
      </c>
      <c r="P3443" s="1">
        <v>1</v>
      </c>
      <c r="Q3443" s="1" t="s">
        <v>7829</v>
      </c>
      <c r="R3443" s="1">
        <v>0.24438348870000001</v>
      </c>
      <c r="S3443" s="1" t="s">
        <v>20</v>
      </c>
      <c r="T3443" s="12" t="s">
        <v>16</v>
      </c>
    </row>
    <row r="3444" spans="1:20" ht="24.95" customHeight="1" x14ac:dyDescent="0.25">
      <c r="A3444" s="1" t="s">
        <v>7058</v>
      </c>
      <c r="B3444" s="1" t="s">
        <v>7059</v>
      </c>
      <c r="C3444" s="1">
        <v>-0.60197960594941202</v>
      </c>
      <c r="D3444" s="1">
        <v>0.54718771275048905</v>
      </c>
      <c r="E3444" s="1">
        <v>1</v>
      </c>
      <c r="F3444" s="1" t="s">
        <v>7830</v>
      </c>
      <c r="G3444" s="1">
        <v>4.41388313E-2</v>
      </c>
      <c r="H3444" s="1" t="s">
        <v>15</v>
      </c>
      <c r="I3444" s="1" t="s">
        <v>16</v>
      </c>
      <c r="J3444" s="1" t="str">
        <f t="shared" si="350"/>
        <v>FALSE</v>
      </c>
      <c r="K3444" s="1" t="str">
        <f t="shared" si="351"/>
        <v>FALSE</v>
      </c>
      <c r="L3444" s="1" t="s">
        <v>4209</v>
      </c>
      <c r="M3444" s="9" t="s">
        <v>4210</v>
      </c>
      <c r="N3444" s="10">
        <v>0.85015966264231801</v>
      </c>
      <c r="O3444" s="1">
        <v>0.395236324666071</v>
      </c>
      <c r="P3444" s="1">
        <v>1</v>
      </c>
      <c r="Q3444" s="1" t="s">
        <v>5022</v>
      </c>
      <c r="R3444" s="1">
        <v>5.4190067999999999E-3</v>
      </c>
      <c r="S3444" s="1" t="s">
        <v>20</v>
      </c>
      <c r="T3444" s="12" t="s">
        <v>39</v>
      </c>
    </row>
    <row r="3445" spans="1:20" ht="24.95" customHeight="1" x14ac:dyDescent="0.25">
      <c r="A3445" s="1" t="s">
        <v>3019</v>
      </c>
      <c r="B3445" s="1" t="s">
        <v>3020</v>
      </c>
      <c r="C3445" s="1">
        <v>7.8692811345664998E-2</v>
      </c>
      <c r="D3445" s="1">
        <v>0.93727696346442102</v>
      </c>
      <c r="E3445" s="1">
        <v>1</v>
      </c>
      <c r="F3445" s="1" t="s">
        <v>7831</v>
      </c>
      <c r="G3445" s="1">
        <v>0.1049661773</v>
      </c>
      <c r="H3445" s="1" t="s">
        <v>15</v>
      </c>
      <c r="I3445" s="1" t="s">
        <v>16</v>
      </c>
      <c r="J3445" s="1" t="str">
        <f t="shared" si="350"/>
        <v>FALSE</v>
      </c>
      <c r="K3445" s="1" t="str">
        <f t="shared" si="351"/>
        <v>FALSE</v>
      </c>
      <c r="L3445" s="1" t="s">
        <v>4887</v>
      </c>
      <c r="M3445" s="9" t="s">
        <v>4888</v>
      </c>
      <c r="N3445" s="10">
        <v>0.84987712233312795</v>
      </c>
      <c r="O3445" s="1">
        <v>0.39539340608148499</v>
      </c>
      <c r="P3445" s="1">
        <v>1</v>
      </c>
      <c r="Q3445" s="1" t="s">
        <v>7379</v>
      </c>
      <c r="R3445" s="1">
        <v>0.18965850889999999</v>
      </c>
      <c r="S3445" s="1" t="s">
        <v>20</v>
      </c>
      <c r="T3445" s="12" t="s">
        <v>39</v>
      </c>
    </row>
    <row r="3446" spans="1:20" ht="24.95" customHeight="1" x14ac:dyDescent="0.25">
      <c r="A3446" s="1" t="s">
        <v>2569</v>
      </c>
      <c r="B3446" s="1" t="s">
        <v>2570</v>
      </c>
      <c r="C3446" s="1">
        <v>-1.97845594751791</v>
      </c>
      <c r="D3446" s="1">
        <v>4.7877293537132298E-2</v>
      </c>
      <c r="E3446" s="1">
        <v>1</v>
      </c>
      <c r="F3446" s="1" t="s">
        <v>556</v>
      </c>
      <c r="G3446" s="1">
        <v>1.12511542E-2</v>
      </c>
      <c r="H3446" s="1" t="s">
        <v>15</v>
      </c>
      <c r="I3446" s="1" t="s">
        <v>43</v>
      </c>
      <c r="J3446" s="1" t="str">
        <f t="shared" si="350"/>
        <v>FALSE</v>
      </c>
      <c r="K3446" s="1" t="str">
        <f t="shared" si="351"/>
        <v>FALSE</v>
      </c>
      <c r="L3446" s="1" t="s">
        <v>6630</v>
      </c>
      <c r="M3446" s="9" t="s">
        <v>6631</v>
      </c>
      <c r="N3446" s="10">
        <v>0.84957011094555801</v>
      </c>
      <c r="O3446" s="1">
        <v>0.39556413522998901</v>
      </c>
      <c r="P3446" s="1">
        <v>1</v>
      </c>
      <c r="Q3446" s="1" t="s">
        <v>7832</v>
      </c>
      <c r="R3446" s="1">
        <v>0.2996193613</v>
      </c>
      <c r="S3446" s="1" t="s">
        <v>20</v>
      </c>
      <c r="T3446" s="12" t="s">
        <v>16</v>
      </c>
    </row>
    <row r="3447" spans="1:20" ht="24.95" customHeight="1" x14ac:dyDescent="0.25">
      <c r="A3447" s="1" t="s">
        <v>812</v>
      </c>
      <c r="B3447" s="1" t="s">
        <v>812</v>
      </c>
      <c r="C3447" s="1">
        <v>-0.71694313679798705</v>
      </c>
      <c r="D3447" s="1">
        <v>0.473409183738704</v>
      </c>
      <c r="E3447" s="1">
        <v>1</v>
      </c>
      <c r="F3447" s="1" t="s">
        <v>2869</v>
      </c>
      <c r="G3447" s="1">
        <v>9.3450611099999997E-2</v>
      </c>
      <c r="H3447" s="1" t="s">
        <v>15</v>
      </c>
      <c r="I3447" s="1" t="s">
        <v>47</v>
      </c>
      <c r="J3447" s="1" t="str">
        <f t="shared" si="350"/>
        <v>FALSE</v>
      </c>
      <c r="K3447" s="1" t="str">
        <f t="shared" si="351"/>
        <v>FALSE</v>
      </c>
      <c r="L3447" s="1" t="s">
        <v>823</v>
      </c>
      <c r="M3447" s="9" t="s">
        <v>823</v>
      </c>
      <c r="N3447" s="10">
        <v>-0.84917952618167403</v>
      </c>
      <c r="O3447" s="1">
        <v>0.39578140393622802</v>
      </c>
      <c r="P3447" s="1">
        <v>1</v>
      </c>
      <c r="Q3447" s="1" t="s">
        <v>3270</v>
      </c>
      <c r="R3447" s="1">
        <v>0.1643528246</v>
      </c>
      <c r="S3447" s="1" t="s">
        <v>20</v>
      </c>
      <c r="T3447" s="12" t="s">
        <v>39</v>
      </c>
    </row>
    <row r="3448" spans="1:20" ht="24.95" customHeight="1" x14ac:dyDescent="0.25">
      <c r="A3448" s="1" t="s">
        <v>1890</v>
      </c>
      <c r="B3448" s="1" t="s">
        <v>1891</v>
      </c>
      <c r="C3448" s="1">
        <v>-0.64001011630930504</v>
      </c>
      <c r="D3448" s="1">
        <v>0.52216602254620004</v>
      </c>
      <c r="E3448" s="1">
        <v>1</v>
      </c>
      <c r="F3448" s="1" t="s">
        <v>334</v>
      </c>
      <c r="G3448" s="1">
        <v>2.9421340999999999E-3</v>
      </c>
      <c r="H3448" s="1" t="s">
        <v>15</v>
      </c>
      <c r="I3448" s="1" t="s">
        <v>16</v>
      </c>
      <c r="J3448" s="1" t="str">
        <f t="shared" si="350"/>
        <v>FALSE</v>
      </c>
      <c r="K3448" s="1" t="str">
        <f t="shared" si="351"/>
        <v>FALSE</v>
      </c>
      <c r="L3448" s="1" t="s">
        <v>7183</v>
      </c>
      <c r="M3448" s="9" t="s">
        <v>7184</v>
      </c>
      <c r="N3448" s="10">
        <v>0.849051974932302</v>
      </c>
      <c r="O3448" s="1">
        <v>0.39585237186786698</v>
      </c>
      <c r="P3448" s="1">
        <v>1</v>
      </c>
      <c r="Q3448" s="1" t="s">
        <v>7833</v>
      </c>
      <c r="R3448" s="1">
        <v>0.158986026</v>
      </c>
      <c r="S3448" s="1" t="s">
        <v>20</v>
      </c>
      <c r="T3448" s="12" t="s">
        <v>16</v>
      </c>
    </row>
    <row r="3449" spans="1:20" ht="24.95" customHeight="1" x14ac:dyDescent="0.25">
      <c r="L3449" s="1" t="s">
        <v>5043</v>
      </c>
      <c r="M3449" s="9" t="s">
        <v>5044</v>
      </c>
      <c r="N3449" s="10">
        <v>-0.84830851462773105</v>
      </c>
      <c r="O3449" s="1">
        <v>0.39626617690433302</v>
      </c>
      <c r="P3449" s="1">
        <v>1</v>
      </c>
      <c r="Q3449" s="1" t="s">
        <v>219</v>
      </c>
      <c r="R3449" s="1">
        <v>1.5180013E-3</v>
      </c>
      <c r="S3449" s="1" t="s">
        <v>20</v>
      </c>
      <c r="T3449" s="12" t="s">
        <v>47</v>
      </c>
    </row>
    <row r="3450" spans="1:20" ht="24.95" customHeight="1" x14ac:dyDescent="0.25">
      <c r="A3450" s="1" t="s">
        <v>5108</v>
      </c>
      <c r="B3450" s="1" t="s">
        <v>5109</v>
      </c>
      <c r="C3450" s="1">
        <v>-2.05773154520972</v>
      </c>
      <c r="D3450" s="1">
        <v>3.9615910472243297E-2</v>
      </c>
      <c r="E3450" s="1">
        <v>1</v>
      </c>
      <c r="F3450" s="1" t="s">
        <v>138</v>
      </c>
      <c r="G3450" s="1">
        <v>1.9684914500000001E-2</v>
      </c>
      <c r="H3450" s="1" t="s">
        <v>15</v>
      </c>
      <c r="I3450" s="1" t="s">
        <v>43</v>
      </c>
      <c r="J3450" s="1" t="str">
        <f>IF(D3450 &lt; 0.00002623294, "TRUE","FALSE")</f>
        <v>FALSE</v>
      </c>
      <c r="K3450" s="1" t="str">
        <f>IF(E3450&lt;0.05,"TRUE","FALSE")</f>
        <v>FALSE</v>
      </c>
      <c r="L3450" s="1" t="s">
        <v>2437</v>
      </c>
      <c r="M3450" s="9" t="s">
        <v>2438</v>
      </c>
      <c r="N3450" s="10">
        <v>-0.84791950044928399</v>
      </c>
      <c r="O3450" s="1">
        <v>0.39648280363822003</v>
      </c>
      <c r="P3450" s="1">
        <v>1</v>
      </c>
      <c r="Q3450" s="1" t="s">
        <v>7834</v>
      </c>
      <c r="R3450" s="1">
        <v>6.1854122900000003E-2</v>
      </c>
      <c r="S3450" s="1" t="s">
        <v>20</v>
      </c>
      <c r="T3450" s="12" t="s">
        <v>39</v>
      </c>
    </row>
    <row r="3451" spans="1:20" ht="24.95" customHeight="1" x14ac:dyDescent="0.25">
      <c r="L3451" s="1" t="s">
        <v>2594</v>
      </c>
      <c r="M3451" s="9" t="s">
        <v>2594</v>
      </c>
      <c r="N3451" s="10">
        <v>-0.84759817960558004</v>
      </c>
      <c r="O3451" s="1">
        <v>0.39666178850475498</v>
      </c>
      <c r="P3451" s="1">
        <v>1</v>
      </c>
      <c r="Q3451" s="1" t="s">
        <v>2207</v>
      </c>
      <c r="R3451" s="1">
        <v>1.7289630300000001E-2</v>
      </c>
      <c r="S3451" s="1" t="s">
        <v>20</v>
      </c>
      <c r="T3451" s="12" t="s">
        <v>39</v>
      </c>
    </row>
    <row r="3452" spans="1:20" ht="24.95" customHeight="1" x14ac:dyDescent="0.25">
      <c r="A3452" s="1" t="s">
        <v>2448</v>
      </c>
      <c r="B3452" s="1" t="s">
        <v>2449</v>
      </c>
      <c r="C3452" s="1">
        <v>-0.60540807048867296</v>
      </c>
      <c r="D3452" s="1">
        <v>0.54490788996179396</v>
      </c>
      <c r="E3452" s="1">
        <v>1</v>
      </c>
      <c r="F3452" s="1" t="s">
        <v>2450</v>
      </c>
      <c r="G3452" s="1">
        <v>4.8042760599999998E-2</v>
      </c>
      <c r="H3452" s="1" t="s">
        <v>15</v>
      </c>
      <c r="I3452" s="1" t="s">
        <v>16</v>
      </c>
      <c r="J3452" s="1" t="str">
        <f>IF(D3452 &lt; 0.00002623294, "TRUE","FALSE")</f>
        <v>FALSE</v>
      </c>
      <c r="K3452" s="1" t="str">
        <f>IF(E3452&lt;0.05,"TRUE","FALSE")</f>
        <v>FALSE</v>
      </c>
      <c r="L3452" s="1" t="s">
        <v>5467</v>
      </c>
      <c r="M3452" s="9" t="s">
        <v>5468</v>
      </c>
      <c r="N3452" s="10">
        <v>-0.84733681948872497</v>
      </c>
      <c r="O3452" s="1">
        <v>0.39680740949360399</v>
      </c>
      <c r="P3452" s="1">
        <v>1</v>
      </c>
      <c r="Q3452" s="1" t="s">
        <v>7835</v>
      </c>
      <c r="R3452" s="1">
        <v>1.6141955699999998E-2</v>
      </c>
      <c r="S3452" s="1" t="s">
        <v>20</v>
      </c>
      <c r="T3452" s="12" t="s">
        <v>54</v>
      </c>
    </row>
    <row r="3453" spans="1:20" ht="24.95" customHeight="1" x14ac:dyDescent="0.25">
      <c r="L3453" s="1" t="s">
        <v>7836</v>
      </c>
      <c r="M3453" s="9" t="s">
        <v>555</v>
      </c>
      <c r="N3453" s="10">
        <v>-0.84694173427055797</v>
      </c>
      <c r="O3453" s="1">
        <v>0.39702759879827398</v>
      </c>
      <c r="P3453" s="1">
        <v>1</v>
      </c>
      <c r="Q3453" s="1" t="s">
        <v>5142</v>
      </c>
      <c r="R3453" s="1">
        <v>4.1909267100000001E-2</v>
      </c>
      <c r="S3453" s="1" t="s">
        <v>20</v>
      </c>
      <c r="T3453" s="12" t="s">
        <v>47</v>
      </c>
    </row>
    <row r="3454" spans="1:20" ht="24.95" customHeight="1" x14ac:dyDescent="0.25">
      <c r="A3454" s="1" t="s">
        <v>619</v>
      </c>
      <c r="B3454" s="1" t="s">
        <v>620</v>
      </c>
      <c r="C3454" s="1">
        <v>-1.17845568512895</v>
      </c>
      <c r="D3454" s="1">
        <v>0.238614989190156</v>
      </c>
      <c r="E3454" s="1">
        <v>1</v>
      </c>
      <c r="F3454" s="1" t="s">
        <v>6351</v>
      </c>
      <c r="G3454" s="1">
        <v>0.2196422344</v>
      </c>
      <c r="H3454" s="1" t="s">
        <v>15</v>
      </c>
      <c r="I3454" s="1" t="s">
        <v>47</v>
      </c>
      <c r="J3454" s="1" t="str">
        <f>IF(D3454 &lt; 0.00002623294, "TRUE","FALSE")</f>
        <v>FALSE</v>
      </c>
      <c r="K3454" s="1" t="str">
        <f>IF(E3454&lt;0.05,"TRUE","FALSE")</f>
        <v>FALSE</v>
      </c>
      <c r="L3454" s="1" t="s">
        <v>7177</v>
      </c>
      <c r="M3454" s="9" t="s">
        <v>7178</v>
      </c>
      <c r="N3454" s="10">
        <v>0.84650244287260201</v>
      </c>
      <c r="O3454" s="1">
        <v>0.39727251165660199</v>
      </c>
      <c r="P3454" s="1">
        <v>1</v>
      </c>
      <c r="Q3454" s="1" t="s">
        <v>7837</v>
      </c>
      <c r="R3454" s="1">
        <v>9.9471818999999993E-3</v>
      </c>
      <c r="S3454" s="1" t="s">
        <v>20</v>
      </c>
      <c r="T3454" s="12" t="s">
        <v>47</v>
      </c>
    </row>
    <row r="3455" spans="1:20" ht="24.95" customHeight="1" x14ac:dyDescent="0.25">
      <c r="A3455" s="1" t="s">
        <v>7365</v>
      </c>
      <c r="B3455" s="1" t="s">
        <v>7366</v>
      </c>
      <c r="C3455" s="1">
        <v>0.223349308453824</v>
      </c>
      <c r="D3455" s="1">
        <v>0.82326365376046595</v>
      </c>
      <c r="E3455" s="1">
        <v>1</v>
      </c>
      <c r="F3455" s="1" t="s">
        <v>1336</v>
      </c>
      <c r="G3455" s="1">
        <v>3.1297129999999999E-4</v>
      </c>
      <c r="H3455" s="1" t="s">
        <v>15</v>
      </c>
      <c r="I3455" s="1" t="s">
        <v>47</v>
      </c>
      <c r="J3455" s="1" t="str">
        <f>IF(D3455 &lt; 0.00002623294, "TRUE","FALSE")</f>
        <v>FALSE</v>
      </c>
      <c r="K3455" s="1" t="str">
        <f>IF(E3455&lt;0.05,"TRUE","FALSE")</f>
        <v>FALSE</v>
      </c>
      <c r="L3455" s="1" t="s">
        <v>3249</v>
      </c>
      <c r="M3455" s="9" t="s">
        <v>3250</v>
      </c>
      <c r="N3455" s="10">
        <v>0.84605068903878899</v>
      </c>
      <c r="O3455" s="1">
        <v>0.39752446755048398</v>
      </c>
      <c r="P3455" s="1">
        <v>1</v>
      </c>
      <c r="Q3455" s="1" t="s">
        <v>6863</v>
      </c>
      <c r="R3455" s="1">
        <v>4.6838239599999998E-2</v>
      </c>
      <c r="S3455" s="1" t="s">
        <v>20</v>
      </c>
      <c r="T3455" s="12" t="s">
        <v>47</v>
      </c>
    </row>
    <row r="3456" spans="1:20" ht="24.95" customHeight="1" x14ac:dyDescent="0.25">
      <c r="A3456" s="1" t="s">
        <v>1872</v>
      </c>
      <c r="B3456" s="1" t="s">
        <v>1873</v>
      </c>
      <c r="C3456" s="1">
        <v>0.14748622038252401</v>
      </c>
      <c r="D3456" s="1">
        <v>0.88274825533272905</v>
      </c>
      <c r="E3456" s="1">
        <v>1</v>
      </c>
      <c r="F3456" s="1" t="s">
        <v>1874</v>
      </c>
      <c r="G3456" s="1">
        <v>0.80422261230000003</v>
      </c>
      <c r="H3456" s="1" t="s">
        <v>15</v>
      </c>
      <c r="I3456" s="1" t="s">
        <v>47</v>
      </c>
      <c r="J3456" s="1" t="str">
        <f>IF(D3456 &lt; 0.00002623294, "TRUE","FALSE")</f>
        <v>FALSE</v>
      </c>
      <c r="K3456" s="1" t="str">
        <f>IF(E3456&lt;0.05,"TRUE","FALSE")</f>
        <v>FALSE</v>
      </c>
      <c r="L3456" s="1" t="s">
        <v>5043</v>
      </c>
      <c r="M3456" s="9" t="s">
        <v>5044</v>
      </c>
      <c r="N3456" s="10">
        <v>-0.84580738217691898</v>
      </c>
      <c r="O3456" s="1">
        <v>0.39766020657878698</v>
      </c>
      <c r="P3456" s="1">
        <v>1</v>
      </c>
      <c r="Q3456" s="1" t="s">
        <v>7838</v>
      </c>
      <c r="R3456" s="1">
        <v>8.8082012000000008E-3</v>
      </c>
      <c r="S3456" s="1" t="s">
        <v>20</v>
      </c>
      <c r="T3456" s="12" t="s">
        <v>39</v>
      </c>
    </row>
    <row r="3457" spans="1:20" ht="24.95" customHeight="1" x14ac:dyDescent="0.25">
      <c r="A3457" s="1" t="s">
        <v>1233</v>
      </c>
      <c r="B3457" s="1" t="s">
        <v>1234</v>
      </c>
      <c r="C3457" s="1">
        <v>-0.99085062881860797</v>
      </c>
      <c r="D3457" s="1">
        <v>0.32175852313673797</v>
      </c>
      <c r="E3457" s="1">
        <v>1</v>
      </c>
      <c r="F3457" s="1" t="s">
        <v>5441</v>
      </c>
      <c r="G3457" s="1">
        <v>4.9273203199999997E-2</v>
      </c>
      <c r="H3457" s="1" t="s">
        <v>15</v>
      </c>
      <c r="I3457" s="1" t="s">
        <v>43</v>
      </c>
      <c r="J3457" s="1" t="str">
        <f>IF(D3457 &lt; 0.00002623294, "TRUE","FALSE")</f>
        <v>FALSE</v>
      </c>
      <c r="K3457" s="1" t="str">
        <f>IF(E3457&lt;0.05,"TRUE","FALSE")</f>
        <v>FALSE</v>
      </c>
      <c r="L3457" s="1" t="s">
        <v>5689</v>
      </c>
      <c r="M3457" s="9" t="s">
        <v>5690</v>
      </c>
      <c r="N3457" s="10">
        <v>-0.84556437258063999</v>
      </c>
      <c r="O3457" s="1">
        <v>0.39779580765043399</v>
      </c>
      <c r="P3457" s="1">
        <v>1</v>
      </c>
      <c r="Q3457" s="1" t="s">
        <v>612</v>
      </c>
      <c r="R3457" s="1">
        <v>3.5041346000000001E-3</v>
      </c>
      <c r="S3457" s="1" t="s">
        <v>20</v>
      </c>
      <c r="T3457" s="12" t="s">
        <v>54</v>
      </c>
    </row>
    <row r="3458" spans="1:20" ht="24.95" customHeight="1" x14ac:dyDescent="0.25">
      <c r="L3458" s="1" t="s">
        <v>1310</v>
      </c>
      <c r="M3458" s="9" t="s">
        <v>1311</v>
      </c>
      <c r="N3458" s="10">
        <v>-0.84556298251911799</v>
      </c>
      <c r="O3458" s="1">
        <v>0.397796583394742</v>
      </c>
      <c r="P3458" s="1">
        <v>1</v>
      </c>
      <c r="Q3458" s="1" t="s">
        <v>7387</v>
      </c>
      <c r="R3458" s="1">
        <v>1.55380152E-2</v>
      </c>
      <c r="S3458" s="1" t="s">
        <v>20</v>
      </c>
      <c r="T3458" s="12" t="s">
        <v>16</v>
      </c>
    </row>
    <row r="3459" spans="1:20" ht="24.95" customHeight="1" x14ac:dyDescent="0.25">
      <c r="A3459" s="1" t="s">
        <v>669</v>
      </c>
      <c r="B3459" s="1" t="s">
        <v>670</v>
      </c>
      <c r="C3459" s="1">
        <v>1.81043155716225</v>
      </c>
      <c r="D3459" s="1">
        <v>7.0228889235892905E-2</v>
      </c>
      <c r="E3459" s="1">
        <v>1</v>
      </c>
      <c r="F3459" s="1" t="s">
        <v>4205</v>
      </c>
      <c r="G3459" s="1">
        <v>1.7742911100000001E-2</v>
      </c>
      <c r="H3459" s="1" t="s">
        <v>15</v>
      </c>
      <c r="I3459" s="1" t="s">
        <v>47</v>
      </c>
      <c r="J3459" s="1" t="str">
        <f t="shared" ref="J3459:J3465" si="352">IF(D3459 &lt; 0.00002623294, "TRUE","FALSE")</f>
        <v>FALSE</v>
      </c>
      <c r="K3459" s="1" t="str">
        <f t="shared" ref="K3459:K3465" si="353">IF(E3459&lt;0.05,"TRUE","FALSE")</f>
        <v>FALSE</v>
      </c>
      <c r="L3459" s="1" t="s">
        <v>7839</v>
      </c>
      <c r="M3459" s="9" t="s">
        <v>7840</v>
      </c>
      <c r="N3459" s="10">
        <v>0.84541248201685804</v>
      </c>
      <c r="O3459" s="1">
        <v>0.39788057781035602</v>
      </c>
      <c r="P3459" s="1">
        <v>1</v>
      </c>
      <c r="Q3459" s="1" t="s">
        <v>219</v>
      </c>
      <c r="R3459" s="1">
        <v>1.5180013E-3</v>
      </c>
      <c r="S3459" s="1" t="s">
        <v>20</v>
      </c>
      <c r="T3459" s="12" t="s">
        <v>47</v>
      </c>
    </row>
    <row r="3460" spans="1:20" ht="24.95" customHeight="1" x14ac:dyDescent="0.25">
      <c r="A3460" s="1" t="s">
        <v>7841</v>
      </c>
      <c r="B3460" s="1" t="s">
        <v>7842</v>
      </c>
      <c r="C3460" s="1">
        <v>0.32272441406233998</v>
      </c>
      <c r="D3460" s="1">
        <v>0.74690396091905698</v>
      </c>
      <c r="E3460" s="1">
        <v>1</v>
      </c>
      <c r="F3460" s="1" t="s">
        <v>164</v>
      </c>
      <c r="G3460" s="1">
        <v>2.0329224000000001E-3</v>
      </c>
      <c r="H3460" s="1" t="s">
        <v>15</v>
      </c>
      <c r="I3460" s="1" t="s">
        <v>16</v>
      </c>
      <c r="J3460" s="1" t="str">
        <f t="shared" si="352"/>
        <v>FALSE</v>
      </c>
      <c r="K3460" s="1" t="str">
        <f t="shared" si="353"/>
        <v>FALSE</v>
      </c>
      <c r="L3460" s="1" t="s">
        <v>2827</v>
      </c>
      <c r="M3460" s="9" t="s">
        <v>2827</v>
      </c>
      <c r="N3460" s="10">
        <v>-0.84531699302503105</v>
      </c>
      <c r="O3460" s="1">
        <v>0.39793387581262202</v>
      </c>
      <c r="P3460" s="1">
        <v>1</v>
      </c>
      <c r="Q3460" s="1" t="s">
        <v>7843</v>
      </c>
      <c r="R3460" s="1">
        <v>0.46739566090000001</v>
      </c>
      <c r="S3460" s="1" t="s">
        <v>20</v>
      </c>
      <c r="T3460" s="12" t="s">
        <v>54</v>
      </c>
    </row>
    <row r="3461" spans="1:20" ht="24.95" customHeight="1" x14ac:dyDescent="0.25">
      <c r="A3461" s="1" t="s">
        <v>4264</v>
      </c>
      <c r="B3461" s="1" t="s">
        <v>4265</v>
      </c>
      <c r="C3461" s="1">
        <v>-7.6238719904101304E-2</v>
      </c>
      <c r="D3461" s="1">
        <v>0.93922917828477104</v>
      </c>
      <c r="E3461" s="1">
        <v>1</v>
      </c>
      <c r="F3461" s="1" t="s">
        <v>556</v>
      </c>
      <c r="G3461" s="1">
        <v>1.12511542E-2</v>
      </c>
      <c r="H3461" s="1" t="s">
        <v>15</v>
      </c>
      <c r="I3461" s="1" t="s">
        <v>43</v>
      </c>
      <c r="J3461" s="1" t="str">
        <f t="shared" si="352"/>
        <v>FALSE</v>
      </c>
      <c r="K3461" s="1" t="str">
        <f t="shared" si="353"/>
        <v>FALSE</v>
      </c>
      <c r="L3461" s="1" t="s">
        <v>4598</v>
      </c>
      <c r="M3461" s="9" t="s">
        <v>4599</v>
      </c>
      <c r="N3461" s="10">
        <v>0.84522705579853097</v>
      </c>
      <c r="O3461" s="1">
        <v>0.39798407898368499</v>
      </c>
      <c r="P3461" s="1">
        <v>1</v>
      </c>
      <c r="Q3461" s="1" t="s">
        <v>4600</v>
      </c>
      <c r="R3461" s="1">
        <v>3.02867424E-2</v>
      </c>
      <c r="S3461" s="1" t="s">
        <v>20</v>
      </c>
      <c r="T3461" s="12" t="s">
        <v>47</v>
      </c>
    </row>
    <row r="3462" spans="1:20" ht="24.95" customHeight="1" x14ac:dyDescent="0.25">
      <c r="A3462" s="1" t="s">
        <v>7844</v>
      </c>
      <c r="B3462" s="1" t="s">
        <v>7844</v>
      </c>
      <c r="C3462" s="1">
        <v>-0.45458444771300499</v>
      </c>
      <c r="D3462" s="1">
        <v>0.64940822554035404</v>
      </c>
      <c r="E3462" s="1">
        <v>1</v>
      </c>
      <c r="F3462" s="1" t="s">
        <v>5500</v>
      </c>
      <c r="G3462" s="1">
        <v>0.26951506359999999</v>
      </c>
      <c r="H3462" s="1" t="s">
        <v>15</v>
      </c>
      <c r="I3462" s="1" t="s">
        <v>39</v>
      </c>
      <c r="J3462" s="1" t="str">
        <f t="shared" si="352"/>
        <v>FALSE</v>
      </c>
      <c r="K3462" s="1" t="str">
        <f t="shared" si="353"/>
        <v>FALSE</v>
      </c>
      <c r="L3462" s="1" t="s">
        <v>5921</v>
      </c>
      <c r="M3462" s="9" t="s">
        <v>5922</v>
      </c>
      <c r="N3462" s="10">
        <v>0.84517966655531396</v>
      </c>
      <c r="O3462" s="1">
        <v>0.39801053330582897</v>
      </c>
      <c r="P3462" s="1">
        <v>1</v>
      </c>
      <c r="Q3462" s="1" t="s">
        <v>7845</v>
      </c>
      <c r="R3462" s="1">
        <v>0.44999641689999997</v>
      </c>
      <c r="S3462" s="1" t="s">
        <v>20</v>
      </c>
      <c r="T3462" s="12" t="s">
        <v>54</v>
      </c>
    </row>
    <row r="3463" spans="1:20" ht="24.95" customHeight="1" x14ac:dyDescent="0.25">
      <c r="A3463" s="1" t="s">
        <v>48</v>
      </c>
      <c r="B3463" s="1" t="s">
        <v>49</v>
      </c>
      <c r="C3463" s="1">
        <v>-0.85771979906191498</v>
      </c>
      <c r="D3463" s="1">
        <v>0.391047204592955</v>
      </c>
      <c r="E3463" s="1">
        <v>1</v>
      </c>
      <c r="F3463" s="1" t="s">
        <v>947</v>
      </c>
      <c r="G3463" s="1">
        <v>7.9320164999999998E-3</v>
      </c>
      <c r="H3463" s="1" t="s">
        <v>15</v>
      </c>
      <c r="I3463" s="1" t="s">
        <v>39</v>
      </c>
      <c r="J3463" s="1" t="str">
        <f t="shared" si="352"/>
        <v>FALSE</v>
      </c>
      <c r="K3463" s="1" t="str">
        <f t="shared" si="353"/>
        <v>FALSE</v>
      </c>
      <c r="L3463" s="1" t="s">
        <v>6324</v>
      </c>
      <c r="M3463" s="9" t="s">
        <v>6324</v>
      </c>
      <c r="N3463" s="10">
        <v>-0.84505149806014801</v>
      </c>
      <c r="O3463" s="1">
        <v>0.39808208672129097</v>
      </c>
      <c r="P3463" s="1">
        <v>1</v>
      </c>
      <c r="Q3463" s="1" t="s">
        <v>6342</v>
      </c>
      <c r="R3463" s="1">
        <v>1.7711732500000001E-2</v>
      </c>
      <c r="S3463" s="1" t="s">
        <v>20</v>
      </c>
      <c r="T3463" s="12" t="s">
        <v>47</v>
      </c>
    </row>
    <row r="3464" spans="1:20" ht="24.95" customHeight="1" x14ac:dyDescent="0.25">
      <c r="A3464" s="1" t="s">
        <v>1622</v>
      </c>
      <c r="B3464" s="1" t="s">
        <v>1623</v>
      </c>
      <c r="C3464" s="1">
        <v>-0.33920314517230699</v>
      </c>
      <c r="D3464" s="1">
        <v>0.73445670007369901</v>
      </c>
      <c r="E3464" s="1">
        <v>1</v>
      </c>
      <c r="F3464" s="1" t="s">
        <v>1624</v>
      </c>
      <c r="G3464" s="1">
        <v>0.1298864025</v>
      </c>
      <c r="H3464" s="1" t="s">
        <v>15</v>
      </c>
      <c r="I3464" s="1" t="s">
        <v>39</v>
      </c>
      <c r="J3464" s="1" t="str">
        <f t="shared" si="352"/>
        <v>FALSE</v>
      </c>
      <c r="K3464" s="1" t="str">
        <f t="shared" si="353"/>
        <v>FALSE</v>
      </c>
      <c r="L3464" s="1" t="s">
        <v>7846</v>
      </c>
      <c r="M3464" s="9" t="s">
        <v>7847</v>
      </c>
      <c r="N3464" s="10">
        <v>-0.84477315707813905</v>
      </c>
      <c r="O3464" s="1">
        <v>0.398237504547304</v>
      </c>
      <c r="P3464" s="1">
        <v>1</v>
      </c>
      <c r="Q3464" s="1" t="s">
        <v>7848</v>
      </c>
      <c r="R3464" s="1">
        <v>0.39295374370000002</v>
      </c>
      <c r="S3464" s="1" t="s">
        <v>20</v>
      </c>
      <c r="T3464" s="12" t="s">
        <v>47</v>
      </c>
    </row>
    <row r="3465" spans="1:20" ht="24.95" customHeight="1" x14ac:dyDescent="0.25">
      <c r="A3465" s="1" t="s">
        <v>261</v>
      </c>
      <c r="B3465" s="1" t="s">
        <v>262</v>
      </c>
      <c r="C3465" s="1" t="s">
        <v>155</v>
      </c>
      <c r="D3465" s="1" t="s">
        <v>155</v>
      </c>
      <c r="E3465" s="1" t="s">
        <v>155</v>
      </c>
      <c r="F3465" s="1" t="s">
        <v>155</v>
      </c>
      <c r="G3465" s="1" t="s">
        <v>155</v>
      </c>
      <c r="H3465" s="1" t="s">
        <v>15</v>
      </c>
      <c r="I3465" s="1" t="s">
        <v>47</v>
      </c>
      <c r="J3465" s="1" t="str">
        <f t="shared" si="352"/>
        <v>FALSE</v>
      </c>
      <c r="K3465" s="1" t="str">
        <f t="shared" si="353"/>
        <v>FALSE</v>
      </c>
      <c r="L3465" s="1" t="s">
        <v>3760</v>
      </c>
      <c r="M3465" s="9" t="s">
        <v>3761</v>
      </c>
      <c r="N3465" s="10">
        <v>-0.84468735107160497</v>
      </c>
      <c r="O3465" s="1">
        <v>0.39828542359383301</v>
      </c>
      <c r="P3465" s="1">
        <v>1</v>
      </c>
      <c r="Q3465" s="1" t="s">
        <v>3762</v>
      </c>
      <c r="R3465" s="1">
        <v>2.4456563899999999E-2</v>
      </c>
      <c r="S3465" s="1" t="s">
        <v>20</v>
      </c>
      <c r="T3465" s="12" t="s">
        <v>47</v>
      </c>
    </row>
    <row r="3466" spans="1:20" ht="24.95" customHeight="1" x14ac:dyDescent="0.25">
      <c r="L3466" s="1" t="s">
        <v>7849</v>
      </c>
      <c r="M3466" s="9" t="s">
        <v>7850</v>
      </c>
      <c r="N3466" s="10">
        <v>-0.84450688173129695</v>
      </c>
      <c r="O3466" s="1">
        <v>0.39838621946619501</v>
      </c>
      <c r="P3466" s="1">
        <v>1</v>
      </c>
      <c r="Q3466" s="1" t="s">
        <v>7851</v>
      </c>
      <c r="R3466" s="1">
        <v>5.1925605899999998E-2</v>
      </c>
      <c r="S3466" s="1" t="s">
        <v>20</v>
      </c>
      <c r="T3466" s="12" t="s">
        <v>54</v>
      </c>
    </row>
    <row r="3467" spans="1:20" ht="24.95" customHeight="1" x14ac:dyDescent="0.25">
      <c r="L3467" s="1" t="s">
        <v>1901</v>
      </c>
      <c r="M3467" s="9" t="s">
        <v>1902</v>
      </c>
      <c r="N3467" s="10">
        <v>0.84437874106849098</v>
      </c>
      <c r="O3467" s="1">
        <v>0.39845779801311199</v>
      </c>
      <c r="P3467" s="1">
        <v>1</v>
      </c>
      <c r="Q3467" s="1" t="s">
        <v>1903</v>
      </c>
      <c r="R3467" s="1">
        <v>6.7372647499999994E-2</v>
      </c>
      <c r="S3467" s="1" t="s">
        <v>20</v>
      </c>
      <c r="T3467" s="12" t="s">
        <v>54</v>
      </c>
    </row>
    <row r="3468" spans="1:20" ht="24.95" customHeight="1" x14ac:dyDescent="0.25">
      <c r="A3468" s="1" t="s">
        <v>7852</v>
      </c>
      <c r="B3468" s="1" t="s">
        <v>7852</v>
      </c>
      <c r="C3468" s="1">
        <v>-1.56867573423969</v>
      </c>
      <c r="D3468" s="1">
        <v>0.116723515558847</v>
      </c>
      <c r="E3468" s="1">
        <v>1</v>
      </c>
      <c r="F3468" s="1" t="s">
        <v>7853</v>
      </c>
      <c r="G3468" s="1">
        <v>2.0464300000000001E-3</v>
      </c>
      <c r="H3468" s="1" t="s">
        <v>15</v>
      </c>
      <c r="I3468" s="1" t="s">
        <v>16</v>
      </c>
      <c r="J3468" s="1" t="str">
        <f>IF(D3468 &lt; 0.00002623294, "TRUE","FALSE")</f>
        <v>FALSE</v>
      </c>
      <c r="K3468" s="1" t="str">
        <f>IF(E3468&lt;0.05,"TRUE","FALSE")</f>
        <v>FALSE</v>
      </c>
      <c r="L3468" s="1" t="s">
        <v>571</v>
      </c>
      <c r="M3468" s="9" t="s">
        <v>572</v>
      </c>
      <c r="N3468" s="10">
        <v>-0.84403945688917403</v>
      </c>
      <c r="O3468" s="1">
        <v>0.39864735736685802</v>
      </c>
      <c r="P3468" s="1">
        <v>1</v>
      </c>
      <c r="Q3468" s="1" t="s">
        <v>573</v>
      </c>
      <c r="R3468" s="1">
        <v>0.41343941719999999</v>
      </c>
      <c r="S3468" s="1" t="s">
        <v>20</v>
      </c>
      <c r="T3468" s="12" t="s">
        <v>47</v>
      </c>
    </row>
    <row r="3469" spans="1:20" ht="24.95" customHeight="1" x14ac:dyDescent="0.25">
      <c r="A3469" s="1" t="s">
        <v>1813</v>
      </c>
      <c r="B3469" s="1" t="s">
        <v>1814</v>
      </c>
      <c r="C3469" s="1" t="s">
        <v>222</v>
      </c>
      <c r="D3469" s="1" t="s">
        <v>222</v>
      </c>
      <c r="E3469" s="1" t="s">
        <v>222</v>
      </c>
      <c r="F3469" s="1" t="s">
        <v>222</v>
      </c>
      <c r="G3469" s="1" t="s">
        <v>222</v>
      </c>
      <c r="H3469" s="1" t="s">
        <v>15</v>
      </c>
      <c r="I3469" s="1" t="s">
        <v>43</v>
      </c>
      <c r="J3469" s="1" t="str">
        <f>IF(D3469 &lt; 0.00002623294, "TRUE","FALSE")</f>
        <v>FALSE</v>
      </c>
      <c r="K3469" s="1" t="str">
        <f>IF(E3469&lt;0.05,"TRUE","FALSE")</f>
        <v>FALSE</v>
      </c>
      <c r="L3469" s="1" t="s">
        <v>7584</v>
      </c>
      <c r="M3469" s="9" t="s">
        <v>7585</v>
      </c>
      <c r="N3469" s="10">
        <v>-0.843833945421401</v>
      </c>
      <c r="O3469" s="1">
        <v>0.39876220380387201</v>
      </c>
      <c r="P3469" s="1">
        <v>1</v>
      </c>
      <c r="Q3469" s="1" t="s">
        <v>7635</v>
      </c>
      <c r="R3469" s="1">
        <v>2.27814488E-2</v>
      </c>
      <c r="S3469" s="1" t="s">
        <v>20</v>
      </c>
      <c r="T3469" s="12" t="s">
        <v>16</v>
      </c>
    </row>
    <row r="3470" spans="1:20" ht="24.95" customHeight="1" x14ac:dyDescent="0.25">
      <c r="A3470" s="1" t="s">
        <v>4467</v>
      </c>
      <c r="B3470" s="1" t="s">
        <v>4468</v>
      </c>
      <c r="C3470" s="1">
        <v>-8.8362783289659699E-2</v>
      </c>
      <c r="D3470" s="1">
        <v>0.92958834018569203</v>
      </c>
      <c r="E3470" s="1">
        <v>1</v>
      </c>
      <c r="F3470" s="1" t="s">
        <v>7854</v>
      </c>
      <c r="G3470" s="1">
        <v>8.50332949E-2</v>
      </c>
      <c r="H3470" s="1" t="s">
        <v>15</v>
      </c>
      <c r="I3470" s="1" t="s">
        <v>39</v>
      </c>
      <c r="J3470" s="1" t="str">
        <f>IF(D3470 &lt; 0.00002623294, "TRUE","FALSE")</f>
        <v>FALSE</v>
      </c>
      <c r="K3470" s="1" t="str">
        <f>IF(E3470&lt;0.05,"TRUE","FALSE")</f>
        <v>FALSE</v>
      </c>
      <c r="L3470" s="1" t="s">
        <v>732</v>
      </c>
      <c r="M3470" s="9" t="s">
        <v>733</v>
      </c>
      <c r="N3470" s="10">
        <v>0.84315670854453895</v>
      </c>
      <c r="O3470" s="1">
        <v>0.399140806576532</v>
      </c>
      <c r="P3470" s="1">
        <v>1</v>
      </c>
      <c r="Q3470" s="1" t="s">
        <v>734</v>
      </c>
      <c r="R3470" s="1">
        <v>2.153278E-4</v>
      </c>
      <c r="S3470" s="1" t="s">
        <v>20</v>
      </c>
      <c r="T3470" s="12" t="s">
        <v>39</v>
      </c>
    </row>
    <row r="3471" spans="1:20" ht="24.95" customHeight="1" x14ac:dyDescent="0.25">
      <c r="A3471" s="1" t="s">
        <v>974</v>
      </c>
      <c r="B3471" s="1" t="s">
        <v>975</v>
      </c>
      <c r="C3471" s="1">
        <v>3.3863209772774998</v>
      </c>
      <c r="D3471" s="1">
        <v>7.0836477604640602E-4</v>
      </c>
      <c r="E3471" s="1">
        <v>1</v>
      </c>
      <c r="F3471" s="1" t="s">
        <v>5874</v>
      </c>
      <c r="G3471" s="1">
        <v>3.5150558999999999E-3</v>
      </c>
      <c r="H3471" s="1" t="s">
        <v>15</v>
      </c>
      <c r="I3471" s="1" t="s">
        <v>43</v>
      </c>
      <c r="J3471" s="1" t="str">
        <f>IF(D3471 &lt; 0.00002623294, "TRUE","FALSE")</f>
        <v>FALSE</v>
      </c>
      <c r="K3471" s="1" t="str">
        <f>IF(E3471&lt;0.05,"TRUE","FALSE")</f>
        <v>FALSE</v>
      </c>
      <c r="L3471" s="1" t="s">
        <v>7855</v>
      </c>
      <c r="M3471" s="9" t="s">
        <v>7856</v>
      </c>
      <c r="N3471" s="10">
        <v>-0.84260132667327603</v>
      </c>
      <c r="O3471" s="1">
        <v>0.39945144886674</v>
      </c>
      <c r="P3471" s="1">
        <v>1</v>
      </c>
      <c r="Q3471" s="1" t="s">
        <v>7857</v>
      </c>
      <c r="R3471" s="1">
        <v>1.53020628E-2</v>
      </c>
      <c r="S3471" s="1" t="s">
        <v>20</v>
      </c>
      <c r="T3471" s="12" t="s">
        <v>16</v>
      </c>
    </row>
    <row r="3472" spans="1:20" ht="24.95" customHeight="1" x14ac:dyDescent="0.25">
      <c r="A3472" s="1" t="s">
        <v>4666</v>
      </c>
      <c r="B3472" s="1" t="s">
        <v>4667</v>
      </c>
      <c r="C3472" s="1">
        <v>-1.5723843414305601</v>
      </c>
      <c r="D3472" s="1">
        <v>0.115861443508038</v>
      </c>
      <c r="E3472" s="1">
        <v>1</v>
      </c>
      <c r="F3472" s="1" t="s">
        <v>4668</v>
      </c>
      <c r="G3472" s="1">
        <v>1.6839160000000001E-4</v>
      </c>
      <c r="H3472" s="1" t="s">
        <v>15</v>
      </c>
      <c r="I3472" s="1" t="s">
        <v>47</v>
      </c>
      <c r="J3472" s="1" t="str">
        <f>IF(D3472 &lt; 0.00002623294, "TRUE","FALSE")</f>
        <v>FALSE</v>
      </c>
      <c r="K3472" s="1" t="str">
        <f>IF(E3472&lt;0.05,"TRUE","FALSE")</f>
        <v>FALSE</v>
      </c>
      <c r="L3472" s="1" t="s">
        <v>2790</v>
      </c>
      <c r="M3472" s="9" t="s">
        <v>2790</v>
      </c>
      <c r="N3472" s="10">
        <v>0.84255587507741503</v>
      </c>
      <c r="O3472" s="1">
        <v>0.39947687778982799</v>
      </c>
      <c r="P3472" s="1">
        <v>1</v>
      </c>
      <c r="Q3472" s="1" t="s">
        <v>3610</v>
      </c>
      <c r="R3472" s="1">
        <v>1.598173E-3</v>
      </c>
      <c r="S3472" s="1" t="s">
        <v>20</v>
      </c>
      <c r="T3472" s="12" t="s">
        <v>39</v>
      </c>
    </row>
    <row r="3473" spans="1:20" ht="24.95" customHeight="1" x14ac:dyDescent="0.25">
      <c r="L3473" s="1" t="s">
        <v>5566</v>
      </c>
      <c r="M3473" s="9" t="s">
        <v>5567</v>
      </c>
      <c r="N3473" s="10">
        <v>-0.84253086295966795</v>
      </c>
      <c r="O3473" s="1">
        <v>0.39949087180010001</v>
      </c>
      <c r="P3473" s="1">
        <v>1</v>
      </c>
      <c r="Q3473" s="1" t="s">
        <v>5568</v>
      </c>
      <c r="R3473" s="1">
        <v>0.68125585970000002</v>
      </c>
      <c r="S3473" s="1" t="s">
        <v>20</v>
      </c>
      <c r="T3473" s="12" t="s">
        <v>39</v>
      </c>
    </row>
    <row r="3474" spans="1:20" ht="24.95" customHeight="1" x14ac:dyDescent="0.25">
      <c r="A3474" s="1" t="s">
        <v>5482</v>
      </c>
      <c r="B3474" s="1" t="s">
        <v>5483</v>
      </c>
      <c r="C3474" s="1">
        <v>-0.18885231001165201</v>
      </c>
      <c r="D3474" s="1">
        <v>0.85020857197699595</v>
      </c>
      <c r="E3474" s="1">
        <v>1</v>
      </c>
      <c r="F3474" s="1" t="s">
        <v>7858</v>
      </c>
      <c r="G3474" s="1">
        <v>2.4858793300000001E-2</v>
      </c>
      <c r="H3474" s="1" t="s">
        <v>15</v>
      </c>
      <c r="I3474" s="1" t="s">
        <v>43</v>
      </c>
      <c r="J3474" s="1" t="str">
        <f>IF(D3474 &lt; 0.00002623294, "TRUE","FALSE")</f>
        <v>FALSE</v>
      </c>
      <c r="K3474" s="1" t="str">
        <f>IF(E3474&lt;0.05,"TRUE","FALSE")</f>
        <v>FALSE</v>
      </c>
      <c r="L3474" s="1" t="s">
        <v>1473</v>
      </c>
      <c r="M3474" s="9" t="s">
        <v>1473</v>
      </c>
      <c r="N3474" s="10">
        <v>-0.841970373315719</v>
      </c>
      <c r="O3474" s="1">
        <v>0.39980453705735503</v>
      </c>
      <c r="P3474" s="1">
        <v>1</v>
      </c>
      <c r="Q3474" s="1" t="s">
        <v>5311</v>
      </c>
      <c r="R3474" s="1">
        <v>9.3610229999999996E-3</v>
      </c>
      <c r="S3474" s="1" t="s">
        <v>20</v>
      </c>
      <c r="T3474" s="12" t="s">
        <v>39</v>
      </c>
    </row>
    <row r="3475" spans="1:20" ht="24.95" customHeight="1" x14ac:dyDescent="0.25">
      <c r="L3475" s="1" t="s">
        <v>3769</v>
      </c>
      <c r="M3475" s="9" t="s">
        <v>3770</v>
      </c>
      <c r="N3475" s="10">
        <v>-0.84183748609140496</v>
      </c>
      <c r="O3475" s="1">
        <v>0.39987892607842901</v>
      </c>
      <c r="P3475" s="1">
        <v>1</v>
      </c>
      <c r="Q3475" s="1" t="s">
        <v>1600</v>
      </c>
      <c r="R3475" s="11">
        <v>7.2618299999999996E-5</v>
      </c>
      <c r="S3475" s="1" t="s">
        <v>20</v>
      </c>
      <c r="T3475" s="12" t="s">
        <v>39</v>
      </c>
    </row>
    <row r="3476" spans="1:20" ht="24.95" customHeight="1" x14ac:dyDescent="0.25">
      <c r="A3476" s="1" t="s">
        <v>7859</v>
      </c>
      <c r="B3476" s="1" t="s">
        <v>7860</v>
      </c>
      <c r="C3476" s="1">
        <v>-0.21313001334857701</v>
      </c>
      <c r="D3476" s="1">
        <v>0.83122555514479302</v>
      </c>
      <c r="E3476" s="1">
        <v>1</v>
      </c>
      <c r="F3476" s="1" t="s">
        <v>1328</v>
      </c>
      <c r="G3476" s="1">
        <v>7.5411884E-3</v>
      </c>
      <c r="H3476" s="1" t="s">
        <v>15</v>
      </c>
      <c r="I3476" s="1" t="s">
        <v>39</v>
      </c>
      <c r="J3476" s="1" t="str">
        <f t="shared" ref="J3476:J3481" si="354">IF(D3476 &lt; 0.00002623294, "TRUE","FALSE")</f>
        <v>FALSE</v>
      </c>
      <c r="K3476" s="1" t="str">
        <f t="shared" ref="K3476:K3481" si="355">IF(E3476&lt;0.05,"TRUE","FALSE")</f>
        <v>FALSE</v>
      </c>
      <c r="L3476" s="1" t="s">
        <v>5235</v>
      </c>
      <c r="M3476" s="9" t="s">
        <v>5236</v>
      </c>
      <c r="N3476" s="10">
        <v>-0.84144055073956803</v>
      </c>
      <c r="O3476" s="1">
        <v>0.40010117631803599</v>
      </c>
      <c r="P3476" s="1">
        <v>1</v>
      </c>
      <c r="Q3476" s="1" t="s">
        <v>5237</v>
      </c>
      <c r="R3476" s="1">
        <v>0.17572999710000001</v>
      </c>
      <c r="S3476" s="1" t="s">
        <v>20</v>
      </c>
      <c r="T3476" s="12" t="s">
        <v>54</v>
      </c>
    </row>
    <row r="3477" spans="1:20" ht="24.95" customHeight="1" x14ac:dyDescent="0.25">
      <c r="A3477" s="1" t="s">
        <v>5430</v>
      </c>
      <c r="B3477" s="1" t="s">
        <v>5431</v>
      </c>
      <c r="C3477" s="1">
        <v>0.215892247641255</v>
      </c>
      <c r="D3477" s="1">
        <v>0.82907174009791396</v>
      </c>
      <c r="E3477" s="1">
        <v>1</v>
      </c>
      <c r="F3477" s="1" t="s">
        <v>7861</v>
      </c>
      <c r="G3477" s="1">
        <v>0.22285557919999999</v>
      </c>
      <c r="H3477" s="1" t="s">
        <v>15</v>
      </c>
      <c r="I3477" s="1" t="s">
        <v>16</v>
      </c>
      <c r="J3477" s="1" t="str">
        <f t="shared" si="354"/>
        <v>FALSE</v>
      </c>
      <c r="K3477" s="1" t="str">
        <f t="shared" si="355"/>
        <v>FALSE</v>
      </c>
      <c r="L3477" s="1" t="s">
        <v>7523</v>
      </c>
      <c r="M3477" s="9" t="s">
        <v>7524</v>
      </c>
      <c r="N3477" s="10">
        <v>0.84142952777353397</v>
      </c>
      <c r="O3477" s="1">
        <v>0.40010734930667102</v>
      </c>
      <c r="P3477" s="1">
        <v>1</v>
      </c>
      <c r="Q3477" s="1" t="s">
        <v>7862</v>
      </c>
      <c r="R3477" s="1">
        <v>0.22301123880000001</v>
      </c>
      <c r="S3477" s="1" t="s">
        <v>20</v>
      </c>
      <c r="T3477" s="12" t="s">
        <v>54</v>
      </c>
    </row>
    <row r="3478" spans="1:20" ht="24.95" customHeight="1" x14ac:dyDescent="0.25">
      <c r="A3478" s="1" t="s">
        <v>6802</v>
      </c>
      <c r="B3478" s="1" t="s">
        <v>6803</v>
      </c>
      <c r="C3478" s="1">
        <v>-0.153669402567676</v>
      </c>
      <c r="D3478" s="1">
        <v>0.87787041138879596</v>
      </c>
      <c r="E3478" s="1">
        <v>1</v>
      </c>
      <c r="F3478" s="1" t="s">
        <v>7863</v>
      </c>
      <c r="G3478" s="1">
        <v>3.2581727999999997E-2</v>
      </c>
      <c r="H3478" s="1" t="s">
        <v>15</v>
      </c>
      <c r="I3478" s="1" t="s">
        <v>39</v>
      </c>
      <c r="J3478" s="1" t="str">
        <f t="shared" si="354"/>
        <v>FALSE</v>
      </c>
      <c r="K3478" s="1" t="str">
        <f t="shared" si="355"/>
        <v>FALSE</v>
      </c>
      <c r="L3478" s="1" t="s">
        <v>7864</v>
      </c>
      <c r="M3478" s="9" t="s">
        <v>7865</v>
      </c>
      <c r="N3478" s="10">
        <v>-0.84133131521252802</v>
      </c>
      <c r="O3478" s="1">
        <v>0.40016235200585298</v>
      </c>
      <c r="P3478" s="1">
        <v>1</v>
      </c>
      <c r="Q3478" s="1" t="s">
        <v>1600</v>
      </c>
      <c r="R3478" s="11">
        <v>7.2618299999999996E-5</v>
      </c>
      <c r="S3478" s="1" t="s">
        <v>20</v>
      </c>
      <c r="T3478" s="12" t="s">
        <v>39</v>
      </c>
    </row>
    <row r="3479" spans="1:20" ht="24.95" customHeight="1" x14ac:dyDescent="0.25">
      <c r="A3479" s="1" t="s">
        <v>3025</v>
      </c>
      <c r="B3479" s="1" t="s">
        <v>3026</v>
      </c>
      <c r="C3479" s="1">
        <v>0.41706854348514899</v>
      </c>
      <c r="D3479" s="1">
        <v>0.67662827277230198</v>
      </c>
      <c r="E3479" s="1">
        <v>1</v>
      </c>
      <c r="F3479" s="1" t="s">
        <v>3027</v>
      </c>
      <c r="G3479" s="1">
        <v>0.17358322409999999</v>
      </c>
      <c r="H3479" s="1" t="s">
        <v>15</v>
      </c>
      <c r="I3479" s="1" t="s">
        <v>16</v>
      </c>
      <c r="J3479" s="1" t="str">
        <f t="shared" si="354"/>
        <v>FALSE</v>
      </c>
      <c r="K3479" s="1" t="str">
        <f t="shared" si="355"/>
        <v>FALSE</v>
      </c>
      <c r="L3479" s="1" t="s">
        <v>2204</v>
      </c>
      <c r="M3479" s="9" t="s">
        <v>2205</v>
      </c>
      <c r="N3479" s="10">
        <v>0.84125515930529604</v>
      </c>
      <c r="O3479" s="1">
        <v>0.40020500528439001</v>
      </c>
      <c r="P3479" s="1">
        <v>1</v>
      </c>
      <c r="Q3479" s="1" t="s">
        <v>2723</v>
      </c>
      <c r="R3479" s="1">
        <v>0.10380295370000001</v>
      </c>
      <c r="S3479" s="1" t="s">
        <v>20</v>
      </c>
      <c r="T3479" s="12" t="s">
        <v>47</v>
      </c>
    </row>
    <row r="3480" spans="1:20" ht="24.95" customHeight="1" x14ac:dyDescent="0.25">
      <c r="A3480" s="1" t="s">
        <v>4199</v>
      </c>
      <c r="B3480" s="1" t="s">
        <v>4200</v>
      </c>
      <c r="C3480" s="1">
        <v>4.1278036547829501E-2</v>
      </c>
      <c r="D3480" s="1">
        <v>0.96707424243997397</v>
      </c>
      <c r="E3480" s="1">
        <v>1</v>
      </c>
      <c r="F3480" s="1" t="s">
        <v>7866</v>
      </c>
      <c r="G3480" s="1">
        <v>5.6563334200000003E-2</v>
      </c>
      <c r="H3480" s="1" t="s">
        <v>15</v>
      </c>
      <c r="I3480" s="1" t="s">
        <v>39</v>
      </c>
      <c r="J3480" s="1" t="str">
        <f t="shared" si="354"/>
        <v>FALSE</v>
      </c>
      <c r="K3480" s="1" t="str">
        <f t="shared" si="355"/>
        <v>FALSE</v>
      </c>
      <c r="L3480" s="1" t="s">
        <v>7867</v>
      </c>
      <c r="M3480" s="9" t="s">
        <v>7868</v>
      </c>
      <c r="N3480" s="10">
        <v>0.84101999703842001</v>
      </c>
      <c r="O3480" s="1">
        <v>0.40033673183758001</v>
      </c>
      <c r="P3480" s="1">
        <v>1</v>
      </c>
      <c r="Q3480" s="1" t="s">
        <v>7750</v>
      </c>
      <c r="R3480" s="1">
        <v>0.24668452360000001</v>
      </c>
      <c r="S3480" s="1" t="s">
        <v>20</v>
      </c>
      <c r="T3480" s="12" t="s">
        <v>16</v>
      </c>
    </row>
    <row r="3481" spans="1:20" ht="24.95" customHeight="1" x14ac:dyDescent="0.25">
      <c r="A3481" s="1" t="s">
        <v>803</v>
      </c>
      <c r="B3481" s="1" t="s">
        <v>804</v>
      </c>
      <c r="C3481" s="1">
        <v>-1.9720694927764999</v>
      </c>
      <c r="D3481" s="1">
        <v>4.8601673997149902E-2</v>
      </c>
      <c r="E3481" s="1">
        <v>1</v>
      </c>
      <c r="F3481" s="1" t="s">
        <v>7869</v>
      </c>
      <c r="G3481" s="1">
        <v>5.5486127400000002E-2</v>
      </c>
      <c r="H3481" s="1" t="s">
        <v>15</v>
      </c>
      <c r="I3481" s="1" t="s">
        <v>47</v>
      </c>
      <c r="J3481" s="1" t="str">
        <f t="shared" si="354"/>
        <v>FALSE</v>
      </c>
      <c r="K3481" s="1" t="str">
        <f t="shared" si="355"/>
        <v>FALSE</v>
      </c>
      <c r="L3481" s="1" t="s">
        <v>2883</v>
      </c>
      <c r="M3481" s="9" t="s">
        <v>2884</v>
      </c>
      <c r="N3481" s="10">
        <v>-0.84081140688456202</v>
      </c>
      <c r="O3481" s="1">
        <v>0.40045359578064099</v>
      </c>
      <c r="P3481" s="1">
        <v>1</v>
      </c>
      <c r="Q3481" s="1" t="s">
        <v>7870</v>
      </c>
      <c r="R3481" s="1">
        <v>9.7900158700000003E-2</v>
      </c>
      <c r="S3481" s="1" t="s">
        <v>20</v>
      </c>
      <c r="T3481" s="12" t="s">
        <v>47</v>
      </c>
    </row>
    <row r="3482" spans="1:20" ht="24.95" customHeight="1" x14ac:dyDescent="0.25">
      <c r="L3482" s="1" t="s">
        <v>4969</v>
      </c>
      <c r="M3482" s="9" t="s">
        <v>4970</v>
      </c>
      <c r="N3482" s="10">
        <v>-0.84049335249494805</v>
      </c>
      <c r="O3482" s="1">
        <v>0.40063182720435198</v>
      </c>
      <c r="P3482" s="1">
        <v>1</v>
      </c>
      <c r="Q3482" s="1" t="s">
        <v>422</v>
      </c>
      <c r="R3482" s="1">
        <v>0.1311072277</v>
      </c>
      <c r="S3482" s="1" t="s">
        <v>20</v>
      </c>
      <c r="T3482" s="12" t="s">
        <v>16</v>
      </c>
    </row>
    <row r="3483" spans="1:20" ht="24.95" customHeight="1" x14ac:dyDescent="0.25">
      <c r="A3483" s="1" t="s">
        <v>2833</v>
      </c>
      <c r="B3483" s="1" t="s">
        <v>2834</v>
      </c>
      <c r="C3483" s="1">
        <v>0.67404821679178795</v>
      </c>
      <c r="D3483" s="1">
        <v>0.50028065972429303</v>
      </c>
      <c r="E3483" s="1">
        <v>1</v>
      </c>
      <c r="F3483" s="1" t="s">
        <v>5697</v>
      </c>
      <c r="G3483" s="1">
        <v>3.6779320000000001E-3</v>
      </c>
      <c r="H3483" s="1" t="s">
        <v>15</v>
      </c>
      <c r="I3483" s="1" t="s">
        <v>39</v>
      </c>
      <c r="J3483" s="1" t="str">
        <f t="shared" ref="J3483:J3488" si="356">IF(D3483 &lt; 0.00002623294, "TRUE","FALSE")</f>
        <v>FALSE</v>
      </c>
      <c r="K3483" s="1" t="str">
        <f t="shared" ref="K3483:K3488" si="357">IF(E3483&lt;0.05,"TRUE","FALSE")</f>
        <v>FALSE</v>
      </c>
      <c r="L3483" s="1" t="s">
        <v>75</v>
      </c>
      <c r="M3483" s="9" t="s">
        <v>76</v>
      </c>
      <c r="N3483" s="10">
        <v>-0.84013995754957504</v>
      </c>
      <c r="O3483" s="1">
        <v>0.40082991866814899</v>
      </c>
      <c r="P3483" s="1">
        <v>1</v>
      </c>
      <c r="Q3483" s="1" t="s">
        <v>980</v>
      </c>
      <c r="R3483" s="1">
        <v>0.28233891290000002</v>
      </c>
      <c r="S3483" s="1" t="s">
        <v>20</v>
      </c>
      <c r="T3483" s="12" t="s">
        <v>39</v>
      </c>
    </row>
    <row r="3484" spans="1:20" ht="24.95" customHeight="1" x14ac:dyDescent="0.25">
      <c r="A3484" s="1" t="s">
        <v>7871</v>
      </c>
      <c r="B3484" s="1" t="s">
        <v>7872</v>
      </c>
      <c r="C3484" s="1">
        <v>0.16527761449233999</v>
      </c>
      <c r="D3484" s="1">
        <v>0.86872547754406404</v>
      </c>
      <c r="E3484" s="1">
        <v>1</v>
      </c>
      <c r="F3484" s="1" t="s">
        <v>441</v>
      </c>
      <c r="G3484" s="1">
        <v>2.1857418E-3</v>
      </c>
      <c r="H3484" s="1" t="s">
        <v>15</v>
      </c>
      <c r="I3484" s="1" t="s">
        <v>39</v>
      </c>
      <c r="J3484" s="1" t="str">
        <f t="shared" si="356"/>
        <v>FALSE</v>
      </c>
      <c r="K3484" s="1" t="str">
        <f t="shared" si="357"/>
        <v>FALSE</v>
      </c>
      <c r="L3484" s="1" t="s">
        <v>4155</v>
      </c>
      <c r="M3484" s="9" t="s">
        <v>4156</v>
      </c>
      <c r="N3484" s="10">
        <v>-0.84004374249124802</v>
      </c>
      <c r="O3484" s="1">
        <v>0.40088386109810298</v>
      </c>
      <c r="P3484" s="1">
        <v>1</v>
      </c>
      <c r="Q3484" s="1" t="s">
        <v>5110</v>
      </c>
      <c r="R3484" s="1">
        <v>5.2142641000000002E-3</v>
      </c>
      <c r="S3484" s="1" t="s">
        <v>20</v>
      </c>
      <c r="T3484" s="12" t="s">
        <v>39</v>
      </c>
    </row>
    <row r="3485" spans="1:20" ht="24.95" customHeight="1" x14ac:dyDescent="0.25">
      <c r="A3485" s="1" t="s">
        <v>7054</v>
      </c>
      <c r="B3485" s="1" t="s">
        <v>7055</v>
      </c>
      <c r="C3485" s="1">
        <v>0.456905873813512</v>
      </c>
      <c r="D3485" s="1">
        <v>0.647738701902416</v>
      </c>
      <c r="E3485" s="1">
        <v>1</v>
      </c>
      <c r="F3485" s="1" t="s">
        <v>7873</v>
      </c>
      <c r="G3485" s="1">
        <v>1.0190639E-3</v>
      </c>
      <c r="H3485" s="1" t="s">
        <v>15</v>
      </c>
      <c r="I3485" s="1" t="s">
        <v>47</v>
      </c>
      <c r="J3485" s="1" t="str">
        <f t="shared" si="356"/>
        <v>FALSE</v>
      </c>
      <c r="K3485" s="1" t="str">
        <f t="shared" si="357"/>
        <v>FALSE</v>
      </c>
      <c r="L3485" s="1" t="s">
        <v>5145</v>
      </c>
      <c r="M3485" s="9" t="s">
        <v>5146</v>
      </c>
      <c r="N3485" s="10">
        <v>0.83994160728407297</v>
      </c>
      <c r="O3485" s="1">
        <v>0.400941127396858</v>
      </c>
      <c r="P3485" s="1">
        <v>1</v>
      </c>
      <c r="Q3485" s="1" t="s">
        <v>7874</v>
      </c>
      <c r="R3485" s="1">
        <v>6.8929739700000006E-2</v>
      </c>
      <c r="S3485" s="1" t="s">
        <v>20</v>
      </c>
      <c r="T3485" s="12" t="s">
        <v>47</v>
      </c>
    </row>
    <row r="3486" spans="1:20" ht="24.95" customHeight="1" x14ac:dyDescent="0.25">
      <c r="A3486" s="1" t="s">
        <v>2096</v>
      </c>
      <c r="B3486" s="1" t="s">
        <v>2097</v>
      </c>
      <c r="C3486" s="1">
        <v>0.87234299901502299</v>
      </c>
      <c r="D3486" s="1">
        <v>0.38302128663889701</v>
      </c>
      <c r="E3486" s="1">
        <v>1</v>
      </c>
      <c r="F3486" s="1" t="s">
        <v>7875</v>
      </c>
      <c r="G3486" s="1">
        <v>1.23333561E-2</v>
      </c>
      <c r="H3486" s="1" t="s">
        <v>15</v>
      </c>
      <c r="I3486" s="1" t="s">
        <v>47</v>
      </c>
      <c r="J3486" s="1" t="str">
        <f t="shared" si="356"/>
        <v>FALSE</v>
      </c>
      <c r="K3486" s="1" t="str">
        <f t="shared" si="357"/>
        <v>FALSE</v>
      </c>
      <c r="L3486" s="1" t="s">
        <v>2668</v>
      </c>
      <c r="M3486" s="9" t="s">
        <v>2669</v>
      </c>
      <c r="N3486" s="10">
        <v>0.83781382931677295</v>
      </c>
      <c r="O3486" s="1">
        <v>0.40213527055496401</v>
      </c>
      <c r="P3486" s="1">
        <v>1</v>
      </c>
      <c r="Q3486" s="1" t="s">
        <v>2451</v>
      </c>
      <c r="R3486" s="1">
        <v>4.3184764E-3</v>
      </c>
      <c r="S3486" s="1" t="s">
        <v>20</v>
      </c>
      <c r="T3486" s="12" t="s">
        <v>39</v>
      </c>
    </row>
    <row r="3487" spans="1:20" ht="24.95" customHeight="1" x14ac:dyDescent="0.25">
      <c r="A3487" s="1" t="s">
        <v>6162</v>
      </c>
      <c r="B3487" s="1" t="s">
        <v>6163</v>
      </c>
      <c r="C3487" s="1">
        <v>-0.981288079568569</v>
      </c>
      <c r="D3487" s="1">
        <v>0.32645069944181598</v>
      </c>
      <c r="E3487" s="1">
        <v>1</v>
      </c>
      <c r="F3487" s="1" t="s">
        <v>7061</v>
      </c>
      <c r="G3487" s="1">
        <v>4.7836275900000003E-2</v>
      </c>
      <c r="H3487" s="1" t="s">
        <v>15</v>
      </c>
      <c r="I3487" s="1" t="s">
        <v>47</v>
      </c>
      <c r="J3487" s="1" t="str">
        <f t="shared" si="356"/>
        <v>FALSE</v>
      </c>
      <c r="K3487" s="1" t="str">
        <f t="shared" si="357"/>
        <v>FALSE</v>
      </c>
      <c r="L3487" s="1" t="s">
        <v>6627</v>
      </c>
      <c r="M3487" s="9" t="s">
        <v>6628</v>
      </c>
      <c r="N3487" s="10">
        <v>-0.83714657538144899</v>
      </c>
      <c r="O3487" s="1">
        <v>0.40251018309914099</v>
      </c>
      <c r="P3487" s="1">
        <v>1</v>
      </c>
      <c r="Q3487" s="1" t="s">
        <v>7116</v>
      </c>
      <c r="R3487" s="1">
        <v>2.4770577999999998E-3</v>
      </c>
      <c r="S3487" s="1" t="s">
        <v>20</v>
      </c>
      <c r="T3487" s="12" t="s">
        <v>47</v>
      </c>
    </row>
    <row r="3488" spans="1:20" ht="24.95" customHeight="1" x14ac:dyDescent="0.25">
      <c r="A3488" s="1" t="s">
        <v>3487</v>
      </c>
      <c r="B3488" s="1" t="s">
        <v>3488</v>
      </c>
      <c r="C3488" s="1">
        <v>-1.49489078347425</v>
      </c>
      <c r="D3488" s="1">
        <v>0.134942948016325</v>
      </c>
      <c r="E3488" s="1">
        <v>1</v>
      </c>
      <c r="F3488" s="1" t="s">
        <v>3489</v>
      </c>
      <c r="G3488" s="1">
        <v>0.14824452890000001</v>
      </c>
      <c r="H3488" s="1" t="s">
        <v>15</v>
      </c>
      <c r="I3488" s="1" t="s">
        <v>43</v>
      </c>
      <c r="J3488" s="1" t="str">
        <f t="shared" si="356"/>
        <v>FALSE</v>
      </c>
      <c r="K3488" s="1" t="str">
        <f t="shared" si="357"/>
        <v>FALSE</v>
      </c>
      <c r="L3488" s="1" t="s">
        <v>4231</v>
      </c>
      <c r="M3488" s="9" t="s">
        <v>4232</v>
      </c>
      <c r="N3488" s="10">
        <v>0.83672100903088997</v>
      </c>
      <c r="O3488" s="1">
        <v>0.40274940711796797</v>
      </c>
      <c r="P3488" s="1">
        <v>1</v>
      </c>
      <c r="Q3488" s="1" t="s">
        <v>1100</v>
      </c>
      <c r="R3488" s="1">
        <v>2.4976241100000001E-2</v>
      </c>
      <c r="S3488" s="1" t="s">
        <v>20</v>
      </c>
      <c r="T3488" s="12" t="s">
        <v>54</v>
      </c>
    </row>
    <row r="3489" spans="1:20" ht="24.95" customHeight="1" x14ac:dyDescent="0.25">
      <c r="L3489" s="1" t="s">
        <v>7117</v>
      </c>
      <c r="M3489" s="9" t="s">
        <v>7118</v>
      </c>
      <c r="N3489" s="10">
        <v>-0.83640740663208102</v>
      </c>
      <c r="O3489" s="1">
        <v>0.40292574725855801</v>
      </c>
      <c r="P3489" s="1">
        <v>1</v>
      </c>
      <c r="Q3489" s="1" t="s">
        <v>7876</v>
      </c>
      <c r="R3489" s="1">
        <v>6.5466373899999999E-2</v>
      </c>
      <c r="S3489" s="1" t="s">
        <v>20</v>
      </c>
      <c r="T3489" s="12" t="s">
        <v>54</v>
      </c>
    </row>
    <row r="3490" spans="1:20" ht="24.95" customHeight="1" x14ac:dyDescent="0.25">
      <c r="A3490" s="1" t="s">
        <v>5117</v>
      </c>
      <c r="B3490" s="1" t="s">
        <v>5118</v>
      </c>
      <c r="C3490" s="1">
        <v>-1.06548113470524</v>
      </c>
      <c r="D3490" s="1">
        <v>0.28665825822013502</v>
      </c>
      <c r="E3490" s="1">
        <v>1</v>
      </c>
      <c r="F3490" s="1" t="s">
        <v>6487</v>
      </c>
      <c r="G3490" s="1">
        <v>8.3703553999999999E-2</v>
      </c>
      <c r="H3490" s="1" t="s">
        <v>15</v>
      </c>
      <c r="I3490" s="1" t="s">
        <v>47</v>
      </c>
      <c r="J3490" s="1" t="str">
        <f t="shared" ref="J3490:J3511" si="358">IF(D3490 &lt; 0.00002623294, "TRUE","FALSE")</f>
        <v>FALSE</v>
      </c>
      <c r="K3490" s="1" t="str">
        <f t="shared" ref="K3490:K3511" si="359">IF(E3490&lt;0.05,"TRUE","FALSE")</f>
        <v>FALSE</v>
      </c>
      <c r="L3490" s="1" t="s">
        <v>1644</v>
      </c>
      <c r="M3490" s="9" t="s">
        <v>1645</v>
      </c>
      <c r="N3490" s="10">
        <v>-0.83626223569963698</v>
      </c>
      <c r="O3490" s="1">
        <v>0.40300739323769702</v>
      </c>
      <c r="P3490" s="1">
        <v>1</v>
      </c>
      <c r="Q3490" s="1" t="s">
        <v>3560</v>
      </c>
      <c r="R3490" s="1">
        <v>4.0107505100000003E-2</v>
      </c>
      <c r="S3490" s="1" t="s">
        <v>20</v>
      </c>
      <c r="T3490" s="12" t="s">
        <v>16</v>
      </c>
    </row>
    <row r="3491" spans="1:20" ht="24.95" customHeight="1" x14ac:dyDescent="0.25">
      <c r="A3491" s="1" t="s">
        <v>4578</v>
      </c>
      <c r="B3491" s="1" t="s">
        <v>4579</v>
      </c>
      <c r="C3491" s="1">
        <v>1.06560600987946</v>
      </c>
      <c r="D3491" s="1">
        <v>0.28660178131887298</v>
      </c>
      <c r="E3491" s="1">
        <v>1</v>
      </c>
      <c r="F3491" s="1" t="s">
        <v>7877</v>
      </c>
      <c r="G3491" s="1">
        <v>0.13225981470000001</v>
      </c>
      <c r="H3491" s="1" t="s">
        <v>15</v>
      </c>
      <c r="I3491" s="1" t="s">
        <v>16</v>
      </c>
      <c r="J3491" s="1" t="str">
        <f t="shared" si="358"/>
        <v>FALSE</v>
      </c>
      <c r="K3491" s="1" t="str">
        <f t="shared" si="359"/>
        <v>FALSE</v>
      </c>
      <c r="L3491" s="1" t="s">
        <v>232</v>
      </c>
      <c r="M3491" s="9" t="s">
        <v>233</v>
      </c>
      <c r="N3491" s="10">
        <v>-0.83610345160292598</v>
      </c>
      <c r="O3491" s="1">
        <v>0.40309670678395199</v>
      </c>
      <c r="P3491" s="1">
        <v>1</v>
      </c>
      <c r="Q3491" s="1" t="s">
        <v>2447</v>
      </c>
      <c r="R3491" s="1">
        <v>2.9171125000000001E-3</v>
      </c>
      <c r="S3491" s="1" t="s">
        <v>20</v>
      </c>
      <c r="T3491" s="12" t="s">
        <v>47</v>
      </c>
    </row>
    <row r="3492" spans="1:20" ht="24.95" customHeight="1" x14ac:dyDescent="0.25">
      <c r="A3492" s="1" t="s">
        <v>3483</v>
      </c>
      <c r="B3492" s="1" t="s">
        <v>3484</v>
      </c>
      <c r="C3492" s="1">
        <v>3.5543002621055302E-2</v>
      </c>
      <c r="D3492" s="1">
        <v>0.97164675688886903</v>
      </c>
      <c r="E3492" s="1">
        <v>1</v>
      </c>
      <c r="F3492" s="1" t="s">
        <v>5045</v>
      </c>
      <c r="G3492" s="1">
        <v>3.2965764500000001E-2</v>
      </c>
      <c r="H3492" s="1" t="s">
        <v>15</v>
      </c>
      <c r="I3492" s="1" t="s">
        <v>47</v>
      </c>
      <c r="J3492" s="1" t="str">
        <f t="shared" si="358"/>
        <v>FALSE</v>
      </c>
      <c r="K3492" s="1" t="str">
        <f t="shared" si="359"/>
        <v>FALSE</v>
      </c>
      <c r="L3492" s="1" t="s">
        <v>4673</v>
      </c>
      <c r="M3492" s="9" t="s">
        <v>4674</v>
      </c>
      <c r="N3492" s="10">
        <v>-0.83578446490036395</v>
      </c>
      <c r="O3492" s="1">
        <v>0.40327616760421198</v>
      </c>
      <c r="P3492" s="1">
        <v>1</v>
      </c>
      <c r="Q3492" s="1" t="s">
        <v>4675</v>
      </c>
      <c r="R3492" s="1">
        <v>6.8783374300000005E-2</v>
      </c>
      <c r="S3492" s="1" t="s">
        <v>20</v>
      </c>
      <c r="T3492" s="12" t="s">
        <v>47</v>
      </c>
    </row>
    <row r="3493" spans="1:20" ht="24.95" customHeight="1" x14ac:dyDescent="0.25">
      <c r="A3493" s="1" t="s">
        <v>352</v>
      </c>
      <c r="B3493" s="1" t="s">
        <v>353</v>
      </c>
      <c r="C3493" s="1">
        <v>1.24964553316472</v>
      </c>
      <c r="D3493" s="1">
        <v>0.211429062108343</v>
      </c>
      <c r="E3493" s="1">
        <v>1</v>
      </c>
      <c r="F3493" s="1" t="s">
        <v>5469</v>
      </c>
      <c r="G3493" s="1">
        <v>1.1836218900000001E-2</v>
      </c>
      <c r="H3493" s="1" t="s">
        <v>15</v>
      </c>
      <c r="I3493" s="1" t="s">
        <v>39</v>
      </c>
      <c r="J3493" s="1" t="str">
        <f t="shared" si="358"/>
        <v>FALSE</v>
      </c>
      <c r="K3493" s="1" t="str">
        <f t="shared" si="359"/>
        <v>FALSE</v>
      </c>
      <c r="L3493" s="1" t="s">
        <v>4183</v>
      </c>
      <c r="M3493" s="9" t="s">
        <v>4184</v>
      </c>
      <c r="N3493" s="10">
        <v>-0.83574624765003602</v>
      </c>
      <c r="O3493" s="1">
        <v>0.40329767170765901</v>
      </c>
      <c r="P3493" s="1">
        <v>1</v>
      </c>
      <c r="Q3493" s="1" t="s">
        <v>7878</v>
      </c>
      <c r="R3493" s="1">
        <v>8.06685662E-2</v>
      </c>
      <c r="S3493" s="1" t="s">
        <v>20</v>
      </c>
      <c r="T3493" s="12" t="s">
        <v>54</v>
      </c>
    </row>
    <row r="3494" spans="1:20" ht="24.95" customHeight="1" x14ac:dyDescent="0.25">
      <c r="A3494" s="1" t="s">
        <v>3356</v>
      </c>
      <c r="B3494" s="1" t="s">
        <v>3357</v>
      </c>
      <c r="C3494" s="1">
        <v>-2.1855755240609001</v>
      </c>
      <c r="D3494" s="1">
        <v>2.8846674930595902E-2</v>
      </c>
      <c r="E3494" s="1">
        <v>1</v>
      </c>
      <c r="F3494" s="1" t="s">
        <v>3358</v>
      </c>
      <c r="G3494" s="1">
        <v>4.5086670999999997E-3</v>
      </c>
      <c r="H3494" s="1" t="s">
        <v>15</v>
      </c>
      <c r="I3494" s="1" t="s">
        <v>16</v>
      </c>
      <c r="J3494" s="1" t="str">
        <f t="shared" si="358"/>
        <v>FALSE</v>
      </c>
      <c r="K3494" s="1" t="str">
        <f t="shared" si="359"/>
        <v>FALSE</v>
      </c>
      <c r="L3494" s="1" t="s">
        <v>7138</v>
      </c>
      <c r="M3494" s="9" t="s">
        <v>7139</v>
      </c>
      <c r="N3494" s="10">
        <v>-0.83542826595655595</v>
      </c>
      <c r="O3494" s="1">
        <v>0.40347662045330501</v>
      </c>
      <c r="P3494" s="1">
        <v>1</v>
      </c>
      <c r="Q3494" s="1" t="s">
        <v>1532</v>
      </c>
      <c r="R3494" s="1">
        <v>5.2281327599999997E-2</v>
      </c>
      <c r="S3494" s="1" t="s">
        <v>20</v>
      </c>
      <c r="T3494" s="12" t="s">
        <v>54</v>
      </c>
    </row>
    <row r="3495" spans="1:20" ht="24.95" customHeight="1" x14ac:dyDescent="0.25">
      <c r="A3495" s="1" t="s">
        <v>4532</v>
      </c>
      <c r="B3495" s="1" t="s">
        <v>4532</v>
      </c>
      <c r="C3495" s="1">
        <v>-0.46824596255808898</v>
      </c>
      <c r="D3495" s="1">
        <v>0.63960870681187199</v>
      </c>
      <c r="E3495" s="1">
        <v>1</v>
      </c>
      <c r="F3495" s="1" t="s">
        <v>7879</v>
      </c>
      <c r="G3495" s="1">
        <v>0.76189519620000001</v>
      </c>
      <c r="H3495" s="1" t="s">
        <v>15</v>
      </c>
      <c r="I3495" s="1" t="s">
        <v>43</v>
      </c>
      <c r="J3495" s="1" t="str">
        <f t="shared" si="358"/>
        <v>FALSE</v>
      </c>
      <c r="K3495" s="1" t="str">
        <f t="shared" si="359"/>
        <v>FALSE</v>
      </c>
      <c r="L3495" s="1" t="s">
        <v>7418</v>
      </c>
      <c r="M3495" s="9" t="s">
        <v>7419</v>
      </c>
      <c r="N3495" s="10">
        <v>-0.83535224362215199</v>
      </c>
      <c r="O3495" s="1">
        <v>0.40351941015158499</v>
      </c>
      <c r="P3495" s="1">
        <v>1</v>
      </c>
      <c r="Q3495" s="1" t="s">
        <v>7880</v>
      </c>
      <c r="R3495" s="1">
        <v>3.8410223700000003E-2</v>
      </c>
      <c r="S3495" s="1" t="s">
        <v>20</v>
      </c>
      <c r="T3495" s="12" t="s">
        <v>16</v>
      </c>
    </row>
    <row r="3496" spans="1:20" ht="24.95" customHeight="1" x14ac:dyDescent="0.25">
      <c r="A3496" s="1" t="s">
        <v>4101</v>
      </c>
      <c r="B3496" s="1" t="s">
        <v>4102</v>
      </c>
      <c r="C3496" s="1">
        <v>0.99635602878015195</v>
      </c>
      <c r="D3496" s="1">
        <v>0.31907718958280301</v>
      </c>
      <c r="E3496" s="1">
        <v>1</v>
      </c>
      <c r="F3496" s="1" t="s">
        <v>6414</v>
      </c>
      <c r="G3496" s="1">
        <v>1.18073593E-2</v>
      </c>
      <c r="H3496" s="1" t="s">
        <v>15</v>
      </c>
      <c r="I3496" s="1" t="s">
        <v>43</v>
      </c>
      <c r="J3496" s="1" t="str">
        <f t="shared" si="358"/>
        <v>FALSE</v>
      </c>
      <c r="K3496" s="1" t="str">
        <f t="shared" si="359"/>
        <v>FALSE</v>
      </c>
      <c r="L3496" s="1" t="s">
        <v>7881</v>
      </c>
      <c r="M3496" s="9" t="s">
        <v>7882</v>
      </c>
      <c r="N3496" s="10">
        <v>0.83531644382984904</v>
      </c>
      <c r="O3496" s="1">
        <v>0.40353956125418</v>
      </c>
      <c r="P3496" s="1">
        <v>1</v>
      </c>
      <c r="Q3496" s="1" t="s">
        <v>7166</v>
      </c>
      <c r="R3496" s="1">
        <v>1.97038478E-2</v>
      </c>
      <c r="S3496" s="1" t="s">
        <v>20</v>
      </c>
      <c r="T3496" s="12" t="s">
        <v>39</v>
      </c>
    </row>
    <row r="3497" spans="1:20" ht="24.95" customHeight="1" x14ac:dyDescent="0.25">
      <c r="A3497" s="1" t="s">
        <v>4445</v>
      </c>
      <c r="B3497" s="1" t="s">
        <v>4446</v>
      </c>
      <c r="C3497" s="1">
        <v>-3.7528056802026498E-2</v>
      </c>
      <c r="D3497" s="1">
        <v>0.97006396980547605</v>
      </c>
      <c r="E3497" s="1">
        <v>1</v>
      </c>
      <c r="F3497" s="1" t="s">
        <v>7883</v>
      </c>
      <c r="G3497" s="1">
        <v>3.7502405999999999E-3</v>
      </c>
      <c r="H3497" s="1" t="s">
        <v>15</v>
      </c>
      <c r="I3497" s="1" t="s">
        <v>39</v>
      </c>
      <c r="J3497" s="1" t="str">
        <f t="shared" si="358"/>
        <v>FALSE</v>
      </c>
      <c r="K3497" s="1" t="str">
        <f t="shared" si="359"/>
        <v>FALSE</v>
      </c>
      <c r="L3497" s="1" t="s">
        <v>3376</v>
      </c>
      <c r="M3497" s="9" t="s">
        <v>3377</v>
      </c>
      <c r="N3497" s="10">
        <v>0.83510337950384095</v>
      </c>
      <c r="O3497" s="1">
        <v>0.40365950405492301</v>
      </c>
      <c r="P3497" s="1">
        <v>1</v>
      </c>
      <c r="Q3497" s="1" t="s">
        <v>441</v>
      </c>
      <c r="R3497" s="1">
        <v>2.1857418E-3</v>
      </c>
      <c r="S3497" s="1" t="s">
        <v>20</v>
      </c>
      <c r="T3497" s="12" t="s">
        <v>47</v>
      </c>
    </row>
    <row r="3498" spans="1:20" ht="24.95" customHeight="1" x14ac:dyDescent="0.25">
      <c r="A3498" s="1" t="s">
        <v>7430</v>
      </c>
      <c r="B3498" s="1" t="s">
        <v>7431</v>
      </c>
      <c r="C3498" s="1" t="s">
        <v>222</v>
      </c>
      <c r="D3498" s="1" t="s">
        <v>222</v>
      </c>
      <c r="E3498" s="1" t="s">
        <v>222</v>
      </c>
      <c r="F3498" s="1" t="s">
        <v>222</v>
      </c>
      <c r="G3498" s="1" t="s">
        <v>222</v>
      </c>
      <c r="H3498" s="1" t="s">
        <v>15</v>
      </c>
      <c r="I3498" s="1" t="s">
        <v>43</v>
      </c>
      <c r="J3498" s="1" t="str">
        <f t="shared" si="358"/>
        <v>FALSE</v>
      </c>
      <c r="K3498" s="1" t="str">
        <f t="shared" si="359"/>
        <v>FALSE</v>
      </c>
      <c r="L3498" s="1" t="s">
        <v>7884</v>
      </c>
      <c r="M3498" s="9" t="s">
        <v>7885</v>
      </c>
      <c r="N3498" s="10">
        <v>0.83502404611067205</v>
      </c>
      <c r="O3498" s="1">
        <v>0.40370416958586403</v>
      </c>
      <c r="P3498" s="1">
        <v>1</v>
      </c>
      <c r="Q3498" s="1" t="s">
        <v>1142</v>
      </c>
      <c r="R3498" s="1">
        <v>3.7564260000000002E-4</v>
      </c>
      <c r="S3498" s="1" t="s">
        <v>20</v>
      </c>
      <c r="T3498" s="12" t="s">
        <v>39</v>
      </c>
    </row>
    <row r="3499" spans="1:20" ht="24.95" customHeight="1" x14ac:dyDescent="0.25">
      <c r="A3499" s="1" t="s">
        <v>5548</v>
      </c>
      <c r="B3499" s="1" t="s">
        <v>5549</v>
      </c>
      <c r="C3499" s="1" t="s">
        <v>222</v>
      </c>
      <c r="D3499" s="1" t="s">
        <v>222</v>
      </c>
      <c r="E3499" s="1" t="s">
        <v>222</v>
      </c>
      <c r="F3499" s="1" t="s">
        <v>222</v>
      </c>
      <c r="G3499" s="1" t="s">
        <v>222</v>
      </c>
      <c r="H3499" s="1" t="s">
        <v>15</v>
      </c>
      <c r="I3499" s="1" t="s">
        <v>43</v>
      </c>
      <c r="J3499" s="1" t="str">
        <f t="shared" si="358"/>
        <v>FALSE</v>
      </c>
      <c r="K3499" s="1" t="str">
        <f t="shared" si="359"/>
        <v>FALSE</v>
      </c>
      <c r="L3499" s="1" t="s">
        <v>7886</v>
      </c>
      <c r="M3499" s="9" t="s">
        <v>7887</v>
      </c>
      <c r="N3499" s="10">
        <v>-0.83493726523509104</v>
      </c>
      <c r="O3499" s="1">
        <v>0.40375303151605502</v>
      </c>
      <c r="P3499" s="1">
        <v>1</v>
      </c>
      <c r="Q3499" s="1" t="s">
        <v>1005</v>
      </c>
      <c r="R3499" s="1">
        <v>4.1045882000000002E-3</v>
      </c>
      <c r="S3499" s="1" t="s">
        <v>20</v>
      </c>
      <c r="T3499" s="12" t="s">
        <v>47</v>
      </c>
    </row>
    <row r="3500" spans="1:20" ht="24.95" customHeight="1" x14ac:dyDescent="0.25">
      <c r="A3500" s="1" t="s">
        <v>6651</v>
      </c>
      <c r="B3500" s="1" t="s">
        <v>6652</v>
      </c>
      <c r="C3500" s="1">
        <v>0.29249664872275599</v>
      </c>
      <c r="D3500" s="1">
        <v>0.76990692184015197</v>
      </c>
      <c r="E3500" s="1">
        <v>1</v>
      </c>
      <c r="F3500" s="1" t="s">
        <v>7888</v>
      </c>
      <c r="G3500" s="1">
        <v>0.27837810060000001</v>
      </c>
      <c r="H3500" s="1" t="s">
        <v>15</v>
      </c>
      <c r="I3500" s="1" t="s">
        <v>39</v>
      </c>
      <c r="J3500" s="1" t="str">
        <f t="shared" si="358"/>
        <v>FALSE</v>
      </c>
      <c r="K3500" s="1" t="str">
        <f t="shared" si="359"/>
        <v>FALSE</v>
      </c>
      <c r="L3500" s="1" t="s">
        <v>4792</v>
      </c>
      <c r="M3500" s="9" t="s">
        <v>4793</v>
      </c>
      <c r="N3500" s="10">
        <v>0.83493129716276904</v>
      </c>
      <c r="O3500" s="1">
        <v>0.40375639196641799</v>
      </c>
      <c r="P3500" s="1">
        <v>1</v>
      </c>
      <c r="Q3500" s="1" t="s">
        <v>2967</v>
      </c>
      <c r="R3500" s="1">
        <v>1.2017160900000001E-2</v>
      </c>
      <c r="S3500" s="1" t="s">
        <v>20</v>
      </c>
      <c r="T3500" s="12" t="s">
        <v>16</v>
      </c>
    </row>
    <row r="3501" spans="1:20" ht="24.95" customHeight="1" x14ac:dyDescent="0.25">
      <c r="A3501" s="1" t="s">
        <v>6571</v>
      </c>
      <c r="B3501" s="1" t="s">
        <v>6572</v>
      </c>
      <c r="C3501" s="1">
        <v>0.43115233013666598</v>
      </c>
      <c r="D3501" s="1">
        <v>0.66635761273026906</v>
      </c>
      <c r="E3501" s="1">
        <v>1</v>
      </c>
      <c r="F3501" s="1" t="s">
        <v>6573</v>
      </c>
      <c r="G3501" s="1">
        <v>0.54269480039999995</v>
      </c>
      <c r="H3501" s="1" t="s">
        <v>15</v>
      </c>
      <c r="I3501" s="1" t="s">
        <v>47</v>
      </c>
      <c r="J3501" s="1" t="str">
        <f t="shared" si="358"/>
        <v>FALSE</v>
      </c>
      <c r="K3501" s="1" t="str">
        <f t="shared" si="359"/>
        <v>FALSE</v>
      </c>
      <c r="L3501" s="1" t="s">
        <v>3708</v>
      </c>
      <c r="M3501" s="9" t="s">
        <v>3709</v>
      </c>
      <c r="N3501" s="10">
        <v>-0.83451893351349404</v>
      </c>
      <c r="O3501" s="1">
        <v>0.4039886226585</v>
      </c>
      <c r="P3501" s="1">
        <v>1</v>
      </c>
      <c r="Q3501" s="1" t="s">
        <v>3710</v>
      </c>
      <c r="R3501" s="1">
        <v>1.2475885500000001E-2</v>
      </c>
      <c r="S3501" s="1" t="s">
        <v>20</v>
      </c>
      <c r="T3501" s="12" t="s">
        <v>16</v>
      </c>
    </row>
    <row r="3502" spans="1:20" ht="24.95" customHeight="1" x14ac:dyDescent="0.25">
      <c r="A3502" s="1" t="s">
        <v>1292</v>
      </c>
      <c r="B3502" s="1" t="s">
        <v>1293</v>
      </c>
      <c r="C3502" s="1">
        <v>-1.0722805416724199</v>
      </c>
      <c r="D3502" s="1">
        <v>0.28359404390258702</v>
      </c>
      <c r="E3502" s="1">
        <v>1</v>
      </c>
      <c r="F3502" s="1" t="s">
        <v>1050</v>
      </c>
      <c r="G3502" s="1">
        <v>6.0238558999999997E-3</v>
      </c>
      <c r="H3502" s="1" t="s">
        <v>15</v>
      </c>
      <c r="I3502" s="1" t="s">
        <v>39</v>
      </c>
      <c r="J3502" s="1" t="str">
        <f t="shared" si="358"/>
        <v>FALSE</v>
      </c>
      <c r="K3502" s="1" t="str">
        <f t="shared" si="359"/>
        <v>FALSE</v>
      </c>
      <c r="L3502" s="1" t="s">
        <v>6866</v>
      </c>
      <c r="M3502" s="9" t="s">
        <v>6867</v>
      </c>
      <c r="N3502" s="10">
        <v>-0.83444385157012702</v>
      </c>
      <c r="O3502" s="1">
        <v>0.40403091513227901</v>
      </c>
      <c r="P3502" s="1">
        <v>1</v>
      </c>
      <c r="Q3502" s="1" t="s">
        <v>7889</v>
      </c>
      <c r="R3502" s="1">
        <v>0.1819680052</v>
      </c>
      <c r="S3502" s="1" t="s">
        <v>20</v>
      </c>
      <c r="T3502" s="12" t="s">
        <v>54</v>
      </c>
    </row>
    <row r="3503" spans="1:20" ht="24.95" customHeight="1" x14ac:dyDescent="0.25">
      <c r="A3503" s="1" t="s">
        <v>4094</v>
      </c>
      <c r="B3503" s="1" t="s">
        <v>4094</v>
      </c>
      <c r="C3503" s="1">
        <v>-1.1951839025476501</v>
      </c>
      <c r="D3503" s="1">
        <v>0.23201518646479599</v>
      </c>
      <c r="E3503" s="1">
        <v>1</v>
      </c>
      <c r="F3503" s="1" t="s">
        <v>2141</v>
      </c>
      <c r="G3503" s="1">
        <v>4.8744468200000002E-2</v>
      </c>
      <c r="H3503" s="1" t="s">
        <v>15</v>
      </c>
      <c r="I3503" s="1" t="s">
        <v>43</v>
      </c>
      <c r="J3503" s="1" t="str">
        <f t="shared" si="358"/>
        <v>FALSE</v>
      </c>
      <c r="K3503" s="1" t="str">
        <f t="shared" si="359"/>
        <v>FALSE</v>
      </c>
      <c r="L3503" s="1" t="s">
        <v>4428</v>
      </c>
      <c r="M3503" s="9" t="s">
        <v>4429</v>
      </c>
      <c r="N3503" s="10">
        <v>0.83387664968476805</v>
      </c>
      <c r="O3503" s="1">
        <v>0.40435049661733602</v>
      </c>
      <c r="P3503" s="1">
        <v>1</v>
      </c>
      <c r="Q3503" s="1" t="s">
        <v>7890</v>
      </c>
      <c r="R3503" s="1">
        <v>0.63610759360000002</v>
      </c>
      <c r="S3503" s="1" t="s">
        <v>20</v>
      </c>
      <c r="T3503" s="12" t="s">
        <v>54</v>
      </c>
    </row>
    <row r="3504" spans="1:20" ht="24.95" customHeight="1" x14ac:dyDescent="0.25">
      <c r="A3504" s="1" t="s">
        <v>1231</v>
      </c>
      <c r="B3504" s="1" t="s">
        <v>1232</v>
      </c>
      <c r="C3504" s="1">
        <v>-0.50715764050906698</v>
      </c>
      <c r="D3504" s="1">
        <v>0.61204421400535503</v>
      </c>
      <c r="E3504" s="1">
        <v>1</v>
      </c>
      <c r="F3504" s="1" t="s">
        <v>7891</v>
      </c>
      <c r="G3504" s="1">
        <v>1.1060549100000001E-2</v>
      </c>
      <c r="H3504" s="1" t="s">
        <v>15</v>
      </c>
      <c r="I3504" s="1" t="s">
        <v>16</v>
      </c>
      <c r="J3504" s="1" t="str">
        <f t="shared" si="358"/>
        <v>FALSE</v>
      </c>
      <c r="K3504" s="1" t="str">
        <f t="shared" si="359"/>
        <v>FALSE</v>
      </c>
      <c r="L3504" s="1" t="s">
        <v>7892</v>
      </c>
      <c r="M3504" s="9" t="s">
        <v>7893</v>
      </c>
      <c r="N3504" s="10">
        <v>0.833870220298218</v>
      </c>
      <c r="O3504" s="1">
        <v>0.404354120026439</v>
      </c>
      <c r="P3504" s="1">
        <v>1</v>
      </c>
      <c r="Q3504" s="1" t="s">
        <v>7894</v>
      </c>
      <c r="R3504" s="1">
        <v>0.1632813706</v>
      </c>
      <c r="S3504" s="1" t="s">
        <v>20</v>
      </c>
      <c r="T3504" s="12" t="s">
        <v>54</v>
      </c>
    </row>
    <row r="3505" spans="1:20" ht="24.95" customHeight="1" x14ac:dyDescent="0.25">
      <c r="A3505" s="1" t="s">
        <v>5410</v>
      </c>
      <c r="B3505" s="1" t="s">
        <v>5410</v>
      </c>
      <c r="C3505" s="1">
        <v>-0.33307076091551202</v>
      </c>
      <c r="D3505" s="1">
        <v>0.73908086988738797</v>
      </c>
      <c r="E3505" s="1">
        <v>1</v>
      </c>
      <c r="F3505" s="1" t="s">
        <v>6553</v>
      </c>
      <c r="G3505" s="1">
        <v>8.7667118999999998E-3</v>
      </c>
      <c r="H3505" s="1" t="s">
        <v>15</v>
      </c>
      <c r="I3505" s="1" t="s">
        <v>39</v>
      </c>
      <c r="J3505" s="1" t="str">
        <f t="shared" si="358"/>
        <v>FALSE</v>
      </c>
      <c r="K3505" s="1" t="str">
        <f t="shared" si="359"/>
        <v>FALSE</v>
      </c>
      <c r="L3505" s="1" t="s">
        <v>6201</v>
      </c>
      <c r="M3505" s="9" t="s">
        <v>6202</v>
      </c>
      <c r="N3505" s="10">
        <v>0.83363997827243397</v>
      </c>
      <c r="O3505" s="1">
        <v>0.40448389031878701</v>
      </c>
      <c r="P3505" s="1">
        <v>1</v>
      </c>
      <c r="Q3505" s="1" t="s">
        <v>7895</v>
      </c>
      <c r="R3505" s="1">
        <v>0.10702070650000001</v>
      </c>
      <c r="S3505" s="1" t="s">
        <v>20</v>
      </c>
      <c r="T3505" s="12" t="s">
        <v>47</v>
      </c>
    </row>
    <row r="3506" spans="1:20" ht="24.95" customHeight="1" x14ac:dyDescent="0.25">
      <c r="A3506" s="1" t="s">
        <v>783</v>
      </c>
      <c r="B3506" s="1" t="s">
        <v>783</v>
      </c>
      <c r="C3506" s="1">
        <v>3.17234734299856</v>
      </c>
      <c r="D3506" s="1">
        <v>1.5121203384451901E-3</v>
      </c>
      <c r="E3506" s="1">
        <v>1</v>
      </c>
      <c r="F3506" s="1" t="s">
        <v>6104</v>
      </c>
      <c r="G3506" s="1">
        <v>1.1562259E-2</v>
      </c>
      <c r="H3506" s="1" t="s">
        <v>15</v>
      </c>
      <c r="I3506" s="1" t="s">
        <v>43</v>
      </c>
      <c r="J3506" s="1" t="str">
        <f t="shared" si="358"/>
        <v>FALSE</v>
      </c>
      <c r="K3506" s="1" t="str">
        <f t="shared" si="359"/>
        <v>FALSE</v>
      </c>
      <c r="L3506" s="1" t="s">
        <v>3570</v>
      </c>
      <c r="M3506" s="9" t="s">
        <v>3571</v>
      </c>
      <c r="N3506" s="10">
        <v>0.83362064245130096</v>
      </c>
      <c r="O3506" s="1">
        <v>0.40449478961580199</v>
      </c>
      <c r="P3506" s="1">
        <v>1</v>
      </c>
      <c r="Q3506" s="1" t="s">
        <v>3572</v>
      </c>
      <c r="R3506" s="1">
        <v>0.1592021485</v>
      </c>
      <c r="S3506" s="1" t="s">
        <v>20</v>
      </c>
      <c r="T3506" s="12" t="s">
        <v>39</v>
      </c>
    </row>
    <row r="3507" spans="1:20" ht="24.95" customHeight="1" x14ac:dyDescent="0.25">
      <c r="A3507" s="1" t="s">
        <v>3565</v>
      </c>
      <c r="B3507" s="1" t="s">
        <v>3566</v>
      </c>
      <c r="C3507" s="1">
        <v>0.59182729332853101</v>
      </c>
      <c r="D3507" s="1">
        <v>0.55396624463829303</v>
      </c>
      <c r="E3507" s="1">
        <v>1</v>
      </c>
      <c r="F3507" s="1" t="s">
        <v>7896</v>
      </c>
      <c r="G3507" s="1">
        <v>0.46115762129999999</v>
      </c>
      <c r="H3507" s="1" t="s">
        <v>15</v>
      </c>
      <c r="I3507" s="1" t="s">
        <v>16</v>
      </c>
      <c r="J3507" s="1" t="str">
        <f t="shared" si="358"/>
        <v>FALSE</v>
      </c>
      <c r="K3507" s="1" t="str">
        <f t="shared" si="359"/>
        <v>FALSE</v>
      </c>
      <c r="L3507" s="1" t="s">
        <v>2219</v>
      </c>
      <c r="M3507" s="9" t="s">
        <v>2220</v>
      </c>
      <c r="N3507" s="10">
        <v>0.83353784199740399</v>
      </c>
      <c r="O3507" s="1">
        <v>0.40454146491100001</v>
      </c>
      <c r="P3507" s="1">
        <v>1</v>
      </c>
      <c r="Q3507" s="1" t="s">
        <v>6852</v>
      </c>
      <c r="R3507" s="1">
        <v>5.8944106099999997E-2</v>
      </c>
      <c r="S3507" s="1" t="s">
        <v>20</v>
      </c>
      <c r="T3507" s="12" t="s">
        <v>47</v>
      </c>
    </row>
    <row r="3508" spans="1:20" ht="24.95" customHeight="1" x14ac:dyDescent="0.25">
      <c r="A3508" s="1" t="s">
        <v>2121</v>
      </c>
      <c r="B3508" s="1" t="s">
        <v>2122</v>
      </c>
      <c r="C3508" s="1">
        <v>-0.87556388423105103</v>
      </c>
      <c r="D3508" s="1">
        <v>0.38126716635277202</v>
      </c>
      <c r="E3508" s="1">
        <v>1</v>
      </c>
      <c r="F3508" s="1" t="s">
        <v>2447</v>
      </c>
      <c r="G3508" s="1">
        <v>2.9171125000000001E-3</v>
      </c>
      <c r="H3508" s="1" t="s">
        <v>15</v>
      </c>
      <c r="I3508" s="1" t="s">
        <v>39</v>
      </c>
      <c r="J3508" s="1" t="str">
        <f t="shared" si="358"/>
        <v>FALSE</v>
      </c>
      <c r="K3508" s="1" t="str">
        <f t="shared" si="359"/>
        <v>FALSE</v>
      </c>
      <c r="L3508" s="1" t="s">
        <v>7897</v>
      </c>
      <c r="M3508" s="9" t="s">
        <v>7897</v>
      </c>
      <c r="N3508" s="10">
        <v>0.83332016094935302</v>
      </c>
      <c r="O3508" s="1">
        <v>0.40466418887099198</v>
      </c>
      <c r="P3508" s="1">
        <v>1</v>
      </c>
      <c r="Q3508" s="1" t="s">
        <v>1929</v>
      </c>
      <c r="R3508" s="1">
        <v>1.2446350199999999E-2</v>
      </c>
      <c r="S3508" s="1" t="s">
        <v>20</v>
      </c>
      <c r="T3508" s="12" t="s">
        <v>39</v>
      </c>
    </row>
    <row r="3509" spans="1:20" ht="24.95" customHeight="1" x14ac:dyDescent="0.25">
      <c r="A3509" s="1" t="s">
        <v>6477</v>
      </c>
      <c r="B3509" s="1" t="s">
        <v>6478</v>
      </c>
      <c r="C3509" s="1" t="s">
        <v>222</v>
      </c>
      <c r="D3509" s="1" t="s">
        <v>222</v>
      </c>
      <c r="E3509" s="1" t="s">
        <v>222</v>
      </c>
      <c r="F3509" s="1" t="s">
        <v>222</v>
      </c>
      <c r="G3509" s="1" t="s">
        <v>222</v>
      </c>
      <c r="H3509" s="1" t="s">
        <v>15</v>
      </c>
      <c r="I3509" s="1" t="s">
        <v>43</v>
      </c>
      <c r="J3509" s="1" t="str">
        <f t="shared" si="358"/>
        <v>FALSE</v>
      </c>
      <c r="K3509" s="1" t="str">
        <f t="shared" si="359"/>
        <v>FALSE</v>
      </c>
      <c r="L3509" s="1" t="s">
        <v>6312</v>
      </c>
      <c r="M3509" s="9" t="s">
        <v>6313</v>
      </c>
      <c r="N3509" s="10">
        <v>-0.83328411369535205</v>
      </c>
      <c r="O3509" s="1">
        <v>0.40468451369731001</v>
      </c>
      <c r="P3509" s="1">
        <v>1</v>
      </c>
      <c r="Q3509" s="1" t="s">
        <v>7898</v>
      </c>
      <c r="R3509" s="1">
        <v>0.188731812</v>
      </c>
      <c r="S3509" s="1" t="s">
        <v>20</v>
      </c>
      <c r="T3509" s="12" t="s">
        <v>16</v>
      </c>
    </row>
    <row r="3510" spans="1:20" ht="24.95" customHeight="1" x14ac:dyDescent="0.25">
      <c r="A3510" s="1" t="s">
        <v>2238</v>
      </c>
      <c r="B3510" s="1" t="s">
        <v>2239</v>
      </c>
      <c r="C3510" s="1">
        <v>-1.93765073134863</v>
      </c>
      <c r="D3510" s="1">
        <v>5.2665848631563199E-2</v>
      </c>
      <c r="E3510" s="1">
        <v>1</v>
      </c>
      <c r="F3510" s="1" t="s">
        <v>3279</v>
      </c>
      <c r="G3510" s="1">
        <v>0.1209735945</v>
      </c>
      <c r="H3510" s="1" t="s">
        <v>15</v>
      </c>
      <c r="I3510" s="1" t="s">
        <v>39</v>
      </c>
      <c r="J3510" s="1" t="str">
        <f t="shared" si="358"/>
        <v>FALSE</v>
      </c>
      <c r="K3510" s="1" t="str">
        <f t="shared" si="359"/>
        <v>FALSE</v>
      </c>
      <c r="L3510" s="1" t="s">
        <v>2070</v>
      </c>
      <c r="M3510" s="9" t="s">
        <v>2071</v>
      </c>
      <c r="N3510" s="10">
        <v>-0.83298015532402103</v>
      </c>
      <c r="O3510" s="1">
        <v>0.40485592137943399</v>
      </c>
      <c r="P3510" s="1">
        <v>1</v>
      </c>
      <c r="Q3510" s="1" t="s">
        <v>2072</v>
      </c>
      <c r="R3510" s="1">
        <v>2.09080931E-2</v>
      </c>
      <c r="S3510" s="1" t="s">
        <v>20</v>
      </c>
      <c r="T3510" s="12" t="s">
        <v>39</v>
      </c>
    </row>
    <row r="3511" spans="1:20" ht="24.95" customHeight="1" x14ac:dyDescent="0.25">
      <c r="A3511" s="1" t="s">
        <v>1161</v>
      </c>
      <c r="B3511" s="1" t="s">
        <v>1162</v>
      </c>
      <c r="C3511" s="1" t="s">
        <v>155</v>
      </c>
      <c r="D3511" s="1" t="s">
        <v>155</v>
      </c>
      <c r="E3511" s="1" t="s">
        <v>155</v>
      </c>
      <c r="F3511" s="1" t="s">
        <v>155</v>
      </c>
      <c r="G3511" s="1" t="s">
        <v>155</v>
      </c>
      <c r="H3511" s="1" t="s">
        <v>15</v>
      </c>
      <c r="I3511" s="1" t="s">
        <v>47</v>
      </c>
      <c r="J3511" s="1" t="str">
        <f t="shared" si="358"/>
        <v>FALSE</v>
      </c>
      <c r="K3511" s="1" t="str">
        <f t="shared" si="359"/>
        <v>FALSE</v>
      </c>
      <c r="L3511" s="1" t="s">
        <v>7899</v>
      </c>
      <c r="M3511" s="9" t="s">
        <v>7900</v>
      </c>
      <c r="N3511" s="10">
        <v>-0.83296876231713601</v>
      </c>
      <c r="O3511" s="1">
        <v>0.40486234694825202</v>
      </c>
      <c r="P3511" s="1">
        <v>1</v>
      </c>
      <c r="Q3511" s="1" t="s">
        <v>7901</v>
      </c>
      <c r="R3511" s="1">
        <v>0.13277716610000001</v>
      </c>
      <c r="S3511" s="1" t="s">
        <v>20</v>
      </c>
      <c r="T3511" s="12" t="s">
        <v>16</v>
      </c>
    </row>
    <row r="3512" spans="1:20" ht="24.95" customHeight="1" x14ac:dyDescent="0.25">
      <c r="L3512" s="1" t="s">
        <v>494</v>
      </c>
      <c r="M3512" s="9" t="s">
        <v>495</v>
      </c>
      <c r="N3512" s="10">
        <v>-0.83285942184700901</v>
      </c>
      <c r="O3512" s="1">
        <v>0.40492401723865401</v>
      </c>
      <c r="P3512" s="1">
        <v>1</v>
      </c>
      <c r="Q3512" s="1" t="s">
        <v>7902</v>
      </c>
      <c r="R3512" s="1">
        <v>2.46425836E-2</v>
      </c>
      <c r="S3512" s="1" t="s">
        <v>20</v>
      </c>
      <c r="T3512" s="12" t="s">
        <v>16</v>
      </c>
    </row>
    <row r="3513" spans="1:20" ht="24.95" customHeight="1" x14ac:dyDescent="0.25">
      <c r="A3513" s="1" t="s">
        <v>2973</v>
      </c>
      <c r="B3513" s="1" t="s">
        <v>2974</v>
      </c>
      <c r="C3513" s="1" t="s">
        <v>222</v>
      </c>
      <c r="D3513" s="1" t="s">
        <v>222</v>
      </c>
      <c r="E3513" s="1" t="s">
        <v>222</v>
      </c>
      <c r="F3513" s="1" t="s">
        <v>222</v>
      </c>
      <c r="G3513" s="1" t="s">
        <v>222</v>
      </c>
      <c r="H3513" s="1" t="s">
        <v>15</v>
      </c>
      <c r="I3513" s="1" t="s">
        <v>43</v>
      </c>
      <c r="J3513" s="1" t="str">
        <f>IF(D3513 &lt; 0.00002623294, "TRUE","FALSE")</f>
        <v>FALSE</v>
      </c>
      <c r="K3513" s="1" t="str">
        <f>IF(E3513&lt;0.05,"TRUE","FALSE")</f>
        <v>FALSE</v>
      </c>
      <c r="L3513" s="1" t="s">
        <v>2584</v>
      </c>
      <c r="M3513" s="9" t="s">
        <v>2585</v>
      </c>
      <c r="N3513" s="10">
        <v>-0.83284339349610104</v>
      </c>
      <c r="O3513" s="1">
        <v>0.40493305803262902</v>
      </c>
      <c r="P3513" s="1">
        <v>1</v>
      </c>
      <c r="Q3513" s="1" t="s">
        <v>7903</v>
      </c>
      <c r="R3513" s="1">
        <v>0.1515694092</v>
      </c>
      <c r="S3513" s="1" t="s">
        <v>20</v>
      </c>
      <c r="T3513" s="12" t="s">
        <v>39</v>
      </c>
    </row>
    <row r="3514" spans="1:20" ht="24.95" customHeight="1" x14ac:dyDescent="0.25">
      <c r="L3514" s="1" t="s">
        <v>7593</v>
      </c>
      <c r="M3514" s="9" t="s">
        <v>7594</v>
      </c>
      <c r="N3514" s="10">
        <v>0.83268228717408999</v>
      </c>
      <c r="O3514" s="1">
        <v>0.40502393678304799</v>
      </c>
      <c r="P3514" s="1">
        <v>1</v>
      </c>
      <c r="Q3514" s="1" t="s">
        <v>7904</v>
      </c>
      <c r="R3514" s="1">
        <v>1.5174809799999999E-2</v>
      </c>
      <c r="S3514" s="1" t="s">
        <v>20</v>
      </c>
      <c r="T3514" s="12" t="s">
        <v>39</v>
      </c>
    </row>
    <row r="3515" spans="1:20" ht="24.95" customHeight="1" x14ac:dyDescent="0.25">
      <c r="L3515" s="1" t="s">
        <v>5150</v>
      </c>
      <c r="M3515" s="9" t="s">
        <v>5151</v>
      </c>
      <c r="N3515" s="10">
        <v>0.83217887649203504</v>
      </c>
      <c r="O3515" s="1">
        <v>0.40530798517266398</v>
      </c>
      <c r="P3515" s="1">
        <v>1</v>
      </c>
      <c r="Q3515" s="1" t="s">
        <v>3758</v>
      </c>
      <c r="R3515" s="1">
        <v>2.5293469999999998E-4</v>
      </c>
      <c r="S3515" s="1" t="s">
        <v>20</v>
      </c>
      <c r="T3515" s="12" t="s">
        <v>47</v>
      </c>
    </row>
    <row r="3516" spans="1:20" ht="24.95" customHeight="1" x14ac:dyDescent="0.25">
      <c r="A3516" s="1" t="s">
        <v>776</v>
      </c>
      <c r="B3516" s="1" t="s">
        <v>776</v>
      </c>
      <c r="C3516" s="1">
        <v>5.4098993758176103E-2</v>
      </c>
      <c r="D3516" s="1">
        <v>0.95685629393997196</v>
      </c>
      <c r="E3516" s="1">
        <v>1</v>
      </c>
      <c r="F3516" s="1" t="s">
        <v>7905</v>
      </c>
      <c r="G3516" s="1">
        <v>0.1736116761</v>
      </c>
      <c r="H3516" s="1" t="s">
        <v>15</v>
      </c>
      <c r="I3516" s="1" t="s">
        <v>47</v>
      </c>
      <c r="J3516" s="1" t="str">
        <f>IF(D3516 &lt; 0.00002623294, "TRUE","FALSE")</f>
        <v>FALSE</v>
      </c>
      <c r="K3516" s="1" t="str">
        <f>IF(E3516&lt;0.05,"TRUE","FALSE")</f>
        <v>FALSE</v>
      </c>
      <c r="L3516" s="1" t="s">
        <v>647</v>
      </c>
      <c r="M3516" s="9" t="s">
        <v>648</v>
      </c>
      <c r="N3516" s="10">
        <v>0.83213468699989501</v>
      </c>
      <c r="O3516" s="1">
        <v>0.40533292468082199</v>
      </c>
      <c r="P3516" s="1">
        <v>1</v>
      </c>
      <c r="Q3516" s="1" t="s">
        <v>4778</v>
      </c>
      <c r="R3516" s="1">
        <v>1.9761270599999999E-2</v>
      </c>
      <c r="S3516" s="1" t="s">
        <v>20</v>
      </c>
      <c r="T3516" s="12" t="s">
        <v>47</v>
      </c>
    </row>
    <row r="3517" spans="1:20" ht="24.95" customHeight="1" x14ac:dyDescent="0.25">
      <c r="L3517" s="1" t="s">
        <v>447</v>
      </c>
      <c r="M3517" s="9" t="s">
        <v>448</v>
      </c>
      <c r="N3517" s="10">
        <v>-0.83203330097025097</v>
      </c>
      <c r="O3517" s="1">
        <v>0.40539014803286999</v>
      </c>
      <c r="P3517" s="1">
        <v>1</v>
      </c>
      <c r="Q3517" s="1" t="s">
        <v>53</v>
      </c>
      <c r="R3517" s="1">
        <v>3.4078812999999999E-3</v>
      </c>
      <c r="S3517" s="1" t="s">
        <v>20</v>
      </c>
      <c r="T3517" s="12" t="s">
        <v>54</v>
      </c>
    </row>
    <row r="3518" spans="1:20" ht="24.95" customHeight="1" x14ac:dyDescent="0.25">
      <c r="L3518" s="1" t="s">
        <v>1543</v>
      </c>
      <c r="M3518" s="9" t="s">
        <v>1544</v>
      </c>
      <c r="N3518" s="10">
        <v>0.83201938052713798</v>
      </c>
      <c r="O3518" s="1">
        <v>0.405398005255733</v>
      </c>
      <c r="P3518" s="1">
        <v>1</v>
      </c>
      <c r="Q3518" s="1" t="s">
        <v>5469</v>
      </c>
      <c r="R3518" s="1">
        <v>1.1836218900000001E-2</v>
      </c>
      <c r="S3518" s="1" t="s">
        <v>20</v>
      </c>
      <c r="T3518" s="12" t="s">
        <v>47</v>
      </c>
    </row>
    <row r="3519" spans="1:20" ht="24.95" customHeight="1" x14ac:dyDescent="0.25">
      <c r="A3519" s="1" t="s">
        <v>7906</v>
      </c>
      <c r="B3519" s="1" t="s">
        <v>7907</v>
      </c>
      <c r="C3519" s="1">
        <v>0.31946904766388101</v>
      </c>
      <c r="D3519" s="1">
        <v>0.74937085901587097</v>
      </c>
      <c r="E3519" s="1">
        <v>1</v>
      </c>
      <c r="F3519" s="1" t="s">
        <v>1294</v>
      </c>
      <c r="G3519" s="1">
        <v>6.1829349999999996E-4</v>
      </c>
      <c r="H3519" s="1" t="s">
        <v>15</v>
      </c>
      <c r="I3519" s="1" t="s">
        <v>16</v>
      </c>
      <c r="J3519" s="1" t="str">
        <f>IF(D3519 &lt; 0.00002623294, "TRUE","FALSE")</f>
        <v>FALSE</v>
      </c>
      <c r="K3519" s="1" t="str">
        <f>IF(E3519&lt;0.05,"TRUE","FALSE")</f>
        <v>FALSE</v>
      </c>
      <c r="L3519" s="1" t="s">
        <v>4033</v>
      </c>
      <c r="M3519" s="9" t="s">
        <v>4034</v>
      </c>
      <c r="N3519" s="10">
        <v>0.83180998623442004</v>
      </c>
      <c r="O3519" s="1">
        <v>0.40551620626803397</v>
      </c>
      <c r="P3519" s="1">
        <v>1</v>
      </c>
      <c r="Q3519" s="1" t="s">
        <v>1760</v>
      </c>
      <c r="R3519" s="1">
        <v>0.1195179772</v>
      </c>
      <c r="S3519" s="1" t="s">
        <v>20</v>
      </c>
      <c r="T3519" s="12" t="s">
        <v>47</v>
      </c>
    </row>
    <row r="3520" spans="1:20" ht="24.95" customHeight="1" x14ac:dyDescent="0.25">
      <c r="A3520" s="1" t="s">
        <v>3048</v>
      </c>
      <c r="B3520" s="1" t="s">
        <v>3049</v>
      </c>
      <c r="C3520" s="1">
        <v>-0.23235615464235801</v>
      </c>
      <c r="D3520" s="1">
        <v>0.81626140054736196</v>
      </c>
      <c r="E3520" s="1">
        <v>1</v>
      </c>
      <c r="F3520" s="1" t="s">
        <v>7908</v>
      </c>
      <c r="G3520" s="1">
        <v>2.7722575900000001E-2</v>
      </c>
      <c r="H3520" s="1" t="s">
        <v>15</v>
      </c>
      <c r="I3520" s="1" t="s">
        <v>16</v>
      </c>
      <c r="J3520" s="1" t="str">
        <f>IF(D3520 &lt; 0.00002623294, "TRUE","FALSE")</f>
        <v>FALSE</v>
      </c>
      <c r="K3520" s="1" t="str">
        <f>IF(E3520&lt;0.05,"TRUE","FALSE")</f>
        <v>FALSE</v>
      </c>
      <c r="L3520" s="1" t="s">
        <v>3398</v>
      </c>
      <c r="M3520" s="9" t="s">
        <v>3398</v>
      </c>
      <c r="N3520" s="10">
        <v>0.83153835674457999</v>
      </c>
      <c r="O3520" s="1">
        <v>0.40566956911317997</v>
      </c>
      <c r="P3520" s="1">
        <v>1</v>
      </c>
      <c r="Q3520" s="1" t="s">
        <v>1887</v>
      </c>
      <c r="R3520" s="1">
        <v>3.30710221E-2</v>
      </c>
      <c r="S3520" s="1" t="s">
        <v>20</v>
      </c>
      <c r="T3520" s="12" t="s">
        <v>39</v>
      </c>
    </row>
    <row r="3521" spans="1:20" ht="24.95" customHeight="1" x14ac:dyDescent="0.25">
      <c r="L3521" s="1" t="s">
        <v>7909</v>
      </c>
      <c r="M3521" s="9" t="s">
        <v>7910</v>
      </c>
      <c r="N3521" s="10">
        <v>-0.83136547257478</v>
      </c>
      <c r="O3521" s="1">
        <v>0.40576719808924799</v>
      </c>
      <c r="P3521" s="1">
        <v>1</v>
      </c>
      <c r="Q3521" s="1" t="s">
        <v>7911</v>
      </c>
      <c r="R3521" s="1">
        <v>0.34188567990000002</v>
      </c>
      <c r="S3521" s="1" t="s">
        <v>20</v>
      </c>
      <c r="T3521" s="12" t="s">
        <v>39</v>
      </c>
    </row>
    <row r="3522" spans="1:20" ht="24.95" customHeight="1" x14ac:dyDescent="0.25">
      <c r="A3522" s="1" t="s">
        <v>5247</v>
      </c>
      <c r="B3522" s="1" t="s">
        <v>5248</v>
      </c>
      <c r="C3522" s="1">
        <v>-0.18386063205108399</v>
      </c>
      <c r="D3522" s="1">
        <v>0.85412278931558805</v>
      </c>
      <c r="E3522" s="1">
        <v>1</v>
      </c>
      <c r="F3522" s="1" t="s">
        <v>50</v>
      </c>
      <c r="G3522" s="1">
        <v>1.8522705699999999E-2</v>
      </c>
      <c r="H3522" s="1" t="s">
        <v>15</v>
      </c>
      <c r="I3522" s="1" t="s">
        <v>43</v>
      </c>
      <c r="J3522" s="1" t="str">
        <f t="shared" ref="J3522:J3528" si="360">IF(D3522 &lt; 0.00002623294, "TRUE","FALSE")</f>
        <v>FALSE</v>
      </c>
      <c r="K3522" s="1" t="str">
        <f t="shared" ref="K3522:K3528" si="361">IF(E3522&lt;0.05,"TRUE","FALSE")</f>
        <v>FALSE</v>
      </c>
      <c r="L3522" s="1" t="s">
        <v>4341</v>
      </c>
      <c r="M3522" s="9" t="s">
        <v>4342</v>
      </c>
      <c r="N3522" s="10">
        <v>-0.83129666857899898</v>
      </c>
      <c r="O3522" s="1">
        <v>0.40580605612105303</v>
      </c>
      <c r="P3522" s="1">
        <v>1</v>
      </c>
      <c r="Q3522" s="1" t="s">
        <v>2381</v>
      </c>
      <c r="R3522" s="1">
        <v>5.0439243500000001E-2</v>
      </c>
      <c r="S3522" s="1" t="s">
        <v>20</v>
      </c>
      <c r="T3522" s="12" t="s">
        <v>54</v>
      </c>
    </row>
    <row r="3523" spans="1:20" ht="24.95" customHeight="1" x14ac:dyDescent="0.25">
      <c r="A3523" s="1" t="s">
        <v>7912</v>
      </c>
      <c r="B3523" s="1" t="s">
        <v>7913</v>
      </c>
      <c r="C3523" s="1">
        <v>0.62542857855311595</v>
      </c>
      <c r="D3523" s="1">
        <v>0.53168981026925799</v>
      </c>
      <c r="E3523" s="1">
        <v>1</v>
      </c>
      <c r="F3523" s="1" t="s">
        <v>7914</v>
      </c>
      <c r="G3523" s="1">
        <v>2.2225608500000001E-2</v>
      </c>
      <c r="H3523" s="1" t="s">
        <v>15</v>
      </c>
      <c r="I3523" s="1" t="s">
        <v>47</v>
      </c>
      <c r="J3523" s="1" t="str">
        <f t="shared" si="360"/>
        <v>FALSE</v>
      </c>
      <c r="K3523" s="1" t="str">
        <f t="shared" si="361"/>
        <v>FALSE</v>
      </c>
      <c r="L3523" s="1" t="s">
        <v>4699</v>
      </c>
      <c r="M3523" s="9" t="s">
        <v>4700</v>
      </c>
      <c r="N3523" s="10">
        <v>-0.83080712953069102</v>
      </c>
      <c r="O3523" s="1">
        <v>0.40608259439806399</v>
      </c>
      <c r="P3523" s="1">
        <v>1</v>
      </c>
      <c r="Q3523" s="1" t="s">
        <v>228</v>
      </c>
      <c r="R3523" s="1">
        <v>2.8800382000000002E-3</v>
      </c>
      <c r="S3523" s="1" t="s">
        <v>20</v>
      </c>
      <c r="T3523" s="12" t="s">
        <v>39</v>
      </c>
    </row>
    <row r="3524" spans="1:20" ht="24.95" customHeight="1" x14ac:dyDescent="0.25">
      <c r="A3524" s="1" t="s">
        <v>7915</v>
      </c>
      <c r="B3524" s="1" t="s">
        <v>7916</v>
      </c>
      <c r="C3524" s="1">
        <v>-0.25164840335323502</v>
      </c>
      <c r="D3524" s="1">
        <v>0.80131284180145101</v>
      </c>
      <c r="E3524" s="1">
        <v>1</v>
      </c>
      <c r="F3524" s="1" t="s">
        <v>7917</v>
      </c>
      <c r="G3524" s="1">
        <v>8.2595666600000006E-2</v>
      </c>
      <c r="H3524" s="1" t="s">
        <v>15</v>
      </c>
      <c r="I3524" s="1" t="s">
        <v>39</v>
      </c>
      <c r="J3524" s="1" t="str">
        <f t="shared" si="360"/>
        <v>FALSE</v>
      </c>
      <c r="K3524" s="1" t="str">
        <f t="shared" si="361"/>
        <v>FALSE</v>
      </c>
      <c r="L3524" s="1" t="s">
        <v>6238</v>
      </c>
      <c r="M3524" s="9" t="s">
        <v>6239</v>
      </c>
      <c r="N3524" s="10">
        <v>0.83069890718343997</v>
      </c>
      <c r="O3524" s="1">
        <v>0.40614374387082602</v>
      </c>
      <c r="P3524" s="1">
        <v>1</v>
      </c>
      <c r="Q3524" s="1" t="s">
        <v>7918</v>
      </c>
      <c r="R3524" s="1">
        <v>4.0473850499999998E-2</v>
      </c>
      <c r="S3524" s="1" t="s">
        <v>20</v>
      </c>
      <c r="T3524" s="12" t="s">
        <v>39</v>
      </c>
    </row>
    <row r="3525" spans="1:20" ht="24.95" customHeight="1" x14ac:dyDescent="0.25">
      <c r="A3525" s="1" t="s">
        <v>4517</v>
      </c>
      <c r="B3525" s="1" t="s">
        <v>4518</v>
      </c>
      <c r="C3525" s="1">
        <v>0.52022058662391701</v>
      </c>
      <c r="D3525" s="1">
        <v>0.60290983833883904</v>
      </c>
      <c r="E3525" s="1">
        <v>1</v>
      </c>
      <c r="F3525" s="1" t="s">
        <v>3325</v>
      </c>
      <c r="G3525" s="1">
        <v>9.4033711000000002E-3</v>
      </c>
      <c r="H3525" s="1" t="s">
        <v>15</v>
      </c>
      <c r="I3525" s="1" t="s">
        <v>47</v>
      </c>
      <c r="J3525" s="1" t="str">
        <f t="shared" si="360"/>
        <v>FALSE</v>
      </c>
      <c r="K3525" s="1" t="str">
        <f t="shared" si="361"/>
        <v>FALSE</v>
      </c>
      <c r="L3525" s="1" t="s">
        <v>7919</v>
      </c>
      <c r="M3525" s="9" t="s">
        <v>7920</v>
      </c>
      <c r="N3525" s="10">
        <v>0.83063347615574901</v>
      </c>
      <c r="O3525" s="1">
        <v>0.406180717393823</v>
      </c>
      <c r="P3525" s="1">
        <v>1</v>
      </c>
      <c r="Q3525" s="1" t="s">
        <v>7921</v>
      </c>
      <c r="R3525" s="1">
        <v>5.7081007599999997E-2</v>
      </c>
      <c r="S3525" s="1" t="s">
        <v>20</v>
      </c>
      <c r="T3525" s="12" t="s">
        <v>16</v>
      </c>
    </row>
    <row r="3526" spans="1:20" ht="24.95" customHeight="1" x14ac:dyDescent="0.25">
      <c r="A3526" s="1" t="s">
        <v>4187</v>
      </c>
      <c r="B3526" s="1" t="s">
        <v>4188</v>
      </c>
      <c r="C3526" s="1">
        <v>-0.51440026541103501</v>
      </c>
      <c r="D3526" s="1">
        <v>0.60697217372533196</v>
      </c>
      <c r="E3526" s="1">
        <v>1</v>
      </c>
      <c r="F3526" s="1" t="s">
        <v>7922</v>
      </c>
      <c r="G3526" s="1">
        <v>0.1097073284</v>
      </c>
      <c r="H3526" s="1" t="s">
        <v>15</v>
      </c>
      <c r="I3526" s="1" t="s">
        <v>43</v>
      </c>
      <c r="J3526" s="1" t="str">
        <f t="shared" si="360"/>
        <v>FALSE</v>
      </c>
      <c r="K3526" s="1" t="str">
        <f t="shared" si="361"/>
        <v>FALSE</v>
      </c>
      <c r="L3526" s="1" t="s">
        <v>1688</v>
      </c>
      <c r="M3526" s="9" t="s">
        <v>1689</v>
      </c>
      <c r="N3526" s="10">
        <v>0.83057910925049705</v>
      </c>
      <c r="O3526" s="1">
        <v>0.40621144037201601</v>
      </c>
      <c r="P3526" s="1">
        <v>1</v>
      </c>
      <c r="Q3526" s="1" t="s">
        <v>7764</v>
      </c>
      <c r="R3526" s="1">
        <v>2.4808605099999999E-2</v>
      </c>
      <c r="S3526" s="1" t="s">
        <v>20</v>
      </c>
      <c r="T3526" s="12" t="s">
        <v>16</v>
      </c>
    </row>
    <row r="3527" spans="1:20" ht="24.95" customHeight="1" x14ac:dyDescent="0.25">
      <c r="A3527" s="1" t="s">
        <v>6091</v>
      </c>
      <c r="B3527" s="1" t="s">
        <v>6092</v>
      </c>
      <c r="C3527" s="1">
        <v>-9.1006394215122105E-2</v>
      </c>
      <c r="D3527" s="1">
        <v>0.92748751029401799</v>
      </c>
      <c r="E3527" s="1">
        <v>1</v>
      </c>
      <c r="F3527" s="1" t="s">
        <v>1273</v>
      </c>
      <c r="G3527" s="11">
        <v>8.7011199999999998E-5</v>
      </c>
      <c r="H3527" s="1" t="s">
        <v>15</v>
      </c>
      <c r="I3527" s="1" t="s">
        <v>47</v>
      </c>
      <c r="J3527" s="1" t="str">
        <f t="shared" si="360"/>
        <v>FALSE</v>
      </c>
      <c r="K3527" s="1" t="str">
        <f t="shared" si="361"/>
        <v>FALSE</v>
      </c>
      <c r="L3527" s="1" t="s">
        <v>6523</v>
      </c>
      <c r="M3527" s="9" t="s">
        <v>6524</v>
      </c>
      <c r="N3527" s="10">
        <v>0.83035323944160799</v>
      </c>
      <c r="O3527" s="1">
        <v>0.40633909525294198</v>
      </c>
      <c r="P3527" s="1">
        <v>1</v>
      </c>
      <c r="Q3527" s="1" t="s">
        <v>2207</v>
      </c>
      <c r="R3527" s="1">
        <v>1.7289630300000001E-2</v>
      </c>
      <c r="S3527" s="1" t="s">
        <v>20</v>
      </c>
      <c r="T3527" s="12" t="s">
        <v>39</v>
      </c>
    </row>
    <row r="3528" spans="1:20" ht="24.95" customHeight="1" x14ac:dyDescent="0.25">
      <c r="A3528" s="1" t="s">
        <v>3668</v>
      </c>
      <c r="B3528" s="1" t="s">
        <v>3669</v>
      </c>
      <c r="C3528" s="1">
        <v>-2.2449647442425902</v>
      </c>
      <c r="D3528" s="1">
        <v>2.4770395956117901E-2</v>
      </c>
      <c r="E3528" s="1">
        <v>1</v>
      </c>
      <c r="F3528" s="1" t="s">
        <v>3670</v>
      </c>
      <c r="G3528" s="1">
        <v>5.6090723000000002E-3</v>
      </c>
      <c r="H3528" s="1" t="s">
        <v>15</v>
      </c>
      <c r="I3528" s="1" t="s">
        <v>47</v>
      </c>
      <c r="J3528" s="1" t="str">
        <f t="shared" si="360"/>
        <v>FALSE</v>
      </c>
      <c r="K3528" s="1" t="str">
        <f t="shared" si="361"/>
        <v>FALSE</v>
      </c>
      <c r="L3528" s="1" t="s">
        <v>2813</v>
      </c>
      <c r="M3528" s="9" t="s">
        <v>2814</v>
      </c>
      <c r="N3528" s="10">
        <v>0.83030237161147602</v>
      </c>
      <c r="O3528" s="1">
        <v>0.40636784753723598</v>
      </c>
      <c r="P3528" s="1">
        <v>1</v>
      </c>
      <c r="Q3528" s="1" t="s">
        <v>1600</v>
      </c>
      <c r="R3528" s="11">
        <v>7.2618299999999996E-5</v>
      </c>
      <c r="S3528" s="1" t="s">
        <v>20</v>
      </c>
      <c r="T3528" s="12" t="s">
        <v>39</v>
      </c>
    </row>
    <row r="3529" spans="1:20" ht="24.95" customHeight="1" x14ac:dyDescent="0.25">
      <c r="L3529" s="1" t="s">
        <v>3216</v>
      </c>
      <c r="M3529" s="9" t="s">
        <v>3217</v>
      </c>
      <c r="N3529" s="10">
        <v>-0.82977955993258101</v>
      </c>
      <c r="O3529" s="1">
        <v>0.40666342943906902</v>
      </c>
      <c r="P3529" s="1">
        <v>1</v>
      </c>
      <c r="Q3529" s="1" t="s">
        <v>7923</v>
      </c>
      <c r="R3529" s="1">
        <v>8.3480233999999997E-3</v>
      </c>
      <c r="S3529" s="1" t="s">
        <v>20</v>
      </c>
      <c r="T3529" s="12" t="s">
        <v>16</v>
      </c>
    </row>
    <row r="3530" spans="1:20" ht="24.95" customHeight="1" x14ac:dyDescent="0.25">
      <c r="A3530" s="1" t="s">
        <v>2255</v>
      </c>
      <c r="B3530" s="1" t="s">
        <v>2256</v>
      </c>
      <c r="C3530" s="1">
        <v>-2.0514970853398098</v>
      </c>
      <c r="D3530" s="1">
        <v>4.02185631846953E-2</v>
      </c>
      <c r="E3530" s="1">
        <v>1</v>
      </c>
      <c r="F3530" s="1" t="s">
        <v>7140</v>
      </c>
      <c r="G3530" s="1">
        <v>2.3483239999999999E-2</v>
      </c>
      <c r="H3530" s="1" t="s">
        <v>15</v>
      </c>
      <c r="I3530" s="1" t="s">
        <v>39</v>
      </c>
      <c r="J3530" s="1" t="str">
        <f t="shared" ref="J3530:J3536" si="362">IF(D3530 &lt; 0.00002623294, "TRUE","FALSE")</f>
        <v>FALSE</v>
      </c>
      <c r="K3530" s="1" t="str">
        <f t="shared" ref="K3530:K3536" si="363">IF(E3530&lt;0.05,"TRUE","FALSE")</f>
        <v>FALSE</v>
      </c>
      <c r="L3530" s="1" t="s">
        <v>6294</v>
      </c>
      <c r="M3530" s="9" t="s">
        <v>6294</v>
      </c>
      <c r="N3530" s="10">
        <v>-0.82936958645363301</v>
      </c>
      <c r="O3530" s="1">
        <v>0.40689530576022198</v>
      </c>
      <c r="P3530" s="1">
        <v>1</v>
      </c>
      <c r="Q3530" s="1" t="s">
        <v>2419</v>
      </c>
      <c r="R3530" s="1">
        <v>9.6386551000000008E-3</v>
      </c>
      <c r="S3530" s="1" t="s">
        <v>20</v>
      </c>
      <c r="T3530" s="12" t="s">
        <v>16</v>
      </c>
    </row>
    <row r="3531" spans="1:20" ht="24.95" customHeight="1" x14ac:dyDescent="0.25">
      <c r="A3531" s="1" t="s">
        <v>4938</v>
      </c>
      <c r="B3531" s="1" t="s">
        <v>4939</v>
      </c>
      <c r="C3531" s="1">
        <v>1.36488335383521E-2</v>
      </c>
      <c r="D3531" s="1">
        <v>0.98911014456088397</v>
      </c>
      <c r="E3531" s="1">
        <v>1</v>
      </c>
      <c r="F3531" s="1" t="s">
        <v>7924</v>
      </c>
      <c r="G3531" s="1">
        <v>0.27174625730000002</v>
      </c>
      <c r="H3531" s="1" t="s">
        <v>15</v>
      </c>
      <c r="I3531" s="1" t="s">
        <v>47</v>
      </c>
      <c r="J3531" s="1" t="str">
        <f t="shared" si="362"/>
        <v>FALSE</v>
      </c>
      <c r="K3531" s="1" t="str">
        <f t="shared" si="363"/>
        <v>FALSE</v>
      </c>
      <c r="L3531" s="1" t="s">
        <v>539</v>
      </c>
      <c r="M3531" s="9" t="s">
        <v>540</v>
      </c>
      <c r="N3531" s="10">
        <v>-0.82929946966858004</v>
      </c>
      <c r="O3531" s="1">
        <v>0.40693497091057801</v>
      </c>
      <c r="P3531" s="1">
        <v>1</v>
      </c>
      <c r="Q3531" s="1" t="s">
        <v>7925</v>
      </c>
      <c r="R3531" s="1">
        <v>0.13447133629999999</v>
      </c>
      <c r="S3531" s="1" t="s">
        <v>20</v>
      </c>
      <c r="T3531" s="12" t="s">
        <v>16</v>
      </c>
    </row>
    <row r="3532" spans="1:20" ht="24.95" customHeight="1" x14ac:dyDescent="0.25">
      <c r="A3532" s="1" t="s">
        <v>489</v>
      </c>
      <c r="B3532" s="1" t="s">
        <v>489</v>
      </c>
      <c r="C3532" s="1">
        <v>-0.42409402447106398</v>
      </c>
      <c r="D3532" s="1">
        <v>0.67149724324317805</v>
      </c>
      <c r="E3532" s="1">
        <v>1</v>
      </c>
      <c r="F3532" s="1" t="s">
        <v>7926</v>
      </c>
      <c r="G3532" s="1">
        <v>0.12559895130000001</v>
      </c>
      <c r="H3532" s="1" t="s">
        <v>15</v>
      </c>
      <c r="I3532" s="1" t="s">
        <v>47</v>
      </c>
      <c r="J3532" s="1" t="str">
        <f t="shared" si="362"/>
        <v>FALSE</v>
      </c>
      <c r="K3532" s="1" t="str">
        <f t="shared" si="363"/>
        <v>FALSE</v>
      </c>
      <c r="L3532" s="1" t="s">
        <v>1778</v>
      </c>
      <c r="M3532" s="9" t="s">
        <v>1778</v>
      </c>
      <c r="N3532" s="10">
        <v>0.82923017799112397</v>
      </c>
      <c r="O3532" s="1">
        <v>0.40697417156251903</v>
      </c>
      <c r="P3532" s="1">
        <v>1</v>
      </c>
      <c r="Q3532" s="1" t="s">
        <v>3221</v>
      </c>
      <c r="R3532" s="1">
        <v>9.3533912E-3</v>
      </c>
      <c r="S3532" s="1" t="s">
        <v>20</v>
      </c>
      <c r="T3532" s="12" t="s">
        <v>39</v>
      </c>
    </row>
    <row r="3533" spans="1:20" ht="24.95" customHeight="1" x14ac:dyDescent="0.25">
      <c r="A3533" s="1" t="s">
        <v>7927</v>
      </c>
      <c r="B3533" s="1" t="s">
        <v>7928</v>
      </c>
      <c r="C3533" s="1">
        <v>-0.120027948413908</v>
      </c>
      <c r="D3533" s="1">
        <v>0.90446100836856103</v>
      </c>
      <c r="E3533" s="1">
        <v>1</v>
      </c>
      <c r="F3533" s="1" t="s">
        <v>1109</v>
      </c>
      <c r="G3533" s="1">
        <v>3.2054526999999999E-2</v>
      </c>
      <c r="H3533" s="1" t="s">
        <v>15</v>
      </c>
      <c r="I3533" s="1" t="s">
        <v>16</v>
      </c>
      <c r="J3533" s="1" t="str">
        <f t="shared" si="362"/>
        <v>FALSE</v>
      </c>
      <c r="K3533" s="1" t="str">
        <f t="shared" si="363"/>
        <v>FALSE</v>
      </c>
      <c r="L3533" s="1" t="s">
        <v>554</v>
      </c>
      <c r="M3533" s="9" t="s">
        <v>555</v>
      </c>
      <c r="N3533" s="10">
        <v>-0.82897311970935805</v>
      </c>
      <c r="O3533" s="1">
        <v>0.40711961782827999</v>
      </c>
      <c r="P3533" s="1">
        <v>1</v>
      </c>
      <c r="Q3533" s="1" t="s">
        <v>1555</v>
      </c>
      <c r="R3533" s="1">
        <v>1.2882703000000001E-3</v>
      </c>
      <c r="S3533" s="1" t="s">
        <v>20</v>
      </c>
      <c r="T3533" s="12" t="s">
        <v>39</v>
      </c>
    </row>
    <row r="3534" spans="1:20" ht="24.95" customHeight="1" x14ac:dyDescent="0.25">
      <c r="A3534" s="1" t="s">
        <v>4268</v>
      </c>
      <c r="B3534" s="1" t="s">
        <v>4269</v>
      </c>
      <c r="C3534" s="1">
        <v>-0.12784003607750299</v>
      </c>
      <c r="D3534" s="1">
        <v>0.89827556578443002</v>
      </c>
      <c r="E3534" s="1">
        <v>1</v>
      </c>
      <c r="F3534" s="1" t="s">
        <v>4270</v>
      </c>
      <c r="G3534" s="1">
        <v>0.25779002200000001</v>
      </c>
      <c r="H3534" s="1" t="s">
        <v>15</v>
      </c>
      <c r="I3534" s="1" t="s">
        <v>47</v>
      </c>
      <c r="J3534" s="1" t="str">
        <f t="shared" si="362"/>
        <v>FALSE</v>
      </c>
      <c r="K3534" s="1" t="str">
        <f t="shared" si="363"/>
        <v>FALSE</v>
      </c>
      <c r="L3534" s="1" t="s">
        <v>4357</v>
      </c>
      <c r="M3534" s="9" t="s">
        <v>4358</v>
      </c>
      <c r="N3534" s="10">
        <v>0.82852071229766799</v>
      </c>
      <c r="O3534" s="1">
        <v>0.40737566995569002</v>
      </c>
      <c r="P3534" s="1">
        <v>1</v>
      </c>
      <c r="Q3534" s="1" t="s">
        <v>1879</v>
      </c>
      <c r="R3534" s="1">
        <v>1.36288413E-2</v>
      </c>
      <c r="S3534" s="1" t="s">
        <v>20</v>
      </c>
      <c r="T3534" s="12" t="s">
        <v>39</v>
      </c>
    </row>
    <row r="3535" spans="1:20" ht="24.95" customHeight="1" x14ac:dyDescent="0.25">
      <c r="A3535" s="1" t="s">
        <v>6289</v>
      </c>
      <c r="B3535" s="1" t="s">
        <v>6290</v>
      </c>
      <c r="C3535" s="1">
        <v>-0.880733207840109</v>
      </c>
      <c r="D3535" s="1">
        <v>0.37846223852699101</v>
      </c>
      <c r="E3535" s="1">
        <v>1</v>
      </c>
      <c r="F3535" s="1" t="s">
        <v>2294</v>
      </c>
      <c r="G3535" s="1">
        <v>4.3000256000000001E-3</v>
      </c>
      <c r="H3535" s="1" t="s">
        <v>15</v>
      </c>
      <c r="I3535" s="1" t="s">
        <v>39</v>
      </c>
      <c r="J3535" s="1" t="str">
        <f t="shared" si="362"/>
        <v>FALSE</v>
      </c>
      <c r="K3535" s="1" t="str">
        <f t="shared" si="363"/>
        <v>FALSE</v>
      </c>
      <c r="L3535" s="1" t="s">
        <v>4462</v>
      </c>
      <c r="M3535" s="9" t="s">
        <v>4463</v>
      </c>
      <c r="N3535" s="10">
        <v>0.82849157478311397</v>
      </c>
      <c r="O3535" s="1">
        <v>0.40739216440528703</v>
      </c>
      <c r="P3535" s="1">
        <v>1</v>
      </c>
      <c r="Q3535" s="1" t="s">
        <v>6410</v>
      </c>
      <c r="R3535" s="1">
        <v>2.2296089E-3</v>
      </c>
      <c r="S3535" s="1" t="s">
        <v>20</v>
      </c>
      <c r="T3535" s="12" t="s">
        <v>16</v>
      </c>
    </row>
    <row r="3536" spans="1:20" ht="24.95" customHeight="1" x14ac:dyDescent="0.25">
      <c r="A3536" s="1" t="s">
        <v>36</v>
      </c>
      <c r="B3536" s="1" t="s">
        <v>37</v>
      </c>
      <c r="C3536" s="1">
        <v>1.50285529560036</v>
      </c>
      <c r="D3536" s="1">
        <v>0.132876363118201</v>
      </c>
      <c r="E3536" s="1">
        <v>1</v>
      </c>
      <c r="F3536" s="1" t="s">
        <v>7929</v>
      </c>
      <c r="G3536" s="1">
        <v>2.4280594900000001E-2</v>
      </c>
      <c r="H3536" s="1" t="s">
        <v>15</v>
      </c>
      <c r="I3536" s="1" t="s">
        <v>47</v>
      </c>
      <c r="J3536" s="1" t="str">
        <f t="shared" si="362"/>
        <v>FALSE</v>
      </c>
      <c r="K3536" s="1" t="str">
        <f t="shared" si="363"/>
        <v>FALSE</v>
      </c>
      <c r="L3536" s="1" t="s">
        <v>6494</v>
      </c>
      <c r="M3536" s="9" t="s">
        <v>6495</v>
      </c>
      <c r="N3536" s="10">
        <v>0.82806189552301002</v>
      </c>
      <c r="O3536" s="1">
        <v>0.40763544767747301</v>
      </c>
      <c r="P3536" s="1">
        <v>1</v>
      </c>
      <c r="Q3536" s="1" t="s">
        <v>6496</v>
      </c>
      <c r="R3536" s="1">
        <v>3.3759718100000002E-2</v>
      </c>
      <c r="S3536" s="1" t="s">
        <v>20</v>
      </c>
      <c r="T3536" s="12" t="s">
        <v>39</v>
      </c>
    </row>
    <row r="3537" spans="1:20" ht="24.95" customHeight="1" x14ac:dyDescent="0.25">
      <c r="L3537" s="1" t="s">
        <v>7930</v>
      </c>
      <c r="M3537" s="9" t="s">
        <v>7931</v>
      </c>
      <c r="N3537" s="10">
        <v>-0.82777036105636004</v>
      </c>
      <c r="O3537" s="1">
        <v>0.407800563028411</v>
      </c>
      <c r="P3537" s="1">
        <v>1</v>
      </c>
      <c r="Q3537" s="1" t="s">
        <v>7932</v>
      </c>
      <c r="R3537" s="1">
        <v>0.26036027699999997</v>
      </c>
      <c r="S3537" s="1" t="s">
        <v>20</v>
      </c>
      <c r="T3537" s="12" t="s">
        <v>16</v>
      </c>
    </row>
    <row r="3538" spans="1:20" ht="24.95" customHeight="1" x14ac:dyDescent="0.25">
      <c r="A3538" s="1" t="s">
        <v>6021</v>
      </c>
      <c r="B3538" s="1" t="s">
        <v>6022</v>
      </c>
      <c r="C3538" s="1">
        <v>-1.1151479757849101</v>
      </c>
      <c r="D3538" s="1">
        <v>0.26478701548525002</v>
      </c>
      <c r="E3538" s="1">
        <v>1</v>
      </c>
      <c r="F3538" s="1" t="s">
        <v>556</v>
      </c>
      <c r="G3538" s="1">
        <v>1.12511542E-2</v>
      </c>
      <c r="H3538" s="1" t="s">
        <v>15</v>
      </c>
      <c r="I3538" s="1" t="s">
        <v>43</v>
      </c>
      <c r="J3538" s="1" t="str">
        <f>IF(D3538 &lt; 0.00002623294, "TRUE","FALSE")</f>
        <v>FALSE</v>
      </c>
      <c r="K3538" s="1" t="str">
        <f>IF(E3538&lt;0.05,"TRUE","FALSE")</f>
        <v>FALSE</v>
      </c>
      <c r="L3538" s="1" t="s">
        <v>3724</v>
      </c>
      <c r="M3538" s="9" t="s">
        <v>3725</v>
      </c>
      <c r="N3538" s="10">
        <v>-0.82732184252198404</v>
      </c>
      <c r="O3538" s="1">
        <v>0.40805466670907398</v>
      </c>
      <c r="P3538" s="1">
        <v>1</v>
      </c>
      <c r="Q3538" s="1" t="s">
        <v>7933</v>
      </c>
      <c r="R3538" s="1">
        <v>7.6001710000000002E-4</v>
      </c>
      <c r="S3538" s="1" t="s">
        <v>20</v>
      </c>
      <c r="T3538" s="12" t="s">
        <v>54</v>
      </c>
    </row>
    <row r="3539" spans="1:20" ht="24.95" customHeight="1" x14ac:dyDescent="0.25">
      <c r="L3539" s="1" t="s">
        <v>2919</v>
      </c>
      <c r="M3539" s="9" t="s">
        <v>2920</v>
      </c>
      <c r="N3539" s="10">
        <v>0.82731332981647998</v>
      </c>
      <c r="O3539" s="1">
        <v>0.40805949040906198</v>
      </c>
      <c r="P3539" s="1">
        <v>1</v>
      </c>
      <c r="Q3539" s="1" t="s">
        <v>7934</v>
      </c>
      <c r="R3539" s="1">
        <v>4.02669467E-2</v>
      </c>
      <c r="S3539" s="1" t="s">
        <v>20</v>
      </c>
      <c r="T3539" s="12" t="s">
        <v>16</v>
      </c>
    </row>
    <row r="3540" spans="1:20" ht="24.95" customHeight="1" x14ac:dyDescent="0.25">
      <c r="A3540" s="1" t="s">
        <v>5992</v>
      </c>
      <c r="B3540" s="1" t="s">
        <v>5993</v>
      </c>
      <c r="C3540" s="1">
        <v>-1.0141747176059399</v>
      </c>
      <c r="D3540" s="1">
        <v>0.31049939025332202</v>
      </c>
      <c r="E3540" s="1">
        <v>1</v>
      </c>
      <c r="F3540" s="1" t="s">
        <v>7406</v>
      </c>
      <c r="G3540" s="1">
        <v>9.9225508800000001E-2</v>
      </c>
      <c r="H3540" s="1" t="s">
        <v>15</v>
      </c>
      <c r="I3540" s="1" t="s">
        <v>47</v>
      </c>
      <c r="J3540" s="1" t="str">
        <f>IF(D3540 &lt; 0.00002623294, "TRUE","FALSE")</f>
        <v>FALSE</v>
      </c>
      <c r="K3540" s="1" t="str">
        <f>IF(E3540&lt;0.05,"TRUE","FALSE")</f>
        <v>FALSE</v>
      </c>
      <c r="L3540" s="1" t="s">
        <v>7812</v>
      </c>
      <c r="M3540" s="9" t="s">
        <v>7813</v>
      </c>
      <c r="N3540" s="10">
        <v>-0.82696799903832996</v>
      </c>
      <c r="O3540" s="1">
        <v>0.40825519973770702</v>
      </c>
      <c r="P3540" s="1">
        <v>1</v>
      </c>
      <c r="Q3540" s="1" t="s">
        <v>7814</v>
      </c>
      <c r="R3540" s="1">
        <v>2.38759214E-2</v>
      </c>
      <c r="S3540" s="1" t="s">
        <v>20</v>
      </c>
      <c r="T3540" s="12" t="s">
        <v>47</v>
      </c>
    </row>
    <row r="3541" spans="1:20" ht="24.95" customHeight="1" x14ac:dyDescent="0.25">
      <c r="L3541" s="1" t="s">
        <v>7030</v>
      </c>
      <c r="M3541" s="9" t="s">
        <v>7031</v>
      </c>
      <c r="N3541" s="10">
        <v>0.82668455570106303</v>
      </c>
      <c r="O3541" s="1">
        <v>0.40841587736367302</v>
      </c>
      <c r="P3541" s="1">
        <v>1</v>
      </c>
      <c r="Q3541" s="1" t="s">
        <v>7935</v>
      </c>
      <c r="R3541" s="1">
        <v>6.4629833799999994E-2</v>
      </c>
      <c r="S3541" s="1" t="s">
        <v>20</v>
      </c>
      <c r="T3541" s="12" t="s">
        <v>16</v>
      </c>
    </row>
    <row r="3542" spans="1:20" ht="24.95" customHeight="1" x14ac:dyDescent="0.25">
      <c r="A3542" s="1" t="s">
        <v>2951</v>
      </c>
      <c r="B3542" s="1" t="s">
        <v>2952</v>
      </c>
      <c r="C3542" s="1">
        <v>-1.1135934693307299</v>
      </c>
      <c r="D3542" s="1">
        <v>0.26545362937307798</v>
      </c>
      <c r="E3542" s="1">
        <v>1</v>
      </c>
      <c r="F3542" s="1" t="s">
        <v>6427</v>
      </c>
      <c r="G3542" s="1">
        <v>7.9550899000000001E-3</v>
      </c>
      <c r="H3542" s="1" t="s">
        <v>15</v>
      </c>
      <c r="I3542" s="1" t="s">
        <v>47</v>
      </c>
      <c r="J3542" s="1" t="str">
        <f>IF(D3542 &lt; 0.00002623294, "TRUE","FALSE")</f>
        <v>FALSE</v>
      </c>
      <c r="K3542" s="1" t="str">
        <f>IF(E3542&lt;0.05,"TRUE","FALSE")</f>
        <v>FALSE</v>
      </c>
      <c r="L3542" s="1" t="s">
        <v>1492</v>
      </c>
      <c r="M3542" s="9" t="s">
        <v>1493</v>
      </c>
      <c r="N3542" s="10">
        <v>0.826383436058864</v>
      </c>
      <c r="O3542" s="1">
        <v>0.40858661653721901</v>
      </c>
      <c r="P3542" s="1">
        <v>1</v>
      </c>
      <c r="Q3542" s="1" t="s">
        <v>4389</v>
      </c>
      <c r="R3542" s="1">
        <v>2.83585734E-2</v>
      </c>
      <c r="S3542" s="1" t="s">
        <v>20</v>
      </c>
      <c r="T3542" s="12" t="s">
        <v>16</v>
      </c>
    </row>
    <row r="3543" spans="1:20" ht="24.95" customHeight="1" x14ac:dyDescent="0.25">
      <c r="A3543" s="1" t="s">
        <v>4757</v>
      </c>
      <c r="B3543" s="1" t="s">
        <v>4758</v>
      </c>
      <c r="C3543" s="1">
        <v>-0.38459889482683901</v>
      </c>
      <c r="D3543" s="1">
        <v>0.70053461306129505</v>
      </c>
      <c r="E3543" s="1">
        <v>1</v>
      </c>
      <c r="F3543" s="1" t="s">
        <v>4759</v>
      </c>
      <c r="G3543" s="1">
        <v>0.40977366310000002</v>
      </c>
      <c r="H3543" s="1" t="s">
        <v>15</v>
      </c>
      <c r="I3543" s="1" t="s">
        <v>16</v>
      </c>
      <c r="J3543" s="1" t="str">
        <f>IF(D3543 &lt; 0.00002623294, "TRUE","FALSE")</f>
        <v>FALSE</v>
      </c>
      <c r="K3543" s="1" t="str">
        <f>IF(E3543&lt;0.05,"TRUE","FALSE")</f>
        <v>FALSE</v>
      </c>
      <c r="L3543" s="1" t="s">
        <v>3404</v>
      </c>
      <c r="M3543" s="9" t="s">
        <v>3405</v>
      </c>
      <c r="N3543" s="10">
        <v>0.82638187888610304</v>
      </c>
      <c r="O3543" s="1">
        <v>0.40858749958704099</v>
      </c>
      <c r="P3543" s="1">
        <v>1</v>
      </c>
      <c r="Q3543" s="1" t="s">
        <v>7936</v>
      </c>
      <c r="R3543" s="1">
        <v>0.2615351897</v>
      </c>
      <c r="S3543" s="1" t="s">
        <v>20</v>
      </c>
      <c r="T3543" s="12" t="s">
        <v>54</v>
      </c>
    </row>
    <row r="3544" spans="1:20" ht="24.95" customHeight="1" x14ac:dyDescent="0.25">
      <c r="A3544" s="1" t="s">
        <v>4428</v>
      </c>
      <c r="B3544" s="1" t="s">
        <v>4429</v>
      </c>
      <c r="C3544" s="1">
        <v>0.64270262111723997</v>
      </c>
      <c r="D3544" s="1">
        <v>0.52041707992403197</v>
      </c>
      <c r="E3544" s="1">
        <v>1</v>
      </c>
      <c r="F3544" s="1" t="s">
        <v>4430</v>
      </c>
      <c r="G3544" s="1">
        <v>0.46510294410000003</v>
      </c>
      <c r="H3544" s="1" t="s">
        <v>15</v>
      </c>
      <c r="I3544" s="1" t="s">
        <v>16</v>
      </c>
      <c r="J3544" s="1" t="str">
        <f>IF(D3544 &lt; 0.00002623294, "TRUE","FALSE")</f>
        <v>FALSE</v>
      </c>
      <c r="K3544" s="1" t="str">
        <f>IF(E3544&lt;0.05,"TRUE","FALSE")</f>
        <v>FALSE</v>
      </c>
      <c r="L3544" s="1" t="s">
        <v>2836</v>
      </c>
      <c r="M3544" s="9" t="s">
        <v>2837</v>
      </c>
      <c r="N3544" s="10">
        <v>0.82631819960259201</v>
      </c>
      <c r="O3544" s="1">
        <v>0.40862361214763399</v>
      </c>
      <c r="P3544" s="1">
        <v>1</v>
      </c>
      <c r="Q3544" s="1" t="s">
        <v>1005</v>
      </c>
      <c r="R3544" s="1">
        <v>4.1045882000000002E-3</v>
      </c>
      <c r="S3544" s="1" t="s">
        <v>20</v>
      </c>
      <c r="T3544" s="12" t="s">
        <v>47</v>
      </c>
    </row>
    <row r="3545" spans="1:20" ht="24.95" customHeight="1" x14ac:dyDescent="0.25">
      <c r="L3545" s="1" t="s">
        <v>1960</v>
      </c>
      <c r="M3545" s="9" t="s">
        <v>1961</v>
      </c>
      <c r="N3545" s="10">
        <v>-0.82564973794297603</v>
      </c>
      <c r="O3545" s="1">
        <v>0.409002811827122</v>
      </c>
      <c r="P3545" s="1">
        <v>1</v>
      </c>
      <c r="Q3545" s="1" t="s">
        <v>2734</v>
      </c>
      <c r="R3545" s="1">
        <v>0.2290266312</v>
      </c>
      <c r="S3545" s="1" t="s">
        <v>20</v>
      </c>
      <c r="T3545" s="12" t="s">
        <v>16</v>
      </c>
    </row>
    <row r="3546" spans="1:20" ht="24.95" customHeight="1" x14ac:dyDescent="0.25">
      <c r="A3546" s="1" t="s">
        <v>7627</v>
      </c>
      <c r="B3546" s="1" t="s">
        <v>7628</v>
      </c>
      <c r="C3546" s="1">
        <v>0.239253074757076</v>
      </c>
      <c r="D3546" s="1">
        <v>0.81090934972255402</v>
      </c>
      <c r="E3546" s="1">
        <v>1</v>
      </c>
      <c r="F3546" s="1" t="s">
        <v>1631</v>
      </c>
      <c r="G3546" s="1">
        <v>0.1850219427</v>
      </c>
      <c r="H3546" s="1" t="s">
        <v>15</v>
      </c>
      <c r="I3546" s="1" t="s">
        <v>43</v>
      </c>
      <c r="J3546" s="1" t="str">
        <f>IF(D3546 &lt; 0.00002623294, "TRUE","FALSE")</f>
        <v>FALSE</v>
      </c>
      <c r="K3546" s="1" t="str">
        <f>IF(E3546&lt;0.05,"TRUE","FALSE")</f>
        <v>FALSE</v>
      </c>
      <c r="L3546" s="1" t="s">
        <v>2096</v>
      </c>
      <c r="M3546" s="9" t="s">
        <v>2097</v>
      </c>
      <c r="N3546" s="10">
        <v>0.82564959822262496</v>
      </c>
      <c r="O3546" s="1">
        <v>0.40900289110846999</v>
      </c>
      <c r="P3546" s="1">
        <v>1</v>
      </c>
      <c r="Q3546" s="1" t="s">
        <v>7875</v>
      </c>
      <c r="R3546" s="1">
        <v>1.23333561E-2</v>
      </c>
      <c r="S3546" s="1" t="s">
        <v>20</v>
      </c>
      <c r="T3546" s="12" t="s">
        <v>39</v>
      </c>
    </row>
    <row r="3547" spans="1:20" ht="24.95" customHeight="1" x14ac:dyDescent="0.25">
      <c r="A3547" s="1" t="s">
        <v>2649</v>
      </c>
      <c r="B3547" s="1" t="s">
        <v>2650</v>
      </c>
      <c r="C3547" s="1">
        <v>-1.2022117656526901</v>
      </c>
      <c r="D3547" s="1">
        <v>0.22928149196946801</v>
      </c>
      <c r="E3547" s="1">
        <v>1</v>
      </c>
      <c r="F3547" s="1" t="s">
        <v>2651</v>
      </c>
      <c r="G3547" s="1">
        <v>0.11283461609999999</v>
      </c>
      <c r="H3547" s="1" t="s">
        <v>15</v>
      </c>
      <c r="I3547" s="1" t="s">
        <v>43</v>
      </c>
      <c r="J3547" s="1" t="str">
        <f>IF(D3547 &lt; 0.00002623294, "TRUE","FALSE")</f>
        <v>FALSE</v>
      </c>
      <c r="K3547" s="1" t="str">
        <f>IF(E3547&lt;0.05,"TRUE","FALSE")</f>
        <v>FALSE</v>
      </c>
      <c r="L3547" s="1" t="s">
        <v>7937</v>
      </c>
      <c r="M3547" s="9" t="s">
        <v>7938</v>
      </c>
      <c r="N3547" s="10">
        <v>0.825365261836012</v>
      </c>
      <c r="O3547" s="1">
        <v>0.40916425070366103</v>
      </c>
      <c r="P3547" s="1">
        <v>1</v>
      </c>
      <c r="Q3547" s="1" t="s">
        <v>3758</v>
      </c>
      <c r="R3547" s="1">
        <v>2.5293469999999998E-4</v>
      </c>
      <c r="S3547" s="1" t="s">
        <v>20</v>
      </c>
      <c r="T3547" s="12" t="s">
        <v>47</v>
      </c>
    </row>
    <row r="3548" spans="1:20" ht="24.95" customHeight="1" x14ac:dyDescent="0.25">
      <c r="A3548" s="1" t="s">
        <v>2594</v>
      </c>
      <c r="B3548" s="1" t="s">
        <v>2594</v>
      </c>
      <c r="C3548" s="1">
        <v>-1.71327027680571</v>
      </c>
      <c r="D3548" s="1">
        <v>8.6662827943551499E-2</v>
      </c>
      <c r="E3548" s="1">
        <v>1</v>
      </c>
      <c r="F3548" s="1" t="s">
        <v>2325</v>
      </c>
      <c r="G3548" s="1">
        <v>2.7247758800000001E-2</v>
      </c>
      <c r="H3548" s="1" t="s">
        <v>15</v>
      </c>
      <c r="I3548" s="1" t="s">
        <v>47</v>
      </c>
      <c r="J3548" s="1" t="str">
        <f>IF(D3548 &lt; 0.00002623294, "TRUE","FALSE")</f>
        <v>FALSE</v>
      </c>
      <c r="K3548" s="1" t="str">
        <f>IF(E3548&lt;0.05,"TRUE","FALSE")</f>
        <v>FALSE</v>
      </c>
      <c r="L3548" s="1" t="s">
        <v>3471</v>
      </c>
      <c r="M3548" s="9" t="s">
        <v>3472</v>
      </c>
      <c r="N3548" s="10">
        <v>0.82520401713551705</v>
      </c>
      <c r="O3548" s="1">
        <v>0.409255773160208</v>
      </c>
      <c r="P3548" s="1">
        <v>1</v>
      </c>
      <c r="Q3548" s="1" t="s">
        <v>4530</v>
      </c>
      <c r="R3548" s="1">
        <v>4.1184276499999999E-2</v>
      </c>
      <c r="S3548" s="1" t="s">
        <v>20</v>
      </c>
      <c r="T3548" s="12" t="s">
        <v>16</v>
      </c>
    </row>
    <row r="3549" spans="1:20" ht="24.95" customHeight="1" x14ac:dyDescent="0.25">
      <c r="A3549" s="1" t="s">
        <v>6160</v>
      </c>
      <c r="B3549" s="1" t="s">
        <v>6160</v>
      </c>
      <c r="C3549" s="1" t="s">
        <v>155</v>
      </c>
      <c r="D3549" s="1" t="s">
        <v>155</v>
      </c>
      <c r="E3549" s="1" t="s">
        <v>155</v>
      </c>
      <c r="F3549" s="1" t="s">
        <v>155</v>
      </c>
      <c r="G3549" s="1" t="s">
        <v>155</v>
      </c>
      <c r="H3549" s="1" t="s">
        <v>15</v>
      </c>
      <c r="I3549" s="1" t="s">
        <v>16</v>
      </c>
      <c r="J3549" s="1" t="str">
        <f>IF(D3549 &lt; 0.00002623294, "TRUE","FALSE")</f>
        <v>FALSE</v>
      </c>
      <c r="K3549" s="1" t="str">
        <f>IF(E3549&lt;0.05,"TRUE","FALSE")</f>
        <v>FALSE</v>
      </c>
      <c r="L3549" s="1" t="s">
        <v>5629</v>
      </c>
      <c r="M3549" s="9" t="s">
        <v>5630</v>
      </c>
      <c r="N3549" s="10">
        <v>-0.82504580802987404</v>
      </c>
      <c r="O3549" s="1">
        <v>0.40934558445079799</v>
      </c>
      <c r="P3549" s="1">
        <v>1</v>
      </c>
      <c r="Q3549" s="1" t="s">
        <v>5631</v>
      </c>
      <c r="R3549" s="1">
        <v>0.17290457279999999</v>
      </c>
      <c r="S3549" s="1" t="s">
        <v>20</v>
      </c>
      <c r="T3549" s="12" t="s">
        <v>47</v>
      </c>
    </row>
    <row r="3550" spans="1:20" ht="24.95" customHeight="1" x14ac:dyDescent="0.25">
      <c r="L3550" s="1" t="s">
        <v>2553</v>
      </c>
      <c r="M3550" s="9" t="s">
        <v>2554</v>
      </c>
      <c r="N3550" s="10">
        <v>0.82499483368162596</v>
      </c>
      <c r="O3550" s="1">
        <v>0.40937452379073902</v>
      </c>
      <c r="P3550" s="1">
        <v>1</v>
      </c>
      <c r="Q3550" s="1" t="s">
        <v>5882</v>
      </c>
      <c r="R3550" s="1">
        <v>3.5508624599999997E-2</v>
      </c>
      <c r="S3550" s="1" t="s">
        <v>20</v>
      </c>
      <c r="T3550" s="12" t="s">
        <v>47</v>
      </c>
    </row>
    <row r="3551" spans="1:20" ht="24.95" customHeight="1" x14ac:dyDescent="0.25">
      <c r="A3551" s="1" t="s">
        <v>417</v>
      </c>
      <c r="B3551" s="1" t="s">
        <v>418</v>
      </c>
      <c r="C3551" s="1">
        <v>-0.53219670621203397</v>
      </c>
      <c r="D3551" s="1">
        <v>0.59458976400692198</v>
      </c>
      <c r="E3551" s="1">
        <v>1</v>
      </c>
      <c r="F3551" s="1" t="s">
        <v>2608</v>
      </c>
      <c r="G3551" s="1">
        <v>2.3805914000000002E-3</v>
      </c>
      <c r="H3551" s="1" t="s">
        <v>15</v>
      </c>
      <c r="I3551" s="1" t="s">
        <v>43</v>
      </c>
      <c r="J3551" s="1" t="str">
        <f t="shared" ref="J3551:J3559" si="364">IF(D3551 &lt; 0.00002623294, "TRUE","FALSE")</f>
        <v>FALSE</v>
      </c>
      <c r="K3551" s="1" t="str">
        <f t="shared" ref="K3551:K3559" si="365">IF(E3551&lt;0.05,"TRUE","FALSE")</f>
        <v>FALSE</v>
      </c>
      <c r="L3551" s="1" t="s">
        <v>4161</v>
      </c>
      <c r="M3551" s="9" t="s">
        <v>4162</v>
      </c>
      <c r="N3551" s="10">
        <v>0.82472868990140102</v>
      </c>
      <c r="O3551" s="1">
        <v>0.40952563965767702</v>
      </c>
      <c r="P3551" s="1">
        <v>1</v>
      </c>
      <c r="Q3551" s="1" t="s">
        <v>4675</v>
      </c>
      <c r="R3551" s="1">
        <v>8.2078746899999999E-2</v>
      </c>
      <c r="S3551" s="1" t="s">
        <v>20</v>
      </c>
      <c r="T3551" s="12" t="s">
        <v>16</v>
      </c>
    </row>
    <row r="3552" spans="1:20" ht="24.95" customHeight="1" x14ac:dyDescent="0.25">
      <c r="A3552" s="1" t="s">
        <v>57</v>
      </c>
      <c r="B3552" s="1" t="s">
        <v>58</v>
      </c>
      <c r="C3552" s="1">
        <v>-0.38819631645831298</v>
      </c>
      <c r="D3552" s="1">
        <v>0.69787075889394701</v>
      </c>
      <c r="E3552" s="1">
        <v>1</v>
      </c>
      <c r="F3552" s="1" t="s">
        <v>7939</v>
      </c>
      <c r="G3552" s="1">
        <v>0.46309136579999999</v>
      </c>
      <c r="H3552" s="1" t="s">
        <v>15</v>
      </c>
      <c r="I3552" s="1" t="s">
        <v>39</v>
      </c>
      <c r="J3552" s="1" t="str">
        <f t="shared" si="364"/>
        <v>FALSE</v>
      </c>
      <c r="K3552" s="1" t="str">
        <f t="shared" si="365"/>
        <v>FALSE</v>
      </c>
      <c r="L3552" s="1" t="s">
        <v>2318</v>
      </c>
      <c r="M3552" s="9" t="s">
        <v>2319</v>
      </c>
      <c r="N3552" s="10">
        <v>0.82464629560306801</v>
      </c>
      <c r="O3552" s="1">
        <v>0.40957242968816399</v>
      </c>
      <c r="P3552" s="1">
        <v>1</v>
      </c>
      <c r="Q3552" s="1" t="s">
        <v>7940</v>
      </c>
      <c r="R3552" s="1">
        <v>7.4920619300000005E-2</v>
      </c>
      <c r="S3552" s="1" t="s">
        <v>20</v>
      </c>
      <c r="T3552" s="12" t="s">
        <v>47</v>
      </c>
    </row>
    <row r="3553" spans="1:20" ht="24.95" customHeight="1" x14ac:dyDescent="0.25">
      <c r="A3553" s="1" t="s">
        <v>902</v>
      </c>
      <c r="B3553" s="1" t="s">
        <v>903</v>
      </c>
      <c r="C3553" s="1">
        <v>0.52013099218277803</v>
      </c>
      <c r="D3553" s="1">
        <v>0.60297227861374503</v>
      </c>
      <c r="E3553" s="1">
        <v>1</v>
      </c>
      <c r="F3553" s="1" t="s">
        <v>7941</v>
      </c>
      <c r="G3553" s="1">
        <v>0.28591765159999999</v>
      </c>
      <c r="H3553" s="1" t="s">
        <v>15</v>
      </c>
      <c r="I3553" s="1" t="s">
        <v>43</v>
      </c>
      <c r="J3553" s="1" t="str">
        <f t="shared" si="364"/>
        <v>FALSE</v>
      </c>
      <c r="K3553" s="1" t="str">
        <f t="shared" si="365"/>
        <v>FALSE</v>
      </c>
      <c r="L3553" s="1" t="s">
        <v>905</v>
      </c>
      <c r="M3553" s="9" t="s">
        <v>905</v>
      </c>
      <c r="N3553" s="10">
        <v>0.82450897383708199</v>
      </c>
      <c r="O3553" s="1">
        <v>0.40965041896479498</v>
      </c>
      <c r="P3553" s="1">
        <v>1</v>
      </c>
      <c r="Q3553" s="1" t="s">
        <v>1887</v>
      </c>
      <c r="R3553" s="1">
        <v>0.17105867420000001</v>
      </c>
      <c r="S3553" s="1" t="s">
        <v>20</v>
      </c>
      <c r="T3553" s="12" t="s">
        <v>16</v>
      </c>
    </row>
    <row r="3554" spans="1:20" ht="24.95" customHeight="1" x14ac:dyDescent="0.25">
      <c r="A3554" s="1" t="s">
        <v>2652</v>
      </c>
      <c r="B3554" s="1" t="s">
        <v>2653</v>
      </c>
      <c r="C3554" s="1">
        <v>-0.48238396259523703</v>
      </c>
      <c r="D3554" s="1">
        <v>0.62953321165143605</v>
      </c>
      <c r="E3554" s="1">
        <v>1</v>
      </c>
      <c r="F3554" s="1" t="s">
        <v>2654</v>
      </c>
      <c r="G3554" s="1">
        <v>7.5170929900000003E-2</v>
      </c>
      <c r="H3554" s="1" t="s">
        <v>15</v>
      </c>
      <c r="I3554" s="1" t="s">
        <v>16</v>
      </c>
      <c r="J3554" s="1" t="str">
        <f t="shared" si="364"/>
        <v>FALSE</v>
      </c>
      <c r="K3554" s="1" t="str">
        <f t="shared" si="365"/>
        <v>FALSE</v>
      </c>
      <c r="L3554" s="1" t="s">
        <v>2366</v>
      </c>
      <c r="M3554" s="9" t="s">
        <v>2367</v>
      </c>
      <c r="N3554" s="10">
        <v>-0.82416131558838701</v>
      </c>
      <c r="O3554" s="1">
        <v>0.40984790431069401</v>
      </c>
      <c r="P3554" s="1">
        <v>1</v>
      </c>
      <c r="Q3554" s="1" t="s">
        <v>2508</v>
      </c>
      <c r="R3554" s="1">
        <v>2.3688137299999999E-2</v>
      </c>
      <c r="S3554" s="1" t="s">
        <v>20</v>
      </c>
      <c r="T3554" s="12" t="s">
        <v>39</v>
      </c>
    </row>
    <row r="3555" spans="1:20" ht="24.95" customHeight="1" x14ac:dyDescent="0.25">
      <c r="A3555" s="1" t="s">
        <v>4572</v>
      </c>
      <c r="B3555" s="1" t="s">
        <v>4573</v>
      </c>
      <c r="C3555" s="1">
        <v>-1.6163194503137499</v>
      </c>
      <c r="D3555" s="1">
        <v>0.106025263651586</v>
      </c>
      <c r="E3555" s="1">
        <v>1</v>
      </c>
      <c r="F3555" s="1" t="s">
        <v>7942</v>
      </c>
      <c r="G3555" s="1">
        <v>4.6682441999999998E-2</v>
      </c>
      <c r="H3555" s="1" t="s">
        <v>15</v>
      </c>
      <c r="I3555" s="1" t="s">
        <v>16</v>
      </c>
      <c r="J3555" s="1" t="str">
        <f t="shared" si="364"/>
        <v>FALSE</v>
      </c>
      <c r="K3555" s="1" t="str">
        <f t="shared" si="365"/>
        <v>FALSE</v>
      </c>
      <c r="L3555" s="1" t="s">
        <v>1553</v>
      </c>
      <c r="M3555" s="9" t="s">
        <v>1554</v>
      </c>
      <c r="N3555" s="10">
        <v>-0.82404606660554502</v>
      </c>
      <c r="O3555" s="1">
        <v>0.40991338334840799</v>
      </c>
      <c r="P3555" s="1">
        <v>1</v>
      </c>
      <c r="Q3555" s="1" t="s">
        <v>4238</v>
      </c>
      <c r="R3555" s="1">
        <v>1.3055197899999999E-2</v>
      </c>
      <c r="S3555" s="1" t="s">
        <v>20</v>
      </c>
      <c r="T3555" s="12" t="s">
        <v>16</v>
      </c>
    </row>
    <row r="3556" spans="1:20" ht="24.95" customHeight="1" x14ac:dyDescent="0.25">
      <c r="A3556" s="1" t="s">
        <v>3054</v>
      </c>
      <c r="B3556" s="1" t="s">
        <v>3055</v>
      </c>
      <c r="C3556" s="1">
        <v>0.49965633075437899</v>
      </c>
      <c r="D3556" s="1">
        <v>0.61731708628988002</v>
      </c>
      <c r="E3556" s="1">
        <v>1</v>
      </c>
      <c r="F3556" s="1" t="s">
        <v>7943</v>
      </c>
      <c r="G3556" s="1">
        <v>0.53837510560000001</v>
      </c>
      <c r="H3556" s="1" t="s">
        <v>15</v>
      </c>
      <c r="I3556" s="1" t="s">
        <v>16</v>
      </c>
      <c r="J3556" s="1" t="str">
        <f t="shared" si="364"/>
        <v>FALSE</v>
      </c>
      <c r="K3556" s="1" t="str">
        <f t="shared" si="365"/>
        <v>FALSE</v>
      </c>
      <c r="L3556" s="1" t="s">
        <v>6322</v>
      </c>
      <c r="M3556" s="9" t="s">
        <v>6323</v>
      </c>
      <c r="N3556" s="10">
        <v>0.82398381504270402</v>
      </c>
      <c r="O3556" s="1">
        <v>0.409948754337849</v>
      </c>
      <c r="P3556" s="1">
        <v>1</v>
      </c>
      <c r="Q3556" s="1" t="s">
        <v>7092</v>
      </c>
      <c r="R3556" s="1">
        <v>0.80840747739999996</v>
      </c>
      <c r="S3556" s="1" t="s">
        <v>20</v>
      </c>
      <c r="T3556" s="12" t="s">
        <v>54</v>
      </c>
    </row>
    <row r="3557" spans="1:20" ht="24.95" customHeight="1" x14ac:dyDescent="0.25">
      <c r="A3557" s="1" t="s">
        <v>2599</v>
      </c>
      <c r="B3557" s="1" t="s">
        <v>2600</v>
      </c>
      <c r="C3557" s="1">
        <v>0.30023857827628198</v>
      </c>
      <c r="D3557" s="1">
        <v>0.76399518044098302</v>
      </c>
      <c r="E3557" s="1">
        <v>1</v>
      </c>
      <c r="F3557" s="1" t="s">
        <v>7944</v>
      </c>
      <c r="G3557" s="1">
        <v>5.4357090400000002E-2</v>
      </c>
      <c r="H3557" s="1" t="s">
        <v>15</v>
      </c>
      <c r="I3557" s="1" t="s">
        <v>47</v>
      </c>
      <c r="J3557" s="1" t="str">
        <f t="shared" si="364"/>
        <v>FALSE</v>
      </c>
      <c r="K3557" s="1" t="str">
        <f t="shared" si="365"/>
        <v>FALSE</v>
      </c>
      <c r="L3557" s="1" t="s">
        <v>5115</v>
      </c>
      <c r="M3557" s="9" t="s">
        <v>5116</v>
      </c>
      <c r="N3557" s="10">
        <v>-0.82396971664171104</v>
      </c>
      <c r="O3557" s="1">
        <v>0.40995676522233998</v>
      </c>
      <c r="P3557" s="1">
        <v>1</v>
      </c>
      <c r="Q3557" s="1" t="s">
        <v>1397</v>
      </c>
      <c r="R3557" s="1">
        <v>5.872408E-4</v>
      </c>
      <c r="S3557" s="1" t="s">
        <v>20</v>
      </c>
      <c r="T3557" s="12" t="s">
        <v>16</v>
      </c>
    </row>
    <row r="3558" spans="1:20" ht="24.95" customHeight="1" x14ac:dyDescent="0.25">
      <c r="A3558" s="1" t="s">
        <v>7945</v>
      </c>
      <c r="B3558" s="1" t="s">
        <v>7946</v>
      </c>
      <c r="C3558" s="1">
        <v>0.58596496083634697</v>
      </c>
      <c r="D3558" s="1">
        <v>0.55789906158069902</v>
      </c>
      <c r="E3558" s="1">
        <v>1</v>
      </c>
      <c r="F3558" s="1" t="s">
        <v>6991</v>
      </c>
      <c r="G3558" s="1">
        <v>0.10098437640000001</v>
      </c>
      <c r="H3558" s="1" t="s">
        <v>15</v>
      </c>
      <c r="I3558" s="1" t="s">
        <v>47</v>
      </c>
      <c r="J3558" s="1" t="str">
        <f t="shared" si="364"/>
        <v>FALSE</v>
      </c>
      <c r="K3558" s="1" t="str">
        <f t="shared" si="365"/>
        <v>FALSE</v>
      </c>
      <c r="L3558" s="1" t="s">
        <v>3558</v>
      </c>
      <c r="M3558" s="9" t="s">
        <v>3559</v>
      </c>
      <c r="N3558" s="10">
        <v>0.82394289937707699</v>
      </c>
      <c r="O3558" s="1">
        <v>0.40997200337812501</v>
      </c>
      <c r="P3558" s="1">
        <v>1</v>
      </c>
      <c r="Q3558" s="1" t="s">
        <v>7947</v>
      </c>
      <c r="R3558" s="1">
        <v>2.5681791400000001E-2</v>
      </c>
      <c r="S3558" s="1" t="s">
        <v>20</v>
      </c>
      <c r="T3558" s="12" t="s">
        <v>47</v>
      </c>
    </row>
    <row r="3559" spans="1:20" ht="24.95" customHeight="1" x14ac:dyDescent="0.25">
      <c r="A3559" s="1" t="s">
        <v>3080</v>
      </c>
      <c r="B3559" s="1" t="s">
        <v>3080</v>
      </c>
      <c r="C3559" s="1">
        <v>-0.37932229129460099</v>
      </c>
      <c r="D3559" s="1">
        <v>0.70444854832632098</v>
      </c>
      <c r="E3559" s="1">
        <v>1</v>
      </c>
      <c r="F3559" s="1" t="s">
        <v>3081</v>
      </c>
      <c r="G3559" s="1">
        <v>0.28883989830000001</v>
      </c>
      <c r="H3559" s="1" t="s">
        <v>15</v>
      </c>
      <c r="I3559" s="1" t="s">
        <v>39</v>
      </c>
      <c r="J3559" s="1" t="str">
        <f t="shared" si="364"/>
        <v>FALSE</v>
      </c>
      <c r="K3559" s="1" t="str">
        <f t="shared" si="365"/>
        <v>FALSE</v>
      </c>
      <c r="L3559" s="1" t="s">
        <v>6286</v>
      </c>
      <c r="M3559" s="9" t="s">
        <v>6287</v>
      </c>
      <c r="N3559" s="10">
        <v>0.82384096148573305</v>
      </c>
      <c r="O3559" s="1">
        <v>0.41002992978802599</v>
      </c>
      <c r="P3559" s="1">
        <v>1</v>
      </c>
      <c r="Q3559" s="1" t="s">
        <v>535</v>
      </c>
      <c r="R3559" s="1">
        <v>3.3640738999999998E-3</v>
      </c>
      <c r="S3559" s="1" t="s">
        <v>20</v>
      </c>
      <c r="T3559" s="12" t="s">
        <v>47</v>
      </c>
    </row>
    <row r="3560" spans="1:20" ht="24.95" customHeight="1" x14ac:dyDescent="0.25">
      <c r="L3560" s="1" t="s">
        <v>1536</v>
      </c>
      <c r="M3560" s="9" t="s">
        <v>1536</v>
      </c>
      <c r="N3560" s="10">
        <v>0.82277622854402399</v>
      </c>
      <c r="O3560" s="1">
        <v>0.41063525714558102</v>
      </c>
      <c r="P3560" s="1">
        <v>1</v>
      </c>
      <c r="Q3560" s="1" t="s">
        <v>3918</v>
      </c>
      <c r="R3560" s="1">
        <v>0.19770767480000001</v>
      </c>
      <c r="S3560" s="1" t="s">
        <v>20</v>
      </c>
      <c r="T3560" s="12" t="s">
        <v>54</v>
      </c>
    </row>
    <row r="3561" spans="1:20" ht="24.95" customHeight="1" x14ac:dyDescent="0.25">
      <c r="A3561" s="1" t="s">
        <v>7948</v>
      </c>
      <c r="B3561" s="1" t="s">
        <v>7949</v>
      </c>
      <c r="C3561" s="1">
        <v>-0.44233377468160701</v>
      </c>
      <c r="D3561" s="1">
        <v>0.65824769396002003</v>
      </c>
      <c r="E3561" s="1">
        <v>1</v>
      </c>
      <c r="F3561" s="1" t="s">
        <v>14</v>
      </c>
      <c r="G3561" s="1">
        <v>2.0078412999999999E-3</v>
      </c>
      <c r="H3561" s="1" t="s">
        <v>15</v>
      </c>
      <c r="I3561" s="1" t="s">
        <v>16</v>
      </c>
      <c r="J3561" s="1" t="str">
        <f t="shared" ref="J3561:J3573" si="366">IF(D3561 &lt; 0.00002623294, "TRUE","FALSE")</f>
        <v>FALSE</v>
      </c>
      <c r="K3561" s="1" t="str">
        <f t="shared" ref="K3561:K3573" si="367">IF(E3561&lt;0.05,"TRUE","FALSE")</f>
        <v>FALSE</v>
      </c>
      <c r="L3561" s="1" t="s">
        <v>4863</v>
      </c>
      <c r="M3561" s="9" t="s">
        <v>4863</v>
      </c>
      <c r="N3561" s="10">
        <v>0.822733025967189</v>
      </c>
      <c r="O3561" s="1">
        <v>0.410659830094524</v>
      </c>
      <c r="P3561" s="1">
        <v>1</v>
      </c>
      <c r="Q3561" s="1" t="s">
        <v>5739</v>
      </c>
      <c r="R3561" s="1">
        <v>2.6503056600000002E-2</v>
      </c>
      <c r="S3561" s="1" t="s">
        <v>20</v>
      </c>
      <c r="T3561" s="12" t="s">
        <v>54</v>
      </c>
    </row>
    <row r="3562" spans="1:20" ht="24.95" customHeight="1" x14ac:dyDescent="0.25">
      <c r="A3562" s="1" t="s">
        <v>6891</v>
      </c>
      <c r="B3562" s="1" t="s">
        <v>6891</v>
      </c>
      <c r="C3562" s="1">
        <v>6.5327556404366396E-2</v>
      </c>
      <c r="D3562" s="1">
        <v>0.94791320236320098</v>
      </c>
      <c r="E3562" s="1">
        <v>1</v>
      </c>
      <c r="F3562" s="1" t="s">
        <v>7950</v>
      </c>
      <c r="G3562" s="1">
        <v>4.11356628E-2</v>
      </c>
      <c r="H3562" s="1" t="s">
        <v>15</v>
      </c>
      <c r="I3562" s="1" t="s">
        <v>43</v>
      </c>
      <c r="J3562" s="1" t="str">
        <f t="shared" si="366"/>
        <v>FALSE</v>
      </c>
      <c r="K3562" s="1" t="str">
        <f t="shared" si="367"/>
        <v>FALSE</v>
      </c>
      <c r="L3562" s="1" t="s">
        <v>1674</v>
      </c>
      <c r="M3562" s="9" t="s">
        <v>1675</v>
      </c>
      <c r="N3562" s="10">
        <v>-0.822046331037801</v>
      </c>
      <c r="O3562" s="1">
        <v>0.41105052867974401</v>
      </c>
      <c r="P3562" s="1">
        <v>1</v>
      </c>
      <c r="Q3562" s="1" t="s">
        <v>7831</v>
      </c>
      <c r="R3562" s="1">
        <v>0.1049661773</v>
      </c>
      <c r="S3562" s="1" t="s">
        <v>20</v>
      </c>
      <c r="T3562" s="12" t="s">
        <v>16</v>
      </c>
    </row>
    <row r="3563" spans="1:20" ht="24.95" customHeight="1" x14ac:dyDescent="0.25">
      <c r="A3563" s="1" t="s">
        <v>1830</v>
      </c>
      <c r="B3563" s="1" t="s">
        <v>1831</v>
      </c>
      <c r="C3563" s="1" t="s">
        <v>222</v>
      </c>
      <c r="D3563" s="1" t="s">
        <v>222</v>
      </c>
      <c r="E3563" s="1" t="s">
        <v>222</v>
      </c>
      <c r="F3563" s="1" t="s">
        <v>222</v>
      </c>
      <c r="G3563" s="1" t="s">
        <v>222</v>
      </c>
      <c r="H3563" s="1" t="s">
        <v>15</v>
      </c>
      <c r="I3563" s="1" t="s">
        <v>43</v>
      </c>
      <c r="J3563" s="1" t="str">
        <f t="shared" si="366"/>
        <v>FALSE</v>
      </c>
      <c r="K3563" s="1" t="str">
        <f t="shared" si="367"/>
        <v>FALSE</v>
      </c>
      <c r="L3563" s="1" t="s">
        <v>7951</v>
      </c>
      <c r="M3563" s="9" t="s">
        <v>7952</v>
      </c>
      <c r="N3563" s="10">
        <v>0.82200441469575702</v>
      </c>
      <c r="O3563" s="1">
        <v>0.41107438434118898</v>
      </c>
      <c r="P3563" s="1">
        <v>1</v>
      </c>
      <c r="Q3563" s="1" t="s">
        <v>2451</v>
      </c>
      <c r="R3563" s="1">
        <v>4.3184764E-3</v>
      </c>
      <c r="S3563" s="1" t="s">
        <v>20</v>
      </c>
      <c r="T3563" s="12" t="s">
        <v>39</v>
      </c>
    </row>
    <row r="3564" spans="1:20" ht="24.95" customHeight="1" x14ac:dyDescent="0.25">
      <c r="A3564" s="1" t="s">
        <v>7953</v>
      </c>
      <c r="B3564" s="1" t="s">
        <v>7954</v>
      </c>
      <c r="C3564" s="1">
        <v>6.9306075533316705E-2</v>
      </c>
      <c r="D3564" s="1">
        <v>0.94474598979237701</v>
      </c>
      <c r="E3564" s="1">
        <v>1</v>
      </c>
      <c r="F3564" s="1" t="s">
        <v>7955</v>
      </c>
      <c r="G3564" s="1">
        <v>7.6850495399999996E-2</v>
      </c>
      <c r="H3564" s="1" t="s">
        <v>15</v>
      </c>
      <c r="I3564" s="1" t="s">
        <v>39</v>
      </c>
      <c r="J3564" s="1" t="str">
        <f t="shared" si="366"/>
        <v>FALSE</v>
      </c>
      <c r="K3564" s="1" t="str">
        <f t="shared" si="367"/>
        <v>FALSE</v>
      </c>
      <c r="L3564" s="1" t="s">
        <v>4918</v>
      </c>
      <c r="M3564" s="9" t="s">
        <v>4919</v>
      </c>
      <c r="N3564" s="10">
        <v>0.82169417458633398</v>
      </c>
      <c r="O3564" s="1">
        <v>0.41125097547088801</v>
      </c>
      <c r="P3564" s="1">
        <v>1</v>
      </c>
      <c r="Q3564" s="1" t="s">
        <v>7956</v>
      </c>
      <c r="R3564" s="1">
        <v>9.0045072700000006E-2</v>
      </c>
      <c r="S3564" s="1" t="s">
        <v>20</v>
      </c>
      <c r="T3564" s="12" t="s">
        <v>16</v>
      </c>
    </row>
    <row r="3565" spans="1:20" ht="24.95" customHeight="1" x14ac:dyDescent="0.25">
      <c r="A3565" s="1" t="s">
        <v>214</v>
      </c>
      <c r="B3565" s="1" t="s">
        <v>215</v>
      </c>
      <c r="C3565" s="1" t="s">
        <v>155</v>
      </c>
      <c r="D3565" s="1" t="s">
        <v>155</v>
      </c>
      <c r="E3565" s="1" t="s">
        <v>155</v>
      </c>
      <c r="F3565" s="1" t="s">
        <v>155</v>
      </c>
      <c r="G3565" s="1" t="s">
        <v>155</v>
      </c>
      <c r="H3565" s="1" t="s">
        <v>15</v>
      </c>
      <c r="I3565" s="1" t="s">
        <v>47</v>
      </c>
      <c r="J3565" s="1" t="str">
        <f t="shared" si="366"/>
        <v>FALSE</v>
      </c>
      <c r="K3565" s="1" t="str">
        <f t="shared" si="367"/>
        <v>FALSE</v>
      </c>
      <c r="L3565" s="1" t="s">
        <v>2696</v>
      </c>
      <c r="M3565" s="9" t="s">
        <v>2697</v>
      </c>
      <c r="N3565" s="10">
        <v>0.82142569156892697</v>
      </c>
      <c r="O3565" s="1">
        <v>0.411403834473757</v>
      </c>
      <c r="P3565" s="1">
        <v>1</v>
      </c>
      <c r="Q3565" s="1" t="s">
        <v>7957</v>
      </c>
      <c r="R3565" s="1">
        <v>7.3745359100000005E-2</v>
      </c>
      <c r="S3565" s="1" t="s">
        <v>20</v>
      </c>
      <c r="T3565" s="12" t="s">
        <v>39</v>
      </c>
    </row>
    <row r="3566" spans="1:20" ht="24.95" customHeight="1" x14ac:dyDescent="0.25">
      <c r="A3566" s="1" t="s">
        <v>693</v>
      </c>
      <c r="B3566" s="1" t="s">
        <v>694</v>
      </c>
      <c r="C3566" s="1">
        <v>4.0677631101848997</v>
      </c>
      <c r="D3566" s="11">
        <v>4.7466599213952697E-5</v>
      </c>
      <c r="E3566" s="1">
        <v>1</v>
      </c>
      <c r="F3566" s="1" t="s">
        <v>5588</v>
      </c>
      <c r="G3566" s="1">
        <v>2.5296670999999998E-3</v>
      </c>
      <c r="H3566" s="1" t="s">
        <v>15</v>
      </c>
      <c r="I3566" s="1" t="s">
        <v>47</v>
      </c>
      <c r="J3566" s="1" t="str">
        <f t="shared" si="366"/>
        <v>FALSE</v>
      </c>
      <c r="K3566" s="1" t="str">
        <f t="shared" si="367"/>
        <v>FALSE</v>
      </c>
      <c r="L3566" s="1" t="s">
        <v>1970</v>
      </c>
      <c r="M3566" s="9" t="s">
        <v>1970</v>
      </c>
      <c r="N3566" s="10">
        <v>0.82140114890006999</v>
      </c>
      <c r="O3566" s="1">
        <v>0.41141780935935202</v>
      </c>
      <c r="P3566" s="1">
        <v>1</v>
      </c>
      <c r="Q3566" s="1" t="s">
        <v>1477</v>
      </c>
      <c r="R3566" s="1">
        <v>6.1819241400000002E-2</v>
      </c>
      <c r="S3566" s="1" t="s">
        <v>20</v>
      </c>
      <c r="T3566" s="12" t="s">
        <v>54</v>
      </c>
    </row>
    <row r="3567" spans="1:20" ht="24.95" customHeight="1" x14ac:dyDescent="0.25">
      <c r="A3567" s="1" t="s">
        <v>3479</v>
      </c>
      <c r="B3567" s="1" t="s">
        <v>3480</v>
      </c>
      <c r="C3567" s="1" t="s">
        <v>155</v>
      </c>
      <c r="D3567" s="1" t="s">
        <v>155</v>
      </c>
      <c r="E3567" s="1" t="s">
        <v>155</v>
      </c>
      <c r="F3567" s="1" t="s">
        <v>155</v>
      </c>
      <c r="G3567" s="1" t="s">
        <v>155</v>
      </c>
      <c r="H3567" s="1" t="s">
        <v>15</v>
      </c>
      <c r="I3567" s="1" t="s">
        <v>47</v>
      </c>
      <c r="J3567" s="1" t="str">
        <f t="shared" si="366"/>
        <v>FALSE</v>
      </c>
      <c r="K3567" s="1" t="str">
        <f t="shared" si="367"/>
        <v>FALSE</v>
      </c>
      <c r="L3567" s="1" t="s">
        <v>1948</v>
      </c>
      <c r="M3567" s="9" t="s">
        <v>1949</v>
      </c>
      <c r="N3567" s="10">
        <v>-0.82138159780026299</v>
      </c>
      <c r="O3567" s="1">
        <v>0.411428942188166</v>
      </c>
      <c r="P3567" s="1">
        <v>1</v>
      </c>
      <c r="Q3567" s="1" t="s">
        <v>5916</v>
      </c>
      <c r="R3567" s="1">
        <v>1.18819848E-2</v>
      </c>
      <c r="S3567" s="1" t="s">
        <v>20</v>
      </c>
      <c r="T3567" s="12" t="s">
        <v>47</v>
      </c>
    </row>
    <row r="3568" spans="1:20" ht="24.95" customHeight="1" x14ac:dyDescent="0.25">
      <c r="A3568" s="1" t="s">
        <v>2663</v>
      </c>
      <c r="B3568" s="1" t="s">
        <v>2664</v>
      </c>
      <c r="C3568" s="1">
        <v>0.169696968543425</v>
      </c>
      <c r="D3568" s="1">
        <v>0.865248458246346</v>
      </c>
      <c r="E3568" s="1">
        <v>1</v>
      </c>
      <c r="F3568" s="1" t="s">
        <v>1507</v>
      </c>
      <c r="G3568" s="1">
        <v>7.7563765699999995E-2</v>
      </c>
      <c r="H3568" s="1" t="s">
        <v>15</v>
      </c>
      <c r="I3568" s="1" t="s">
        <v>43</v>
      </c>
      <c r="J3568" s="1" t="str">
        <f t="shared" si="366"/>
        <v>FALSE</v>
      </c>
      <c r="K3568" s="1" t="str">
        <f t="shared" si="367"/>
        <v>FALSE</v>
      </c>
      <c r="L3568" s="1" t="s">
        <v>1750</v>
      </c>
      <c r="M3568" s="9" t="s">
        <v>1751</v>
      </c>
      <c r="N3568" s="10">
        <v>0.82088585357225696</v>
      </c>
      <c r="O3568" s="1">
        <v>0.411711289656783</v>
      </c>
      <c r="P3568" s="1">
        <v>1</v>
      </c>
      <c r="Q3568" s="1" t="s">
        <v>5808</v>
      </c>
      <c r="R3568" s="1">
        <v>7.2535877100000007E-2</v>
      </c>
      <c r="S3568" s="1" t="s">
        <v>20</v>
      </c>
      <c r="T3568" s="12" t="s">
        <v>39</v>
      </c>
    </row>
    <row r="3569" spans="1:20" ht="24.95" customHeight="1" x14ac:dyDescent="0.25">
      <c r="A3569" s="1" t="s">
        <v>2276</v>
      </c>
      <c r="B3569" s="1" t="s">
        <v>2277</v>
      </c>
      <c r="C3569" s="1">
        <v>1.33238457109995</v>
      </c>
      <c r="D3569" s="1">
        <v>0.18273384946236801</v>
      </c>
      <c r="E3569" s="1">
        <v>1</v>
      </c>
      <c r="F3569" s="1" t="s">
        <v>7958</v>
      </c>
      <c r="G3569" s="1">
        <v>8.1356325399999999E-2</v>
      </c>
      <c r="H3569" s="1" t="s">
        <v>15</v>
      </c>
      <c r="I3569" s="1" t="s">
        <v>39</v>
      </c>
      <c r="J3569" s="1" t="str">
        <f t="shared" si="366"/>
        <v>FALSE</v>
      </c>
      <c r="K3569" s="1" t="str">
        <f t="shared" si="367"/>
        <v>FALSE</v>
      </c>
      <c r="L3569" s="1" t="s">
        <v>5071</v>
      </c>
      <c r="M3569" s="9" t="s">
        <v>5072</v>
      </c>
      <c r="N3569" s="10">
        <v>0.82082500900358302</v>
      </c>
      <c r="O3569" s="1">
        <v>0.411745951150707</v>
      </c>
      <c r="P3569" s="1">
        <v>1</v>
      </c>
      <c r="Q3569" s="1" t="s">
        <v>7959</v>
      </c>
      <c r="R3569" s="1">
        <v>3.4555430099999999E-2</v>
      </c>
      <c r="S3569" s="1" t="s">
        <v>20</v>
      </c>
      <c r="T3569" s="12" t="s">
        <v>39</v>
      </c>
    </row>
    <row r="3570" spans="1:20" ht="24.95" customHeight="1" x14ac:dyDescent="0.25">
      <c r="A3570" s="1" t="s">
        <v>5056</v>
      </c>
      <c r="B3570" s="1" t="s">
        <v>5057</v>
      </c>
      <c r="C3570" s="1">
        <v>1.05115332762971</v>
      </c>
      <c r="D3570" s="1">
        <v>0.293188174960962</v>
      </c>
      <c r="E3570" s="1">
        <v>1</v>
      </c>
      <c r="F3570" s="1" t="s">
        <v>2722</v>
      </c>
      <c r="G3570" s="1">
        <v>2.2461606700000001E-2</v>
      </c>
      <c r="H3570" s="1" t="s">
        <v>15</v>
      </c>
      <c r="I3570" s="1" t="s">
        <v>43</v>
      </c>
      <c r="J3570" s="1" t="str">
        <f t="shared" si="366"/>
        <v>FALSE</v>
      </c>
      <c r="K3570" s="1" t="str">
        <f t="shared" si="367"/>
        <v>FALSE</v>
      </c>
      <c r="L3570" s="1" t="s">
        <v>7960</v>
      </c>
      <c r="M3570" s="9" t="s">
        <v>7961</v>
      </c>
      <c r="N3570" s="10">
        <v>-0.82071212176400199</v>
      </c>
      <c r="O3570" s="1">
        <v>0.41181026452248798</v>
      </c>
      <c r="P3570" s="1">
        <v>1</v>
      </c>
      <c r="Q3570" s="1" t="s">
        <v>612</v>
      </c>
      <c r="R3570" s="1">
        <v>3.5041346000000001E-3</v>
      </c>
      <c r="S3570" s="1" t="s">
        <v>20</v>
      </c>
      <c r="T3570" s="12" t="s">
        <v>54</v>
      </c>
    </row>
    <row r="3571" spans="1:20" ht="24.95" customHeight="1" x14ac:dyDescent="0.25">
      <c r="A3571" s="1" t="s">
        <v>5129</v>
      </c>
      <c r="B3571" s="1" t="s">
        <v>5130</v>
      </c>
      <c r="C3571" s="1">
        <v>0.42729919936196198</v>
      </c>
      <c r="D3571" s="1">
        <v>0.66916141589934197</v>
      </c>
      <c r="E3571" s="1">
        <v>1</v>
      </c>
      <c r="F3571" s="1" t="s">
        <v>5142</v>
      </c>
      <c r="G3571" s="1">
        <v>4.1909267100000001E-2</v>
      </c>
      <c r="H3571" s="1" t="s">
        <v>15</v>
      </c>
      <c r="I3571" s="1" t="s">
        <v>39</v>
      </c>
      <c r="J3571" s="1" t="str">
        <f t="shared" si="366"/>
        <v>FALSE</v>
      </c>
      <c r="K3571" s="1" t="str">
        <f t="shared" si="367"/>
        <v>FALSE</v>
      </c>
      <c r="L3571" s="1" t="s">
        <v>1619</v>
      </c>
      <c r="M3571" s="9" t="s">
        <v>1620</v>
      </c>
      <c r="N3571" s="10">
        <v>0.82070021268552795</v>
      </c>
      <c r="O3571" s="1">
        <v>0.41181704963141502</v>
      </c>
      <c r="P3571" s="1">
        <v>1</v>
      </c>
      <c r="Q3571" s="1" t="s">
        <v>7962</v>
      </c>
      <c r="R3571" s="1">
        <v>1.3204340300000001E-2</v>
      </c>
      <c r="S3571" s="1" t="s">
        <v>20</v>
      </c>
      <c r="T3571" s="12" t="s">
        <v>16</v>
      </c>
    </row>
    <row r="3572" spans="1:20" ht="24.95" customHeight="1" x14ac:dyDescent="0.25">
      <c r="A3572" s="1" t="s">
        <v>2864</v>
      </c>
      <c r="B3572" s="1" t="s">
        <v>2865</v>
      </c>
      <c r="C3572" s="1">
        <v>-0.23416103004018801</v>
      </c>
      <c r="D3572" s="1">
        <v>0.814859967537932</v>
      </c>
      <c r="E3572" s="1">
        <v>1</v>
      </c>
      <c r="F3572" s="1" t="s">
        <v>1336</v>
      </c>
      <c r="G3572" s="1">
        <v>3.1297129999999999E-4</v>
      </c>
      <c r="H3572" s="1" t="s">
        <v>15</v>
      </c>
      <c r="I3572" s="1" t="s">
        <v>47</v>
      </c>
      <c r="J3572" s="1" t="str">
        <f t="shared" si="366"/>
        <v>FALSE</v>
      </c>
      <c r="K3572" s="1" t="str">
        <f t="shared" si="367"/>
        <v>FALSE</v>
      </c>
      <c r="L3572" s="1" t="s">
        <v>7963</v>
      </c>
      <c r="M3572" s="9" t="s">
        <v>7964</v>
      </c>
      <c r="N3572" s="10">
        <v>-0.82058301106158704</v>
      </c>
      <c r="O3572" s="1">
        <v>0.41188382792308897</v>
      </c>
      <c r="P3572" s="1">
        <v>1</v>
      </c>
      <c r="Q3572" s="1" t="s">
        <v>1285</v>
      </c>
      <c r="R3572" s="1">
        <v>3.9375740999999997E-3</v>
      </c>
      <c r="S3572" s="1" t="s">
        <v>20</v>
      </c>
      <c r="T3572" s="12" t="s">
        <v>16</v>
      </c>
    </row>
    <row r="3573" spans="1:20" ht="24.95" customHeight="1" x14ac:dyDescent="0.25">
      <c r="A3573" s="1" t="s">
        <v>7965</v>
      </c>
      <c r="B3573" s="1" t="s">
        <v>7966</v>
      </c>
      <c r="C3573" s="1">
        <v>-0.136608433635516</v>
      </c>
      <c r="D3573" s="1">
        <v>0.891340309926546</v>
      </c>
      <c r="E3573" s="1">
        <v>1</v>
      </c>
      <c r="F3573" s="1" t="s">
        <v>1189</v>
      </c>
      <c r="G3573" s="1">
        <v>4.4810403E-3</v>
      </c>
      <c r="H3573" s="1" t="s">
        <v>15</v>
      </c>
      <c r="I3573" s="1" t="s">
        <v>43</v>
      </c>
      <c r="J3573" s="1" t="str">
        <f t="shared" si="366"/>
        <v>FALSE</v>
      </c>
      <c r="K3573" s="1" t="str">
        <f t="shared" si="367"/>
        <v>FALSE</v>
      </c>
      <c r="L3573" s="1" t="s">
        <v>5129</v>
      </c>
      <c r="M3573" s="9" t="s">
        <v>5130</v>
      </c>
      <c r="N3573" s="10">
        <v>-0.820385842123461</v>
      </c>
      <c r="O3573" s="1">
        <v>0.41199618390209303</v>
      </c>
      <c r="P3573" s="1">
        <v>1</v>
      </c>
      <c r="Q3573" s="1" t="s">
        <v>556</v>
      </c>
      <c r="R3573" s="1">
        <v>1.12511542E-2</v>
      </c>
      <c r="S3573" s="1" t="s">
        <v>20</v>
      </c>
      <c r="T3573" s="12" t="s">
        <v>54</v>
      </c>
    </row>
    <row r="3574" spans="1:20" ht="24.95" customHeight="1" x14ac:dyDescent="0.25">
      <c r="L3574" s="1" t="s">
        <v>7930</v>
      </c>
      <c r="M3574" s="9" t="s">
        <v>7931</v>
      </c>
      <c r="N3574" s="10">
        <v>-0.82009099419907905</v>
      </c>
      <c r="O3574" s="1">
        <v>0.41216423579662098</v>
      </c>
      <c r="P3574" s="1">
        <v>1</v>
      </c>
      <c r="Q3574" s="1" t="s">
        <v>7967</v>
      </c>
      <c r="R3574" s="1">
        <v>0.1236895963</v>
      </c>
      <c r="S3574" s="1" t="s">
        <v>20</v>
      </c>
      <c r="T3574" s="12" t="s">
        <v>47</v>
      </c>
    </row>
    <row r="3575" spans="1:20" ht="24.95" customHeight="1" x14ac:dyDescent="0.25">
      <c r="A3575" s="1" t="s">
        <v>4826</v>
      </c>
      <c r="B3575" s="1" t="s">
        <v>4826</v>
      </c>
      <c r="C3575" s="1">
        <v>-0.30629580567864501</v>
      </c>
      <c r="D3575" s="1">
        <v>0.75937943243927697</v>
      </c>
      <c r="E3575" s="1">
        <v>1</v>
      </c>
      <c r="F3575" s="1" t="s">
        <v>4827</v>
      </c>
      <c r="G3575" s="1">
        <v>2.6137681199999999E-2</v>
      </c>
      <c r="H3575" s="1" t="s">
        <v>15</v>
      </c>
      <c r="I3575" s="1" t="s">
        <v>16</v>
      </c>
      <c r="J3575" s="1" t="str">
        <f>IF(D3575 &lt; 0.00002623294, "TRUE","FALSE")</f>
        <v>FALSE</v>
      </c>
      <c r="K3575" s="1" t="str">
        <f>IF(E3575&lt;0.05,"TRUE","FALSE")</f>
        <v>FALSE</v>
      </c>
      <c r="L3575" s="1" t="s">
        <v>2690</v>
      </c>
      <c r="M3575" s="9" t="s">
        <v>2690</v>
      </c>
      <c r="N3575" s="10">
        <v>0.81988871101324101</v>
      </c>
      <c r="O3575" s="1">
        <v>0.41227955288143397</v>
      </c>
      <c r="P3575" s="1">
        <v>1</v>
      </c>
      <c r="Q3575" s="1" t="s">
        <v>7968</v>
      </c>
      <c r="R3575" s="1">
        <v>2.7039992299999999E-2</v>
      </c>
      <c r="S3575" s="1" t="s">
        <v>20</v>
      </c>
      <c r="T3575" s="12" t="s">
        <v>47</v>
      </c>
    </row>
    <row r="3576" spans="1:20" ht="24.95" customHeight="1" x14ac:dyDescent="0.25">
      <c r="A3576" s="1" t="s">
        <v>7609</v>
      </c>
      <c r="B3576" s="1" t="s">
        <v>7610</v>
      </c>
      <c r="C3576" s="1">
        <v>-0.35239060582199899</v>
      </c>
      <c r="D3576" s="1">
        <v>0.72454534620530398</v>
      </c>
      <c r="E3576" s="1">
        <v>1</v>
      </c>
      <c r="F3576" s="1" t="s">
        <v>553</v>
      </c>
      <c r="G3576" s="1">
        <v>8.6916544000000002E-3</v>
      </c>
      <c r="H3576" s="1" t="s">
        <v>15</v>
      </c>
      <c r="I3576" s="1" t="s">
        <v>43</v>
      </c>
      <c r="J3576" s="1" t="str">
        <f>IF(D3576 &lt; 0.00002623294, "TRUE","FALSE")</f>
        <v>FALSE</v>
      </c>
      <c r="K3576" s="1" t="str">
        <f>IF(E3576&lt;0.05,"TRUE","FALSE")</f>
        <v>FALSE</v>
      </c>
      <c r="L3576" s="1" t="s">
        <v>6622</v>
      </c>
      <c r="M3576" s="9" t="s">
        <v>6623</v>
      </c>
      <c r="N3576" s="10">
        <v>-0.81959543593042194</v>
      </c>
      <c r="O3576" s="1">
        <v>0.41244677636294602</v>
      </c>
      <c r="P3576" s="1">
        <v>1</v>
      </c>
      <c r="Q3576" s="1" t="s">
        <v>4710</v>
      </c>
      <c r="R3576" s="1">
        <v>1.0799823E-2</v>
      </c>
      <c r="S3576" s="1" t="s">
        <v>20</v>
      </c>
      <c r="T3576" s="12" t="s">
        <v>47</v>
      </c>
    </row>
    <row r="3577" spans="1:20" ht="24.95" customHeight="1" x14ac:dyDescent="0.25">
      <c r="A3577" s="1" t="s">
        <v>2951</v>
      </c>
      <c r="B3577" s="1" t="s">
        <v>2952</v>
      </c>
      <c r="C3577" s="1">
        <v>-2.2694285898104098</v>
      </c>
      <c r="D3577" s="1">
        <v>2.32422752319448E-2</v>
      </c>
      <c r="E3577" s="1">
        <v>1</v>
      </c>
      <c r="F3577" s="1" t="s">
        <v>1763</v>
      </c>
      <c r="G3577" s="1">
        <v>1.9526577E-3</v>
      </c>
      <c r="H3577" s="1" t="s">
        <v>15</v>
      </c>
      <c r="I3577" s="1" t="s">
        <v>43</v>
      </c>
      <c r="J3577" s="1" t="str">
        <f>IF(D3577 &lt; 0.00002623294, "TRUE","FALSE")</f>
        <v>FALSE</v>
      </c>
      <c r="K3577" s="1" t="str">
        <f>IF(E3577&lt;0.05,"TRUE","FALSE")</f>
        <v>FALSE</v>
      </c>
      <c r="L3577" s="1" t="s">
        <v>2236</v>
      </c>
      <c r="M3577" s="9" t="s">
        <v>2236</v>
      </c>
      <c r="N3577" s="10">
        <v>0.81931608885823204</v>
      </c>
      <c r="O3577" s="1">
        <v>0.41260609556790401</v>
      </c>
      <c r="P3577" s="1">
        <v>1</v>
      </c>
      <c r="Q3577" s="1" t="s">
        <v>7969</v>
      </c>
      <c r="R3577" s="1">
        <v>8.8376847000000008E-3</v>
      </c>
      <c r="S3577" s="1" t="s">
        <v>20</v>
      </c>
      <c r="T3577" s="12" t="s">
        <v>54</v>
      </c>
    </row>
    <row r="3578" spans="1:20" ht="24.95" customHeight="1" x14ac:dyDescent="0.25">
      <c r="L3578" s="1" t="s">
        <v>2216</v>
      </c>
      <c r="M3578" s="9" t="s">
        <v>2217</v>
      </c>
      <c r="N3578" s="10">
        <v>0.81929033158407105</v>
      </c>
      <c r="O3578" s="1">
        <v>0.41262078747568498</v>
      </c>
      <c r="P3578" s="1">
        <v>1</v>
      </c>
      <c r="Q3578" s="1" t="s">
        <v>7970</v>
      </c>
      <c r="R3578" s="1">
        <v>0.1019233304</v>
      </c>
      <c r="S3578" s="1" t="s">
        <v>20</v>
      </c>
      <c r="T3578" s="12" t="s">
        <v>47</v>
      </c>
    </row>
    <row r="3579" spans="1:20" ht="24.95" customHeight="1" x14ac:dyDescent="0.25">
      <c r="A3579" s="1" t="s">
        <v>4285</v>
      </c>
      <c r="B3579" s="1" t="s">
        <v>4285</v>
      </c>
      <c r="C3579" s="1">
        <v>0.744194172344259</v>
      </c>
      <c r="D3579" s="1">
        <v>0.45675901314374101</v>
      </c>
      <c r="E3579" s="1">
        <v>1</v>
      </c>
      <c r="F3579" s="1" t="s">
        <v>4286</v>
      </c>
      <c r="G3579" s="1">
        <v>0.16966221009999999</v>
      </c>
      <c r="H3579" s="1" t="s">
        <v>15</v>
      </c>
      <c r="I3579" s="1" t="s">
        <v>39</v>
      </c>
      <c r="J3579" s="1" t="str">
        <f>IF(D3579 &lt; 0.00002623294, "TRUE","FALSE")</f>
        <v>FALSE</v>
      </c>
      <c r="K3579" s="1" t="str">
        <f>IF(E3579&lt;0.05,"TRUE","FALSE")</f>
        <v>FALSE</v>
      </c>
      <c r="L3579" s="1" t="s">
        <v>3771</v>
      </c>
      <c r="M3579" s="9" t="s">
        <v>3772</v>
      </c>
      <c r="N3579" s="10">
        <v>-0.81926280075636804</v>
      </c>
      <c r="O3579" s="1">
        <v>0.41263649135835501</v>
      </c>
      <c r="P3579" s="1">
        <v>1</v>
      </c>
      <c r="Q3579" s="1" t="s">
        <v>7971</v>
      </c>
      <c r="R3579" s="1">
        <v>0.2497528061</v>
      </c>
      <c r="S3579" s="1" t="s">
        <v>20</v>
      </c>
      <c r="T3579" s="12" t="s">
        <v>16</v>
      </c>
    </row>
    <row r="3580" spans="1:20" ht="24.95" customHeight="1" x14ac:dyDescent="0.25">
      <c r="A3580" s="1" t="s">
        <v>4292</v>
      </c>
      <c r="B3580" s="1" t="s">
        <v>4292</v>
      </c>
      <c r="C3580" s="1">
        <v>0.742113087386993</v>
      </c>
      <c r="D3580" s="1">
        <v>0.45801882108221298</v>
      </c>
      <c r="E3580" s="1">
        <v>1</v>
      </c>
      <c r="F3580" s="1" t="s">
        <v>3081</v>
      </c>
      <c r="G3580" s="1">
        <v>5.8419069400000002E-2</v>
      </c>
      <c r="H3580" s="1" t="s">
        <v>15</v>
      </c>
      <c r="I3580" s="1" t="s">
        <v>43</v>
      </c>
      <c r="J3580" s="1" t="str">
        <f>IF(D3580 &lt; 0.00002623294, "TRUE","FALSE")</f>
        <v>FALSE</v>
      </c>
      <c r="K3580" s="1" t="str">
        <f>IF(E3580&lt;0.05,"TRUE","FALSE")</f>
        <v>FALSE</v>
      </c>
      <c r="L3580" s="1" t="s">
        <v>2084</v>
      </c>
      <c r="M3580" s="9" t="s">
        <v>2085</v>
      </c>
      <c r="N3580" s="10">
        <v>-0.818357150210829</v>
      </c>
      <c r="O3580" s="1">
        <v>0.41315328170253401</v>
      </c>
      <c r="P3580" s="1">
        <v>1</v>
      </c>
      <c r="Q3580" s="1" t="s">
        <v>2086</v>
      </c>
      <c r="R3580" s="1">
        <v>9.9751406700000003E-2</v>
      </c>
      <c r="S3580" s="1" t="s">
        <v>20</v>
      </c>
      <c r="T3580" s="12" t="s">
        <v>39</v>
      </c>
    </row>
    <row r="3581" spans="1:20" ht="24.95" customHeight="1" x14ac:dyDescent="0.25">
      <c r="L3581" s="1" t="s">
        <v>898</v>
      </c>
      <c r="M3581" s="9" t="s">
        <v>899</v>
      </c>
      <c r="N3581" s="10">
        <v>0.81831761314097196</v>
      </c>
      <c r="O3581" s="1">
        <v>0.41317585142561503</v>
      </c>
      <c r="P3581" s="1">
        <v>1</v>
      </c>
      <c r="Q3581" s="1" t="s">
        <v>7972</v>
      </c>
      <c r="R3581" s="1">
        <v>8.5525623000000002E-3</v>
      </c>
      <c r="S3581" s="1" t="s">
        <v>20</v>
      </c>
      <c r="T3581" s="12" t="s">
        <v>16</v>
      </c>
    </row>
    <row r="3582" spans="1:20" ht="24.95" customHeight="1" x14ac:dyDescent="0.25">
      <c r="A3582" s="1" t="s">
        <v>5737</v>
      </c>
      <c r="B3582" s="1" t="s">
        <v>5738</v>
      </c>
      <c r="C3582" s="1">
        <v>0.40902090949018399</v>
      </c>
      <c r="D3582" s="1">
        <v>0.68252431649635603</v>
      </c>
      <c r="E3582" s="1">
        <v>1</v>
      </c>
      <c r="F3582" s="1" t="s">
        <v>4921</v>
      </c>
      <c r="G3582" s="1">
        <v>0.20299320339999999</v>
      </c>
      <c r="H3582" s="1" t="s">
        <v>15</v>
      </c>
      <c r="I3582" s="1" t="s">
        <v>43</v>
      </c>
      <c r="J3582" s="1" t="str">
        <f>IF(D3582 &lt; 0.00002623294, "TRUE","FALSE")</f>
        <v>FALSE</v>
      </c>
      <c r="K3582" s="1" t="str">
        <f>IF(E3582&lt;0.05,"TRUE","FALSE")</f>
        <v>FALSE</v>
      </c>
      <c r="L3582" s="1" t="s">
        <v>7290</v>
      </c>
      <c r="M3582" s="9" t="s">
        <v>7291</v>
      </c>
      <c r="N3582" s="10">
        <v>0.818073495692897</v>
      </c>
      <c r="O3582" s="1">
        <v>0.41331522196230502</v>
      </c>
      <c r="P3582" s="1">
        <v>1</v>
      </c>
      <c r="Q3582" s="1" t="s">
        <v>3478</v>
      </c>
      <c r="R3582" s="1">
        <v>5.4490097600000002E-2</v>
      </c>
      <c r="S3582" s="1" t="s">
        <v>20</v>
      </c>
      <c r="T3582" s="12" t="s">
        <v>54</v>
      </c>
    </row>
    <row r="3583" spans="1:20" ht="24.95" customHeight="1" x14ac:dyDescent="0.25">
      <c r="A3583" s="1" t="s">
        <v>1334</v>
      </c>
      <c r="B3583" s="1" t="s">
        <v>1335</v>
      </c>
      <c r="C3583" s="1">
        <v>-1.1789071267428599</v>
      </c>
      <c r="D3583" s="1">
        <v>0.23843515958383801</v>
      </c>
      <c r="E3583" s="1">
        <v>1</v>
      </c>
      <c r="F3583" s="1" t="s">
        <v>1218</v>
      </c>
      <c r="G3583" s="1">
        <v>1.23969124E-2</v>
      </c>
      <c r="H3583" s="1" t="s">
        <v>15</v>
      </c>
      <c r="I3583" s="1" t="s">
        <v>16</v>
      </c>
      <c r="J3583" s="1" t="str">
        <f>IF(D3583 &lt; 0.00002623294, "TRUE","FALSE")</f>
        <v>FALSE</v>
      </c>
      <c r="K3583" s="1" t="str">
        <f>IF(E3583&lt;0.05,"TRUE","FALSE")</f>
        <v>FALSE</v>
      </c>
      <c r="L3583" s="1" t="s">
        <v>2927</v>
      </c>
      <c r="M3583" s="9" t="s">
        <v>2928</v>
      </c>
      <c r="N3583" s="10">
        <v>0.81757847147728402</v>
      </c>
      <c r="O3583" s="1">
        <v>0.41359792461725597</v>
      </c>
      <c r="P3583" s="1">
        <v>1</v>
      </c>
      <c r="Q3583" s="1" t="s">
        <v>6158</v>
      </c>
      <c r="R3583" s="11">
        <v>1.89778E-5</v>
      </c>
      <c r="S3583" s="1" t="s">
        <v>20</v>
      </c>
      <c r="T3583" s="12" t="s">
        <v>16</v>
      </c>
    </row>
    <row r="3584" spans="1:20" ht="24.95" customHeight="1" x14ac:dyDescent="0.25">
      <c r="A3584" s="1" t="s">
        <v>2684</v>
      </c>
      <c r="B3584" s="1" t="s">
        <v>2685</v>
      </c>
      <c r="C3584" s="1">
        <v>0.18369764346675099</v>
      </c>
      <c r="D3584" s="1">
        <v>0.85425065769181796</v>
      </c>
      <c r="E3584" s="1">
        <v>1</v>
      </c>
      <c r="F3584" s="1" t="s">
        <v>2959</v>
      </c>
      <c r="G3584" s="1">
        <v>1.2051593899999999E-2</v>
      </c>
      <c r="H3584" s="1" t="s">
        <v>15</v>
      </c>
      <c r="I3584" s="1" t="s">
        <v>39</v>
      </c>
      <c r="J3584" s="1" t="str">
        <f>IF(D3584 &lt; 0.00002623294, "TRUE","FALSE")</f>
        <v>FALSE</v>
      </c>
      <c r="K3584" s="1" t="str">
        <f>IF(E3584&lt;0.05,"TRUE","FALSE")</f>
        <v>FALSE</v>
      </c>
      <c r="L3584" s="1" t="s">
        <v>6344</v>
      </c>
      <c r="M3584" s="9" t="s">
        <v>6345</v>
      </c>
      <c r="N3584" s="10">
        <v>0.81720107366707595</v>
      </c>
      <c r="O3584" s="1">
        <v>0.41381352906228502</v>
      </c>
      <c r="P3584" s="1">
        <v>1</v>
      </c>
      <c r="Q3584" s="1" t="s">
        <v>7973</v>
      </c>
      <c r="R3584" s="1">
        <v>3.9879970600000002E-2</v>
      </c>
      <c r="S3584" s="1" t="s">
        <v>20</v>
      </c>
      <c r="T3584" s="12" t="s">
        <v>16</v>
      </c>
    </row>
    <row r="3585" spans="1:20" ht="24.95" customHeight="1" x14ac:dyDescent="0.25">
      <c r="A3585" s="1" t="s">
        <v>3136</v>
      </c>
      <c r="B3585" s="1" t="s">
        <v>3137</v>
      </c>
      <c r="C3585" s="1">
        <v>0.63203045611382502</v>
      </c>
      <c r="D3585" s="1">
        <v>0.52736697614821204</v>
      </c>
      <c r="E3585" s="1">
        <v>1</v>
      </c>
      <c r="F3585" s="1" t="s">
        <v>5883</v>
      </c>
      <c r="G3585" s="1">
        <v>3.0168579000000001E-2</v>
      </c>
      <c r="H3585" s="1" t="s">
        <v>15</v>
      </c>
      <c r="I3585" s="1" t="s">
        <v>47</v>
      </c>
      <c r="J3585" s="1" t="str">
        <f>IF(D3585 &lt; 0.00002623294, "TRUE","FALSE")</f>
        <v>FALSE</v>
      </c>
      <c r="K3585" s="1" t="str">
        <f>IF(E3585&lt;0.05,"TRUE","FALSE")</f>
        <v>FALSE</v>
      </c>
      <c r="L3585" s="1" t="s">
        <v>5389</v>
      </c>
      <c r="M3585" s="9" t="s">
        <v>5390</v>
      </c>
      <c r="N3585" s="10">
        <v>0.81686314009584504</v>
      </c>
      <c r="O3585" s="1">
        <v>0.41400664433050399</v>
      </c>
      <c r="P3585" s="1">
        <v>1</v>
      </c>
      <c r="Q3585" s="1" t="s">
        <v>7974</v>
      </c>
      <c r="R3585" s="1">
        <v>3.7858819500000002E-2</v>
      </c>
      <c r="S3585" s="1" t="s">
        <v>20</v>
      </c>
      <c r="T3585" s="12" t="s">
        <v>39</v>
      </c>
    </row>
    <row r="3586" spans="1:20" ht="24.95" customHeight="1" x14ac:dyDescent="0.25">
      <c r="L3586" s="1" t="s">
        <v>7975</v>
      </c>
      <c r="M3586" s="9" t="s">
        <v>7976</v>
      </c>
      <c r="N3586" s="10">
        <v>0.81674185151788603</v>
      </c>
      <c r="O3586" s="1">
        <v>0.41407596881369002</v>
      </c>
      <c r="P3586" s="1">
        <v>1</v>
      </c>
      <c r="Q3586" s="1" t="s">
        <v>1832</v>
      </c>
      <c r="R3586" s="1">
        <v>4.8238092000000002E-3</v>
      </c>
      <c r="S3586" s="1" t="s">
        <v>20</v>
      </c>
      <c r="T3586" s="12" t="s">
        <v>39</v>
      </c>
    </row>
    <row r="3587" spans="1:20" ht="24.95" customHeight="1" x14ac:dyDescent="0.25">
      <c r="L3587" s="1" t="s">
        <v>5506</v>
      </c>
      <c r="M3587" s="9" t="s">
        <v>5507</v>
      </c>
      <c r="N3587" s="10">
        <v>0.81662882597292497</v>
      </c>
      <c r="O3587" s="1">
        <v>0.41414057660620501</v>
      </c>
      <c r="P3587" s="1">
        <v>1</v>
      </c>
      <c r="Q3587" s="1" t="s">
        <v>7977</v>
      </c>
      <c r="R3587" s="1">
        <v>2.1970191000000002E-3</v>
      </c>
      <c r="S3587" s="1" t="s">
        <v>20</v>
      </c>
      <c r="T3587" s="12" t="s">
        <v>54</v>
      </c>
    </row>
    <row r="3588" spans="1:20" ht="24.95" customHeight="1" x14ac:dyDescent="0.25">
      <c r="A3588" s="1" t="s">
        <v>707</v>
      </c>
      <c r="B3588" s="1" t="s">
        <v>708</v>
      </c>
      <c r="C3588" s="1">
        <v>0.16949429309990999</v>
      </c>
      <c r="D3588" s="1">
        <v>0.86540786086682697</v>
      </c>
      <c r="E3588" s="1">
        <v>1</v>
      </c>
      <c r="F3588" s="1" t="s">
        <v>7978</v>
      </c>
      <c r="G3588" s="1">
        <v>1.3571098300000001E-2</v>
      </c>
      <c r="H3588" s="1" t="s">
        <v>15</v>
      </c>
      <c r="I3588" s="1" t="s">
        <v>47</v>
      </c>
      <c r="J3588" s="1" t="str">
        <f>IF(D3588 &lt; 0.00002623294, "TRUE","FALSE")</f>
        <v>FALSE</v>
      </c>
      <c r="K3588" s="1" t="str">
        <f>IF(E3588&lt;0.05,"TRUE","FALSE")</f>
        <v>FALSE</v>
      </c>
      <c r="L3588" s="1" t="s">
        <v>4381</v>
      </c>
      <c r="M3588" s="9" t="s">
        <v>4382</v>
      </c>
      <c r="N3588" s="10">
        <v>0.81613008045420599</v>
      </c>
      <c r="O3588" s="1">
        <v>0.41442574130995002</v>
      </c>
      <c r="P3588" s="1">
        <v>1</v>
      </c>
      <c r="Q3588" s="1" t="s">
        <v>7049</v>
      </c>
      <c r="R3588" s="1">
        <v>2.22191812E-2</v>
      </c>
      <c r="S3588" s="1" t="s">
        <v>20</v>
      </c>
      <c r="T3588" s="12" t="s">
        <v>54</v>
      </c>
    </row>
    <row r="3589" spans="1:20" ht="24.95" customHeight="1" x14ac:dyDescent="0.25">
      <c r="A3589" s="1" t="s">
        <v>4750</v>
      </c>
      <c r="B3589" s="1" t="s">
        <v>4751</v>
      </c>
      <c r="C3589" s="1">
        <v>-2.6962886242156401E-2</v>
      </c>
      <c r="D3589" s="1">
        <v>0.97848933574984398</v>
      </c>
      <c r="E3589" s="1">
        <v>1</v>
      </c>
      <c r="F3589" s="1" t="s">
        <v>1532</v>
      </c>
      <c r="G3589" s="1">
        <v>5.2281327599999997E-2</v>
      </c>
      <c r="H3589" s="1" t="s">
        <v>15</v>
      </c>
      <c r="I3589" s="1" t="s">
        <v>43</v>
      </c>
      <c r="J3589" s="1" t="str">
        <f>IF(D3589 &lt; 0.00002623294, "TRUE","FALSE")</f>
        <v>FALSE</v>
      </c>
      <c r="K3589" s="1" t="str">
        <f>IF(E3589&lt;0.05,"TRUE","FALSE")</f>
        <v>FALSE</v>
      </c>
      <c r="L3589" s="1" t="s">
        <v>4985</v>
      </c>
      <c r="M3589" s="9" t="s">
        <v>4986</v>
      </c>
      <c r="N3589" s="10">
        <v>0.81566452154263802</v>
      </c>
      <c r="O3589" s="1">
        <v>0.41469203587556802</v>
      </c>
      <c r="P3589" s="1">
        <v>1</v>
      </c>
      <c r="Q3589" s="1" t="s">
        <v>2011</v>
      </c>
      <c r="R3589" s="1">
        <v>0.17148743180000001</v>
      </c>
      <c r="S3589" s="1" t="s">
        <v>20</v>
      </c>
      <c r="T3589" s="12" t="s">
        <v>39</v>
      </c>
    </row>
    <row r="3590" spans="1:20" ht="24.95" customHeight="1" x14ac:dyDescent="0.25">
      <c r="L3590" s="1" t="s">
        <v>7612</v>
      </c>
      <c r="M3590" s="9" t="s">
        <v>7613</v>
      </c>
      <c r="N3590" s="10">
        <v>0.81562175450305596</v>
      </c>
      <c r="O3590" s="1">
        <v>0.41471650322336601</v>
      </c>
      <c r="P3590" s="1">
        <v>1</v>
      </c>
      <c r="Q3590" s="1" t="s">
        <v>7614</v>
      </c>
      <c r="R3590" s="1">
        <v>8.9319183600000004E-2</v>
      </c>
      <c r="S3590" s="1" t="s">
        <v>20</v>
      </c>
      <c r="T3590" s="12" t="s">
        <v>39</v>
      </c>
    </row>
    <row r="3591" spans="1:20" ht="24.95" customHeight="1" x14ac:dyDescent="0.25">
      <c r="L3591" s="1" t="s">
        <v>7979</v>
      </c>
      <c r="M3591" s="9" t="s">
        <v>7980</v>
      </c>
      <c r="N3591" s="10">
        <v>-0.81552630192170805</v>
      </c>
      <c r="O3591" s="1">
        <v>0.41477111544751899</v>
      </c>
      <c r="P3591" s="1">
        <v>1</v>
      </c>
      <c r="Q3591" s="1" t="s">
        <v>7981</v>
      </c>
      <c r="R3591" s="1">
        <v>3.4941992200000001E-2</v>
      </c>
      <c r="S3591" s="1" t="s">
        <v>20</v>
      </c>
      <c r="T3591" s="12" t="s">
        <v>16</v>
      </c>
    </row>
    <row r="3592" spans="1:20" ht="24.95" customHeight="1" x14ac:dyDescent="0.25">
      <c r="A3592" s="1" t="s">
        <v>3495</v>
      </c>
      <c r="B3592" s="1" t="s">
        <v>3496</v>
      </c>
      <c r="C3592" s="1">
        <v>-0.207086770666839</v>
      </c>
      <c r="D3592" s="1">
        <v>0.83594209363749306</v>
      </c>
      <c r="E3592" s="1">
        <v>1</v>
      </c>
      <c r="F3592" s="1" t="s">
        <v>7982</v>
      </c>
      <c r="G3592" s="1">
        <v>6.75510525E-2</v>
      </c>
      <c r="H3592" s="1" t="s">
        <v>15</v>
      </c>
      <c r="I3592" s="1" t="s">
        <v>47</v>
      </c>
      <c r="J3592" s="1" t="str">
        <f t="shared" ref="J3592:J3600" si="368">IF(D3592 &lt; 0.00002623294, "TRUE","FALSE")</f>
        <v>FALSE</v>
      </c>
      <c r="K3592" s="1" t="str">
        <f t="shared" ref="K3592:K3600" si="369">IF(E3592&lt;0.05,"TRUE","FALSE")</f>
        <v>FALSE</v>
      </c>
      <c r="L3592" s="1" t="s">
        <v>7864</v>
      </c>
      <c r="M3592" s="9" t="s">
        <v>7865</v>
      </c>
      <c r="N3592" s="10">
        <v>-0.81499015954090503</v>
      </c>
      <c r="O3592" s="1">
        <v>0.415077942859507</v>
      </c>
      <c r="P3592" s="1">
        <v>1</v>
      </c>
      <c r="Q3592" s="1" t="s">
        <v>958</v>
      </c>
      <c r="R3592" s="1">
        <v>8.8771331999999998E-3</v>
      </c>
      <c r="S3592" s="1" t="s">
        <v>20</v>
      </c>
      <c r="T3592" s="12" t="s">
        <v>16</v>
      </c>
    </row>
    <row r="3593" spans="1:20" ht="24.95" customHeight="1" x14ac:dyDescent="0.25">
      <c r="A3593" s="1" t="s">
        <v>7953</v>
      </c>
      <c r="B3593" s="1" t="s">
        <v>7954</v>
      </c>
      <c r="C3593" s="1">
        <v>0.32151838473676497</v>
      </c>
      <c r="D3593" s="1">
        <v>0.747817582251455</v>
      </c>
      <c r="E3593" s="1">
        <v>1</v>
      </c>
      <c r="F3593" s="1" t="s">
        <v>7983</v>
      </c>
      <c r="G3593" s="1">
        <v>7.3140975600000005E-2</v>
      </c>
      <c r="H3593" s="1" t="s">
        <v>15</v>
      </c>
      <c r="I3593" s="1" t="s">
        <v>47</v>
      </c>
      <c r="J3593" s="1" t="str">
        <f t="shared" si="368"/>
        <v>FALSE</v>
      </c>
      <c r="K3593" s="1" t="str">
        <f t="shared" si="369"/>
        <v>FALSE</v>
      </c>
      <c r="L3593" s="1" t="s">
        <v>5962</v>
      </c>
      <c r="M3593" s="9" t="s">
        <v>5963</v>
      </c>
      <c r="N3593" s="10">
        <v>0.81463919319784295</v>
      </c>
      <c r="O3593" s="1">
        <v>0.41527886902352401</v>
      </c>
      <c r="P3593" s="1">
        <v>1</v>
      </c>
      <c r="Q3593" s="1" t="s">
        <v>7984</v>
      </c>
      <c r="R3593" s="1">
        <v>0.30821246159999999</v>
      </c>
      <c r="S3593" s="1" t="s">
        <v>20</v>
      </c>
      <c r="T3593" s="12" t="s">
        <v>39</v>
      </c>
    </row>
    <row r="3594" spans="1:20" ht="24.95" customHeight="1" x14ac:dyDescent="0.25">
      <c r="A3594" s="1" t="s">
        <v>5792</v>
      </c>
      <c r="B3594" s="1" t="s">
        <v>5792</v>
      </c>
      <c r="C3594" s="1">
        <v>0.44685480024079299</v>
      </c>
      <c r="D3594" s="1">
        <v>0.65497990111668902</v>
      </c>
      <c r="E3594" s="1">
        <v>1</v>
      </c>
      <c r="F3594" s="1" t="s">
        <v>6581</v>
      </c>
      <c r="G3594" s="1">
        <v>2.3767927800000001E-2</v>
      </c>
      <c r="H3594" s="1" t="s">
        <v>15</v>
      </c>
      <c r="I3594" s="1" t="s">
        <v>47</v>
      </c>
      <c r="J3594" s="1" t="str">
        <f t="shared" si="368"/>
        <v>FALSE</v>
      </c>
      <c r="K3594" s="1" t="str">
        <f t="shared" si="369"/>
        <v>FALSE</v>
      </c>
      <c r="L3594" s="1" t="s">
        <v>732</v>
      </c>
      <c r="M3594" s="9" t="s">
        <v>733</v>
      </c>
      <c r="N3594" s="10">
        <v>0.81421022511142105</v>
      </c>
      <c r="O3594" s="1">
        <v>0.415524528753484</v>
      </c>
      <c r="P3594" s="1">
        <v>1</v>
      </c>
      <c r="Q3594" s="1" t="s">
        <v>7985</v>
      </c>
      <c r="R3594" s="1">
        <v>0.1700416475</v>
      </c>
      <c r="S3594" s="1" t="s">
        <v>20</v>
      </c>
      <c r="T3594" s="12" t="s">
        <v>16</v>
      </c>
    </row>
    <row r="3595" spans="1:20" ht="24.95" customHeight="1" x14ac:dyDescent="0.25">
      <c r="A3595" s="1" t="s">
        <v>6627</v>
      </c>
      <c r="B3595" s="1" t="s">
        <v>6628</v>
      </c>
      <c r="C3595" s="1">
        <v>0.57836727621336503</v>
      </c>
      <c r="D3595" s="1">
        <v>0.56301618223444405</v>
      </c>
      <c r="E3595" s="1">
        <v>1</v>
      </c>
      <c r="F3595" s="1" t="s">
        <v>7353</v>
      </c>
      <c r="G3595" s="1">
        <v>8.0522919100000007E-2</v>
      </c>
      <c r="H3595" s="1" t="s">
        <v>15</v>
      </c>
      <c r="I3595" s="1" t="s">
        <v>16</v>
      </c>
      <c r="J3595" s="1" t="str">
        <f t="shared" si="368"/>
        <v>FALSE</v>
      </c>
      <c r="K3595" s="1" t="str">
        <f t="shared" si="369"/>
        <v>FALSE</v>
      </c>
      <c r="L3595" s="1" t="s">
        <v>5691</v>
      </c>
      <c r="M3595" s="9" t="s">
        <v>5692</v>
      </c>
      <c r="N3595" s="10">
        <v>0.81395757198164098</v>
      </c>
      <c r="O3595" s="1">
        <v>0.41566925729625498</v>
      </c>
      <c r="P3595" s="1">
        <v>1</v>
      </c>
      <c r="Q3595" s="1" t="s">
        <v>5693</v>
      </c>
      <c r="R3595" s="1">
        <v>0.37912806529999998</v>
      </c>
      <c r="S3595" s="1" t="s">
        <v>20</v>
      </c>
      <c r="T3595" s="12" t="s">
        <v>54</v>
      </c>
    </row>
    <row r="3596" spans="1:20" ht="24.95" customHeight="1" x14ac:dyDescent="0.25">
      <c r="A3596" s="1" t="s">
        <v>142</v>
      </c>
      <c r="B3596" s="1" t="s">
        <v>143</v>
      </c>
      <c r="C3596" s="1">
        <v>0.25934519701077802</v>
      </c>
      <c r="D3596" s="1">
        <v>0.79536890980465402</v>
      </c>
      <c r="E3596" s="1">
        <v>1</v>
      </c>
      <c r="F3596" s="1" t="s">
        <v>698</v>
      </c>
      <c r="G3596" s="1">
        <v>3.5247645999999999E-3</v>
      </c>
      <c r="H3596" s="1" t="s">
        <v>15</v>
      </c>
      <c r="I3596" s="1" t="s">
        <v>39</v>
      </c>
      <c r="J3596" s="1" t="str">
        <f t="shared" si="368"/>
        <v>FALSE</v>
      </c>
      <c r="K3596" s="1" t="str">
        <f t="shared" si="369"/>
        <v>FALSE</v>
      </c>
      <c r="L3596" s="1" t="s">
        <v>5585</v>
      </c>
      <c r="M3596" s="9" t="s">
        <v>5586</v>
      </c>
      <c r="N3596" s="10">
        <v>-0.81383882972168498</v>
      </c>
      <c r="O3596" s="1">
        <v>0.41573728729513898</v>
      </c>
      <c r="P3596" s="1">
        <v>1</v>
      </c>
      <c r="Q3596" s="1" t="s">
        <v>7986</v>
      </c>
      <c r="R3596" s="1">
        <v>6.2505893600000001E-2</v>
      </c>
      <c r="S3596" s="1" t="s">
        <v>20</v>
      </c>
      <c r="T3596" s="12" t="s">
        <v>47</v>
      </c>
    </row>
    <row r="3597" spans="1:20" ht="24.95" customHeight="1" x14ac:dyDescent="0.25">
      <c r="A3597" s="1" t="s">
        <v>7653</v>
      </c>
      <c r="B3597" s="1" t="s">
        <v>7654</v>
      </c>
      <c r="C3597" s="1">
        <v>-1.87037066209832</v>
      </c>
      <c r="D3597" s="1">
        <v>6.1432363100897301E-2</v>
      </c>
      <c r="E3597" s="1">
        <v>1</v>
      </c>
      <c r="F3597" s="1" t="s">
        <v>612</v>
      </c>
      <c r="G3597" s="1">
        <v>3.5041346000000001E-3</v>
      </c>
      <c r="H3597" s="1" t="s">
        <v>15</v>
      </c>
      <c r="I3597" s="1" t="s">
        <v>43</v>
      </c>
      <c r="J3597" s="1" t="str">
        <f t="shared" si="368"/>
        <v>FALSE</v>
      </c>
      <c r="K3597" s="1" t="str">
        <f t="shared" si="369"/>
        <v>FALSE</v>
      </c>
      <c r="L3597" s="1" t="s">
        <v>4666</v>
      </c>
      <c r="M3597" s="9" t="s">
        <v>4667</v>
      </c>
      <c r="N3597" s="10">
        <v>-0.81374580056232404</v>
      </c>
      <c r="O3597" s="1">
        <v>0.41579059029790499</v>
      </c>
      <c r="P3597" s="1">
        <v>1</v>
      </c>
      <c r="Q3597" s="1" t="s">
        <v>1370</v>
      </c>
      <c r="R3597" s="1">
        <v>7.7024959999999996E-3</v>
      </c>
      <c r="S3597" s="1" t="s">
        <v>20</v>
      </c>
      <c r="T3597" s="12" t="s">
        <v>47</v>
      </c>
    </row>
    <row r="3598" spans="1:20" ht="24.95" customHeight="1" x14ac:dyDescent="0.25">
      <c r="A3598" s="1" t="s">
        <v>6517</v>
      </c>
      <c r="B3598" s="1" t="s">
        <v>6518</v>
      </c>
      <c r="C3598" s="1">
        <v>0.79100188796918902</v>
      </c>
      <c r="D3598" s="1">
        <v>0.42894288977154099</v>
      </c>
      <c r="E3598" s="1">
        <v>1</v>
      </c>
      <c r="F3598" s="1" t="s">
        <v>4580</v>
      </c>
      <c r="G3598" s="1">
        <v>2.322397E-2</v>
      </c>
      <c r="H3598" s="1" t="s">
        <v>15</v>
      </c>
      <c r="I3598" s="1" t="s">
        <v>43</v>
      </c>
      <c r="J3598" s="1" t="str">
        <f t="shared" si="368"/>
        <v>FALSE</v>
      </c>
      <c r="K3598" s="1" t="str">
        <f t="shared" si="369"/>
        <v>FALSE</v>
      </c>
      <c r="L3598" s="1" t="s">
        <v>908</v>
      </c>
      <c r="M3598" s="9" t="s">
        <v>909</v>
      </c>
      <c r="N3598" s="10">
        <v>0.813735890889278</v>
      </c>
      <c r="O3598" s="1">
        <v>0.41579626849018197</v>
      </c>
      <c r="P3598" s="1">
        <v>1</v>
      </c>
      <c r="Q3598" s="1" t="s">
        <v>7987</v>
      </c>
      <c r="R3598" s="1">
        <v>7.6552169000000002E-3</v>
      </c>
      <c r="S3598" s="1" t="s">
        <v>20</v>
      </c>
      <c r="T3598" s="12" t="s">
        <v>16</v>
      </c>
    </row>
    <row r="3599" spans="1:20" ht="24.95" customHeight="1" x14ac:dyDescent="0.25">
      <c r="A3599" s="1" t="s">
        <v>3048</v>
      </c>
      <c r="B3599" s="1" t="s">
        <v>3049</v>
      </c>
      <c r="C3599" s="1">
        <v>1.12607548281381</v>
      </c>
      <c r="D3599" s="1">
        <v>0.26013357057155401</v>
      </c>
      <c r="E3599" s="1">
        <v>1</v>
      </c>
      <c r="F3599" s="1" t="s">
        <v>7988</v>
      </c>
      <c r="G3599" s="1">
        <v>0.17929787959999999</v>
      </c>
      <c r="H3599" s="1" t="s">
        <v>15</v>
      </c>
      <c r="I3599" s="1" t="s">
        <v>39</v>
      </c>
      <c r="J3599" s="1" t="str">
        <f t="shared" si="368"/>
        <v>FALSE</v>
      </c>
      <c r="K3599" s="1" t="str">
        <f t="shared" si="369"/>
        <v>FALSE</v>
      </c>
      <c r="L3599" s="1" t="s">
        <v>6297</v>
      </c>
      <c r="M3599" s="9" t="s">
        <v>6298</v>
      </c>
      <c r="N3599" s="10">
        <v>0.81346850864260201</v>
      </c>
      <c r="O3599" s="1">
        <v>0.41594949444283402</v>
      </c>
      <c r="P3599" s="1">
        <v>1</v>
      </c>
      <c r="Q3599" s="1" t="s">
        <v>7989</v>
      </c>
      <c r="R3599" s="1">
        <v>8.9368624000000004E-3</v>
      </c>
      <c r="S3599" s="1" t="s">
        <v>20</v>
      </c>
      <c r="T3599" s="12" t="s">
        <v>16</v>
      </c>
    </row>
    <row r="3600" spans="1:20" ht="24.95" customHeight="1" x14ac:dyDescent="0.25">
      <c r="A3600" s="1" t="s">
        <v>4786</v>
      </c>
      <c r="B3600" s="1" t="s">
        <v>4787</v>
      </c>
      <c r="C3600" s="1">
        <v>-0.13647645768651501</v>
      </c>
      <c r="D3600" s="1">
        <v>0.89144463444684796</v>
      </c>
      <c r="E3600" s="1">
        <v>1</v>
      </c>
      <c r="F3600" s="1" t="s">
        <v>4788</v>
      </c>
      <c r="G3600" s="1">
        <v>0.1464765821</v>
      </c>
      <c r="H3600" s="1" t="s">
        <v>15</v>
      </c>
      <c r="I3600" s="1" t="s">
        <v>16</v>
      </c>
      <c r="J3600" s="1" t="str">
        <f t="shared" si="368"/>
        <v>FALSE</v>
      </c>
      <c r="K3600" s="1" t="str">
        <f t="shared" si="369"/>
        <v>FALSE</v>
      </c>
      <c r="L3600" s="1" t="s">
        <v>7990</v>
      </c>
      <c r="M3600" s="9" t="s">
        <v>7991</v>
      </c>
      <c r="N3600" s="10">
        <v>-0.81315740804280301</v>
      </c>
      <c r="O3600" s="1">
        <v>0.416127815567092</v>
      </c>
      <c r="P3600" s="1">
        <v>1</v>
      </c>
      <c r="Q3600" s="1" t="s">
        <v>1005</v>
      </c>
      <c r="R3600" s="1">
        <v>4.1045882000000002E-3</v>
      </c>
      <c r="S3600" s="1" t="s">
        <v>20</v>
      </c>
      <c r="T3600" s="12" t="s">
        <v>47</v>
      </c>
    </row>
    <row r="3601" spans="1:20" ht="24.95" customHeight="1" x14ac:dyDescent="0.25">
      <c r="L3601" s="1" t="s">
        <v>4681</v>
      </c>
      <c r="M3601" s="9" t="s">
        <v>4682</v>
      </c>
      <c r="N3601" s="10">
        <v>-0.81312551733772198</v>
      </c>
      <c r="O3601" s="1">
        <v>0.41614609769048699</v>
      </c>
      <c r="P3601" s="1">
        <v>1</v>
      </c>
      <c r="Q3601" s="1" t="s">
        <v>5695</v>
      </c>
      <c r="R3601" s="1">
        <v>1.6222097299999998E-2</v>
      </c>
      <c r="S3601" s="1" t="s">
        <v>20</v>
      </c>
      <c r="T3601" s="12" t="s">
        <v>16</v>
      </c>
    </row>
    <row r="3602" spans="1:20" ht="24.95" customHeight="1" x14ac:dyDescent="0.25">
      <c r="L3602" s="1" t="s">
        <v>4952</v>
      </c>
      <c r="M3602" s="9" t="s">
        <v>4952</v>
      </c>
      <c r="N3602" s="10">
        <v>-0.81292951181874196</v>
      </c>
      <c r="O3602" s="1">
        <v>0.416258473038983</v>
      </c>
      <c r="P3602" s="1">
        <v>1</v>
      </c>
      <c r="Q3602" s="1" t="s">
        <v>7992</v>
      </c>
      <c r="R3602" s="1">
        <v>0.16990161710000001</v>
      </c>
      <c r="S3602" s="1" t="s">
        <v>20</v>
      </c>
      <c r="T3602" s="12" t="s">
        <v>39</v>
      </c>
    </row>
    <row r="3603" spans="1:20" ht="24.95" customHeight="1" x14ac:dyDescent="0.25">
      <c r="A3603" s="1" t="s">
        <v>2417</v>
      </c>
      <c r="B3603" s="1" t="s">
        <v>2418</v>
      </c>
      <c r="C3603" s="1">
        <v>1.35473678848038</v>
      </c>
      <c r="D3603" s="1">
        <v>0.17550143243473201</v>
      </c>
      <c r="E3603" s="1">
        <v>1</v>
      </c>
      <c r="F3603" s="1" t="s">
        <v>7993</v>
      </c>
      <c r="G3603" s="1">
        <v>5.0797893999999996E-3</v>
      </c>
      <c r="H3603" s="1" t="s">
        <v>15</v>
      </c>
      <c r="I3603" s="1" t="s">
        <v>47</v>
      </c>
      <c r="J3603" s="1" t="str">
        <f>IF(D3603 &lt; 0.00002623294, "TRUE","FALSE")</f>
        <v>FALSE</v>
      </c>
      <c r="K3603" s="1" t="str">
        <f>IF(E3603&lt;0.05,"TRUE","FALSE")</f>
        <v>FALSE</v>
      </c>
      <c r="L3603" s="1" t="s">
        <v>5122</v>
      </c>
      <c r="M3603" s="9" t="s">
        <v>5123</v>
      </c>
      <c r="N3603" s="10">
        <v>0.81274362553226798</v>
      </c>
      <c r="O3603" s="1">
        <v>0.41636506329780398</v>
      </c>
      <c r="P3603" s="1">
        <v>1</v>
      </c>
      <c r="Q3603" s="1" t="s">
        <v>80</v>
      </c>
      <c r="R3603" s="1">
        <v>7.3620130000000002E-4</v>
      </c>
      <c r="S3603" s="1" t="s">
        <v>20</v>
      </c>
      <c r="T3603" s="12" t="s">
        <v>54</v>
      </c>
    </row>
    <row r="3604" spans="1:20" ht="24.95" customHeight="1" x14ac:dyDescent="0.25">
      <c r="A3604" s="1" t="s">
        <v>6057</v>
      </c>
      <c r="B3604" s="1" t="s">
        <v>6058</v>
      </c>
      <c r="C3604" s="1">
        <v>-0.14542863713118301</v>
      </c>
      <c r="D3604" s="1">
        <v>0.88437245584237001</v>
      </c>
      <c r="E3604" s="1">
        <v>1</v>
      </c>
      <c r="F3604" s="1" t="s">
        <v>7994</v>
      </c>
      <c r="G3604" s="1">
        <v>0.1209975722</v>
      </c>
      <c r="H3604" s="1" t="s">
        <v>15</v>
      </c>
      <c r="I3604" s="1" t="s">
        <v>39</v>
      </c>
      <c r="J3604" s="1" t="str">
        <f>IF(D3604 &lt; 0.00002623294, "TRUE","FALSE")</f>
        <v>FALSE</v>
      </c>
      <c r="K3604" s="1" t="str">
        <f>IF(E3604&lt;0.05,"TRUE","FALSE")</f>
        <v>FALSE</v>
      </c>
      <c r="L3604" s="1" t="s">
        <v>7995</v>
      </c>
      <c r="M3604" s="9" t="s">
        <v>7996</v>
      </c>
      <c r="N3604" s="10">
        <v>0.81269278635391995</v>
      </c>
      <c r="O3604" s="1">
        <v>0.41639421812480398</v>
      </c>
      <c r="P3604" s="1">
        <v>1</v>
      </c>
      <c r="Q3604" s="1" t="s">
        <v>7997</v>
      </c>
      <c r="R3604" s="1">
        <v>0.29308868869999999</v>
      </c>
      <c r="S3604" s="1" t="s">
        <v>20</v>
      </c>
      <c r="T3604" s="12" t="s">
        <v>54</v>
      </c>
    </row>
    <row r="3605" spans="1:20" ht="24.95" customHeight="1" x14ac:dyDescent="0.25">
      <c r="A3605" s="1" t="s">
        <v>3586</v>
      </c>
      <c r="B3605" s="1" t="s">
        <v>3587</v>
      </c>
      <c r="C3605" s="1">
        <v>1.78784155161483</v>
      </c>
      <c r="D3605" s="1">
        <v>7.3801574948840099E-2</v>
      </c>
      <c r="E3605" s="1">
        <v>1</v>
      </c>
      <c r="F3605" s="1" t="s">
        <v>5030</v>
      </c>
      <c r="G3605" s="1">
        <v>3.3771453200000003E-2</v>
      </c>
      <c r="H3605" s="1" t="s">
        <v>15</v>
      </c>
      <c r="I3605" s="1" t="s">
        <v>39</v>
      </c>
      <c r="J3605" s="1" t="str">
        <f>IF(D3605 &lt; 0.00002623294, "TRUE","FALSE")</f>
        <v>FALSE</v>
      </c>
      <c r="K3605" s="1" t="str">
        <f>IF(E3605&lt;0.05,"TRUE","FALSE")</f>
        <v>FALSE</v>
      </c>
      <c r="L3605" s="1" t="s">
        <v>6900</v>
      </c>
      <c r="M3605" s="9" t="s">
        <v>6901</v>
      </c>
      <c r="N3605" s="10">
        <v>0.81238229119385597</v>
      </c>
      <c r="O3605" s="1">
        <v>0.41657230443717502</v>
      </c>
      <c r="P3605" s="1">
        <v>1</v>
      </c>
      <c r="Q3605" s="1" t="s">
        <v>7038</v>
      </c>
      <c r="R3605" s="1">
        <v>1.2022950500000001E-2</v>
      </c>
      <c r="S3605" s="1" t="s">
        <v>20</v>
      </c>
      <c r="T3605" s="12" t="s">
        <v>39</v>
      </c>
    </row>
    <row r="3606" spans="1:20" ht="24.95" customHeight="1" x14ac:dyDescent="0.25">
      <c r="L3606" s="1" t="s">
        <v>2607</v>
      </c>
      <c r="M3606" s="9" t="s">
        <v>2607</v>
      </c>
      <c r="N3606" s="10">
        <v>0.81205333191586004</v>
      </c>
      <c r="O3606" s="1">
        <v>0.416761029965249</v>
      </c>
      <c r="P3606" s="1">
        <v>1</v>
      </c>
      <c r="Q3606" s="1" t="s">
        <v>2627</v>
      </c>
      <c r="R3606" s="1">
        <v>2.6210911999999999E-3</v>
      </c>
      <c r="S3606" s="1" t="s">
        <v>20</v>
      </c>
      <c r="T3606" s="12" t="s">
        <v>47</v>
      </c>
    </row>
    <row r="3607" spans="1:20" ht="24.95" customHeight="1" x14ac:dyDescent="0.25">
      <c r="A3607" s="1" t="s">
        <v>1754</v>
      </c>
      <c r="B3607" s="1" t="s">
        <v>1755</v>
      </c>
      <c r="C3607" s="1">
        <v>-2.29311499585152</v>
      </c>
      <c r="D3607" s="1">
        <v>2.1841385264065299E-2</v>
      </c>
      <c r="E3607" s="1">
        <v>1</v>
      </c>
      <c r="F3607" s="1" t="s">
        <v>7998</v>
      </c>
      <c r="G3607" s="1">
        <v>2.82663371E-2</v>
      </c>
      <c r="H3607" s="1" t="s">
        <v>15</v>
      </c>
      <c r="I3607" s="1" t="s">
        <v>47</v>
      </c>
      <c r="J3607" s="1" t="str">
        <f>IF(D3607 &lt; 0.00002623294, "TRUE","FALSE")</f>
        <v>FALSE</v>
      </c>
      <c r="K3607" s="1" t="str">
        <f>IF(E3607&lt;0.05,"TRUE","FALSE")</f>
        <v>FALSE</v>
      </c>
      <c r="L3607" s="1" t="s">
        <v>7999</v>
      </c>
      <c r="M3607" s="9" t="s">
        <v>8000</v>
      </c>
      <c r="N3607" s="10">
        <v>-0.81189450070495595</v>
      </c>
      <c r="O3607" s="1">
        <v>0.41685217024892302</v>
      </c>
      <c r="P3607" s="1">
        <v>1</v>
      </c>
      <c r="Q3607" s="1" t="s">
        <v>8001</v>
      </c>
      <c r="R3607" s="1">
        <v>4.4218882899999999E-2</v>
      </c>
      <c r="S3607" s="1" t="s">
        <v>20</v>
      </c>
      <c r="T3607" s="12" t="s">
        <v>47</v>
      </c>
    </row>
    <row r="3608" spans="1:20" ht="24.95" customHeight="1" x14ac:dyDescent="0.25">
      <c r="A3608" s="1" t="s">
        <v>8002</v>
      </c>
      <c r="B3608" s="1" t="s">
        <v>8003</v>
      </c>
      <c r="C3608" s="1">
        <v>5.9484465431352003E-2</v>
      </c>
      <c r="D3608" s="1">
        <v>0.95256623835609699</v>
      </c>
      <c r="E3608" s="1">
        <v>1</v>
      </c>
      <c r="F3608" s="1" t="s">
        <v>14</v>
      </c>
      <c r="G3608" s="1">
        <v>2.0078412999999999E-3</v>
      </c>
      <c r="H3608" s="1" t="s">
        <v>15</v>
      </c>
      <c r="I3608" s="1" t="s">
        <v>16</v>
      </c>
      <c r="J3608" s="1" t="str">
        <f>IF(D3608 &lt; 0.00002623294, "TRUE","FALSE")</f>
        <v>FALSE</v>
      </c>
      <c r="K3608" s="1" t="str">
        <f>IF(E3608&lt;0.05,"TRUE","FALSE")</f>
        <v>FALSE</v>
      </c>
      <c r="L3608" s="1" t="s">
        <v>6498</v>
      </c>
      <c r="M3608" s="9" t="s">
        <v>6499</v>
      </c>
      <c r="N3608" s="10">
        <v>-0.81153186503750296</v>
      </c>
      <c r="O3608" s="1">
        <v>0.41706030134675098</v>
      </c>
      <c r="P3608" s="1">
        <v>1</v>
      </c>
      <c r="Q3608" s="1" t="s">
        <v>6500</v>
      </c>
      <c r="R3608" s="1">
        <v>1.9622314000000002E-3</v>
      </c>
      <c r="S3608" s="1" t="s">
        <v>20</v>
      </c>
      <c r="T3608" s="12" t="s">
        <v>39</v>
      </c>
    </row>
    <row r="3609" spans="1:20" ht="24.95" customHeight="1" x14ac:dyDescent="0.25">
      <c r="A3609" s="1" t="s">
        <v>6718</v>
      </c>
      <c r="B3609" s="1" t="s">
        <v>6719</v>
      </c>
      <c r="C3609" s="1">
        <v>0.79973461078357699</v>
      </c>
      <c r="D3609" s="1">
        <v>0.42386457551724099</v>
      </c>
      <c r="E3609" s="1">
        <v>1</v>
      </c>
      <c r="F3609" s="1" t="s">
        <v>8004</v>
      </c>
      <c r="G3609" s="1">
        <v>0.10367764359999999</v>
      </c>
      <c r="H3609" s="1" t="s">
        <v>15</v>
      </c>
      <c r="I3609" s="1" t="s">
        <v>39</v>
      </c>
      <c r="J3609" s="1" t="str">
        <f>IF(D3609 &lt; 0.00002623294, "TRUE","FALSE")</f>
        <v>FALSE</v>
      </c>
      <c r="K3609" s="1" t="str">
        <f>IF(E3609&lt;0.05,"TRUE","FALSE")</f>
        <v>FALSE</v>
      </c>
      <c r="L3609" s="1" t="s">
        <v>5320</v>
      </c>
      <c r="M3609" s="9" t="s">
        <v>5321</v>
      </c>
      <c r="N3609" s="10">
        <v>0.81062002421136703</v>
      </c>
      <c r="O3609" s="1">
        <v>0.41758391388690602</v>
      </c>
      <c r="P3609" s="1">
        <v>1</v>
      </c>
      <c r="Q3609" s="1" t="s">
        <v>2429</v>
      </c>
      <c r="R3609" s="1">
        <v>1.2618404000000001E-3</v>
      </c>
      <c r="S3609" s="1" t="s">
        <v>20</v>
      </c>
      <c r="T3609" s="12" t="s">
        <v>54</v>
      </c>
    </row>
    <row r="3610" spans="1:20" ht="24.95" customHeight="1" x14ac:dyDescent="0.25">
      <c r="L3610" s="1" t="s">
        <v>8005</v>
      </c>
      <c r="M3610" s="9" t="s">
        <v>8006</v>
      </c>
      <c r="N3610" s="10">
        <v>0.81043769879780703</v>
      </c>
      <c r="O3610" s="1">
        <v>0.41768865829838397</v>
      </c>
      <c r="P3610" s="1">
        <v>1</v>
      </c>
      <c r="Q3610" s="1" t="s">
        <v>8007</v>
      </c>
      <c r="R3610" s="1">
        <v>0.20233401949999999</v>
      </c>
      <c r="S3610" s="1" t="s">
        <v>20</v>
      </c>
      <c r="T3610" s="12" t="s">
        <v>47</v>
      </c>
    </row>
    <row r="3611" spans="1:20" ht="24.95" customHeight="1" x14ac:dyDescent="0.25">
      <c r="A3611" s="1" t="s">
        <v>796</v>
      </c>
      <c r="B3611" s="1" t="s">
        <v>797</v>
      </c>
      <c r="C3611" s="1">
        <v>1.4390617714088401</v>
      </c>
      <c r="D3611" s="1">
        <v>0.15013302199186501</v>
      </c>
      <c r="E3611" s="1">
        <v>1</v>
      </c>
      <c r="F3611" s="1" t="s">
        <v>1336</v>
      </c>
      <c r="G3611" s="1">
        <v>3.1297129999999999E-4</v>
      </c>
      <c r="H3611" s="1" t="s">
        <v>15</v>
      </c>
      <c r="I3611" s="1" t="s">
        <v>47</v>
      </c>
      <c r="J3611" s="1" t="str">
        <f t="shared" ref="J3611:J3618" si="370">IF(D3611 &lt; 0.00002623294, "TRUE","FALSE")</f>
        <v>FALSE</v>
      </c>
      <c r="K3611" s="1" t="str">
        <f t="shared" ref="K3611:K3618" si="371">IF(E3611&lt;0.05,"TRUE","FALSE")</f>
        <v>FALSE</v>
      </c>
      <c r="L3611" s="1" t="s">
        <v>48</v>
      </c>
      <c r="M3611" s="9" t="s">
        <v>49</v>
      </c>
      <c r="N3611" s="10">
        <v>-0.81021615471675001</v>
      </c>
      <c r="O3611" s="1">
        <v>0.41781595433409502</v>
      </c>
      <c r="P3611" s="1">
        <v>1</v>
      </c>
      <c r="Q3611" s="1" t="s">
        <v>947</v>
      </c>
      <c r="R3611" s="1">
        <v>7.9320164999999998E-3</v>
      </c>
      <c r="S3611" s="1" t="s">
        <v>20</v>
      </c>
      <c r="T3611" s="12" t="s">
        <v>47</v>
      </c>
    </row>
    <row r="3612" spans="1:20" ht="24.95" customHeight="1" x14ac:dyDescent="0.25">
      <c r="A3612" s="1" t="s">
        <v>7236</v>
      </c>
      <c r="B3612" s="1" t="s">
        <v>7237</v>
      </c>
      <c r="C3612" s="1" t="s">
        <v>222</v>
      </c>
      <c r="D3612" s="1" t="s">
        <v>222</v>
      </c>
      <c r="E3612" s="1" t="s">
        <v>222</v>
      </c>
      <c r="F3612" s="1" t="s">
        <v>222</v>
      </c>
      <c r="G3612" s="1" t="s">
        <v>222</v>
      </c>
      <c r="H3612" s="1" t="s">
        <v>15</v>
      </c>
      <c r="I3612" s="1" t="s">
        <v>43</v>
      </c>
      <c r="J3612" s="1" t="str">
        <f t="shared" si="370"/>
        <v>FALSE</v>
      </c>
      <c r="K3612" s="1" t="str">
        <f t="shared" si="371"/>
        <v>FALSE</v>
      </c>
      <c r="L3612" s="1" t="s">
        <v>6133</v>
      </c>
      <c r="M3612" s="9" t="s">
        <v>6134</v>
      </c>
      <c r="N3612" s="10">
        <v>-0.81010274923459002</v>
      </c>
      <c r="O3612" s="1">
        <v>0.417881124332251</v>
      </c>
      <c r="P3612" s="1">
        <v>1</v>
      </c>
      <c r="Q3612" s="1" t="s">
        <v>6128</v>
      </c>
      <c r="R3612" s="1">
        <v>1.32462208E-2</v>
      </c>
      <c r="S3612" s="1" t="s">
        <v>20</v>
      </c>
      <c r="T3612" s="12" t="s">
        <v>39</v>
      </c>
    </row>
    <row r="3613" spans="1:20" ht="24.95" customHeight="1" x14ac:dyDescent="0.25">
      <c r="A3613" s="1" t="s">
        <v>241</v>
      </c>
      <c r="B3613" s="1" t="s">
        <v>242</v>
      </c>
      <c r="C3613" s="1" t="s">
        <v>155</v>
      </c>
      <c r="D3613" s="1" t="s">
        <v>155</v>
      </c>
      <c r="E3613" s="1" t="s">
        <v>155</v>
      </c>
      <c r="F3613" s="1" t="s">
        <v>155</v>
      </c>
      <c r="G3613" s="1" t="s">
        <v>155</v>
      </c>
      <c r="H3613" s="1" t="s">
        <v>15</v>
      </c>
      <c r="I3613" s="1" t="s">
        <v>39</v>
      </c>
      <c r="J3613" s="1" t="str">
        <f t="shared" si="370"/>
        <v>FALSE</v>
      </c>
      <c r="K3613" s="1" t="str">
        <f t="shared" si="371"/>
        <v>FALSE</v>
      </c>
      <c r="L3613" s="1" t="s">
        <v>3613</v>
      </c>
      <c r="M3613" s="9" t="s">
        <v>3614</v>
      </c>
      <c r="N3613" s="10">
        <v>-0.809178738284827</v>
      </c>
      <c r="O3613" s="1">
        <v>0.418412342867165</v>
      </c>
      <c r="P3613" s="1">
        <v>1</v>
      </c>
      <c r="Q3613" s="1" t="s">
        <v>3615</v>
      </c>
      <c r="R3613" s="1">
        <v>4.4453419600000002E-2</v>
      </c>
      <c r="S3613" s="1" t="s">
        <v>20</v>
      </c>
      <c r="T3613" s="12" t="s">
        <v>54</v>
      </c>
    </row>
    <row r="3614" spans="1:20" ht="24.95" customHeight="1" x14ac:dyDescent="0.25">
      <c r="A3614" s="1" t="s">
        <v>6361</v>
      </c>
      <c r="B3614" s="1" t="s">
        <v>6362</v>
      </c>
      <c r="C3614" s="1">
        <v>-0.38178665170457998</v>
      </c>
      <c r="D3614" s="1">
        <v>0.70261962054493998</v>
      </c>
      <c r="E3614" s="1">
        <v>1</v>
      </c>
      <c r="F3614" s="1" t="s">
        <v>8008</v>
      </c>
      <c r="G3614" s="1">
        <v>0.25916791350000001</v>
      </c>
      <c r="H3614" s="1" t="s">
        <v>15</v>
      </c>
      <c r="I3614" s="1" t="s">
        <v>47</v>
      </c>
      <c r="J3614" s="1" t="str">
        <f t="shared" si="370"/>
        <v>FALSE</v>
      </c>
      <c r="K3614" s="1" t="str">
        <f t="shared" si="371"/>
        <v>FALSE</v>
      </c>
      <c r="L3614" s="1" t="s">
        <v>3774</v>
      </c>
      <c r="M3614" s="9" t="s">
        <v>3775</v>
      </c>
      <c r="N3614" s="10">
        <v>-0.80910853967136498</v>
      </c>
      <c r="O3614" s="1">
        <v>0.41845271664426797</v>
      </c>
      <c r="P3614" s="1">
        <v>1</v>
      </c>
      <c r="Q3614" s="1" t="s">
        <v>8009</v>
      </c>
      <c r="R3614" s="1">
        <v>0.1626392247</v>
      </c>
      <c r="S3614" s="1" t="s">
        <v>20</v>
      </c>
      <c r="T3614" s="12" t="s">
        <v>39</v>
      </c>
    </row>
    <row r="3615" spans="1:20" ht="24.95" customHeight="1" x14ac:dyDescent="0.25">
      <c r="A3615" s="1" t="s">
        <v>1390</v>
      </c>
      <c r="B3615" s="1" t="s">
        <v>1391</v>
      </c>
      <c r="C3615" s="1">
        <v>-1.3373255154729</v>
      </c>
      <c r="D3615" s="1">
        <v>0.18111640577707799</v>
      </c>
      <c r="E3615" s="1">
        <v>1</v>
      </c>
      <c r="F3615" s="1" t="s">
        <v>1050</v>
      </c>
      <c r="G3615" s="1">
        <v>6.6072720799999998E-2</v>
      </c>
      <c r="H3615" s="1" t="s">
        <v>15</v>
      </c>
      <c r="I3615" s="1" t="s">
        <v>43</v>
      </c>
      <c r="J3615" s="1" t="str">
        <f t="shared" si="370"/>
        <v>FALSE</v>
      </c>
      <c r="K3615" s="1" t="str">
        <f t="shared" si="371"/>
        <v>FALSE</v>
      </c>
      <c r="L3615" s="1" t="s">
        <v>7232</v>
      </c>
      <c r="M3615" s="9" t="s">
        <v>7232</v>
      </c>
      <c r="N3615" s="10">
        <v>0.80901079666113396</v>
      </c>
      <c r="O3615" s="1">
        <v>0.41850893602574601</v>
      </c>
      <c r="P3615" s="1">
        <v>1</v>
      </c>
      <c r="Q3615" s="1" t="s">
        <v>8010</v>
      </c>
      <c r="R3615" s="1">
        <v>5.1821934799999997E-2</v>
      </c>
      <c r="S3615" s="1" t="s">
        <v>20</v>
      </c>
      <c r="T3615" s="12" t="s">
        <v>16</v>
      </c>
    </row>
    <row r="3616" spans="1:20" ht="24.95" customHeight="1" x14ac:dyDescent="0.25">
      <c r="A3616" s="1" t="s">
        <v>3774</v>
      </c>
      <c r="B3616" s="1" t="s">
        <v>3775</v>
      </c>
      <c r="C3616" s="1">
        <v>-2.3621642392099198</v>
      </c>
      <c r="D3616" s="1">
        <v>1.8168591039415701E-2</v>
      </c>
      <c r="E3616" s="1">
        <v>1</v>
      </c>
      <c r="F3616" s="1" t="s">
        <v>734</v>
      </c>
      <c r="G3616" s="1">
        <v>2.153278E-4</v>
      </c>
      <c r="H3616" s="1" t="s">
        <v>15</v>
      </c>
      <c r="I3616" s="1" t="s">
        <v>47</v>
      </c>
      <c r="J3616" s="1" t="str">
        <f t="shared" si="370"/>
        <v>FALSE</v>
      </c>
      <c r="K3616" s="1" t="str">
        <f t="shared" si="371"/>
        <v>FALSE</v>
      </c>
      <c r="L3616" s="1" t="s">
        <v>4517</v>
      </c>
      <c r="M3616" s="9" t="s">
        <v>4518</v>
      </c>
      <c r="N3616" s="10">
        <v>0.80867146091613695</v>
      </c>
      <c r="O3616" s="1">
        <v>0.41870414812879297</v>
      </c>
      <c r="P3616" s="1">
        <v>1</v>
      </c>
      <c r="Q3616" s="1" t="s">
        <v>3325</v>
      </c>
      <c r="R3616" s="1">
        <v>9.4033711000000002E-3</v>
      </c>
      <c r="S3616" s="1" t="s">
        <v>20</v>
      </c>
      <c r="T3616" s="12" t="s">
        <v>39</v>
      </c>
    </row>
    <row r="3617" spans="1:20" ht="24.95" customHeight="1" x14ac:dyDescent="0.25">
      <c r="A3617" s="1" t="s">
        <v>8011</v>
      </c>
      <c r="B3617" s="1" t="s">
        <v>8011</v>
      </c>
      <c r="C3617" s="1">
        <v>0.783202098987967</v>
      </c>
      <c r="D3617" s="1">
        <v>0.43350844250981102</v>
      </c>
      <c r="E3617" s="1">
        <v>1</v>
      </c>
      <c r="F3617" s="1" t="s">
        <v>8012</v>
      </c>
      <c r="G3617" s="1">
        <v>2.4551091000000001E-3</v>
      </c>
      <c r="H3617" s="1" t="s">
        <v>15</v>
      </c>
      <c r="I3617" s="1" t="s">
        <v>43</v>
      </c>
      <c r="J3617" s="1" t="str">
        <f t="shared" si="370"/>
        <v>FALSE</v>
      </c>
      <c r="K3617" s="1" t="str">
        <f t="shared" si="371"/>
        <v>FALSE</v>
      </c>
      <c r="L3617" s="1" t="s">
        <v>8013</v>
      </c>
      <c r="M3617" s="9" t="s">
        <v>8014</v>
      </c>
      <c r="N3617" s="10">
        <v>-0.80821966963162395</v>
      </c>
      <c r="O3617" s="1">
        <v>0.41896413648382302</v>
      </c>
      <c r="P3617" s="1">
        <v>1</v>
      </c>
      <c r="Q3617" s="1" t="s">
        <v>6887</v>
      </c>
      <c r="R3617" s="1">
        <v>1.9118106199999998E-2</v>
      </c>
      <c r="S3617" s="1" t="s">
        <v>20</v>
      </c>
      <c r="T3617" s="12" t="s">
        <v>47</v>
      </c>
    </row>
    <row r="3618" spans="1:20" ht="24.95" customHeight="1" x14ac:dyDescent="0.25">
      <c r="A3618" s="1" t="s">
        <v>5944</v>
      </c>
      <c r="B3618" s="1" t="s">
        <v>5945</v>
      </c>
      <c r="C3618" s="1">
        <v>0.601443855593499</v>
      </c>
      <c r="D3618" s="1">
        <v>0.54754439610817096</v>
      </c>
      <c r="E3618" s="1">
        <v>1</v>
      </c>
      <c r="F3618" s="1" t="s">
        <v>2735</v>
      </c>
      <c r="G3618" s="1">
        <v>2.59773638E-2</v>
      </c>
      <c r="H3618" s="1" t="s">
        <v>15</v>
      </c>
      <c r="I3618" s="1" t="s">
        <v>39</v>
      </c>
      <c r="J3618" s="1" t="str">
        <f t="shared" si="370"/>
        <v>FALSE</v>
      </c>
      <c r="K3618" s="1" t="str">
        <f t="shared" si="371"/>
        <v>FALSE</v>
      </c>
      <c r="L3618" s="1" t="s">
        <v>8015</v>
      </c>
      <c r="M3618" s="9" t="s">
        <v>8016</v>
      </c>
      <c r="N3618" s="10">
        <v>0.80814478119569</v>
      </c>
      <c r="O3618" s="1">
        <v>0.41900724104751902</v>
      </c>
      <c r="P3618" s="1">
        <v>1</v>
      </c>
      <c r="Q3618" s="1" t="s">
        <v>8017</v>
      </c>
      <c r="R3618" s="1">
        <v>0.21152246420000001</v>
      </c>
      <c r="S3618" s="1" t="s">
        <v>20</v>
      </c>
      <c r="T3618" s="12" t="s">
        <v>47</v>
      </c>
    </row>
    <row r="3619" spans="1:20" ht="24.95" customHeight="1" x14ac:dyDescent="0.25">
      <c r="L3619" s="1" t="s">
        <v>3370</v>
      </c>
      <c r="M3619" s="9" t="s">
        <v>3371</v>
      </c>
      <c r="N3619" s="10">
        <v>0.80752473493759003</v>
      </c>
      <c r="O3619" s="1">
        <v>0.419364229783252</v>
      </c>
      <c r="P3619" s="1">
        <v>1</v>
      </c>
      <c r="Q3619" s="1" t="s">
        <v>8018</v>
      </c>
      <c r="R3619" s="1">
        <v>2.88925129E-2</v>
      </c>
      <c r="S3619" s="1" t="s">
        <v>20</v>
      </c>
      <c r="T3619" s="12" t="s">
        <v>39</v>
      </c>
    </row>
    <row r="3620" spans="1:20" ht="24.95" customHeight="1" x14ac:dyDescent="0.25">
      <c r="A3620" s="1" t="s">
        <v>1446</v>
      </c>
      <c r="B3620" s="1" t="s">
        <v>1447</v>
      </c>
      <c r="C3620" s="1">
        <v>0.10638053363973</v>
      </c>
      <c r="D3620" s="1">
        <v>0.91528043733306097</v>
      </c>
      <c r="E3620" s="1">
        <v>1</v>
      </c>
      <c r="F3620" s="1" t="s">
        <v>8019</v>
      </c>
      <c r="G3620" s="1">
        <v>0.19438700610000001</v>
      </c>
      <c r="H3620" s="1" t="s">
        <v>15</v>
      </c>
      <c r="I3620" s="1" t="s">
        <v>16</v>
      </c>
      <c r="J3620" s="1" t="str">
        <f t="shared" ref="J3620:J3629" si="372">IF(D3620 &lt; 0.00002623294, "TRUE","FALSE")</f>
        <v>FALSE</v>
      </c>
      <c r="K3620" s="1" t="str">
        <f t="shared" ref="K3620:K3629" si="373">IF(E3620&lt;0.05,"TRUE","FALSE")</f>
        <v>FALSE</v>
      </c>
      <c r="L3620" s="1" t="s">
        <v>4526</v>
      </c>
      <c r="M3620" s="9" t="s">
        <v>4526</v>
      </c>
      <c r="N3620" s="10">
        <v>-0.80704194922334604</v>
      </c>
      <c r="O3620" s="1">
        <v>0.41964231520700401</v>
      </c>
      <c r="P3620" s="1">
        <v>1</v>
      </c>
      <c r="Q3620" s="1" t="s">
        <v>8020</v>
      </c>
      <c r="R3620" s="1">
        <v>0.14103708070000001</v>
      </c>
      <c r="S3620" s="1" t="s">
        <v>20</v>
      </c>
      <c r="T3620" s="12" t="s">
        <v>47</v>
      </c>
    </row>
    <row r="3621" spans="1:20" ht="24.95" customHeight="1" x14ac:dyDescent="0.25">
      <c r="A3621" s="1" t="s">
        <v>5364</v>
      </c>
      <c r="B3621" s="1" t="s">
        <v>5365</v>
      </c>
      <c r="C3621" s="1">
        <v>-1.2309161015266901</v>
      </c>
      <c r="D3621" s="1">
        <v>0.21835424479894799</v>
      </c>
      <c r="E3621" s="1">
        <v>1</v>
      </c>
      <c r="F3621" s="1" t="s">
        <v>5366</v>
      </c>
      <c r="G3621" s="1">
        <v>1.5684029000000001E-3</v>
      </c>
      <c r="H3621" s="1" t="s">
        <v>15</v>
      </c>
      <c r="I3621" s="1" t="s">
        <v>39</v>
      </c>
      <c r="J3621" s="1" t="str">
        <f t="shared" si="372"/>
        <v>FALSE</v>
      </c>
      <c r="K3621" s="1" t="str">
        <f t="shared" si="373"/>
        <v>FALSE</v>
      </c>
      <c r="L3621" s="1" t="s">
        <v>6869</v>
      </c>
      <c r="M3621" s="9" t="s">
        <v>6870</v>
      </c>
      <c r="N3621" s="10">
        <v>0.80700793990599795</v>
      </c>
      <c r="O3621" s="1">
        <v>0.41966190872003201</v>
      </c>
      <c r="P3621" s="1">
        <v>1</v>
      </c>
      <c r="Q3621" s="1" t="s">
        <v>2786</v>
      </c>
      <c r="R3621" s="1">
        <v>1.4135950600000001E-2</v>
      </c>
      <c r="S3621" s="1" t="s">
        <v>20</v>
      </c>
      <c r="T3621" s="12" t="s">
        <v>39</v>
      </c>
    </row>
    <row r="3622" spans="1:20" ht="24.95" customHeight="1" x14ac:dyDescent="0.25">
      <c r="A3622" s="1" t="s">
        <v>1583</v>
      </c>
      <c r="B3622" s="1" t="s">
        <v>1584</v>
      </c>
      <c r="C3622" s="1">
        <v>0.54787385918114195</v>
      </c>
      <c r="D3622" s="1">
        <v>0.58377851931492897</v>
      </c>
      <c r="E3622" s="1">
        <v>1</v>
      </c>
      <c r="F3622" s="1" t="s">
        <v>3469</v>
      </c>
      <c r="G3622" s="1">
        <v>2.5953957900000001E-2</v>
      </c>
      <c r="H3622" s="1" t="s">
        <v>15</v>
      </c>
      <c r="I3622" s="1" t="s">
        <v>16</v>
      </c>
      <c r="J3622" s="1" t="str">
        <f t="shared" si="372"/>
        <v>FALSE</v>
      </c>
      <c r="K3622" s="1" t="str">
        <f t="shared" si="373"/>
        <v>FALSE</v>
      </c>
      <c r="L3622" s="1" t="s">
        <v>8021</v>
      </c>
      <c r="M3622" s="9" t="s">
        <v>8022</v>
      </c>
      <c r="N3622" s="10">
        <v>-0.80662501337216497</v>
      </c>
      <c r="O3622" s="1">
        <v>0.41988255820131298</v>
      </c>
      <c r="P3622" s="1">
        <v>1</v>
      </c>
      <c r="Q3622" s="1" t="s">
        <v>8023</v>
      </c>
      <c r="R3622" s="1">
        <v>7.8813060000000005E-4</v>
      </c>
      <c r="S3622" s="1" t="s">
        <v>20</v>
      </c>
      <c r="T3622" s="12" t="s">
        <v>16</v>
      </c>
    </row>
    <row r="3623" spans="1:20" ht="24.95" customHeight="1" x14ac:dyDescent="0.25">
      <c r="A3623" s="1" t="s">
        <v>7252</v>
      </c>
      <c r="B3623" s="1" t="s">
        <v>7253</v>
      </c>
      <c r="C3623" s="1" t="s">
        <v>222</v>
      </c>
      <c r="D3623" s="1" t="s">
        <v>222</v>
      </c>
      <c r="E3623" s="1" t="s">
        <v>222</v>
      </c>
      <c r="F3623" s="1" t="s">
        <v>222</v>
      </c>
      <c r="G3623" s="1" t="s">
        <v>222</v>
      </c>
      <c r="H3623" s="1" t="s">
        <v>15</v>
      </c>
      <c r="I3623" s="1" t="s">
        <v>16</v>
      </c>
      <c r="J3623" s="1" t="str">
        <f t="shared" si="372"/>
        <v>FALSE</v>
      </c>
      <c r="K3623" s="1" t="str">
        <f t="shared" si="373"/>
        <v>FALSE</v>
      </c>
      <c r="L3623" s="1" t="s">
        <v>4403</v>
      </c>
      <c r="M3623" s="9" t="s">
        <v>4404</v>
      </c>
      <c r="N3623" s="10">
        <v>0.80657458926597603</v>
      </c>
      <c r="O3623" s="1">
        <v>0.41991161860023901</v>
      </c>
      <c r="P3623" s="1">
        <v>1</v>
      </c>
      <c r="Q3623" s="1" t="s">
        <v>4771</v>
      </c>
      <c r="R3623" s="1">
        <v>4.1839806E-2</v>
      </c>
      <c r="S3623" s="1" t="s">
        <v>20</v>
      </c>
      <c r="T3623" s="12" t="s">
        <v>54</v>
      </c>
    </row>
    <row r="3624" spans="1:20" ht="24.95" customHeight="1" x14ac:dyDescent="0.25">
      <c r="A3624" s="1" t="s">
        <v>7236</v>
      </c>
      <c r="B3624" s="1" t="s">
        <v>7237</v>
      </c>
      <c r="C3624" s="1">
        <v>0.227115629480132</v>
      </c>
      <c r="D3624" s="1">
        <v>0.82033383101824198</v>
      </c>
      <c r="E3624" s="1">
        <v>1</v>
      </c>
      <c r="F3624" s="1" t="s">
        <v>5309</v>
      </c>
      <c r="G3624" s="1">
        <v>0.15410806599999999</v>
      </c>
      <c r="H3624" s="1" t="s">
        <v>15</v>
      </c>
      <c r="I3624" s="1" t="s">
        <v>47</v>
      </c>
      <c r="J3624" s="1" t="str">
        <f t="shared" si="372"/>
        <v>FALSE</v>
      </c>
      <c r="K3624" s="1" t="str">
        <f t="shared" si="373"/>
        <v>FALSE</v>
      </c>
      <c r="L3624" s="1" t="s">
        <v>7886</v>
      </c>
      <c r="M3624" s="9" t="s">
        <v>7887</v>
      </c>
      <c r="N3624" s="10">
        <v>0.80630614011212898</v>
      </c>
      <c r="O3624" s="1">
        <v>0.42006635099513301</v>
      </c>
      <c r="P3624" s="1">
        <v>1</v>
      </c>
      <c r="Q3624" s="1" t="s">
        <v>2237</v>
      </c>
      <c r="R3624" s="1">
        <v>4.7124436000000004E-3</v>
      </c>
      <c r="S3624" s="1" t="s">
        <v>20</v>
      </c>
      <c r="T3624" s="12" t="s">
        <v>16</v>
      </c>
    </row>
    <row r="3625" spans="1:20" ht="24.95" customHeight="1" x14ac:dyDescent="0.25">
      <c r="A3625" s="1" t="s">
        <v>1538</v>
      </c>
      <c r="B3625" s="1" t="s">
        <v>1539</v>
      </c>
      <c r="C3625" s="1">
        <v>0.42283093396242399</v>
      </c>
      <c r="D3625" s="1">
        <v>0.67241861641798595</v>
      </c>
      <c r="E3625" s="1">
        <v>1</v>
      </c>
      <c r="F3625" s="1" t="s">
        <v>3961</v>
      </c>
      <c r="G3625" s="1">
        <v>9.0806248300000003E-2</v>
      </c>
      <c r="H3625" s="1" t="s">
        <v>15</v>
      </c>
      <c r="I3625" s="1" t="s">
        <v>43</v>
      </c>
      <c r="J3625" s="1" t="str">
        <f t="shared" si="372"/>
        <v>FALSE</v>
      </c>
      <c r="K3625" s="1" t="str">
        <f t="shared" si="373"/>
        <v>FALSE</v>
      </c>
      <c r="L3625" s="1" t="s">
        <v>3449</v>
      </c>
      <c r="M3625" s="9" t="s">
        <v>3450</v>
      </c>
      <c r="N3625" s="10">
        <v>0.80606860311547901</v>
      </c>
      <c r="O3625" s="1">
        <v>0.42020329375045901</v>
      </c>
      <c r="P3625" s="1">
        <v>1</v>
      </c>
      <c r="Q3625" s="1" t="s">
        <v>6937</v>
      </c>
      <c r="R3625" s="1">
        <v>2.9255904000000002E-3</v>
      </c>
      <c r="S3625" s="1" t="s">
        <v>20</v>
      </c>
      <c r="T3625" s="12" t="s">
        <v>47</v>
      </c>
    </row>
    <row r="3626" spans="1:20" ht="24.95" customHeight="1" x14ac:dyDescent="0.25">
      <c r="A3626" s="1" t="s">
        <v>4900</v>
      </c>
      <c r="B3626" s="1" t="s">
        <v>4901</v>
      </c>
      <c r="C3626" s="1">
        <v>0.15115011921497001</v>
      </c>
      <c r="D3626" s="1">
        <v>0.87985729720932704</v>
      </c>
      <c r="E3626" s="1">
        <v>1</v>
      </c>
      <c r="F3626" s="1" t="s">
        <v>441</v>
      </c>
      <c r="G3626" s="1">
        <v>2.1857418E-3</v>
      </c>
      <c r="H3626" s="1" t="s">
        <v>15</v>
      </c>
      <c r="I3626" s="1" t="s">
        <v>39</v>
      </c>
      <c r="J3626" s="1" t="str">
        <f t="shared" si="372"/>
        <v>FALSE</v>
      </c>
      <c r="K3626" s="1" t="str">
        <f t="shared" si="373"/>
        <v>FALSE</v>
      </c>
      <c r="L3626" s="1" t="s">
        <v>6180</v>
      </c>
      <c r="M3626" s="9" t="s">
        <v>6181</v>
      </c>
      <c r="N3626" s="10">
        <v>-0.80601700146768995</v>
      </c>
      <c r="O3626" s="1">
        <v>0.42023304614904899</v>
      </c>
      <c r="P3626" s="1">
        <v>1</v>
      </c>
      <c r="Q3626" s="1" t="s">
        <v>8024</v>
      </c>
      <c r="R3626" s="1">
        <v>0.11066304790000001</v>
      </c>
      <c r="S3626" s="1" t="s">
        <v>20</v>
      </c>
      <c r="T3626" s="12" t="s">
        <v>47</v>
      </c>
    </row>
    <row r="3627" spans="1:20" ht="24.95" customHeight="1" x14ac:dyDescent="0.25">
      <c r="A3627" s="1" t="s">
        <v>2210</v>
      </c>
      <c r="B3627" s="1" t="s">
        <v>2211</v>
      </c>
      <c r="C3627" s="1" t="s">
        <v>222</v>
      </c>
      <c r="D3627" s="1" t="s">
        <v>222</v>
      </c>
      <c r="E3627" s="1" t="s">
        <v>222</v>
      </c>
      <c r="F3627" s="1" t="s">
        <v>222</v>
      </c>
      <c r="G3627" s="1" t="s">
        <v>222</v>
      </c>
      <c r="H3627" s="1" t="s">
        <v>15</v>
      </c>
      <c r="I3627" s="1" t="s">
        <v>47</v>
      </c>
      <c r="J3627" s="1" t="str">
        <f t="shared" si="372"/>
        <v>FALSE</v>
      </c>
      <c r="K3627" s="1" t="str">
        <f t="shared" si="373"/>
        <v>FALSE</v>
      </c>
      <c r="L3627" s="1" t="s">
        <v>6297</v>
      </c>
      <c r="M3627" s="9" t="s">
        <v>6298</v>
      </c>
      <c r="N3627" s="10">
        <v>-0.80598483935205101</v>
      </c>
      <c r="O3627" s="1">
        <v>0.42025159075815299</v>
      </c>
      <c r="P3627" s="1">
        <v>1</v>
      </c>
      <c r="Q3627" s="1" t="s">
        <v>179</v>
      </c>
      <c r="R3627" s="1">
        <v>0.1342996105</v>
      </c>
      <c r="S3627" s="1" t="s">
        <v>20</v>
      </c>
      <c r="T3627" s="12" t="s">
        <v>54</v>
      </c>
    </row>
    <row r="3628" spans="1:20" ht="24.95" customHeight="1" x14ac:dyDescent="0.25">
      <c r="A3628" s="1" t="s">
        <v>3904</v>
      </c>
      <c r="B3628" s="1" t="s">
        <v>3905</v>
      </c>
      <c r="C3628" s="1">
        <v>-2.4217946027769401</v>
      </c>
      <c r="D3628" s="1">
        <v>1.5444077015453099E-2</v>
      </c>
      <c r="E3628" s="1">
        <v>1</v>
      </c>
      <c r="F3628" s="1" t="s">
        <v>1336</v>
      </c>
      <c r="G3628" s="1">
        <v>3.1297129999999999E-4</v>
      </c>
      <c r="H3628" s="1" t="s">
        <v>15</v>
      </c>
      <c r="I3628" s="1" t="s">
        <v>47</v>
      </c>
      <c r="J3628" s="1" t="str">
        <f t="shared" si="372"/>
        <v>FALSE</v>
      </c>
      <c r="K3628" s="1" t="str">
        <f t="shared" si="373"/>
        <v>FALSE</v>
      </c>
      <c r="L3628" s="1" t="s">
        <v>2999</v>
      </c>
      <c r="M3628" s="9" t="s">
        <v>2999</v>
      </c>
      <c r="N3628" s="10">
        <v>0.80588410331354898</v>
      </c>
      <c r="O3628" s="1">
        <v>0.42030967805962799</v>
      </c>
      <c r="P3628" s="1">
        <v>1</v>
      </c>
      <c r="Q3628" s="1" t="s">
        <v>3422</v>
      </c>
      <c r="R3628" s="1">
        <v>6.2365250499999997E-2</v>
      </c>
      <c r="S3628" s="1" t="s">
        <v>20</v>
      </c>
      <c r="T3628" s="12" t="s">
        <v>47</v>
      </c>
    </row>
    <row r="3629" spans="1:20" ht="24.95" customHeight="1" x14ac:dyDescent="0.25">
      <c r="A3629" s="1" t="s">
        <v>1233</v>
      </c>
      <c r="B3629" s="1" t="s">
        <v>1234</v>
      </c>
      <c r="C3629" s="1">
        <v>0.18690315503709601</v>
      </c>
      <c r="D3629" s="1">
        <v>0.85173656542950105</v>
      </c>
      <c r="E3629" s="1">
        <v>1</v>
      </c>
      <c r="F3629" s="1" t="s">
        <v>8025</v>
      </c>
      <c r="G3629" s="11">
        <v>1.3933299999999999E-5</v>
      </c>
      <c r="H3629" s="1" t="s">
        <v>15</v>
      </c>
      <c r="I3629" s="1" t="s">
        <v>39</v>
      </c>
      <c r="J3629" s="1" t="str">
        <f t="shared" si="372"/>
        <v>FALSE</v>
      </c>
      <c r="K3629" s="1" t="str">
        <f t="shared" si="373"/>
        <v>FALSE</v>
      </c>
      <c r="L3629" s="1" t="s">
        <v>7372</v>
      </c>
      <c r="M3629" s="9" t="s">
        <v>7373</v>
      </c>
      <c r="N3629" s="10">
        <v>0.80557195002959003</v>
      </c>
      <c r="O3629" s="1">
        <v>0.42048970458106499</v>
      </c>
      <c r="P3629" s="1">
        <v>1</v>
      </c>
      <c r="Q3629" s="1" t="s">
        <v>8026</v>
      </c>
      <c r="R3629" s="1">
        <v>0.11580683379999999</v>
      </c>
      <c r="S3629" s="1" t="s">
        <v>20</v>
      </c>
      <c r="T3629" s="12" t="s">
        <v>54</v>
      </c>
    </row>
    <row r="3630" spans="1:20" ht="24.95" customHeight="1" x14ac:dyDescent="0.25">
      <c r="L3630" s="1" t="s">
        <v>1635</v>
      </c>
      <c r="M3630" s="9" t="s">
        <v>1636</v>
      </c>
      <c r="N3630" s="10">
        <v>0.80460862054221605</v>
      </c>
      <c r="O3630" s="1">
        <v>0.42104556596300302</v>
      </c>
      <c r="P3630" s="1">
        <v>1</v>
      </c>
      <c r="Q3630" s="1" t="s">
        <v>8027</v>
      </c>
      <c r="R3630" s="1">
        <v>9.1689913100000006E-2</v>
      </c>
      <c r="S3630" s="1" t="s">
        <v>20</v>
      </c>
      <c r="T3630" s="12" t="s">
        <v>39</v>
      </c>
    </row>
    <row r="3631" spans="1:20" ht="24.95" customHeight="1" x14ac:dyDescent="0.25">
      <c r="A3631" s="1" t="s">
        <v>4277</v>
      </c>
      <c r="B3631" s="1" t="s">
        <v>4278</v>
      </c>
      <c r="C3631" s="1">
        <v>7.0953621474283607E-2</v>
      </c>
      <c r="D3631" s="1">
        <v>0.94343466710971102</v>
      </c>
      <c r="E3631" s="1">
        <v>1</v>
      </c>
      <c r="F3631" s="1" t="s">
        <v>8028</v>
      </c>
      <c r="G3631" s="1">
        <v>7.11858566E-2</v>
      </c>
      <c r="H3631" s="1" t="s">
        <v>15</v>
      </c>
      <c r="I3631" s="1" t="s">
        <v>43</v>
      </c>
      <c r="J3631" s="1" t="str">
        <f>IF(D3631 &lt; 0.00002623294, "TRUE","FALSE")</f>
        <v>FALSE</v>
      </c>
      <c r="K3631" s="1" t="str">
        <f>IF(E3631&lt;0.05,"TRUE","FALSE")</f>
        <v>FALSE</v>
      </c>
      <c r="L3631" s="1" t="s">
        <v>5086</v>
      </c>
      <c r="M3631" s="9" t="s">
        <v>5087</v>
      </c>
      <c r="N3631" s="10">
        <v>-0.80453916933242997</v>
      </c>
      <c r="O3631" s="1">
        <v>0.421085657431646</v>
      </c>
      <c r="P3631" s="1">
        <v>1</v>
      </c>
      <c r="Q3631" s="1" t="s">
        <v>5088</v>
      </c>
      <c r="R3631" s="1">
        <v>0.26507760759999999</v>
      </c>
      <c r="S3631" s="1" t="s">
        <v>20</v>
      </c>
      <c r="T3631" s="12" t="s">
        <v>16</v>
      </c>
    </row>
    <row r="3632" spans="1:20" ht="24.95" customHeight="1" x14ac:dyDescent="0.25">
      <c r="A3632" s="1" t="s">
        <v>967</v>
      </c>
      <c r="B3632" s="1" t="s">
        <v>968</v>
      </c>
      <c r="C3632" s="1">
        <v>-0.121126215033746</v>
      </c>
      <c r="D3632" s="1">
        <v>0.90359106545119805</v>
      </c>
      <c r="E3632" s="1">
        <v>1</v>
      </c>
      <c r="F3632" s="1" t="s">
        <v>8029</v>
      </c>
      <c r="G3632" s="1">
        <v>0.86505496380000002</v>
      </c>
      <c r="H3632" s="1" t="s">
        <v>15</v>
      </c>
      <c r="I3632" s="1" t="s">
        <v>43</v>
      </c>
      <c r="J3632" s="1" t="str">
        <f>IF(D3632 &lt; 0.00002623294, "TRUE","FALSE")</f>
        <v>FALSE</v>
      </c>
      <c r="K3632" s="1" t="str">
        <f>IF(E3632&lt;0.05,"TRUE","FALSE")</f>
        <v>FALSE</v>
      </c>
      <c r="L3632" s="1" t="s">
        <v>8030</v>
      </c>
      <c r="M3632" s="9" t="s">
        <v>8031</v>
      </c>
      <c r="N3632" s="10">
        <v>-0.80438560305059703</v>
      </c>
      <c r="O3632" s="1">
        <v>0.42117431319642301</v>
      </c>
      <c r="P3632" s="1">
        <v>1</v>
      </c>
      <c r="Q3632" s="1" t="s">
        <v>2704</v>
      </c>
      <c r="R3632" s="1">
        <v>8.8461450100000005E-2</v>
      </c>
      <c r="S3632" s="1" t="s">
        <v>20</v>
      </c>
      <c r="T3632" s="12" t="s">
        <v>54</v>
      </c>
    </row>
    <row r="3633" spans="1:20" ht="24.95" customHeight="1" x14ac:dyDescent="0.25">
      <c r="A3633" s="1" t="s">
        <v>6788</v>
      </c>
      <c r="B3633" s="1" t="s">
        <v>6789</v>
      </c>
      <c r="C3633" s="1">
        <v>0.12504681757824301</v>
      </c>
      <c r="D3633" s="1">
        <v>0.90048648612448101</v>
      </c>
      <c r="E3633" s="1">
        <v>1</v>
      </c>
      <c r="F3633" s="1" t="s">
        <v>8032</v>
      </c>
      <c r="G3633" s="1">
        <v>0.1118844036</v>
      </c>
      <c r="H3633" s="1" t="s">
        <v>15</v>
      </c>
      <c r="I3633" s="1" t="s">
        <v>39</v>
      </c>
      <c r="J3633" s="1" t="str">
        <f>IF(D3633 &lt; 0.00002623294, "TRUE","FALSE")</f>
        <v>FALSE</v>
      </c>
      <c r="K3633" s="1" t="str">
        <f>IF(E3633&lt;0.05,"TRUE","FALSE")</f>
        <v>FALSE</v>
      </c>
      <c r="L3633" s="1" t="s">
        <v>7765</v>
      </c>
      <c r="M3633" s="9" t="s">
        <v>7766</v>
      </c>
      <c r="N3633" s="10">
        <v>0.80431054175634198</v>
      </c>
      <c r="O3633" s="1">
        <v>0.42121765101980801</v>
      </c>
      <c r="P3633" s="1">
        <v>1</v>
      </c>
      <c r="Q3633" s="1" t="s">
        <v>1464</v>
      </c>
      <c r="R3633" s="1">
        <v>2.3998078799999999E-2</v>
      </c>
      <c r="S3633" s="1" t="s">
        <v>20</v>
      </c>
      <c r="T3633" s="12" t="s">
        <v>47</v>
      </c>
    </row>
    <row r="3634" spans="1:20" ht="24.95" customHeight="1" x14ac:dyDescent="0.25">
      <c r="A3634" s="1" t="s">
        <v>8033</v>
      </c>
      <c r="B3634" s="1" t="s">
        <v>8034</v>
      </c>
      <c r="C3634" s="1">
        <v>0.83587649380345297</v>
      </c>
      <c r="D3634" s="1">
        <v>0.403224387548831</v>
      </c>
      <c r="E3634" s="1">
        <v>1</v>
      </c>
      <c r="F3634" s="1" t="s">
        <v>8035</v>
      </c>
      <c r="G3634" s="1">
        <v>2.0310603100000001E-2</v>
      </c>
      <c r="H3634" s="1" t="s">
        <v>15</v>
      </c>
      <c r="I3634" s="1" t="s">
        <v>39</v>
      </c>
      <c r="J3634" s="1" t="str">
        <f>IF(D3634 &lt; 0.00002623294, "TRUE","FALSE")</f>
        <v>FALSE</v>
      </c>
      <c r="K3634" s="1" t="str">
        <f>IF(E3634&lt;0.05,"TRUE","FALSE")</f>
        <v>FALSE</v>
      </c>
      <c r="L3634" s="1" t="s">
        <v>1182</v>
      </c>
      <c r="M3634" s="9" t="s">
        <v>1183</v>
      </c>
      <c r="N3634" s="10">
        <v>0.80405641448985998</v>
      </c>
      <c r="O3634" s="1">
        <v>0.42136439483371102</v>
      </c>
      <c r="P3634" s="1">
        <v>1</v>
      </c>
      <c r="Q3634" s="1" t="s">
        <v>7572</v>
      </c>
      <c r="R3634" s="1">
        <v>3.6960664000000002E-3</v>
      </c>
      <c r="S3634" s="1" t="s">
        <v>20</v>
      </c>
      <c r="T3634" s="12" t="s">
        <v>39</v>
      </c>
    </row>
    <row r="3635" spans="1:20" ht="24.95" customHeight="1" x14ac:dyDescent="0.25">
      <c r="L3635" s="1" t="s">
        <v>6554</v>
      </c>
      <c r="M3635" s="9" t="s">
        <v>6555</v>
      </c>
      <c r="N3635" s="10">
        <v>0.80363895935525698</v>
      </c>
      <c r="O3635" s="1">
        <v>0.42160551614408398</v>
      </c>
      <c r="P3635" s="1">
        <v>1</v>
      </c>
      <c r="Q3635" s="1" t="s">
        <v>5059</v>
      </c>
      <c r="R3635" s="1">
        <v>3.7959360000000002E-3</v>
      </c>
      <c r="S3635" s="1" t="s">
        <v>20</v>
      </c>
      <c r="T3635" s="12" t="s">
        <v>39</v>
      </c>
    </row>
    <row r="3636" spans="1:20" ht="24.95" customHeight="1" x14ac:dyDescent="0.25">
      <c r="A3636" s="1" t="s">
        <v>779</v>
      </c>
      <c r="B3636" s="1" t="s">
        <v>780</v>
      </c>
      <c r="C3636" s="1">
        <v>0.164224310682651</v>
      </c>
      <c r="D3636" s="1">
        <v>0.86955456376135898</v>
      </c>
      <c r="E3636" s="1">
        <v>1</v>
      </c>
      <c r="F3636" s="1" t="s">
        <v>8036</v>
      </c>
      <c r="G3636" s="1">
        <v>2.7906377E-2</v>
      </c>
      <c r="H3636" s="1" t="s">
        <v>15</v>
      </c>
      <c r="I3636" s="1" t="s">
        <v>39</v>
      </c>
      <c r="J3636" s="1" t="str">
        <f t="shared" ref="J3636:J3642" si="374">IF(D3636 &lt; 0.00002623294, "TRUE","FALSE")</f>
        <v>FALSE</v>
      </c>
      <c r="K3636" s="1" t="str">
        <f t="shared" ref="K3636:K3642" si="375">IF(E3636&lt;0.05,"TRUE","FALSE")</f>
        <v>FALSE</v>
      </c>
      <c r="L3636" s="1" t="s">
        <v>622</v>
      </c>
      <c r="M3636" s="9" t="s">
        <v>623</v>
      </c>
      <c r="N3636" s="10">
        <v>-0.80322699045968604</v>
      </c>
      <c r="O3636" s="1">
        <v>0.421843547930845</v>
      </c>
      <c r="P3636" s="1">
        <v>1</v>
      </c>
      <c r="Q3636" s="1" t="s">
        <v>228</v>
      </c>
      <c r="R3636" s="1">
        <v>2.8800382000000002E-3</v>
      </c>
      <c r="S3636" s="1" t="s">
        <v>20</v>
      </c>
      <c r="T3636" s="12" t="s">
        <v>39</v>
      </c>
    </row>
    <row r="3637" spans="1:20" ht="24.95" customHeight="1" x14ac:dyDescent="0.25">
      <c r="A3637" s="1" t="s">
        <v>5171</v>
      </c>
      <c r="B3637" s="1" t="s">
        <v>5172</v>
      </c>
      <c r="C3637" s="1">
        <v>0.48320589261580299</v>
      </c>
      <c r="D3637" s="1">
        <v>0.62894955177312895</v>
      </c>
      <c r="E3637" s="1">
        <v>1</v>
      </c>
      <c r="F3637" s="1" t="s">
        <v>3083</v>
      </c>
      <c r="G3637" s="1">
        <v>2.0623879899999999E-2</v>
      </c>
      <c r="H3637" s="1" t="s">
        <v>15</v>
      </c>
      <c r="I3637" s="1" t="s">
        <v>16</v>
      </c>
      <c r="J3637" s="1" t="str">
        <f t="shared" si="374"/>
        <v>FALSE</v>
      </c>
      <c r="K3637" s="1" t="str">
        <f t="shared" si="375"/>
        <v>FALSE</v>
      </c>
      <c r="L3637" s="1" t="s">
        <v>7606</v>
      </c>
      <c r="M3637" s="9" t="s">
        <v>7607</v>
      </c>
      <c r="N3637" s="10">
        <v>-0.80315686255082497</v>
      </c>
      <c r="O3637" s="1">
        <v>0.421884075029622</v>
      </c>
      <c r="P3637" s="1">
        <v>1</v>
      </c>
      <c r="Q3637" s="1" t="s">
        <v>5131</v>
      </c>
      <c r="R3637" s="1">
        <v>8.2595867E-3</v>
      </c>
      <c r="S3637" s="1" t="s">
        <v>20</v>
      </c>
      <c r="T3637" s="12" t="s">
        <v>47</v>
      </c>
    </row>
    <row r="3638" spans="1:20" ht="24.95" customHeight="1" x14ac:dyDescent="0.25">
      <c r="A3638" s="1" t="s">
        <v>3534</v>
      </c>
      <c r="B3638" s="1" t="s">
        <v>3535</v>
      </c>
      <c r="C3638" s="1">
        <v>-0.206106393782443</v>
      </c>
      <c r="D3638" s="1">
        <v>0.83670780448038096</v>
      </c>
      <c r="E3638" s="1">
        <v>1</v>
      </c>
      <c r="F3638" s="1" t="s">
        <v>371</v>
      </c>
      <c r="G3638" s="1">
        <v>4.8205043999999999E-3</v>
      </c>
      <c r="H3638" s="1" t="s">
        <v>15</v>
      </c>
      <c r="I3638" s="1" t="s">
        <v>16</v>
      </c>
      <c r="J3638" s="1" t="str">
        <f t="shared" si="374"/>
        <v>FALSE</v>
      </c>
      <c r="K3638" s="1" t="str">
        <f t="shared" si="375"/>
        <v>FALSE</v>
      </c>
      <c r="L3638" s="1" t="s">
        <v>6382</v>
      </c>
      <c r="M3638" s="9" t="s">
        <v>6383</v>
      </c>
      <c r="N3638" s="10">
        <v>0.80314505750889797</v>
      </c>
      <c r="O3638" s="1">
        <v>0.42189089741816799</v>
      </c>
      <c r="P3638" s="1">
        <v>1</v>
      </c>
      <c r="Q3638" s="1" t="s">
        <v>1338</v>
      </c>
      <c r="R3638" s="1">
        <v>4.5852947E-3</v>
      </c>
      <c r="S3638" s="1" t="s">
        <v>20</v>
      </c>
      <c r="T3638" s="12" t="s">
        <v>39</v>
      </c>
    </row>
    <row r="3639" spans="1:20" ht="24.95" customHeight="1" x14ac:dyDescent="0.25">
      <c r="A3639" s="1" t="s">
        <v>6586</v>
      </c>
      <c r="B3639" s="1" t="s">
        <v>6587</v>
      </c>
      <c r="C3639" s="1">
        <v>0.61314789033957995</v>
      </c>
      <c r="D3639" s="1">
        <v>0.53977855680684705</v>
      </c>
      <c r="E3639" s="1">
        <v>1</v>
      </c>
      <c r="F3639" s="1" t="s">
        <v>164</v>
      </c>
      <c r="G3639" s="1">
        <v>2.0329224000000001E-3</v>
      </c>
      <c r="H3639" s="1" t="s">
        <v>15</v>
      </c>
      <c r="I3639" s="1" t="s">
        <v>16</v>
      </c>
      <c r="J3639" s="1" t="str">
        <f t="shared" si="374"/>
        <v>FALSE</v>
      </c>
      <c r="K3639" s="1" t="str">
        <f t="shared" si="375"/>
        <v>FALSE</v>
      </c>
      <c r="L3639" s="1" t="s">
        <v>3556</v>
      </c>
      <c r="M3639" s="9" t="s">
        <v>3557</v>
      </c>
      <c r="N3639" s="10">
        <v>0.80279778081991005</v>
      </c>
      <c r="O3639" s="1">
        <v>0.42209162505176101</v>
      </c>
      <c r="P3639" s="1">
        <v>1</v>
      </c>
      <c r="Q3639" s="1" t="s">
        <v>8037</v>
      </c>
      <c r="R3639" s="1">
        <v>3.1213518199999998E-2</v>
      </c>
      <c r="S3639" s="1" t="s">
        <v>20</v>
      </c>
      <c r="T3639" s="12" t="s">
        <v>16</v>
      </c>
    </row>
    <row r="3640" spans="1:20" ht="24.95" customHeight="1" x14ac:dyDescent="0.25">
      <c r="A3640" s="1" t="s">
        <v>4944</v>
      </c>
      <c r="B3640" s="1" t="s">
        <v>4945</v>
      </c>
      <c r="C3640" s="1">
        <v>0.45056554676134503</v>
      </c>
      <c r="D3640" s="1">
        <v>0.65230270277161095</v>
      </c>
      <c r="E3640" s="1">
        <v>1</v>
      </c>
      <c r="F3640" s="1" t="s">
        <v>933</v>
      </c>
      <c r="G3640" s="1">
        <v>6.6887290000000002E-4</v>
      </c>
      <c r="H3640" s="1" t="s">
        <v>15</v>
      </c>
      <c r="I3640" s="1" t="s">
        <v>16</v>
      </c>
      <c r="J3640" s="1" t="str">
        <f t="shared" si="374"/>
        <v>FALSE</v>
      </c>
      <c r="K3640" s="1" t="str">
        <f t="shared" si="375"/>
        <v>FALSE</v>
      </c>
      <c r="L3640" s="1" t="s">
        <v>3059</v>
      </c>
      <c r="M3640" s="9" t="s">
        <v>3060</v>
      </c>
      <c r="N3640" s="10">
        <v>-0.80266106978696805</v>
      </c>
      <c r="O3640" s="1">
        <v>0.42217066005486398</v>
      </c>
      <c r="P3640" s="1">
        <v>1</v>
      </c>
      <c r="Q3640" s="1" t="s">
        <v>4220</v>
      </c>
      <c r="R3640" s="1">
        <v>1.51488864E-2</v>
      </c>
      <c r="S3640" s="1" t="s">
        <v>20</v>
      </c>
      <c r="T3640" s="12" t="s">
        <v>39</v>
      </c>
    </row>
    <row r="3641" spans="1:20" ht="24.95" customHeight="1" x14ac:dyDescent="0.25">
      <c r="A3641" s="1" t="s">
        <v>6388</v>
      </c>
      <c r="B3641" s="1" t="s">
        <v>6389</v>
      </c>
      <c r="C3641" s="1">
        <v>-0.43495653215013402</v>
      </c>
      <c r="D3641" s="1">
        <v>0.66359397912896301</v>
      </c>
      <c r="E3641" s="1">
        <v>1</v>
      </c>
      <c r="F3641" s="1" t="s">
        <v>1294</v>
      </c>
      <c r="G3641" s="1">
        <v>6.1829349999999996E-4</v>
      </c>
      <c r="H3641" s="1" t="s">
        <v>15</v>
      </c>
      <c r="I3641" s="1" t="s">
        <v>16</v>
      </c>
      <c r="J3641" s="1" t="str">
        <f t="shared" si="374"/>
        <v>FALSE</v>
      </c>
      <c r="K3641" s="1" t="str">
        <f t="shared" si="375"/>
        <v>FALSE</v>
      </c>
      <c r="L3641" s="1" t="s">
        <v>4743</v>
      </c>
      <c r="M3641" s="9" t="s">
        <v>4743</v>
      </c>
      <c r="N3641" s="10">
        <v>-0.80228292868585704</v>
      </c>
      <c r="O3641" s="1">
        <v>0.42238931511053102</v>
      </c>
      <c r="P3641" s="1">
        <v>1</v>
      </c>
      <c r="Q3641" s="1" t="s">
        <v>8038</v>
      </c>
      <c r="R3641" s="1">
        <v>1.16391494E-2</v>
      </c>
      <c r="S3641" s="1" t="s">
        <v>20</v>
      </c>
      <c r="T3641" s="12" t="s">
        <v>16</v>
      </c>
    </row>
    <row r="3642" spans="1:20" ht="24.95" customHeight="1" x14ac:dyDescent="0.25">
      <c r="A3642" s="1" t="s">
        <v>6324</v>
      </c>
      <c r="B3642" s="1" t="s">
        <v>6324</v>
      </c>
      <c r="C3642" s="1">
        <v>-1.11289653160038</v>
      </c>
      <c r="D3642" s="1">
        <v>0.26575286984495</v>
      </c>
      <c r="E3642" s="1">
        <v>1</v>
      </c>
      <c r="F3642" s="1" t="s">
        <v>6325</v>
      </c>
      <c r="G3642" s="1">
        <v>0.1750673529</v>
      </c>
      <c r="H3642" s="1" t="s">
        <v>15</v>
      </c>
      <c r="I3642" s="1" t="s">
        <v>47</v>
      </c>
      <c r="J3642" s="1" t="str">
        <f t="shared" si="374"/>
        <v>FALSE</v>
      </c>
      <c r="K3642" s="1" t="str">
        <f t="shared" si="375"/>
        <v>FALSE</v>
      </c>
      <c r="L3642" s="1" t="s">
        <v>4462</v>
      </c>
      <c r="M3642" s="9" t="s">
        <v>4463</v>
      </c>
      <c r="N3642" s="10">
        <v>-0.80204092976792496</v>
      </c>
      <c r="O3642" s="1">
        <v>0.42252928257807598</v>
      </c>
      <c r="P3642" s="1">
        <v>1</v>
      </c>
      <c r="Q3642" s="1" t="s">
        <v>3015</v>
      </c>
      <c r="R3642" s="1">
        <v>1.25744307E-2</v>
      </c>
      <c r="S3642" s="1" t="s">
        <v>20</v>
      </c>
      <c r="T3642" s="12" t="s">
        <v>39</v>
      </c>
    </row>
    <row r="3643" spans="1:20" ht="24.95" customHeight="1" x14ac:dyDescent="0.25">
      <c r="L3643" s="1" t="s">
        <v>4460</v>
      </c>
      <c r="M3643" s="9" t="s">
        <v>4461</v>
      </c>
      <c r="N3643" s="10">
        <v>0.80153732727996196</v>
      </c>
      <c r="O3643" s="1">
        <v>0.42282064355902998</v>
      </c>
      <c r="P3643" s="1">
        <v>1</v>
      </c>
      <c r="Q3643" s="1" t="s">
        <v>3562</v>
      </c>
      <c r="R3643" s="1">
        <v>8.9177960000000001E-2</v>
      </c>
      <c r="S3643" s="1" t="s">
        <v>20</v>
      </c>
      <c r="T3643" s="12" t="s">
        <v>47</v>
      </c>
    </row>
    <row r="3644" spans="1:20" ht="24.95" customHeight="1" x14ac:dyDescent="0.25">
      <c r="L3644" s="1" t="s">
        <v>5104</v>
      </c>
      <c r="M3644" s="9" t="s">
        <v>5105</v>
      </c>
      <c r="N3644" s="10">
        <v>-0.80152810954833098</v>
      </c>
      <c r="O3644" s="1">
        <v>0.42282597760625001</v>
      </c>
      <c r="P3644" s="1">
        <v>1</v>
      </c>
      <c r="Q3644" s="1" t="s">
        <v>8039</v>
      </c>
      <c r="R3644" s="1">
        <v>0.11591344939999999</v>
      </c>
      <c r="S3644" s="1" t="s">
        <v>20</v>
      </c>
      <c r="T3644" s="12" t="s">
        <v>39</v>
      </c>
    </row>
    <row r="3645" spans="1:20" ht="24.95" customHeight="1" x14ac:dyDescent="0.25">
      <c r="L3645" s="1" t="s">
        <v>2243</v>
      </c>
      <c r="M3645" s="9" t="s">
        <v>2244</v>
      </c>
      <c r="N3645" s="10">
        <v>-0.80140974892076</v>
      </c>
      <c r="O3645" s="1">
        <v>0.422894473140836</v>
      </c>
      <c r="P3645" s="1">
        <v>1</v>
      </c>
      <c r="Q3645" s="1" t="s">
        <v>8040</v>
      </c>
      <c r="R3645" s="1">
        <v>2.0948576E-2</v>
      </c>
      <c r="S3645" s="1" t="s">
        <v>20</v>
      </c>
      <c r="T3645" s="12" t="s">
        <v>39</v>
      </c>
    </row>
    <row r="3646" spans="1:20" ht="24.95" customHeight="1" x14ac:dyDescent="0.25">
      <c r="A3646" s="1" t="s">
        <v>6150</v>
      </c>
      <c r="B3646" s="1" t="s">
        <v>6151</v>
      </c>
      <c r="C3646" s="1">
        <v>-1.04321122261261</v>
      </c>
      <c r="D3646" s="1">
        <v>0.29685047691234501</v>
      </c>
      <c r="E3646" s="1">
        <v>1</v>
      </c>
      <c r="F3646" s="1" t="s">
        <v>6412</v>
      </c>
      <c r="G3646" s="1">
        <v>8.8636199999999991E-3</v>
      </c>
      <c r="H3646" s="1" t="s">
        <v>15</v>
      </c>
      <c r="I3646" s="1" t="s">
        <v>43</v>
      </c>
      <c r="J3646" s="1" t="str">
        <f>IF(D3646 &lt; 0.00002623294, "TRUE","FALSE")</f>
        <v>FALSE</v>
      </c>
      <c r="K3646" s="1" t="str">
        <f>IF(E3646&lt;0.05,"TRUE","FALSE")</f>
        <v>FALSE</v>
      </c>
      <c r="L3646" s="1" t="s">
        <v>5336</v>
      </c>
      <c r="M3646" s="9" t="s">
        <v>5337</v>
      </c>
      <c r="N3646" s="10">
        <v>0.80116674500237395</v>
      </c>
      <c r="O3646" s="1">
        <v>0.42303512036336799</v>
      </c>
      <c r="P3646" s="1">
        <v>1</v>
      </c>
      <c r="Q3646" s="1" t="s">
        <v>6183</v>
      </c>
      <c r="R3646" s="1">
        <v>2.7887878599999999E-2</v>
      </c>
      <c r="S3646" s="1" t="s">
        <v>20</v>
      </c>
      <c r="T3646" s="12" t="s">
        <v>16</v>
      </c>
    </row>
    <row r="3647" spans="1:20" ht="24.95" customHeight="1" x14ac:dyDescent="0.25">
      <c r="L3647" s="1" t="s">
        <v>1862</v>
      </c>
      <c r="M3647" s="9" t="s">
        <v>1862</v>
      </c>
      <c r="N3647" s="10">
        <v>-0.80059022015209502</v>
      </c>
      <c r="O3647" s="1">
        <v>0.423368914322792</v>
      </c>
      <c r="P3647" s="1">
        <v>1</v>
      </c>
      <c r="Q3647" s="1" t="s">
        <v>8041</v>
      </c>
      <c r="R3647" s="1">
        <v>6.09593753E-2</v>
      </c>
      <c r="S3647" s="1" t="s">
        <v>20</v>
      </c>
      <c r="T3647" s="12" t="s">
        <v>54</v>
      </c>
    </row>
    <row r="3648" spans="1:20" ht="24.95" customHeight="1" x14ac:dyDescent="0.25">
      <c r="A3648" s="1" t="s">
        <v>8030</v>
      </c>
      <c r="B3648" s="1" t="s">
        <v>8031</v>
      </c>
      <c r="C3648" s="1">
        <v>-0.83271075095055203</v>
      </c>
      <c r="D3648" s="1">
        <v>0.40500787971421298</v>
      </c>
      <c r="E3648" s="1">
        <v>1</v>
      </c>
      <c r="F3648" s="1" t="s">
        <v>2704</v>
      </c>
      <c r="G3648" s="1">
        <v>8.8461450100000005E-2</v>
      </c>
      <c r="H3648" s="1" t="s">
        <v>15</v>
      </c>
      <c r="I3648" s="1" t="s">
        <v>43</v>
      </c>
      <c r="J3648" s="1" t="str">
        <f t="shared" ref="J3648:J3655" si="376">IF(D3648 &lt; 0.00002623294, "TRUE","FALSE")</f>
        <v>FALSE</v>
      </c>
      <c r="K3648" s="1" t="str">
        <f t="shared" ref="K3648:K3655" si="377">IF(E3648&lt;0.05,"TRUE","FALSE")</f>
        <v>FALSE</v>
      </c>
      <c r="L3648" s="1" t="s">
        <v>6857</v>
      </c>
      <c r="M3648" s="9" t="s">
        <v>6858</v>
      </c>
      <c r="N3648" s="10">
        <v>0.80058889271696498</v>
      </c>
      <c r="O3648" s="1">
        <v>0.42336968305349298</v>
      </c>
      <c r="P3648" s="1">
        <v>1</v>
      </c>
      <c r="Q3648" s="1" t="s">
        <v>8042</v>
      </c>
      <c r="R3648" s="1">
        <v>0.1288657298</v>
      </c>
      <c r="S3648" s="1" t="s">
        <v>20</v>
      </c>
      <c r="T3648" s="12" t="s">
        <v>47</v>
      </c>
    </row>
    <row r="3649" spans="1:20" ht="24.95" customHeight="1" x14ac:dyDescent="0.25">
      <c r="A3649" s="1" t="s">
        <v>5886</v>
      </c>
      <c r="B3649" s="1" t="s">
        <v>5886</v>
      </c>
      <c r="C3649" s="1">
        <v>-1.2677377890133099</v>
      </c>
      <c r="D3649" s="1">
        <v>0.20489160505246101</v>
      </c>
      <c r="E3649" s="1">
        <v>1</v>
      </c>
      <c r="F3649" s="1" t="s">
        <v>5887</v>
      </c>
      <c r="G3649" s="1">
        <v>8.7528776000000003E-2</v>
      </c>
      <c r="H3649" s="1" t="s">
        <v>15</v>
      </c>
      <c r="I3649" s="1" t="s">
        <v>39</v>
      </c>
      <c r="J3649" s="1" t="str">
        <f t="shared" si="376"/>
        <v>FALSE</v>
      </c>
      <c r="K3649" s="1" t="str">
        <f t="shared" si="377"/>
        <v>FALSE</v>
      </c>
      <c r="L3649" s="1" t="s">
        <v>3400</v>
      </c>
      <c r="M3649" s="9" t="s">
        <v>3401</v>
      </c>
      <c r="N3649" s="10">
        <v>0.80010860952796303</v>
      </c>
      <c r="O3649" s="1">
        <v>0.42364787337500498</v>
      </c>
      <c r="P3649" s="1">
        <v>1</v>
      </c>
      <c r="Q3649" s="1" t="s">
        <v>8043</v>
      </c>
      <c r="R3649" s="1">
        <v>5.5838105000000004E-3</v>
      </c>
      <c r="S3649" s="1" t="s">
        <v>20</v>
      </c>
      <c r="T3649" s="12" t="s">
        <v>39</v>
      </c>
    </row>
    <row r="3650" spans="1:20" ht="24.95" customHeight="1" x14ac:dyDescent="0.25">
      <c r="A3650" s="1" t="s">
        <v>7945</v>
      </c>
      <c r="B3650" s="1" t="s">
        <v>7946</v>
      </c>
      <c r="C3650" s="1">
        <v>-7.8486377220182302E-3</v>
      </c>
      <c r="D3650" s="1">
        <v>0.993737757431853</v>
      </c>
      <c r="E3650" s="1">
        <v>1</v>
      </c>
      <c r="F3650" s="1" t="s">
        <v>5286</v>
      </c>
      <c r="G3650" s="1">
        <v>7.5647248400000006E-2</v>
      </c>
      <c r="H3650" s="1" t="s">
        <v>15</v>
      </c>
      <c r="I3650" s="1" t="s">
        <v>16</v>
      </c>
      <c r="J3650" s="1" t="str">
        <f t="shared" si="376"/>
        <v>FALSE</v>
      </c>
      <c r="K3650" s="1" t="str">
        <f t="shared" si="377"/>
        <v>FALSE</v>
      </c>
      <c r="L3650" s="1" t="s">
        <v>6718</v>
      </c>
      <c r="M3650" s="9" t="s">
        <v>6719</v>
      </c>
      <c r="N3650" s="10">
        <v>0.79973461078357699</v>
      </c>
      <c r="O3650" s="1">
        <v>0.42386457551724099</v>
      </c>
      <c r="P3650" s="1">
        <v>1</v>
      </c>
      <c r="Q3650" s="1" t="s">
        <v>8004</v>
      </c>
      <c r="R3650" s="1">
        <v>0.10367764359999999</v>
      </c>
      <c r="S3650" s="1" t="s">
        <v>20</v>
      </c>
      <c r="T3650" s="12" t="s">
        <v>47</v>
      </c>
    </row>
    <row r="3651" spans="1:20" ht="24.95" customHeight="1" x14ac:dyDescent="0.25">
      <c r="A3651" s="1" t="s">
        <v>44</v>
      </c>
      <c r="B3651" s="1" t="s">
        <v>45</v>
      </c>
      <c r="C3651" s="1">
        <v>4.0142543756373197</v>
      </c>
      <c r="D3651" s="11">
        <v>5.9634007078335001E-5</v>
      </c>
      <c r="E3651" s="1">
        <v>1</v>
      </c>
      <c r="F3651" s="1" t="s">
        <v>7710</v>
      </c>
      <c r="G3651" s="1">
        <v>4.5488387200000001E-2</v>
      </c>
      <c r="H3651" s="1" t="s">
        <v>15</v>
      </c>
      <c r="I3651" s="1" t="s">
        <v>39</v>
      </c>
      <c r="J3651" s="1" t="str">
        <f t="shared" si="376"/>
        <v>FALSE</v>
      </c>
      <c r="K3651" s="1" t="str">
        <f t="shared" si="377"/>
        <v>FALSE</v>
      </c>
      <c r="L3651" s="1" t="s">
        <v>2467</v>
      </c>
      <c r="M3651" s="9" t="s">
        <v>2468</v>
      </c>
      <c r="N3651" s="10">
        <v>-0.79950870674159502</v>
      </c>
      <c r="O3651" s="1">
        <v>0.42399550011450898</v>
      </c>
      <c r="P3651" s="1">
        <v>1</v>
      </c>
      <c r="Q3651" s="1" t="s">
        <v>8044</v>
      </c>
      <c r="R3651" s="1">
        <v>2.32665016E-2</v>
      </c>
      <c r="S3651" s="1" t="s">
        <v>20</v>
      </c>
      <c r="T3651" s="12" t="s">
        <v>47</v>
      </c>
    </row>
    <row r="3652" spans="1:20" ht="24.95" customHeight="1" x14ac:dyDescent="0.25">
      <c r="A3652" s="1" t="s">
        <v>2176</v>
      </c>
      <c r="B3652" s="1" t="s">
        <v>2177</v>
      </c>
      <c r="C3652" s="1">
        <v>-1.0792982591442699</v>
      </c>
      <c r="D3652" s="1">
        <v>0.28045478871030999</v>
      </c>
      <c r="E3652" s="1">
        <v>1</v>
      </c>
      <c r="F3652" s="1" t="s">
        <v>5924</v>
      </c>
      <c r="G3652" s="1">
        <v>0.28278234600000002</v>
      </c>
      <c r="H3652" s="1" t="s">
        <v>15</v>
      </c>
      <c r="I3652" s="1" t="s">
        <v>47</v>
      </c>
      <c r="J3652" s="1" t="str">
        <f t="shared" si="376"/>
        <v>FALSE</v>
      </c>
      <c r="K3652" s="1" t="str">
        <f t="shared" si="377"/>
        <v>FALSE</v>
      </c>
      <c r="L3652" s="1" t="s">
        <v>4717</v>
      </c>
      <c r="M3652" s="9" t="s">
        <v>4718</v>
      </c>
      <c r="N3652" s="10">
        <v>-0.79947146809611702</v>
      </c>
      <c r="O3652" s="1">
        <v>0.424017084356832</v>
      </c>
      <c r="P3652" s="1">
        <v>1</v>
      </c>
      <c r="Q3652" s="1" t="s">
        <v>6556</v>
      </c>
      <c r="R3652" s="1">
        <v>9.8027683000000004E-3</v>
      </c>
      <c r="S3652" s="1" t="s">
        <v>20</v>
      </c>
      <c r="T3652" s="12" t="s">
        <v>39</v>
      </c>
    </row>
    <row r="3653" spans="1:20" ht="24.95" customHeight="1" x14ac:dyDescent="0.25">
      <c r="A3653" s="1" t="s">
        <v>7852</v>
      </c>
      <c r="B3653" s="1" t="s">
        <v>7852</v>
      </c>
      <c r="C3653" s="1">
        <v>0.72909918667825502</v>
      </c>
      <c r="D3653" s="1">
        <v>0.46594099209613199</v>
      </c>
      <c r="E3653" s="1">
        <v>1</v>
      </c>
      <c r="F3653" s="1" t="s">
        <v>2934</v>
      </c>
      <c r="G3653" s="1">
        <v>6.6353860000000001E-3</v>
      </c>
      <c r="H3653" s="1" t="s">
        <v>15</v>
      </c>
      <c r="I3653" s="1" t="s">
        <v>43</v>
      </c>
      <c r="J3653" s="1" t="str">
        <f t="shared" si="376"/>
        <v>FALSE</v>
      </c>
      <c r="K3653" s="1" t="str">
        <f t="shared" si="377"/>
        <v>FALSE</v>
      </c>
      <c r="L3653" s="1" t="s">
        <v>5532</v>
      </c>
      <c r="M3653" s="9" t="s">
        <v>5533</v>
      </c>
      <c r="N3653" s="10">
        <v>-0.79909410649220503</v>
      </c>
      <c r="O3653" s="1">
        <v>0.424235846721426</v>
      </c>
      <c r="P3653" s="1">
        <v>1</v>
      </c>
      <c r="Q3653" s="1" t="s">
        <v>8045</v>
      </c>
      <c r="R3653" s="1">
        <v>0.1432841362</v>
      </c>
      <c r="S3653" s="1" t="s">
        <v>20</v>
      </c>
      <c r="T3653" s="12" t="s">
        <v>39</v>
      </c>
    </row>
    <row r="3654" spans="1:20" ht="24.95" customHeight="1" x14ac:dyDescent="0.25">
      <c r="A3654" s="1" t="s">
        <v>1822</v>
      </c>
      <c r="B3654" s="1" t="s">
        <v>1823</v>
      </c>
      <c r="C3654" s="1">
        <v>-1.91818197131037</v>
      </c>
      <c r="D3654" s="1">
        <v>5.5087941422802898E-2</v>
      </c>
      <c r="E3654" s="1">
        <v>1</v>
      </c>
      <c r="F3654" s="1" t="s">
        <v>3349</v>
      </c>
      <c r="G3654" s="1">
        <v>0.4554119297</v>
      </c>
      <c r="H3654" s="1" t="s">
        <v>15</v>
      </c>
      <c r="I3654" s="1" t="s">
        <v>16</v>
      </c>
      <c r="J3654" s="1" t="str">
        <f t="shared" si="376"/>
        <v>FALSE</v>
      </c>
      <c r="K3654" s="1" t="str">
        <f t="shared" si="377"/>
        <v>FALSE</v>
      </c>
      <c r="L3654" s="1" t="s">
        <v>515</v>
      </c>
      <c r="M3654" s="9" t="s">
        <v>516</v>
      </c>
      <c r="N3654" s="10">
        <v>0.79874717042575705</v>
      </c>
      <c r="O3654" s="1">
        <v>0.424437029143442</v>
      </c>
      <c r="P3654" s="1">
        <v>1</v>
      </c>
      <c r="Q3654" s="1" t="s">
        <v>8046</v>
      </c>
      <c r="R3654" s="1">
        <v>2.63286184E-2</v>
      </c>
      <c r="S3654" s="1" t="s">
        <v>20</v>
      </c>
      <c r="T3654" s="12" t="s">
        <v>47</v>
      </c>
    </row>
    <row r="3655" spans="1:20" ht="24.95" customHeight="1" x14ac:dyDescent="0.25">
      <c r="A3655" s="1" t="s">
        <v>3016</v>
      </c>
      <c r="B3655" s="1" t="s">
        <v>3017</v>
      </c>
      <c r="C3655" s="1">
        <v>-1.8472579538706499</v>
      </c>
      <c r="D3655" s="1">
        <v>6.4709763619522603E-2</v>
      </c>
      <c r="E3655" s="1">
        <v>1</v>
      </c>
      <c r="F3655" s="1" t="s">
        <v>3018</v>
      </c>
      <c r="G3655" s="1">
        <v>0.22683961950000001</v>
      </c>
      <c r="H3655" s="1" t="s">
        <v>15</v>
      </c>
      <c r="I3655" s="1" t="s">
        <v>43</v>
      </c>
      <c r="J3655" s="1" t="str">
        <f t="shared" si="376"/>
        <v>FALSE</v>
      </c>
      <c r="K3655" s="1" t="str">
        <f t="shared" si="377"/>
        <v>FALSE</v>
      </c>
      <c r="L3655" s="1" t="s">
        <v>8047</v>
      </c>
      <c r="M3655" s="9" t="s">
        <v>8048</v>
      </c>
      <c r="N3655" s="10">
        <v>-0.79861665843862195</v>
      </c>
      <c r="O3655" s="1">
        <v>0.424512725295287</v>
      </c>
      <c r="P3655" s="1">
        <v>1</v>
      </c>
      <c r="Q3655" s="1" t="s">
        <v>8049</v>
      </c>
      <c r="R3655" s="1">
        <v>6.9819483399999993E-2</v>
      </c>
      <c r="S3655" s="1" t="s">
        <v>20</v>
      </c>
      <c r="T3655" s="12" t="s">
        <v>16</v>
      </c>
    </row>
    <row r="3656" spans="1:20" ht="24.95" customHeight="1" x14ac:dyDescent="0.25">
      <c r="L3656" s="1" t="s">
        <v>335</v>
      </c>
      <c r="M3656" s="9" t="s">
        <v>336</v>
      </c>
      <c r="N3656" s="10">
        <v>-0.79853004486683199</v>
      </c>
      <c r="O3656" s="1">
        <v>0.42456296499121099</v>
      </c>
      <c r="P3656" s="1">
        <v>1</v>
      </c>
      <c r="Q3656" s="1" t="s">
        <v>6359</v>
      </c>
      <c r="R3656" s="1">
        <v>6.1531047499999998E-2</v>
      </c>
      <c r="S3656" s="1" t="s">
        <v>20</v>
      </c>
      <c r="T3656" s="12" t="s">
        <v>16</v>
      </c>
    </row>
    <row r="3657" spans="1:20" ht="24.95" customHeight="1" x14ac:dyDescent="0.25">
      <c r="A3657" s="1" t="s">
        <v>3788</v>
      </c>
      <c r="B3657" s="1" t="s">
        <v>3789</v>
      </c>
      <c r="C3657" s="1">
        <v>0.30185410503487298</v>
      </c>
      <c r="D3657" s="1">
        <v>0.76276328355107004</v>
      </c>
      <c r="E3657" s="1">
        <v>1</v>
      </c>
      <c r="F3657" s="1" t="s">
        <v>5860</v>
      </c>
      <c r="G3657" s="1">
        <v>0.2250610089</v>
      </c>
      <c r="H3657" s="1" t="s">
        <v>15</v>
      </c>
      <c r="I3657" s="1" t="s">
        <v>39</v>
      </c>
      <c r="J3657" s="1" t="str">
        <f t="shared" ref="J3657:J3664" si="378">IF(D3657 &lt; 0.00002623294, "TRUE","FALSE")</f>
        <v>FALSE</v>
      </c>
      <c r="K3657" s="1" t="str">
        <f t="shared" ref="K3657:K3664" si="379">IF(E3657&lt;0.05,"TRUE","FALSE")</f>
        <v>FALSE</v>
      </c>
      <c r="L3657" s="1" t="s">
        <v>6893</v>
      </c>
      <c r="M3657" s="9" t="s">
        <v>6894</v>
      </c>
      <c r="N3657" s="10">
        <v>-0.79837213808311003</v>
      </c>
      <c r="O3657" s="1">
        <v>0.42465456684017899</v>
      </c>
      <c r="P3657" s="1">
        <v>1</v>
      </c>
      <c r="Q3657" s="1" t="s">
        <v>2286</v>
      </c>
      <c r="R3657" s="1">
        <v>1.50555523E-2</v>
      </c>
      <c r="S3657" s="1" t="s">
        <v>20</v>
      </c>
      <c r="T3657" s="12" t="s">
        <v>39</v>
      </c>
    </row>
    <row r="3658" spans="1:20" ht="24.95" customHeight="1" x14ac:dyDescent="0.25">
      <c r="A3658" s="1" t="s">
        <v>2802</v>
      </c>
      <c r="B3658" s="1" t="s">
        <v>2803</v>
      </c>
      <c r="C3658" s="1">
        <v>1.5811925006654599</v>
      </c>
      <c r="D3658" s="1">
        <v>0.11383402955289</v>
      </c>
      <c r="E3658" s="1">
        <v>1</v>
      </c>
      <c r="F3658" s="1" t="s">
        <v>8050</v>
      </c>
      <c r="G3658" s="1">
        <v>0.23578820440000001</v>
      </c>
      <c r="H3658" s="1" t="s">
        <v>15</v>
      </c>
      <c r="I3658" s="1" t="s">
        <v>47</v>
      </c>
      <c r="J3658" s="1" t="str">
        <f t="shared" si="378"/>
        <v>FALSE</v>
      </c>
      <c r="K3658" s="1" t="str">
        <f t="shared" si="379"/>
        <v>FALSE</v>
      </c>
      <c r="L3658" s="1" t="s">
        <v>1313</v>
      </c>
      <c r="M3658" s="9" t="s">
        <v>1314</v>
      </c>
      <c r="N3658" s="10">
        <v>0.79823751810122001</v>
      </c>
      <c r="O3658" s="1">
        <v>0.42473266911690599</v>
      </c>
      <c r="P3658" s="1">
        <v>1</v>
      </c>
      <c r="Q3658" s="1" t="s">
        <v>8051</v>
      </c>
      <c r="R3658" s="1">
        <v>9.1768837199999995E-2</v>
      </c>
      <c r="S3658" s="1" t="s">
        <v>20</v>
      </c>
      <c r="T3658" s="12" t="s">
        <v>54</v>
      </c>
    </row>
    <row r="3659" spans="1:20" ht="24.95" customHeight="1" x14ac:dyDescent="0.25">
      <c r="A3659" s="1" t="s">
        <v>344</v>
      </c>
      <c r="B3659" s="1" t="s">
        <v>345</v>
      </c>
      <c r="C3659" s="1">
        <v>-1.57281623247705</v>
      </c>
      <c r="D3659" s="1">
        <v>0.11576137588610599</v>
      </c>
      <c r="E3659" s="1">
        <v>1</v>
      </c>
      <c r="F3659" s="1" t="s">
        <v>3707</v>
      </c>
      <c r="G3659" s="1">
        <v>7.6449352400000004E-2</v>
      </c>
      <c r="H3659" s="1" t="s">
        <v>15</v>
      </c>
      <c r="I3659" s="1" t="s">
        <v>43</v>
      </c>
      <c r="J3659" s="1" t="str">
        <f t="shared" si="378"/>
        <v>FALSE</v>
      </c>
      <c r="K3659" s="1" t="str">
        <f t="shared" si="379"/>
        <v>FALSE</v>
      </c>
      <c r="L3659" s="1" t="s">
        <v>8052</v>
      </c>
      <c r="M3659" s="9" t="s">
        <v>8053</v>
      </c>
      <c r="N3659" s="10">
        <v>-0.79811521653759099</v>
      </c>
      <c r="O3659" s="1">
        <v>0.42480363191138498</v>
      </c>
      <c r="P3659" s="1">
        <v>1</v>
      </c>
      <c r="Q3659" s="1" t="s">
        <v>8054</v>
      </c>
      <c r="R3659" s="1">
        <v>0.26543795079999999</v>
      </c>
      <c r="S3659" s="1" t="s">
        <v>20</v>
      </c>
      <c r="T3659" s="12" t="s">
        <v>47</v>
      </c>
    </row>
    <row r="3660" spans="1:20" ht="24.95" customHeight="1" x14ac:dyDescent="0.25">
      <c r="A3660" s="1" t="s">
        <v>390</v>
      </c>
      <c r="B3660" s="1" t="s">
        <v>391</v>
      </c>
      <c r="C3660" s="1">
        <v>0.90411267158570696</v>
      </c>
      <c r="D3660" s="1">
        <v>0.36593565988552401</v>
      </c>
      <c r="E3660" s="1">
        <v>1</v>
      </c>
      <c r="F3660" s="1" t="s">
        <v>1489</v>
      </c>
      <c r="G3660" s="1">
        <v>6.0832498E-3</v>
      </c>
      <c r="H3660" s="1" t="s">
        <v>15</v>
      </c>
      <c r="I3660" s="1" t="s">
        <v>39</v>
      </c>
      <c r="J3660" s="1" t="str">
        <f t="shared" si="378"/>
        <v>FALSE</v>
      </c>
      <c r="K3660" s="1" t="str">
        <f t="shared" si="379"/>
        <v>FALSE</v>
      </c>
      <c r="L3660" s="1" t="s">
        <v>7241</v>
      </c>
      <c r="M3660" s="9" t="s">
        <v>7242</v>
      </c>
      <c r="N3660" s="10">
        <v>0.79752365701333405</v>
      </c>
      <c r="O3660" s="1">
        <v>0.425146969101654</v>
      </c>
      <c r="P3660" s="1">
        <v>1</v>
      </c>
      <c r="Q3660" s="1" t="s">
        <v>8055</v>
      </c>
      <c r="R3660" s="1">
        <v>1.1850672E-2</v>
      </c>
      <c r="S3660" s="1" t="s">
        <v>20</v>
      </c>
      <c r="T3660" s="12" t="s">
        <v>16</v>
      </c>
    </row>
    <row r="3661" spans="1:20" ht="24.95" customHeight="1" x14ac:dyDescent="0.25">
      <c r="A3661" s="1" t="s">
        <v>1229</v>
      </c>
      <c r="B3661" s="1" t="s">
        <v>1230</v>
      </c>
      <c r="C3661" s="1">
        <v>-1.07995816779737</v>
      </c>
      <c r="D3661" s="1">
        <v>0.280160808770889</v>
      </c>
      <c r="E3661" s="1">
        <v>1</v>
      </c>
      <c r="F3661" s="1" t="s">
        <v>158</v>
      </c>
      <c r="G3661" s="1">
        <v>8.5709418000000006E-3</v>
      </c>
      <c r="H3661" s="1" t="s">
        <v>15</v>
      </c>
      <c r="I3661" s="1" t="s">
        <v>47</v>
      </c>
      <c r="J3661" s="1" t="str">
        <f t="shared" si="378"/>
        <v>FALSE</v>
      </c>
      <c r="K3661" s="1" t="str">
        <f t="shared" si="379"/>
        <v>FALSE</v>
      </c>
      <c r="L3661" s="1" t="s">
        <v>1320</v>
      </c>
      <c r="M3661" s="9" t="s">
        <v>1321</v>
      </c>
      <c r="N3661" s="10">
        <v>-0.79745157890256202</v>
      </c>
      <c r="O3661" s="1">
        <v>0.42518881382900198</v>
      </c>
      <c r="P3661" s="1">
        <v>1</v>
      </c>
      <c r="Q3661" s="1" t="s">
        <v>8056</v>
      </c>
      <c r="R3661" s="1">
        <v>2.1832465299999999E-2</v>
      </c>
      <c r="S3661" s="1" t="s">
        <v>20</v>
      </c>
      <c r="T3661" s="12" t="s">
        <v>54</v>
      </c>
    </row>
    <row r="3662" spans="1:20" ht="24.95" customHeight="1" x14ac:dyDescent="0.25">
      <c r="A3662" s="1" t="s">
        <v>7252</v>
      </c>
      <c r="B3662" s="1" t="s">
        <v>7253</v>
      </c>
      <c r="C3662" s="1" t="s">
        <v>222</v>
      </c>
      <c r="D3662" s="1" t="s">
        <v>222</v>
      </c>
      <c r="E3662" s="1" t="s">
        <v>222</v>
      </c>
      <c r="F3662" s="1" t="s">
        <v>222</v>
      </c>
      <c r="G3662" s="1" t="s">
        <v>222</v>
      </c>
      <c r="H3662" s="1" t="s">
        <v>15</v>
      </c>
      <c r="I3662" s="1" t="s">
        <v>47</v>
      </c>
      <c r="J3662" s="1" t="str">
        <f t="shared" si="378"/>
        <v>FALSE</v>
      </c>
      <c r="K3662" s="1" t="str">
        <f t="shared" si="379"/>
        <v>FALSE</v>
      </c>
      <c r="L3662" s="1" t="s">
        <v>2139</v>
      </c>
      <c r="M3662" s="9" t="s">
        <v>2140</v>
      </c>
      <c r="N3662" s="10">
        <v>0.79730261026542404</v>
      </c>
      <c r="O3662" s="1">
        <v>0.42527530473940001</v>
      </c>
      <c r="P3662" s="1">
        <v>1</v>
      </c>
      <c r="Q3662" s="1" t="s">
        <v>8057</v>
      </c>
      <c r="R3662" s="1">
        <v>8.4787304800000005E-2</v>
      </c>
      <c r="S3662" s="1" t="s">
        <v>20</v>
      </c>
      <c r="T3662" s="12" t="s">
        <v>39</v>
      </c>
    </row>
    <row r="3663" spans="1:20" ht="24.95" customHeight="1" x14ac:dyDescent="0.25">
      <c r="A3663" s="1" t="s">
        <v>1941</v>
      </c>
      <c r="B3663" s="1" t="s">
        <v>1942</v>
      </c>
      <c r="C3663" s="1">
        <v>-1.3715790524045799</v>
      </c>
      <c r="D3663" s="1">
        <v>0.17019451859009699</v>
      </c>
      <c r="E3663" s="1">
        <v>1</v>
      </c>
      <c r="F3663" s="1" t="s">
        <v>3524</v>
      </c>
      <c r="G3663" s="1">
        <v>3.31056224E-2</v>
      </c>
      <c r="H3663" s="1" t="s">
        <v>15</v>
      </c>
      <c r="I3663" s="1" t="s">
        <v>39</v>
      </c>
      <c r="J3663" s="1" t="str">
        <f t="shared" si="378"/>
        <v>FALSE</v>
      </c>
      <c r="K3663" s="1" t="str">
        <f t="shared" si="379"/>
        <v>FALSE</v>
      </c>
      <c r="L3663" s="1" t="s">
        <v>7414</v>
      </c>
      <c r="M3663" s="9" t="s">
        <v>7415</v>
      </c>
      <c r="N3663" s="10">
        <v>-0.79719449052189295</v>
      </c>
      <c r="O3663" s="1">
        <v>0.42533808529309303</v>
      </c>
      <c r="P3663" s="1">
        <v>1</v>
      </c>
      <c r="Q3663" s="1" t="s">
        <v>1687</v>
      </c>
      <c r="R3663" s="1">
        <v>6.9617170999999997E-3</v>
      </c>
      <c r="S3663" s="1" t="s">
        <v>20</v>
      </c>
      <c r="T3663" s="12" t="s">
        <v>54</v>
      </c>
    </row>
    <row r="3664" spans="1:20" ht="24.95" customHeight="1" x14ac:dyDescent="0.25">
      <c r="A3664" s="1" t="s">
        <v>5178</v>
      </c>
      <c r="B3664" s="1" t="s">
        <v>5179</v>
      </c>
      <c r="C3664" s="1" t="s">
        <v>155</v>
      </c>
      <c r="D3664" s="1" t="s">
        <v>155</v>
      </c>
      <c r="E3664" s="1" t="s">
        <v>155</v>
      </c>
      <c r="F3664" s="1" t="s">
        <v>155</v>
      </c>
      <c r="G3664" s="1" t="s">
        <v>155</v>
      </c>
      <c r="H3664" s="1" t="s">
        <v>15</v>
      </c>
      <c r="I3664" s="1" t="s">
        <v>16</v>
      </c>
      <c r="J3664" s="1" t="str">
        <f t="shared" si="378"/>
        <v>FALSE</v>
      </c>
      <c r="K3664" s="1" t="str">
        <f t="shared" si="379"/>
        <v>FALSE</v>
      </c>
      <c r="L3664" s="1" t="s">
        <v>2596</v>
      </c>
      <c r="M3664" s="9" t="s">
        <v>2597</v>
      </c>
      <c r="N3664" s="10">
        <v>-0.796889904017414</v>
      </c>
      <c r="O3664" s="1">
        <v>0.42551497486451401</v>
      </c>
      <c r="P3664" s="1">
        <v>1</v>
      </c>
      <c r="Q3664" s="1" t="s">
        <v>7642</v>
      </c>
      <c r="R3664" s="1">
        <v>5.8854320000000002E-2</v>
      </c>
      <c r="S3664" s="1" t="s">
        <v>20</v>
      </c>
      <c r="T3664" s="12" t="s">
        <v>16</v>
      </c>
    </row>
    <row r="3665" spans="1:20" ht="24.95" customHeight="1" x14ac:dyDescent="0.25">
      <c r="L3665" s="1" t="s">
        <v>7849</v>
      </c>
      <c r="M3665" s="9" t="s">
        <v>7850</v>
      </c>
      <c r="N3665" s="10">
        <v>0.79654174470399997</v>
      </c>
      <c r="O3665" s="1">
        <v>0.42571722207537599</v>
      </c>
      <c r="P3665" s="1">
        <v>1</v>
      </c>
      <c r="Q3665" s="1" t="s">
        <v>8058</v>
      </c>
      <c r="R3665" s="1">
        <v>1.6384701E-3</v>
      </c>
      <c r="S3665" s="1" t="s">
        <v>20</v>
      </c>
      <c r="T3665" s="12" t="s">
        <v>47</v>
      </c>
    </row>
    <row r="3666" spans="1:20" ht="24.95" customHeight="1" x14ac:dyDescent="0.25">
      <c r="L3666" s="1" t="s">
        <v>5640</v>
      </c>
      <c r="M3666" s="9" t="s">
        <v>5640</v>
      </c>
      <c r="N3666" s="10">
        <v>0.79651358384468396</v>
      </c>
      <c r="O3666" s="1">
        <v>0.425733583289374</v>
      </c>
      <c r="P3666" s="1">
        <v>1</v>
      </c>
      <c r="Q3666" s="1" t="s">
        <v>8059</v>
      </c>
      <c r="R3666" s="1">
        <v>6.6294086099999996E-2</v>
      </c>
      <c r="S3666" s="1" t="s">
        <v>20</v>
      </c>
      <c r="T3666" s="12" t="s">
        <v>47</v>
      </c>
    </row>
    <row r="3667" spans="1:20" ht="24.95" customHeight="1" x14ac:dyDescent="0.25">
      <c r="A3667" s="1" t="s">
        <v>3649</v>
      </c>
      <c r="B3667" s="1" t="s">
        <v>3650</v>
      </c>
      <c r="C3667" s="1">
        <v>-0.40453867584699499</v>
      </c>
      <c r="D3667" s="1">
        <v>0.68581664330724001</v>
      </c>
      <c r="E3667" s="1">
        <v>1</v>
      </c>
      <c r="F3667" s="1" t="s">
        <v>3651</v>
      </c>
      <c r="G3667" s="1">
        <v>0.3559837549</v>
      </c>
      <c r="H3667" s="1" t="s">
        <v>15</v>
      </c>
      <c r="I3667" s="1" t="s">
        <v>39</v>
      </c>
      <c r="J3667" s="1" t="str">
        <f>IF(D3667 &lt; 0.00002623294, "TRUE","FALSE")</f>
        <v>FALSE</v>
      </c>
      <c r="K3667" s="1" t="str">
        <f>IF(E3667&lt;0.05,"TRUE","FALSE")</f>
        <v>FALSE</v>
      </c>
      <c r="L3667" s="1" t="s">
        <v>2708</v>
      </c>
      <c r="M3667" s="9" t="s">
        <v>2709</v>
      </c>
      <c r="N3667" s="10">
        <v>0.79601084845732895</v>
      </c>
      <c r="O3667" s="1">
        <v>0.42602572992349402</v>
      </c>
      <c r="P3667" s="1">
        <v>1</v>
      </c>
      <c r="Q3667" s="1" t="s">
        <v>2325</v>
      </c>
      <c r="R3667" s="1">
        <v>2.7247758800000001E-2</v>
      </c>
      <c r="S3667" s="1" t="s">
        <v>20</v>
      </c>
      <c r="T3667" s="12" t="s">
        <v>39</v>
      </c>
    </row>
    <row r="3668" spans="1:20" ht="24.95" customHeight="1" x14ac:dyDescent="0.25">
      <c r="A3668" s="1" t="s">
        <v>7241</v>
      </c>
      <c r="B3668" s="1" t="s">
        <v>7242</v>
      </c>
      <c r="C3668" s="1">
        <v>0.59125439917406097</v>
      </c>
      <c r="D3668" s="1">
        <v>0.55434997853307699</v>
      </c>
      <c r="E3668" s="1">
        <v>1</v>
      </c>
      <c r="F3668" s="1" t="s">
        <v>8060</v>
      </c>
      <c r="G3668" s="1">
        <v>6.4586431400000005E-2</v>
      </c>
      <c r="H3668" s="1" t="s">
        <v>15</v>
      </c>
      <c r="I3668" s="1" t="s">
        <v>39</v>
      </c>
      <c r="J3668" s="1" t="str">
        <f>IF(D3668 &lt; 0.00002623294, "TRUE","FALSE")</f>
        <v>FALSE</v>
      </c>
      <c r="K3668" s="1" t="str">
        <f>IF(E3668&lt;0.05,"TRUE","FALSE")</f>
        <v>FALSE</v>
      </c>
      <c r="L3668" s="1" t="s">
        <v>7927</v>
      </c>
      <c r="M3668" s="9" t="s">
        <v>7928</v>
      </c>
      <c r="N3668" s="10">
        <v>0.795746973448615</v>
      </c>
      <c r="O3668" s="1">
        <v>0.42617911821585502</v>
      </c>
      <c r="P3668" s="1">
        <v>1</v>
      </c>
      <c r="Q3668" s="1" t="s">
        <v>8061</v>
      </c>
      <c r="R3668" s="1">
        <v>4.9057234999999996E-3</v>
      </c>
      <c r="S3668" s="1" t="s">
        <v>20</v>
      </c>
      <c r="T3668" s="12" t="s">
        <v>39</v>
      </c>
    </row>
    <row r="3669" spans="1:20" ht="24.95" customHeight="1" x14ac:dyDescent="0.25">
      <c r="L3669" s="1" t="s">
        <v>3699</v>
      </c>
      <c r="M3669" s="9" t="s">
        <v>3700</v>
      </c>
      <c r="N3669" s="10">
        <v>-0.795740154066364</v>
      </c>
      <c r="O3669" s="1">
        <v>0.42618308269160299</v>
      </c>
      <c r="P3669" s="1">
        <v>1</v>
      </c>
      <c r="Q3669" s="1" t="s">
        <v>867</v>
      </c>
      <c r="R3669" s="1">
        <v>6.6068299699999999E-2</v>
      </c>
      <c r="S3669" s="1" t="s">
        <v>20</v>
      </c>
      <c r="T3669" s="12" t="s">
        <v>16</v>
      </c>
    </row>
    <row r="3670" spans="1:20" ht="24.95" customHeight="1" x14ac:dyDescent="0.25">
      <c r="A3670" s="1" t="s">
        <v>8062</v>
      </c>
      <c r="B3670" s="1" t="s">
        <v>8063</v>
      </c>
      <c r="C3670" s="1" t="s">
        <v>155</v>
      </c>
      <c r="D3670" s="1" t="s">
        <v>155</v>
      </c>
      <c r="E3670" s="1" t="s">
        <v>155</v>
      </c>
      <c r="F3670" s="1" t="s">
        <v>155</v>
      </c>
      <c r="G3670" s="1" t="s">
        <v>155</v>
      </c>
      <c r="H3670" s="1" t="s">
        <v>15</v>
      </c>
      <c r="I3670" s="1" t="s">
        <v>39</v>
      </c>
      <c r="J3670" s="1" t="str">
        <f>IF(D3670 &lt; 0.00002623294, "TRUE","FALSE")</f>
        <v>FALSE</v>
      </c>
      <c r="K3670" s="1" t="str">
        <f>IF(E3670&lt;0.05,"TRUE","FALSE")</f>
        <v>FALSE</v>
      </c>
      <c r="L3670" s="1" t="s">
        <v>6162</v>
      </c>
      <c r="M3670" s="9" t="s">
        <v>6163</v>
      </c>
      <c r="N3670" s="10">
        <v>-0.79563197974903599</v>
      </c>
      <c r="O3670" s="1">
        <v>0.42624597315041102</v>
      </c>
      <c r="P3670" s="1">
        <v>1</v>
      </c>
      <c r="Q3670" s="1" t="s">
        <v>1655</v>
      </c>
      <c r="R3670" s="1">
        <v>7.6236299999999995E-4</v>
      </c>
      <c r="S3670" s="1" t="s">
        <v>20</v>
      </c>
      <c r="T3670" s="12" t="s">
        <v>47</v>
      </c>
    </row>
    <row r="3671" spans="1:20" ht="24.95" customHeight="1" x14ac:dyDescent="0.25">
      <c r="L3671" s="1" t="s">
        <v>4648</v>
      </c>
      <c r="M3671" s="9" t="s">
        <v>4649</v>
      </c>
      <c r="N3671" s="10">
        <v>-0.79550692316181504</v>
      </c>
      <c r="O3671" s="1">
        <v>0.42631868538097201</v>
      </c>
      <c r="P3671" s="1">
        <v>1</v>
      </c>
      <c r="Q3671" s="1" t="s">
        <v>4650</v>
      </c>
      <c r="R3671" s="1">
        <v>8.3869964300000002E-2</v>
      </c>
      <c r="S3671" s="1" t="s">
        <v>20</v>
      </c>
      <c r="T3671" s="12" t="s">
        <v>54</v>
      </c>
    </row>
    <row r="3672" spans="1:20" ht="24.95" customHeight="1" x14ac:dyDescent="0.25">
      <c r="A3672" s="1" t="s">
        <v>7596</v>
      </c>
      <c r="B3672" s="1" t="s">
        <v>7597</v>
      </c>
      <c r="C3672" s="1" t="s">
        <v>222</v>
      </c>
      <c r="D3672" s="1" t="s">
        <v>222</v>
      </c>
      <c r="E3672" s="1" t="s">
        <v>222</v>
      </c>
      <c r="F3672" s="1" t="s">
        <v>222</v>
      </c>
      <c r="G3672" s="1" t="s">
        <v>222</v>
      </c>
      <c r="H3672" s="1" t="s">
        <v>15</v>
      </c>
      <c r="I3672" s="1" t="s">
        <v>43</v>
      </c>
      <c r="J3672" s="1" t="str">
        <f>IF(D3672 &lt; 0.00002623294, "TRUE","FALSE")</f>
        <v>FALSE</v>
      </c>
      <c r="K3672" s="1" t="str">
        <f>IF(E3672&lt;0.05,"TRUE","FALSE")</f>
        <v>FALSE</v>
      </c>
      <c r="L3672" s="1" t="s">
        <v>2345</v>
      </c>
      <c r="M3672" s="9" t="s">
        <v>2346</v>
      </c>
      <c r="N3672" s="10">
        <v>-0.79547329309556103</v>
      </c>
      <c r="O3672" s="1">
        <v>0.42633824030038397</v>
      </c>
      <c r="P3672" s="1">
        <v>1</v>
      </c>
      <c r="Q3672" s="1" t="s">
        <v>1569</v>
      </c>
      <c r="R3672" s="1">
        <v>5.997647E-3</v>
      </c>
      <c r="S3672" s="1" t="s">
        <v>20</v>
      </c>
      <c r="T3672" s="12" t="s">
        <v>39</v>
      </c>
    </row>
    <row r="3673" spans="1:20" ht="24.95" customHeight="1" x14ac:dyDescent="0.25">
      <c r="A3673" s="1" t="s">
        <v>4011</v>
      </c>
      <c r="B3673" s="1" t="s">
        <v>4012</v>
      </c>
      <c r="C3673" s="1">
        <v>0.34382855598150702</v>
      </c>
      <c r="D3673" s="1">
        <v>0.73097522347965904</v>
      </c>
      <c r="E3673" s="1">
        <v>1</v>
      </c>
      <c r="F3673" s="1" t="s">
        <v>5561</v>
      </c>
      <c r="G3673" s="1">
        <v>2.17331243E-2</v>
      </c>
      <c r="H3673" s="1" t="s">
        <v>15</v>
      </c>
      <c r="I3673" s="1" t="s">
        <v>39</v>
      </c>
      <c r="J3673" s="1" t="str">
        <f>IF(D3673 &lt; 0.00002623294, "TRUE","FALSE")</f>
        <v>FALSE</v>
      </c>
      <c r="K3673" s="1" t="str">
        <f>IF(E3673&lt;0.05,"TRUE","FALSE")</f>
        <v>FALSE</v>
      </c>
      <c r="L3673" s="1" t="s">
        <v>7791</v>
      </c>
      <c r="M3673" s="9" t="s">
        <v>7792</v>
      </c>
      <c r="N3673" s="10">
        <v>0.79484992939136101</v>
      </c>
      <c r="O3673" s="1">
        <v>0.42670080313303099</v>
      </c>
      <c r="P3673" s="1">
        <v>1</v>
      </c>
      <c r="Q3673" s="1" t="s">
        <v>1858</v>
      </c>
      <c r="R3673" s="11">
        <v>1.4246299999999999E-5</v>
      </c>
      <c r="S3673" s="1" t="s">
        <v>20</v>
      </c>
      <c r="T3673" s="12" t="s">
        <v>47</v>
      </c>
    </row>
    <row r="3674" spans="1:20" ht="24.95" customHeight="1" x14ac:dyDescent="0.25">
      <c r="A3674" s="1" t="s">
        <v>1185</v>
      </c>
      <c r="B3674" s="1" t="s">
        <v>1186</v>
      </c>
      <c r="C3674" s="1">
        <v>2.8269962207121999</v>
      </c>
      <c r="D3674" s="1">
        <v>4.6986882423966803E-3</v>
      </c>
      <c r="E3674" s="1">
        <v>1</v>
      </c>
      <c r="F3674" s="1" t="s">
        <v>470</v>
      </c>
      <c r="G3674" s="1">
        <v>1.7388424100000001E-2</v>
      </c>
      <c r="H3674" s="1" t="s">
        <v>15</v>
      </c>
      <c r="I3674" s="1" t="s">
        <v>43</v>
      </c>
      <c r="J3674" s="1" t="str">
        <f>IF(D3674 &lt; 0.00002623294, "TRUE","FALSE")</f>
        <v>FALSE</v>
      </c>
      <c r="K3674" s="1" t="str">
        <f>IF(E3674&lt;0.05,"TRUE","FALSE")</f>
        <v>FALSE</v>
      </c>
      <c r="L3674" s="1" t="s">
        <v>3495</v>
      </c>
      <c r="M3674" s="9" t="s">
        <v>3496</v>
      </c>
      <c r="N3674" s="10">
        <v>-0.79432614635521603</v>
      </c>
      <c r="O3674" s="1">
        <v>0.427005586457813</v>
      </c>
      <c r="P3674" s="1">
        <v>1</v>
      </c>
      <c r="Q3674" s="1" t="s">
        <v>8064</v>
      </c>
      <c r="R3674" s="1">
        <v>7.4242520000000001E-3</v>
      </c>
      <c r="S3674" s="1" t="s">
        <v>20</v>
      </c>
      <c r="T3674" s="12" t="s">
        <v>39</v>
      </c>
    </row>
    <row r="3675" spans="1:20" ht="24.95" customHeight="1" x14ac:dyDescent="0.25">
      <c r="A3675" s="1" t="s">
        <v>6153</v>
      </c>
      <c r="B3675" s="1" t="s">
        <v>6154</v>
      </c>
      <c r="C3675" s="1">
        <v>0.119928303863995</v>
      </c>
      <c r="D3675" s="1">
        <v>0.90453994304456997</v>
      </c>
      <c r="E3675" s="1">
        <v>1</v>
      </c>
      <c r="F3675" s="1" t="s">
        <v>8065</v>
      </c>
      <c r="G3675" s="1">
        <v>8.9241959100000004E-2</v>
      </c>
      <c r="H3675" s="1" t="s">
        <v>15</v>
      </c>
      <c r="I3675" s="1" t="s">
        <v>39</v>
      </c>
      <c r="J3675" s="1" t="str">
        <f>IF(D3675 &lt; 0.00002623294, "TRUE","FALSE")</f>
        <v>FALSE</v>
      </c>
      <c r="K3675" s="1" t="str">
        <f>IF(E3675&lt;0.05,"TRUE","FALSE")</f>
        <v>FALSE</v>
      </c>
      <c r="L3675" s="1" t="s">
        <v>8066</v>
      </c>
      <c r="M3675" s="9" t="s">
        <v>8067</v>
      </c>
      <c r="N3675" s="10">
        <v>-0.79399069207922901</v>
      </c>
      <c r="O3675" s="1">
        <v>0.42720085007120301</v>
      </c>
      <c r="P3675" s="1">
        <v>1</v>
      </c>
      <c r="Q3675" s="1" t="s">
        <v>1569</v>
      </c>
      <c r="R3675" s="1">
        <v>5.997647E-3</v>
      </c>
      <c r="S3675" s="1" t="s">
        <v>20</v>
      </c>
      <c r="T3675" s="12" t="s">
        <v>39</v>
      </c>
    </row>
    <row r="3676" spans="1:20" ht="24.95" customHeight="1" x14ac:dyDescent="0.25">
      <c r="A3676" s="1" t="s">
        <v>2323</v>
      </c>
      <c r="B3676" s="1" t="s">
        <v>2324</v>
      </c>
      <c r="C3676" s="1">
        <v>0.69464011040433904</v>
      </c>
      <c r="D3676" s="1">
        <v>0.48728086884465799</v>
      </c>
      <c r="E3676" s="1">
        <v>1</v>
      </c>
      <c r="F3676" s="1" t="s">
        <v>4359</v>
      </c>
      <c r="G3676" s="1">
        <v>5.9628578199999997E-2</v>
      </c>
      <c r="H3676" s="1" t="s">
        <v>15</v>
      </c>
      <c r="I3676" s="1" t="s">
        <v>43</v>
      </c>
      <c r="J3676" s="1" t="str">
        <f>IF(D3676 &lt; 0.00002623294, "TRUE","FALSE")</f>
        <v>FALSE</v>
      </c>
      <c r="K3676" s="1" t="str">
        <f>IF(E3676&lt;0.05,"TRUE","FALSE")</f>
        <v>FALSE</v>
      </c>
      <c r="L3676" s="1" t="s">
        <v>6219</v>
      </c>
      <c r="M3676" s="9" t="s">
        <v>6220</v>
      </c>
      <c r="N3676" s="10">
        <v>0.79349310068613499</v>
      </c>
      <c r="O3676" s="1">
        <v>0.42749058741135298</v>
      </c>
      <c r="P3676" s="1">
        <v>1</v>
      </c>
      <c r="Q3676" s="1" t="s">
        <v>8068</v>
      </c>
      <c r="R3676" s="1">
        <v>2.3133663299999999E-2</v>
      </c>
      <c r="S3676" s="1" t="s">
        <v>20</v>
      </c>
      <c r="T3676" s="12" t="s">
        <v>47</v>
      </c>
    </row>
    <row r="3677" spans="1:20" ht="24.95" customHeight="1" x14ac:dyDescent="0.25">
      <c r="L3677" s="1" t="s">
        <v>4215</v>
      </c>
      <c r="M3677" s="9" t="s">
        <v>4216</v>
      </c>
      <c r="N3677" s="10">
        <v>-0.79291294017512604</v>
      </c>
      <c r="O3677" s="1">
        <v>0.42782854754296501</v>
      </c>
      <c r="P3677" s="1">
        <v>1</v>
      </c>
      <c r="Q3677" s="1" t="s">
        <v>4217</v>
      </c>
      <c r="R3677" s="1">
        <v>0.4698912542</v>
      </c>
      <c r="S3677" s="1" t="s">
        <v>20</v>
      </c>
      <c r="T3677" s="12" t="s">
        <v>16</v>
      </c>
    </row>
    <row r="3678" spans="1:20" ht="24.95" customHeight="1" x14ac:dyDescent="0.25">
      <c r="L3678" s="1" t="s">
        <v>3353</v>
      </c>
      <c r="M3678" s="9" t="s">
        <v>3354</v>
      </c>
      <c r="N3678" s="10">
        <v>0.79287647541958794</v>
      </c>
      <c r="O3678" s="1">
        <v>0.42784979450306299</v>
      </c>
      <c r="P3678" s="1">
        <v>1</v>
      </c>
      <c r="Q3678" s="1" t="s">
        <v>3355</v>
      </c>
      <c r="R3678" s="1">
        <v>0.34816167739999998</v>
      </c>
      <c r="S3678" s="1" t="s">
        <v>20</v>
      </c>
      <c r="T3678" s="12" t="s">
        <v>16</v>
      </c>
    </row>
    <row r="3679" spans="1:20" ht="24.95" customHeight="1" x14ac:dyDescent="0.25">
      <c r="A3679" s="1" t="s">
        <v>3326</v>
      </c>
      <c r="B3679" s="1" t="s">
        <v>3327</v>
      </c>
      <c r="C3679" s="1">
        <v>0.16722900905541499</v>
      </c>
      <c r="D3679" s="1">
        <v>0.86718985987747399</v>
      </c>
      <c r="E3679" s="1">
        <v>1</v>
      </c>
      <c r="F3679" s="1" t="s">
        <v>8069</v>
      </c>
      <c r="G3679" s="1">
        <v>3.9335488299999999E-2</v>
      </c>
      <c r="H3679" s="1" t="s">
        <v>15</v>
      </c>
      <c r="I3679" s="1" t="s">
        <v>39</v>
      </c>
      <c r="J3679" s="1" t="str">
        <f>IF(D3679 &lt; 0.00002623294, "TRUE","FALSE")</f>
        <v>FALSE</v>
      </c>
      <c r="K3679" s="1" t="str">
        <f>IF(E3679&lt;0.05,"TRUE","FALSE")</f>
        <v>FALSE</v>
      </c>
      <c r="L3679" s="1" t="s">
        <v>3843</v>
      </c>
      <c r="M3679" s="9" t="s">
        <v>3844</v>
      </c>
      <c r="N3679" s="10">
        <v>0.79270270360730299</v>
      </c>
      <c r="O3679" s="1">
        <v>0.42795105475911199</v>
      </c>
      <c r="P3679" s="1">
        <v>1</v>
      </c>
      <c r="Q3679" s="1" t="s">
        <v>3845</v>
      </c>
      <c r="R3679" s="1">
        <v>0.3247478687</v>
      </c>
      <c r="S3679" s="1" t="s">
        <v>20</v>
      </c>
      <c r="T3679" s="12" t="s">
        <v>47</v>
      </c>
    </row>
    <row r="3680" spans="1:20" ht="24.95" customHeight="1" x14ac:dyDescent="0.25">
      <c r="L3680" s="1" t="s">
        <v>7639</v>
      </c>
      <c r="M3680" s="9" t="s">
        <v>7639</v>
      </c>
      <c r="N3680" s="10">
        <v>-0.79249335937897403</v>
      </c>
      <c r="O3680" s="1">
        <v>0.428073062287327</v>
      </c>
      <c r="P3680" s="1">
        <v>1</v>
      </c>
      <c r="Q3680" s="1" t="s">
        <v>8070</v>
      </c>
      <c r="R3680" s="1">
        <v>3.07951266E-2</v>
      </c>
      <c r="S3680" s="1" t="s">
        <v>20</v>
      </c>
      <c r="T3680" s="12" t="s">
        <v>39</v>
      </c>
    </row>
    <row r="3681" spans="1:20" ht="24.95" customHeight="1" x14ac:dyDescent="0.25">
      <c r="A3681" s="1" t="s">
        <v>7365</v>
      </c>
      <c r="B3681" s="1" t="s">
        <v>7366</v>
      </c>
      <c r="C3681" s="1">
        <v>0.195871466213874</v>
      </c>
      <c r="D3681" s="1">
        <v>0.84471077130656202</v>
      </c>
      <c r="E3681" s="1">
        <v>1</v>
      </c>
      <c r="F3681" s="1" t="s">
        <v>674</v>
      </c>
      <c r="G3681" s="1">
        <v>2.0616812000000002E-3</v>
      </c>
      <c r="H3681" s="1" t="s">
        <v>15</v>
      </c>
      <c r="I3681" s="1" t="s">
        <v>43</v>
      </c>
      <c r="J3681" s="1" t="str">
        <f t="shared" ref="J3681:J3686" si="380">IF(D3681 &lt; 0.00002623294, "TRUE","FALSE")</f>
        <v>FALSE</v>
      </c>
      <c r="K3681" s="1" t="str">
        <f t="shared" ref="K3681:K3686" si="381">IF(E3681&lt;0.05,"TRUE","FALSE")</f>
        <v>FALSE</v>
      </c>
      <c r="L3681" s="1" t="s">
        <v>4336</v>
      </c>
      <c r="M3681" s="9" t="s">
        <v>4337</v>
      </c>
      <c r="N3681" s="10">
        <v>0.792477536308964</v>
      </c>
      <c r="O3681" s="1">
        <v>0.42808228492480499</v>
      </c>
      <c r="P3681" s="1">
        <v>1</v>
      </c>
      <c r="Q3681" s="1" t="s">
        <v>3670</v>
      </c>
      <c r="R3681" s="1">
        <v>5.6090723000000002E-3</v>
      </c>
      <c r="S3681" s="1" t="s">
        <v>20</v>
      </c>
      <c r="T3681" s="12" t="s">
        <v>39</v>
      </c>
    </row>
    <row r="3682" spans="1:20" ht="24.95" customHeight="1" x14ac:dyDescent="0.25">
      <c r="A3682" s="1" t="s">
        <v>2136</v>
      </c>
      <c r="B3682" s="1" t="s">
        <v>2137</v>
      </c>
      <c r="C3682" s="1">
        <v>0.45305973320141502</v>
      </c>
      <c r="D3682" s="1">
        <v>0.65050572954250396</v>
      </c>
      <c r="E3682" s="1">
        <v>1</v>
      </c>
      <c r="F3682" s="1" t="s">
        <v>6919</v>
      </c>
      <c r="G3682" s="1">
        <v>8.3414316399999994E-2</v>
      </c>
      <c r="H3682" s="1" t="s">
        <v>15</v>
      </c>
      <c r="I3682" s="1" t="s">
        <v>43</v>
      </c>
      <c r="J3682" s="1" t="str">
        <f t="shared" si="380"/>
        <v>FALSE</v>
      </c>
      <c r="K3682" s="1" t="str">
        <f t="shared" si="381"/>
        <v>FALSE</v>
      </c>
      <c r="L3682" s="1" t="s">
        <v>2382</v>
      </c>
      <c r="M3682" s="9" t="s">
        <v>2383</v>
      </c>
      <c r="N3682" s="10">
        <v>-0.792473842703175</v>
      </c>
      <c r="O3682" s="1">
        <v>0.42808443779719901</v>
      </c>
      <c r="P3682" s="1">
        <v>1</v>
      </c>
      <c r="Q3682" s="1" t="s">
        <v>3015</v>
      </c>
      <c r="R3682" s="1">
        <v>1.25744307E-2</v>
      </c>
      <c r="S3682" s="1" t="s">
        <v>20</v>
      </c>
      <c r="T3682" s="12" t="s">
        <v>39</v>
      </c>
    </row>
    <row r="3683" spans="1:20" ht="24.95" customHeight="1" x14ac:dyDescent="0.25">
      <c r="A3683" s="1" t="s">
        <v>2564</v>
      </c>
      <c r="B3683" s="1" t="s">
        <v>2565</v>
      </c>
      <c r="C3683" s="1">
        <v>0.33530446619239701</v>
      </c>
      <c r="D3683" s="1">
        <v>0.73739542501546296</v>
      </c>
      <c r="E3683" s="1">
        <v>1</v>
      </c>
      <c r="F3683" s="1" t="s">
        <v>3029</v>
      </c>
      <c r="G3683" s="1">
        <v>7.0714630000000001E-3</v>
      </c>
      <c r="H3683" s="1" t="s">
        <v>15</v>
      </c>
      <c r="I3683" s="1" t="s">
        <v>43</v>
      </c>
      <c r="J3683" s="1" t="str">
        <f t="shared" si="380"/>
        <v>FALSE</v>
      </c>
      <c r="K3683" s="1" t="str">
        <f t="shared" si="381"/>
        <v>FALSE</v>
      </c>
      <c r="L3683" s="1" t="s">
        <v>6068</v>
      </c>
      <c r="M3683" s="9" t="s">
        <v>6069</v>
      </c>
      <c r="N3683" s="10">
        <v>-0.792466053121053</v>
      </c>
      <c r="O3683" s="1">
        <v>0.428088978090227</v>
      </c>
      <c r="P3683" s="1">
        <v>1</v>
      </c>
      <c r="Q3683" s="1" t="s">
        <v>8071</v>
      </c>
      <c r="R3683" s="1">
        <v>0.31645952040000003</v>
      </c>
      <c r="S3683" s="1" t="s">
        <v>20</v>
      </c>
      <c r="T3683" s="12" t="s">
        <v>54</v>
      </c>
    </row>
    <row r="3684" spans="1:20" ht="24.95" customHeight="1" x14ac:dyDescent="0.25">
      <c r="A3684" s="1" t="s">
        <v>5224</v>
      </c>
      <c r="B3684" s="1" t="s">
        <v>5225</v>
      </c>
      <c r="C3684" s="1">
        <v>0.716069174801932</v>
      </c>
      <c r="D3684" s="1">
        <v>0.47394863637454798</v>
      </c>
      <c r="E3684" s="1">
        <v>1</v>
      </c>
      <c r="F3684" s="1" t="s">
        <v>6839</v>
      </c>
      <c r="G3684" s="1">
        <v>0.51238148319999999</v>
      </c>
      <c r="H3684" s="1" t="s">
        <v>15</v>
      </c>
      <c r="I3684" s="1" t="s">
        <v>43</v>
      </c>
      <c r="J3684" s="1" t="str">
        <f t="shared" si="380"/>
        <v>FALSE</v>
      </c>
      <c r="K3684" s="1" t="str">
        <f t="shared" si="381"/>
        <v>FALSE</v>
      </c>
      <c r="L3684" s="1" t="s">
        <v>3777</v>
      </c>
      <c r="M3684" s="9" t="s">
        <v>3778</v>
      </c>
      <c r="N3684" s="10">
        <v>-0.79234564345514502</v>
      </c>
      <c r="O3684" s="1">
        <v>0.42815916451718899</v>
      </c>
      <c r="P3684" s="1">
        <v>1</v>
      </c>
      <c r="Q3684" s="1" t="s">
        <v>1702</v>
      </c>
      <c r="R3684" s="1">
        <v>0.1105200538</v>
      </c>
      <c r="S3684" s="1" t="s">
        <v>20</v>
      </c>
      <c r="T3684" s="12" t="s">
        <v>16</v>
      </c>
    </row>
    <row r="3685" spans="1:20" ht="24.95" customHeight="1" x14ac:dyDescent="0.25">
      <c r="A3685" s="1" t="s">
        <v>4848</v>
      </c>
      <c r="B3685" s="1" t="s">
        <v>4849</v>
      </c>
      <c r="C3685" s="1">
        <v>-0.70971314068554003</v>
      </c>
      <c r="D3685" s="1">
        <v>0.47788204165543002</v>
      </c>
      <c r="E3685" s="1">
        <v>1</v>
      </c>
      <c r="F3685" s="1" t="s">
        <v>8072</v>
      </c>
      <c r="G3685" s="1">
        <v>6.2465080100000001E-2</v>
      </c>
      <c r="H3685" s="1" t="s">
        <v>15</v>
      </c>
      <c r="I3685" s="1" t="s">
        <v>16</v>
      </c>
      <c r="J3685" s="1" t="str">
        <f t="shared" si="380"/>
        <v>FALSE</v>
      </c>
      <c r="K3685" s="1" t="str">
        <f t="shared" si="381"/>
        <v>FALSE</v>
      </c>
      <c r="L3685" s="1" t="s">
        <v>2061</v>
      </c>
      <c r="M3685" s="9" t="s">
        <v>2062</v>
      </c>
      <c r="N3685" s="10">
        <v>-0.79224462654670402</v>
      </c>
      <c r="O3685" s="1">
        <v>0.42821805213059699</v>
      </c>
      <c r="P3685" s="1">
        <v>1</v>
      </c>
      <c r="Q3685" s="1" t="s">
        <v>8073</v>
      </c>
      <c r="R3685" s="1">
        <v>0.68009609699999996</v>
      </c>
      <c r="S3685" s="1" t="s">
        <v>20</v>
      </c>
      <c r="T3685" s="12" t="s">
        <v>47</v>
      </c>
    </row>
    <row r="3686" spans="1:20" ht="24.95" customHeight="1" x14ac:dyDescent="0.25">
      <c r="A3686" s="1" t="s">
        <v>3624</v>
      </c>
      <c r="B3686" s="1" t="s">
        <v>3625</v>
      </c>
      <c r="C3686" s="1">
        <v>-2.05683365210737</v>
      </c>
      <c r="D3686" s="1">
        <v>3.97022298344386E-2</v>
      </c>
      <c r="E3686" s="1">
        <v>1</v>
      </c>
      <c r="F3686" s="1" t="s">
        <v>8074</v>
      </c>
      <c r="G3686" s="1">
        <v>6.9229363799999999E-2</v>
      </c>
      <c r="H3686" s="1" t="s">
        <v>15</v>
      </c>
      <c r="I3686" s="1" t="s">
        <v>39</v>
      </c>
      <c r="J3686" s="1" t="str">
        <f t="shared" si="380"/>
        <v>FALSE</v>
      </c>
      <c r="K3686" s="1" t="str">
        <f t="shared" si="381"/>
        <v>FALSE</v>
      </c>
      <c r="L3686" s="1" t="s">
        <v>4739</v>
      </c>
      <c r="M3686" s="9" t="s">
        <v>4740</v>
      </c>
      <c r="N3686" s="10">
        <v>0.79216921932728201</v>
      </c>
      <c r="O3686" s="1">
        <v>0.428262013697011</v>
      </c>
      <c r="P3686" s="1">
        <v>1</v>
      </c>
      <c r="Q3686" s="1" t="s">
        <v>4741</v>
      </c>
      <c r="R3686" s="1">
        <v>0.52353487180000002</v>
      </c>
      <c r="S3686" s="1" t="s">
        <v>20</v>
      </c>
      <c r="T3686" s="12" t="s">
        <v>54</v>
      </c>
    </row>
    <row r="3687" spans="1:20" ht="24.95" customHeight="1" x14ac:dyDescent="0.25">
      <c r="L3687" s="1" t="s">
        <v>6586</v>
      </c>
      <c r="M3687" s="9" t="s">
        <v>6587</v>
      </c>
      <c r="N3687" s="10">
        <v>0.79207006430253402</v>
      </c>
      <c r="O3687" s="1">
        <v>0.42831982396551399</v>
      </c>
      <c r="P3687" s="1">
        <v>1</v>
      </c>
      <c r="Q3687" s="1" t="s">
        <v>8075</v>
      </c>
      <c r="R3687" s="1">
        <v>7.1182723000000003E-2</v>
      </c>
      <c r="S3687" s="1" t="s">
        <v>20</v>
      </c>
      <c r="T3687" s="12" t="s">
        <v>54</v>
      </c>
    </row>
    <row r="3688" spans="1:20" ht="24.95" customHeight="1" x14ac:dyDescent="0.25">
      <c r="A3688" s="1" t="s">
        <v>297</v>
      </c>
      <c r="B3688" s="1" t="s">
        <v>298</v>
      </c>
      <c r="C3688" s="1">
        <v>5.2924706084980802</v>
      </c>
      <c r="D3688" s="11">
        <v>1.2067486886309699E-7</v>
      </c>
      <c r="E3688" s="1">
        <v>0.175824175824176</v>
      </c>
      <c r="F3688" s="1" t="s">
        <v>331</v>
      </c>
      <c r="G3688" s="1">
        <v>3.6169214599999999E-2</v>
      </c>
      <c r="H3688" s="1" t="s">
        <v>15</v>
      </c>
      <c r="I3688" s="1" t="s">
        <v>16</v>
      </c>
      <c r="J3688" s="1" t="str">
        <f>IF(D3688 &lt; 0.00002623294, "TRUE","FALSE")</f>
        <v>TRUE</v>
      </c>
      <c r="K3688" s="1" t="str">
        <f>IF(E3688&lt;0.05,"TRUE","FALSE")</f>
        <v>FALSE</v>
      </c>
      <c r="L3688" s="1" t="s">
        <v>3544</v>
      </c>
      <c r="M3688" s="9" t="s">
        <v>3545</v>
      </c>
      <c r="N3688" s="10">
        <v>0.79193722666784705</v>
      </c>
      <c r="O3688" s="1">
        <v>0.42839727929298699</v>
      </c>
      <c r="P3688" s="1">
        <v>1</v>
      </c>
      <c r="Q3688" s="1" t="s">
        <v>5131</v>
      </c>
      <c r="R3688" s="1">
        <v>8.2595867E-3</v>
      </c>
      <c r="S3688" s="1" t="s">
        <v>20</v>
      </c>
      <c r="T3688" s="12" t="s">
        <v>47</v>
      </c>
    </row>
    <row r="3689" spans="1:20" ht="24.95" customHeight="1" x14ac:dyDescent="0.25">
      <c r="L3689" s="1" t="s">
        <v>8076</v>
      </c>
      <c r="M3689" s="9" t="s">
        <v>8076</v>
      </c>
      <c r="N3689" s="10">
        <v>0.79165705235777495</v>
      </c>
      <c r="O3689" s="1">
        <v>0.42856067080524501</v>
      </c>
      <c r="P3689" s="1">
        <v>1</v>
      </c>
      <c r="Q3689" s="1" t="s">
        <v>8077</v>
      </c>
      <c r="R3689" s="1">
        <v>1.70244162E-2</v>
      </c>
      <c r="S3689" s="1" t="s">
        <v>20</v>
      </c>
      <c r="T3689" s="12" t="s">
        <v>39</v>
      </c>
    </row>
    <row r="3690" spans="1:20" ht="24.95" customHeight="1" x14ac:dyDescent="0.25">
      <c r="A3690" s="1" t="s">
        <v>3668</v>
      </c>
      <c r="B3690" s="1" t="s">
        <v>3669</v>
      </c>
      <c r="C3690" s="1">
        <v>-1.6990805492063401</v>
      </c>
      <c r="D3690" s="1">
        <v>8.9304007724630804E-2</v>
      </c>
      <c r="E3690" s="1">
        <v>1</v>
      </c>
      <c r="F3690" s="1" t="s">
        <v>5835</v>
      </c>
      <c r="G3690" s="1">
        <v>9.0600222699999997E-2</v>
      </c>
      <c r="H3690" s="1" t="s">
        <v>15</v>
      </c>
      <c r="I3690" s="1" t="s">
        <v>43</v>
      </c>
      <c r="J3690" s="1" t="str">
        <f>IF(D3690 &lt; 0.00002623294, "TRUE","FALSE")</f>
        <v>FALSE</v>
      </c>
      <c r="K3690" s="1" t="str">
        <f>IF(E3690&lt;0.05,"TRUE","FALSE")</f>
        <v>FALSE</v>
      </c>
      <c r="L3690" s="1" t="s">
        <v>255</v>
      </c>
      <c r="M3690" s="9" t="s">
        <v>256</v>
      </c>
      <c r="N3690" s="10">
        <v>-0.79151288300408795</v>
      </c>
      <c r="O3690" s="1">
        <v>0.428644761334045</v>
      </c>
      <c r="P3690" s="1">
        <v>1</v>
      </c>
      <c r="Q3690" s="1" t="s">
        <v>501</v>
      </c>
      <c r="R3690" s="1">
        <v>0.31082617019999997</v>
      </c>
      <c r="S3690" s="1" t="s">
        <v>20</v>
      </c>
      <c r="T3690" s="12" t="s">
        <v>16</v>
      </c>
    </row>
    <row r="3691" spans="1:20" ht="24.95" customHeight="1" x14ac:dyDescent="0.25">
      <c r="L3691" s="1" t="s">
        <v>4128</v>
      </c>
      <c r="M3691" s="9" t="s">
        <v>4129</v>
      </c>
      <c r="N3691" s="10">
        <v>0.79135622833032204</v>
      </c>
      <c r="O3691" s="1">
        <v>0.42873614512964398</v>
      </c>
      <c r="P3691" s="1">
        <v>1</v>
      </c>
      <c r="Q3691" s="1" t="s">
        <v>4933</v>
      </c>
      <c r="R3691" s="1">
        <v>0.59173741049999995</v>
      </c>
      <c r="S3691" s="1" t="s">
        <v>20</v>
      </c>
      <c r="T3691" s="12" t="s">
        <v>54</v>
      </c>
    </row>
    <row r="3692" spans="1:20" ht="24.95" customHeight="1" x14ac:dyDescent="0.25">
      <c r="A3692" s="1" t="s">
        <v>6976</v>
      </c>
      <c r="B3692" s="1" t="s">
        <v>6976</v>
      </c>
      <c r="C3692" s="1">
        <v>-0.69372534552326703</v>
      </c>
      <c r="D3692" s="1">
        <v>0.487854468031169</v>
      </c>
      <c r="E3692" s="1">
        <v>1</v>
      </c>
      <c r="F3692" s="1" t="s">
        <v>8078</v>
      </c>
      <c r="G3692" s="1">
        <v>1.9670725E-2</v>
      </c>
      <c r="H3692" s="1" t="s">
        <v>15</v>
      </c>
      <c r="I3692" s="1" t="s">
        <v>39</v>
      </c>
      <c r="J3692" s="1" t="str">
        <f>IF(D3692 &lt; 0.00002623294, "TRUE","FALSE")</f>
        <v>FALSE</v>
      </c>
      <c r="K3692" s="1" t="str">
        <f>IF(E3692&lt;0.05,"TRUE","FALSE")</f>
        <v>FALSE</v>
      </c>
      <c r="L3692" s="1" t="s">
        <v>6312</v>
      </c>
      <c r="M3692" s="9" t="s">
        <v>6313</v>
      </c>
      <c r="N3692" s="10">
        <v>-0.79105479689040603</v>
      </c>
      <c r="O3692" s="1">
        <v>0.42891201566996601</v>
      </c>
      <c r="P3692" s="1">
        <v>1</v>
      </c>
      <c r="Q3692" s="1" t="s">
        <v>2775</v>
      </c>
      <c r="R3692" s="1">
        <v>5.1575510099999999E-2</v>
      </c>
      <c r="S3692" s="1" t="s">
        <v>20</v>
      </c>
      <c r="T3692" s="12" t="s">
        <v>39</v>
      </c>
    </row>
    <row r="3693" spans="1:20" ht="24.95" customHeight="1" x14ac:dyDescent="0.25">
      <c r="L3693" s="1" t="s">
        <v>4857</v>
      </c>
      <c r="M3693" s="9" t="s">
        <v>4858</v>
      </c>
      <c r="N3693" s="10">
        <v>0.79083984859101897</v>
      </c>
      <c r="O3693" s="1">
        <v>0.429037453134548</v>
      </c>
      <c r="P3693" s="1">
        <v>1</v>
      </c>
      <c r="Q3693" s="1" t="s">
        <v>8079</v>
      </c>
      <c r="R3693" s="1">
        <v>1.08849746E-2</v>
      </c>
      <c r="S3693" s="1" t="s">
        <v>20</v>
      </c>
      <c r="T3693" s="12" t="s">
        <v>39</v>
      </c>
    </row>
    <row r="3694" spans="1:20" ht="24.95" customHeight="1" x14ac:dyDescent="0.25">
      <c r="A3694" s="1" t="s">
        <v>1396</v>
      </c>
      <c r="B3694" s="1" t="s">
        <v>1396</v>
      </c>
      <c r="C3694" s="1">
        <v>-0.97654983612579804</v>
      </c>
      <c r="D3694" s="1">
        <v>0.32879206406254802</v>
      </c>
      <c r="E3694" s="1">
        <v>1</v>
      </c>
      <c r="F3694" s="1" t="s">
        <v>2593</v>
      </c>
      <c r="G3694" s="1">
        <v>0.23813546899999999</v>
      </c>
      <c r="H3694" s="1" t="s">
        <v>15</v>
      </c>
      <c r="I3694" s="1" t="s">
        <v>39</v>
      </c>
      <c r="J3694" s="1" t="str">
        <f>IF(D3694 &lt; 0.00002623294, "TRUE","FALSE")</f>
        <v>FALSE</v>
      </c>
      <c r="K3694" s="1" t="str">
        <f>IF(E3694&lt;0.05,"TRUE","FALSE")</f>
        <v>FALSE</v>
      </c>
      <c r="L3694" s="1" t="s">
        <v>475</v>
      </c>
      <c r="M3694" s="9" t="s">
        <v>475</v>
      </c>
      <c r="N3694" s="10">
        <v>0.79081407868519404</v>
      </c>
      <c r="O3694" s="1">
        <v>0.42905249312034799</v>
      </c>
      <c r="P3694" s="1">
        <v>1</v>
      </c>
      <c r="Q3694" s="1" t="s">
        <v>2583</v>
      </c>
      <c r="R3694" s="1">
        <v>2.0611610000000001E-4</v>
      </c>
      <c r="S3694" s="1" t="s">
        <v>20</v>
      </c>
      <c r="T3694" s="12" t="s">
        <v>47</v>
      </c>
    </row>
    <row r="3695" spans="1:20" ht="24.95" customHeight="1" x14ac:dyDescent="0.25">
      <c r="A3695" s="1" t="s">
        <v>4789</v>
      </c>
      <c r="B3695" s="1" t="s">
        <v>4790</v>
      </c>
      <c r="C3695" s="1">
        <v>-0.72196700402465397</v>
      </c>
      <c r="D3695" s="1">
        <v>0.47031476419558998</v>
      </c>
      <c r="E3695" s="1">
        <v>1</v>
      </c>
      <c r="F3695" s="1" t="s">
        <v>6946</v>
      </c>
      <c r="G3695" s="1">
        <v>1.6334258000000001E-2</v>
      </c>
      <c r="H3695" s="1" t="s">
        <v>15</v>
      </c>
      <c r="I3695" s="1" t="s">
        <v>43</v>
      </c>
      <c r="J3695" s="1" t="str">
        <f>IF(D3695 &lt; 0.00002623294, "TRUE","FALSE")</f>
        <v>FALSE</v>
      </c>
      <c r="K3695" s="1" t="str">
        <f>IF(E3695&lt;0.05,"TRUE","FALSE")</f>
        <v>FALSE</v>
      </c>
      <c r="L3695" s="1" t="s">
        <v>8080</v>
      </c>
      <c r="M3695" s="9" t="s">
        <v>8081</v>
      </c>
      <c r="N3695" s="10">
        <v>-0.79078529186123903</v>
      </c>
      <c r="O3695" s="1">
        <v>0.429069294220292</v>
      </c>
      <c r="P3695" s="1">
        <v>1</v>
      </c>
      <c r="Q3695" s="1" t="s">
        <v>8082</v>
      </c>
      <c r="R3695" s="1">
        <v>0.38501452409999998</v>
      </c>
      <c r="S3695" s="1" t="s">
        <v>20</v>
      </c>
      <c r="T3695" s="12" t="s">
        <v>54</v>
      </c>
    </row>
    <row r="3696" spans="1:20" ht="24.95" customHeight="1" x14ac:dyDescent="0.25">
      <c r="L3696" s="1" t="s">
        <v>4558</v>
      </c>
      <c r="M3696" s="9" t="s">
        <v>4559</v>
      </c>
      <c r="N3696" s="10">
        <v>-0.79045236935749696</v>
      </c>
      <c r="O3696" s="1">
        <v>0.42926362841290799</v>
      </c>
      <c r="P3696" s="1">
        <v>1</v>
      </c>
      <c r="Q3696" s="1" t="s">
        <v>2735</v>
      </c>
      <c r="R3696" s="1">
        <v>2.59773638E-2</v>
      </c>
      <c r="S3696" s="1" t="s">
        <v>20</v>
      </c>
      <c r="T3696" s="12" t="s">
        <v>47</v>
      </c>
    </row>
    <row r="3697" spans="1:20" ht="24.95" customHeight="1" x14ac:dyDescent="0.25">
      <c r="L3697" s="1" t="s">
        <v>7192</v>
      </c>
      <c r="M3697" s="9" t="s">
        <v>7192</v>
      </c>
      <c r="N3697" s="10">
        <v>0.79040776869509699</v>
      </c>
      <c r="O3697" s="1">
        <v>0.42928966668635499</v>
      </c>
      <c r="P3697" s="1">
        <v>1</v>
      </c>
      <c r="Q3697" s="1" t="s">
        <v>7193</v>
      </c>
      <c r="R3697" s="1">
        <v>3.4283257000000001E-3</v>
      </c>
      <c r="S3697" s="1" t="s">
        <v>20</v>
      </c>
      <c r="T3697" s="12" t="s">
        <v>39</v>
      </c>
    </row>
    <row r="3698" spans="1:20" ht="24.95" customHeight="1" x14ac:dyDescent="0.25">
      <c r="L3698" s="1" t="s">
        <v>3916</v>
      </c>
      <c r="M3698" s="9" t="s">
        <v>3917</v>
      </c>
      <c r="N3698" s="10">
        <v>-0.78983007944600203</v>
      </c>
      <c r="O3698" s="1">
        <v>0.429627009875577</v>
      </c>
      <c r="P3698" s="1">
        <v>1</v>
      </c>
      <c r="Q3698" s="1" t="s">
        <v>8083</v>
      </c>
      <c r="R3698" s="1">
        <v>5.13742939E-2</v>
      </c>
      <c r="S3698" s="1" t="s">
        <v>20</v>
      </c>
      <c r="T3698" s="12" t="s">
        <v>54</v>
      </c>
    </row>
    <row r="3699" spans="1:20" ht="24.95" customHeight="1" x14ac:dyDescent="0.25">
      <c r="A3699" s="1" t="s">
        <v>6764</v>
      </c>
      <c r="B3699" s="1" t="s">
        <v>6765</v>
      </c>
      <c r="C3699" s="1">
        <v>1.5483307433460101</v>
      </c>
      <c r="D3699" s="1">
        <v>0.121542686223486</v>
      </c>
      <c r="E3699" s="1">
        <v>1</v>
      </c>
      <c r="F3699" s="1" t="s">
        <v>7624</v>
      </c>
      <c r="G3699" s="1">
        <v>1.4433440000000001E-3</v>
      </c>
      <c r="H3699" s="1" t="s">
        <v>15</v>
      </c>
      <c r="I3699" s="1" t="s">
        <v>39</v>
      </c>
      <c r="J3699" s="1" t="str">
        <f>IF(D3699 &lt; 0.00002623294, "TRUE","FALSE")</f>
        <v>FALSE</v>
      </c>
      <c r="K3699" s="1" t="str">
        <f>IF(E3699&lt;0.05,"TRUE","FALSE")</f>
        <v>FALSE</v>
      </c>
      <c r="L3699" s="1" t="s">
        <v>8084</v>
      </c>
      <c r="M3699" s="9" t="s">
        <v>8085</v>
      </c>
      <c r="N3699" s="10">
        <v>-0.78947493305209704</v>
      </c>
      <c r="O3699" s="1">
        <v>0.42983447498677602</v>
      </c>
      <c r="P3699" s="1">
        <v>1</v>
      </c>
      <c r="Q3699" s="1" t="s">
        <v>958</v>
      </c>
      <c r="R3699" s="1">
        <v>8.8771331999999998E-3</v>
      </c>
      <c r="S3699" s="1" t="s">
        <v>20</v>
      </c>
      <c r="T3699" s="12" t="s">
        <v>16</v>
      </c>
    </row>
    <row r="3700" spans="1:20" ht="24.95" customHeight="1" x14ac:dyDescent="0.25">
      <c r="L3700" s="1" t="s">
        <v>8086</v>
      </c>
      <c r="M3700" s="9" t="s">
        <v>8087</v>
      </c>
      <c r="N3700" s="10">
        <v>0.78933420001047205</v>
      </c>
      <c r="O3700" s="1">
        <v>0.42991670280254601</v>
      </c>
      <c r="P3700" s="1">
        <v>1</v>
      </c>
      <c r="Q3700" s="1" t="s">
        <v>1608</v>
      </c>
      <c r="R3700" s="1">
        <v>3.6011283599999999E-2</v>
      </c>
      <c r="S3700" s="1" t="s">
        <v>20</v>
      </c>
      <c r="T3700" s="12" t="s">
        <v>47</v>
      </c>
    </row>
    <row r="3701" spans="1:20" ht="24.95" customHeight="1" x14ac:dyDescent="0.25">
      <c r="L3701" s="1" t="s">
        <v>3054</v>
      </c>
      <c r="M3701" s="9" t="s">
        <v>3055</v>
      </c>
      <c r="N3701" s="10">
        <v>0.78925364229933803</v>
      </c>
      <c r="O3701" s="1">
        <v>0.42996377535291103</v>
      </c>
      <c r="P3701" s="1">
        <v>1</v>
      </c>
      <c r="Q3701" s="1" t="s">
        <v>3056</v>
      </c>
      <c r="R3701" s="1">
        <v>0.29187833880000003</v>
      </c>
      <c r="S3701" s="1" t="s">
        <v>20</v>
      </c>
      <c r="T3701" s="12" t="s">
        <v>16</v>
      </c>
    </row>
    <row r="3702" spans="1:20" ht="24.95" customHeight="1" x14ac:dyDescent="0.25">
      <c r="A3702" s="1" t="s">
        <v>7672</v>
      </c>
      <c r="B3702" s="1" t="s">
        <v>7673</v>
      </c>
      <c r="C3702" s="1">
        <v>-0.57741250960856405</v>
      </c>
      <c r="D3702" s="1">
        <v>0.563660825557045</v>
      </c>
      <c r="E3702" s="1">
        <v>1</v>
      </c>
      <c r="F3702" s="1" t="s">
        <v>1658</v>
      </c>
      <c r="G3702" s="1">
        <v>1.0406494E-3</v>
      </c>
      <c r="H3702" s="1" t="s">
        <v>15</v>
      </c>
      <c r="I3702" s="1" t="s">
        <v>16</v>
      </c>
      <c r="J3702" s="1" t="str">
        <f>IF(D3702 &lt; 0.00002623294, "TRUE","FALSE")</f>
        <v>FALSE</v>
      </c>
      <c r="K3702" s="1" t="str">
        <f>IF(E3702&lt;0.05,"TRUE","FALSE")</f>
        <v>FALSE</v>
      </c>
      <c r="L3702" s="1" t="s">
        <v>5005</v>
      </c>
      <c r="M3702" s="9" t="s">
        <v>5006</v>
      </c>
      <c r="N3702" s="10">
        <v>0.78882593664215495</v>
      </c>
      <c r="O3702" s="1">
        <v>0.43021374812291102</v>
      </c>
      <c r="P3702" s="1">
        <v>1</v>
      </c>
      <c r="Q3702" s="1" t="s">
        <v>8088</v>
      </c>
      <c r="R3702" s="1">
        <v>0.17323575890000001</v>
      </c>
      <c r="S3702" s="1" t="s">
        <v>20</v>
      </c>
      <c r="T3702" s="12" t="s">
        <v>54</v>
      </c>
    </row>
    <row r="3703" spans="1:20" ht="24.95" customHeight="1" x14ac:dyDescent="0.25">
      <c r="A3703" s="1" t="s">
        <v>7667</v>
      </c>
      <c r="B3703" s="1" t="s">
        <v>7668</v>
      </c>
      <c r="C3703" s="1">
        <v>0.32519996291589798</v>
      </c>
      <c r="D3703" s="1">
        <v>0.745029736745913</v>
      </c>
      <c r="E3703" s="1">
        <v>1</v>
      </c>
      <c r="F3703" s="1" t="s">
        <v>14</v>
      </c>
      <c r="G3703" s="1">
        <v>2.0078412999999999E-3</v>
      </c>
      <c r="H3703" s="1" t="s">
        <v>15</v>
      </c>
      <c r="I3703" s="1" t="s">
        <v>16</v>
      </c>
      <c r="J3703" s="1" t="str">
        <f>IF(D3703 &lt; 0.00002623294, "TRUE","FALSE")</f>
        <v>FALSE</v>
      </c>
      <c r="K3703" s="1" t="str">
        <f>IF(E3703&lt;0.05,"TRUE","FALSE")</f>
        <v>FALSE</v>
      </c>
      <c r="L3703" s="1" t="s">
        <v>100</v>
      </c>
      <c r="M3703" s="9" t="s">
        <v>101</v>
      </c>
      <c r="N3703" s="10">
        <v>-0.78865381512510302</v>
      </c>
      <c r="O3703" s="1">
        <v>0.43031436842756599</v>
      </c>
      <c r="P3703" s="1">
        <v>1</v>
      </c>
      <c r="Q3703" s="1" t="s">
        <v>102</v>
      </c>
      <c r="R3703" s="1">
        <v>0.46643669450000003</v>
      </c>
      <c r="S3703" s="1" t="s">
        <v>20</v>
      </c>
      <c r="T3703" s="12" t="s">
        <v>39</v>
      </c>
    </row>
    <row r="3704" spans="1:20" ht="24.95" customHeight="1" x14ac:dyDescent="0.25">
      <c r="A3704" s="1" t="s">
        <v>1283</v>
      </c>
      <c r="B3704" s="1" t="s">
        <v>1284</v>
      </c>
      <c r="C3704" s="1">
        <v>-2.1485313243770898</v>
      </c>
      <c r="D3704" s="1">
        <v>3.1671570713442398E-2</v>
      </c>
      <c r="E3704" s="1">
        <v>1</v>
      </c>
      <c r="F3704" s="1" t="s">
        <v>1817</v>
      </c>
      <c r="G3704" s="1">
        <v>5.3196837000000002E-3</v>
      </c>
      <c r="H3704" s="1" t="s">
        <v>15</v>
      </c>
      <c r="I3704" s="1" t="s">
        <v>47</v>
      </c>
      <c r="J3704" s="1" t="str">
        <f>IF(D3704 &lt; 0.00002623294, "TRUE","FALSE")</f>
        <v>FALSE</v>
      </c>
      <c r="K3704" s="1" t="str">
        <f>IF(E3704&lt;0.05,"TRUE","FALSE")</f>
        <v>FALSE</v>
      </c>
      <c r="L3704" s="1" t="s">
        <v>5039</v>
      </c>
      <c r="M3704" s="9" t="s">
        <v>5040</v>
      </c>
      <c r="N3704" s="10">
        <v>-0.78845579664774101</v>
      </c>
      <c r="O3704" s="1">
        <v>0.43043014470107199</v>
      </c>
      <c r="P3704" s="1">
        <v>1</v>
      </c>
      <c r="Q3704" s="1" t="s">
        <v>4828</v>
      </c>
      <c r="R3704" s="1">
        <v>1.2214361300000001E-2</v>
      </c>
      <c r="S3704" s="1" t="s">
        <v>20</v>
      </c>
      <c r="T3704" s="12" t="s">
        <v>47</v>
      </c>
    </row>
    <row r="3705" spans="1:20" ht="24.95" customHeight="1" x14ac:dyDescent="0.25">
      <c r="L3705" s="1" t="s">
        <v>4131</v>
      </c>
      <c r="M3705" s="9" t="s">
        <v>4131</v>
      </c>
      <c r="N3705" s="10">
        <v>0.78843671521515102</v>
      </c>
      <c r="O3705" s="1">
        <v>0.43044130207529602</v>
      </c>
      <c r="P3705" s="1">
        <v>1</v>
      </c>
      <c r="Q3705" s="1" t="s">
        <v>2264</v>
      </c>
      <c r="R3705" s="1">
        <v>7.0657376999999997E-3</v>
      </c>
      <c r="S3705" s="1" t="s">
        <v>20</v>
      </c>
      <c r="T3705" s="12" t="s">
        <v>39</v>
      </c>
    </row>
    <row r="3706" spans="1:20" ht="24.95" customHeight="1" x14ac:dyDescent="0.25">
      <c r="L3706" s="1" t="s">
        <v>5338</v>
      </c>
      <c r="M3706" s="9" t="s">
        <v>5339</v>
      </c>
      <c r="N3706" s="10">
        <v>0.78835702406881902</v>
      </c>
      <c r="O3706" s="1">
        <v>0.43048790122654501</v>
      </c>
      <c r="P3706" s="1">
        <v>1</v>
      </c>
      <c r="Q3706" s="1" t="s">
        <v>8089</v>
      </c>
      <c r="R3706" s="1">
        <v>4.0024109699999998E-2</v>
      </c>
      <c r="S3706" s="1" t="s">
        <v>20</v>
      </c>
      <c r="T3706" s="12" t="s">
        <v>16</v>
      </c>
    </row>
    <row r="3707" spans="1:20" ht="24.95" customHeight="1" x14ac:dyDescent="0.25">
      <c r="A3707" s="1" t="s">
        <v>6017</v>
      </c>
      <c r="B3707" s="1" t="s">
        <v>6018</v>
      </c>
      <c r="C3707" s="1">
        <v>0.109822079712298</v>
      </c>
      <c r="D3707" s="1">
        <v>0.91255047988174298</v>
      </c>
      <c r="E3707" s="1">
        <v>1</v>
      </c>
      <c r="F3707" s="1" t="s">
        <v>1336</v>
      </c>
      <c r="G3707" s="1">
        <v>3.1297129999999999E-4</v>
      </c>
      <c r="H3707" s="1" t="s">
        <v>15</v>
      </c>
      <c r="I3707" s="1" t="s">
        <v>47</v>
      </c>
      <c r="J3707" s="1" t="str">
        <f t="shared" ref="J3707:J3714" si="382">IF(D3707 &lt; 0.00002623294, "TRUE","FALSE")</f>
        <v>FALSE</v>
      </c>
      <c r="K3707" s="1" t="str">
        <f t="shared" ref="K3707:K3714" si="383">IF(E3707&lt;0.05,"TRUE","FALSE")</f>
        <v>FALSE</v>
      </c>
      <c r="L3707" s="1" t="s">
        <v>2458</v>
      </c>
      <c r="M3707" s="9" t="s">
        <v>2459</v>
      </c>
      <c r="N3707" s="10">
        <v>-0.78832209343491899</v>
      </c>
      <c r="O3707" s="1">
        <v>0.43050832772953301</v>
      </c>
      <c r="P3707" s="1">
        <v>1</v>
      </c>
      <c r="Q3707" s="1" t="s">
        <v>2460</v>
      </c>
      <c r="R3707" s="1">
        <v>0.3471380604</v>
      </c>
      <c r="S3707" s="1" t="s">
        <v>20</v>
      </c>
      <c r="T3707" s="12" t="s">
        <v>54</v>
      </c>
    </row>
    <row r="3708" spans="1:20" ht="24.95" customHeight="1" x14ac:dyDescent="0.25">
      <c r="A3708" s="1" t="s">
        <v>1238</v>
      </c>
      <c r="B3708" s="1" t="s">
        <v>1239</v>
      </c>
      <c r="C3708" s="1" t="s">
        <v>155</v>
      </c>
      <c r="D3708" s="1" t="s">
        <v>155</v>
      </c>
      <c r="E3708" s="1" t="s">
        <v>155</v>
      </c>
      <c r="F3708" s="1" t="s">
        <v>155</v>
      </c>
      <c r="G3708" s="1" t="s">
        <v>155</v>
      </c>
      <c r="H3708" s="1" t="s">
        <v>15</v>
      </c>
      <c r="I3708" s="1" t="s">
        <v>39</v>
      </c>
      <c r="J3708" s="1" t="str">
        <f t="shared" si="382"/>
        <v>FALSE</v>
      </c>
      <c r="K3708" s="1" t="str">
        <f t="shared" si="383"/>
        <v>FALSE</v>
      </c>
      <c r="L3708" s="1" t="s">
        <v>3165</v>
      </c>
      <c r="M3708" s="9" t="s">
        <v>3166</v>
      </c>
      <c r="N3708" s="10">
        <v>-0.78803064856516503</v>
      </c>
      <c r="O3708" s="1">
        <v>0.43067877883974198</v>
      </c>
      <c r="P3708" s="1">
        <v>1</v>
      </c>
      <c r="Q3708" s="1" t="s">
        <v>8090</v>
      </c>
      <c r="R3708" s="1">
        <v>0.48143900119999999</v>
      </c>
      <c r="S3708" s="1" t="s">
        <v>20</v>
      </c>
      <c r="T3708" s="12" t="s">
        <v>39</v>
      </c>
    </row>
    <row r="3709" spans="1:20" ht="24.95" customHeight="1" x14ac:dyDescent="0.25">
      <c r="A3709" s="1" t="s">
        <v>8091</v>
      </c>
      <c r="B3709" s="1" t="s">
        <v>8092</v>
      </c>
      <c r="C3709" s="1">
        <v>-0.34963765760066001</v>
      </c>
      <c r="D3709" s="1">
        <v>0.72661064586192403</v>
      </c>
      <c r="E3709" s="1">
        <v>1</v>
      </c>
      <c r="F3709" s="1" t="s">
        <v>56</v>
      </c>
      <c r="G3709" s="1">
        <v>3.8228153399999999E-2</v>
      </c>
      <c r="H3709" s="1" t="s">
        <v>15</v>
      </c>
      <c r="I3709" s="1" t="s">
        <v>16</v>
      </c>
      <c r="J3709" s="1" t="str">
        <f t="shared" si="382"/>
        <v>FALSE</v>
      </c>
      <c r="K3709" s="1" t="str">
        <f t="shared" si="383"/>
        <v>FALSE</v>
      </c>
      <c r="L3709" s="1" t="s">
        <v>1231</v>
      </c>
      <c r="M3709" s="9" t="s">
        <v>1232</v>
      </c>
      <c r="N3709" s="10">
        <v>-0.78782045783471899</v>
      </c>
      <c r="O3709" s="1">
        <v>0.43080173288462198</v>
      </c>
      <c r="P3709" s="1">
        <v>1</v>
      </c>
      <c r="Q3709" s="1" t="s">
        <v>944</v>
      </c>
      <c r="R3709" s="1">
        <v>4.5035811999999996E-3</v>
      </c>
      <c r="S3709" s="1" t="s">
        <v>20</v>
      </c>
      <c r="T3709" s="12" t="s">
        <v>54</v>
      </c>
    </row>
    <row r="3710" spans="1:20" ht="24.95" customHeight="1" x14ac:dyDescent="0.25">
      <c r="A3710" s="1" t="s">
        <v>3541</v>
      </c>
      <c r="B3710" s="1" t="s">
        <v>3542</v>
      </c>
      <c r="C3710" s="1">
        <v>0.44183258045428397</v>
      </c>
      <c r="D3710" s="1">
        <v>0.65861036042268195</v>
      </c>
      <c r="E3710" s="1">
        <v>1</v>
      </c>
      <c r="F3710" s="1" t="s">
        <v>1273</v>
      </c>
      <c r="G3710" s="11">
        <v>8.7011199999999998E-5</v>
      </c>
      <c r="H3710" s="1" t="s">
        <v>15</v>
      </c>
      <c r="I3710" s="1" t="s">
        <v>47</v>
      </c>
      <c r="J3710" s="1" t="str">
        <f t="shared" si="382"/>
        <v>FALSE</v>
      </c>
      <c r="K3710" s="1" t="str">
        <f t="shared" si="383"/>
        <v>FALSE</v>
      </c>
      <c r="L3710" s="1" t="s">
        <v>1114</v>
      </c>
      <c r="M3710" s="9" t="s">
        <v>1115</v>
      </c>
      <c r="N3710" s="10">
        <v>-0.78777470446965603</v>
      </c>
      <c r="O3710" s="1">
        <v>0.43082849966218101</v>
      </c>
      <c r="P3710" s="1">
        <v>1</v>
      </c>
      <c r="Q3710" s="1" t="s">
        <v>8093</v>
      </c>
      <c r="R3710" s="1">
        <v>4.6620686100000003E-2</v>
      </c>
      <c r="S3710" s="1" t="s">
        <v>20</v>
      </c>
      <c r="T3710" s="12" t="s">
        <v>47</v>
      </c>
    </row>
    <row r="3711" spans="1:20" ht="24.95" customHeight="1" x14ac:dyDescent="0.25">
      <c r="A3711" s="1" t="s">
        <v>2612</v>
      </c>
      <c r="B3711" s="1" t="s">
        <v>2613</v>
      </c>
      <c r="C3711" s="1">
        <v>-0.78696881940186403</v>
      </c>
      <c r="D3711" s="1">
        <v>0.43130011921474898</v>
      </c>
      <c r="E3711" s="1">
        <v>1</v>
      </c>
      <c r="F3711" s="1" t="s">
        <v>8094</v>
      </c>
      <c r="G3711" s="1">
        <v>3.11751397E-2</v>
      </c>
      <c r="H3711" s="1" t="s">
        <v>15</v>
      </c>
      <c r="I3711" s="1" t="s">
        <v>47</v>
      </c>
      <c r="J3711" s="1" t="str">
        <f t="shared" si="382"/>
        <v>FALSE</v>
      </c>
      <c r="K3711" s="1" t="str">
        <f t="shared" si="383"/>
        <v>FALSE</v>
      </c>
      <c r="L3711" s="1" t="s">
        <v>1366</v>
      </c>
      <c r="M3711" s="9" t="s">
        <v>1367</v>
      </c>
      <c r="N3711" s="10">
        <v>0.78776905379042605</v>
      </c>
      <c r="O3711" s="1">
        <v>0.43083180550725497</v>
      </c>
      <c r="P3711" s="1">
        <v>1</v>
      </c>
      <c r="Q3711" s="1" t="s">
        <v>4236</v>
      </c>
      <c r="R3711" s="1">
        <v>0.12902952500000001</v>
      </c>
      <c r="S3711" s="1" t="s">
        <v>20</v>
      </c>
      <c r="T3711" s="12" t="s">
        <v>39</v>
      </c>
    </row>
    <row r="3712" spans="1:20" ht="24.95" customHeight="1" x14ac:dyDescent="0.25">
      <c r="A3712" s="1" t="s">
        <v>2326</v>
      </c>
      <c r="B3712" s="1" t="s">
        <v>2327</v>
      </c>
      <c r="C3712" s="1">
        <v>0.53750071400775701</v>
      </c>
      <c r="D3712" s="1">
        <v>0.59092179185645599</v>
      </c>
      <c r="E3712" s="1">
        <v>1</v>
      </c>
      <c r="F3712" s="1" t="s">
        <v>3989</v>
      </c>
      <c r="G3712" s="1">
        <v>6.83908E-3</v>
      </c>
      <c r="H3712" s="1" t="s">
        <v>15</v>
      </c>
      <c r="I3712" s="1" t="s">
        <v>43</v>
      </c>
      <c r="J3712" s="1" t="str">
        <f t="shared" si="382"/>
        <v>FALSE</v>
      </c>
      <c r="K3712" s="1" t="str">
        <f t="shared" si="383"/>
        <v>FALSE</v>
      </c>
      <c r="L3712" s="1" t="s">
        <v>3804</v>
      </c>
      <c r="M3712" s="9" t="s">
        <v>3805</v>
      </c>
      <c r="N3712" s="10">
        <v>0.78746599771638504</v>
      </c>
      <c r="O3712" s="1">
        <v>0.431009125472468</v>
      </c>
      <c r="P3712" s="1">
        <v>1</v>
      </c>
      <c r="Q3712" s="1" t="s">
        <v>8095</v>
      </c>
      <c r="R3712" s="1">
        <v>0.15319977379999999</v>
      </c>
      <c r="S3712" s="1" t="s">
        <v>20</v>
      </c>
      <c r="T3712" s="12" t="s">
        <v>47</v>
      </c>
    </row>
    <row r="3713" spans="1:20" ht="24.95" customHeight="1" x14ac:dyDescent="0.25">
      <c r="A3713" s="1" t="s">
        <v>3245</v>
      </c>
      <c r="B3713" s="1" t="s">
        <v>3246</v>
      </c>
      <c r="C3713" s="1">
        <v>-0.50803805715352601</v>
      </c>
      <c r="D3713" s="1">
        <v>0.61142665409145802</v>
      </c>
      <c r="E3713" s="1">
        <v>1</v>
      </c>
      <c r="F3713" s="1" t="s">
        <v>8096</v>
      </c>
      <c r="G3713" s="1">
        <v>0.21199077669999999</v>
      </c>
      <c r="H3713" s="1" t="s">
        <v>15</v>
      </c>
      <c r="I3713" s="1" t="s">
        <v>16</v>
      </c>
      <c r="J3713" s="1" t="str">
        <f t="shared" si="382"/>
        <v>FALSE</v>
      </c>
      <c r="K3713" s="1" t="str">
        <f t="shared" si="383"/>
        <v>FALSE</v>
      </c>
      <c r="L3713" s="1" t="s">
        <v>1922</v>
      </c>
      <c r="M3713" s="9" t="s">
        <v>1923</v>
      </c>
      <c r="N3713" s="10">
        <v>0.78739325343618405</v>
      </c>
      <c r="O3713" s="1">
        <v>0.43105169489522699</v>
      </c>
      <c r="P3713" s="1">
        <v>1</v>
      </c>
      <c r="Q3713" s="1" t="s">
        <v>8097</v>
      </c>
      <c r="R3713" s="1">
        <v>1.15952038E-2</v>
      </c>
      <c r="S3713" s="1" t="s">
        <v>20</v>
      </c>
      <c r="T3713" s="12" t="s">
        <v>39</v>
      </c>
    </row>
    <row r="3714" spans="1:20" ht="24.95" customHeight="1" x14ac:dyDescent="0.25">
      <c r="A3714" s="1" t="s">
        <v>859</v>
      </c>
      <c r="B3714" s="1" t="s">
        <v>860</v>
      </c>
      <c r="C3714" s="1">
        <v>0.40375501472484399</v>
      </c>
      <c r="D3714" s="1">
        <v>0.68639287969643903</v>
      </c>
      <c r="E3714" s="1">
        <v>1</v>
      </c>
      <c r="F3714" s="1" t="s">
        <v>8098</v>
      </c>
      <c r="G3714" s="1">
        <v>0.1150765131</v>
      </c>
      <c r="H3714" s="1" t="s">
        <v>15</v>
      </c>
      <c r="I3714" s="1" t="s">
        <v>39</v>
      </c>
      <c r="J3714" s="1" t="str">
        <f t="shared" si="382"/>
        <v>FALSE</v>
      </c>
      <c r="K3714" s="1" t="str">
        <f t="shared" si="383"/>
        <v>FALSE</v>
      </c>
      <c r="L3714" s="1" t="s">
        <v>8099</v>
      </c>
      <c r="M3714" s="9" t="s">
        <v>8100</v>
      </c>
      <c r="N3714" s="10">
        <v>0.78709187338516995</v>
      </c>
      <c r="O3714" s="1">
        <v>0.43122808628213899</v>
      </c>
      <c r="P3714" s="1">
        <v>1</v>
      </c>
      <c r="Q3714" s="1" t="s">
        <v>7630</v>
      </c>
      <c r="R3714" s="1">
        <v>2.0211958999999998E-3</v>
      </c>
      <c r="S3714" s="1" t="s">
        <v>20</v>
      </c>
      <c r="T3714" s="12" t="s">
        <v>16</v>
      </c>
    </row>
    <row r="3715" spans="1:20" ht="24.95" customHeight="1" x14ac:dyDescent="0.25">
      <c r="L3715" s="1" t="s">
        <v>8101</v>
      </c>
      <c r="M3715" s="9" t="s">
        <v>8102</v>
      </c>
      <c r="N3715" s="10">
        <v>0.78698780245245503</v>
      </c>
      <c r="O3715" s="1">
        <v>0.431289006524473</v>
      </c>
      <c r="P3715" s="1">
        <v>1</v>
      </c>
      <c r="Q3715" s="1" t="s">
        <v>8103</v>
      </c>
      <c r="R3715" s="1">
        <v>0.31076411059999998</v>
      </c>
      <c r="S3715" s="1" t="s">
        <v>20</v>
      </c>
      <c r="T3715" s="12" t="s">
        <v>54</v>
      </c>
    </row>
    <row r="3716" spans="1:20" ht="24.95" customHeight="1" x14ac:dyDescent="0.25">
      <c r="A3716" s="1" t="s">
        <v>1342</v>
      </c>
      <c r="B3716" s="1" t="s">
        <v>1343</v>
      </c>
      <c r="C3716" s="1">
        <v>1.5046842759375501</v>
      </c>
      <c r="D3716" s="1">
        <v>0.13240526756964499</v>
      </c>
      <c r="E3716" s="1">
        <v>1</v>
      </c>
      <c r="F3716" s="1" t="s">
        <v>6198</v>
      </c>
      <c r="G3716" s="1">
        <v>5.1932845200000001E-2</v>
      </c>
      <c r="H3716" s="1" t="s">
        <v>15</v>
      </c>
      <c r="I3716" s="1" t="s">
        <v>43</v>
      </c>
      <c r="J3716" s="1" t="str">
        <f>IF(D3716 &lt; 0.00002623294, "TRUE","FALSE")</f>
        <v>FALSE</v>
      </c>
      <c r="K3716" s="1" t="str">
        <f>IF(E3716&lt;0.05,"TRUE","FALSE")</f>
        <v>FALSE</v>
      </c>
      <c r="L3716" s="1" t="s">
        <v>1878</v>
      </c>
      <c r="M3716" s="9" t="s">
        <v>1878</v>
      </c>
      <c r="N3716" s="10">
        <v>-0.78686567915971495</v>
      </c>
      <c r="O3716" s="1">
        <v>0.43136050048157598</v>
      </c>
      <c r="P3716" s="1">
        <v>1</v>
      </c>
      <c r="Q3716" s="1" t="s">
        <v>3567</v>
      </c>
      <c r="R3716" s="1">
        <v>0.12772618459999999</v>
      </c>
      <c r="S3716" s="1" t="s">
        <v>20</v>
      </c>
      <c r="T3716" s="12" t="s">
        <v>47</v>
      </c>
    </row>
    <row r="3717" spans="1:20" ht="24.95" customHeight="1" x14ac:dyDescent="0.25">
      <c r="L3717" s="1" t="s">
        <v>4244</v>
      </c>
      <c r="M3717" s="9" t="s">
        <v>4245</v>
      </c>
      <c r="N3717" s="10">
        <v>-0.78662097614144799</v>
      </c>
      <c r="O3717" s="1">
        <v>0.43150377627805803</v>
      </c>
      <c r="P3717" s="1">
        <v>1</v>
      </c>
      <c r="Q3717" s="1" t="s">
        <v>1673</v>
      </c>
      <c r="R3717" s="1">
        <v>4.2000830000000003E-3</v>
      </c>
      <c r="S3717" s="1" t="s">
        <v>20</v>
      </c>
      <c r="T3717" s="12" t="s">
        <v>16</v>
      </c>
    </row>
    <row r="3718" spans="1:20" ht="24.95" customHeight="1" x14ac:dyDescent="0.25">
      <c r="A3718" s="1" t="s">
        <v>1040</v>
      </c>
      <c r="B3718" s="1" t="s">
        <v>1041</v>
      </c>
      <c r="C3718" s="1">
        <v>-1.04569633623785</v>
      </c>
      <c r="D3718" s="1">
        <v>0.29570125489704002</v>
      </c>
      <c r="E3718" s="1">
        <v>1</v>
      </c>
      <c r="F3718" s="1" t="s">
        <v>4091</v>
      </c>
      <c r="G3718" s="1">
        <v>5.6912326999999999E-3</v>
      </c>
      <c r="H3718" s="1" t="s">
        <v>15</v>
      </c>
      <c r="I3718" s="1" t="s">
        <v>39</v>
      </c>
      <c r="J3718" s="1" t="str">
        <f>IF(D3718 &lt; 0.00002623294, "TRUE","FALSE")</f>
        <v>FALSE</v>
      </c>
      <c r="K3718" s="1" t="str">
        <f>IF(E3718&lt;0.05,"TRUE","FALSE")</f>
        <v>FALSE</v>
      </c>
      <c r="L3718" s="1" t="s">
        <v>6282</v>
      </c>
      <c r="M3718" s="9" t="s">
        <v>6283</v>
      </c>
      <c r="N3718" s="10">
        <v>-0.78635858803748604</v>
      </c>
      <c r="O3718" s="1">
        <v>0.43165743749331198</v>
      </c>
      <c r="P3718" s="1">
        <v>1</v>
      </c>
      <c r="Q3718" s="1" t="s">
        <v>7720</v>
      </c>
      <c r="R3718" s="1">
        <v>3.6113250299999997E-2</v>
      </c>
      <c r="S3718" s="1" t="s">
        <v>20</v>
      </c>
      <c r="T3718" s="12" t="s">
        <v>54</v>
      </c>
    </row>
    <row r="3719" spans="1:20" ht="24.95" customHeight="1" x14ac:dyDescent="0.25">
      <c r="L3719" s="1" t="s">
        <v>162</v>
      </c>
      <c r="M3719" s="9" t="s">
        <v>163</v>
      </c>
      <c r="N3719" s="10">
        <v>-0.78613499169051104</v>
      </c>
      <c r="O3719" s="1">
        <v>0.431788406282337</v>
      </c>
      <c r="P3719" s="1">
        <v>1</v>
      </c>
      <c r="Q3719" s="1" t="s">
        <v>8104</v>
      </c>
      <c r="R3719" s="1">
        <v>0.25098094859999998</v>
      </c>
      <c r="S3719" s="1" t="s">
        <v>20</v>
      </c>
      <c r="T3719" s="12" t="s">
        <v>47</v>
      </c>
    </row>
    <row r="3720" spans="1:20" ht="24.95" customHeight="1" x14ac:dyDescent="0.25">
      <c r="A3720" s="1" t="s">
        <v>4050</v>
      </c>
      <c r="B3720" s="1" t="s">
        <v>4051</v>
      </c>
      <c r="C3720" s="1">
        <v>-0.68459602373712403</v>
      </c>
      <c r="D3720" s="1">
        <v>0.49359887687706</v>
      </c>
      <c r="E3720" s="1">
        <v>1</v>
      </c>
      <c r="F3720" s="1" t="s">
        <v>164</v>
      </c>
      <c r="G3720" s="1">
        <v>2.0329224000000001E-3</v>
      </c>
      <c r="H3720" s="1" t="s">
        <v>15</v>
      </c>
      <c r="I3720" s="1" t="s">
        <v>16</v>
      </c>
      <c r="J3720" s="1" t="str">
        <f t="shared" ref="J3720:J3725" si="384">IF(D3720 &lt; 0.00002623294, "TRUE","FALSE")</f>
        <v>FALSE</v>
      </c>
      <c r="K3720" s="1" t="str">
        <f t="shared" ref="K3720:K3725" si="385">IF(E3720&lt;0.05,"TRUE","FALSE")</f>
        <v>FALSE</v>
      </c>
      <c r="L3720" s="1" t="s">
        <v>3720</v>
      </c>
      <c r="M3720" s="9" t="s">
        <v>3721</v>
      </c>
      <c r="N3720" s="10">
        <v>-0.78596207591676404</v>
      </c>
      <c r="O3720" s="1">
        <v>0.43188970534084598</v>
      </c>
      <c r="P3720" s="1">
        <v>1</v>
      </c>
      <c r="Q3720" s="1" t="s">
        <v>3722</v>
      </c>
      <c r="R3720" s="1">
        <v>1.3895250200000001E-2</v>
      </c>
      <c r="S3720" s="1" t="s">
        <v>20</v>
      </c>
      <c r="T3720" s="12" t="s">
        <v>39</v>
      </c>
    </row>
    <row r="3721" spans="1:20" ht="24.95" customHeight="1" x14ac:dyDescent="0.25">
      <c r="A3721" s="1" t="s">
        <v>3449</v>
      </c>
      <c r="B3721" s="1" t="s">
        <v>3450</v>
      </c>
      <c r="C3721" s="1">
        <v>0.99333217914323402</v>
      </c>
      <c r="D3721" s="1">
        <v>0.32054810064892397</v>
      </c>
      <c r="E3721" s="1">
        <v>1</v>
      </c>
      <c r="F3721" s="1" t="s">
        <v>8105</v>
      </c>
      <c r="G3721" s="1">
        <v>7.1078204000000001E-3</v>
      </c>
      <c r="H3721" s="1" t="s">
        <v>15</v>
      </c>
      <c r="I3721" s="1" t="s">
        <v>43</v>
      </c>
      <c r="J3721" s="1" t="str">
        <f t="shared" si="384"/>
        <v>FALSE</v>
      </c>
      <c r="K3721" s="1" t="str">
        <f t="shared" si="385"/>
        <v>FALSE</v>
      </c>
      <c r="L3721" s="1" t="s">
        <v>6201</v>
      </c>
      <c r="M3721" s="9" t="s">
        <v>6202</v>
      </c>
      <c r="N3721" s="10">
        <v>0.78585747241461601</v>
      </c>
      <c r="O3721" s="1">
        <v>0.43195099177972601</v>
      </c>
      <c r="P3721" s="1">
        <v>1</v>
      </c>
      <c r="Q3721" s="1" t="s">
        <v>7895</v>
      </c>
      <c r="R3721" s="1">
        <v>4.8965724099999997E-2</v>
      </c>
      <c r="S3721" s="1" t="s">
        <v>20</v>
      </c>
      <c r="T3721" s="12" t="s">
        <v>16</v>
      </c>
    </row>
    <row r="3722" spans="1:20" ht="24.95" customHeight="1" x14ac:dyDescent="0.25">
      <c r="A3722" s="1" t="s">
        <v>6938</v>
      </c>
      <c r="B3722" s="1" t="s">
        <v>6939</v>
      </c>
      <c r="C3722" s="1" t="s">
        <v>155</v>
      </c>
      <c r="D3722" s="1" t="s">
        <v>155</v>
      </c>
      <c r="E3722" s="1" t="s">
        <v>155</v>
      </c>
      <c r="F3722" s="1" t="s">
        <v>155</v>
      </c>
      <c r="G3722" s="1" t="s">
        <v>155</v>
      </c>
      <c r="H3722" s="1" t="s">
        <v>15</v>
      </c>
      <c r="I3722" s="1" t="s">
        <v>16</v>
      </c>
      <c r="J3722" s="1" t="str">
        <f t="shared" si="384"/>
        <v>FALSE</v>
      </c>
      <c r="K3722" s="1" t="str">
        <f t="shared" si="385"/>
        <v>FALSE</v>
      </c>
      <c r="L3722" s="1" t="s">
        <v>8106</v>
      </c>
      <c r="M3722" s="9" t="s">
        <v>8107</v>
      </c>
      <c r="N3722" s="10">
        <v>0.78560581281507802</v>
      </c>
      <c r="O3722" s="1">
        <v>0.43209845796809798</v>
      </c>
      <c r="P3722" s="1">
        <v>1</v>
      </c>
      <c r="Q3722" s="1" t="s">
        <v>8108</v>
      </c>
      <c r="R3722" s="1">
        <v>0.2371422208</v>
      </c>
      <c r="S3722" s="1" t="s">
        <v>20</v>
      </c>
      <c r="T3722" s="12" t="s">
        <v>39</v>
      </c>
    </row>
    <row r="3723" spans="1:20" ht="24.95" customHeight="1" x14ac:dyDescent="0.25">
      <c r="A3723" s="1" t="s">
        <v>4396</v>
      </c>
      <c r="B3723" s="1" t="s">
        <v>4397</v>
      </c>
      <c r="C3723" s="1">
        <v>-0.19586515655117401</v>
      </c>
      <c r="D3723" s="1">
        <v>0.84471571003881796</v>
      </c>
      <c r="E3723" s="1">
        <v>1</v>
      </c>
      <c r="F3723" s="1" t="s">
        <v>955</v>
      </c>
      <c r="G3723" s="1">
        <v>2.2863971399999999E-2</v>
      </c>
      <c r="H3723" s="1" t="s">
        <v>15</v>
      </c>
      <c r="I3723" s="1" t="s">
        <v>16</v>
      </c>
      <c r="J3723" s="1" t="str">
        <f t="shared" si="384"/>
        <v>FALSE</v>
      </c>
      <c r="K3723" s="1" t="str">
        <f t="shared" si="385"/>
        <v>FALSE</v>
      </c>
      <c r="L3723" s="1" t="s">
        <v>4321</v>
      </c>
      <c r="M3723" s="9" t="s">
        <v>4322</v>
      </c>
      <c r="N3723" s="10">
        <v>0.78530832192721001</v>
      </c>
      <c r="O3723" s="1">
        <v>0.43227281774347598</v>
      </c>
      <c r="P3723" s="1">
        <v>1</v>
      </c>
      <c r="Q3723" s="1" t="s">
        <v>2736</v>
      </c>
      <c r="R3723" s="1">
        <v>1.28981192E-2</v>
      </c>
      <c r="S3723" s="1" t="s">
        <v>20</v>
      </c>
      <c r="T3723" s="12" t="s">
        <v>54</v>
      </c>
    </row>
    <row r="3724" spans="1:20" ht="24.95" customHeight="1" x14ac:dyDescent="0.25">
      <c r="A3724" s="1" t="s">
        <v>1481</v>
      </c>
      <c r="B3724" s="1" t="s">
        <v>1482</v>
      </c>
      <c r="C3724" s="1">
        <v>-0.25277031612110801</v>
      </c>
      <c r="D3724" s="1">
        <v>0.80044570725258601</v>
      </c>
      <c r="E3724" s="1">
        <v>1</v>
      </c>
      <c r="F3724" s="1" t="s">
        <v>8109</v>
      </c>
      <c r="G3724" s="1">
        <v>0.1254015634</v>
      </c>
      <c r="H3724" s="1" t="s">
        <v>15</v>
      </c>
      <c r="I3724" s="1" t="s">
        <v>39</v>
      </c>
      <c r="J3724" s="1" t="str">
        <f t="shared" si="384"/>
        <v>FALSE</v>
      </c>
      <c r="K3724" s="1" t="str">
        <f t="shared" si="385"/>
        <v>FALSE</v>
      </c>
      <c r="L3724" s="1" t="s">
        <v>6866</v>
      </c>
      <c r="M3724" s="9" t="s">
        <v>6867</v>
      </c>
      <c r="N3724" s="10">
        <v>0.78514251137112101</v>
      </c>
      <c r="O3724" s="1">
        <v>0.43237001719587698</v>
      </c>
      <c r="P3724" s="1">
        <v>1</v>
      </c>
      <c r="Q3724" s="1" t="s">
        <v>8110</v>
      </c>
      <c r="R3724" s="1">
        <v>1.38214754E-2</v>
      </c>
      <c r="S3724" s="1" t="s">
        <v>20</v>
      </c>
      <c r="T3724" s="12" t="s">
        <v>47</v>
      </c>
    </row>
    <row r="3725" spans="1:20" ht="24.95" customHeight="1" x14ac:dyDescent="0.25">
      <c r="A3725" s="1" t="s">
        <v>5954</v>
      </c>
      <c r="B3725" s="1" t="s">
        <v>5955</v>
      </c>
      <c r="C3725" s="1">
        <v>-0.95943386452477297</v>
      </c>
      <c r="D3725" s="1">
        <v>0.33734022193794599</v>
      </c>
      <c r="E3725" s="1">
        <v>1</v>
      </c>
      <c r="F3725" s="1" t="s">
        <v>5142</v>
      </c>
      <c r="G3725" s="1">
        <v>0.2131317502</v>
      </c>
      <c r="H3725" s="1" t="s">
        <v>15</v>
      </c>
      <c r="I3725" s="1" t="s">
        <v>47</v>
      </c>
      <c r="J3725" s="1" t="str">
        <f t="shared" si="384"/>
        <v>FALSE</v>
      </c>
      <c r="K3725" s="1" t="str">
        <f t="shared" si="385"/>
        <v>FALSE</v>
      </c>
      <c r="L3725" s="1" t="s">
        <v>6297</v>
      </c>
      <c r="M3725" s="9" t="s">
        <v>6298</v>
      </c>
      <c r="N3725" s="10">
        <v>-0.78467509509050704</v>
      </c>
      <c r="O3725" s="1">
        <v>0.43264408841131002</v>
      </c>
      <c r="P3725" s="1">
        <v>1</v>
      </c>
      <c r="Q3725" s="1" t="s">
        <v>6299</v>
      </c>
      <c r="R3725" s="1">
        <v>9.4478976899999997E-2</v>
      </c>
      <c r="S3725" s="1" t="s">
        <v>20</v>
      </c>
      <c r="T3725" s="12" t="s">
        <v>47</v>
      </c>
    </row>
    <row r="3726" spans="1:20" ht="24.95" customHeight="1" x14ac:dyDescent="0.25">
      <c r="L3726" s="1" t="s">
        <v>2015</v>
      </c>
      <c r="M3726" s="9" t="s">
        <v>2016</v>
      </c>
      <c r="N3726" s="10">
        <v>0.78465711682294703</v>
      </c>
      <c r="O3726" s="1">
        <v>0.43265463204113103</v>
      </c>
      <c r="P3726" s="1">
        <v>1</v>
      </c>
      <c r="Q3726" s="1" t="s">
        <v>2017</v>
      </c>
      <c r="R3726" s="1">
        <v>0.45720746670000001</v>
      </c>
      <c r="S3726" s="1" t="s">
        <v>20</v>
      </c>
      <c r="T3726" s="12" t="s">
        <v>16</v>
      </c>
    </row>
    <row r="3727" spans="1:20" ht="24.95" customHeight="1" x14ac:dyDescent="0.25">
      <c r="A3727" s="1" t="s">
        <v>5407</v>
      </c>
      <c r="B3727" s="1" t="s">
        <v>5408</v>
      </c>
      <c r="C3727" s="1">
        <v>0.14856250672121599</v>
      </c>
      <c r="D3727" s="1">
        <v>0.88189885992328998</v>
      </c>
      <c r="E3727" s="1">
        <v>1</v>
      </c>
      <c r="F3727" s="1" t="s">
        <v>8111</v>
      </c>
      <c r="G3727" s="1">
        <v>3.9385158900000002E-2</v>
      </c>
      <c r="H3727" s="1" t="s">
        <v>15</v>
      </c>
      <c r="I3727" s="1" t="s">
        <v>47</v>
      </c>
      <c r="J3727" s="1" t="str">
        <f>IF(D3727 &lt; 0.00002623294, "TRUE","FALSE")</f>
        <v>FALSE</v>
      </c>
      <c r="K3727" s="1" t="str">
        <f>IF(E3727&lt;0.05,"TRUE","FALSE")</f>
        <v>FALSE</v>
      </c>
      <c r="L3727" s="1" t="s">
        <v>6787</v>
      </c>
      <c r="M3727" s="9" t="s">
        <v>6787</v>
      </c>
      <c r="N3727" s="10">
        <v>-0.783945702469935</v>
      </c>
      <c r="O3727" s="1">
        <v>0.43307197124250302</v>
      </c>
      <c r="P3727" s="1">
        <v>1</v>
      </c>
      <c r="Q3727" s="1" t="s">
        <v>2572</v>
      </c>
      <c r="R3727" s="1">
        <v>2.2368005E-2</v>
      </c>
      <c r="S3727" s="1" t="s">
        <v>20</v>
      </c>
      <c r="T3727" s="12" t="s">
        <v>54</v>
      </c>
    </row>
    <row r="3728" spans="1:20" ht="24.95" customHeight="1" x14ac:dyDescent="0.25">
      <c r="A3728" s="1" t="s">
        <v>1371</v>
      </c>
      <c r="B3728" s="1" t="s">
        <v>1372</v>
      </c>
      <c r="C3728" s="1">
        <v>-0.63912975632534197</v>
      </c>
      <c r="D3728" s="1">
        <v>0.522738523655497</v>
      </c>
      <c r="E3728" s="1">
        <v>1</v>
      </c>
      <c r="F3728" s="1" t="s">
        <v>2135</v>
      </c>
      <c r="G3728" s="1">
        <v>6.1167876199999999E-2</v>
      </c>
      <c r="H3728" s="1" t="s">
        <v>15</v>
      </c>
      <c r="I3728" s="1" t="s">
        <v>39</v>
      </c>
      <c r="J3728" s="1" t="str">
        <f>IF(D3728 &lt; 0.00002623294, "TRUE","FALSE")</f>
        <v>FALSE</v>
      </c>
      <c r="K3728" s="1" t="str">
        <f>IF(E3728&lt;0.05,"TRUE","FALSE")</f>
        <v>FALSE</v>
      </c>
      <c r="L3728" s="1" t="s">
        <v>5338</v>
      </c>
      <c r="M3728" s="9" t="s">
        <v>5339</v>
      </c>
      <c r="N3728" s="10">
        <v>0.78363677906452101</v>
      </c>
      <c r="O3728" s="1">
        <v>0.43325326843976503</v>
      </c>
      <c r="P3728" s="1">
        <v>1</v>
      </c>
      <c r="Q3728" s="1" t="s">
        <v>8112</v>
      </c>
      <c r="R3728" s="1">
        <v>1.00966956E-2</v>
      </c>
      <c r="S3728" s="1" t="s">
        <v>20</v>
      </c>
      <c r="T3728" s="12" t="s">
        <v>54</v>
      </c>
    </row>
    <row r="3729" spans="1:20" ht="24.95" customHeight="1" x14ac:dyDescent="0.25">
      <c r="A3729" s="1" t="s">
        <v>4687</v>
      </c>
      <c r="B3729" s="1" t="s">
        <v>4688</v>
      </c>
      <c r="C3729" s="1">
        <v>-1.0420097713793399</v>
      </c>
      <c r="D3729" s="1">
        <v>0.297407148687995</v>
      </c>
      <c r="E3729" s="1">
        <v>1</v>
      </c>
      <c r="F3729" s="1" t="s">
        <v>6952</v>
      </c>
      <c r="G3729" s="1">
        <v>9.5018330400000003E-2</v>
      </c>
      <c r="H3729" s="1" t="s">
        <v>15</v>
      </c>
      <c r="I3729" s="1" t="s">
        <v>39</v>
      </c>
      <c r="J3729" s="1" t="str">
        <f>IF(D3729 &lt; 0.00002623294, "TRUE","FALSE")</f>
        <v>FALSE</v>
      </c>
      <c r="K3729" s="1" t="str">
        <f>IF(E3729&lt;0.05,"TRUE","FALSE")</f>
        <v>FALSE</v>
      </c>
      <c r="L3729" s="1" t="s">
        <v>6793</v>
      </c>
      <c r="M3729" s="9" t="s">
        <v>6794</v>
      </c>
      <c r="N3729" s="10">
        <v>-0.78329421382519804</v>
      </c>
      <c r="O3729" s="1">
        <v>0.43345436027043799</v>
      </c>
      <c r="P3729" s="1">
        <v>1</v>
      </c>
      <c r="Q3729" s="1" t="s">
        <v>1581</v>
      </c>
      <c r="R3729" s="1">
        <v>4.5171550999999997E-3</v>
      </c>
      <c r="S3729" s="1" t="s">
        <v>20</v>
      </c>
      <c r="T3729" s="12" t="s">
        <v>39</v>
      </c>
    </row>
    <row r="3730" spans="1:20" ht="24.95" customHeight="1" x14ac:dyDescent="0.25">
      <c r="A3730" s="1" t="s">
        <v>5253</v>
      </c>
      <c r="B3730" s="1" t="s">
        <v>5253</v>
      </c>
      <c r="C3730" s="1">
        <v>-2.4656350884421698</v>
      </c>
      <c r="D3730" s="1">
        <v>1.36770591176914E-2</v>
      </c>
      <c r="E3730" s="1">
        <v>1</v>
      </c>
      <c r="F3730" s="1" t="s">
        <v>8113</v>
      </c>
      <c r="G3730" s="1">
        <v>0.20141166790000001</v>
      </c>
      <c r="H3730" s="1" t="s">
        <v>15</v>
      </c>
      <c r="I3730" s="1" t="s">
        <v>16</v>
      </c>
      <c r="J3730" s="1" t="str">
        <f>IF(D3730 &lt; 0.00002623294, "TRUE","FALSE")</f>
        <v>FALSE</v>
      </c>
      <c r="K3730" s="1" t="str">
        <f>IF(E3730&lt;0.05,"TRUE","FALSE")</f>
        <v>FALSE</v>
      </c>
      <c r="L3730" s="1" t="s">
        <v>8114</v>
      </c>
      <c r="M3730" s="9" t="s">
        <v>8115</v>
      </c>
      <c r="N3730" s="10">
        <v>0.78326215528842202</v>
      </c>
      <c r="O3730" s="1">
        <v>0.43347318195795198</v>
      </c>
      <c r="P3730" s="1">
        <v>1</v>
      </c>
      <c r="Q3730" s="1" t="s">
        <v>5711</v>
      </c>
      <c r="R3730" s="1">
        <v>8.4798953999999996E-3</v>
      </c>
      <c r="S3730" s="1" t="s">
        <v>20</v>
      </c>
      <c r="T3730" s="12" t="s">
        <v>47</v>
      </c>
    </row>
    <row r="3731" spans="1:20" ht="24.95" customHeight="1" x14ac:dyDescent="0.25">
      <c r="A3731" s="1" t="s">
        <v>726</v>
      </c>
      <c r="B3731" s="1" t="s">
        <v>727</v>
      </c>
      <c r="C3731" s="1">
        <v>2.8864796119939502</v>
      </c>
      <c r="D3731" s="1">
        <v>3.8957798680525398E-3</v>
      </c>
      <c r="E3731" s="1">
        <v>1</v>
      </c>
      <c r="F3731" s="1" t="s">
        <v>728</v>
      </c>
      <c r="G3731" s="1">
        <v>8.6947171000000007E-3</v>
      </c>
      <c r="H3731" s="1" t="s">
        <v>15</v>
      </c>
      <c r="I3731" s="1" t="s">
        <v>39</v>
      </c>
      <c r="J3731" s="1" t="str">
        <f>IF(D3731 &lt; 0.00002623294, "TRUE","FALSE")</f>
        <v>FALSE</v>
      </c>
      <c r="K3731" s="1" t="str">
        <f>IF(E3731&lt;0.05,"TRUE","FALSE")</f>
        <v>FALSE</v>
      </c>
      <c r="L3731" s="1" t="s">
        <v>2806</v>
      </c>
      <c r="M3731" s="9" t="s">
        <v>2807</v>
      </c>
      <c r="N3731" s="10">
        <v>0.78239797376876996</v>
      </c>
      <c r="O3731" s="1">
        <v>0.43398072423870299</v>
      </c>
      <c r="P3731" s="1">
        <v>1</v>
      </c>
      <c r="Q3731" s="1" t="s">
        <v>6679</v>
      </c>
      <c r="R3731" s="1">
        <v>0.44302444000000002</v>
      </c>
      <c r="S3731" s="1" t="s">
        <v>20</v>
      </c>
      <c r="T3731" s="12" t="s">
        <v>16</v>
      </c>
    </row>
    <row r="3732" spans="1:20" ht="24.95" customHeight="1" x14ac:dyDescent="0.25">
      <c r="L3732" s="1" t="s">
        <v>8116</v>
      </c>
      <c r="M3732" s="9" t="s">
        <v>8117</v>
      </c>
      <c r="N3732" s="10">
        <v>-0.78228281721440895</v>
      </c>
      <c r="O3732" s="1">
        <v>0.43404838273541102</v>
      </c>
      <c r="P3732" s="1">
        <v>1</v>
      </c>
      <c r="Q3732" s="1" t="s">
        <v>234</v>
      </c>
      <c r="R3732" s="1">
        <v>7.6446030499999998E-2</v>
      </c>
      <c r="S3732" s="1" t="s">
        <v>20</v>
      </c>
      <c r="T3732" s="12" t="s">
        <v>54</v>
      </c>
    </row>
    <row r="3733" spans="1:20" ht="24.95" customHeight="1" x14ac:dyDescent="0.25">
      <c r="A3733" s="1" t="s">
        <v>890</v>
      </c>
      <c r="B3733" s="1" t="s">
        <v>891</v>
      </c>
      <c r="C3733" s="1">
        <v>-0.36030915786950701</v>
      </c>
      <c r="D3733" s="1">
        <v>0.71861595162056202</v>
      </c>
      <c r="E3733" s="1">
        <v>1</v>
      </c>
      <c r="F3733" s="1" t="s">
        <v>5029</v>
      </c>
      <c r="G3733" s="1">
        <v>0.1210359441</v>
      </c>
      <c r="H3733" s="1" t="s">
        <v>15</v>
      </c>
      <c r="I3733" s="1" t="s">
        <v>39</v>
      </c>
      <c r="J3733" s="1" t="str">
        <f>IF(D3733 &lt; 0.00002623294, "TRUE","FALSE")</f>
        <v>FALSE</v>
      </c>
      <c r="K3733" s="1" t="str">
        <f>IF(E3733&lt;0.05,"TRUE","FALSE")</f>
        <v>FALSE</v>
      </c>
      <c r="L3733" s="1" t="s">
        <v>4056</v>
      </c>
      <c r="M3733" s="9" t="s">
        <v>4057</v>
      </c>
      <c r="N3733" s="10">
        <v>-0.78227655504862004</v>
      </c>
      <c r="O3733" s="1">
        <v>0.434052062151218</v>
      </c>
      <c r="P3733" s="1">
        <v>1</v>
      </c>
      <c r="Q3733" s="1" t="s">
        <v>4238</v>
      </c>
      <c r="R3733" s="1">
        <v>1.3055197899999999E-2</v>
      </c>
      <c r="S3733" s="1" t="s">
        <v>20</v>
      </c>
      <c r="T3733" s="12" t="s">
        <v>16</v>
      </c>
    </row>
    <row r="3734" spans="1:20" ht="24.95" customHeight="1" x14ac:dyDescent="0.25">
      <c r="A3734" s="1" t="s">
        <v>3980</v>
      </c>
      <c r="B3734" s="1" t="s">
        <v>3981</v>
      </c>
      <c r="C3734" s="1">
        <v>-0.548645204960303</v>
      </c>
      <c r="D3734" s="1">
        <v>0.58324895685028699</v>
      </c>
      <c r="E3734" s="1">
        <v>1</v>
      </c>
      <c r="F3734" s="1" t="s">
        <v>8118</v>
      </c>
      <c r="G3734" s="1">
        <v>0.1866414451</v>
      </c>
      <c r="H3734" s="1" t="s">
        <v>15</v>
      </c>
      <c r="I3734" s="1" t="s">
        <v>16</v>
      </c>
      <c r="J3734" s="1" t="str">
        <f>IF(D3734 &lt; 0.00002623294, "TRUE","FALSE")</f>
        <v>FALSE</v>
      </c>
      <c r="K3734" s="1" t="str">
        <f>IF(E3734&lt;0.05,"TRUE","FALSE")</f>
        <v>FALSE</v>
      </c>
      <c r="L3734" s="1" t="s">
        <v>4952</v>
      </c>
      <c r="M3734" s="9" t="s">
        <v>4952</v>
      </c>
      <c r="N3734" s="10">
        <v>0.78206753536901696</v>
      </c>
      <c r="O3734" s="1">
        <v>0.434174884685255</v>
      </c>
      <c r="P3734" s="1">
        <v>1</v>
      </c>
      <c r="Q3734" s="1" t="s">
        <v>8119</v>
      </c>
      <c r="R3734" s="1">
        <v>0.2141369602</v>
      </c>
      <c r="S3734" s="1" t="s">
        <v>20</v>
      </c>
      <c r="T3734" s="12" t="s">
        <v>47</v>
      </c>
    </row>
    <row r="3735" spans="1:20" ht="24.95" customHeight="1" x14ac:dyDescent="0.25">
      <c r="A3735" s="1" t="s">
        <v>650</v>
      </c>
      <c r="B3735" s="1" t="s">
        <v>651</v>
      </c>
      <c r="C3735" s="1">
        <v>0.186404171250907</v>
      </c>
      <c r="D3735" s="1">
        <v>0.85212782157339595</v>
      </c>
      <c r="E3735" s="1">
        <v>1</v>
      </c>
      <c r="F3735" s="1" t="s">
        <v>4281</v>
      </c>
      <c r="G3735" s="1">
        <v>0.39578447849999998</v>
      </c>
      <c r="H3735" s="1" t="s">
        <v>15</v>
      </c>
      <c r="I3735" s="1" t="s">
        <v>39</v>
      </c>
      <c r="J3735" s="1" t="str">
        <f>IF(D3735 &lt; 0.00002623294, "TRUE","FALSE")</f>
        <v>FALSE</v>
      </c>
      <c r="K3735" s="1" t="str">
        <f>IF(E3735&lt;0.05,"TRUE","FALSE")</f>
        <v>FALSE</v>
      </c>
      <c r="L3735" s="1" t="s">
        <v>4048</v>
      </c>
      <c r="M3735" s="9" t="s">
        <v>4049</v>
      </c>
      <c r="N3735" s="10">
        <v>-0.78205964406162798</v>
      </c>
      <c r="O3735" s="1">
        <v>0.43417952210787197</v>
      </c>
      <c r="P3735" s="1">
        <v>1</v>
      </c>
      <c r="Q3735" s="1" t="s">
        <v>1943</v>
      </c>
      <c r="R3735" s="1">
        <v>0.24544675199999999</v>
      </c>
      <c r="S3735" s="1" t="s">
        <v>20</v>
      </c>
      <c r="T3735" s="12" t="s">
        <v>16</v>
      </c>
    </row>
    <row r="3736" spans="1:20" ht="24.95" customHeight="1" x14ac:dyDescent="0.25">
      <c r="A3736" s="1" t="s">
        <v>5992</v>
      </c>
      <c r="B3736" s="1" t="s">
        <v>5993</v>
      </c>
      <c r="C3736" s="1">
        <v>0.27947621030172498</v>
      </c>
      <c r="D3736" s="1">
        <v>0.77987939238799098</v>
      </c>
      <c r="E3736" s="1">
        <v>1</v>
      </c>
      <c r="F3736" s="1" t="s">
        <v>8120</v>
      </c>
      <c r="G3736" s="1">
        <v>0.23155220309999999</v>
      </c>
      <c r="H3736" s="1" t="s">
        <v>15</v>
      </c>
      <c r="I3736" s="1" t="s">
        <v>39</v>
      </c>
      <c r="J3736" s="1" t="str">
        <f>IF(D3736 &lt; 0.00002623294, "TRUE","FALSE")</f>
        <v>FALSE</v>
      </c>
      <c r="K3736" s="1" t="str">
        <f>IF(E3736&lt;0.05,"TRUE","FALSE")</f>
        <v>FALSE</v>
      </c>
      <c r="L3736" s="1" t="s">
        <v>7787</v>
      </c>
      <c r="M3736" s="9" t="s">
        <v>7788</v>
      </c>
      <c r="N3736" s="10">
        <v>-0.78204618624862998</v>
      </c>
      <c r="O3736" s="1">
        <v>0.43418743082112998</v>
      </c>
      <c r="P3736" s="1">
        <v>1</v>
      </c>
      <c r="Q3736" s="1" t="s">
        <v>8121</v>
      </c>
      <c r="R3736" s="1">
        <v>0.32381277829999999</v>
      </c>
      <c r="S3736" s="1" t="s">
        <v>20</v>
      </c>
      <c r="T3736" s="12" t="s">
        <v>54</v>
      </c>
    </row>
    <row r="3737" spans="1:20" ht="24.95" customHeight="1" x14ac:dyDescent="0.25">
      <c r="A3737" s="1" t="s">
        <v>2718</v>
      </c>
      <c r="B3737" s="1" t="s">
        <v>2719</v>
      </c>
      <c r="C3737" s="1">
        <v>1.01046165875903</v>
      </c>
      <c r="D3737" s="1">
        <v>0.312274159883141</v>
      </c>
      <c r="E3737" s="1">
        <v>1</v>
      </c>
      <c r="F3737" s="1" t="s">
        <v>8122</v>
      </c>
      <c r="G3737" s="1">
        <v>4.19284111E-2</v>
      </c>
      <c r="H3737" s="1" t="s">
        <v>15</v>
      </c>
      <c r="I3737" s="1" t="s">
        <v>39</v>
      </c>
      <c r="J3737" s="1" t="str">
        <f>IF(D3737 &lt; 0.00002623294, "TRUE","FALSE")</f>
        <v>FALSE</v>
      </c>
      <c r="K3737" s="1" t="str">
        <f>IF(E3737&lt;0.05,"TRUE","FALSE")</f>
        <v>FALSE</v>
      </c>
      <c r="L3737" s="1" t="s">
        <v>3924</v>
      </c>
      <c r="M3737" s="9" t="s">
        <v>3925</v>
      </c>
      <c r="N3737" s="10">
        <v>0.78194891402181899</v>
      </c>
      <c r="O3737" s="1">
        <v>0.43424459697871598</v>
      </c>
      <c r="P3737" s="1">
        <v>1</v>
      </c>
      <c r="Q3737" s="1" t="s">
        <v>8123</v>
      </c>
      <c r="R3737" s="1">
        <v>0.2895997797</v>
      </c>
      <c r="S3737" s="1" t="s">
        <v>20</v>
      </c>
      <c r="T3737" s="12" t="s">
        <v>54</v>
      </c>
    </row>
    <row r="3738" spans="1:20" ht="24.95" customHeight="1" x14ac:dyDescent="0.25">
      <c r="L3738" s="1" t="s">
        <v>8124</v>
      </c>
      <c r="M3738" s="9" t="s">
        <v>8125</v>
      </c>
      <c r="N3738" s="10">
        <v>0.78181911790305603</v>
      </c>
      <c r="O3738" s="1">
        <v>0.43432088395570301</v>
      </c>
      <c r="P3738" s="1">
        <v>1</v>
      </c>
      <c r="Q3738" s="1" t="s">
        <v>531</v>
      </c>
      <c r="R3738" s="1">
        <v>2.9860535E-3</v>
      </c>
      <c r="S3738" s="1" t="s">
        <v>20</v>
      </c>
      <c r="T3738" s="12" t="s">
        <v>16</v>
      </c>
    </row>
    <row r="3739" spans="1:20" ht="24.95" customHeight="1" x14ac:dyDescent="0.25">
      <c r="A3739" s="1" t="s">
        <v>5654</v>
      </c>
      <c r="B3739" s="1" t="s">
        <v>5655</v>
      </c>
      <c r="C3739" s="1">
        <v>1.6163819310618399</v>
      </c>
      <c r="D3739" s="1">
        <v>0.106011762535588</v>
      </c>
      <c r="E3739" s="1">
        <v>1</v>
      </c>
      <c r="F3739" s="1" t="s">
        <v>3654</v>
      </c>
      <c r="G3739" s="1">
        <v>6.62926083E-2</v>
      </c>
      <c r="H3739" s="1" t="s">
        <v>15</v>
      </c>
      <c r="I3739" s="1" t="s">
        <v>47</v>
      </c>
      <c r="J3739" s="1" t="str">
        <f t="shared" ref="J3739:J3749" si="386">IF(D3739 &lt; 0.00002623294, "TRUE","FALSE")</f>
        <v>FALSE</v>
      </c>
      <c r="K3739" s="1" t="str">
        <f t="shared" ref="K3739:K3749" si="387">IF(E3739&lt;0.05,"TRUE","FALSE")</f>
        <v>FALSE</v>
      </c>
      <c r="L3739" s="1" t="s">
        <v>6847</v>
      </c>
      <c r="M3739" s="9" t="s">
        <v>6848</v>
      </c>
      <c r="N3739" s="10">
        <v>-0.78172693213237998</v>
      </c>
      <c r="O3739" s="1">
        <v>0.43437507035294098</v>
      </c>
      <c r="P3739" s="1">
        <v>1</v>
      </c>
      <c r="Q3739" s="1" t="s">
        <v>2378</v>
      </c>
      <c r="R3739" s="1">
        <v>6.2260987999999996E-3</v>
      </c>
      <c r="S3739" s="1" t="s">
        <v>20</v>
      </c>
      <c r="T3739" s="12" t="s">
        <v>16</v>
      </c>
    </row>
    <row r="3740" spans="1:20" ht="24.95" customHeight="1" x14ac:dyDescent="0.25">
      <c r="A3740" s="1" t="s">
        <v>4304</v>
      </c>
      <c r="B3740" s="1" t="s">
        <v>4305</v>
      </c>
      <c r="C3740" s="1">
        <v>2.3379435214923801</v>
      </c>
      <c r="D3740" s="1">
        <v>1.9390178174591498E-2</v>
      </c>
      <c r="E3740" s="1">
        <v>1</v>
      </c>
      <c r="F3740" s="1" t="s">
        <v>8126</v>
      </c>
      <c r="G3740" s="1">
        <v>0.1470166946</v>
      </c>
      <c r="H3740" s="1" t="s">
        <v>15</v>
      </c>
      <c r="I3740" s="1" t="s">
        <v>43</v>
      </c>
      <c r="J3740" s="1" t="str">
        <f t="shared" si="386"/>
        <v>FALSE</v>
      </c>
      <c r="K3740" s="1" t="str">
        <f t="shared" si="387"/>
        <v>FALSE</v>
      </c>
      <c r="L3740" s="1" t="s">
        <v>7899</v>
      </c>
      <c r="M3740" s="9" t="s">
        <v>7900</v>
      </c>
      <c r="N3740" s="10">
        <v>0.78170465763962604</v>
      </c>
      <c r="O3740" s="1">
        <v>0.43438816378920903</v>
      </c>
      <c r="P3740" s="1">
        <v>1</v>
      </c>
      <c r="Q3740" s="1" t="s">
        <v>8127</v>
      </c>
      <c r="R3740" s="1">
        <v>5.9594739899999999E-2</v>
      </c>
      <c r="S3740" s="1" t="s">
        <v>20</v>
      </c>
      <c r="T3740" s="12" t="s">
        <v>47</v>
      </c>
    </row>
    <row r="3741" spans="1:20" ht="24.95" customHeight="1" x14ac:dyDescent="0.25">
      <c r="A3741" s="1" t="s">
        <v>624</v>
      </c>
      <c r="B3741" s="1" t="s">
        <v>625</v>
      </c>
      <c r="C3741" s="1">
        <v>0.54663112968397998</v>
      </c>
      <c r="D3741" s="1">
        <v>0.58463217796168698</v>
      </c>
      <c r="E3741" s="1">
        <v>1</v>
      </c>
      <c r="F3741" s="1" t="s">
        <v>8128</v>
      </c>
      <c r="G3741" s="1">
        <v>3.6299193899999999E-2</v>
      </c>
      <c r="H3741" s="1" t="s">
        <v>15</v>
      </c>
      <c r="I3741" s="1" t="s">
        <v>43</v>
      </c>
      <c r="J3741" s="1" t="str">
        <f t="shared" si="386"/>
        <v>FALSE</v>
      </c>
      <c r="K3741" s="1" t="str">
        <f t="shared" si="387"/>
        <v>FALSE</v>
      </c>
      <c r="L3741" s="1" t="s">
        <v>4689</v>
      </c>
      <c r="M3741" s="9" t="s">
        <v>4690</v>
      </c>
      <c r="N3741" s="10">
        <v>-0.781466076074537</v>
      </c>
      <c r="O3741" s="1">
        <v>0.43452842157372701</v>
      </c>
      <c r="P3741" s="1">
        <v>1</v>
      </c>
      <c r="Q3741" s="1" t="s">
        <v>8129</v>
      </c>
      <c r="R3741" s="1">
        <v>3.9706430399999999E-2</v>
      </c>
      <c r="S3741" s="1" t="s">
        <v>20</v>
      </c>
      <c r="T3741" s="12" t="s">
        <v>47</v>
      </c>
    </row>
    <row r="3742" spans="1:20" ht="24.95" customHeight="1" x14ac:dyDescent="0.25">
      <c r="A3742" s="1" t="s">
        <v>571</v>
      </c>
      <c r="B3742" s="1" t="s">
        <v>572</v>
      </c>
      <c r="C3742" s="1">
        <v>-0.11531211638399901</v>
      </c>
      <c r="D3742" s="1">
        <v>0.90819773494139799</v>
      </c>
      <c r="E3742" s="1">
        <v>1</v>
      </c>
      <c r="F3742" s="1" t="s">
        <v>573</v>
      </c>
      <c r="G3742" s="1">
        <v>0.35541499139999999</v>
      </c>
      <c r="H3742" s="1" t="s">
        <v>15</v>
      </c>
      <c r="I3742" s="1" t="s">
        <v>16</v>
      </c>
      <c r="J3742" s="1" t="str">
        <f t="shared" si="386"/>
        <v>FALSE</v>
      </c>
      <c r="K3742" s="1" t="str">
        <f t="shared" si="387"/>
        <v>FALSE</v>
      </c>
      <c r="L3742" s="1" t="s">
        <v>180</v>
      </c>
      <c r="M3742" s="9" t="s">
        <v>180</v>
      </c>
      <c r="N3742" s="10">
        <v>0.78134671358126195</v>
      </c>
      <c r="O3742" s="1">
        <v>0.43459860243869802</v>
      </c>
      <c r="P3742" s="1">
        <v>1</v>
      </c>
      <c r="Q3742" s="1" t="s">
        <v>8130</v>
      </c>
      <c r="R3742" s="1">
        <v>7.6511180000000002E-3</v>
      </c>
      <c r="S3742" s="1" t="s">
        <v>20</v>
      </c>
      <c r="T3742" s="12" t="s">
        <v>39</v>
      </c>
    </row>
    <row r="3743" spans="1:20" ht="24.95" customHeight="1" x14ac:dyDescent="0.25">
      <c r="A3743" s="1" t="s">
        <v>6156</v>
      </c>
      <c r="B3743" s="1" t="s">
        <v>6157</v>
      </c>
      <c r="C3743" s="1">
        <v>1.6251632358585699</v>
      </c>
      <c r="D3743" s="1">
        <v>0.104127781711919</v>
      </c>
      <c r="E3743" s="1">
        <v>1</v>
      </c>
      <c r="F3743" s="1" t="s">
        <v>80</v>
      </c>
      <c r="G3743" s="1">
        <v>7.3620130000000002E-4</v>
      </c>
      <c r="H3743" s="1" t="s">
        <v>15</v>
      </c>
      <c r="I3743" s="1" t="s">
        <v>43</v>
      </c>
      <c r="J3743" s="1" t="str">
        <f t="shared" si="386"/>
        <v>FALSE</v>
      </c>
      <c r="K3743" s="1" t="str">
        <f t="shared" si="387"/>
        <v>FALSE</v>
      </c>
      <c r="L3743" s="1" t="s">
        <v>8131</v>
      </c>
      <c r="M3743" s="9" t="s">
        <v>8132</v>
      </c>
      <c r="N3743" s="10">
        <v>0.78111662064355303</v>
      </c>
      <c r="O3743" s="1">
        <v>0.43473390730373701</v>
      </c>
      <c r="P3743" s="1">
        <v>1</v>
      </c>
      <c r="Q3743" s="1" t="s">
        <v>8133</v>
      </c>
      <c r="R3743" s="1">
        <v>1.6560492E-3</v>
      </c>
      <c r="S3743" s="1" t="s">
        <v>20</v>
      </c>
      <c r="T3743" s="12" t="s">
        <v>54</v>
      </c>
    </row>
    <row r="3744" spans="1:20" ht="24.95" customHeight="1" x14ac:dyDescent="0.25">
      <c r="A3744" s="1" t="s">
        <v>3930</v>
      </c>
      <c r="B3744" s="1" t="s">
        <v>3930</v>
      </c>
      <c r="C3744" s="1">
        <v>-0.37734836507165898</v>
      </c>
      <c r="D3744" s="1">
        <v>0.70591473402225702</v>
      </c>
      <c r="E3744" s="1">
        <v>1</v>
      </c>
      <c r="F3744" s="1" t="s">
        <v>8134</v>
      </c>
      <c r="G3744" s="1">
        <v>9.5749271400000002E-2</v>
      </c>
      <c r="H3744" s="1" t="s">
        <v>15</v>
      </c>
      <c r="I3744" s="1" t="s">
        <v>43</v>
      </c>
      <c r="J3744" s="1" t="str">
        <f t="shared" si="386"/>
        <v>FALSE</v>
      </c>
      <c r="K3744" s="1" t="str">
        <f t="shared" si="387"/>
        <v>FALSE</v>
      </c>
      <c r="L3744" s="1" t="s">
        <v>7552</v>
      </c>
      <c r="M3744" s="9" t="s">
        <v>7553</v>
      </c>
      <c r="N3744" s="10">
        <v>-0.78096012414815397</v>
      </c>
      <c r="O3744" s="1">
        <v>0.43482594808868702</v>
      </c>
      <c r="P3744" s="1">
        <v>1</v>
      </c>
      <c r="Q3744" s="1" t="s">
        <v>8135</v>
      </c>
      <c r="R3744" s="1">
        <v>0.3496388674</v>
      </c>
      <c r="S3744" s="1" t="s">
        <v>20</v>
      </c>
      <c r="T3744" s="12" t="s">
        <v>54</v>
      </c>
    </row>
    <row r="3745" spans="1:20" ht="24.95" customHeight="1" x14ac:dyDescent="0.25">
      <c r="A3745" s="1" t="s">
        <v>4133</v>
      </c>
      <c r="B3745" s="1" t="s">
        <v>4134</v>
      </c>
      <c r="C3745" s="1">
        <v>-0.240051281371465</v>
      </c>
      <c r="D3745" s="1">
        <v>0.81029050182581497</v>
      </c>
      <c r="E3745" s="1">
        <v>1</v>
      </c>
      <c r="F3745" s="1" t="s">
        <v>8136</v>
      </c>
      <c r="G3745" s="1">
        <v>0.4138221419</v>
      </c>
      <c r="H3745" s="1" t="s">
        <v>15</v>
      </c>
      <c r="I3745" s="1" t="s">
        <v>39</v>
      </c>
      <c r="J3745" s="1" t="str">
        <f t="shared" si="386"/>
        <v>FALSE</v>
      </c>
      <c r="K3745" s="1" t="str">
        <f t="shared" si="387"/>
        <v>FALSE</v>
      </c>
      <c r="L3745" s="1" t="s">
        <v>6373</v>
      </c>
      <c r="M3745" s="9" t="s">
        <v>6374</v>
      </c>
      <c r="N3745" s="10">
        <v>0.78077149306709404</v>
      </c>
      <c r="O3745" s="1">
        <v>0.43493690324213802</v>
      </c>
      <c r="P3745" s="1">
        <v>1</v>
      </c>
      <c r="Q3745" s="1" t="s">
        <v>6997</v>
      </c>
      <c r="R3745" s="1">
        <v>7.0287296999999999E-3</v>
      </c>
      <c r="S3745" s="1" t="s">
        <v>20</v>
      </c>
      <c r="T3745" s="12" t="s">
        <v>39</v>
      </c>
    </row>
    <row r="3746" spans="1:20" ht="24.95" customHeight="1" x14ac:dyDescent="0.25">
      <c r="A3746" s="1" t="s">
        <v>2822</v>
      </c>
      <c r="B3746" s="1" t="s">
        <v>2823</v>
      </c>
      <c r="C3746" s="1">
        <v>2.5015160982720301</v>
      </c>
      <c r="D3746" s="1">
        <v>1.23662820169011E-2</v>
      </c>
      <c r="E3746" s="1">
        <v>1</v>
      </c>
      <c r="F3746" s="1" t="s">
        <v>8137</v>
      </c>
      <c r="G3746" s="1">
        <v>2.5672518999999999E-3</v>
      </c>
      <c r="H3746" s="1" t="s">
        <v>15</v>
      </c>
      <c r="I3746" s="1" t="s">
        <v>16</v>
      </c>
      <c r="J3746" s="1" t="str">
        <f t="shared" si="386"/>
        <v>FALSE</v>
      </c>
      <c r="K3746" s="1" t="str">
        <f t="shared" si="387"/>
        <v>FALSE</v>
      </c>
      <c r="L3746" s="1" t="s">
        <v>139</v>
      </c>
      <c r="M3746" s="9" t="s">
        <v>140</v>
      </c>
      <c r="N3746" s="10">
        <v>-0.78070227726740005</v>
      </c>
      <c r="O3746" s="1">
        <v>0.43497762093700099</v>
      </c>
      <c r="P3746" s="1">
        <v>1</v>
      </c>
      <c r="Q3746" s="1" t="s">
        <v>1600</v>
      </c>
      <c r="R3746" s="11">
        <v>7.2618299999999996E-5</v>
      </c>
      <c r="S3746" s="1" t="s">
        <v>20</v>
      </c>
      <c r="T3746" s="12" t="s">
        <v>39</v>
      </c>
    </row>
    <row r="3747" spans="1:20" ht="24.95" customHeight="1" x14ac:dyDescent="0.25">
      <c r="A3747" s="1" t="s">
        <v>3895</v>
      </c>
      <c r="B3747" s="1" t="s">
        <v>3896</v>
      </c>
      <c r="C3747" s="1">
        <v>0.50162520281693801</v>
      </c>
      <c r="D3747" s="1">
        <v>0.61593118766019805</v>
      </c>
      <c r="E3747" s="1">
        <v>1</v>
      </c>
      <c r="F3747" s="1" t="s">
        <v>3897</v>
      </c>
      <c r="G3747" s="1">
        <v>0.31952036769999997</v>
      </c>
      <c r="H3747" s="1" t="s">
        <v>15</v>
      </c>
      <c r="I3747" s="1" t="s">
        <v>16</v>
      </c>
      <c r="J3747" s="1" t="str">
        <f t="shared" si="386"/>
        <v>FALSE</v>
      </c>
      <c r="K3747" s="1" t="str">
        <f t="shared" si="387"/>
        <v>FALSE</v>
      </c>
      <c r="L3747" s="1" t="s">
        <v>7414</v>
      </c>
      <c r="M3747" s="9" t="s">
        <v>7415</v>
      </c>
      <c r="N3747" s="10">
        <v>-0.78059836935889304</v>
      </c>
      <c r="O3747" s="1">
        <v>0.43503875114797502</v>
      </c>
      <c r="P3747" s="1">
        <v>1</v>
      </c>
      <c r="Q3747" s="1" t="s">
        <v>8138</v>
      </c>
      <c r="R3747" s="1">
        <v>1.31426605E-2</v>
      </c>
      <c r="S3747" s="1" t="s">
        <v>20</v>
      </c>
      <c r="T3747" s="12" t="s">
        <v>47</v>
      </c>
    </row>
    <row r="3748" spans="1:20" ht="24.95" customHeight="1" x14ac:dyDescent="0.25">
      <c r="A3748" s="1" t="s">
        <v>1334</v>
      </c>
      <c r="B3748" s="1" t="s">
        <v>1335</v>
      </c>
      <c r="C3748" s="1">
        <v>-2.87308939832621</v>
      </c>
      <c r="D3748" s="1">
        <v>4.0647907544314301E-3</v>
      </c>
      <c r="E3748" s="1">
        <v>1</v>
      </c>
      <c r="F3748" s="1" t="s">
        <v>1336</v>
      </c>
      <c r="G3748" s="1">
        <v>3.1297129999999999E-4</v>
      </c>
      <c r="H3748" s="1" t="s">
        <v>15</v>
      </c>
      <c r="I3748" s="1" t="s">
        <v>47</v>
      </c>
      <c r="J3748" s="1" t="str">
        <f t="shared" si="386"/>
        <v>FALSE</v>
      </c>
      <c r="K3748" s="1" t="str">
        <f t="shared" si="387"/>
        <v>FALSE</v>
      </c>
      <c r="L3748" s="1" t="s">
        <v>3471</v>
      </c>
      <c r="M3748" s="9" t="s">
        <v>3472</v>
      </c>
      <c r="N3748" s="10">
        <v>0.78042131520107805</v>
      </c>
      <c r="O3748" s="1">
        <v>0.43514292555675399</v>
      </c>
      <c r="P3748" s="1">
        <v>1</v>
      </c>
      <c r="Q3748" s="1" t="s">
        <v>8139</v>
      </c>
      <c r="R3748" s="1">
        <v>0.1395898793</v>
      </c>
      <c r="S3748" s="1" t="s">
        <v>20</v>
      </c>
      <c r="T3748" s="12" t="s">
        <v>39</v>
      </c>
    </row>
    <row r="3749" spans="1:20" ht="24.95" customHeight="1" x14ac:dyDescent="0.25">
      <c r="A3749" s="1" t="s">
        <v>6082</v>
      </c>
      <c r="B3749" s="1" t="s">
        <v>6083</v>
      </c>
      <c r="C3749" s="1">
        <v>-1.2110325180521799</v>
      </c>
      <c r="D3749" s="1">
        <v>0.22588294220322999</v>
      </c>
      <c r="E3749" s="1">
        <v>1</v>
      </c>
      <c r="F3749" s="1" t="s">
        <v>7048</v>
      </c>
      <c r="G3749" s="1">
        <v>6.6131821999999996E-3</v>
      </c>
      <c r="H3749" s="1" t="s">
        <v>15</v>
      </c>
      <c r="I3749" s="1" t="s">
        <v>16</v>
      </c>
      <c r="J3749" s="1" t="str">
        <f t="shared" si="386"/>
        <v>FALSE</v>
      </c>
      <c r="K3749" s="1" t="str">
        <f t="shared" si="387"/>
        <v>FALSE</v>
      </c>
      <c r="L3749" s="1" t="s">
        <v>5194</v>
      </c>
      <c r="M3749" s="9" t="s">
        <v>5195</v>
      </c>
      <c r="N3749" s="10">
        <v>-0.78033571665597101</v>
      </c>
      <c r="O3749" s="1">
        <v>0.43519329484452801</v>
      </c>
      <c r="P3749" s="1">
        <v>1</v>
      </c>
      <c r="Q3749" s="1" t="s">
        <v>8140</v>
      </c>
      <c r="R3749" s="1">
        <v>8.8295182799999997E-2</v>
      </c>
      <c r="S3749" s="1" t="s">
        <v>20</v>
      </c>
      <c r="T3749" s="12" t="s">
        <v>47</v>
      </c>
    </row>
    <row r="3750" spans="1:20" ht="24.95" customHeight="1" x14ac:dyDescent="0.25">
      <c r="L3750" s="1" t="s">
        <v>5448</v>
      </c>
      <c r="M3750" s="9" t="s">
        <v>5449</v>
      </c>
      <c r="N3750" s="10">
        <v>0.78033406487434098</v>
      </c>
      <c r="O3750" s="1">
        <v>0.43519426684582202</v>
      </c>
      <c r="P3750" s="1">
        <v>1</v>
      </c>
      <c r="Q3750" s="1" t="s">
        <v>8141</v>
      </c>
      <c r="R3750" s="1">
        <v>0.3406853332</v>
      </c>
      <c r="S3750" s="1" t="s">
        <v>20</v>
      </c>
      <c r="T3750" s="12" t="s">
        <v>16</v>
      </c>
    </row>
    <row r="3751" spans="1:20" ht="24.95" customHeight="1" x14ac:dyDescent="0.25">
      <c r="A3751" s="1" t="s">
        <v>2475</v>
      </c>
      <c r="B3751" s="1" t="s">
        <v>2476</v>
      </c>
      <c r="C3751" s="1">
        <v>-1.7611755603007799</v>
      </c>
      <c r="D3751" s="1">
        <v>7.8208693223662196E-2</v>
      </c>
      <c r="E3751" s="1">
        <v>1</v>
      </c>
      <c r="F3751" s="1" t="s">
        <v>4684</v>
      </c>
      <c r="G3751" s="1">
        <v>3.0043986000000002E-2</v>
      </c>
      <c r="H3751" s="1" t="s">
        <v>15</v>
      </c>
      <c r="I3751" s="1" t="s">
        <v>39</v>
      </c>
      <c r="J3751" s="1" t="str">
        <f t="shared" ref="J3751:J3766" si="388">IF(D3751 &lt; 0.00002623294, "TRUE","FALSE")</f>
        <v>FALSE</v>
      </c>
      <c r="K3751" s="1" t="str">
        <f t="shared" ref="K3751:K3766" si="389">IF(E3751&lt;0.05,"TRUE","FALSE")</f>
        <v>FALSE</v>
      </c>
      <c r="L3751" s="1" t="s">
        <v>574</v>
      </c>
      <c r="M3751" s="9" t="s">
        <v>575</v>
      </c>
      <c r="N3751" s="10">
        <v>-0.78025515754070895</v>
      </c>
      <c r="O3751" s="1">
        <v>0.43524070182232</v>
      </c>
      <c r="P3751" s="1">
        <v>1</v>
      </c>
      <c r="Q3751" s="1" t="s">
        <v>8142</v>
      </c>
      <c r="R3751" s="1">
        <v>1.9840531599999999E-2</v>
      </c>
      <c r="S3751" s="1" t="s">
        <v>20</v>
      </c>
      <c r="T3751" s="12" t="s">
        <v>39</v>
      </c>
    </row>
    <row r="3752" spans="1:20" ht="24.95" customHeight="1" x14ac:dyDescent="0.25">
      <c r="A3752" s="1" t="s">
        <v>3455</v>
      </c>
      <c r="B3752" s="1" t="s">
        <v>3456</v>
      </c>
      <c r="C3752" s="1">
        <v>-1.42440062948725</v>
      </c>
      <c r="D3752" s="1">
        <v>0.15433053211577999</v>
      </c>
      <c r="E3752" s="1">
        <v>1</v>
      </c>
      <c r="F3752" s="1" t="s">
        <v>5159</v>
      </c>
      <c r="G3752" s="1">
        <v>5.2412511699999997E-2</v>
      </c>
      <c r="H3752" s="1" t="s">
        <v>15</v>
      </c>
      <c r="I3752" s="1" t="s">
        <v>47</v>
      </c>
      <c r="J3752" s="1" t="str">
        <f t="shared" si="388"/>
        <v>FALSE</v>
      </c>
      <c r="K3752" s="1" t="str">
        <f t="shared" si="389"/>
        <v>FALSE</v>
      </c>
      <c r="L3752" s="1" t="s">
        <v>4594</v>
      </c>
      <c r="M3752" s="9" t="s">
        <v>4595</v>
      </c>
      <c r="N3752" s="10">
        <v>0.78015066078082995</v>
      </c>
      <c r="O3752" s="1">
        <v>0.43530219993107699</v>
      </c>
      <c r="P3752" s="1">
        <v>1</v>
      </c>
      <c r="Q3752" s="1" t="s">
        <v>8143</v>
      </c>
      <c r="R3752" s="1">
        <v>4.6502879400000002E-2</v>
      </c>
      <c r="S3752" s="1" t="s">
        <v>20</v>
      </c>
      <c r="T3752" s="12" t="s">
        <v>47</v>
      </c>
    </row>
    <row r="3753" spans="1:20" ht="24.95" customHeight="1" x14ac:dyDescent="0.25">
      <c r="A3753" s="1" t="s">
        <v>6136</v>
      </c>
      <c r="B3753" s="1" t="s">
        <v>555</v>
      </c>
      <c r="C3753" s="1">
        <v>0.774274587944496</v>
      </c>
      <c r="D3753" s="1">
        <v>0.43876842803082899</v>
      </c>
      <c r="E3753" s="1">
        <v>1</v>
      </c>
      <c r="F3753" s="1" t="s">
        <v>1491</v>
      </c>
      <c r="G3753" s="1">
        <v>2.5578634499999999E-2</v>
      </c>
      <c r="H3753" s="1" t="s">
        <v>15</v>
      </c>
      <c r="I3753" s="1" t="s">
        <v>16</v>
      </c>
      <c r="J3753" s="1" t="str">
        <f t="shared" si="388"/>
        <v>FALSE</v>
      </c>
      <c r="K3753" s="1" t="str">
        <f t="shared" si="389"/>
        <v>FALSE</v>
      </c>
      <c r="L3753" s="1" t="s">
        <v>8015</v>
      </c>
      <c r="M3753" s="9" t="s">
        <v>8016</v>
      </c>
      <c r="N3753" s="10">
        <v>-0.78000306488354998</v>
      </c>
      <c r="O3753" s="1">
        <v>0.435389071152334</v>
      </c>
      <c r="P3753" s="1">
        <v>1</v>
      </c>
      <c r="Q3753" s="1" t="s">
        <v>8144</v>
      </c>
      <c r="R3753" s="1">
        <v>0.21596459470000001</v>
      </c>
      <c r="S3753" s="1" t="s">
        <v>20</v>
      </c>
      <c r="T3753" s="12" t="s">
        <v>16</v>
      </c>
    </row>
    <row r="3754" spans="1:20" ht="24.95" customHeight="1" x14ac:dyDescent="0.25">
      <c r="A3754" s="1" t="s">
        <v>6091</v>
      </c>
      <c r="B3754" s="1" t="s">
        <v>6092</v>
      </c>
      <c r="C3754" s="1">
        <v>-1.9301229687997301E-2</v>
      </c>
      <c r="D3754" s="1">
        <v>0.984600802963017</v>
      </c>
      <c r="E3754" s="1">
        <v>1</v>
      </c>
      <c r="F3754" s="1" t="s">
        <v>674</v>
      </c>
      <c r="G3754" s="1">
        <v>2.0616812000000002E-3</v>
      </c>
      <c r="H3754" s="1" t="s">
        <v>15</v>
      </c>
      <c r="I3754" s="1" t="s">
        <v>43</v>
      </c>
      <c r="J3754" s="1" t="str">
        <f t="shared" si="388"/>
        <v>FALSE</v>
      </c>
      <c r="K3754" s="1" t="str">
        <f t="shared" si="389"/>
        <v>FALSE</v>
      </c>
      <c r="L3754" s="1" t="s">
        <v>3483</v>
      </c>
      <c r="M3754" s="9" t="s">
        <v>3484</v>
      </c>
      <c r="N3754" s="10">
        <v>0.779957532313582</v>
      </c>
      <c r="O3754" s="1">
        <v>0.43541587249290498</v>
      </c>
      <c r="P3754" s="1">
        <v>1</v>
      </c>
      <c r="Q3754" s="1" t="s">
        <v>7516</v>
      </c>
      <c r="R3754" s="1">
        <v>0.11884734280000001</v>
      </c>
      <c r="S3754" s="1" t="s">
        <v>20</v>
      </c>
      <c r="T3754" s="12" t="s">
        <v>16</v>
      </c>
    </row>
    <row r="3755" spans="1:20" ht="24.95" customHeight="1" x14ac:dyDescent="0.25">
      <c r="A3755" s="1" t="s">
        <v>6648</v>
      </c>
      <c r="B3755" s="1" t="s">
        <v>6649</v>
      </c>
      <c r="C3755" s="1">
        <v>-0.21033337901902099</v>
      </c>
      <c r="D3755" s="1">
        <v>0.83340748523921204</v>
      </c>
      <c r="E3755" s="1">
        <v>1</v>
      </c>
      <c r="F3755" s="1" t="s">
        <v>1881</v>
      </c>
      <c r="G3755" s="1">
        <v>4.8212568300000001E-2</v>
      </c>
      <c r="H3755" s="1" t="s">
        <v>15</v>
      </c>
      <c r="I3755" s="1" t="s">
        <v>47</v>
      </c>
      <c r="J3755" s="1" t="str">
        <f t="shared" si="388"/>
        <v>FALSE</v>
      </c>
      <c r="K3755" s="1" t="str">
        <f t="shared" si="389"/>
        <v>FALSE</v>
      </c>
      <c r="L3755" s="1" t="s">
        <v>6909</v>
      </c>
      <c r="M3755" s="9" t="s">
        <v>6910</v>
      </c>
      <c r="N3755" s="10">
        <v>-0.77936231654560295</v>
      </c>
      <c r="O3755" s="1">
        <v>0.435766315405057</v>
      </c>
      <c r="P3755" s="1">
        <v>1</v>
      </c>
      <c r="Q3755" s="1" t="s">
        <v>8145</v>
      </c>
      <c r="R3755" s="1">
        <v>0.3971690491</v>
      </c>
      <c r="S3755" s="1" t="s">
        <v>20</v>
      </c>
      <c r="T3755" s="12" t="s">
        <v>39</v>
      </c>
    </row>
    <row r="3756" spans="1:20" ht="24.95" customHeight="1" x14ac:dyDescent="0.25">
      <c r="A3756" s="1" t="s">
        <v>2342</v>
      </c>
      <c r="B3756" s="1" t="s">
        <v>2343</v>
      </c>
      <c r="C3756" s="1">
        <v>-1.3052396371581101</v>
      </c>
      <c r="D3756" s="1">
        <v>0.19181126113217101</v>
      </c>
      <c r="E3756" s="1">
        <v>1</v>
      </c>
      <c r="F3756" s="1" t="s">
        <v>6757</v>
      </c>
      <c r="G3756" s="1">
        <v>3.3219576000000002E-3</v>
      </c>
      <c r="H3756" s="1" t="s">
        <v>15</v>
      </c>
      <c r="I3756" s="1" t="s">
        <v>47</v>
      </c>
      <c r="J3756" s="1" t="str">
        <f t="shared" si="388"/>
        <v>FALSE</v>
      </c>
      <c r="K3756" s="1" t="str">
        <f t="shared" si="389"/>
        <v>FALSE</v>
      </c>
      <c r="L3756" s="1" t="s">
        <v>4497</v>
      </c>
      <c r="M3756" s="9" t="s">
        <v>4497</v>
      </c>
      <c r="N3756" s="10">
        <v>-0.77861315907183704</v>
      </c>
      <c r="O3756" s="1">
        <v>0.43620762510530198</v>
      </c>
      <c r="P3756" s="1">
        <v>1</v>
      </c>
      <c r="Q3756" s="1" t="s">
        <v>7497</v>
      </c>
      <c r="R3756" s="1">
        <v>0.40506866650000001</v>
      </c>
      <c r="S3756" s="1" t="s">
        <v>20</v>
      </c>
      <c r="T3756" s="12" t="s">
        <v>16</v>
      </c>
    </row>
    <row r="3757" spans="1:20" ht="24.95" customHeight="1" x14ac:dyDescent="0.25">
      <c r="A3757" s="1" t="s">
        <v>666</v>
      </c>
      <c r="B3757" s="1" t="s">
        <v>667</v>
      </c>
      <c r="C3757" s="1">
        <v>0.53962992813866795</v>
      </c>
      <c r="D3757" s="1">
        <v>0.58945227280741397</v>
      </c>
      <c r="E3757" s="1">
        <v>1</v>
      </c>
      <c r="F3757" s="1" t="s">
        <v>6619</v>
      </c>
      <c r="G3757" s="1">
        <v>1.68561731E-2</v>
      </c>
      <c r="H3757" s="1" t="s">
        <v>15</v>
      </c>
      <c r="I3757" s="1" t="s">
        <v>16</v>
      </c>
      <c r="J3757" s="1" t="str">
        <f t="shared" si="388"/>
        <v>FALSE</v>
      </c>
      <c r="K3757" s="1" t="str">
        <f t="shared" si="389"/>
        <v>FALSE</v>
      </c>
      <c r="L3757" s="1" t="s">
        <v>1466</v>
      </c>
      <c r="M3757" s="9" t="s">
        <v>1467</v>
      </c>
      <c r="N3757" s="10">
        <v>0.77749974938885602</v>
      </c>
      <c r="O3757" s="1">
        <v>0.43686398225510398</v>
      </c>
      <c r="P3757" s="1">
        <v>1</v>
      </c>
      <c r="Q3757" s="1" t="s">
        <v>6304</v>
      </c>
      <c r="R3757" s="1">
        <v>3.4368628499999998E-2</v>
      </c>
      <c r="S3757" s="1" t="s">
        <v>20</v>
      </c>
      <c r="T3757" s="12" t="s">
        <v>16</v>
      </c>
    </row>
    <row r="3758" spans="1:20" ht="24.95" customHeight="1" x14ac:dyDescent="0.25">
      <c r="A3758" s="1" t="s">
        <v>936</v>
      </c>
      <c r="B3758" s="1" t="s">
        <v>937</v>
      </c>
      <c r="C3758" s="1">
        <v>-1.79144847182407</v>
      </c>
      <c r="D3758" s="1">
        <v>7.3221356442858695E-2</v>
      </c>
      <c r="E3758" s="1">
        <v>1</v>
      </c>
      <c r="F3758" s="1" t="s">
        <v>8146</v>
      </c>
      <c r="G3758" s="1">
        <v>5.8280780300000001E-2</v>
      </c>
      <c r="H3758" s="1" t="s">
        <v>15</v>
      </c>
      <c r="I3758" s="1" t="s">
        <v>47</v>
      </c>
      <c r="J3758" s="1" t="str">
        <f t="shared" si="388"/>
        <v>FALSE</v>
      </c>
      <c r="K3758" s="1" t="str">
        <f t="shared" si="389"/>
        <v>FALSE</v>
      </c>
      <c r="L3758" s="1" t="s">
        <v>5995</v>
      </c>
      <c r="M3758" s="9" t="s">
        <v>5996</v>
      </c>
      <c r="N3758" s="10">
        <v>0.77746142170331201</v>
      </c>
      <c r="O3758" s="1">
        <v>0.43688658662197699</v>
      </c>
      <c r="P3758" s="1">
        <v>1</v>
      </c>
      <c r="Q3758" s="1" t="s">
        <v>8147</v>
      </c>
      <c r="R3758" s="1">
        <v>0.33653658110000001</v>
      </c>
      <c r="S3758" s="1" t="s">
        <v>20</v>
      </c>
      <c r="T3758" s="12" t="s">
        <v>39</v>
      </c>
    </row>
    <row r="3759" spans="1:20" ht="24.95" customHeight="1" x14ac:dyDescent="0.25">
      <c r="A3759" s="1" t="s">
        <v>1530</v>
      </c>
      <c r="B3759" s="1" t="s">
        <v>1531</v>
      </c>
      <c r="C3759" s="1">
        <v>0.89768622514776997</v>
      </c>
      <c r="D3759" s="1">
        <v>0.36935285525464601</v>
      </c>
      <c r="E3759" s="1">
        <v>1</v>
      </c>
      <c r="F3759" s="1" t="s">
        <v>371</v>
      </c>
      <c r="G3759" s="1">
        <v>4.8205043999999999E-3</v>
      </c>
      <c r="H3759" s="1" t="s">
        <v>15</v>
      </c>
      <c r="I3759" s="1" t="s">
        <v>16</v>
      </c>
      <c r="J3759" s="1" t="str">
        <f t="shared" si="388"/>
        <v>FALSE</v>
      </c>
      <c r="K3759" s="1" t="str">
        <f t="shared" si="389"/>
        <v>FALSE</v>
      </c>
      <c r="L3759" s="1" t="s">
        <v>7580</v>
      </c>
      <c r="M3759" s="9" t="s">
        <v>7581</v>
      </c>
      <c r="N3759" s="10">
        <v>0.77739950258635904</v>
      </c>
      <c r="O3759" s="1">
        <v>0.436923105836729</v>
      </c>
      <c r="P3759" s="1">
        <v>1</v>
      </c>
      <c r="Q3759" s="1" t="s">
        <v>7392</v>
      </c>
      <c r="R3759" s="1">
        <v>2.0173243899999999E-2</v>
      </c>
      <c r="S3759" s="1" t="s">
        <v>20</v>
      </c>
      <c r="T3759" s="12" t="s">
        <v>39</v>
      </c>
    </row>
    <row r="3760" spans="1:20" ht="24.95" customHeight="1" x14ac:dyDescent="0.25">
      <c r="A3760" s="1" t="s">
        <v>2268</v>
      </c>
      <c r="B3760" s="1" t="s">
        <v>2269</v>
      </c>
      <c r="C3760" s="1">
        <v>1.26169025007618</v>
      </c>
      <c r="D3760" s="1">
        <v>0.20706026661830601</v>
      </c>
      <c r="E3760" s="1">
        <v>1</v>
      </c>
      <c r="F3760" s="1" t="s">
        <v>1068</v>
      </c>
      <c r="G3760" s="1">
        <v>7.0898035799999995E-2</v>
      </c>
      <c r="H3760" s="1" t="s">
        <v>15</v>
      </c>
      <c r="I3760" s="1" t="s">
        <v>43</v>
      </c>
      <c r="J3760" s="1" t="str">
        <f t="shared" si="388"/>
        <v>FALSE</v>
      </c>
      <c r="K3760" s="1" t="str">
        <f t="shared" si="389"/>
        <v>FALSE</v>
      </c>
      <c r="L3760" s="1" t="s">
        <v>3301</v>
      </c>
      <c r="M3760" s="9" t="s">
        <v>3302</v>
      </c>
      <c r="N3760" s="10">
        <v>0.77733797726771503</v>
      </c>
      <c r="O3760" s="1">
        <v>0.43695939453475902</v>
      </c>
      <c r="P3760" s="1">
        <v>1</v>
      </c>
      <c r="Q3760" s="1" t="s">
        <v>8148</v>
      </c>
      <c r="R3760" s="1">
        <v>5.1485600100000001E-2</v>
      </c>
      <c r="S3760" s="1" t="s">
        <v>20</v>
      </c>
      <c r="T3760" s="12" t="s">
        <v>39</v>
      </c>
    </row>
    <row r="3761" spans="1:20" ht="24.95" customHeight="1" x14ac:dyDescent="0.25">
      <c r="A3761" s="1" t="s">
        <v>3802</v>
      </c>
      <c r="B3761" s="1" t="s">
        <v>3803</v>
      </c>
      <c r="C3761" s="1">
        <v>-4.5580113329637198E-2</v>
      </c>
      <c r="D3761" s="1">
        <v>0.96364491995989399</v>
      </c>
      <c r="E3761" s="1">
        <v>1</v>
      </c>
      <c r="F3761" s="1" t="s">
        <v>5656</v>
      </c>
      <c r="G3761" s="1">
        <v>1.33673287E-2</v>
      </c>
      <c r="H3761" s="1" t="s">
        <v>15</v>
      </c>
      <c r="I3761" s="1" t="s">
        <v>39</v>
      </c>
      <c r="J3761" s="1" t="str">
        <f t="shared" si="388"/>
        <v>FALSE</v>
      </c>
      <c r="K3761" s="1" t="str">
        <f t="shared" si="389"/>
        <v>FALSE</v>
      </c>
      <c r="L3761" s="1" t="s">
        <v>1390</v>
      </c>
      <c r="M3761" s="9" t="s">
        <v>1391</v>
      </c>
      <c r="N3761" s="10">
        <v>-0.77720353722982405</v>
      </c>
      <c r="O3761" s="1">
        <v>0.43703869563609099</v>
      </c>
      <c r="P3761" s="1">
        <v>1</v>
      </c>
      <c r="Q3761" s="1" t="s">
        <v>8149</v>
      </c>
      <c r="R3761" s="1">
        <v>1.35128161E-2</v>
      </c>
      <c r="S3761" s="1" t="s">
        <v>20</v>
      </c>
      <c r="T3761" s="12" t="s">
        <v>54</v>
      </c>
    </row>
    <row r="3762" spans="1:20" ht="24.95" customHeight="1" x14ac:dyDescent="0.25">
      <c r="A3762" s="1" t="s">
        <v>6772</v>
      </c>
      <c r="B3762" s="1" t="s">
        <v>6773</v>
      </c>
      <c r="C3762" s="1">
        <v>-7.1567888205847696E-2</v>
      </c>
      <c r="D3762" s="1">
        <v>0.94294579602016204</v>
      </c>
      <c r="E3762" s="1">
        <v>1</v>
      </c>
      <c r="F3762" s="1" t="s">
        <v>531</v>
      </c>
      <c r="G3762" s="1">
        <v>2.9860535E-3</v>
      </c>
      <c r="H3762" s="1" t="s">
        <v>15</v>
      </c>
      <c r="I3762" s="1" t="s">
        <v>16</v>
      </c>
      <c r="J3762" s="1" t="str">
        <f t="shared" si="388"/>
        <v>FALSE</v>
      </c>
      <c r="K3762" s="1" t="str">
        <f t="shared" si="389"/>
        <v>FALSE</v>
      </c>
      <c r="L3762" s="1" t="s">
        <v>2123</v>
      </c>
      <c r="M3762" s="9" t="s">
        <v>2123</v>
      </c>
      <c r="N3762" s="10">
        <v>-0.77694192839849296</v>
      </c>
      <c r="O3762" s="1">
        <v>0.43719303255658798</v>
      </c>
      <c r="P3762" s="1">
        <v>1</v>
      </c>
      <c r="Q3762" s="1" t="s">
        <v>2124</v>
      </c>
      <c r="R3762" s="1">
        <v>4.7001132399999999E-2</v>
      </c>
      <c r="S3762" s="1" t="s">
        <v>20</v>
      </c>
      <c r="T3762" s="12" t="s">
        <v>54</v>
      </c>
    </row>
    <row r="3763" spans="1:20" ht="24.95" customHeight="1" x14ac:dyDescent="0.25">
      <c r="A3763" s="1" t="s">
        <v>1619</v>
      </c>
      <c r="B3763" s="1" t="s">
        <v>1620</v>
      </c>
      <c r="C3763" s="1">
        <v>-2.1076179847463301</v>
      </c>
      <c r="D3763" s="1">
        <v>3.5064046647017399E-2</v>
      </c>
      <c r="E3763" s="1">
        <v>1</v>
      </c>
      <c r="F3763" s="1" t="s">
        <v>728</v>
      </c>
      <c r="G3763" s="1">
        <v>1.06986687E-2</v>
      </c>
      <c r="H3763" s="1" t="s">
        <v>15</v>
      </c>
      <c r="I3763" s="1" t="s">
        <v>47</v>
      </c>
      <c r="J3763" s="1" t="str">
        <f t="shared" si="388"/>
        <v>FALSE</v>
      </c>
      <c r="K3763" s="1" t="str">
        <f t="shared" si="389"/>
        <v>FALSE</v>
      </c>
      <c r="L3763" s="1" t="s">
        <v>8150</v>
      </c>
      <c r="M3763" s="9" t="s">
        <v>8151</v>
      </c>
      <c r="N3763" s="10">
        <v>0.77649435366775499</v>
      </c>
      <c r="O3763" s="1">
        <v>0.43745715337093699</v>
      </c>
      <c r="P3763" s="1">
        <v>1</v>
      </c>
      <c r="Q3763" s="1" t="s">
        <v>979</v>
      </c>
      <c r="R3763" s="1">
        <v>4.5929569000000003E-2</v>
      </c>
      <c r="S3763" s="1" t="s">
        <v>20</v>
      </c>
      <c r="T3763" s="12" t="s">
        <v>54</v>
      </c>
    </row>
    <row r="3764" spans="1:20" ht="24.95" customHeight="1" x14ac:dyDescent="0.25">
      <c r="A3764" s="1" t="s">
        <v>165</v>
      </c>
      <c r="B3764" s="1" t="s">
        <v>166</v>
      </c>
      <c r="C3764" s="1">
        <v>1.7839721845690999</v>
      </c>
      <c r="D3764" s="1">
        <v>7.4428185088888099E-2</v>
      </c>
      <c r="E3764" s="1">
        <v>1</v>
      </c>
      <c r="F3764" s="1" t="s">
        <v>3573</v>
      </c>
      <c r="G3764" s="1">
        <v>8.0258182100000006E-2</v>
      </c>
      <c r="H3764" s="1" t="s">
        <v>15</v>
      </c>
      <c r="I3764" s="1" t="s">
        <v>47</v>
      </c>
      <c r="J3764" s="1" t="str">
        <f t="shared" si="388"/>
        <v>FALSE</v>
      </c>
      <c r="K3764" s="1" t="str">
        <f t="shared" si="389"/>
        <v>FALSE</v>
      </c>
      <c r="L3764" s="1" t="s">
        <v>5009</v>
      </c>
      <c r="M3764" s="9" t="s">
        <v>5010</v>
      </c>
      <c r="N3764" s="10">
        <v>0.77590116235606199</v>
      </c>
      <c r="O3764" s="1">
        <v>0.437807346263894</v>
      </c>
      <c r="P3764" s="1">
        <v>1</v>
      </c>
      <c r="Q3764" s="1" t="s">
        <v>3129</v>
      </c>
      <c r="R3764" s="1">
        <v>1.85521357E-2</v>
      </c>
      <c r="S3764" s="1" t="s">
        <v>20</v>
      </c>
      <c r="T3764" s="12" t="s">
        <v>16</v>
      </c>
    </row>
    <row r="3765" spans="1:20" ht="24.95" customHeight="1" x14ac:dyDescent="0.25">
      <c r="A3765" s="1" t="s">
        <v>6338</v>
      </c>
      <c r="B3765" s="1" t="s">
        <v>6339</v>
      </c>
      <c r="C3765" s="1" t="s">
        <v>155</v>
      </c>
      <c r="D3765" s="1" t="s">
        <v>155</v>
      </c>
      <c r="E3765" s="1" t="s">
        <v>155</v>
      </c>
      <c r="F3765" s="1" t="s">
        <v>155</v>
      </c>
      <c r="G3765" s="1" t="s">
        <v>155</v>
      </c>
      <c r="H3765" s="1" t="s">
        <v>15</v>
      </c>
      <c r="I3765" s="1" t="s">
        <v>39</v>
      </c>
      <c r="J3765" s="1" t="str">
        <f t="shared" si="388"/>
        <v>FALSE</v>
      </c>
      <c r="K3765" s="1" t="str">
        <f t="shared" si="389"/>
        <v>FALSE</v>
      </c>
      <c r="L3765" s="1" t="s">
        <v>4290</v>
      </c>
      <c r="M3765" s="9" t="s">
        <v>4291</v>
      </c>
      <c r="N3765" s="10">
        <v>0.77572105774338895</v>
      </c>
      <c r="O3765" s="1">
        <v>0.43791370365861598</v>
      </c>
      <c r="P3765" s="1">
        <v>1</v>
      </c>
      <c r="Q3765" s="1" t="s">
        <v>6463</v>
      </c>
      <c r="R3765" s="1">
        <v>0.2089963494</v>
      </c>
      <c r="S3765" s="1" t="s">
        <v>20</v>
      </c>
      <c r="T3765" s="12" t="s">
        <v>16</v>
      </c>
    </row>
    <row r="3766" spans="1:20" ht="24.95" customHeight="1" x14ac:dyDescent="0.25">
      <c r="A3766" s="1" t="s">
        <v>3916</v>
      </c>
      <c r="B3766" s="1" t="s">
        <v>3917</v>
      </c>
      <c r="C3766" s="1">
        <v>0.49900556258095402</v>
      </c>
      <c r="D3766" s="1">
        <v>0.61777546531486305</v>
      </c>
      <c r="E3766" s="1">
        <v>1</v>
      </c>
      <c r="F3766" s="1" t="s">
        <v>8152</v>
      </c>
      <c r="G3766" s="1">
        <v>0.25942973940000003</v>
      </c>
      <c r="H3766" s="1" t="s">
        <v>15</v>
      </c>
      <c r="I3766" s="1" t="s">
        <v>16</v>
      </c>
      <c r="J3766" s="1" t="str">
        <f t="shared" si="388"/>
        <v>FALSE</v>
      </c>
      <c r="K3766" s="1" t="str">
        <f t="shared" si="389"/>
        <v>FALSE</v>
      </c>
      <c r="L3766" s="1" t="s">
        <v>1009</v>
      </c>
      <c r="M3766" s="9" t="s">
        <v>1009</v>
      </c>
      <c r="N3766" s="10">
        <v>-0.77559264801054195</v>
      </c>
      <c r="O3766" s="1">
        <v>0.43798954268800599</v>
      </c>
      <c r="P3766" s="1">
        <v>1</v>
      </c>
      <c r="Q3766" s="1" t="s">
        <v>1010</v>
      </c>
      <c r="R3766" s="1">
        <v>9.4915406699999996E-2</v>
      </c>
      <c r="S3766" s="1" t="s">
        <v>20</v>
      </c>
      <c r="T3766" s="12" t="s">
        <v>39</v>
      </c>
    </row>
    <row r="3767" spans="1:20" ht="24.95" customHeight="1" x14ac:dyDescent="0.25">
      <c r="L3767" s="1" t="s">
        <v>1274</v>
      </c>
      <c r="M3767" s="9" t="s">
        <v>1275</v>
      </c>
      <c r="N3767" s="10">
        <v>0.77550914391667103</v>
      </c>
      <c r="O3767" s="1">
        <v>0.43803886441580803</v>
      </c>
      <c r="P3767" s="1">
        <v>1</v>
      </c>
      <c r="Q3767" s="1" t="s">
        <v>8153</v>
      </c>
      <c r="R3767" s="1">
        <v>0.45710640009999998</v>
      </c>
      <c r="S3767" s="1" t="s">
        <v>20</v>
      </c>
      <c r="T3767" s="12" t="s">
        <v>16</v>
      </c>
    </row>
    <row r="3768" spans="1:20" ht="24.95" customHeight="1" x14ac:dyDescent="0.25">
      <c r="A3768" s="1" t="s">
        <v>1561</v>
      </c>
      <c r="B3768" s="1" t="s">
        <v>1562</v>
      </c>
      <c r="C3768" s="1">
        <v>-0.91090624707686796</v>
      </c>
      <c r="D3768" s="1">
        <v>0.36234477383213398</v>
      </c>
      <c r="E3768" s="1">
        <v>1</v>
      </c>
      <c r="F3768" s="1" t="s">
        <v>7547</v>
      </c>
      <c r="G3768" s="1">
        <v>4.2069701100000002E-2</v>
      </c>
      <c r="H3768" s="1" t="s">
        <v>15</v>
      </c>
      <c r="I3768" s="1" t="s">
        <v>16</v>
      </c>
      <c r="J3768" s="1" t="str">
        <f t="shared" ref="J3768:J3783" si="390">IF(D3768 &lt; 0.00002623294, "TRUE","FALSE")</f>
        <v>FALSE</v>
      </c>
      <c r="K3768" s="1" t="str">
        <f t="shared" ref="K3768:K3783" si="391">IF(E3768&lt;0.05,"TRUE","FALSE")</f>
        <v>FALSE</v>
      </c>
      <c r="L3768" s="1" t="s">
        <v>8154</v>
      </c>
      <c r="M3768" s="9" t="s">
        <v>8154</v>
      </c>
      <c r="N3768" s="10">
        <v>0.77536299631220895</v>
      </c>
      <c r="O3768" s="1">
        <v>0.43812519424624002</v>
      </c>
      <c r="P3768" s="1">
        <v>1</v>
      </c>
      <c r="Q3768" s="1" t="s">
        <v>1826</v>
      </c>
      <c r="R3768" s="1">
        <v>1.6176891700000001E-2</v>
      </c>
      <c r="S3768" s="1" t="s">
        <v>20</v>
      </c>
      <c r="T3768" s="12" t="s">
        <v>54</v>
      </c>
    </row>
    <row r="3769" spans="1:20" ht="24.95" customHeight="1" x14ac:dyDescent="0.25">
      <c r="A3769" s="1" t="s">
        <v>7927</v>
      </c>
      <c r="B3769" s="1" t="s">
        <v>7928</v>
      </c>
      <c r="C3769" s="1">
        <v>-0.18181492813546399</v>
      </c>
      <c r="D3769" s="1">
        <v>0.85572796882658098</v>
      </c>
      <c r="E3769" s="1">
        <v>1</v>
      </c>
      <c r="F3769" s="1" t="s">
        <v>8155</v>
      </c>
      <c r="G3769" s="1">
        <v>3.8114616300000001E-2</v>
      </c>
      <c r="H3769" s="1" t="s">
        <v>15</v>
      </c>
      <c r="I3769" s="1" t="s">
        <v>43</v>
      </c>
      <c r="J3769" s="1" t="str">
        <f t="shared" si="390"/>
        <v>FALSE</v>
      </c>
      <c r="K3769" s="1" t="str">
        <f t="shared" si="391"/>
        <v>FALSE</v>
      </c>
      <c r="L3769" s="1" t="s">
        <v>4136</v>
      </c>
      <c r="M3769" s="9" t="s">
        <v>4137</v>
      </c>
      <c r="N3769" s="10">
        <v>-0.77526526799541895</v>
      </c>
      <c r="O3769" s="1">
        <v>0.43818292811586701</v>
      </c>
      <c r="P3769" s="1">
        <v>1</v>
      </c>
      <c r="Q3769" s="1" t="s">
        <v>8156</v>
      </c>
      <c r="R3769" s="1">
        <v>9.7602395499999994E-2</v>
      </c>
      <c r="S3769" s="1" t="s">
        <v>20</v>
      </c>
      <c r="T3769" s="12" t="s">
        <v>16</v>
      </c>
    </row>
    <row r="3770" spans="1:20" ht="24.95" customHeight="1" x14ac:dyDescent="0.25">
      <c r="A3770" s="1" t="s">
        <v>6291</v>
      </c>
      <c r="B3770" s="1" t="s">
        <v>6292</v>
      </c>
      <c r="C3770" s="1">
        <v>-0.27414458666742803</v>
      </c>
      <c r="D3770" s="1">
        <v>0.78397351063138399</v>
      </c>
      <c r="E3770" s="1">
        <v>1</v>
      </c>
      <c r="F3770" s="1" t="s">
        <v>8157</v>
      </c>
      <c r="G3770" s="1">
        <v>0.18093555780000001</v>
      </c>
      <c r="H3770" s="1" t="s">
        <v>15</v>
      </c>
      <c r="I3770" s="1" t="s">
        <v>43</v>
      </c>
      <c r="J3770" s="1" t="str">
        <f t="shared" si="390"/>
        <v>FALSE</v>
      </c>
      <c r="K3770" s="1" t="str">
        <f t="shared" si="391"/>
        <v>FALSE</v>
      </c>
      <c r="L3770" s="1" t="s">
        <v>8011</v>
      </c>
      <c r="M3770" s="9" t="s">
        <v>8011</v>
      </c>
      <c r="N3770" s="10">
        <v>0.77488974182959203</v>
      </c>
      <c r="O3770" s="1">
        <v>0.43840481422473299</v>
      </c>
      <c r="P3770" s="1">
        <v>1</v>
      </c>
      <c r="Q3770" s="1" t="s">
        <v>8012</v>
      </c>
      <c r="R3770" s="1">
        <v>2.4551091000000001E-3</v>
      </c>
      <c r="S3770" s="1" t="s">
        <v>20</v>
      </c>
      <c r="T3770" s="12" t="s">
        <v>54</v>
      </c>
    </row>
    <row r="3771" spans="1:20" ht="24.95" customHeight="1" x14ac:dyDescent="0.25">
      <c r="A3771" s="1" t="s">
        <v>8158</v>
      </c>
      <c r="B3771" s="1" t="s">
        <v>8158</v>
      </c>
      <c r="C3771" s="1">
        <v>0.342034505469621</v>
      </c>
      <c r="D3771" s="1">
        <v>0.73232492494456303</v>
      </c>
      <c r="E3771" s="1">
        <v>1</v>
      </c>
      <c r="F3771" s="1" t="s">
        <v>8159</v>
      </c>
      <c r="G3771" s="1">
        <v>5.7389826800000002E-2</v>
      </c>
      <c r="H3771" s="1" t="s">
        <v>15</v>
      </c>
      <c r="I3771" s="1" t="s">
        <v>43</v>
      </c>
      <c r="J3771" s="1" t="str">
        <f t="shared" si="390"/>
        <v>FALSE</v>
      </c>
      <c r="K3771" s="1" t="str">
        <f t="shared" si="391"/>
        <v>FALSE</v>
      </c>
      <c r="L3771" s="1" t="s">
        <v>2088</v>
      </c>
      <c r="M3771" s="9" t="s">
        <v>2089</v>
      </c>
      <c r="N3771" s="10">
        <v>-0.77483187586369695</v>
      </c>
      <c r="O3771" s="1">
        <v>0.438439011070615</v>
      </c>
      <c r="P3771" s="1">
        <v>1</v>
      </c>
      <c r="Q3771" s="1" t="s">
        <v>2090</v>
      </c>
      <c r="R3771" s="1">
        <v>8.72621747E-2</v>
      </c>
      <c r="S3771" s="1" t="s">
        <v>20</v>
      </c>
      <c r="T3771" s="12" t="s">
        <v>39</v>
      </c>
    </row>
    <row r="3772" spans="1:20" ht="24.95" customHeight="1" x14ac:dyDescent="0.25">
      <c r="A3772" s="1" t="s">
        <v>1199</v>
      </c>
      <c r="B3772" s="1" t="s">
        <v>1199</v>
      </c>
      <c r="C3772" s="1">
        <v>0.34179859690909797</v>
      </c>
      <c r="D3772" s="1">
        <v>0.73250246556954302</v>
      </c>
      <c r="E3772" s="1">
        <v>1</v>
      </c>
      <c r="F3772" s="1" t="s">
        <v>5110</v>
      </c>
      <c r="G3772" s="1">
        <v>5.2142641000000002E-3</v>
      </c>
      <c r="H3772" s="1" t="s">
        <v>15</v>
      </c>
      <c r="I3772" s="1" t="s">
        <v>47</v>
      </c>
      <c r="J3772" s="1" t="str">
        <f t="shared" si="390"/>
        <v>FALSE</v>
      </c>
      <c r="K3772" s="1" t="str">
        <f t="shared" si="391"/>
        <v>FALSE</v>
      </c>
      <c r="L3772" s="1" t="s">
        <v>7706</v>
      </c>
      <c r="M3772" s="9" t="s">
        <v>7706</v>
      </c>
      <c r="N3772" s="10">
        <v>0.77474191085135002</v>
      </c>
      <c r="O3772" s="1">
        <v>0.43849218042182198</v>
      </c>
      <c r="P3772" s="1">
        <v>1</v>
      </c>
      <c r="Q3772" s="1" t="s">
        <v>8160</v>
      </c>
      <c r="R3772" s="1">
        <v>1.7903880899999999E-2</v>
      </c>
      <c r="S3772" s="1" t="s">
        <v>20</v>
      </c>
      <c r="T3772" s="12" t="s">
        <v>47</v>
      </c>
    </row>
    <row r="3773" spans="1:20" ht="24.95" customHeight="1" x14ac:dyDescent="0.25">
      <c r="A3773" s="1" t="s">
        <v>4786</v>
      </c>
      <c r="B3773" s="1" t="s">
        <v>4787</v>
      </c>
      <c r="C3773" s="1">
        <v>-1.2814987704415199</v>
      </c>
      <c r="D3773" s="1">
        <v>0.20001853153195301</v>
      </c>
      <c r="E3773" s="1">
        <v>1</v>
      </c>
      <c r="F3773" s="1" t="s">
        <v>4788</v>
      </c>
      <c r="G3773" s="1">
        <v>0.139009402</v>
      </c>
      <c r="H3773" s="1" t="s">
        <v>15</v>
      </c>
      <c r="I3773" s="1" t="s">
        <v>39</v>
      </c>
      <c r="J3773" s="1" t="str">
        <f t="shared" si="390"/>
        <v>FALSE</v>
      </c>
      <c r="K3773" s="1" t="str">
        <f t="shared" si="391"/>
        <v>FALSE</v>
      </c>
      <c r="L3773" s="1" t="s">
        <v>4329</v>
      </c>
      <c r="M3773" s="9" t="s">
        <v>4330</v>
      </c>
      <c r="N3773" s="10">
        <v>-0.77455425741453998</v>
      </c>
      <c r="O3773" s="1">
        <v>0.43860309559017502</v>
      </c>
      <c r="P3773" s="1">
        <v>1</v>
      </c>
      <c r="Q3773" s="1" t="s">
        <v>6657</v>
      </c>
      <c r="R3773" s="1">
        <v>0.1814577711</v>
      </c>
      <c r="S3773" s="1" t="s">
        <v>20</v>
      </c>
      <c r="T3773" s="12" t="s">
        <v>39</v>
      </c>
    </row>
    <row r="3774" spans="1:20" ht="24.95" customHeight="1" x14ac:dyDescent="0.25">
      <c r="A3774" s="1" t="s">
        <v>4763</v>
      </c>
      <c r="B3774" s="1" t="s">
        <v>4763</v>
      </c>
      <c r="C3774" s="1" t="s">
        <v>222</v>
      </c>
      <c r="D3774" s="1" t="s">
        <v>222</v>
      </c>
      <c r="E3774" s="1" t="s">
        <v>222</v>
      </c>
      <c r="F3774" s="1" t="s">
        <v>222</v>
      </c>
      <c r="G3774" s="1" t="s">
        <v>222</v>
      </c>
      <c r="H3774" s="1" t="s">
        <v>15</v>
      </c>
      <c r="I3774" s="1" t="s">
        <v>43</v>
      </c>
      <c r="J3774" s="1" t="str">
        <f t="shared" si="390"/>
        <v>FALSE</v>
      </c>
      <c r="K3774" s="1" t="str">
        <f t="shared" si="391"/>
        <v>FALSE</v>
      </c>
      <c r="L3774" s="1" t="s">
        <v>3947</v>
      </c>
      <c r="M3774" s="9" t="s">
        <v>3948</v>
      </c>
      <c r="N3774" s="10">
        <v>0.77439912537131905</v>
      </c>
      <c r="O3774" s="1">
        <v>0.43869480071093397</v>
      </c>
      <c r="P3774" s="1">
        <v>1</v>
      </c>
      <c r="Q3774" s="1" t="s">
        <v>8161</v>
      </c>
      <c r="R3774" s="1">
        <v>0.1046706624</v>
      </c>
      <c r="S3774" s="1" t="s">
        <v>20</v>
      </c>
      <c r="T3774" s="12" t="s">
        <v>16</v>
      </c>
    </row>
    <row r="3775" spans="1:20" ht="24.95" customHeight="1" x14ac:dyDescent="0.25">
      <c r="A3775" s="1" t="s">
        <v>3870</v>
      </c>
      <c r="B3775" s="1" t="s">
        <v>3871</v>
      </c>
      <c r="C3775" s="1">
        <v>-2.96954570326367E-2</v>
      </c>
      <c r="D3775" s="1">
        <v>0.97630993508833797</v>
      </c>
      <c r="E3775" s="1">
        <v>1</v>
      </c>
      <c r="F3775" s="1" t="s">
        <v>2351</v>
      </c>
      <c r="G3775" s="1">
        <v>5.76710577E-2</v>
      </c>
      <c r="H3775" s="1" t="s">
        <v>15</v>
      </c>
      <c r="I3775" s="1" t="s">
        <v>43</v>
      </c>
      <c r="J3775" s="1" t="str">
        <f t="shared" si="390"/>
        <v>FALSE</v>
      </c>
      <c r="K3775" s="1" t="str">
        <f t="shared" si="391"/>
        <v>FALSE</v>
      </c>
      <c r="L3775" s="1" t="s">
        <v>3520</v>
      </c>
      <c r="M3775" s="9" t="s">
        <v>3520</v>
      </c>
      <c r="N3775" s="10">
        <v>-0.77430387314173599</v>
      </c>
      <c r="O3775" s="1">
        <v>0.43875111379720999</v>
      </c>
      <c r="P3775" s="1">
        <v>1</v>
      </c>
      <c r="Q3775" s="1" t="s">
        <v>8162</v>
      </c>
      <c r="R3775" s="1">
        <v>0.3557024265</v>
      </c>
      <c r="S3775" s="1" t="s">
        <v>20</v>
      </c>
      <c r="T3775" s="12" t="s">
        <v>54</v>
      </c>
    </row>
    <row r="3776" spans="1:20" ht="24.95" customHeight="1" x14ac:dyDescent="0.25">
      <c r="A3776" s="1" t="s">
        <v>5308</v>
      </c>
      <c r="B3776" s="1" t="s">
        <v>5308</v>
      </c>
      <c r="C3776" s="1">
        <v>-7.8762400282067699E-2</v>
      </c>
      <c r="D3776" s="1">
        <v>0.93722161132980597</v>
      </c>
      <c r="E3776" s="1">
        <v>1</v>
      </c>
      <c r="F3776" s="1" t="s">
        <v>8163</v>
      </c>
      <c r="G3776" s="1">
        <v>0.33258760069999999</v>
      </c>
      <c r="H3776" s="1" t="s">
        <v>15</v>
      </c>
      <c r="I3776" s="1" t="s">
        <v>16</v>
      </c>
      <c r="J3776" s="1" t="str">
        <f t="shared" si="390"/>
        <v>FALSE</v>
      </c>
      <c r="K3776" s="1" t="str">
        <f t="shared" si="391"/>
        <v>FALSE</v>
      </c>
      <c r="L3776" s="1" t="s">
        <v>6277</v>
      </c>
      <c r="M3776" s="9" t="s">
        <v>6278</v>
      </c>
      <c r="N3776" s="10">
        <v>0.774089845968151</v>
      </c>
      <c r="O3776" s="1">
        <v>0.438877661741707</v>
      </c>
      <c r="P3776" s="1">
        <v>1</v>
      </c>
      <c r="Q3776" s="1" t="s">
        <v>8164</v>
      </c>
      <c r="R3776" s="1">
        <v>0.42160433730000002</v>
      </c>
      <c r="S3776" s="1" t="s">
        <v>20</v>
      </c>
      <c r="T3776" s="12" t="s">
        <v>47</v>
      </c>
    </row>
    <row r="3777" spans="1:20" ht="24.95" customHeight="1" x14ac:dyDescent="0.25">
      <c r="A3777" s="1" t="s">
        <v>8165</v>
      </c>
      <c r="B3777" s="1" t="s">
        <v>8166</v>
      </c>
      <c r="C3777" s="1">
        <v>0.74204435607161701</v>
      </c>
      <c r="D3777" s="1">
        <v>0.45806046157823799</v>
      </c>
      <c r="E3777" s="1">
        <v>1</v>
      </c>
      <c r="F3777" s="1" t="s">
        <v>7914</v>
      </c>
      <c r="G3777" s="1">
        <v>2.2225608500000001E-2</v>
      </c>
      <c r="H3777" s="1" t="s">
        <v>15</v>
      </c>
      <c r="I3777" s="1" t="s">
        <v>47</v>
      </c>
      <c r="J3777" s="1" t="str">
        <f t="shared" si="390"/>
        <v>FALSE</v>
      </c>
      <c r="K3777" s="1" t="str">
        <f t="shared" si="391"/>
        <v>FALSE</v>
      </c>
      <c r="L3777" s="1" t="s">
        <v>3158</v>
      </c>
      <c r="M3777" s="9" t="s">
        <v>3159</v>
      </c>
      <c r="N3777" s="10">
        <v>-0.77339672043769003</v>
      </c>
      <c r="O3777" s="1">
        <v>0.43928763028316098</v>
      </c>
      <c r="P3777" s="1">
        <v>1</v>
      </c>
      <c r="Q3777" s="1" t="s">
        <v>8167</v>
      </c>
      <c r="R3777" s="1">
        <v>0.18039168859999999</v>
      </c>
      <c r="S3777" s="1" t="s">
        <v>20</v>
      </c>
      <c r="T3777" s="12" t="s">
        <v>54</v>
      </c>
    </row>
    <row r="3778" spans="1:20" ht="24.95" customHeight="1" x14ac:dyDescent="0.25">
      <c r="A3778" s="1" t="s">
        <v>3749</v>
      </c>
      <c r="B3778" s="1" t="s">
        <v>3750</v>
      </c>
      <c r="C3778" s="1">
        <v>0.45726461945017799</v>
      </c>
      <c r="D3778" s="1">
        <v>0.64748085686194001</v>
      </c>
      <c r="E3778" s="1">
        <v>1</v>
      </c>
      <c r="F3778" s="1" t="s">
        <v>2896</v>
      </c>
      <c r="G3778" s="1">
        <v>9.5909040000000008E-3</v>
      </c>
      <c r="H3778" s="1" t="s">
        <v>15</v>
      </c>
      <c r="I3778" s="1" t="s">
        <v>39</v>
      </c>
      <c r="J3778" s="1" t="str">
        <f t="shared" si="390"/>
        <v>FALSE</v>
      </c>
      <c r="K3778" s="1" t="str">
        <f t="shared" si="391"/>
        <v>FALSE</v>
      </c>
      <c r="L3778" s="1" t="s">
        <v>5292</v>
      </c>
      <c r="M3778" s="9" t="s">
        <v>5293</v>
      </c>
      <c r="N3778" s="10">
        <v>-0.77339562760144198</v>
      </c>
      <c r="O3778" s="1">
        <v>0.43928827684541299</v>
      </c>
      <c r="P3778" s="1">
        <v>1</v>
      </c>
      <c r="Q3778" s="1" t="s">
        <v>8168</v>
      </c>
      <c r="R3778" s="1">
        <v>0.21725507690000001</v>
      </c>
      <c r="S3778" s="1" t="s">
        <v>20</v>
      </c>
      <c r="T3778" s="12" t="s">
        <v>16</v>
      </c>
    </row>
    <row r="3779" spans="1:20" ht="24.95" customHeight="1" x14ac:dyDescent="0.25">
      <c r="A3779" s="1" t="s">
        <v>616</v>
      </c>
      <c r="B3779" s="1" t="s">
        <v>617</v>
      </c>
      <c r="C3779" s="1">
        <v>-0.416573887984654</v>
      </c>
      <c r="D3779" s="1">
        <v>0.67699011208933002</v>
      </c>
      <c r="E3779" s="1">
        <v>1</v>
      </c>
      <c r="F3779" s="1" t="s">
        <v>4350</v>
      </c>
      <c r="G3779" s="1">
        <v>2.2958772499999999E-2</v>
      </c>
      <c r="H3779" s="1" t="s">
        <v>15</v>
      </c>
      <c r="I3779" s="1" t="s">
        <v>39</v>
      </c>
      <c r="J3779" s="1" t="str">
        <f t="shared" si="390"/>
        <v>FALSE</v>
      </c>
      <c r="K3779" s="1" t="str">
        <f t="shared" si="391"/>
        <v>FALSE</v>
      </c>
      <c r="L3779" s="1" t="s">
        <v>3419</v>
      </c>
      <c r="M3779" s="9" t="s">
        <v>3420</v>
      </c>
      <c r="N3779" s="10">
        <v>-0.77336028754156605</v>
      </c>
      <c r="O3779" s="1">
        <v>0.43930918562351901</v>
      </c>
      <c r="P3779" s="1">
        <v>1</v>
      </c>
      <c r="Q3779" s="1" t="s">
        <v>6045</v>
      </c>
      <c r="R3779" s="1">
        <v>0.38480228129999999</v>
      </c>
      <c r="S3779" s="1" t="s">
        <v>20</v>
      </c>
      <c r="T3779" s="12" t="s">
        <v>54</v>
      </c>
    </row>
    <row r="3780" spans="1:20" ht="24.95" customHeight="1" x14ac:dyDescent="0.25">
      <c r="A3780" s="1" t="s">
        <v>6434</v>
      </c>
      <c r="B3780" s="1" t="s">
        <v>6435</v>
      </c>
      <c r="C3780" s="1">
        <v>0.66689093662514398</v>
      </c>
      <c r="D3780" s="1">
        <v>0.50484180062416495</v>
      </c>
      <c r="E3780" s="1">
        <v>1</v>
      </c>
      <c r="F3780" s="1" t="s">
        <v>8169</v>
      </c>
      <c r="G3780" s="1">
        <v>0.10118618829999999</v>
      </c>
      <c r="H3780" s="1" t="s">
        <v>15</v>
      </c>
      <c r="I3780" s="1" t="s">
        <v>47</v>
      </c>
      <c r="J3780" s="1" t="str">
        <f t="shared" si="390"/>
        <v>FALSE</v>
      </c>
      <c r="K3780" s="1" t="str">
        <f t="shared" si="391"/>
        <v>FALSE</v>
      </c>
      <c r="L3780" s="1" t="s">
        <v>3495</v>
      </c>
      <c r="M3780" s="9" t="s">
        <v>3496</v>
      </c>
      <c r="N3780" s="10">
        <v>0.77314881422429704</v>
      </c>
      <c r="O3780" s="1">
        <v>0.43943431474517802</v>
      </c>
      <c r="P3780" s="1">
        <v>1</v>
      </c>
      <c r="Q3780" s="1" t="s">
        <v>3497</v>
      </c>
      <c r="R3780" s="1">
        <v>4.9328651799999998E-2</v>
      </c>
      <c r="S3780" s="1" t="s">
        <v>20</v>
      </c>
      <c r="T3780" s="12" t="s">
        <v>54</v>
      </c>
    </row>
    <row r="3781" spans="1:20" ht="24.95" customHeight="1" x14ac:dyDescent="0.25">
      <c r="A3781" s="1" t="s">
        <v>112</v>
      </c>
      <c r="B3781" s="1" t="s">
        <v>112</v>
      </c>
      <c r="C3781" s="1">
        <v>-0.60176173720487303</v>
      </c>
      <c r="D3781" s="1">
        <v>0.54733274806855503</v>
      </c>
      <c r="E3781" s="1">
        <v>1</v>
      </c>
      <c r="F3781" s="1" t="s">
        <v>113</v>
      </c>
      <c r="G3781" s="1">
        <v>0.22152616259999999</v>
      </c>
      <c r="H3781" s="1" t="s">
        <v>15</v>
      </c>
      <c r="I3781" s="1" t="s">
        <v>43</v>
      </c>
      <c r="J3781" s="1" t="str">
        <f t="shared" si="390"/>
        <v>FALSE</v>
      </c>
      <c r="K3781" s="1" t="str">
        <f t="shared" si="391"/>
        <v>FALSE</v>
      </c>
      <c r="L3781" s="1" t="s">
        <v>5213</v>
      </c>
      <c r="M3781" s="9" t="s">
        <v>5214</v>
      </c>
      <c r="N3781" s="10">
        <v>0.77255476008516399</v>
      </c>
      <c r="O3781" s="1">
        <v>0.43978592704847402</v>
      </c>
      <c r="P3781" s="1">
        <v>1</v>
      </c>
      <c r="Q3781" s="1" t="s">
        <v>5857</v>
      </c>
      <c r="R3781" s="1">
        <v>9.8724282199999999E-2</v>
      </c>
      <c r="S3781" s="1" t="s">
        <v>20</v>
      </c>
      <c r="T3781" s="12" t="s">
        <v>16</v>
      </c>
    </row>
    <row r="3782" spans="1:20" ht="24.95" customHeight="1" x14ac:dyDescent="0.25">
      <c r="A3782" s="1" t="s">
        <v>3726</v>
      </c>
      <c r="B3782" s="1" t="s">
        <v>3727</v>
      </c>
      <c r="C3782" s="1">
        <v>-0.21746051950933401</v>
      </c>
      <c r="D3782" s="1">
        <v>0.82784947165186495</v>
      </c>
      <c r="E3782" s="1">
        <v>1</v>
      </c>
      <c r="F3782" s="1" t="s">
        <v>2676</v>
      </c>
      <c r="G3782" s="1">
        <v>0.1002154551</v>
      </c>
      <c r="H3782" s="1" t="s">
        <v>15</v>
      </c>
      <c r="I3782" s="1" t="s">
        <v>47</v>
      </c>
      <c r="J3782" s="1" t="str">
        <f t="shared" si="390"/>
        <v>FALSE</v>
      </c>
      <c r="K3782" s="1" t="str">
        <f t="shared" si="391"/>
        <v>FALSE</v>
      </c>
      <c r="L3782" s="1" t="s">
        <v>8170</v>
      </c>
      <c r="M3782" s="9" t="s">
        <v>8171</v>
      </c>
      <c r="N3782" s="10">
        <v>0.77215098053794795</v>
      </c>
      <c r="O3782" s="1">
        <v>0.44002501063382599</v>
      </c>
      <c r="P3782" s="1">
        <v>1</v>
      </c>
      <c r="Q3782" s="1" t="s">
        <v>8172</v>
      </c>
      <c r="R3782" s="1">
        <v>3.3090789900000001E-2</v>
      </c>
      <c r="S3782" s="1" t="s">
        <v>20</v>
      </c>
      <c r="T3782" s="12" t="s">
        <v>47</v>
      </c>
    </row>
    <row r="3783" spans="1:20" ht="24.95" customHeight="1" x14ac:dyDescent="0.25">
      <c r="A3783" s="1" t="s">
        <v>7143</v>
      </c>
      <c r="B3783" s="1" t="s">
        <v>7144</v>
      </c>
      <c r="C3783" s="1">
        <v>0.31148454775423301</v>
      </c>
      <c r="D3783" s="1">
        <v>0.75543228814050101</v>
      </c>
      <c r="E3783" s="1">
        <v>1</v>
      </c>
      <c r="F3783" s="1" t="s">
        <v>8173</v>
      </c>
      <c r="G3783" s="1">
        <v>0.77279106450000001</v>
      </c>
      <c r="H3783" s="1" t="s">
        <v>15</v>
      </c>
      <c r="I3783" s="1" t="s">
        <v>43</v>
      </c>
      <c r="J3783" s="1" t="str">
        <f t="shared" si="390"/>
        <v>FALSE</v>
      </c>
      <c r="K3783" s="1" t="str">
        <f t="shared" si="391"/>
        <v>FALSE</v>
      </c>
      <c r="L3783" s="1" t="s">
        <v>2281</v>
      </c>
      <c r="M3783" s="9" t="s">
        <v>2282</v>
      </c>
      <c r="N3783" s="10">
        <v>-0.77192707035447805</v>
      </c>
      <c r="O3783" s="1">
        <v>0.44015762315784301</v>
      </c>
      <c r="P3783" s="1">
        <v>1</v>
      </c>
      <c r="Q3783" s="1" t="s">
        <v>3336</v>
      </c>
      <c r="R3783" s="1">
        <v>2.4907134000000001E-2</v>
      </c>
      <c r="S3783" s="1" t="s">
        <v>20</v>
      </c>
      <c r="T3783" s="12" t="s">
        <v>47</v>
      </c>
    </row>
    <row r="3784" spans="1:20" ht="24.95" customHeight="1" x14ac:dyDescent="0.25">
      <c r="L3784" s="1" t="s">
        <v>5681</v>
      </c>
      <c r="M3784" s="9" t="s">
        <v>5682</v>
      </c>
      <c r="N3784" s="10">
        <v>0.77188141000979305</v>
      </c>
      <c r="O3784" s="1">
        <v>0.44018466866126399</v>
      </c>
      <c r="P3784" s="1">
        <v>1</v>
      </c>
      <c r="Q3784" s="1" t="s">
        <v>8174</v>
      </c>
      <c r="R3784" s="1">
        <v>0.16247973839999999</v>
      </c>
      <c r="S3784" s="1" t="s">
        <v>20</v>
      </c>
      <c r="T3784" s="12" t="s">
        <v>16</v>
      </c>
    </row>
    <row r="3785" spans="1:20" ht="24.95" customHeight="1" x14ac:dyDescent="0.25">
      <c r="A3785" s="1" t="s">
        <v>6150</v>
      </c>
      <c r="B3785" s="1" t="s">
        <v>6151</v>
      </c>
      <c r="C3785" s="1">
        <v>-0.43830559890464899</v>
      </c>
      <c r="D3785" s="1">
        <v>0.66116476779268396</v>
      </c>
      <c r="E3785" s="1">
        <v>1</v>
      </c>
      <c r="F3785" s="1" t="s">
        <v>8175</v>
      </c>
      <c r="G3785" s="1">
        <v>1.6545719699999999E-2</v>
      </c>
      <c r="H3785" s="1" t="s">
        <v>15</v>
      </c>
      <c r="I3785" s="1" t="s">
        <v>47</v>
      </c>
      <c r="J3785" s="1" t="str">
        <f>IF(D3785 &lt; 0.00002623294, "TRUE","FALSE")</f>
        <v>FALSE</v>
      </c>
      <c r="K3785" s="1" t="str">
        <f>IF(E3785&lt;0.05,"TRUE","FALSE")</f>
        <v>FALSE</v>
      </c>
      <c r="L3785" s="1" t="s">
        <v>8176</v>
      </c>
      <c r="M3785" s="9" t="s">
        <v>8177</v>
      </c>
      <c r="N3785" s="10">
        <v>-0.77173005696651997</v>
      </c>
      <c r="O3785" s="1">
        <v>0.44027432480649598</v>
      </c>
      <c r="P3785" s="1">
        <v>1</v>
      </c>
      <c r="Q3785" s="1" t="s">
        <v>1849</v>
      </c>
      <c r="R3785" s="1">
        <v>1.1839242599999999E-2</v>
      </c>
      <c r="S3785" s="1" t="s">
        <v>20</v>
      </c>
      <c r="T3785" s="12" t="s">
        <v>47</v>
      </c>
    </row>
    <row r="3786" spans="1:20" ht="24.95" customHeight="1" x14ac:dyDescent="0.25">
      <c r="A3786" s="1" t="s">
        <v>5049</v>
      </c>
      <c r="B3786" s="1" t="s">
        <v>5050</v>
      </c>
      <c r="C3786" s="1">
        <v>0.51015504443049697</v>
      </c>
      <c r="D3786" s="1">
        <v>0.60994284448021296</v>
      </c>
      <c r="E3786" s="1">
        <v>1</v>
      </c>
      <c r="F3786" s="1" t="s">
        <v>3560</v>
      </c>
      <c r="G3786" s="1">
        <v>4.0107505100000003E-2</v>
      </c>
      <c r="H3786" s="1" t="s">
        <v>15</v>
      </c>
      <c r="I3786" s="1" t="s">
        <v>16</v>
      </c>
      <c r="J3786" s="1" t="str">
        <f>IF(D3786 &lt; 0.00002623294, "TRUE","FALSE")</f>
        <v>FALSE</v>
      </c>
      <c r="K3786" s="1" t="str">
        <f>IF(E3786&lt;0.05,"TRUE","FALSE")</f>
        <v>FALSE</v>
      </c>
      <c r="L3786" s="1" t="s">
        <v>8178</v>
      </c>
      <c r="M3786" s="9" t="s">
        <v>8179</v>
      </c>
      <c r="N3786" s="10">
        <v>-0.77147331631787797</v>
      </c>
      <c r="O3786" s="1">
        <v>0.44042643276026799</v>
      </c>
      <c r="P3786" s="1">
        <v>1</v>
      </c>
      <c r="Q3786" s="1" t="s">
        <v>8180</v>
      </c>
      <c r="R3786" s="1">
        <v>2.6520078499999999E-2</v>
      </c>
      <c r="S3786" s="1" t="s">
        <v>20</v>
      </c>
      <c r="T3786" s="12" t="s">
        <v>39</v>
      </c>
    </row>
    <row r="3787" spans="1:20" ht="24.95" customHeight="1" x14ac:dyDescent="0.25">
      <c r="A3787" s="1" t="s">
        <v>2376</v>
      </c>
      <c r="B3787" s="1" t="s">
        <v>2377</v>
      </c>
      <c r="C3787" s="1">
        <v>-0.65132955133954296</v>
      </c>
      <c r="D3787" s="1">
        <v>0.51483377618912196</v>
      </c>
      <c r="E3787" s="1">
        <v>1</v>
      </c>
      <c r="F3787" s="1" t="s">
        <v>1880</v>
      </c>
      <c r="G3787" s="1">
        <v>4.1318464100000001E-2</v>
      </c>
      <c r="H3787" s="1" t="s">
        <v>15</v>
      </c>
      <c r="I3787" s="1" t="s">
        <v>43</v>
      </c>
      <c r="J3787" s="1" t="str">
        <f>IF(D3787 &lt; 0.00002623294, "TRUE","FALSE")</f>
        <v>FALSE</v>
      </c>
      <c r="K3787" s="1" t="str">
        <f>IF(E3787&lt;0.05,"TRUE","FALSE")</f>
        <v>FALSE</v>
      </c>
      <c r="L3787" s="1" t="s">
        <v>5200</v>
      </c>
      <c r="M3787" s="9" t="s">
        <v>5201</v>
      </c>
      <c r="N3787" s="10">
        <v>0.77146662803952903</v>
      </c>
      <c r="O3787" s="1">
        <v>0.44043039568444903</v>
      </c>
      <c r="P3787" s="1">
        <v>1</v>
      </c>
      <c r="Q3787" s="1" t="s">
        <v>8181</v>
      </c>
      <c r="R3787" s="1">
        <v>4.6810584000000002E-2</v>
      </c>
      <c r="S3787" s="1" t="s">
        <v>20</v>
      </c>
      <c r="T3787" s="12" t="s">
        <v>16</v>
      </c>
    </row>
    <row r="3788" spans="1:20" ht="24.95" customHeight="1" x14ac:dyDescent="0.25">
      <c r="A3788" s="1" t="s">
        <v>8182</v>
      </c>
      <c r="B3788" s="1" t="s">
        <v>8183</v>
      </c>
      <c r="C3788" s="1">
        <v>0.55518667137691602</v>
      </c>
      <c r="D3788" s="1">
        <v>0.57876698466643095</v>
      </c>
      <c r="E3788" s="1">
        <v>1</v>
      </c>
      <c r="F3788" s="1" t="s">
        <v>1205</v>
      </c>
      <c r="G3788" s="1">
        <v>3.8317581999999998E-3</v>
      </c>
      <c r="H3788" s="1" t="s">
        <v>15</v>
      </c>
      <c r="I3788" s="1" t="s">
        <v>16</v>
      </c>
      <c r="J3788" s="1" t="str">
        <f>IF(D3788 &lt; 0.00002623294, "TRUE","FALSE")</f>
        <v>FALSE</v>
      </c>
      <c r="K3788" s="1" t="str">
        <f>IF(E3788&lt;0.05,"TRUE","FALSE")</f>
        <v>FALSE</v>
      </c>
      <c r="L3788" s="1" t="s">
        <v>4637</v>
      </c>
      <c r="M3788" s="9" t="s">
        <v>4638</v>
      </c>
      <c r="N3788" s="10">
        <v>-0.77141764592772399</v>
      </c>
      <c r="O3788" s="1">
        <v>0.44045941908233199</v>
      </c>
      <c r="P3788" s="1">
        <v>1</v>
      </c>
      <c r="Q3788" s="1" t="s">
        <v>141</v>
      </c>
      <c r="R3788" s="1">
        <v>5.9041460000000003E-4</v>
      </c>
      <c r="S3788" s="1" t="s">
        <v>20</v>
      </c>
      <c r="T3788" s="12" t="s">
        <v>16</v>
      </c>
    </row>
    <row r="3789" spans="1:20" ht="24.95" customHeight="1" x14ac:dyDescent="0.25">
      <c r="L3789" s="1" t="s">
        <v>681</v>
      </c>
      <c r="M3789" s="9" t="s">
        <v>682</v>
      </c>
      <c r="N3789" s="10">
        <v>0.77134415797150602</v>
      </c>
      <c r="O3789" s="1">
        <v>0.44050296499874497</v>
      </c>
      <c r="P3789" s="1">
        <v>1</v>
      </c>
      <c r="Q3789" s="1" t="s">
        <v>8184</v>
      </c>
      <c r="R3789" s="1">
        <v>0.1012945084</v>
      </c>
      <c r="S3789" s="1" t="s">
        <v>20</v>
      </c>
      <c r="T3789" s="12" t="s">
        <v>54</v>
      </c>
    </row>
    <row r="3790" spans="1:20" ht="24.95" customHeight="1" x14ac:dyDescent="0.25">
      <c r="A3790" s="1" t="s">
        <v>5009</v>
      </c>
      <c r="B3790" s="1" t="s">
        <v>5010</v>
      </c>
      <c r="C3790" s="1">
        <v>-0.15661475814060799</v>
      </c>
      <c r="D3790" s="1">
        <v>0.87554847076988596</v>
      </c>
      <c r="E3790" s="1">
        <v>1</v>
      </c>
      <c r="F3790" s="1" t="s">
        <v>6919</v>
      </c>
      <c r="G3790" s="1">
        <v>4.8868176200000002E-2</v>
      </c>
      <c r="H3790" s="1" t="s">
        <v>15</v>
      </c>
      <c r="I3790" s="1" t="s">
        <v>39</v>
      </c>
      <c r="J3790" s="1" t="str">
        <f>IF(D3790 &lt; 0.00002623294, "TRUE","FALSE")</f>
        <v>FALSE</v>
      </c>
      <c r="K3790" s="1" t="str">
        <f>IF(E3790&lt;0.05,"TRUE","FALSE")</f>
        <v>FALSE</v>
      </c>
      <c r="L3790" s="1" t="s">
        <v>7085</v>
      </c>
      <c r="M3790" s="9" t="s">
        <v>7086</v>
      </c>
      <c r="N3790" s="10">
        <v>-0.77131087843184998</v>
      </c>
      <c r="O3790" s="1">
        <v>0.44052268588638999</v>
      </c>
      <c r="P3790" s="1">
        <v>1</v>
      </c>
      <c r="Q3790" s="1" t="s">
        <v>2839</v>
      </c>
      <c r="R3790" s="1">
        <v>0.4369009901</v>
      </c>
      <c r="S3790" s="1" t="s">
        <v>20</v>
      </c>
      <c r="T3790" s="12" t="s">
        <v>54</v>
      </c>
    </row>
    <row r="3791" spans="1:20" ht="24.95" customHeight="1" x14ac:dyDescent="0.25">
      <c r="A3791" s="1" t="s">
        <v>1172</v>
      </c>
      <c r="B3791" s="1" t="s">
        <v>1172</v>
      </c>
      <c r="C3791" s="1">
        <v>-1.9954963597505699</v>
      </c>
      <c r="D3791" s="1">
        <v>4.5988770785022198E-2</v>
      </c>
      <c r="E3791" s="1">
        <v>1</v>
      </c>
      <c r="F3791" s="1" t="s">
        <v>2879</v>
      </c>
      <c r="G3791" s="1">
        <v>1.7137434999999999E-3</v>
      </c>
      <c r="H3791" s="1" t="s">
        <v>15</v>
      </c>
      <c r="I3791" s="1" t="s">
        <v>43</v>
      </c>
      <c r="J3791" s="1" t="str">
        <f>IF(D3791 &lt; 0.00002623294, "TRUE","FALSE")</f>
        <v>FALSE</v>
      </c>
      <c r="K3791" s="1" t="str">
        <f>IF(E3791&lt;0.05,"TRUE","FALSE")</f>
        <v>FALSE</v>
      </c>
      <c r="L3791" s="1" t="s">
        <v>3193</v>
      </c>
      <c r="M3791" s="9" t="s">
        <v>3194</v>
      </c>
      <c r="N3791" s="10">
        <v>-0.77036035750635801</v>
      </c>
      <c r="O3791" s="1">
        <v>0.44108616205116302</v>
      </c>
      <c r="P3791" s="1">
        <v>1</v>
      </c>
      <c r="Q3791" s="1" t="s">
        <v>944</v>
      </c>
      <c r="R3791" s="1">
        <v>4.5035811999999996E-3</v>
      </c>
      <c r="S3791" s="1" t="s">
        <v>20</v>
      </c>
      <c r="T3791" s="12" t="s">
        <v>54</v>
      </c>
    </row>
    <row r="3792" spans="1:20" ht="24.95" customHeight="1" x14ac:dyDescent="0.25">
      <c r="A3792" s="1" t="s">
        <v>5086</v>
      </c>
      <c r="B3792" s="1" t="s">
        <v>5087</v>
      </c>
      <c r="C3792" s="1">
        <v>-0.80453916933242997</v>
      </c>
      <c r="D3792" s="1">
        <v>0.421085657431646</v>
      </c>
      <c r="E3792" s="1">
        <v>1</v>
      </c>
      <c r="F3792" s="1" t="s">
        <v>5088</v>
      </c>
      <c r="G3792" s="1">
        <v>0.26507760759999999</v>
      </c>
      <c r="H3792" s="1" t="s">
        <v>15</v>
      </c>
      <c r="I3792" s="1" t="s">
        <v>16</v>
      </c>
      <c r="J3792" s="1" t="str">
        <f>IF(D3792 &lt; 0.00002623294, "TRUE","FALSE")</f>
        <v>FALSE</v>
      </c>
      <c r="K3792" s="1" t="str">
        <f>IF(E3792&lt;0.05,"TRUE","FALSE")</f>
        <v>FALSE</v>
      </c>
      <c r="L3792" s="1" t="s">
        <v>461</v>
      </c>
      <c r="M3792" s="9" t="s">
        <v>461</v>
      </c>
      <c r="N3792" s="10">
        <v>-0.77033487276377399</v>
      </c>
      <c r="O3792" s="1">
        <v>0.44110127528641002</v>
      </c>
      <c r="P3792" s="1">
        <v>1</v>
      </c>
      <c r="Q3792" s="1" t="s">
        <v>462</v>
      </c>
      <c r="R3792" s="1">
        <v>0.59511044499999999</v>
      </c>
      <c r="S3792" s="1" t="s">
        <v>20</v>
      </c>
      <c r="T3792" s="12" t="s">
        <v>54</v>
      </c>
    </row>
    <row r="3793" spans="1:20" ht="24.95" customHeight="1" x14ac:dyDescent="0.25">
      <c r="A3793" s="1" t="s">
        <v>1810</v>
      </c>
      <c r="B3793" s="1" t="s">
        <v>1811</v>
      </c>
      <c r="C3793" s="1">
        <v>0.117699576625191</v>
      </c>
      <c r="D3793" s="1">
        <v>0.906305702253701</v>
      </c>
      <c r="E3793" s="1">
        <v>1</v>
      </c>
      <c r="F3793" s="1" t="s">
        <v>8185</v>
      </c>
      <c r="G3793" s="1">
        <v>0.45383430209999998</v>
      </c>
      <c r="H3793" s="1" t="s">
        <v>15</v>
      </c>
      <c r="I3793" s="1" t="s">
        <v>16</v>
      </c>
      <c r="J3793" s="1" t="str">
        <f>IF(D3793 &lt; 0.00002623294, "TRUE","FALSE")</f>
        <v>FALSE</v>
      </c>
      <c r="K3793" s="1" t="str">
        <f>IF(E3793&lt;0.05,"TRUE","FALSE")</f>
        <v>FALSE</v>
      </c>
      <c r="L3793" s="1" t="s">
        <v>936</v>
      </c>
      <c r="M3793" s="9" t="s">
        <v>937</v>
      </c>
      <c r="N3793" s="10">
        <v>0.77023846588620504</v>
      </c>
      <c r="O3793" s="1">
        <v>0.44115845021059402</v>
      </c>
      <c r="P3793" s="1">
        <v>1</v>
      </c>
      <c r="Q3793" s="1" t="s">
        <v>8146</v>
      </c>
      <c r="R3793" s="1">
        <v>1.9076125400000001E-2</v>
      </c>
      <c r="S3793" s="1" t="s">
        <v>20</v>
      </c>
      <c r="T3793" s="12" t="s">
        <v>47</v>
      </c>
    </row>
    <row r="3794" spans="1:20" ht="24.95" customHeight="1" x14ac:dyDescent="0.25">
      <c r="A3794" s="1" t="s">
        <v>6815</v>
      </c>
      <c r="B3794" s="1" t="s">
        <v>6816</v>
      </c>
      <c r="C3794" s="1">
        <v>1.33899986263458E-2</v>
      </c>
      <c r="D3794" s="1">
        <v>0.98931664606791603</v>
      </c>
      <c r="E3794" s="1">
        <v>1</v>
      </c>
      <c r="F3794" s="1" t="s">
        <v>441</v>
      </c>
      <c r="G3794" s="1">
        <v>2.1857418E-3</v>
      </c>
      <c r="H3794" s="1" t="s">
        <v>15</v>
      </c>
      <c r="I3794" s="1" t="s">
        <v>39</v>
      </c>
      <c r="J3794" s="1" t="str">
        <f>IF(D3794 &lt; 0.00002623294, "TRUE","FALSE")</f>
        <v>FALSE</v>
      </c>
      <c r="K3794" s="1" t="str">
        <f>IF(E3794&lt;0.05,"TRUE","FALSE")</f>
        <v>FALSE</v>
      </c>
      <c r="L3794" s="1" t="s">
        <v>2284</v>
      </c>
      <c r="M3794" s="9" t="s">
        <v>2285</v>
      </c>
      <c r="N3794" s="10">
        <v>0.770163907838186</v>
      </c>
      <c r="O3794" s="1">
        <v>0.44120267041081201</v>
      </c>
      <c r="P3794" s="1">
        <v>1</v>
      </c>
      <c r="Q3794" s="1" t="s">
        <v>6506</v>
      </c>
      <c r="R3794" s="1">
        <v>9.9346515199999999E-2</v>
      </c>
      <c r="S3794" s="1" t="s">
        <v>20</v>
      </c>
      <c r="T3794" s="12" t="s">
        <v>16</v>
      </c>
    </row>
    <row r="3795" spans="1:20" ht="24.95" customHeight="1" x14ac:dyDescent="0.25">
      <c r="L3795" s="1" t="s">
        <v>2549</v>
      </c>
      <c r="M3795" s="9" t="s">
        <v>2550</v>
      </c>
      <c r="N3795" s="10">
        <v>0.77002507095800898</v>
      </c>
      <c r="O3795" s="1">
        <v>0.44128502099955103</v>
      </c>
      <c r="P3795" s="1">
        <v>1</v>
      </c>
      <c r="Q3795" s="1" t="s">
        <v>2551</v>
      </c>
      <c r="R3795" s="1">
        <v>0.4105944366</v>
      </c>
      <c r="S3795" s="1" t="s">
        <v>20</v>
      </c>
      <c r="T3795" s="12" t="s">
        <v>47</v>
      </c>
    </row>
    <row r="3796" spans="1:20" ht="24.95" customHeight="1" x14ac:dyDescent="0.25">
      <c r="A3796" s="1" t="s">
        <v>3990</v>
      </c>
      <c r="B3796" s="1" t="s">
        <v>3991</v>
      </c>
      <c r="C3796" s="1">
        <v>-0.76071019307953602</v>
      </c>
      <c r="D3796" s="1">
        <v>0.44683018522685403</v>
      </c>
      <c r="E3796" s="1">
        <v>1</v>
      </c>
      <c r="F3796" s="1" t="s">
        <v>337</v>
      </c>
      <c r="G3796" s="1">
        <v>1.6527682000000001E-3</v>
      </c>
      <c r="H3796" s="1" t="s">
        <v>15</v>
      </c>
      <c r="I3796" s="1" t="s">
        <v>39</v>
      </c>
      <c r="J3796" s="1" t="str">
        <f>IF(D3796 &lt; 0.00002623294, "TRUE","FALSE")</f>
        <v>FALSE</v>
      </c>
      <c r="K3796" s="1" t="str">
        <f>IF(E3796&lt;0.05,"TRUE","FALSE")</f>
        <v>FALSE</v>
      </c>
      <c r="L3796" s="1" t="s">
        <v>3471</v>
      </c>
      <c r="M3796" s="9" t="s">
        <v>3472</v>
      </c>
      <c r="N3796" s="10">
        <v>0.76997931741060699</v>
      </c>
      <c r="O3796" s="1">
        <v>0.44131216147805902</v>
      </c>
      <c r="P3796" s="1">
        <v>1</v>
      </c>
      <c r="Q3796" s="1" t="s">
        <v>8186</v>
      </c>
      <c r="R3796" s="1">
        <v>0.42892998650000003</v>
      </c>
      <c r="S3796" s="1" t="s">
        <v>20</v>
      </c>
      <c r="T3796" s="12" t="s">
        <v>54</v>
      </c>
    </row>
    <row r="3797" spans="1:20" ht="24.95" customHeight="1" x14ac:dyDescent="0.25">
      <c r="L3797" s="1" t="s">
        <v>7771</v>
      </c>
      <c r="M3797" s="9" t="s">
        <v>7772</v>
      </c>
      <c r="N3797" s="10">
        <v>0.76974707306680301</v>
      </c>
      <c r="O3797" s="1">
        <v>0.44144994089801598</v>
      </c>
      <c r="P3797" s="1">
        <v>1</v>
      </c>
      <c r="Q3797" s="1" t="s">
        <v>102</v>
      </c>
      <c r="R3797" s="1">
        <v>0.10767539299999999</v>
      </c>
      <c r="S3797" s="1" t="s">
        <v>20</v>
      </c>
      <c r="T3797" s="12" t="s">
        <v>16</v>
      </c>
    </row>
    <row r="3798" spans="1:20" ht="24.95" customHeight="1" x14ac:dyDescent="0.25">
      <c r="L3798" s="1" t="s">
        <v>1761</v>
      </c>
      <c r="M3798" s="9" t="s">
        <v>1762</v>
      </c>
      <c r="N3798" s="10">
        <v>0.769297856032094</v>
      </c>
      <c r="O3798" s="1">
        <v>0.44171650969935899</v>
      </c>
      <c r="P3798" s="1">
        <v>1</v>
      </c>
      <c r="Q3798" s="1" t="s">
        <v>1661</v>
      </c>
      <c r="R3798" s="1">
        <v>6.8719419800000001E-2</v>
      </c>
      <c r="S3798" s="1" t="s">
        <v>20</v>
      </c>
      <c r="T3798" s="12" t="s">
        <v>16</v>
      </c>
    </row>
    <row r="3799" spans="1:20" ht="24.95" customHeight="1" x14ac:dyDescent="0.25">
      <c r="A3799" s="1" t="s">
        <v>3492</v>
      </c>
      <c r="B3799" s="1" t="s">
        <v>3492</v>
      </c>
      <c r="C3799" s="1">
        <v>-0.74918951451471805</v>
      </c>
      <c r="D3799" s="1">
        <v>0.45374298812589497</v>
      </c>
      <c r="E3799" s="1">
        <v>1</v>
      </c>
      <c r="F3799" s="1" t="s">
        <v>3493</v>
      </c>
      <c r="G3799" s="1">
        <v>0.38977471050000001</v>
      </c>
      <c r="H3799" s="1" t="s">
        <v>15</v>
      </c>
      <c r="I3799" s="1" t="s">
        <v>16</v>
      </c>
      <c r="J3799" s="1" t="str">
        <f>IF(D3799 &lt; 0.00002623294, "TRUE","FALSE")</f>
        <v>FALSE</v>
      </c>
      <c r="K3799" s="1" t="str">
        <f>IF(E3799&lt;0.05,"TRUE","FALSE")</f>
        <v>FALSE</v>
      </c>
      <c r="L3799" s="1" t="s">
        <v>5250</v>
      </c>
      <c r="M3799" s="9" t="s">
        <v>5251</v>
      </c>
      <c r="N3799" s="10">
        <v>0.76929477372887101</v>
      </c>
      <c r="O3799" s="1">
        <v>0.44171833907980301</v>
      </c>
      <c r="P3799" s="1">
        <v>1</v>
      </c>
      <c r="Q3799" s="1" t="s">
        <v>7303</v>
      </c>
      <c r="R3799" s="1">
        <v>1.7956689200000001E-2</v>
      </c>
      <c r="S3799" s="1" t="s">
        <v>20</v>
      </c>
      <c r="T3799" s="12" t="s">
        <v>16</v>
      </c>
    </row>
    <row r="3800" spans="1:20" ht="24.95" customHeight="1" x14ac:dyDescent="0.25">
      <c r="A3800" s="1" t="s">
        <v>2825</v>
      </c>
      <c r="B3800" s="1" t="s">
        <v>2826</v>
      </c>
      <c r="C3800" s="1">
        <v>1.06971836959677</v>
      </c>
      <c r="D3800" s="1">
        <v>0.28474609525310901</v>
      </c>
      <c r="E3800" s="1">
        <v>1</v>
      </c>
      <c r="F3800" s="1" t="s">
        <v>6410</v>
      </c>
      <c r="G3800" s="1">
        <v>2.2296089E-3</v>
      </c>
      <c r="H3800" s="1" t="s">
        <v>15</v>
      </c>
      <c r="I3800" s="1" t="s">
        <v>16</v>
      </c>
      <c r="J3800" s="1" t="str">
        <f>IF(D3800 &lt; 0.00002623294, "TRUE","FALSE")</f>
        <v>FALSE</v>
      </c>
      <c r="K3800" s="1" t="str">
        <f>IF(E3800&lt;0.05,"TRUE","FALSE")</f>
        <v>FALSE</v>
      </c>
      <c r="L3800" s="1" t="s">
        <v>7643</v>
      </c>
      <c r="M3800" s="9" t="s">
        <v>7644</v>
      </c>
      <c r="N3800" s="10">
        <v>0.76854933210629095</v>
      </c>
      <c r="O3800" s="1">
        <v>0.44216089414635901</v>
      </c>
      <c r="P3800" s="1">
        <v>1</v>
      </c>
      <c r="Q3800" s="1" t="s">
        <v>944</v>
      </c>
      <c r="R3800" s="1">
        <v>4.5035811999999996E-3</v>
      </c>
      <c r="S3800" s="1" t="s">
        <v>20</v>
      </c>
      <c r="T3800" s="12" t="s">
        <v>54</v>
      </c>
    </row>
    <row r="3801" spans="1:20" ht="24.95" customHeight="1" x14ac:dyDescent="0.25">
      <c r="A3801" s="1" t="s">
        <v>2681</v>
      </c>
      <c r="B3801" s="1" t="s">
        <v>2682</v>
      </c>
      <c r="C3801" s="1">
        <v>1.17191124757328</v>
      </c>
      <c r="D3801" s="1">
        <v>0.24123269083578999</v>
      </c>
      <c r="E3801" s="1">
        <v>1</v>
      </c>
      <c r="F3801" s="1" t="s">
        <v>6358</v>
      </c>
      <c r="G3801" s="1">
        <v>0.2163582185</v>
      </c>
      <c r="H3801" s="1" t="s">
        <v>15</v>
      </c>
      <c r="I3801" s="1" t="s">
        <v>16</v>
      </c>
      <c r="J3801" s="1" t="str">
        <f>IF(D3801 &lt; 0.00002623294, "TRUE","FALSE")</f>
        <v>FALSE</v>
      </c>
      <c r="K3801" s="1" t="str">
        <f>IF(E3801&lt;0.05,"TRUE","FALSE")</f>
        <v>FALSE</v>
      </c>
      <c r="L3801" s="1" t="s">
        <v>5271</v>
      </c>
      <c r="M3801" s="9" t="s">
        <v>5272</v>
      </c>
      <c r="N3801" s="10">
        <v>-0.76849255213055601</v>
      </c>
      <c r="O3801" s="1">
        <v>0.442194613776069</v>
      </c>
      <c r="P3801" s="1">
        <v>1</v>
      </c>
      <c r="Q3801" s="1" t="s">
        <v>5273</v>
      </c>
      <c r="R3801" s="1">
        <v>4.3865151999999998E-3</v>
      </c>
      <c r="S3801" s="1" t="s">
        <v>20</v>
      </c>
      <c r="T3801" s="12" t="s">
        <v>39</v>
      </c>
    </row>
    <row r="3802" spans="1:20" ht="24.95" customHeight="1" x14ac:dyDescent="0.25">
      <c r="A3802" s="1" t="s">
        <v>6557</v>
      </c>
      <c r="B3802" s="1" t="s">
        <v>6558</v>
      </c>
      <c r="C3802" s="1">
        <v>0.89672904541089005</v>
      </c>
      <c r="D3802" s="1">
        <v>0.36986351783319998</v>
      </c>
      <c r="E3802" s="1">
        <v>1</v>
      </c>
      <c r="F3802" s="1" t="s">
        <v>7434</v>
      </c>
      <c r="G3802" s="1">
        <v>5.0471044399999998E-2</v>
      </c>
      <c r="H3802" s="1" t="s">
        <v>15</v>
      </c>
      <c r="I3802" s="1" t="s">
        <v>16</v>
      </c>
      <c r="J3802" s="1" t="str">
        <f>IF(D3802 &lt; 0.00002623294, "TRUE","FALSE")</f>
        <v>FALSE</v>
      </c>
      <c r="K3802" s="1" t="str">
        <f>IF(E3802&lt;0.05,"TRUE","FALSE")</f>
        <v>FALSE</v>
      </c>
      <c r="L3802" s="1" t="s">
        <v>2268</v>
      </c>
      <c r="M3802" s="9" t="s">
        <v>2269</v>
      </c>
      <c r="N3802" s="10">
        <v>0.76848312458055201</v>
      </c>
      <c r="O3802" s="1">
        <v>0.44220021260872999</v>
      </c>
      <c r="P3802" s="1">
        <v>1</v>
      </c>
      <c r="Q3802" s="1" t="s">
        <v>1068</v>
      </c>
      <c r="R3802" s="1">
        <v>7.0898035799999995E-2</v>
      </c>
      <c r="S3802" s="1" t="s">
        <v>20</v>
      </c>
      <c r="T3802" s="12" t="s">
        <v>54</v>
      </c>
    </row>
    <row r="3803" spans="1:20" ht="24.95" customHeight="1" x14ac:dyDescent="0.25">
      <c r="L3803" s="1" t="s">
        <v>4804</v>
      </c>
      <c r="M3803" s="9" t="s">
        <v>4805</v>
      </c>
      <c r="N3803" s="10">
        <v>0.76818572827559195</v>
      </c>
      <c r="O3803" s="1">
        <v>0.44237685112439701</v>
      </c>
      <c r="P3803" s="1">
        <v>1</v>
      </c>
      <c r="Q3803" s="1" t="s">
        <v>7145</v>
      </c>
      <c r="R3803" s="1">
        <v>5.8655053499999998E-2</v>
      </c>
      <c r="S3803" s="1" t="s">
        <v>20</v>
      </c>
      <c r="T3803" s="12" t="s">
        <v>16</v>
      </c>
    </row>
    <row r="3804" spans="1:20" ht="24.95" customHeight="1" x14ac:dyDescent="0.25">
      <c r="L3804" s="1" t="s">
        <v>856</v>
      </c>
      <c r="M3804" s="9" t="s">
        <v>857</v>
      </c>
      <c r="N3804" s="10">
        <v>0.76799573443603397</v>
      </c>
      <c r="O3804" s="1">
        <v>0.44248971908092999</v>
      </c>
      <c r="P3804" s="1">
        <v>1</v>
      </c>
      <c r="Q3804" s="1" t="s">
        <v>8187</v>
      </c>
      <c r="R3804" s="1">
        <v>0.32727027219999999</v>
      </c>
      <c r="S3804" s="1" t="s">
        <v>20</v>
      </c>
      <c r="T3804" s="12" t="s">
        <v>16</v>
      </c>
    </row>
    <row r="3805" spans="1:20" ht="24.95" customHeight="1" x14ac:dyDescent="0.25">
      <c r="A3805" s="1" t="s">
        <v>3724</v>
      </c>
      <c r="B3805" s="1" t="s">
        <v>3725</v>
      </c>
      <c r="C3805" s="1">
        <v>0.516570820518787</v>
      </c>
      <c r="D3805" s="1">
        <v>0.60545578938827704</v>
      </c>
      <c r="E3805" s="1">
        <v>1</v>
      </c>
      <c r="F3805" s="1" t="s">
        <v>6694</v>
      </c>
      <c r="G3805" s="1">
        <v>5.1646623000000001E-3</v>
      </c>
      <c r="H3805" s="1" t="s">
        <v>15</v>
      </c>
      <c r="I3805" s="1" t="s">
        <v>47</v>
      </c>
      <c r="J3805" s="1" t="str">
        <f t="shared" ref="J3805:J3811" si="392">IF(D3805 &lt; 0.00002623294, "TRUE","FALSE")</f>
        <v>FALSE</v>
      </c>
      <c r="K3805" s="1" t="str">
        <f t="shared" ref="K3805:K3811" si="393">IF(E3805&lt;0.05,"TRUE","FALSE")</f>
        <v>FALSE</v>
      </c>
      <c r="L3805" s="1" t="s">
        <v>2271</v>
      </c>
      <c r="M3805" s="9" t="s">
        <v>2272</v>
      </c>
      <c r="N3805" s="10">
        <v>-0.76794909533286604</v>
      </c>
      <c r="O3805" s="1">
        <v>0.44251742807747202</v>
      </c>
      <c r="P3805" s="1">
        <v>1</v>
      </c>
      <c r="Q3805" s="1" t="s">
        <v>8188</v>
      </c>
      <c r="R3805" s="1">
        <v>0.35915416859999999</v>
      </c>
      <c r="S3805" s="1" t="s">
        <v>20</v>
      </c>
      <c r="T3805" s="12" t="s">
        <v>39</v>
      </c>
    </row>
    <row r="3806" spans="1:20" ht="24.95" customHeight="1" x14ac:dyDescent="0.25">
      <c r="A3806" s="1" t="s">
        <v>7698</v>
      </c>
      <c r="B3806" s="1" t="s">
        <v>7699</v>
      </c>
      <c r="C3806" s="1">
        <v>-0.18194801915064901</v>
      </c>
      <c r="D3806" s="1">
        <v>0.85562351956375704</v>
      </c>
      <c r="E3806" s="1">
        <v>1</v>
      </c>
      <c r="F3806" s="1" t="s">
        <v>8189</v>
      </c>
      <c r="G3806" s="1">
        <v>7.4374930300000003E-2</v>
      </c>
      <c r="H3806" s="1" t="s">
        <v>15</v>
      </c>
      <c r="I3806" s="1" t="s">
        <v>39</v>
      </c>
      <c r="J3806" s="1" t="str">
        <f t="shared" si="392"/>
        <v>FALSE</v>
      </c>
      <c r="K3806" s="1" t="str">
        <f t="shared" si="393"/>
        <v>FALSE</v>
      </c>
      <c r="L3806" s="1" t="s">
        <v>827</v>
      </c>
      <c r="M3806" s="9" t="s">
        <v>827</v>
      </c>
      <c r="N3806" s="10">
        <v>-0.76787759740870998</v>
      </c>
      <c r="O3806" s="1">
        <v>0.44255990800241202</v>
      </c>
      <c r="P3806" s="1">
        <v>1</v>
      </c>
      <c r="Q3806" s="1" t="s">
        <v>2604</v>
      </c>
      <c r="R3806" s="1">
        <v>1.9472486800000001E-2</v>
      </c>
      <c r="S3806" s="1" t="s">
        <v>20</v>
      </c>
      <c r="T3806" s="12" t="s">
        <v>47</v>
      </c>
    </row>
    <row r="3807" spans="1:20" ht="24.95" customHeight="1" x14ac:dyDescent="0.25">
      <c r="A3807" s="1" t="s">
        <v>5626</v>
      </c>
      <c r="B3807" s="1" t="s">
        <v>5627</v>
      </c>
      <c r="C3807" s="1">
        <v>1.86118345581028</v>
      </c>
      <c r="D3807" s="1">
        <v>6.2718273888742002E-2</v>
      </c>
      <c r="E3807" s="1">
        <v>1</v>
      </c>
      <c r="F3807" s="1" t="s">
        <v>2987</v>
      </c>
      <c r="G3807" s="1">
        <v>8.3211264600000001E-2</v>
      </c>
      <c r="H3807" s="1" t="s">
        <v>15</v>
      </c>
      <c r="I3807" s="1" t="s">
        <v>39</v>
      </c>
      <c r="J3807" s="1" t="str">
        <f t="shared" si="392"/>
        <v>FALSE</v>
      </c>
      <c r="K3807" s="1" t="str">
        <f t="shared" si="393"/>
        <v>FALSE</v>
      </c>
      <c r="L3807" s="1" t="s">
        <v>4221</v>
      </c>
      <c r="M3807" s="9" t="s">
        <v>4222</v>
      </c>
      <c r="N3807" s="10">
        <v>-0.76751313551063005</v>
      </c>
      <c r="O3807" s="1">
        <v>0.44277648639474698</v>
      </c>
      <c r="P3807" s="1">
        <v>1</v>
      </c>
      <c r="Q3807" s="1" t="s">
        <v>4223</v>
      </c>
      <c r="R3807" s="1">
        <v>8.1588968100000006E-2</v>
      </c>
      <c r="S3807" s="1" t="s">
        <v>20</v>
      </c>
      <c r="T3807" s="12" t="s">
        <v>47</v>
      </c>
    </row>
    <row r="3808" spans="1:20" ht="24.95" customHeight="1" x14ac:dyDescent="0.25">
      <c r="A3808" s="1" t="s">
        <v>5292</v>
      </c>
      <c r="B3808" s="1" t="s">
        <v>5293</v>
      </c>
      <c r="C3808" s="1">
        <v>-0.21607977326407901</v>
      </c>
      <c r="D3808" s="1">
        <v>0.82892556588364996</v>
      </c>
      <c r="E3808" s="1">
        <v>1</v>
      </c>
      <c r="F3808" s="1" t="s">
        <v>8190</v>
      </c>
      <c r="G3808" s="1">
        <v>6.7887927900000006E-2</v>
      </c>
      <c r="H3808" s="1" t="s">
        <v>15</v>
      </c>
      <c r="I3808" s="1" t="s">
        <v>47</v>
      </c>
      <c r="J3808" s="1" t="str">
        <f t="shared" si="392"/>
        <v>FALSE</v>
      </c>
      <c r="K3808" s="1" t="str">
        <f t="shared" si="393"/>
        <v>FALSE</v>
      </c>
      <c r="L3808" s="1" t="s">
        <v>5607</v>
      </c>
      <c r="M3808" s="9" t="s">
        <v>5608</v>
      </c>
      <c r="N3808" s="10">
        <v>-0.76724713220863305</v>
      </c>
      <c r="O3808" s="1">
        <v>0.44293459485162101</v>
      </c>
      <c r="P3808" s="1">
        <v>1</v>
      </c>
      <c r="Q3808" s="1" t="s">
        <v>6336</v>
      </c>
      <c r="R3808" s="1">
        <v>1.5949976999999999E-3</v>
      </c>
      <c r="S3808" s="1" t="s">
        <v>20</v>
      </c>
      <c r="T3808" s="12" t="s">
        <v>16</v>
      </c>
    </row>
    <row r="3809" spans="1:20" ht="24.95" customHeight="1" x14ac:dyDescent="0.25">
      <c r="A3809" s="1" t="s">
        <v>6277</v>
      </c>
      <c r="B3809" s="1" t="s">
        <v>6278</v>
      </c>
      <c r="C3809" s="1">
        <v>0.88518938705288697</v>
      </c>
      <c r="D3809" s="1">
        <v>0.37605449537152902</v>
      </c>
      <c r="E3809" s="1">
        <v>1</v>
      </c>
      <c r="F3809" s="1" t="s">
        <v>8191</v>
      </c>
      <c r="G3809" s="1">
        <v>0.24729278900000001</v>
      </c>
      <c r="H3809" s="1" t="s">
        <v>15</v>
      </c>
      <c r="I3809" s="1" t="s">
        <v>39</v>
      </c>
      <c r="J3809" s="1" t="str">
        <f t="shared" si="392"/>
        <v>FALSE</v>
      </c>
      <c r="K3809" s="1" t="str">
        <f t="shared" si="393"/>
        <v>FALSE</v>
      </c>
      <c r="L3809" s="1" t="s">
        <v>6082</v>
      </c>
      <c r="M3809" s="9" t="s">
        <v>6083</v>
      </c>
      <c r="N3809" s="10">
        <v>-0.76709910225762201</v>
      </c>
      <c r="O3809" s="1">
        <v>0.44302259565784402</v>
      </c>
      <c r="P3809" s="1">
        <v>1</v>
      </c>
      <c r="Q3809" s="1" t="s">
        <v>8160</v>
      </c>
      <c r="R3809" s="1">
        <v>1.7903880899999999E-2</v>
      </c>
      <c r="S3809" s="1" t="s">
        <v>20</v>
      </c>
      <c r="T3809" s="12" t="s">
        <v>47</v>
      </c>
    </row>
    <row r="3810" spans="1:20" ht="24.95" customHeight="1" x14ac:dyDescent="0.25">
      <c r="A3810" s="1" t="s">
        <v>4001</v>
      </c>
      <c r="B3810" s="1" t="s">
        <v>4001</v>
      </c>
      <c r="C3810" s="1">
        <v>0.994104491619478</v>
      </c>
      <c r="D3810" s="1">
        <v>0.32017199886371001</v>
      </c>
      <c r="E3810" s="1">
        <v>1</v>
      </c>
      <c r="F3810" s="1" t="s">
        <v>1005</v>
      </c>
      <c r="G3810" s="1">
        <v>4.1045882000000002E-3</v>
      </c>
      <c r="H3810" s="1" t="s">
        <v>15</v>
      </c>
      <c r="I3810" s="1" t="s">
        <v>39</v>
      </c>
      <c r="J3810" s="1" t="str">
        <f t="shared" si="392"/>
        <v>FALSE</v>
      </c>
      <c r="K3810" s="1" t="str">
        <f t="shared" si="393"/>
        <v>FALSE</v>
      </c>
      <c r="L3810" s="1" t="s">
        <v>8192</v>
      </c>
      <c r="M3810" s="9" t="s">
        <v>8193</v>
      </c>
      <c r="N3810" s="10">
        <v>0.76704141051168495</v>
      </c>
      <c r="O3810" s="1">
        <v>0.44305689493809802</v>
      </c>
      <c r="P3810" s="1">
        <v>1</v>
      </c>
      <c r="Q3810" s="1" t="s">
        <v>8172</v>
      </c>
      <c r="R3810" s="1">
        <v>3.3090789900000001E-2</v>
      </c>
      <c r="S3810" s="1" t="s">
        <v>20</v>
      </c>
      <c r="T3810" s="12" t="s">
        <v>47</v>
      </c>
    </row>
    <row r="3811" spans="1:20" ht="24.95" customHeight="1" x14ac:dyDescent="0.25">
      <c r="A3811" s="1" t="s">
        <v>1813</v>
      </c>
      <c r="B3811" s="1" t="s">
        <v>1814</v>
      </c>
      <c r="C3811" s="1">
        <v>-0.76506708316212801</v>
      </c>
      <c r="D3811" s="1">
        <v>0.44423159962245201</v>
      </c>
      <c r="E3811" s="1">
        <v>1</v>
      </c>
      <c r="F3811" s="1" t="s">
        <v>8194</v>
      </c>
      <c r="G3811" s="1">
        <v>0.2529389588</v>
      </c>
      <c r="H3811" s="1" t="s">
        <v>15</v>
      </c>
      <c r="I3811" s="1" t="s">
        <v>39</v>
      </c>
      <c r="J3811" s="1" t="str">
        <f t="shared" si="392"/>
        <v>FALSE</v>
      </c>
      <c r="K3811" s="1" t="str">
        <f t="shared" si="393"/>
        <v>FALSE</v>
      </c>
      <c r="L3811" s="1" t="s">
        <v>3353</v>
      </c>
      <c r="M3811" s="9" t="s">
        <v>3354</v>
      </c>
      <c r="N3811" s="10">
        <v>-0.76693216785165197</v>
      </c>
      <c r="O3811" s="1">
        <v>0.44312184676862998</v>
      </c>
      <c r="P3811" s="1">
        <v>1</v>
      </c>
      <c r="Q3811" s="1" t="s">
        <v>3355</v>
      </c>
      <c r="R3811" s="1">
        <v>1.43544043E-2</v>
      </c>
      <c r="S3811" s="1" t="s">
        <v>20</v>
      </c>
      <c r="T3811" s="12" t="s">
        <v>54</v>
      </c>
    </row>
    <row r="3812" spans="1:20" ht="24.95" customHeight="1" x14ac:dyDescent="0.25">
      <c r="L3812" s="1" t="s">
        <v>2400</v>
      </c>
      <c r="M3812" s="9" t="s">
        <v>2401</v>
      </c>
      <c r="N3812" s="10">
        <v>0.76655162203556304</v>
      </c>
      <c r="O3812" s="1">
        <v>0.44334814837667202</v>
      </c>
      <c r="P3812" s="1">
        <v>1</v>
      </c>
      <c r="Q3812" s="1" t="s">
        <v>8195</v>
      </c>
      <c r="R3812" s="1">
        <v>0.19101919780000001</v>
      </c>
      <c r="S3812" s="1" t="s">
        <v>20</v>
      </c>
      <c r="T3812" s="12" t="s">
        <v>39</v>
      </c>
    </row>
    <row r="3813" spans="1:20" ht="24.95" customHeight="1" x14ac:dyDescent="0.25">
      <c r="A3813" s="1" t="s">
        <v>2229</v>
      </c>
      <c r="B3813" s="1" t="s">
        <v>2230</v>
      </c>
      <c r="C3813" s="1">
        <v>0.19535273713422999</v>
      </c>
      <c r="D3813" s="1">
        <v>0.84511681400869798</v>
      </c>
      <c r="E3813" s="1">
        <v>1</v>
      </c>
      <c r="F3813" s="1" t="s">
        <v>4677</v>
      </c>
      <c r="G3813" s="1">
        <v>0.13327022929999999</v>
      </c>
      <c r="H3813" s="1" t="s">
        <v>15</v>
      </c>
      <c r="I3813" s="1" t="s">
        <v>47</v>
      </c>
      <c r="J3813" s="1" t="str">
        <f>IF(D3813 &lt; 0.00002623294, "TRUE","FALSE")</f>
        <v>FALSE</v>
      </c>
      <c r="K3813" s="1" t="str">
        <f>IF(E3813&lt;0.05,"TRUE","FALSE")</f>
        <v>FALSE</v>
      </c>
      <c r="L3813" s="1" t="s">
        <v>5412</v>
      </c>
      <c r="M3813" s="9" t="s">
        <v>5413</v>
      </c>
      <c r="N3813" s="10">
        <v>-0.76610220241169402</v>
      </c>
      <c r="O3813" s="1">
        <v>0.443615492639377</v>
      </c>
      <c r="P3813" s="1">
        <v>1</v>
      </c>
      <c r="Q3813" s="1" t="s">
        <v>8196</v>
      </c>
      <c r="R3813" s="1">
        <v>0.1761003602</v>
      </c>
      <c r="S3813" s="1" t="s">
        <v>20</v>
      </c>
      <c r="T3813" s="12" t="s">
        <v>54</v>
      </c>
    </row>
    <row r="3814" spans="1:20" ht="24.95" customHeight="1" x14ac:dyDescent="0.25">
      <c r="A3814" s="1" t="s">
        <v>7567</v>
      </c>
      <c r="B3814" s="1" t="s">
        <v>7568</v>
      </c>
      <c r="C3814" s="1">
        <v>0.78687976105353097</v>
      </c>
      <c r="D3814" s="1">
        <v>0.43135225624669199</v>
      </c>
      <c r="E3814" s="1">
        <v>1</v>
      </c>
      <c r="F3814" s="1" t="s">
        <v>334</v>
      </c>
      <c r="G3814" s="1">
        <v>2.9421340999999999E-3</v>
      </c>
      <c r="H3814" s="1" t="s">
        <v>15</v>
      </c>
      <c r="I3814" s="1" t="s">
        <v>16</v>
      </c>
      <c r="J3814" s="1" t="str">
        <f>IF(D3814 &lt; 0.00002623294, "TRUE","FALSE")</f>
        <v>FALSE</v>
      </c>
      <c r="K3814" s="1" t="str">
        <f>IF(E3814&lt;0.05,"TRUE","FALSE")</f>
        <v>FALSE</v>
      </c>
      <c r="L3814" s="1" t="s">
        <v>4974</v>
      </c>
      <c r="M3814" s="9" t="s">
        <v>4975</v>
      </c>
      <c r="N3814" s="10">
        <v>0.76584971001888702</v>
      </c>
      <c r="O3814" s="1">
        <v>0.44376573206378001</v>
      </c>
      <c r="P3814" s="1">
        <v>1</v>
      </c>
      <c r="Q3814" s="1" t="s">
        <v>8197</v>
      </c>
      <c r="R3814" s="1">
        <v>0.21942819890000001</v>
      </c>
      <c r="S3814" s="1" t="s">
        <v>20</v>
      </c>
      <c r="T3814" s="12" t="s">
        <v>16</v>
      </c>
    </row>
    <row r="3815" spans="1:20" ht="24.95" customHeight="1" x14ac:dyDescent="0.25">
      <c r="L3815" s="1" t="s">
        <v>7826</v>
      </c>
      <c r="M3815" s="9" t="s">
        <v>7827</v>
      </c>
      <c r="N3815" s="10">
        <v>0.76573104742092302</v>
      </c>
      <c r="O3815" s="1">
        <v>0.44383634937739902</v>
      </c>
      <c r="P3815" s="1">
        <v>1</v>
      </c>
      <c r="Q3815" s="1" t="s">
        <v>2786</v>
      </c>
      <c r="R3815" s="1">
        <v>0.1542063481</v>
      </c>
      <c r="S3815" s="1" t="s">
        <v>20</v>
      </c>
      <c r="T3815" s="12" t="s">
        <v>16</v>
      </c>
    </row>
    <row r="3816" spans="1:20" ht="24.95" customHeight="1" x14ac:dyDescent="0.25">
      <c r="A3816" s="1" t="s">
        <v>3636</v>
      </c>
      <c r="B3816" s="1" t="s">
        <v>3637</v>
      </c>
      <c r="C3816" s="1">
        <v>3.0611501159524199E-2</v>
      </c>
      <c r="D3816" s="1">
        <v>0.97557936985027605</v>
      </c>
      <c r="E3816" s="1">
        <v>1</v>
      </c>
      <c r="F3816" s="1" t="s">
        <v>1881</v>
      </c>
      <c r="G3816" s="1">
        <v>1.4516973799999999E-2</v>
      </c>
      <c r="H3816" s="1" t="s">
        <v>15</v>
      </c>
      <c r="I3816" s="1" t="s">
        <v>43</v>
      </c>
      <c r="J3816" s="1" t="str">
        <f>IF(D3816 &lt; 0.00002623294, "TRUE","FALSE")</f>
        <v>FALSE</v>
      </c>
      <c r="K3816" s="1" t="str">
        <f>IF(E3816&lt;0.05,"TRUE","FALSE")</f>
        <v>FALSE</v>
      </c>
      <c r="L3816" s="1" t="s">
        <v>2252</v>
      </c>
      <c r="M3816" s="9" t="s">
        <v>2253</v>
      </c>
      <c r="N3816" s="10">
        <v>0.76571293323140699</v>
      </c>
      <c r="O3816" s="1">
        <v>0.44384712987955299</v>
      </c>
      <c r="P3816" s="1">
        <v>1</v>
      </c>
      <c r="Q3816" s="1" t="s">
        <v>5485</v>
      </c>
      <c r="R3816" s="1">
        <v>3.1396566799999998E-2</v>
      </c>
      <c r="S3816" s="1" t="s">
        <v>20</v>
      </c>
      <c r="T3816" s="12" t="s">
        <v>47</v>
      </c>
    </row>
    <row r="3817" spans="1:20" ht="24.95" customHeight="1" x14ac:dyDescent="0.25">
      <c r="A3817" s="1" t="s">
        <v>2706</v>
      </c>
      <c r="B3817" s="1" t="s">
        <v>2707</v>
      </c>
      <c r="C3817" s="1">
        <v>-2.2964188642352301</v>
      </c>
      <c r="D3817" s="1">
        <v>2.1651943388093599E-2</v>
      </c>
      <c r="E3817" s="1">
        <v>1</v>
      </c>
      <c r="F3817" s="1" t="s">
        <v>6849</v>
      </c>
      <c r="G3817" s="1">
        <v>5.3486467000000001E-3</v>
      </c>
      <c r="H3817" s="1" t="s">
        <v>15</v>
      </c>
      <c r="I3817" s="1" t="s">
        <v>47</v>
      </c>
      <c r="J3817" s="1" t="str">
        <f>IF(D3817 &lt; 0.00002623294, "TRUE","FALSE")</f>
        <v>FALSE</v>
      </c>
      <c r="K3817" s="1" t="str">
        <f>IF(E3817&lt;0.05,"TRUE","FALSE")</f>
        <v>FALSE</v>
      </c>
      <c r="L3817" s="1" t="s">
        <v>723</v>
      </c>
      <c r="M3817" s="9" t="s">
        <v>724</v>
      </c>
      <c r="N3817" s="10">
        <v>0.76567358136117303</v>
      </c>
      <c r="O3817" s="1">
        <v>0.44387055031771999</v>
      </c>
      <c r="P3817" s="1">
        <v>1</v>
      </c>
      <c r="Q3817" s="1" t="s">
        <v>4711</v>
      </c>
      <c r="R3817" s="1">
        <v>6.1717480499999998E-2</v>
      </c>
      <c r="S3817" s="1" t="s">
        <v>20</v>
      </c>
      <c r="T3817" s="12" t="s">
        <v>39</v>
      </c>
    </row>
    <row r="3818" spans="1:20" ht="24.95" customHeight="1" x14ac:dyDescent="0.25">
      <c r="L3818" s="1" t="s">
        <v>6772</v>
      </c>
      <c r="M3818" s="9" t="s">
        <v>6773</v>
      </c>
      <c r="N3818" s="10">
        <v>-0.76546898381461403</v>
      </c>
      <c r="O3818" s="1">
        <v>0.44399232881692902</v>
      </c>
      <c r="P3818" s="1">
        <v>1</v>
      </c>
      <c r="Q3818" s="1" t="s">
        <v>3758</v>
      </c>
      <c r="R3818" s="1">
        <v>2.5293469999999998E-4</v>
      </c>
      <c r="S3818" s="1" t="s">
        <v>20</v>
      </c>
      <c r="T3818" s="12" t="s">
        <v>47</v>
      </c>
    </row>
    <row r="3819" spans="1:20" ht="24.95" customHeight="1" x14ac:dyDescent="0.25">
      <c r="A3819" s="1" t="s">
        <v>6450</v>
      </c>
      <c r="B3819" s="1" t="s">
        <v>6451</v>
      </c>
      <c r="C3819" s="1">
        <v>-1.1380688689977601</v>
      </c>
      <c r="D3819" s="1">
        <v>0.25509172612998998</v>
      </c>
      <c r="E3819" s="1">
        <v>1</v>
      </c>
      <c r="F3819" s="1" t="s">
        <v>6260</v>
      </c>
      <c r="G3819" s="1">
        <v>3.6170639000000001E-3</v>
      </c>
      <c r="H3819" s="1" t="s">
        <v>15</v>
      </c>
      <c r="I3819" s="1" t="s">
        <v>47</v>
      </c>
      <c r="J3819" s="1" t="str">
        <f>IF(D3819 &lt; 0.00002623294, "TRUE","FALSE")</f>
        <v>FALSE</v>
      </c>
      <c r="K3819" s="1" t="str">
        <f>IF(E3819&lt;0.05,"TRUE","FALSE")</f>
        <v>FALSE</v>
      </c>
      <c r="L3819" s="1" t="s">
        <v>1091</v>
      </c>
      <c r="M3819" s="9" t="s">
        <v>1092</v>
      </c>
      <c r="N3819" s="10">
        <v>-0.76542831326490302</v>
      </c>
      <c r="O3819" s="1">
        <v>0.44401653860620199</v>
      </c>
      <c r="P3819" s="1">
        <v>1</v>
      </c>
      <c r="Q3819" s="1" t="s">
        <v>1093</v>
      </c>
      <c r="R3819" s="1">
        <v>7.2888218099999999E-2</v>
      </c>
      <c r="S3819" s="1" t="s">
        <v>20</v>
      </c>
      <c r="T3819" s="12" t="s">
        <v>16</v>
      </c>
    </row>
    <row r="3820" spans="1:20" ht="24.95" customHeight="1" x14ac:dyDescent="0.25">
      <c r="A3820" s="1" t="s">
        <v>7295</v>
      </c>
      <c r="B3820" s="1" t="s">
        <v>7296</v>
      </c>
      <c r="C3820" s="1">
        <v>-0.22850486079069399</v>
      </c>
      <c r="D3820" s="1">
        <v>0.81925377771215202</v>
      </c>
      <c r="E3820" s="1">
        <v>1</v>
      </c>
      <c r="F3820" s="1" t="s">
        <v>8198</v>
      </c>
      <c r="G3820" s="1">
        <v>0.65531555500000005</v>
      </c>
      <c r="H3820" s="1" t="s">
        <v>15</v>
      </c>
      <c r="I3820" s="1" t="s">
        <v>43</v>
      </c>
      <c r="J3820" s="1" t="str">
        <f>IF(D3820 &lt; 0.00002623294, "TRUE","FALSE")</f>
        <v>FALSE</v>
      </c>
      <c r="K3820" s="1" t="str">
        <f>IF(E3820&lt;0.05,"TRUE","FALSE")</f>
        <v>FALSE</v>
      </c>
      <c r="L3820" s="1" t="s">
        <v>6850</v>
      </c>
      <c r="M3820" s="9" t="s">
        <v>6851</v>
      </c>
      <c r="N3820" s="10">
        <v>0.76541187695782198</v>
      </c>
      <c r="O3820" s="1">
        <v>0.44402632279231702</v>
      </c>
      <c r="P3820" s="1">
        <v>1</v>
      </c>
      <c r="Q3820" s="1" t="s">
        <v>8199</v>
      </c>
      <c r="R3820" s="1">
        <v>5.0034373799999997E-2</v>
      </c>
      <c r="S3820" s="1" t="s">
        <v>20</v>
      </c>
      <c r="T3820" s="12" t="s">
        <v>54</v>
      </c>
    </row>
    <row r="3821" spans="1:20" ht="24.95" customHeight="1" x14ac:dyDescent="0.25">
      <c r="A3821" s="1" t="s">
        <v>375</v>
      </c>
      <c r="B3821" s="1" t="s">
        <v>376</v>
      </c>
      <c r="C3821" s="1">
        <v>0.54861039455126404</v>
      </c>
      <c r="D3821" s="1">
        <v>0.58327285088581604</v>
      </c>
      <c r="E3821" s="1">
        <v>1</v>
      </c>
      <c r="F3821" s="1" t="s">
        <v>6525</v>
      </c>
      <c r="G3821" s="1">
        <v>3.8428939199999998E-2</v>
      </c>
      <c r="H3821" s="1" t="s">
        <v>15</v>
      </c>
      <c r="I3821" s="1" t="s">
        <v>47</v>
      </c>
      <c r="J3821" s="1" t="str">
        <f>IF(D3821 &lt; 0.00002623294, "TRUE","FALSE")</f>
        <v>FALSE</v>
      </c>
      <c r="K3821" s="1" t="str">
        <f>IF(E3821&lt;0.05,"TRUE","FALSE")</f>
        <v>FALSE</v>
      </c>
      <c r="L3821" s="1" t="s">
        <v>3832</v>
      </c>
      <c r="M3821" s="9" t="s">
        <v>3833</v>
      </c>
      <c r="N3821" s="10">
        <v>0.76527933230483303</v>
      </c>
      <c r="O3821" s="1">
        <v>0.44410522832058202</v>
      </c>
      <c r="P3821" s="1">
        <v>1</v>
      </c>
      <c r="Q3821" s="1" t="s">
        <v>8200</v>
      </c>
      <c r="R3821" s="1">
        <v>4.0001831299999999E-2</v>
      </c>
      <c r="S3821" s="1" t="s">
        <v>20</v>
      </c>
      <c r="T3821" s="12" t="s">
        <v>47</v>
      </c>
    </row>
    <row r="3822" spans="1:20" ht="24.95" customHeight="1" x14ac:dyDescent="0.25">
      <c r="A3822" s="1" t="s">
        <v>8201</v>
      </c>
      <c r="B3822" s="1" t="s">
        <v>8202</v>
      </c>
      <c r="C3822" s="1" t="s">
        <v>155</v>
      </c>
      <c r="D3822" s="1" t="s">
        <v>155</v>
      </c>
      <c r="E3822" s="1" t="s">
        <v>155</v>
      </c>
      <c r="F3822" s="1" t="s">
        <v>155</v>
      </c>
      <c r="G3822" s="1" t="s">
        <v>155</v>
      </c>
      <c r="H3822" s="1" t="s">
        <v>15</v>
      </c>
      <c r="I3822" s="1" t="s">
        <v>47</v>
      </c>
      <c r="J3822" s="1" t="str">
        <f>IF(D3822 &lt; 0.00002623294, "TRUE","FALSE")</f>
        <v>FALSE</v>
      </c>
      <c r="K3822" s="1" t="str">
        <f>IF(E3822&lt;0.05,"TRUE","FALSE")</f>
        <v>FALSE</v>
      </c>
      <c r="L3822" s="1" t="s">
        <v>1750</v>
      </c>
      <c r="M3822" s="9" t="s">
        <v>1751</v>
      </c>
      <c r="N3822" s="10">
        <v>0.76518360595678203</v>
      </c>
      <c r="O3822" s="1">
        <v>0.44416222041856401</v>
      </c>
      <c r="P3822" s="1">
        <v>1</v>
      </c>
      <c r="Q3822" s="1" t="s">
        <v>8203</v>
      </c>
      <c r="R3822" s="1">
        <v>0.3990181901</v>
      </c>
      <c r="S3822" s="1" t="s">
        <v>20</v>
      </c>
      <c r="T3822" s="12" t="s">
        <v>16</v>
      </c>
    </row>
    <row r="3823" spans="1:20" ht="24.95" customHeight="1" x14ac:dyDescent="0.25">
      <c r="A3823" s="1" t="s">
        <v>3179</v>
      </c>
      <c r="B3823" s="1" t="s">
        <v>3180</v>
      </c>
      <c r="C3823" s="1">
        <v>-0.43830370709281702</v>
      </c>
      <c r="D3823" s="1">
        <v>0.66116613899529597</v>
      </c>
      <c r="E3823" s="1">
        <v>1</v>
      </c>
      <c r="F3823" s="1" t="s">
        <v>2692</v>
      </c>
      <c r="G3823" s="1">
        <v>2.4050378999999999E-3</v>
      </c>
      <c r="H3823" s="1" t="s">
        <v>15</v>
      </c>
      <c r="I3823" s="1" t="s">
        <v>47</v>
      </c>
      <c r="J3823" s="1" t="str">
        <f>IF(D3823 &lt; 0.00002623294, "TRUE","FALSE")</f>
        <v>FALSE</v>
      </c>
      <c r="K3823" s="1" t="str">
        <f>IF(E3823&lt;0.05,"TRUE","FALSE")</f>
        <v>FALSE</v>
      </c>
      <c r="L3823" s="1" t="s">
        <v>8033</v>
      </c>
      <c r="M3823" s="9" t="s">
        <v>8034</v>
      </c>
      <c r="N3823" s="10">
        <v>0.76500250543705195</v>
      </c>
      <c r="O3823" s="1">
        <v>0.44427005271285502</v>
      </c>
      <c r="P3823" s="1">
        <v>1</v>
      </c>
      <c r="Q3823" s="1" t="s">
        <v>8035</v>
      </c>
      <c r="R3823" s="1">
        <v>2.0310603100000001E-2</v>
      </c>
      <c r="S3823" s="1" t="s">
        <v>20</v>
      </c>
      <c r="T3823" s="12" t="s">
        <v>47</v>
      </c>
    </row>
    <row r="3824" spans="1:20" ht="24.95" customHeight="1" x14ac:dyDescent="0.25">
      <c r="L3824" s="1" t="s">
        <v>4008</v>
      </c>
      <c r="M3824" s="9" t="s">
        <v>4009</v>
      </c>
      <c r="N3824" s="10">
        <v>0.76470613023644196</v>
      </c>
      <c r="O3824" s="1">
        <v>0.44444655499447899</v>
      </c>
      <c r="P3824" s="1">
        <v>1</v>
      </c>
      <c r="Q3824" s="1" t="s">
        <v>3773</v>
      </c>
      <c r="R3824" s="1">
        <v>1.06474907E-2</v>
      </c>
      <c r="S3824" s="1" t="s">
        <v>20</v>
      </c>
      <c r="T3824" s="12" t="s">
        <v>47</v>
      </c>
    </row>
    <row r="3825" spans="1:20" ht="24.95" customHeight="1" x14ac:dyDescent="0.25">
      <c r="A3825" s="1" t="s">
        <v>5403</v>
      </c>
      <c r="B3825" s="1" t="s">
        <v>5404</v>
      </c>
      <c r="C3825" s="1">
        <v>1.0682634982089401</v>
      </c>
      <c r="D3825" s="1">
        <v>0.285401668890091</v>
      </c>
      <c r="E3825" s="1">
        <v>1</v>
      </c>
      <c r="F3825" s="1" t="s">
        <v>8204</v>
      </c>
      <c r="G3825" s="1">
        <v>2.20329132E-2</v>
      </c>
      <c r="H3825" s="1" t="s">
        <v>15</v>
      </c>
      <c r="I3825" s="1" t="s">
        <v>43</v>
      </c>
      <c r="J3825" s="1" t="str">
        <f>IF(D3825 &lt; 0.00002623294, "TRUE","FALSE")</f>
        <v>FALSE</v>
      </c>
      <c r="K3825" s="1" t="str">
        <f>IF(E3825&lt;0.05,"TRUE","FALSE")</f>
        <v>FALSE</v>
      </c>
      <c r="L3825" s="1" t="s">
        <v>8205</v>
      </c>
      <c r="M3825" s="9" t="s">
        <v>8206</v>
      </c>
      <c r="N3825" s="10">
        <v>-0.76464909830021199</v>
      </c>
      <c r="O3825" s="1">
        <v>0.44448052419055201</v>
      </c>
      <c r="P3825" s="1">
        <v>1</v>
      </c>
      <c r="Q3825" s="1" t="s">
        <v>3423</v>
      </c>
      <c r="R3825" s="1">
        <v>5.1832775999999997E-2</v>
      </c>
      <c r="S3825" s="1" t="s">
        <v>20</v>
      </c>
      <c r="T3825" s="12" t="s">
        <v>16</v>
      </c>
    </row>
    <row r="3826" spans="1:20" ht="24.95" customHeight="1" x14ac:dyDescent="0.25">
      <c r="A3826" s="1" t="s">
        <v>2311</v>
      </c>
      <c r="B3826" s="1" t="s">
        <v>2311</v>
      </c>
      <c r="C3826" s="1">
        <v>-0.39350792568440301</v>
      </c>
      <c r="D3826" s="1">
        <v>0.69394437133792797</v>
      </c>
      <c r="E3826" s="1">
        <v>1</v>
      </c>
      <c r="F3826" s="1" t="s">
        <v>8207</v>
      </c>
      <c r="G3826" s="1">
        <v>4.40420906E-2</v>
      </c>
      <c r="H3826" s="1" t="s">
        <v>15</v>
      </c>
      <c r="I3826" s="1" t="s">
        <v>16</v>
      </c>
      <c r="J3826" s="1" t="str">
        <f>IF(D3826 &lt; 0.00002623294, "TRUE","FALSE")</f>
        <v>FALSE</v>
      </c>
      <c r="K3826" s="1" t="str">
        <f>IF(E3826&lt;0.05,"TRUE","FALSE")</f>
        <v>FALSE</v>
      </c>
      <c r="L3826" s="1" t="s">
        <v>1526</v>
      </c>
      <c r="M3826" s="9" t="s">
        <v>1527</v>
      </c>
      <c r="N3826" s="10">
        <v>-0.76425044474564097</v>
      </c>
      <c r="O3826" s="1">
        <v>0.444718010427818</v>
      </c>
      <c r="P3826" s="1">
        <v>1</v>
      </c>
      <c r="Q3826" s="1" t="s">
        <v>7155</v>
      </c>
      <c r="R3826" s="1">
        <v>3.4291262000000003E-2</v>
      </c>
      <c r="S3826" s="1" t="s">
        <v>20</v>
      </c>
      <c r="T3826" s="12" t="s">
        <v>16</v>
      </c>
    </row>
    <row r="3827" spans="1:20" ht="24.95" customHeight="1" x14ac:dyDescent="0.25">
      <c r="L3827" s="1" t="s">
        <v>1908</v>
      </c>
      <c r="M3827" s="9" t="s">
        <v>1909</v>
      </c>
      <c r="N3827" s="10">
        <v>-0.76404373472595299</v>
      </c>
      <c r="O3827" s="1">
        <v>0.44484118038893899</v>
      </c>
      <c r="P3827" s="1">
        <v>1</v>
      </c>
      <c r="Q3827" s="1" t="s">
        <v>8208</v>
      </c>
      <c r="R3827" s="1">
        <v>0.12664169680000001</v>
      </c>
      <c r="S3827" s="1" t="s">
        <v>20</v>
      </c>
      <c r="T3827" s="12" t="s">
        <v>47</v>
      </c>
    </row>
    <row r="3828" spans="1:20" ht="24.95" customHeight="1" x14ac:dyDescent="0.25">
      <c r="A3828" s="1" t="s">
        <v>1298</v>
      </c>
      <c r="B3828" s="1" t="s">
        <v>1299</v>
      </c>
      <c r="C3828" s="1">
        <v>-4.7810528032083702E-2</v>
      </c>
      <c r="D3828" s="1">
        <v>0.96186724599678997</v>
      </c>
      <c r="E3828" s="1">
        <v>1</v>
      </c>
      <c r="F3828" s="1" t="s">
        <v>7169</v>
      </c>
      <c r="G3828" s="1">
        <v>0.46320292499999999</v>
      </c>
      <c r="H3828" s="1" t="s">
        <v>15</v>
      </c>
      <c r="I3828" s="1" t="s">
        <v>16</v>
      </c>
      <c r="J3828" s="1" t="str">
        <f>IF(D3828 &lt; 0.00002623294, "TRUE","FALSE")</f>
        <v>FALSE</v>
      </c>
      <c r="K3828" s="1" t="str">
        <f>IF(E3828&lt;0.05,"TRUE","FALSE")</f>
        <v>FALSE</v>
      </c>
      <c r="L3828" s="1" t="s">
        <v>1048</v>
      </c>
      <c r="M3828" s="9" t="s">
        <v>1049</v>
      </c>
      <c r="N3828" s="10">
        <v>-0.763965152794984</v>
      </c>
      <c r="O3828" s="1">
        <v>0.44488800921895799</v>
      </c>
      <c r="P3828" s="1">
        <v>1</v>
      </c>
      <c r="Q3828" s="1" t="s">
        <v>2393</v>
      </c>
      <c r="R3828" s="1">
        <v>3.0788878E-3</v>
      </c>
      <c r="S3828" s="1" t="s">
        <v>20</v>
      </c>
      <c r="T3828" s="12" t="s">
        <v>47</v>
      </c>
    </row>
    <row r="3829" spans="1:20" ht="24.95" customHeight="1" x14ac:dyDescent="0.25">
      <c r="L3829" s="1" t="s">
        <v>628</v>
      </c>
      <c r="M3829" s="9" t="s">
        <v>629</v>
      </c>
      <c r="N3829" s="10">
        <v>-0.76387429762346704</v>
      </c>
      <c r="O3829" s="1">
        <v>0.44494215546743499</v>
      </c>
      <c r="P3829" s="1">
        <v>1</v>
      </c>
      <c r="Q3829" s="1" t="s">
        <v>630</v>
      </c>
      <c r="R3829" s="1">
        <v>7.8871798699999995E-2</v>
      </c>
      <c r="S3829" s="1" t="s">
        <v>20</v>
      </c>
      <c r="T3829" s="12" t="s">
        <v>54</v>
      </c>
    </row>
    <row r="3830" spans="1:20" ht="24.95" customHeight="1" x14ac:dyDescent="0.25">
      <c r="A3830" s="1" t="s">
        <v>2139</v>
      </c>
      <c r="B3830" s="1" t="s">
        <v>2140</v>
      </c>
      <c r="C3830" s="1">
        <v>0.92332576713830905</v>
      </c>
      <c r="D3830" s="1">
        <v>0.35583746374195102</v>
      </c>
      <c r="E3830" s="1">
        <v>1</v>
      </c>
      <c r="F3830" s="1" t="s">
        <v>8057</v>
      </c>
      <c r="G3830" s="1">
        <v>8.4787304800000005E-2</v>
      </c>
      <c r="H3830" s="1" t="s">
        <v>15</v>
      </c>
      <c r="I3830" s="1" t="s">
        <v>47</v>
      </c>
      <c r="J3830" s="1" t="str">
        <f>IF(D3830 &lt; 0.00002623294, "TRUE","FALSE")</f>
        <v>FALSE</v>
      </c>
      <c r="K3830" s="1" t="str">
        <f>IF(E3830&lt;0.05,"TRUE","FALSE")</f>
        <v>FALSE</v>
      </c>
      <c r="L3830" s="1" t="s">
        <v>2219</v>
      </c>
      <c r="M3830" s="9" t="s">
        <v>2220</v>
      </c>
      <c r="N3830" s="10">
        <v>0.76376495454247195</v>
      </c>
      <c r="O3830" s="1">
        <v>0.44500732479406302</v>
      </c>
      <c r="P3830" s="1">
        <v>1</v>
      </c>
      <c r="Q3830" s="1" t="s">
        <v>8209</v>
      </c>
      <c r="R3830" s="1">
        <v>0.21466486130000001</v>
      </c>
      <c r="S3830" s="1" t="s">
        <v>20</v>
      </c>
      <c r="T3830" s="12" t="s">
        <v>54</v>
      </c>
    </row>
    <row r="3831" spans="1:20" ht="24.95" customHeight="1" x14ac:dyDescent="0.25">
      <c r="A3831" s="1" t="s">
        <v>4706</v>
      </c>
      <c r="B3831" s="1" t="s">
        <v>4707</v>
      </c>
      <c r="C3831" s="1">
        <v>-1.50179986703769</v>
      </c>
      <c r="D3831" s="1">
        <v>0.13314880268297599</v>
      </c>
      <c r="E3831" s="1">
        <v>1</v>
      </c>
      <c r="F3831" s="1" t="s">
        <v>1476</v>
      </c>
      <c r="G3831" s="1">
        <v>4.2266684000000004E-3</v>
      </c>
      <c r="H3831" s="1" t="s">
        <v>15</v>
      </c>
      <c r="I3831" s="1" t="s">
        <v>39</v>
      </c>
      <c r="J3831" s="1" t="str">
        <f>IF(D3831 &lt; 0.00002623294, "TRUE","FALSE")</f>
        <v>FALSE</v>
      </c>
      <c r="K3831" s="1" t="str">
        <f>IF(E3831&lt;0.05,"TRUE","FALSE")</f>
        <v>FALSE</v>
      </c>
      <c r="L3831" s="1" t="s">
        <v>8210</v>
      </c>
      <c r="M3831" s="9" t="s">
        <v>8211</v>
      </c>
      <c r="N3831" s="10">
        <v>-0.76363362166374105</v>
      </c>
      <c r="O3831" s="1">
        <v>0.44508560740571401</v>
      </c>
      <c r="P3831" s="1">
        <v>1</v>
      </c>
      <c r="Q3831" s="1" t="s">
        <v>6619</v>
      </c>
      <c r="R3831" s="1">
        <v>1.68561731E-2</v>
      </c>
      <c r="S3831" s="1" t="s">
        <v>20</v>
      </c>
      <c r="T3831" s="12" t="s">
        <v>16</v>
      </c>
    </row>
    <row r="3832" spans="1:20" ht="24.95" customHeight="1" x14ac:dyDescent="0.25">
      <c r="L3832" s="1" t="s">
        <v>1761</v>
      </c>
      <c r="M3832" s="9" t="s">
        <v>1762</v>
      </c>
      <c r="N3832" s="10">
        <v>0.76303275395264802</v>
      </c>
      <c r="O3832" s="1">
        <v>0.44544386227515798</v>
      </c>
      <c r="P3832" s="1">
        <v>1</v>
      </c>
      <c r="Q3832" s="1" t="s">
        <v>2451</v>
      </c>
      <c r="R3832" s="1">
        <v>4.3184764E-3</v>
      </c>
      <c r="S3832" s="1" t="s">
        <v>20</v>
      </c>
      <c r="T3832" s="12" t="s">
        <v>39</v>
      </c>
    </row>
    <row r="3833" spans="1:20" ht="24.95" customHeight="1" x14ac:dyDescent="0.25">
      <c r="A3833" s="1" t="s">
        <v>4419</v>
      </c>
      <c r="B3833" s="1" t="s">
        <v>4420</v>
      </c>
      <c r="C3833" s="1">
        <v>-1.0987835241039801</v>
      </c>
      <c r="D3833" s="1">
        <v>0.27186250038332799</v>
      </c>
      <c r="E3833" s="1">
        <v>1</v>
      </c>
      <c r="F3833" s="1" t="s">
        <v>8212</v>
      </c>
      <c r="G3833" s="1">
        <v>5.6133787999999999E-3</v>
      </c>
      <c r="H3833" s="1" t="s">
        <v>15</v>
      </c>
      <c r="I3833" s="1" t="s">
        <v>47</v>
      </c>
      <c r="J3833" s="1" t="str">
        <f>IF(D3833 &lt; 0.00002623294, "TRUE","FALSE")</f>
        <v>FALSE</v>
      </c>
      <c r="K3833" s="1" t="str">
        <f>IF(E3833&lt;0.05,"TRUE","FALSE")</f>
        <v>FALSE</v>
      </c>
      <c r="L3833" s="1" t="s">
        <v>3683</v>
      </c>
      <c r="M3833" s="9" t="s">
        <v>3684</v>
      </c>
      <c r="N3833" s="10">
        <v>-0.76299152199411602</v>
      </c>
      <c r="O3833" s="1">
        <v>0.445468451996751</v>
      </c>
      <c r="P3833" s="1">
        <v>1</v>
      </c>
      <c r="Q3833" s="1" t="s">
        <v>687</v>
      </c>
      <c r="R3833" s="1">
        <v>9.1291355999999994E-3</v>
      </c>
      <c r="S3833" s="1" t="s">
        <v>20</v>
      </c>
      <c r="T3833" s="12" t="s">
        <v>39</v>
      </c>
    </row>
    <row r="3834" spans="1:20" ht="24.95" customHeight="1" x14ac:dyDescent="0.25">
      <c r="A3834" s="1" t="s">
        <v>4242</v>
      </c>
      <c r="B3834" s="1" t="s">
        <v>4243</v>
      </c>
      <c r="C3834" s="1">
        <v>-1.25199493518355</v>
      </c>
      <c r="D3834" s="1">
        <v>0.210571709513871</v>
      </c>
      <c r="E3834" s="1">
        <v>1</v>
      </c>
      <c r="F3834" s="1" t="s">
        <v>7062</v>
      </c>
      <c r="G3834" s="1">
        <v>1.7855602999999999E-3</v>
      </c>
      <c r="H3834" s="1" t="s">
        <v>15</v>
      </c>
      <c r="I3834" s="1" t="s">
        <v>43</v>
      </c>
      <c r="J3834" s="1" t="str">
        <f>IF(D3834 &lt; 0.00002623294, "TRUE","FALSE")</f>
        <v>FALSE</v>
      </c>
      <c r="K3834" s="1" t="str">
        <f>IF(E3834&lt;0.05,"TRUE","FALSE")</f>
        <v>FALSE</v>
      </c>
      <c r="L3834" s="1" t="s">
        <v>7651</v>
      </c>
      <c r="M3834" s="9" t="s">
        <v>7652</v>
      </c>
      <c r="N3834" s="10">
        <v>0.76293146828004899</v>
      </c>
      <c r="O3834" s="1">
        <v>0.44550426793231801</v>
      </c>
      <c r="P3834" s="1">
        <v>1</v>
      </c>
      <c r="Q3834" s="1" t="s">
        <v>6349</v>
      </c>
      <c r="R3834" s="1">
        <v>5.0482299000000003E-3</v>
      </c>
      <c r="S3834" s="1" t="s">
        <v>20</v>
      </c>
      <c r="T3834" s="12" t="s">
        <v>16</v>
      </c>
    </row>
    <row r="3835" spans="1:20" ht="24.95" customHeight="1" x14ac:dyDescent="0.25">
      <c r="A3835" s="1" t="s">
        <v>4874</v>
      </c>
      <c r="B3835" s="1" t="s">
        <v>4875</v>
      </c>
      <c r="C3835" s="1">
        <v>0.44010879355759402</v>
      </c>
      <c r="D3835" s="1">
        <v>0.65985831332288603</v>
      </c>
      <c r="E3835" s="1">
        <v>1</v>
      </c>
      <c r="F3835" s="1" t="s">
        <v>4876</v>
      </c>
      <c r="G3835" s="1">
        <v>2.4331120599999999E-2</v>
      </c>
      <c r="H3835" s="1" t="s">
        <v>15</v>
      </c>
      <c r="I3835" s="1" t="s">
        <v>43</v>
      </c>
      <c r="J3835" s="1" t="str">
        <f>IF(D3835 &lt; 0.00002623294, "TRUE","FALSE")</f>
        <v>FALSE</v>
      </c>
      <c r="K3835" s="1" t="str">
        <f>IF(E3835&lt;0.05,"TRUE","FALSE")</f>
        <v>FALSE</v>
      </c>
      <c r="L3835" s="1" t="s">
        <v>4233</v>
      </c>
      <c r="M3835" s="9" t="s">
        <v>4234</v>
      </c>
      <c r="N3835" s="10">
        <v>-0.76292103922119003</v>
      </c>
      <c r="O3835" s="1">
        <v>0.44551048797297899</v>
      </c>
      <c r="P3835" s="1">
        <v>1</v>
      </c>
      <c r="Q3835" s="1" t="s">
        <v>8213</v>
      </c>
      <c r="R3835" s="1">
        <v>6.8140070000000004E-3</v>
      </c>
      <c r="S3835" s="1" t="s">
        <v>20</v>
      </c>
      <c r="T3835" s="12" t="s">
        <v>16</v>
      </c>
    </row>
    <row r="3836" spans="1:20" ht="24.95" customHeight="1" x14ac:dyDescent="0.25">
      <c r="L3836" s="1" t="s">
        <v>5805</v>
      </c>
      <c r="M3836" s="9" t="s">
        <v>5806</v>
      </c>
      <c r="N3836" s="10">
        <v>0.76285479785121302</v>
      </c>
      <c r="O3836" s="1">
        <v>0.44554999643396098</v>
      </c>
      <c r="P3836" s="1">
        <v>1</v>
      </c>
      <c r="Q3836" s="1" t="s">
        <v>2034</v>
      </c>
      <c r="R3836" s="1">
        <v>2.0500091999999998E-3</v>
      </c>
      <c r="S3836" s="1" t="s">
        <v>20</v>
      </c>
      <c r="T3836" s="12" t="s">
        <v>47</v>
      </c>
    </row>
    <row r="3837" spans="1:20" ht="24.95" customHeight="1" x14ac:dyDescent="0.25">
      <c r="A3837" s="1" t="s">
        <v>4848</v>
      </c>
      <c r="B3837" s="1" t="s">
        <v>4849</v>
      </c>
      <c r="C3837" s="1">
        <v>2.04182670665609</v>
      </c>
      <c r="D3837" s="1">
        <v>4.1168724107459899E-2</v>
      </c>
      <c r="E3837" s="1">
        <v>1</v>
      </c>
      <c r="F3837" s="1" t="s">
        <v>8214</v>
      </c>
      <c r="G3837" s="1">
        <v>8.5407474999999993E-3</v>
      </c>
      <c r="H3837" s="1" t="s">
        <v>15</v>
      </c>
      <c r="I3837" s="1" t="s">
        <v>47</v>
      </c>
      <c r="J3837" s="1" t="str">
        <f>IF(D3837 &lt; 0.00002623294, "TRUE","FALSE")</f>
        <v>FALSE</v>
      </c>
      <c r="K3837" s="1" t="str">
        <f>IF(E3837&lt;0.05,"TRUE","FALSE")</f>
        <v>FALSE</v>
      </c>
      <c r="L3837" s="1" t="s">
        <v>2750</v>
      </c>
      <c r="M3837" s="9" t="s">
        <v>2751</v>
      </c>
      <c r="N3837" s="10">
        <v>-0.76202515366235302</v>
      </c>
      <c r="O3837" s="1">
        <v>0.44604499169941703</v>
      </c>
      <c r="P3837" s="1">
        <v>1</v>
      </c>
      <c r="Q3837" s="1" t="s">
        <v>7486</v>
      </c>
      <c r="R3837" s="1">
        <v>9.3850448000000006E-3</v>
      </c>
      <c r="S3837" s="1" t="s">
        <v>20</v>
      </c>
      <c r="T3837" s="12" t="s">
        <v>54</v>
      </c>
    </row>
    <row r="3838" spans="1:20" ht="24.95" customHeight="1" x14ac:dyDescent="0.25">
      <c r="A3838" s="1" t="s">
        <v>6373</v>
      </c>
      <c r="B3838" s="1" t="s">
        <v>6374</v>
      </c>
      <c r="C3838" s="1">
        <v>-0.97737662520968005</v>
      </c>
      <c r="D3838" s="1">
        <v>0.32838273078085201</v>
      </c>
      <c r="E3838" s="1">
        <v>1</v>
      </c>
      <c r="F3838" s="1" t="s">
        <v>658</v>
      </c>
      <c r="G3838" s="1">
        <v>1.3967103999999999E-3</v>
      </c>
      <c r="H3838" s="1" t="s">
        <v>15</v>
      </c>
      <c r="I3838" s="1" t="s">
        <v>39</v>
      </c>
      <c r="J3838" s="1" t="str">
        <f>IF(D3838 &lt; 0.00002623294, "TRUE","FALSE")</f>
        <v>FALSE</v>
      </c>
      <c r="K3838" s="1" t="str">
        <f>IF(E3838&lt;0.05,"TRUE","FALSE")</f>
        <v>FALSE</v>
      </c>
      <c r="L3838" s="1" t="s">
        <v>6929</v>
      </c>
      <c r="M3838" s="9" t="s">
        <v>6930</v>
      </c>
      <c r="N3838" s="10">
        <v>0.76195340518201105</v>
      </c>
      <c r="O3838" s="1">
        <v>0.446087814106296</v>
      </c>
      <c r="P3838" s="1">
        <v>1</v>
      </c>
      <c r="Q3838" s="1" t="s">
        <v>8215</v>
      </c>
      <c r="R3838" s="1">
        <v>0.28166794319999999</v>
      </c>
      <c r="S3838" s="1" t="s">
        <v>20</v>
      </c>
      <c r="T3838" s="12" t="s">
        <v>54</v>
      </c>
    </row>
    <row r="3839" spans="1:20" ht="24.95" customHeight="1" x14ac:dyDescent="0.25">
      <c r="L3839" s="1" t="s">
        <v>5323</v>
      </c>
      <c r="M3839" s="9" t="s">
        <v>5324</v>
      </c>
      <c r="N3839" s="10">
        <v>0.76158161053976303</v>
      </c>
      <c r="O3839" s="1">
        <v>0.44630975374380799</v>
      </c>
      <c r="P3839" s="1">
        <v>1</v>
      </c>
      <c r="Q3839" s="1" t="s">
        <v>2451</v>
      </c>
      <c r="R3839" s="1">
        <v>4.3184764E-3</v>
      </c>
      <c r="S3839" s="1" t="s">
        <v>20</v>
      </c>
      <c r="T3839" s="12" t="s">
        <v>39</v>
      </c>
    </row>
    <row r="3840" spans="1:20" ht="24.95" customHeight="1" x14ac:dyDescent="0.25">
      <c r="A3840" s="1" t="s">
        <v>3624</v>
      </c>
      <c r="B3840" s="1" t="s">
        <v>3625</v>
      </c>
      <c r="C3840" s="1">
        <v>-1.72052180948853</v>
      </c>
      <c r="D3840" s="1">
        <v>8.5337632763297894E-2</v>
      </c>
      <c r="E3840" s="1">
        <v>1</v>
      </c>
      <c r="F3840" s="1" t="s">
        <v>3626</v>
      </c>
      <c r="G3840" s="1">
        <v>0.1205737174</v>
      </c>
      <c r="H3840" s="1" t="s">
        <v>15</v>
      </c>
      <c r="I3840" s="1" t="s">
        <v>43</v>
      </c>
      <c r="J3840" s="1" t="str">
        <f>IF(D3840 &lt; 0.00002623294, "TRUE","FALSE")</f>
        <v>FALSE</v>
      </c>
      <c r="K3840" s="1" t="str">
        <f>IF(E3840&lt;0.05,"TRUE","FALSE")</f>
        <v>FALSE</v>
      </c>
      <c r="L3840" s="1" t="s">
        <v>3487</v>
      </c>
      <c r="M3840" s="9" t="s">
        <v>3488</v>
      </c>
      <c r="N3840" s="10">
        <v>0.76145630285583499</v>
      </c>
      <c r="O3840" s="1">
        <v>0.44638456925786402</v>
      </c>
      <c r="P3840" s="1">
        <v>1</v>
      </c>
      <c r="Q3840" s="1" t="s">
        <v>5165</v>
      </c>
      <c r="R3840" s="1">
        <v>2.88258495E-2</v>
      </c>
      <c r="S3840" s="1" t="s">
        <v>20</v>
      </c>
      <c r="T3840" s="12" t="s">
        <v>39</v>
      </c>
    </row>
    <row r="3841" spans="1:20" ht="24.95" customHeight="1" x14ac:dyDescent="0.25">
      <c r="A3841" s="1" t="s">
        <v>63</v>
      </c>
      <c r="B3841" s="1" t="s">
        <v>64</v>
      </c>
      <c r="C3841" s="1">
        <v>0.56916437426591304</v>
      </c>
      <c r="D3841" s="1">
        <v>0.56924459503069602</v>
      </c>
      <c r="E3841" s="1">
        <v>1</v>
      </c>
      <c r="F3841" s="1" t="s">
        <v>2378</v>
      </c>
      <c r="G3841" s="1">
        <v>6.2260987999999996E-3</v>
      </c>
      <c r="H3841" s="1" t="s">
        <v>15</v>
      </c>
      <c r="I3841" s="1" t="s">
        <v>16</v>
      </c>
      <c r="J3841" s="1" t="str">
        <f>IF(D3841 &lt; 0.00002623294, "TRUE","FALSE")</f>
        <v>FALSE</v>
      </c>
      <c r="K3841" s="1" t="str">
        <f>IF(E3841&lt;0.05,"TRUE","FALSE")</f>
        <v>FALSE</v>
      </c>
      <c r="L3841" s="1" t="s">
        <v>4804</v>
      </c>
      <c r="M3841" s="9" t="s">
        <v>4805</v>
      </c>
      <c r="N3841" s="10">
        <v>0.76131947247079301</v>
      </c>
      <c r="O3841" s="1">
        <v>0.44646627260606597</v>
      </c>
      <c r="P3841" s="1">
        <v>1</v>
      </c>
      <c r="Q3841" s="1" t="s">
        <v>8216</v>
      </c>
      <c r="R3841" s="1">
        <v>5.0143571000000001E-3</v>
      </c>
      <c r="S3841" s="1" t="s">
        <v>20</v>
      </c>
      <c r="T3841" s="12" t="s">
        <v>47</v>
      </c>
    </row>
    <row r="3842" spans="1:20" ht="24.95" customHeight="1" x14ac:dyDescent="0.25">
      <c r="L3842" s="1" t="s">
        <v>8217</v>
      </c>
      <c r="M3842" s="9" t="s">
        <v>8218</v>
      </c>
      <c r="N3842" s="10">
        <v>0.76126510530411196</v>
      </c>
      <c r="O3842" s="1">
        <v>0.44649873836915799</v>
      </c>
      <c r="P3842" s="1">
        <v>1</v>
      </c>
      <c r="Q3842" s="1" t="s">
        <v>2775</v>
      </c>
      <c r="R3842" s="1">
        <v>1.29231534E-2</v>
      </c>
      <c r="S3842" s="1" t="s">
        <v>20</v>
      </c>
      <c r="T3842" s="12" t="s">
        <v>47</v>
      </c>
    </row>
    <row r="3843" spans="1:20" ht="24.95" customHeight="1" x14ac:dyDescent="0.25">
      <c r="A3843" s="1" t="s">
        <v>6676</v>
      </c>
      <c r="B3843" s="1" t="s">
        <v>6677</v>
      </c>
      <c r="C3843" s="1" t="s">
        <v>155</v>
      </c>
      <c r="D3843" s="1" t="s">
        <v>155</v>
      </c>
      <c r="E3843" s="1" t="s">
        <v>155</v>
      </c>
      <c r="F3843" s="1" t="s">
        <v>155</v>
      </c>
      <c r="G3843" s="1" t="s">
        <v>155</v>
      </c>
      <c r="H3843" s="1" t="s">
        <v>15</v>
      </c>
      <c r="I3843" s="1" t="s">
        <v>16</v>
      </c>
      <c r="J3843" s="1" t="str">
        <f t="shared" ref="J3843:J3862" si="394">IF(D3843 &lt; 0.00002623294, "TRUE","FALSE")</f>
        <v>FALSE</v>
      </c>
      <c r="K3843" s="1" t="str">
        <f t="shared" ref="K3843:K3862" si="395">IF(E3843&lt;0.05,"TRUE","FALSE")</f>
        <v>FALSE</v>
      </c>
      <c r="L3843" s="1" t="s">
        <v>4285</v>
      </c>
      <c r="M3843" s="9" t="s">
        <v>4285</v>
      </c>
      <c r="N3843" s="10">
        <v>0.760963270827825</v>
      </c>
      <c r="O3843" s="1">
        <v>0.44667900553722101</v>
      </c>
      <c r="P3843" s="1">
        <v>1</v>
      </c>
      <c r="Q3843" s="1" t="s">
        <v>5582</v>
      </c>
      <c r="R3843" s="1">
        <v>0.20719717970000001</v>
      </c>
      <c r="S3843" s="1" t="s">
        <v>20</v>
      </c>
      <c r="T3843" s="12" t="s">
        <v>47</v>
      </c>
    </row>
    <row r="3844" spans="1:20" ht="24.95" customHeight="1" x14ac:dyDescent="0.25">
      <c r="A3844" s="1" t="s">
        <v>466</v>
      </c>
      <c r="B3844" s="1" t="s">
        <v>467</v>
      </c>
      <c r="C3844" s="1" t="s">
        <v>155</v>
      </c>
      <c r="D3844" s="1" t="s">
        <v>155</v>
      </c>
      <c r="E3844" s="1" t="s">
        <v>155</v>
      </c>
      <c r="F3844" s="1" t="s">
        <v>155</v>
      </c>
      <c r="G3844" s="1" t="s">
        <v>155</v>
      </c>
      <c r="H3844" s="1" t="s">
        <v>15</v>
      </c>
      <c r="I3844" s="1" t="s">
        <v>39</v>
      </c>
      <c r="J3844" s="1" t="str">
        <f t="shared" si="394"/>
        <v>FALSE</v>
      </c>
      <c r="K3844" s="1" t="str">
        <f t="shared" si="395"/>
        <v>FALSE</v>
      </c>
      <c r="L3844" s="1" t="s">
        <v>8219</v>
      </c>
      <c r="M3844" s="9" t="s">
        <v>8220</v>
      </c>
      <c r="N3844" s="10">
        <v>-0.76066755512964002</v>
      </c>
      <c r="O3844" s="1">
        <v>0.44685565849425501</v>
      </c>
      <c r="P3844" s="1">
        <v>1</v>
      </c>
      <c r="Q3844" s="1" t="s">
        <v>441</v>
      </c>
      <c r="R3844" s="1">
        <v>2.1857418E-3</v>
      </c>
      <c r="S3844" s="1" t="s">
        <v>20</v>
      </c>
      <c r="T3844" s="12" t="s">
        <v>47</v>
      </c>
    </row>
    <row r="3845" spans="1:20" ht="24.95" customHeight="1" x14ac:dyDescent="0.25">
      <c r="A3845" s="1" t="s">
        <v>1938</v>
      </c>
      <c r="B3845" s="1" t="s">
        <v>1939</v>
      </c>
      <c r="C3845" s="1">
        <v>3.1962962097462899</v>
      </c>
      <c r="D3845" s="1">
        <v>1.3920412313021999E-3</v>
      </c>
      <c r="E3845" s="1">
        <v>1</v>
      </c>
      <c r="F3845" s="1" t="s">
        <v>7583</v>
      </c>
      <c r="G3845" s="1">
        <v>7.6945622000000005E-2</v>
      </c>
      <c r="H3845" s="1" t="s">
        <v>15</v>
      </c>
      <c r="I3845" s="1" t="s">
        <v>43</v>
      </c>
      <c r="J3845" s="1" t="str">
        <f t="shared" si="394"/>
        <v>FALSE</v>
      </c>
      <c r="K3845" s="1" t="str">
        <f t="shared" si="395"/>
        <v>FALSE</v>
      </c>
      <c r="L3845" s="1" t="s">
        <v>936</v>
      </c>
      <c r="M3845" s="9" t="s">
        <v>937</v>
      </c>
      <c r="N3845" s="10">
        <v>-0.76058700786008204</v>
      </c>
      <c r="O3845" s="1">
        <v>0.44690378224954302</v>
      </c>
      <c r="P3845" s="1">
        <v>1</v>
      </c>
      <c r="Q3845" s="1" t="s">
        <v>531</v>
      </c>
      <c r="R3845" s="1">
        <v>2.9860535E-3</v>
      </c>
      <c r="S3845" s="1" t="s">
        <v>20</v>
      </c>
      <c r="T3845" s="12" t="s">
        <v>16</v>
      </c>
    </row>
    <row r="3846" spans="1:20" ht="24.95" customHeight="1" x14ac:dyDescent="0.25">
      <c r="A3846" s="1" t="s">
        <v>3289</v>
      </c>
      <c r="B3846" s="1" t="s">
        <v>3290</v>
      </c>
      <c r="C3846" s="1">
        <v>0.12670033160993799</v>
      </c>
      <c r="D3846" s="1">
        <v>0.89917758336728904</v>
      </c>
      <c r="E3846" s="1">
        <v>1</v>
      </c>
      <c r="F3846" s="1" t="s">
        <v>8221</v>
      </c>
      <c r="G3846" s="1">
        <v>0.2256502158</v>
      </c>
      <c r="H3846" s="1" t="s">
        <v>15</v>
      </c>
      <c r="I3846" s="1" t="s">
        <v>16</v>
      </c>
      <c r="J3846" s="1" t="str">
        <f t="shared" si="394"/>
        <v>FALSE</v>
      </c>
      <c r="K3846" s="1" t="str">
        <f t="shared" si="395"/>
        <v>FALSE</v>
      </c>
      <c r="L3846" s="1" t="s">
        <v>6434</v>
      </c>
      <c r="M3846" s="9" t="s">
        <v>6435</v>
      </c>
      <c r="N3846" s="10">
        <v>0.76052565054163701</v>
      </c>
      <c r="O3846" s="1">
        <v>0.44694044275890199</v>
      </c>
      <c r="P3846" s="1">
        <v>1</v>
      </c>
      <c r="Q3846" s="1" t="s">
        <v>8169</v>
      </c>
      <c r="R3846" s="1">
        <v>0.10118618829999999</v>
      </c>
      <c r="S3846" s="1" t="s">
        <v>20</v>
      </c>
      <c r="T3846" s="12" t="s">
        <v>39</v>
      </c>
    </row>
    <row r="3847" spans="1:20" ht="24.95" customHeight="1" x14ac:dyDescent="0.25">
      <c r="A3847" s="1" t="s">
        <v>3022</v>
      </c>
      <c r="B3847" s="1" t="s">
        <v>3023</v>
      </c>
      <c r="C3847" s="1">
        <v>1.35925017894412</v>
      </c>
      <c r="D3847" s="1">
        <v>0.17406732545602899</v>
      </c>
      <c r="E3847" s="1">
        <v>1</v>
      </c>
      <c r="F3847" s="1" t="s">
        <v>2149</v>
      </c>
      <c r="G3847" s="1">
        <v>2.5962666000000001E-3</v>
      </c>
      <c r="H3847" s="1" t="s">
        <v>15</v>
      </c>
      <c r="I3847" s="1" t="s">
        <v>39</v>
      </c>
      <c r="J3847" s="1" t="str">
        <f t="shared" si="394"/>
        <v>FALSE</v>
      </c>
      <c r="K3847" s="1" t="str">
        <f t="shared" si="395"/>
        <v>FALSE</v>
      </c>
      <c r="L3847" s="1" t="s">
        <v>4390</v>
      </c>
      <c r="M3847" s="9" t="s">
        <v>4391</v>
      </c>
      <c r="N3847" s="10">
        <v>0.76051126802243996</v>
      </c>
      <c r="O3847" s="1">
        <v>0.44694903644714301</v>
      </c>
      <c r="P3847" s="1">
        <v>1</v>
      </c>
      <c r="Q3847" s="1" t="s">
        <v>1600</v>
      </c>
      <c r="R3847" s="11">
        <v>7.2618299999999996E-5</v>
      </c>
      <c r="S3847" s="1" t="s">
        <v>20</v>
      </c>
      <c r="T3847" s="12" t="s">
        <v>39</v>
      </c>
    </row>
    <row r="3848" spans="1:20" ht="24.95" customHeight="1" x14ac:dyDescent="0.25">
      <c r="A3848" s="1" t="s">
        <v>2088</v>
      </c>
      <c r="B3848" s="1" t="s">
        <v>2089</v>
      </c>
      <c r="C3848" s="1">
        <v>0.330362067703179</v>
      </c>
      <c r="D3848" s="1">
        <v>0.74112639962151705</v>
      </c>
      <c r="E3848" s="1">
        <v>1</v>
      </c>
      <c r="F3848" s="1" t="s">
        <v>8222</v>
      </c>
      <c r="G3848" s="1">
        <v>2.9755489100000001E-2</v>
      </c>
      <c r="H3848" s="1" t="s">
        <v>15</v>
      </c>
      <c r="I3848" s="1" t="s">
        <v>43</v>
      </c>
      <c r="J3848" s="1" t="str">
        <f t="shared" si="394"/>
        <v>FALSE</v>
      </c>
      <c r="K3848" s="1" t="str">
        <f t="shared" si="395"/>
        <v>FALSE</v>
      </c>
      <c r="L3848" s="1" t="s">
        <v>8223</v>
      </c>
      <c r="M3848" s="9" t="s">
        <v>8224</v>
      </c>
      <c r="N3848" s="10">
        <v>0.760481170396901</v>
      </c>
      <c r="O3848" s="1">
        <v>0.44696702036094299</v>
      </c>
      <c r="P3848" s="1">
        <v>1</v>
      </c>
      <c r="Q3848" s="1" t="s">
        <v>8225</v>
      </c>
      <c r="R3848" s="1">
        <v>0.40962938980000002</v>
      </c>
      <c r="S3848" s="1" t="s">
        <v>20</v>
      </c>
      <c r="T3848" s="12" t="s">
        <v>54</v>
      </c>
    </row>
    <row r="3849" spans="1:20" ht="24.95" customHeight="1" x14ac:dyDescent="0.25">
      <c r="A3849" s="1" t="s">
        <v>905</v>
      </c>
      <c r="B3849" s="1" t="s">
        <v>905</v>
      </c>
      <c r="C3849" s="1">
        <v>-1.2835381382720901</v>
      </c>
      <c r="D3849" s="1">
        <v>0.19930360690659299</v>
      </c>
      <c r="E3849" s="1">
        <v>1</v>
      </c>
      <c r="F3849" s="1" t="s">
        <v>1887</v>
      </c>
      <c r="G3849" s="1">
        <v>3.30710221E-2</v>
      </c>
      <c r="H3849" s="1" t="s">
        <v>15</v>
      </c>
      <c r="I3849" s="1" t="s">
        <v>47</v>
      </c>
      <c r="J3849" s="1" t="str">
        <f t="shared" si="394"/>
        <v>FALSE</v>
      </c>
      <c r="K3849" s="1" t="str">
        <f t="shared" si="395"/>
        <v>FALSE</v>
      </c>
      <c r="L3849" s="1" t="s">
        <v>1941</v>
      </c>
      <c r="M3849" s="9" t="s">
        <v>1942</v>
      </c>
      <c r="N3849" s="10">
        <v>0.76015426207243797</v>
      </c>
      <c r="O3849" s="1">
        <v>0.447162380927209</v>
      </c>
      <c r="P3849" s="1">
        <v>1</v>
      </c>
      <c r="Q3849" s="1" t="s">
        <v>4710</v>
      </c>
      <c r="R3849" s="1">
        <v>1.0799823E-2</v>
      </c>
      <c r="S3849" s="1" t="s">
        <v>20</v>
      </c>
      <c r="T3849" s="12" t="s">
        <v>47</v>
      </c>
    </row>
    <row r="3850" spans="1:20" ht="24.95" customHeight="1" x14ac:dyDescent="0.25">
      <c r="A3850" s="1" t="s">
        <v>2249</v>
      </c>
      <c r="B3850" s="1" t="s">
        <v>2250</v>
      </c>
      <c r="C3850" s="1">
        <v>-0.23210266571853799</v>
      </c>
      <c r="D3850" s="1">
        <v>0.81645827446747199</v>
      </c>
      <c r="E3850" s="1">
        <v>1</v>
      </c>
      <c r="F3850" s="1" t="s">
        <v>8226</v>
      </c>
      <c r="G3850" s="1">
        <v>0.66711344390000005</v>
      </c>
      <c r="H3850" s="1" t="s">
        <v>15</v>
      </c>
      <c r="I3850" s="1" t="s">
        <v>16</v>
      </c>
      <c r="J3850" s="1" t="str">
        <f t="shared" si="394"/>
        <v>FALSE</v>
      </c>
      <c r="K3850" s="1" t="str">
        <f t="shared" si="395"/>
        <v>FALSE</v>
      </c>
      <c r="L3850" s="1" t="s">
        <v>5043</v>
      </c>
      <c r="M3850" s="9" t="s">
        <v>5044</v>
      </c>
      <c r="N3850" s="10">
        <v>0.76005369452268501</v>
      </c>
      <c r="O3850" s="1">
        <v>0.447222489907738</v>
      </c>
      <c r="P3850" s="1">
        <v>1</v>
      </c>
      <c r="Q3850" s="1" t="s">
        <v>2548</v>
      </c>
      <c r="R3850" s="1">
        <v>2.6688478000000001E-3</v>
      </c>
      <c r="S3850" s="1" t="s">
        <v>20</v>
      </c>
      <c r="T3850" s="12" t="s">
        <v>16</v>
      </c>
    </row>
    <row r="3851" spans="1:20" ht="24.95" customHeight="1" x14ac:dyDescent="0.25">
      <c r="A3851" s="1" t="s">
        <v>3734</v>
      </c>
      <c r="B3851" s="1" t="s">
        <v>3735</v>
      </c>
      <c r="C3851" s="1">
        <v>7.9675524068442694E-3</v>
      </c>
      <c r="D3851" s="1">
        <v>0.99364288020759395</v>
      </c>
      <c r="E3851" s="1">
        <v>1</v>
      </c>
      <c r="F3851" s="1" t="s">
        <v>6429</v>
      </c>
      <c r="G3851" s="1">
        <v>2.3675101999999998E-3</v>
      </c>
      <c r="H3851" s="1" t="s">
        <v>15</v>
      </c>
      <c r="I3851" s="1" t="s">
        <v>39</v>
      </c>
      <c r="J3851" s="1" t="str">
        <f t="shared" si="394"/>
        <v>FALSE</v>
      </c>
      <c r="K3851" s="1" t="str">
        <f t="shared" si="395"/>
        <v>FALSE</v>
      </c>
      <c r="L3851" s="1" t="s">
        <v>4582</v>
      </c>
      <c r="M3851" s="9" t="s">
        <v>4583</v>
      </c>
      <c r="N3851" s="10">
        <v>0.76003867097518296</v>
      </c>
      <c r="O3851" s="1">
        <v>0.44723146984010698</v>
      </c>
      <c r="P3851" s="1">
        <v>1</v>
      </c>
      <c r="Q3851" s="1" t="s">
        <v>4584</v>
      </c>
      <c r="R3851" s="1">
        <v>0.18653804460000001</v>
      </c>
      <c r="S3851" s="1" t="s">
        <v>20</v>
      </c>
      <c r="T3851" s="12" t="s">
        <v>54</v>
      </c>
    </row>
    <row r="3852" spans="1:20" ht="24.95" customHeight="1" x14ac:dyDescent="0.25">
      <c r="A3852" s="1" t="s">
        <v>4763</v>
      </c>
      <c r="B3852" s="1" t="s">
        <v>4763</v>
      </c>
      <c r="C3852" s="1" t="s">
        <v>222</v>
      </c>
      <c r="D3852" s="1" t="s">
        <v>222</v>
      </c>
      <c r="E3852" s="1" t="s">
        <v>222</v>
      </c>
      <c r="F3852" s="1" t="s">
        <v>222</v>
      </c>
      <c r="G3852" s="1" t="s">
        <v>222</v>
      </c>
      <c r="H3852" s="1" t="s">
        <v>15</v>
      </c>
      <c r="I3852" s="1" t="s">
        <v>47</v>
      </c>
      <c r="J3852" s="1" t="str">
        <f t="shared" si="394"/>
        <v>FALSE</v>
      </c>
      <c r="K3852" s="1" t="str">
        <f t="shared" si="395"/>
        <v>FALSE</v>
      </c>
      <c r="L3852" s="1" t="s">
        <v>4202</v>
      </c>
      <c r="M3852" s="9" t="s">
        <v>4203</v>
      </c>
      <c r="N3852" s="10">
        <v>-0.75977838863208103</v>
      </c>
      <c r="O3852" s="1">
        <v>0.44738706307545201</v>
      </c>
      <c r="P3852" s="1">
        <v>1</v>
      </c>
      <c r="Q3852" s="1" t="s">
        <v>8227</v>
      </c>
      <c r="R3852" s="1">
        <v>0.26360116230000002</v>
      </c>
      <c r="S3852" s="1" t="s">
        <v>20</v>
      </c>
      <c r="T3852" s="12" t="s">
        <v>47</v>
      </c>
    </row>
    <row r="3853" spans="1:20" ht="24.95" customHeight="1" x14ac:dyDescent="0.25">
      <c r="A3853" s="1" t="s">
        <v>4485</v>
      </c>
      <c r="B3853" s="1" t="s">
        <v>4486</v>
      </c>
      <c r="C3853" s="1">
        <v>0.44949810913009802</v>
      </c>
      <c r="D3853" s="1">
        <v>0.65307237181197997</v>
      </c>
      <c r="E3853" s="1">
        <v>1</v>
      </c>
      <c r="F3853" s="1" t="s">
        <v>422</v>
      </c>
      <c r="G3853" s="1">
        <v>0.1311072277</v>
      </c>
      <c r="H3853" s="1" t="s">
        <v>15</v>
      </c>
      <c r="I3853" s="1" t="s">
        <v>16</v>
      </c>
      <c r="J3853" s="1" t="str">
        <f t="shared" si="394"/>
        <v>FALSE</v>
      </c>
      <c r="K3853" s="1" t="str">
        <f t="shared" si="395"/>
        <v>FALSE</v>
      </c>
      <c r="L3853" s="1" t="s">
        <v>7313</v>
      </c>
      <c r="M3853" s="9" t="s">
        <v>7314</v>
      </c>
      <c r="N3853" s="10">
        <v>-0.75968015106942299</v>
      </c>
      <c r="O3853" s="1">
        <v>0.44744579615004398</v>
      </c>
      <c r="P3853" s="1">
        <v>1</v>
      </c>
      <c r="Q3853" s="1" t="s">
        <v>8228</v>
      </c>
      <c r="R3853" s="1">
        <v>0.14946888680000001</v>
      </c>
      <c r="S3853" s="1" t="s">
        <v>20</v>
      </c>
      <c r="T3853" s="12" t="s">
        <v>16</v>
      </c>
    </row>
    <row r="3854" spans="1:20" ht="24.95" customHeight="1" x14ac:dyDescent="0.25">
      <c r="A3854" s="1" t="s">
        <v>4315</v>
      </c>
      <c r="B3854" s="1" t="s">
        <v>4316</v>
      </c>
      <c r="C3854" s="1">
        <v>1.0040462570164901</v>
      </c>
      <c r="D3854" s="1">
        <v>0.31535631796046198</v>
      </c>
      <c r="E3854" s="1">
        <v>1</v>
      </c>
      <c r="F3854" s="1" t="s">
        <v>8229</v>
      </c>
      <c r="G3854" s="1">
        <v>0.12803413920000001</v>
      </c>
      <c r="H3854" s="1" t="s">
        <v>15</v>
      </c>
      <c r="I3854" s="1" t="s">
        <v>39</v>
      </c>
      <c r="J3854" s="1" t="str">
        <f t="shared" si="394"/>
        <v>FALSE</v>
      </c>
      <c r="K3854" s="1" t="str">
        <f t="shared" si="395"/>
        <v>FALSE</v>
      </c>
      <c r="L3854" s="1" t="s">
        <v>4503</v>
      </c>
      <c r="M3854" s="9" t="s">
        <v>4504</v>
      </c>
      <c r="N3854" s="10">
        <v>0.75966541690179901</v>
      </c>
      <c r="O3854" s="1">
        <v>0.44745460561232397</v>
      </c>
      <c r="P3854" s="1">
        <v>1</v>
      </c>
      <c r="Q3854" s="1" t="s">
        <v>8230</v>
      </c>
      <c r="R3854" s="1">
        <v>0.1094079308</v>
      </c>
      <c r="S3854" s="1" t="s">
        <v>20</v>
      </c>
      <c r="T3854" s="12" t="s">
        <v>39</v>
      </c>
    </row>
    <row r="3855" spans="1:20" ht="24.95" customHeight="1" x14ac:dyDescent="0.25">
      <c r="A3855" s="1" t="s">
        <v>4304</v>
      </c>
      <c r="B3855" s="1" t="s">
        <v>4305</v>
      </c>
      <c r="C3855" s="1">
        <v>0.27040726221334999</v>
      </c>
      <c r="D3855" s="1">
        <v>0.78684695370458402</v>
      </c>
      <c r="E3855" s="1">
        <v>1</v>
      </c>
      <c r="F3855" s="1" t="s">
        <v>8126</v>
      </c>
      <c r="G3855" s="1">
        <v>0.12196938139999999</v>
      </c>
      <c r="H3855" s="1" t="s">
        <v>15</v>
      </c>
      <c r="I3855" s="1" t="s">
        <v>47</v>
      </c>
      <c r="J3855" s="1" t="str">
        <f t="shared" si="394"/>
        <v>FALSE</v>
      </c>
      <c r="K3855" s="1" t="str">
        <f t="shared" si="395"/>
        <v>FALSE</v>
      </c>
      <c r="L3855" s="1" t="s">
        <v>2795</v>
      </c>
      <c r="M3855" s="9" t="s">
        <v>2796</v>
      </c>
      <c r="N3855" s="10">
        <v>0.75862347499626503</v>
      </c>
      <c r="O3855" s="1">
        <v>0.44807782583962902</v>
      </c>
      <c r="P3855" s="1">
        <v>1</v>
      </c>
      <c r="Q3855" s="1" t="s">
        <v>7786</v>
      </c>
      <c r="R3855" s="1">
        <v>1.99759124E-2</v>
      </c>
      <c r="S3855" s="1" t="s">
        <v>20</v>
      </c>
      <c r="T3855" s="12" t="s">
        <v>54</v>
      </c>
    </row>
    <row r="3856" spans="1:20" ht="24.95" customHeight="1" x14ac:dyDescent="0.25">
      <c r="A3856" s="1" t="s">
        <v>2308</v>
      </c>
      <c r="B3856" s="1" t="s">
        <v>2309</v>
      </c>
      <c r="C3856" s="1">
        <v>-2.05271368341799</v>
      </c>
      <c r="D3856" s="1">
        <v>4.0100354169433403E-2</v>
      </c>
      <c r="E3856" s="1">
        <v>1</v>
      </c>
      <c r="F3856" s="1" t="s">
        <v>2310</v>
      </c>
      <c r="G3856" s="1">
        <v>3.8677643999999998E-3</v>
      </c>
      <c r="H3856" s="1" t="s">
        <v>15</v>
      </c>
      <c r="I3856" s="1" t="s">
        <v>43</v>
      </c>
      <c r="J3856" s="1" t="str">
        <f t="shared" si="394"/>
        <v>FALSE</v>
      </c>
      <c r="K3856" s="1" t="str">
        <f t="shared" si="395"/>
        <v>FALSE</v>
      </c>
      <c r="L3856" s="1" t="s">
        <v>3649</v>
      </c>
      <c r="M3856" s="9" t="s">
        <v>3650</v>
      </c>
      <c r="N3856" s="10">
        <v>-0.758606694726362</v>
      </c>
      <c r="O3856" s="1">
        <v>0.448087866712095</v>
      </c>
      <c r="P3856" s="1">
        <v>1</v>
      </c>
      <c r="Q3856" s="1" t="s">
        <v>3651</v>
      </c>
      <c r="R3856" s="1">
        <v>8.3599906599999996E-2</v>
      </c>
      <c r="S3856" s="1" t="s">
        <v>20</v>
      </c>
      <c r="T3856" s="12" t="s">
        <v>16</v>
      </c>
    </row>
    <row r="3857" spans="1:20" ht="24.95" customHeight="1" x14ac:dyDescent="0.25">
      <c r="A3857" s="1" t="s">
        <v>3471</v>
      </c>
      <c r="B3857" s="1" t="s">
        <v>3472</v>
      </c>
      <c r="C3857" s="1">
        <v>0.191547545679216</v>
      </c>
      <c r="D3857" s="1">
        <v>0.84809663400496704</v>
      </c>
      <c r="E3857" s="1">
        <v>1</v>
      </c>
      <c r="F3857" s="1" t="s">
        <v>8231</v>
      </c>
      <c r="G3857" s="1">
        <v>0.26976669120000002</v>
      </c>
      <c r="H3857" s="1" t="s">
        <v>15</v>
      </c>
      <c r="I3857" s="1" t="s">
        <v>43</v>
      </c>
      <c r="J3857" s="1" t="str">
        <f t="shared" si="394"/>
        <v>FALSE</v>
      </c>
      <c r="K3857" s="1" t="str">
        <f t="shared" si="395"/>
        <v>FALSE</v>
      </c>
      <c r="L3857" s="1" t="s">
        <v>2919</v>
      </c>
      <c r="M3857" s="9" t="s">
        <v>2920</v>
      </c>
      <c r="N3857" s="10">
        <v>0.758363052263205</v>
      </c>
      <c r="O3857" s="1">
        <v>0.44823367035871697</v>
      </c>
      <c r="P3857" s="1">
        <v>1</v>
      </c>
      <c r="Q3857" s="1" t="s">
        <v>8232</v>
      </c>
      <c r="R3857" s="1">
        <v>0.3332117033</v>
      </c>
      <c r="S3857" s="1" t="s">
        <v>20</v>
      </c>
      <c r="T3857" s="12" t="s">
        <v>47</v>
      </c>
    </row>
    <row r="3858" spans="1:20" ht="24.95" customHeight="1" x14ac:dyDescent="0.25">
      <c r="A3858" s="1" t="s">
        <v>7241</v>
      </c>
      <c r="B3858" s="1" t="s">
        <v>7242</v>
      </c>
      <c r="C3858" s="1">
        <v>-0.23452150768000199</v>
      </c>
      <c r="D3858" s="1">
        <v>0.81458013799112094</v>
      </c>
      <c r="E3858" s="1">
        <v>1</v>
      </c>
      <c r="F3858" s="1" t="s">
        <v>8233</v>
      </c>
      <c r="G3858" s="1">
        <v>9.9592773999999992E-3</v>
      </c>
      <c r="H3858" s="1" t="s">
        <v>15</v>
      </c>
      <c r="I3858" s="1" t="s">
        <v>47</v>
      </c>
      <c r="J3858" s="1" t="str">
        <f t="shared" si="394"/>
        <v>FALSE</v>
      </c>
      <c r="K3858" s="1" t="str">
        <f t="shared" si="395"/>
        <v>FALSE</v>
      </c>
      <c r="L3858" s="1" t="s">
        <v>5604</v>
      </c>
      <c r="M3858" s="9" t="s">
        <v>5605</v>
      </c>
      <c r="N3858" s="10">
        <v>-0.75819329832195603</v>
      </c>
      <c r="O3858" s="1">
        <v>0.44833527261428902</v>
      </c>
      <c r="P3858" s="1">
        <v>1</v>
      </c>
      <c r="Q3858" s="1" t="s">
        <v>1600</v>
      </c>
      <c r="R3858" s="11">
        <v>7.2618299999999996E-5</v>
      </c>
      <c r="S3858" s="1" t="s">
        <v>20</v>
      </c>
      <c r="T3858" s="12" t="s">
        <v>39</v>
      </c>
    </row>
    <row r="3859" spans="1:20" ht="24.95" customHeight="1" x14ac:dyDescent="0.25">
      <c r="A3859" s="1" t="s">
        <v>4221</v>
      </c>
      <c r="B3859" s="1" t="s">
        <v>4222</v>
      </c>
      <c r="C3859" s="1">
        <v>1.53560470253871E-2</v>
      </c>
      <c r="D3859" s="1">
        <v>0.98774812868062001</v>
      </c>
      <c r="E3859" s="1">
        <v>1</v>
      </c>
      <c r="F3859" s="1" t="s">
        <v>8234</v>
      </c>
      <c r="G3859" s="1">
        <v>0.98343367609999999</v>
      </c>
      <c r="H3859" s="1" t="s">
        <v>15</v>
      </c>
      <c r="I3859" s="1" t="s">
        <v>43</v>
      </c>
      <c r="J3859" s="1" t="str">
        <f t="shared" si="394"/>
        <v>FALSE</v>
      </c>
      <c r="K3859" s="1" t="str">
        <f t="shared" si="395"/>
        <v>FALSE</v>
      </c>
      <c r="L3859" s="1" t="s">
        <v>8235</v>
      </c>
      <c r="M3859" s="9" t="s">
        <v>8235</v>
      </c>
      <c r="N3859" s="10">
        <v>-0.75798110505216298</v>
      </c>
      <c r="O3859" s="1">
        <v>0.44846229432892398</v>
      </c>
      <c r="P3859" s="1">
        <v>1</v>
      </c>
      <c r="Q3859" s="1" t="s">
        <v>5142</v>
      </c>
      <c r="R3859" s="1">
        <v>4.1909267100000001E-2</v>
      </c>
      <c r="S3859" s="1" t="s">
        <v>20</v>
      </c>
      <c r="T3859" s="12" t="s">
        <v>47</v>
      </c>
    </row>
    <row r="3860" spans="1:20" ht="24.95" customHeight="1" x14ac:dyDescent="0.25">
      <c r="A3860" s="1" t="s">
        <v>8236</v>
      </c>
      <c r="B3860" s="1" t="s">
        <v>8237</v>
      </c>
      <c r="C3860" s="1">
        <v>6.2610438122994994E-2</v>
      </c>
      <c r="D3860" s="1">
        <v>0.95007671730724497</v>
      </c>
      <c r="E3860" s="1">
        <v>1</v>
      </c>
      <c r="F3860" s="1" t="s">
        <v>2325</v>
      </c>
      <c r="G3860" s="1">
        <v>2.7247758800000001E-2</v>
      </c>
      <c r="H3860" s="1" t="s">
        <v>15</v>
      </c>
      <c r="I3860" s="1" t="s">
        <v>47</v>
      </c>
      <c r="J3860" s="1" t="str">
        <f t="shared" si="394"/>
        <v>FALSE</v>
      </c>
      <c r="K3860" s="1" t="str">
        <f t="shared" si="395"/>
        <v>FALSE</v>
      </c>
      <c r="L3860" s="1" t="s">
        <v>4125</v>
      </c>
      <c r="M3860" s="9" t="s">
        <v>4126</v>
      </c>
      <c r="N3860" s="10">
        <v>0.75795988889104504</v>
      </c>
      <c r="O3860" s="1">
        <v>0.44847499572885702</v>
      </c>
      <c r="P3860" s="1">
        <v>1</v>
      </c>
      <c r="Q3860" s="1" t="s">
        <v>141</v>
      </c>
      <c r="R3860" s="1">
        <v>5.9041460000000003E-4</v>
      </c>
      <c r="S3860" s="1" t="s">
        <v>20</v>
      </c>
      <c r="T3860" s="12" t="s">
        <v>16</v>
      </c>
    </row>
    <row r="3861" spans="1:20" ht="24.95" customHeight="1" x14ac:dyDescent="0.25">
      <c r="A3861" s="1" t="s">
        <v>5607</v>
      </c>
      <c r="B3861" s="1" t="s">
        <v>5608</v>
      </c>
      <c r="C3861" s="1">
        <v>-0.18653771808923</v>
      </c>
      <c r="D3861" s="1">
        <v>0.85202310313542995</v>
      </c>
      <c r="E3861" s="1">
        <v>1</v>
      </c>
      <c r="F3861" s="1" t="s">
        <v>8012</v>
      </c>
      <c r="G3861" s="1">
        <v>2.4551091000000001E-3</v>
      </c>
      <c r="H3861" s="1" t="s">
        <v>15</v>
      </c>
      <c r="I3861" s="1" t="s">
        <v>43</v>
      </c>
      <c r="J3861" s="1" t="str">
        <f t="shared" si="394"/>
        <v>FALSE</v>
      </c>
      <c r="K3861" s="1" t="str">
        <f t="shared" si="395"/>
        <v>FALSE</v>
      </c>
      <c r="L3861" s="1" t="s">
        <v>171</v>
      </c>
      <c r="M3861" s="9" t="s">
        <v>171</v>
      </c>
      <c r="N3861" s="10">
        <v>-0.75757870030628305</v>
      </c>
      <c r="O3861" s="1">
        <v>0.44870323527506001</v>
      </c>
      <c r="P3861" s="1">
        <v>1</v>
      </c>
      <c r="Q3861" s="1" t="s">
        <v>8238</v>
      </c>
      <c r="R3861" s="1">
        <v>6.9545427000000007E-2</v>
      </c>
      <c r="S3861" s="1" t="s">
        <v>20</v>
      </c>
      <c r="T3861" s="12" t="s">
        <v>39</v>
      </c>
    </row>
    <row r="3862" spans="1:20" ht="24.95" customHeight="1" x14ac:dyDescent="0.25">
      <c r="A3862" s="1" t="s">
        <v>1069</v>
      </c>
      <c r="B3862" s="1" t="s">
        <v>1070</v>
      </c>
      <c r="C3862" s="1">
        <v>-1.6264838925848299</v>
      </c>
      <c r="D3862" s="1">
        <v>0.10384675715757</v>
      </c>
      <c r="E3862" s="1">
        <v>1</v>
      </c>
      <c r="F3862" s="1" t="s">
        <v>2879</v>
      </c>
      <c r="G3862" s="1">
        <v>1.7137434999999999E-3</v>
      </c>
      <c r="H3862" s="1" t="s">
        <v>15</v>
      </c>
      <c r="I3862" s="1" t="s">
        <v>43</v>
      </c>
      <c r="J3862" s="1" t="str">
        <f t="shared" si="394"/>
        <v>FALSE</v>
      </c>
      <c r="K3862" s="1" t="str">
        <f t="shared" si="395"/>
        <v>FALSE</v>
      </c>
      <c r="L3862" s="1" t="s">
        <v>3544</v>
      </c>
      <c r="M3862" s="9" t="s">
        <v>3545</v>
      </c>
      <c r="N3862" s="10">
        <v>-0.75742257282238701</v>
      </c>
      <c r="O3862" s="1">
        <v>0.44879673681608401</v>
      </c>
      <c r="P3862" s="1">
        <v>1</v>
      </c>
      <c r="Q3862" s="1" t="s">
        <v>2548</v>
      </c>
      <c r="R3862" s="1">
        <v>2.6688478000000001E-3</v>
      </c>
      <c r="S3862" s="1" t="s">
        <v>20</v>
      </c>
      <c r="T3862" s="12" t="s">
        <v>16</v>
      </c>
    </row>
    <row r="3863" spans="1:20" ht="24.95" customHeight="1" x14ac:dyDescent="0.25">
      <c r="L3863" s="1" t="s">
        <v>8239</v>
      </c>
      <c r="M3863" s="9" t="s">
        <v>8240</v>
      </c>
      <c r="N3863" s="10">
        <v>0.75736519636530497</v>
      </c>
      <c r="O3863" s="1">
        <v>0.44883110117546998</v>
      </c>
      <c r="P3863" s="1">
        <v>1</v>
      </c>
      <c r="Q3863" s="1" t="s">
        <v>2604</v>
      </c>
      <c r="R3863" s="1">
        <v>1.9472486800000001E-2</v>
      </c>
      <c r="S3863" s="1" t="s">
        <v>20</v>
      </c>
      <c r="T3863" s="12" t="s">
        <v>47</v>
      </c>
    </row>
    <row r="3864" spans="1:20" ht="24.95" customHeight="1" x14ac:dyDescent="0.25">
      <c r="A3864" s="1" t="s">
        <v>8030</v>
      </c>
      <c r="B3864" s="1" t="s">
        <v>8031</v>
      </c>
      <c r="C3864" s="1">
        <v>-1.2341381568974401</v>
      </c>
      <c r="D3864" s="1">
        <v>0.21715142722894901</v>
      </c>
      <c r="E3864" s="1">
        <v>1</v>
      </c>
      <c r="F3864" s="1" t="s">
        <v>2325</v>
      </c>
      <c r="G3864" s="1">
        <v>2.7247758800000001E-2</v>
      </c>
      <c r="H3864" s="1" t="s">
        <v>15</v>
      </c>
      <c r="I3864" s="1" t="s">
        <v>47</v>
      </c>
      <c r="J3864" s="1" t="str">
        <f>IF(D3864 &lt; 0.00002623294, "TRUE","FALSE")</f>
        <v>FALSE</v>
      </c>
      <c r="K3864" s="1" t="str">
        <f>IF(E3864&lt;0.05,"TRUE","FALSE")</f>
        <v>FALSE</v>
      </c>
      <c r="L3864" s="1" t="s">
        <v>4558</v>
      </c>
      <c r="M3864" s="9" t="s">
        <v>4559</v>
      </c>
      <c r="N3864" s="10">
        <v>-0.75733732304213697</v>
      </c>
      <c r="O3864" s="1">
        <v>0.44884779582456402</v>
      </c>
      <c r="P3864" s="1">
        <v>1</v>
      </c>
      <c r="Q3864" s="1" t="s">
        <v>2451</v>
      </c>
      <c r="R3864" s="1">
        <v>4.3184764E-3</v>
      </c>
      <c r="S3864" s="1" t="s">
        <v>20</v>
      </c>
      <c r="T3864" s="12" t="s">
        <v>39</v>
      </c>
    </row>
    <row r="3865" spans="1:20" ht="24.95" customHeight="1" x14ac:dyDescent="0.25">
      <c r="A3865" s="1" t="s">
        <v>2553</v>
      </c>
      <c r="B3865" s="1" t="s">
        <v>2554</v>
      </c>
      <c r="C3865" s="1">
        <v>-1.9868372630014199</v>
      </c>
      <c r="D3865" s="1">
        <v>4.6940433773978801E-2</v>
      </c>
      <c r="E3865" s="1">
        <v>1</v>
      </c>
      <c r="F3865" s="1" t="s">
        <v>3122</v>
      </c>
      <c r="G3865" s="1">
        <v>0.36296122629999999</v>
      </c>
      <c r="H3865" s="1" t="s">
        <v>15</v>
      </c>
      <c r="I3865" s="1" t="s">
        <v>16</v>
      </c>
      <c r="J3865" s="1" t="str">
        <f>IF(D3865 &lt; 0.00002623294, "TRUE","FALSE")</f>
        <v>FALSE</v>
      </c>
      <c r="K3865" s="1" t="str">
        <f>IF(E3865&lt;0.05,"TRUE","FALSE")</f>
        <v>FALSE</v>
      </c>
      <c r="L3865" s="1" t="s">
        <v>2739</v>
      </c>
      <c r="M3865" s="9" t="s">
        <v>2740</v>
      </c>
      <c r="N3865" s="10">
        <v>0.75723024706584696</v>
      </c>
      <c r="O3865" s="1">
        <v>0.44891193195887402</v>
      </c>
      <c r="P3865" s="1">
        <v>1</v>
      </c>
      <c r="Q3865" s="1" t="s">
        <v>8241</v>
      </c>
      <c r="R3865" s="1">
        <v>4.58262693E-2</v>
      </c>
      <c r="S3865" s="1" t="s">
        <v>20</v>
      </c>
      <c r="T3865" s="12" t="s">
        <v>47</v>
      </c>
    </row>
    <row r="3866" spans="1:20" ht="24.95" customHeight="1" x14ac:dyDescent="0.25">
      <c r="A3866" s="1" t="s">
        <v>750</v>
      </c>
      <c r="B3866" s="1" t="s">
        <v>751</v>
      </c>
      <c r="C3866" s="1">
        <v>2.6330252736869002</v>
      </c>
      <c r="D3866" s="1">
        <v>8.4628049681983591E-3</v>
      </c>
      <c r="E3866" s="1">
        <v>1</v>
      </c>
      <c r="F3866" s="1" t="s">
        <v>6830</v>
      </c>
      <c r="G3866" s="1">
        <v>1.47916687E-2</v>
      </c>
      <c r="H3866" s="1" t="s">
        <v>15</v>
      </c>
      <c r="I3866" s="1" t="s">
        <v>16</v>
      </c>
      <c r="J3866" s="1" t="str">
        <f>IF(D3866 &lt; 0.00002623294, "TRUE","FALSE")</f>
        <v>FALSE</v>
      </c>
      <c r="K3866" s="1" t="str">
        <f>IF(E3866&lt;0.05,"TRUE","FALSE")</f>
        <v>FALSE</v>
      </c>
      <c r="L3866" s="1" t="s">
        <v>3872</v>
      </c>
      <c r="M3866" s="9" t="s">
        <v>3873</v>
      </c>
      <c r="N3866" s="10">
        <v>0.75722263479464003</v>
      </c>
      <c r="O3866" s="1">
        <v>0.448916491738449</v>
      </c>
      <c r="P3866" s="1">
        <v>1</v>
      </c>
      <c r="Q3866" s="1" t="s">
        <v>8242</v>
      </c>
      <c r="R3866" s="1">
        <v>1.1134153000000001E-2</v>
      </c>
      <c r="S3866" s="1" t="s">
        <v>20</v>
      </c>
      <c r="T3866" s="12" t="s">
        <v>47</v>
      </c>
    </row>
    <row r="3867" spans="1:20" ht="24.95" customHeight="1" x14ac:dyDescent="0.25">
      <c r="L3867" s="1" t="s">
        <v>5844</v>
      </c>
      <c r="M3867" s="9" t="s">
        <v>5845</v>
      </c>
      <c r="N3867" s="10">
        <v>-0.75711419205694996</v>
      </c>
      <c r="O3867" s="1">
        <v>0.44898145220737101</v>
      </c>
      <c r="P3867" s="1">
        <v>1</v>
      </c>
      <c r="Q3867" s="1" t="s">
        <v>8243</v>
      </c>
      <c r="R3867" s="1">
        <v>0.27087054449999998</v>
      </c>
      <c r="S3867" s="1" t="s">
        <v>20</v>
      </c>
      <c r="T3867" s="12" t="s">
        <v>16</v>
      </c>
    </row>
    <row r="3868" spans="1:20" ht="24.95" customHeight="1" x14ac:dyDescent="0.25">
      <c r="A3868" s="1" t="s">
        <v>2631</v>
      </c>
      <c r="B3868" s="1" t="s">
        <v>2632</v>
      </c>
      <c r="C3868" s="1">
        <v>0.26799241367160798</v>
      </c>
      <c r="D3868" s="1">
        <v>0.78870515823467402</v>
      </c>
      <c r="E3868" s="1">
        <v>1</v>
      </c>
      <c r="F3868" s="1" t="s">
        <v>8244</v>
      </c>
      <c r="G3868" s="1">
        <v>0.1143934113</v>
      </c>
      <c r="H3868" s="1" t="s">
        <v>15</v>
      </c>
      <c r="I3868" s="1" t="s">
        <v>39</v>
      </c>
      <c r="J3868" s="1" t="str">
        <f>IF(D3868 &lt; 0.00002623294, "TRUE","FALSE")</f>
        <v>FALSE</v>
      </c>
      <c r="K3868" s="1" t="str">
        <f>IF(E3868&lt;0.05,"TRUE","FALSE")</f>
        <v>FALSE</v>
      </c>
      <c r="L3868" s="1" t="s">
        <v>4602</v>
      </c>
      <c r="M3868" s="9" t="s">
        <v>4602</v>
      </c>
      <c r="N3868" s="10">
        <v>-0.75685162748756196</v>
      </c>
      <c r="O3868" s="1">
        <v>0.44913875838995199</v>
      </c>
      <c r="P3868" s="1">
        <v>1</v>
      </c>
      <c r="Q3868" s="1" t="s">
        <v>8245</v>
      </c>
      <c r="R3868" s="1">
        <v>0.25457387889999999</v>
      </c>
      <c r="S3868" s="1" t="s">
        <v>20</v>
      </c>
      <c r="T3868" s="12" t="s">
        <v>47</v>
      </c>
    </row>
    <row r="3869" spans="1:20" ht="24.95" customHeight="1" x14ac:dyDescent="0.25">
      <c r="A3869" s="1" t="s">
        <v>4462</v>
      </c>
      <c r="B3869" s="1" t="s">
        <v>4463</v>
      </c>
      <c r="C3869" s="1">
        <v>0.22758162504131499</v>
      </c>
      <c r="D3869" s="1">
        <v>0.81997150621780002</v>
      </c>
      <c r="E3869" s="1">
        <v>1</v>
      </c>
      <c r="F3869" s="1" t="s">
        <v>947</v>
      </c>
      <c r="G3869" s="1">
        <v>7.9320164999999998E-3</v>
      </c>
      <c r="H3869" s="1" t="s">
        <v>15</v>
      </c>
      <c r="I3869" s="1" t="s">
        <v>39</v>
      </c>
      <c r="J3869" s="1" t="str">
        <f>IF(D3869 &lt; 0.00002623294, "TRUE","FALSE")</f>
        <v>FALSE</v>
      </c>
      <c r="K3869" s="1" t="str">
        <f>IF(E3869&lt;0.05,"TRUE","FALSE")</f>
        <v>FALSE</v>
      </c>
      <c r="L3869" s="1" t="s">
        <v>7054</v>
      </c>
      <c r="M3869" s="9" t="s">
        <v>7055</v>
      </c>
      <c r="N3869" s="10">
        <v>0.75634921262210397</v>
      </c>
      <c r="O3869" s="1">
        <v>0.44943984945137799</v>
      </c>
      <c r="P3869" s="1">
        <v>1</v>
      </c>
      <c r="Q3869" s="1" t="s">
        <v>8246</v>
      </c>
      <c r="R3869" s="1">
        <v>0.10249844449999999</v>
      </c>
      <c r="S3869" s="1" t="s">
        <v>20</v>
      </c>
      <c r="T3869" s="12" t="s">
        <v>54</v>
      </c>
    </row>
    <row r="3870" spans="1:20" ht="24.95" customHeight="1" x14ac:dyDescent="0.25">
      <c r="A3870" s="1" t="s">
        <v>3280</v>
      </c>
      <c r="B3870" s="1" t="s">
        <v>3281</v>
      </c>
      <c r="C3870" s="1">
        <v>-1.8758262634590701</v>
      </c>
      <c r="D3870" s="1">
        <v>6.0679140377776303E-2</v>
      </c>
      <c r="E3870" s="1">
        <v>1</v>
      </c>
      <c r="F3870" s="1" t="s">
        <v>1079</v>
      </c>
      <c r="G3870" s="1">
        <v>2.7366307000000001E-3</v>
      </c>
      <c r="H3870" s="1" t="s">
        <v>15</v>
      </c>
      <c r="I3870" s="1" t="s">
        <v>43</v>
      </c>
      <c r="J3870" s="1" t="str">
        <f>IF(D3870 &lt; 0.00002623294, "TRUE","FALSE")</f>
        <v>FALSE</v>
      </c>
      <c r="K3870" s="1" t="str">
        <f>IF(E3870&lt;0.05,"TRUE","FALSE")</f>
        <v>FALSE</v>
      </c>
      <c r="L3870" s="1" t="s">
        <v>6301</v>
      </c>
      <c r="M3870" s="9" t="s">
        <v>6302</v>
      </c>
      <c r="N3870" s="10">
        <v>0.75594651493527498</v>
      </c>
      <c r="O3870" s="1">
        <v>0.44968126385458501</v>
      </c>
      <c r="P3870" s="1">
        <v>1</v>
      </c>
      <c r="Q3870" s="1" t="s">
        <v>7329</v>
      </c>
      <c r="R3870" s="1">
        <v>0.1490599131</v>
      </c>
      <c r="S3870" s="1" t="s">
        <v>20</v>
      </c>
      <c r="T3870" s="12" t="s">
        <v>39</v>
      </c>
    </row>
    <row r="3871" spans="1:20" ht="24.95" customHeight="1" x14ac:dyDescent="0.25">
      <c r="L3871" s="1" t="s">
        <v>2873</v>
      </c>
      <c r="M3871" s="9" t="s">
        <v>2874</v>
      </c>
      <c r="N3871" s="10">
        <v>-0.75574565660638005</v>
      </c>
      <c r="O3871" s="1">
        <v>0.44980170447106099</v>
      </c>
      <c r="P3871" s="1">
        <v>1</v>
      </c>
      <c r="Q3871" s="1" t="s">
        <v>2875</v>
      </c>
      <c r="R3871" s="1">
        <v>0.52590202139999997</v>
      </c>
      <c r="S3871" s="1" t="s">
        <v>20</v>
      </c>
      <c r="T3871" s="12" t="s">
        <v>39</v>
      </c>
    </row>
    <row r="3872" spans="1:20" ht="24.95" customHeight="1" x14ac:dyDescent="0.25">
      <c r="A3872" s="1" t="s">
        <v>1384</v>
      </c>
      <c r="B3872" s="1" t="s">
        <v>1385</v>
      </c>
      <c r="C3872" s="1">
        <v>0.173216832419234</v>
      </c>
      <c r="D3872" s="1">
        <v>0.86248099327282302</v>
      </c>
      <c r="E3872" s="1">
        <v>1</v>
      </c>
      <c r="F3872" s="1" t="s">
        <v>1273</v>
      </c>
      <c r="G3872" s="11">
        <v>8.7011199999999998E-5</v>
      </c>
      <c r="H3872" s="1" t="s">
        <v>15</v>
      </c>
      <c r="I3872" s="1" t="s">
        <v>47</v>
      </c>
      <c r="J3872" s="1" t="str">
        <f t="shared" ref="J3872:J3882" si="396">IF(D3872 &lt; 0.00002623294, "TRUE","FALSE")</f>
        <v>FALSE</v>
      </c>
      <c r="K3872" s="1" t="str">
        <f t="shared" ref="K3872:K3882" si="397">IF(E3872&lt;0.05,"TRUE","FALSE")</f>
        <v>FALSE</v>
      </c>
      <c r="L3872" s="1" t="s">
        <v>7912</v>
      </c>
      <c r="M3872" s="9" t="s">
        <v>7913</v>
      </c>
      <c r="N3872" s="10">
        <v>0.75572967053290596</v>
      </c>
      <c r="O3872" s="1">
        <v>0.44981129098079897</v>
      </c>
      <c r="P3872" s="1">
        <v>1</v>
      </c>
      <c r="Q3872" s="1" t="s">
        <v>8247</v>
      </c>
      <c r="R3872" s="1">
        <v>1.8529685399999999E-2</v>
      </c>
      <c r="S3872" s="1" t="s">
        <v>20</v>
      </c>
      <c r="T3872" s="12" t="s">
        <v>47</v>
      </c>
    </row>
    <row r="3873" spans="1:20" ht="24.95" customHeight="1" x14ac:dyDescent="0.25">
      <c r="A3873" s="1" t="s">
        <v>5898</v>
      </c>
      <c r="B3873" s="1" t="s">
        <v>5899</v>
      </c>
      <c r="C3873" s="1">
        <v>1.02103243111921</v>
      </c>
      <c r="D3873" s="1">
        <v>0.30723907374618198</v>
      </c>
      <c r="E3873" s="1">
        <v>1</v>
      </c>
      <c r="F3873" s="1" t="s">
        <v>1362</v>
      </c>
      <c r="G3873" s="1">
        <v>2.1047573999999999E-2</v>
      </c>
      <c r="H3873" s="1" t="s">
        <v>15</v>
      </c>
      <c r="I3873" s="1" t="s">
        <v>47</v>
      </c>
      <c r="J3873" s="1" t="str">
        <f t="shared" si="396"/>
        <v>FALSE</v>
      </c>
      <c r="K3873" s="1" t="str">
        <f t="shared" si="397"/>
        <v>FALSE</v>
      </c>
      <c r="L3873" s="1" t="s">
        <v>3330</v>
      </c>
      <c r="M3873" s="9" t="s">
        <v>3331</v>
      </c>
      <c r="N3873" s="10">
        <v>0.75558004389835898</v>
      </c>
      <c r="O3873" s="1">
        <v>0.44990102452001202</v>
      </c>
      <c r="P3873" s="1">
        <v>1</v>
      </c>
      <c r="Q3873" s="1" t="s">
        <v>8248</v>
      </c>
      <c r="R3873" s="1">
        <v>0.16370145310000001</v>
      </c>
      <c r="S3873" s="1" t="s">
        <v>20</v>
      </c>
      <c r="T3873" s="12" t="s">
        <v>54</v>
      </c>
    </row>
    <row r="3874" spans="1:20" ht="24.95" customHeight="1" x14ac:dyDescent="0.25">
      <c r="A3874" s="1" t="s">
        <v>6507</v>
      </c>
      <c r="B3874" s="1" t="s">
        <v>6508</v>
      </c>
      <c r="C3874" s="1">
        <v>9.0609094363911596E-2</v>
      </c>
      <c r="D3874" s="1">
        <v>0.92780320540398198</v>
      </c>
      <c r="E3874" s="1">
        <v>1</v>
      </c>
      <c r="F3874" s="1" t="s">
        <v>8249</v>
      </c>
      <c r="G3874" s="1">
        <v>4.4963046999999999E-2</v>
      </c>
      <c r="H3874" s="1" t="s">
        <v>15</v>
      </c>
      <c r="I3874" s="1" t="s">
        <v>39</v>
      </c>
      <c r="J3874" s="1" t="str">
        <f t="shared" si="396"/>
        <v>FALSE</v>
      </c>
      <c r="K3874" s="1" t="str">
        <f t="shared" si="397"/>
        <v>FALSE</v>
      </c>
      <c r="L3874" s="1" t="s">
        <v>3544</v>
      </c>
      <c r="M3874" s="9" t="s">
        <v>3545</v>
      </c>
      <c r="N3874" s="10">
        <v>-0.75555308794716403</v>
      </c>
      <c r="O3874" s="1">
        <v>0.44991719152322102</v>
      </c>
      <c r="P3874" s="1">
        <v>1</v>
      </c>
      <c r="Q3874" s="1" t="s">
        <v>2325</v>
      </c>
      <c r="R3874" s="1">
        <v>2.7247758800000001E-2</v>
      </c>
      <c r="S3874" s="1" t="s">
        <v>20</v>
      </c>
      <c r="T3874" s="12" t="s">
        <v>39</v>
      </c>
    </row>
    <row r="3875" spans="1:20" ht="24.95" customHeight="1" x14ac:dyDescent="0.25">
      <c r="A3875" s="1" t="s">
        <v>1960</v>
      </c>
      <c r="B3875" s="1" t="s">
        <v>1961</v>
      </c>
      <c r="C3875" s="1">
        <v>-1.79965217606992</v>
      </c>
      <c r="D3875" s="1">
        <v>7.1915576929726902E-2</v>
      </c>
      <c r="E3875" s="1">
        <v>1</v>
      </c>
      <c r="F3875" s="1" t="s">
        <v>8250</v>
      </c>
      <c r="G3875" s="1">
        <v>9.4130599400000001E-2</v>
      </c>
      <c r="H3875" s="1" t="s">
        <v>15</v>
      </c>
      <c r="I3875" s="1" t="s">
        <v>43</v>
      </c>
      <c r="J3875" s="1" t="str">
        <f t="shared" si="396"/>
        <v>FALSE</v>
      </c>
      <c r="K3875" s="1" t="str">
        <f t="shared" si="397"/>
        <v>FALSE</v>
      </c>
      <c r="L3875" s="1" t="s">
        <v>812</v>
      </c>
      <c r="M3875" s="9" t="s">
        <v>812</v>
      </c>
      <c r="N3875" s="10">
        <v>-0.75553934849667603</v>
      </c>
      <c r="O3875" s="1">
        <v>0.44992543197274099</v>
      </c>
      <c r="P3875" s="1">
        <v>1</v>
      </c>
      <c r="Q3875" s="1" t="s">
        <v>8251</v>
      </c>
      <c r="R3875" s="1">
        <v>5.1647532699999998E-2</v>
      </c>
      <c r="S3875" s="1" t="s">
        <v>20</v>
      </c>
      <c r="T3875" s="12" t="s">
        <v>39</v>
      </c>
    </row>
    <row r="3876" spans="1:20" ht="24.95" customHeight="1" x14ac:dyDescent="0.25">
      <c r="A3876" s="1" t="s">
        <v>750</v>
      </c>
      <c r="B3876" s="1" t="s">
        <v>751</v>
      </c>
      <c r="C3876" s="1">
        <v>1.55787870621598</v>
      </c>
      <c r="D3876" s="1">
        <v>0.11926200384292</v>
      </c>
      <c r="E3876" s="1">
        <v>1</v>
      </c>
      <c r="F3876" s="1" t="s">
        <v>7835</v>
      </c>
      <c r="G3876" s="1">
        <v>1.6141955699999998E-2</v>
      </c>
      <c r="H3876" s="1" t="s">
        <v>15</v>
      </c>
      <c r="I3876" s="1" t="s">
        <v>43</v>
      </c>
      <c r="J3876" s="1" t="str">
        <f t="shared" si="396"/>
        <v>FALSE</v>
      </c>
      <c r="K3876" s="1" t="str">
        <f t="shared" si="397"/>
        <v>FALSE</v>
      </c>
      <c r="L3876" s="1" t="s">
        <v>327</v>
      </c>
      <c r="M3876" s="9" t="s">
        <v>328</v>
      </c>
      <c r="N3876" s="10">
        <v>-0.75547181807274699</v>
      </c>
      <c r="O3876" s="1">
        <v>0.44996593564023002</v>
      </c>
      <c r="P3876" s="1">
        <v>1</v>
      </c>
      <c r="Q3876" s="1" t="s">
        <v>3494</v>
      </c>
      <c r="R3876" s="1">
        <v>7.9293523599999999E-2</v>
      </c>
      <c r="S3876" s="1" t="s">
        <v>20</v>
      </c>
      <c r="T3876" s="12" t="s">
        <v>54</v>
      </c>
    </row>
    <row r="3877" spans="1:20" ht="24.95" customHeight="1" x14ac:dyDescent="0.25">
      <c r="A3877" s="1" t="s">
        <v>3238</v>
      </c>
      <c r="B3877" s="1" t="s">
        <v>3238</v>
      </c>
      <c r="C3877" s="1">
        <v>-0.57873685000458197</v>
      </c>
      <c r="D3877" s="1">
        <v>0.56276674736800703</v>
      </c>
      <c r="E3877" s="1">
        <v>1</v>
      </c>
      <c r="F3877" s="1" t="s">
        <v>8252</v>
      </c>
      <c r="G3877" s="1">
        <v>3.0159259999999999E-3</v>
      </c>
      <c r="H3877" s="1" t="s">
        <v>15</v>
      </c>
      <c r="I3877" s="1" t="s">
        <v>47</v>
      </c>
      <c r="J3877" s="1" t="str">
        <f t="shared" si="396"/>
        <v>FALSE</v>
      </c>
      <c r="K3877" s="1" t="str">
        <f t="shared" si="397"/>
        <v>FALSE</v>
      </c>
      <c r="L3877" s="1" t="s">
        <v>5069</v>
      </c>
      <c r="M3877" s="9" t="s">
        <v>5070</v>
      </c>
      <c r="N3877" s="10">
        <v>0.75535947417400495</v>
      </c>
      <c r="O3877" s="1">
        <v>0.45003332229105097</v>
      </c>
      <c r="P3877" s="1">
        <v>1</v>
      </c>
      <c r="Q3877" s="1" t="s">
        <v>8253</v>
      </c>
      <c r="R3877" s="1">
        <v>2.85046612E-2</v>
      </c>
      <c r="S3877" s="1" t="s">
        <v>20</v>
      </c>
      <c r="T3877" s="12" t="s">
        <v>47</v>
      </c>
    </row>
    <row r="3878" spans="1:20" ht="24.95" customHeight="1" x14ac:dyDescent="0.25">
      <c r="A3878" s="1" t="s">
        <v>4625</v>
      </c>
      <c r="B3878" s="1" t="s">
        <v>4626</v>
      </c>
      <c r="C3878" s="1">
        <v>-1.4270795134465399</v>
      </c>
      <c r="D3878" s="1">
        <v>0.15355697683630301</v>
      </c>
      <c r="E3878" s="1">
        <v>1</v>
      </c>
      <c r="F3878" s="1" t="s">
        <v>228</v>
      </c>
      <c r="G3878" s="1">
        <v>2.8800382000000002E-3</v>
      </c>
      <c r="H3878" s="1" t="s">
        <v>15</v>
      </c>
      <c r="I3878" s="1" t="s">
        <v>47</v>
      </c>
      <c r="J3878" s="1" t="str">
        <f t="shared" si="396"/>
        <v>FALSE</v>
      </c>
      <c r="K3878" s="1" t="str">
        <f t="shared" si="397"/>
        <v>FALSE</v>
      </c>
      <c r="L3878" s="1" t="s">
        <v>8254</v>
      </c>
      <c r="M3878" s="9" t="s">
        <v>8255</v>
      </c>
      <c r="N3878" s="10">
        <v>0.75510428715750599</v>
      </c>
      <c r="O3878" s="1">
        <v>0.45018641102654</v>
      </c>
      <c r="P3878" s="1">
        <v>1</v>
      </c>
      <c r="Q3878" s="1" t="s">
        <v>1168</v>
      </c>
      <c r="R3878" s="1">
        <v>1.5499179300000001E-2</v>
      </c>
      <c r="S3878" s="1" t="s">
        <v>20</v>
      </c>
      <c r="T3878" s="12" t="s">
        <v>47</v>
      </c>
    </row>
    <row r="3879" spans="1:20" ht="24.95" customHeight="1" x14ac:dyDescent="0.25">
      <c r="A3879" s="1" t="s">
        <v>5069</v>
      </c>
      <c r="B3879" s="1" t="s">
        <v>5070</v>
      </c>
      <c r="C3879" s="1">
        <v>0.58320017888373099</v>
      </c>
      <c r="D3879" s="1">
        <v>0.55975855076750503</v>
      </c>
      <c r="E3879" s="1">
        <v>1</v>
      </c>
      <c r="F3879" s="1" t="s">
        <v>8253</v>
      </c>
      <c r="G3879" s="1">
        <v>2.85046612E-2</v>
      </c>
      <c r="H3879" s="1" t="s">
        <v>15</v>
      </c>
      <c r="I3879" s="1" t="s">
        <v>39</v>
      </c>
      <c r="J3879" s="1" t="str">
        <f t="shared" si="396"/>
        <v>FALSE</v>
      </c>
      <c r="K3879" s="1" t="str">
        <f t="shared" si="397"/>
        <v>FALSE</v>
      </c>
      <c r="L3879" s="1" t="s">
        <v>6567</v>
      </c>
      <c r="M3879" s="9" t="s">
        <v>6568</v>
      </c>
      <c r="N3879" s="10">
        <v>-0.75448348858111802</v>
      </c>
      <c r="O3879" s="1">
        <v>0.45055895624025</v>
      </c>
      <c r="P3879" s="1">
        <v>1</v>
      </c>
      <c r="Q3879" s="1" t="s">
        <v>3423</v>
      </c>
      <c r="R3879" s="1">
        <v>5.1832775999999997E-2</v>
      </c>
      <c r="S3879" s="1" t="s">
        <v>20</v>
      </c>
      <c r="T3879" s="12" t="s">
        <v>16</v>
      </c>
    </row>
    <row r="3880" spans="1:20" ht="24.95" customHeight="1" x14ac:dyDescent="0.25">
      <c r="A3880" s="1" t="s">
        <v>1045</v>
      </c>
      <c r="B3880" s="1" t="s">
        <v>1046</v>
      </c>
      <c r="C3880" s="1">
        <v>-1.8751309884453</v>
      </c>
      <c r="D3880" s="1">
        <v>6.0774705328673198E-2</v>
      </c>
      <c r="E3880" s="1">
        <v>1</v>
      </c>
      <c r="F3880" s="1" t="s">
        <v>3510</v>
      </c>
      <c r="G3880" s="1">
        <v>2.6195577500000001E-2</v>
      </c>
      <c r="H3880" s="1" t="s">
        <v>15</v>
      </c>
      <c r="I3880" s="1" t="s">
        <v>47</v>
      </c>
      <c r="J3880" s="1" t="str">
        <f t="shared" si="396"/>
        <v>FALSE</v>
      </c>
      <c r="K3880" s="1" t="str">
        <f t="shared" si="397"/>
        <v>FALSE</v>
      </c>
      <c r="L3880" s="1" t="s">
        <v>3146</v>
      </c>
      <c r="M3880" s="9" t="s">
        <v>3146</v>
      </c>
      <c r="N3880" s="10">
        <v>-0.75443819314432703</v>
      </c>
      <c r="O3880" s="1">
        <v>0.45058614515546602</v>
      </c>
      <c r="P3880" s="1">
        <v>1</v>
      </c>
      <c r="Q3880" s="1" t="s">
        <v>2924</v>
      </c>
      <c r="R3880" s="1">
        <v>3.5383681200000003E-2</v>
      </c>
      <c r="S3880" s="1" t="s">
        <v>20</v>
      </c>
      <c r="T3880" s="12" t="s">
        <v>47</v>
      </c>
    </row>
    <row r="3881" spans="1:20" ht="24.95" customHeight="1" x14ac:dyDescent="0.25">
      <c r="A3881" s="1" t="s">
        <v>1632</v>
      </c>
      <c r="B3881" s="1" t="s">
        <v>1633</v>
      </c>
      <c r="C3881" s="1">
        <v>-1.4651628793774201E-2</v>
      </c>
      <c r="D3881" s="1">
        <v>0.98831010984155698</v>
      </c>
      <c r="E3881" s="1">
        <v>1</v>
      </c>
      <c r="F3881" s="1" t="s">
        <v>8256</v>
      </c>
      <c r="G3881" s="1">
        <v>0.35949436200000001</v>
      </c>
      <c r="H3881" s="1" t="s">
        <v>15</v>
      </c>
      <c r="I3881" s="1" t="s">
        <v>47</v>
      </c>
      <c r="J3881" s="1" t="str">
        <f t="shared" si="396"/>
        <v>FALSE</v>
      </c>
      <c r="K3881" s="1" t="str">
        <f t="shared" si="397"/>
        <v>FALSE</v>
      </c>
      <c r="L3881" s="1" t="s">
        <v>8257</v>
      </c>
      <c r="M3881" s="9" t="s">
        <v>8258</v>
      </c>
      <c r="N3881" s="10">
        <v>-0.75439918964027397</v>
      </c>
      <c r="O3881" s="1">
        <v>0.45060955803681801</v>
      </c>
      <c r="P3881" s="1">
        <v>1</v>
      </c>
      <c r="Q3881" s="1" t="s">
        <v>1476</v>
      </c>
      <c r="R3881" s="1">
        <v>2.9344299399999999E-2</v>
      </c>
      <c r="S3881" s="1" t="s">
        <v>20</v>
      </c>
      <c r="T3881" s="12" t="s">
        <v>54</v>
      </c>
    </row>
    <row r="3882" spans="1:20" ht="24.95" customHeight="1" x14ac:dyDescent="0.25">
      <c r="A3882" s="1" t="s">
        <v>8259</v>
      </c>
      <c r="B3882" s="1" t="s">
        <v>8260</v>
      </c>
      <c r="C3882" s="1">
        <v>-0.97860921210914797</v>
      </c>
      <c r="D3882" s="1">
        <v>0.32777310580146102</v>
      </c>
      <c r="E3882" s="1">
        <v>1</v>
      </c>
      <c r="F3882" s="1" t="s">
        <v>8261</v>
      </c>
      <c r="G3882" s="1">
        <v>3.2987943399999997E-2</v>
      </c>
      <c r="H3882" s="1" t="s">
        <v>15</v>
      </c>
      <c r="I3882" s="1" t="s">
        <v>47</v>
      </c>
      <c r="J3882" s="1" t="str">
        <f t="shared" si="396"/>
        <v>FALSE</v>
      </c>
      <c r="K3882" s="1" t="str">
        <f t="shared" si="397"/>
        <v>FALSE</v>
      </c>
      <c r="L3882" s="1" t="s">
        <v>8262</v>
      </c>
      <c r="M3882" s="9" t="s">
        <v>8263</v>
      </c>
      <c r="N3882" s="10">
        <v>0.75437894463134003</v>
      </c>
      <c r="O3882" s="1">
        <v>0.45062171090864001</v>
      </c>
      <c r="P3882" s="1">
        <v>1</v>
      </c>
      <c r="Q3882" s="1" t="s">
        <v>944</v>
      </c>
      <c r="R3882" s="1">
        <v>4.5035811999999996E-3</v>
      </c>
      <c r="S3882" s="1" t="s">
        <v>20</v>
      </c>
      <c r="T3882" s="12" t="s">
        <v>54</v>
      </c>
    </row>
    <row r="3883" spans="1:20" ht="24.95" customHeight="1" x14ac:dyDescent="0.25">
      <c r="L3883" s="1" t="s">
        <v>2323</v>
      </c>
      <c r="M3883" s="9" t="s">
        <v>2324</v>
      </c>
      <c r="N3883" s="10">
        <v>0.75427182904311996</v>
      </c>
      <c r="O3883" s="1">
        <v>0.45068601438970601</v>
      </c>
      <c r="P3883" s="1">
        <v>1</v>
      </c>
      <c r="Q3883" s="1" t="s">
        <v>5131</v>
      </c>
      <c r="R3883" s="1">
        <v>8.2595867E-3</v>
      </c>
      <c r="S3883" s="1" t="s">
        <v>20</v>
      </c>
      <c r="T3883" s="12" t="s">
        <v>47</v>
      </c>
    </row>
    <row r="3884" spans="1:20" ht="24.95" customHeight="1" x14ac:dyDescent="0.25">
      <c r="A3884" s="1" t="s">
        <v>3708</v>
      </c>
      <c r="B3884" s="1" t="s">
        <v>3709</v>
      </c>
      <c r="C3884" s="1">
        <v>1.49896988455927</v>
      </c>
      <c r="D3884" s="1">
        <v>0.13388144490100401</v>
      </c>
      <c r="E3884" s="1">
        <v>1</v>
      </c>
      <c r="F3884" s="1" t="s">
        <v>4044</v>
      </c>
      <c r="G3884" s="1">
        <v>4.9196250000000004E-3</v>
      </c>
      <c r="H3884" s="1" t="s">
        <v>15</v>
      </c>
      <c r="I3884" s="1" t="s">
        <v>39</v>
      </c>
      <c r="J3884" s="1" t="str">
        <f t="shared" ref="J3884:J3903" si="398">IF(D3884 &lt; 0.00002623294, "TRUE","FALSE")</f>
        <v>FALSE</v>
      </c>
      <c r="K3884" s="1" t="str">
        <f t="shared" ref="K3884:K3903" si="399">IF(E3884&lt;0.05,"TRUE","FALSE")</f>
        <v>FALSE</v>
      </c>
      <c r="L3884" s="1" t="s">
        <v>5053</v>
      </c>
      <c r="M3884" s="9" t="s">
        <v>5054</v>
      </c>
      <c r="N3884" s="10">
        <v>0.75425521613407698</v>
      </c>
      <c r="O3884" s="1">
        <v>0.45069598789357002</v>
      </c>
      <c r="P3884" s="1">
        <v>1</v>
      </c>
      <c r="Q3884" s="1" t="s">
        <v>6753</v>
      </c>
      <c r="R3884" s="1">
        <v>0.17324207180000001</v>
      </c>
      <c r="S3884" s="1" t="s">
        <v>20</v>
      </c>
      <c r="T3884" s="12" t="s">
        <v>47</v>
      </c>
    </row>
    <row r="3885" spans="1:20" ht="24.95" customHeight="1" x14ac:dyDescent="0.25">
      <c r="A3885" s="1" t="s">
        <v>7662</v>
      </c>
      <c r="B3885" s="1" t="s">
        <v>7663</v>
      </c>
      <c r="C3885" s="1">
        <v>-0.407166144416856</v>
      </c>
      <c r="D3885" s="1">
        <v>0.68388596541763402</v>
      </c>
      <c r="E3885" s="1">
        <v>1</v>
      </c>
      <c r="F3885" s="1" t="s">
        <v>7664</v>
      </c>
      <c r="G3885" s="1">
        <v>0.1908224372</v>
      </c>
      <c r="H3885" s="1" t="s">
        <v>15</v>
      </c>
      <c r="I3885" s="1" t="s">
        <v>16</v>
      </c>
      <c r="J3885" s="1" t="str">
        <f t="shared" si="398"/>
        <v>FALSE</v>
      </c>
      <c r="K3885" s="1" t="str">
        <f t="shared" si="399"/>
        <v>FALSE</v>
      </c>
      <c r="L3885" s="1" t="s">
        <v>3211</v>
      </c>
      <c r="M3885" s="9" t="s">
        <v>3212</v>
      </c>
      <c r="N3885" s="10">
        <v>-0.75407403376662596</v>
      </c>
      <c r="O3885" s="1">
        <v>0.45080476822981003</v>
      </c>
      <c r="P3885" s="1">
        <v>1</v>
      </c>
      <c r="Q3885" s="1" t="s">
        <v>8264</v>
      </c>
      <c r="R3885" s="1">
        <v>6.2181404199999998E-2</v>
      </c>
      <c r="S3885" s="1" t="s">
        <v>20</v>
      </c>
      <c r="T3885" s="12" t="s">
        <v>16</v>
      </c>
    </row>
    <row r="3886" spans="1:20" ht="24.95" customHeight="1" x14ac:dyDescent="0.25">
      <c r="A3886" s="1" t="s">
        <v>4938</v>
      </c>
      <c r="B3886" s="1" t="s">
        <v>4939</v>
      </c>
      <c r="C3886" s="1">
        <v>1.3236438484783299</v>
      </c>
      <c r="D3886" s="1">
        <v>0.18562135523081699</v>
      </c>
      <c r="E3886" s="1">
        <v>1</v>
      </c>
      <c r="F3886" s="1" t="s">
        <v>5694</v>
      </c>
      <c r="G3886" s="1">
        <v>0.21659612810000001</v>
      </c>
      <c r="H3886" s="1" t="s">
        <v>15</v>
      </c>
      <c r="I3886" s="1" t="s">
        <v>39</v>
      </c>
      <c r="J3886" s="1" t="str">
        <f t="shared" si="398"/>
        <v>FALSE</v>
      </c>
      <c r="K3886" s="1" t="str">
        <f t="shared" si="399"/>
        <v>FALSE</v>
      </c>
      <c r="L3886" s="1" t="s">
        <v>5438</v>
      </c>
      <c r="M3886" s="9" t="s">
        <v>5439</v>
      </c>
      <c r="N3886" s="10">
        <v>-0.75395362937548005</v>
      </c>
      <c r="O3886" s="1">
        <v>0.45087706621211499</v>
      </c>
      <c r="P3886" s="1">
        <v>1</v>
      </c>
      <c r="Q3886" s="1" t="s">
        <v>4771</v>
      </c>
      <c r="R3886" s="1">
        <v>4.1839806E-2</v>
      </c>
      <c r="S3886" s="1" t="s">
        <v>20</v>
      </c>
      <c r="T3886" s="12" t="s">
        <v>54</v>
      </c>
    </row>
    <row r="3887" spans="1:20" ht="24.95" customHeight="1" x14ac:dyDescent="0.25">
      <c r="A3887" s="1" t="s">
        <v>2108</v>
      </c>
      <c r="B3887" s="1" t="s">
        <v>2109</v>
      </c>
      <c r="C3887" s="1">
        <v>-0.10988740255491999</v>
      </c>
      <c r="D3887" s="1">
        <v>0.91249867334150803</v>
      </c>
      <c r="E3887" s="1">
        <v>1</v>
      </c>
      <c r="F3887" s="1" t="s">
        <v>8265</v>
      </c>
      <c r="G3887" s="1">
        <v>8.7883366000000001E-3</v>
      </c>
      <c r="H3887" s="1" t="s">
        <v>15</v>
      </c>
      <c r="I3887" s="1" t="s">
        <v>43</v>
      </c>
      <c r="J3887" s="1" t="str">
        <f t="shared" si="398"/>
        <v>FALSE</v>
      </c>
      <c r="K3887" s="1" t="str">
        <f t="shared" si="399"/>
        <v>FALSE</v>
      </c>
      <c r="L3887" s="1" t="s">
        <v>5789</v>
      </c>
      <c r="M3887" s="9" t="s">
        <v>5790</v>
      </c>
      <c r="N3887" s="10">
        <v>-0.75392307808986303</v>
      </c>
      <c r="O3887" s="1">
        <v>0.45089541207134298</v>
      </c>
      <c r="P3887" s="1">
        <v>1</v>
      </c>
      <c r="Q3887" s="1" t="s">
        <v>228</v>
      </c>
      <c r="R3887" s="1">
        <v>2.8800382000000002E-3</v>
      </c>
      <c r="S3887" s="1" t="s">
        <v>20</v>
      </c>
      <c r="T3887" s="12" t="s">
        <v>39</v>
      </c>
    </row>
    <row r="3888" spans="1:20" ht="24.95" customHeight="1" x14ac:dyDescent="0.25">
      <c r="A3888" s="1" t="s">
        <v>536</v>
      </c>
      <c r="B3888" s="1" t="s">
        <v>537</v>
      </c>
      <c r="C3888" s="1">
        <v>3.4863207049200202</v>
      </c>
      <c r="D3888" s="1">
        <v>4.8971353293547301E-4</v>
      </c>
      <c r="E3888" s="1">
        <v>1</v>
      </c>
      <c r="F3888" s="1" t="s">
        <v>538</v>
      </c>
      <c r="G3888" s="1">
        <v>7.4454544100000006E-2</v>
      </c>
      <c r="H3888" s="1" t="s">
        <v>15</v>
      </c>
      <c r="I3888" s="1" t="s">
        <v>43</v>
      </c>
      <c r="J3888" s="1" t="str">
        <f t="shared" si="398"/>
        <v>FALSE</v>
      </c>
      <c r="K3888" s="1" t="str">
        <f t="shared" si="399"/>
        <v>FALSE</v>
      </c>
      <c r="L3888" s="1" t="s">
        <v>1938</v>
      </c>
      <c r="M3888" s="9" t="s">
        <v>1939</v>
      </c>
      <c r="N3888" s="10">
        <v>0.75388019528196404</v>
      </c>
      <c r="O3888" s="1">
        <v>0.45092116364674101</v>
      </c>
      <c r="P3888" s="1">
        <v>1</v>
      </c>
      <c r="Q3888" s="1" t="s">
        <v>1940</v>
      </c>
      <c r="R3888" s="1">
        <v>9.7291229800000004E-2</v>
      </c>
      <c r="S3888" s="1" t="s">
        <v>20</v>
      </c>
      <c r="T3888" s="12" t="s">
        <v>39</v>
      </c>
    </row>
    <row r="3889" spans="1:20" ht="24.95" customHeight="1" x14ac:dyDescent="0.25">
      <c r="A3889" s="1" t="s">
        <v>1094</v>
      </c>
      <c r="B3889" s="1" t="s">
        <v>1095</v>
      </c>
      <c r="C3889" s="1">
        <v>1.4458030252290199</v>
      </c>
      <c r="D3889" s="1">
        <v>0.148232457361304</v>
      </c>
      <c r="E3889" s="1">
        <v>1</v>
      </c>
      <c r="F3889" s="1" t="s">
        <v>1273</v>
      </c>
      <c r="G3889" s="11">
        <v>8.7011199999999998E-5</v>
      </c>
      <c r="H3889" s="1" t="s">
        <v>15</v>
      </c>
      <c r="I3889" s="1" t="s">
        <v>47</v>
      </c>
      <c r="J3889" s="1" t="str">
        <f t="shared" si="398"/>
        <v>FALSE</v>
      </c>
      <c r="K3889" s="1" t="str">
        <f t="shared" si="399"/>
        <v>FALSE</v>
      </c>
      <c r="L3889" s="1" t="s">
        <v>3807</v>
      </c>
      <c r="M3889" s="9" t="s">
        <v>3808</v>
      </c>
      <c r="N3889" s="10">
        <v>0.75380061185004699</v>
      </c>
      <c r="O3889" s="1">
        <v>0.45096895653750602</v>
      </c>
      <c r="P3889" s="1">
        <v>1</v>
      </c>
      <c r="Q3889" s="1" t="s">
        <v>8266</v>
      </c>
      <c r="R3889" s="1">
        <v>0.1748765525</v>
      </c>
      <c r="S3889" s="1" t="s">
        <v>20</v>
      </c>
      <c r="T3889" s="12" t="s">
        <v>54</v>
      </c>
    </row>
    <row r="3890" spans="1:20" ht="24.95" customHeight="1" x14ac:dyDescent="0.25">
      <c r="A3890" s="1" t="s">
        <v>1583</v>
      </c>
      <c r="B3890" s="1" t="s">
        <v>1584</v>
      </c>
      <c r="C3890" s="1">
        <v>-1.47099766655935E-2</v>
      </c>
      <c r="D3890" s="1">
        <v>0.98826355999210402</v>
      </c>
      <c r="E3890" s="1">
        <v>1</v>
      </c>
      <c r="F3890" s="1" t="s">
        <v>8267</v>
      </c>
      <c r="G3890" s="1">
        <v>0.51761964670000005</v>
      </c>
      <c r="H3890" s="1" t="s">
        <v>15</v>
      </c>
      <c r="I3890" s="1" t="s">
        <v>43</v>
      </c>
      <c r="J3890" s="1" t="str">
        <f t="shared" si="398"/>
        <v>FALSE</v>
      </c>
      <c r="K3890" s="1" t="str">
        <f t="shared" si="399"/>
        <v>FALSE</v>
      </c>
      <c r="L3890" s="1" t="s">
        <v>8268</v>
      </c>
      <c r="M3890" s="9" t="s">
        <v>8269</v>
      </c>
      <c r="N3890" s="10">
        <v>0.75378581326588801</v>
      </c>
      <c r="O3890" s="1">
        <v>0.45097784396871499</v>
      </c>
      <c r="P3890" s="1">
        <v>1</v>
      </c>
      <c r="Q3890" s="1" t="s">
        <v>8270</v>
      </c>
      <c r="R3890" s="1">
        <v>8.8397570000000002E-3</v>
      </c>
      <c r="S3890" s="1" t="s">
        <v>20</v>
      </c>
      <c r="T3890" s="12" t="s">
        <v>39</v>
      </c>
    </row>
    <row r="3891" spans="1:20" ht="24.95" customHeight="1" x14ac:dyDescent="0.25">
      <c r="A3891" s="1" t="s">
        <v>4783</v>
      </c>
      <c r="B3891" s="1" t="s">
        <v>4784</v>
      </c>
      <c r="C3891" s="1">
        <v>-1.52693984746862</v>
      </c>
      <c r="D3891" s="1">
        <v>0.12677596978017999</v>
      </c>
      <c r="E3891" s="1">
        <v>1</v>
      </c>
      <c r="F3891" s="1" t="s">
        <v>4785</v>
      </c>
      <c r="G3891" s="1">
        <v>6.0843643000000003E-2</v>
      </c>
      <c r="H3891" s="1" t="s">
        <v>15</v>
      </c>
      <c r="I3891" s="1" t="s">
        <v>47</v>
      </c>
      <c r="J3891" s="1" t="str">
        <f t="shared" si="398"/>
        <v>FALSE</v>
      </c>
      <c r="K3891" s="1" t="str">
        <f t="shared" si="399"/>
        <v>FALSE</v>
      </c>
      <c r="L3891" s="1" t="s">
        <v>2292</v>
      </c>
      <c r="M3891" s="9" t="s">
        <v>2293</v>
      </c>
      <c r="N3891" s="10">
        <v>0.753762728868827</v>
      </c>
      <c r="O3891" s="1">
        <v>0.45099170772202801</v>
      </c>
      <c r="P3891" s="1">
        <v>1</v>
      </c>
      <c r="Q3891" s="1" t="s">
        <v>2294</v>
      </c>
      <c r="R3891" s="1">
        <v>4.3000256000000001E-3</v>
      </c>
      <c r="S3891" s="1" t="s">
        <v>20</v>
      </c>
      <c r="T3891" s="12" t="s">
        <v>47</v>
      </c>
    </row>
    <row r="3892" spans="1:20" ht="24.95" customHeight="1" x14ac:dyDescent="0.25">
      <c r="A3892" s="1" t="s">
        <v>3692</v>
      </c>
      <c r="B3892" s="1" t="s">
        <v>3693</v>
      </c>
      <c r="C3892" s="1">
        <v>0.53712032387478403</v>
      </c>
      <c r="D3892" s="1">
        <v>0.59118450290093005</v>
      </c>
      <c r="E3892" s="1">
        <v>1</v>
      </c>
      <c r="F3892" s="1" t="s">
        <v>3694</v>
      </c>
      <c r="G3892" s="1">
        <v>0.3548660441</v>
      </c>
      <c r="H3892" s="1" t="s">
        <v>15</v>
      </c>
      <c r="I3892" s="1" t="s">
        <v>16</v>
      </c>
      <c r="J3892" s="1" t="str">
        <f t="shared" si="398"/>
        <v>FALSE</v>
      </c>
      <c r="K3892" s="1" t="str">
        <f t="shared" si="399"/>
        <v>FALSE</v>
      </c>
      <c r="L3892" s="1" t="s">
        <v>4211</v>
      </c>
      <c r="M3892" s="9" t="s">
        <v>4212</v>
      </c>
      <c r="N3892" s="10">
        <v>0.75370026730442297</v>
      </c>
      <c r="O3892" s="1">
        <v>0.45102922135675799</v>
      </c>
      <c r="P3892" s="1">
        <v>1</v>
      </c>
      <c r="Q3892" s="1" t="s">
        <v>8271</v>
      </c>
      <c r="R3892" s="1">
        <v>9.7875824299999997E-2</v>
      </c>
      <c r="S3892" s="1" t="s">
        <v>20</v>
      </c>
      <c r="T3892" s="12" t="s">
        <v>39</v>
      </c>
    </row>
    <row r="3893" spans="1:20" ht="24.95" customHeight="1" x14ac:dyDescent="0.25">
      <c r="A3893" s="1" t="s">
        <v>6156</v>
      </c>
      <c r="B3893" s="1" t="s">
        <v>6157</v>
      </c>
      <c r="C3893" s="1">
        <v>3.0997736633469</v>
      </c>
      <c r="D3893" s="1">
        <v>1.93668574712431E-3</v>
      </c>
      <c r="E3893" s="1">
        <v>1</v>
      </c>
      <c r="F3893" s="1" t="s">
        <v>164</v>
      </c>
      <c r="G3893" s="1">
        <v>2.0329224000000001E-3</v>
      </c>
      <c r="H3893" s="1" t="s">
        <v>15</v>
      </c>
      <c r="I3893" s="1" t="s">
        <v>16</v>
      </c>
      <c r="J3893" s="1" t="str">
        <f t="shared" si="398"/>
        <v>FALSE</v>
      </c>
      <c r="K3893" s="1" t="str">
        <f t="shared" si="399"/>
        <v>FALSE</v>
      </c>
      <c r="L3893" s="1" t="s">
        <v>1775</v>
      </c>
      <c r="M3893" s="9" t="s">
        <v>1776</v>
      </c>
      <c r="N3893" s="10">
        <v>-0.75349104448230597</v>
      </c>
      <c r="O3893" s="1">
        <v>0.45115489083337301</v>
      </c>
      <c r="P3893" s="1">
        <v>1</v>
      </c>
      <c r="Q3893" s="1" t="s">
        <v>8272</v>
      </c>
      <c r="R3893" s="1">
        <v>0.1393542539</v>
      </c>
      <c r="S3893" s="1" t="s">
        <v>20</v>
      </c>
      <c r="T3893" s="12" t="s">
        <v>16</v>
      </c>
    </row>
    <row r="3894" spans="1:20" ht="24.95" customHeight="1" x14ac:dyDescent="0.25">
      <c r="A3894" s="1" t="s">
        <v>1363</v>
      </c>
      <c r="B3894" s="1" t="s">
        <v>1364</v>
      </c>
      <c r="C3894" s="1">
        <v>0.38312783213321799</v>
      </c>
      <c r="D3894" s="1">
        <v>0.70162498415364905</v>
      </c>
      <c r="E3894" s="1">
        <v>1</v>
      </c>
      <c r="F3894" s="1" t="s">
        <v>8273</v>
      </c>
      <c r="G3894" s="1">
        <v>0.55617526139999995</v>
      </c>
      <c r="H3894" s="1" t="s">
        <v>15</v>
      </c>
      <c r="I3894" s="1" t="s">
        <v>43</v>
      </c>
      <c r="J3894" s="1" t="str">
        <f t="shared" si="398"/>
        <v>FALSE</v>
      </c>
      <c r="K3894" s="1" t="str">
        <f t="shared" si="399"/>
        <v>FALSE</v>
      </c>
      <c r="L3894" s="1" t="s">
        <v>862</v>
      </c>
      <c r="M3894" s="9" t="s">
        <v>863</v>
      </c>
      <c r="N3894" s="10">
        <v>-0.75340080054643599</v>
      </c>
      <c r="O3894" s="1">
        <v>0.45120910187840202</v>
      </c>
      <c r="P3894" s="1">
        <v>1</v>
      </c>
      <c r="Q3894" s="1" t="s">
        <v>864</v>
      </c>
      <c r="R3894" s="1">
        <v>0.37239025240000001</v>
      </c>
      <c r="S3894" s="1" t="s">
        <v>20</v>
      </c>
      <c r="T3894" s="12" t="s">
        <v>39</v>
      </c>
    </row>
    <row r="3895" spans="1:20" ht="24.95" customHeight="1" x14ac:dyDescent="0.25">
      <c r="A3895" s="1" t="s">
        <v>4591</v>
      </c>
      <c r="B3895" s="1" t="s">
        <v>4592</v>
      </c>
      <c r="C3895" s="1">
        <v>-0.34345127625711103</v>
      </c>
      <c r="D3895" s="1">
        <v>0.73125898987072502</v>
      </c>
      <c r="E3895" s="1">
        <v>1</v>
      </c>
      <c r="F3895" s="1" t="s">
        <v>8274</v>
      </c>
      <c r="G3895" s="1">
        <v>0.13604815619999999</v>
      </c>
      <c r="H3895" s="1" t="s">
        <v>15</v>
      </c>
      <c r="I3895" s="1" t="s">
        <v>16</v>
      </c>
      <c r="J3895" s="1" t="str">
        <f t="shared" si="398"/>
        <v>FALSE</v>
      </c>
      <c r="K3895" s="1" t="str">
        <f t="shared" si="399"/>
        <v>FALSE</v>
      </c>
      <c r="L3895" s="1" t="s">
        <v>6592</v>
      </c>
      <c r="M3895" s="9" t="s">
        <v>6593</v>
      </c>
      <c r="N3895" s="10">
        <v>0.75311514210321395</v>
      </c>
      <c r="O3895" s="1">
        <v>0.45138072599260898</v>
      </c>
      <c r="P3895" s="1">
        <v>1</v>
      </c>
      <c r="Q3895" s="1" t="s">
        <v>1731</v>
      </c>
      <c r="R3895" s="1">
        <v>6.1806557999999996E-3</v>
      </c>
      <c r="S3895" s="1" t="s">
        <v>20</v>
      </c>
      <c r="T3895" s="12" t="s">
        <v>47</v>
      </c>
    </row>
    <row r="3896" spans="1:20" ht="24.95" customHeight="1" x14ac:dyDescent="0.25">
      <c r="A3896" s="1" t="s">
        <v>2194</v>
      </c>
      <c r="B3896" s="1" t="s">
        <v>2194</v>
      </c>
      <c r="C3896" s="1">
        <v>-0.94559101558337899</v>
      </c>
      <c r="D3896" s="1">
        <v>0.344357228491038</v>
      </c>
      <c r="E3896" s="1">
        <v>1</v>
      </c>
      <c r="F3896" s="1" t="s">
        <v>3263</v>
      </c>
      <c r="G3896" s="1">
        <v>2.7779236700000001E-2</v>
      </c>
      <c r="H3896" s="1" t="s">
        <v>15</v>
      </c>
      <c r="I3896" s="1" t="s">
        <v>43</v>
      </c>
      <c r="J3896" s="1" t="str">
        <f t="shared" si="398"/>
        <v>FALSE</v>
      </c>
      <c r="K3896" s="1" t="str">
        <f t="shared" si="399"/>
        <v>FALSE</v>
      </c>
      <c r="L3896" s="1" t="s">
        <v>4136</v>
      </c>
      <c r="M3896" s="9" t="s">
        <v>4137</v>
      </c>
      <c r="N3896" s="10">
        <v>0.75304766688719404</v>
      </c>
      <c r="O3896" s="1">
        <v>0.45142127061709802</v>
      </c>
      <c r="P3896" s="1">
        <v>1</v>
      </c>
      <c r="Q3896" s="1" t="s">
        <v>6165</v>
      </c>
      <c r="R3896" s="1">
        <v>8.6988021999999995E-3</v>
      </c>
      <c r="S3896" s="1" t="s">
        <v>20</v>
      </c>
      <c r="T3896" s="12" t="s">
        <v>54</v>
      </c>
    </row>
    <row r="3897" spans="1:20" ht="24.95" customHeight="1" x14ac:dyDescent="0.25">
      <c r="A3897" s="1" t="s">
        <v>2099</v>
      </c>
      <c r="B3897" s="1" t="s">
        <v>2100</v>
      </c>
      <c r="C3897" s="1" t="s">
        <v>155</v>
      </c>
      <c r="D3897" s="1" t="s">
        <v>155</v>
      </c>
      <c r="E3897" s="1" t="s">
        <v>155</v>
      </c>
      <c r="F3897" s="1" t="s">
        <v>155</v>
      </c>
      <c r="G3897" s="1" t="s">
        <v>155</v>
      </c>
      <c r="H3897" s="1" t="s">
        <v>15</v>
      </c>
      <c r="I3897" s="1" t="s">
        <v>39</v>
      </c>
      <c r="J3897" s="1" t="str">
        <f t="shared" si="398"/>
        <v>FALSE</v>
      </c>
      <c r="K3897" s="1" t="str">
        <f t="shared" si="399"/>
        <v>FALSE</v>
      </c>
      <c r="L3897" s="1" t="s">
        <v>6434</v>
      </c>
      <c r="M3897" s="9" t="s">
        <v>6435</v>
      </c>
      <c r="N3897" s="10">
        <v>0.753002589297462</v>
      </c>
      <c r="O3897" s="1">
        <v>0.45144835806508898</v>
      </c>
      <c r="P3897" s="1">
        <v>1</v>
      </c>
      <c r="Q3897" s="1" t="s">
        <v>8275</v>
      </c>
      <c r="R3897" s="1">
        <v>0.35964644000000001</v>
      </c>
      <c r="S3897" s="1" t="s">
        <v>20</v>
      </c>
      <c r="T3897" s="12" t="s">
        <v>54</v>
      </c>
    </row>
    <row r="3898" spans="1:20" ht="24.95" customHeight="1" x14ac:dyDescent="0.25">
      <c r="A3898" s="1" t="s">
        <v>4321</v>
      </c>
      <c r="B3898" s="1" t="s">
        <v>4322</v>
      </c>
      <c r="C3898" s="1">
        <v>0.65240474227432099</v>
      </c>
      <c r="D3898" s="1">
        <v>0.514140105893234</v>
      </c>
      <c r="E3898" s="1">
        <v>1</v>
      </c>
      <c r="F3898" s="1" t="s">
        <v>2344</v>
      </c>
      <c r="G3898" s="1">
        <v>1.0438337400000001E-2</v>
      </c>
      <c r="H3898" s="1" t="s">
        <v>15</v>
      </c>
      <c r="I3898" s="1" t="s">
        <v>16</v>
      </c>
      <c r="J3898" s="1" t="str">
        <f t="shared" si="398"/>
        <v>FALSE</v>
      </c>
      <c r="K3898" s="1" t="str">
        <f t="shared" si="399"/>
        <v>FALSE</v>
      </c>
      <c r="L3898" s="1" t="s">
        <v>7200</v>
      </c>
      <c r="M3898" s="9" t="s">
        <v>7201</v>
      </c>
      <c r="N3898" s="10">
        <v>0.75291867472101903</v>
      </c>
      <c r="O3898" s="1">
        <v>0.45149878538676003</v>
      </c>
      <c r="P3898" s="1">
        <v>1</v>
      </c>
      <c r="Q3898" s="1" t="s">
        <v>7202</v>
      </c>
      <c r="R3898" s="1">
        <v>1.7063956000000001E-3</v>
      </c>
      <c r="S3898" s="1" t="s">
        <v>20</v>
      </c>
      <c r="T3898" s="12" t="s">
        <v>54</v>
      </c>
    </row>
    <row r="3899" spans="1:20" ht="24.95" customHeight="1" x14ac:dyDescent="0.25">
      <c r="A3899" s="1" t="s">
        <v>379</v>
      </c>
      <c r="B3899" s="1" t="s">
        <v>380</v>
      </c>
      <c r="C3899" s="1">
        <v>-0.96749049985105695</v>
      </c>
      <c r="D3899" s="1">
        <v>0.33329888815768</v>
      </c>
      <c r="E3899" s="1">
        <v>1</v>
      </c>
      <c r="F3899" s="1" t="s">
        <v>7456</v>
      </c>
      <c r="G3899" s="1">
        <v>8.77644484E-2</v>
      </c>
      <c r="H3899" s="1" t="s">
        <v>15</v>
      </c>
      <c r="I3899" s="1" t="s">
        <v>47</v>
      </c>
      <c r="J3899" s="1" t="str">
        <f t="shared" si="398"/>
        <v>FALSE</v>
      </c>
      <c r="K3899" s="1" t="str">
        <f t="shared" si="399"/>
        <v>FALSE</v>
      </c>
      <c r="L3899" s="1" t="s">
        <v>6866</v>
      </c>
      <c r="M3899" s="9" t="s">
        <v>6867</v>
      </c>
      <c r="N3899" s="10">
        <v>0.75283002596312498</v>
      </c>
      <c r="O3899" s="1">
        <v>0.451552061111124</v>
      </c>
      <c r="P3899" s="1">
        <v>1</v>
      </c>
      <c r="Q3899" s="1" t="s">
        <v>7889</v>
      </c>
      <c r="R3899" s="1">
        <v>3.7623784799999997E-2</v>
      </c>
      <c r="S3899" s="1" t="s">
        <v>20</v>
      </c>
      <c r="T3899" s="12" t="s">
        <v>39</v>
      </c>
    </row>
    <row r="3900" spans="1:20" ht="24.95" customHeight="1" x14ac:dyDescent="0.25">
      <c r="A3900" s="1" t="s">
        <v>2919</v>
      </c>
      <c r="B3900" s="1" t="s">
        <v>2920</v>
      </c>
      <c r="C3900" s="1">
        <v>0.17324886505004999</v>
      </c>
      <c r="D3900" s="1">
        <v>0.86245581556649098</v>
      </c>
      <c r="E3900" s="1">
        <v>1</v>
      </c>
      <c r="F3900" s="1" t="s">
        <v>8232</v>
      </c>
      <c r="G3900" s="1">
        <v>0.83435065900000005</v>
      </c>
      <c r="H3900" s="1" t="s">
        <v>15</v>
      </c>
      <c r="I3900" s="1" t="s">
        <v>43</v>
      </c>
      <c r="J3900" s="1" t="str">
        <f t="shared" si="398"/>
        <v>FALSE</v>
      </c>
      <c r="K3900" s="1" t="str">
        <f t="shared" si="399"/>
        <v>FALSE</v>
      </c>
      <c r="L3900" s="1" t="s">
        <v>5218</v>
      </c>
      <c r="M3900" s="9" t="s">
        <v>5219</v>
      </c>
      <c r="N3900" s="10">
        <v>-0.75226582122350205</v>
      </c>
      <c r="O3900" s="1">
        <v>0.45189121761089401</v>
      </c>
      <c r="P3900" s="1">
        <v>1</v>
      </c>
      <c r="Q3900" s="1" t="s">
        <v>725</v>
      </c>
      <c r="R3900" s="1">
        <v>3.4165510999999999E-3</v>
      </c>
      <c r="S3900" s="1" t="s">
        <v>20</v>
      </c>
      <c r="T3900" s="12" t="s">
        <v>47</v>
      </c>
    </row>
    <row r="3901" spans="1:20" ht="24.95" customHeight="1" x14ac:dyDescent="0.25">
      <c r="A3901" s="1" t="s">
        <v>1206</v>
      </c>
      <c r="B3901" s="1" t="s">
        <v>1207</v>
      </c>
      <c r="C3901" s="1">
        <v>0.32911605587003501</v>
      </c>
      <c r="D3901" s="1">
        <v>0.74206796883690496</v>
      </c>
      <c r="E3901" s="1">
        <v>1</v>
      </c>
      <c r="F3901" s="1" t="s">
        <v>8276</v>
      </c>
      <c r="G3901" s="1">
        <v>0.3013652932</v>
      </c>
      <c r="H3901" s="1" t="s">
        <v>15</v>
      </c>
      <c r="I3901" s="1" t="s">
        <v>47</v>
      </c>
      <c r="J3901" s="1" t="str">
        <f t="shared" si="398"/>
        <v>FALSE</v>
      </c>
      <c r="K3901" s="1" t="str">
        <f t="shared" si="399"/>
        <v>FALSE</v>
      </c>
      <c r="L3901" s="1" t="s">
        <v>735</v>
      </c>
      <c r="M3901" s="9" t="s">
        <v>736</v>
      </c>
      <c r="N3901" s="10">
        <v>-0.75216814772853402</v>
      </c>
      <c r="O3901" s="1">
        <v>0.451949946026029</v>
      </c>
      <c r="P3901" s="1">
        <v>1</v>
      </c>
      <c r="Q3901" s="1" t="s">
        <v>944</v>
      </c>
      <c r="R3901" s="1">
        <v>4.5035811999999996E-3</v>
      </c>
      <c r="S3901" s="1" t="s">
        <v>20</v>
      </c>
      <c r="T3901" s="12" t="s">
        <v>54</v>
      </c>
    </row>
    <row r="3902" spans="1:20" ht="24.95" customHeight="1" x14ac:dyDescent="0.25">
      <c r="A3902" s="1" t="s">
        <v>7627</v>
      </c>
      <c r="B3902" s="1" t="s">
        <v>7628</v>
      </c>
      <c r="C3902" s="1">
        <v>0.27380944448152</v>
      </c>
      <c r="D3902" s="1">
        <v>0.78423106525233699</v>
      </c>
      <c r="E3902" s="1">
        <v>1</v>
      </c>
      <c r="F3902" s="1" t="s">
        <v>8277</v>
      </c>
      <c r="G3902" s="1">
        <v>0.12646537090000001</v>
      </c>
      <c r="H3902" s="1" t="s">
        <v>15</v>
      </c>
      <c r="I3902" s="1" t="s">
        <v>47</v>
      </c>
      <c r="J3902" s="1" t="str">
        <f t="shared" si="398"/>
        <v>FALSE</v>
      </c>
      <c r="K3902" s="1" t="str">
        <f t="shared" si="399"/>
        <v>FALSE</v>
      </c>
      <c r="L3902" s="1" t="s">
        <v>3638</v>
      </c>
      <c r="M3902" s="9" t="s">
        <v>3638</v>
      </c>
      <c r="N3902" s="10">
        <v>-0.75195983051611603</v>
      </c>
      <c r="O3902" s="1">
        <v>0.45207521591260103</v>
      </c>
      <c r="P3902" s="1">
        <v>1</v>
      </c>
      <c r="Q3902" s="1" t="s">
        <v>8278</v>
      </c>
      <c r="R3902" s="1">
        <v>2.4615113500000001E-2</v>
      </c>
      <c r="S3902" s="1" t="s">
        <v>20</v>
      </c>
      <c r="T3902" s="12" t="s">
        <v>47</v>
      </c>
    </row>
    <row r="3903" spans="1:20" ht="24.95" customHeight="1" x14ac:dyDescent="0.25">
      <c r="A3903" s="1" t="s">
        <v>2222</v>
      </c>
      <c r="B3903" s="1" t="s">
        <v>2223</v>
      </c>
      <c r="C3903" s="1">
        <v>2.36765610946322</v>
      </c>
      <c r="D3903" s="1">
        <v>1.7901166215519002E-2</v>
      </c>
      <c r="E3903" s="1">
        <v>1</v>
      </c>
      <c r="F3903" s="1" t="s">
        <v>598</v>
      </c>
      <c r="G3903" s="1">
        <v>1.021868E-4</v>
      </c>
      <c r="H3903" s="1" t="s">
        <v>15</v>
      </c>
      <c r="I3903" s="1" t="s">
        <v>47</v>
      </c>
      <c r="J3903" s="1" t="str">
        <f t="shared" si="398"/>
        <v>FALSE</v>
      </c>
      <c r="K3903" s="1" t="str">
        <f t="shared" si="399"/>
        <v>FALSE</v>
      </c>
      <c r="L3903" s="1" t="s">
        <v>8066</v>
      </c>
      <c r="M3903" s="9" t="s">
        <v>8067</v>
      </c>
      <c r="N3903" s="10">
        <v>0.75192417781115395</v>
      </c>
      <c r="O3903" s="1">
        <v>0.45209665734788101</v>
      </c>
      <c r="P3903" s="1">
        <v>1</v>
      </c>
      <c r="Q3903" s="1" t="s">
        <v>6271</v>
      </c>
      <c r="R3903" s="1">
        <v>1.0402937500000001E-2</v>
      </c>
      <c r="S3903" s="1" t="s">
        <v>20</v>
      </c>
      <c r="T3903" s="12" t="s">
        <v>54</v>
      </c>
    </row>
    <row r="3904" spans="1:20" ht="24.95" customHeight="1" x14ac:dyDescent="0.25">
      <c r="L3904" s="1" t="s">
        <v>8279</v>
      </c>
      <c r="M3904" s="9" t="s">
        <v>8280</v>
      </c>
      <c r="N3904" s="10">
        <v>0.75181700744658897</v>
      </c>
      <c r="O3904" s="1">
        <v>0.45216111276088999</v>
      </c>
      <c r="P3904" s="1">
        <v>1</v>
      </c>
      <c r="Q3904" s="1" t="s">
        <v>8281</v>
      </c>
      <c r="R3904" s="1">
        <v>0.24987213859999999</v>
      </c>
      <c r="S3904" s="1" t="s">
        <v>20</v>
      </c>
      <c r="T3904" s="12" t="s">
        <v>47</v>
      </c>
    </row>
    <row r="3905" spans="1:20" ht="24.95" customHeight="1" x14ac:dyDescent="0.25">
      <c r="A3905" s="1" t="s">
        <v>1169</v>
      </c>
      <c r="B3905" s="1" t="s">
        <v>1170</v>
      </c>
      <c r="C3905" s="1">
        <v>-0.33735069682862001</v>
      </c>
      <c r="D3905" s="1">
        <v>0.73585254662251098</v>
      </c>
      <c r="E3905" s="1">
        <v>1</v>
      </c>
      <c r="F3905" s="1" t="s">
        <v>8282</v>
      </c>
      <c r="G3905" s="1">
        <v>0.52442386659999995</v>
      </c>
      <c r="H3905" s="1" t="s">
        <v>15</v>
      </c>
      <c r="I3905" s="1" t="s">
        <v>16</v>
      </c>
      <c r="J3905" s="1" t="str">
        <f>IF(D3905 &lt; 0.00002623294, "TRUE","FALSE")</f>
        <v>FALSE</v>
      </c>
      <c r="K3905" s="1" t="str">
        <f>IF(E3905&lt;0.05,"TRUE","FALSE")</f>
        <v>FALSE</v>
      </c>
      <c r="L3905" s="1" t="s">
        <v>8283</v>
      </c>
      <c r="M3905" s="9" t="s">
        <v>8284</v>
      </c>
      <c r="N3905" s="10">
        <v>0.75167207593610497</v>
      </c>
      <c r="O3905" s="1">
        <v>0.45224828709973802</v>
      </c>
      <c r="P3905" s="1">
        <v>1</v>
      </c>
      <c r="Q3905" s="1" t="s">
        <v>8285</v>
      </c>
      <c r="R3905" s="1">
        <v>0.1635865296</v>
      </c>
      <c r="S3905" s="1" t="s">
        <v>20</v>
      </c>
      <c r="T3905" s="12" t="s">
        <v>16</v>
      </c>
    </row>
    <row r="3906" spans="1:20" ht="24.95" customHeight="1" x14ac:dyDescent="0.25">
      <c r="L3906" s="1" t="s">
        <v>4218</v>
      </c>
      <c r="M3906" s="9" t="s">
        <v>4218</v>
      </c>
      <c r="N3906" s="10">
        <v>-0.751602975472349</v>
      </c>
      <c r="O3906" s="1">
        <v>0.45228985343555</v>
      </c>
      <c r="P3906" s="1">
        <v>1</v>
      </c>
      <c r="Q3906" s="1" t="s">
        <v>1861</v>
      </c>
      <c r="R3906" s="1">
        <v>1.4004809700000001E-2</v>
      </c>
      <c r="S3906" s="1" t="s">
        <v>20</v>
      </c>
      <c r="T3906" s="12" t="s">
        <v>16</v>
      </c>
    </row>
    <row r="3907" spans="1:20" ht="24.95" customHeight="1" x14ac:dyDescent="0.25">
      <c r="A3907" s="1" t="s">
        <v>6156</v>
      </c>
      <c r="B3907" s="1" t="s">
        <v>6157</v>
      </c>
      <c r="C3907" s="1">
        <v>0.86946540668418804</v>
      </c>
      <c r="D3907" s="1">
        <v>0.384592621435421</v>
      </c>
      <c r="E3907" s="1">
        <v>1</v>
      </c>
      <c r="F3907" s="1" t="s">
        <v>2447</v>
      </c>
      <c r="G3907" s="1">
        <v>2.9171125000000001E-3</v>
      </c>
      <c r="H3907" s="1" t="s">
        <v>15</v>
      </c>
      <c r="I3907" s="1" t="s">
        <v>39</v>
      </c>
      <c r="J3907" s="1" t="str">
        <f t="shared" ref="J3907:J3914" si="400">IF(D3907 &lt; 0.00002623294, "TRUE","FALSE")</f>
        <v>FALSE</v>
      </c>
      <c r="K3907" s="1" t="str">
        <f t="shared" ref="K3907:K3914" si="401">IF(E3907&lt;0.05,"TRUE","FALSE")</f>
        <v>FALSE</v>
      </c>
      <c r="L3907" s="1" t="s">
        <v>1709</v>
      </c>
      <c r="M3907" s="9" t="s">
        <v>1710</v>
      </c>
      <c r="N3907" s="10">
        <v>0.751567779002979</v>
      </c>
      <c r="O3907" s="1">
        <v>0.45231102616767499</v>
      </c>
      <c r="P3907" s="1">
        <v>1</v>
      </c>
      <c r="Q3907" s="1" t="s">
        <v>1711</v>
      </c>
      <c r="R3907" s="1">
        <v>0.1848463222</v>
      </c>
      <c r="S3907" s="1" t="s">
        <v>20</v>
      </c>
      <c r="T3907" s="12" t="s">
        <v>16</v>
      </c>
    </row>
    <row r="3908" spans="1:20" ht="24.95" customHeight="1" x14ac:dyDescent="0.25">
      <c r="A3908" s="1" t="s">
        <v>1140</v>
      </c>
      <c r="B3908" s="1" t="s">
        <v>1141</v>
      </c>
      <c r="C3908" s="1">
        <v>2.05880792796568E-2</v>
      </c>
      <c r="D3908" s="1">
        <v>0.98357424980878105</v>
      </c>
      <c r="E3908" s="1">
        <v>1</v>
      </c>
      <c r="F3908" s="1" t="s">
        <v>8286</v>
      </c>
      <c r="G3908" s="1">
        <v>0.1054558698</v>
      </c>
      <c r="H3908" s="1" t="s">
        <v>15</v>
      </c>
      <c r="I3908" s="1" t="s">
        <v>43</v>
      </c>
      <c r="J3908" s="1" t="str">
        <f t="shared" si="400"/>
        <v>FALSE</v>
      </c>
      <c r="K3908" s="1" t="str">
        <f t="shared" si="401"/>
        <v>FALSE</v>
      </c>
      <c r="L3908" s="1" t="s">
        <v>1967</v>
      </c>
      <c r="M3908" s="9" t="s">
        <v>1968</v>
      </c>
      <c r="N3908" s="10">
        <v>-0.75133915986717703</v>
      </c>
      <c r="O3908" s="1">
        <v>0.45244856756518198</v>
      </c>
      <c r="P3908" s="1">
        <v>1</v>
      </c>
      <c r="Q3908" s="1" t="s">
        <v>7819</v>
      </c>
      <c r="R3908" s="1">
        <v>0.25203935779999997</v>
      </c>
      <c r="S3908" s="1" t="s">
        <v>20</v>
      </c>
      <c r="T3908" s="12" t="s">
        <v>47</v>
      </c>
    </row>
    <row r="3909" spans="1:20" ht="24.95" customHeight="1" x14ac:dyDescent="0.25">
      <c r="A3909" s="1" t="s">
        <v>7639</v>
      </c>
      <c r="B3909" s="1" t="s">
        <v>7639</v>
      </c>
      <c r="C3909" s="1">
        <v>-0.81445316790411804</v>
      </c>
      <c r="D3909" s="1">
        <v>0.415385390706344</v>
      </c>
      <c r="E3909" s="1">
        <v>1</v>
      </c>
      <c r="F3909" s="1" t="s">
        <v>8070</v>
      </c>
      <c r="G3909" s="1">
        <v>3.07951266E-2</v>
      </c>
      <c r="H3909" s="1" t="s">
        <v>15</v>
      </c>
      <c r="I3909" s="1" t="s">
        <v>47</v>
      </c>
      <c r="J3909" s="1" t="str">
        <f t="shared" si="400"/>
        <v>FALSE</v>
      </c>
      <c r="K3909" s="1" t="str">
        <f t="shared" si="401"/>
        <v>FALSE</v>
      </c>
      <c r="L3909" s="1" t="s">
        <v>5200</v>
      </c>
      <c r="M3909" s="9" t="s">
        <v>5201</v>
      </c>
      <c r="N3909" s="10">
        <v>-0.75127011384757003</v>
      </c>
      <c r="O3909" s="1">
        <v>0.45249011154213198</v>
      </c>
      <c r="P3909" s="1">
        <v>1</v>
      </c>
      <c r="Q3909" s="1" t="s">
        <v>8287</v>
      </c>
      <c r="R3909" s="1">
        <v>0.31353127959999999</v>
      </c>
      <c r="S3909" s="1" t="s">
        <v>20</v>
      </c>
      <c r="T3909" s="12" t="s">
        <v>39</v>
      </c>
    </row>
    <row r="3910" spans="1:20" ht="24.95" customHeight="1" x14ac:dyDescent="0.25">
      <c r="A3910" s="1" t="s">
        <v>6948</v>
      </c>
      <c r="B3910" s="1" t="s">
        <v>6949</v>
      </c>
      <c r="C3910" s="1">
        <v>0.58759812789303101</v>
      </c>
      <c r="D3910" s="1">
        <v>0.55680206793009002</v>
      </c>
      <c r="E3910" s="1">
        <v>1</v>
      </c>
      <c r="F3910" s="1" t="s">
        <v>8288</v>
      </c>
      <c r="G3910" s="1">
        <v>0.2512452597</v>
      </c>
      <c r="H3910" s="1" t="s">
        <v>15</v>
      </c>
      <c r="I3910" s="1" t="s">
        <v>43</v>
      </c>
      <c r="J3910" s="1" t="str">
        <f t="shared" si="400"/>
        <v>FALSE</v>
      </c>
      <c r="K3910" s="1" t="str">
        <f t="shared" si="401"/>
        <v>FALSE</v>
      </c>
      <c r="L3910" s="1" t="s">
        <v>7561</v>
      </c>
      <c r="M3910" s="9" t="s">
        <v>7562</v>
      </c>
      <c r="N3910" s="10">
        <v>-0.75115096159662598</v>
      </c>
      <c r="O3910" s="1">
        <v>0.45256180877159302</v>
      </c>
      <c r="P3910" s="1">
        <v>1</v>
      </c>
      <c r="Q3910" s="1" t="s">
        <v>3664</v>
      </c>
      <c r="R3910" s="1">
        <v>0.106373511</v>
      </c>
      <c r="S3910" s="1" t="s">
        <v>20</v>
      </c>
      <c r="T3910" s="12" t="s">
        <v>16</v>
      </c>
    </row>
    <row r="3911" spans="1:20" ht="24.95" customHeight="1" x14ac:dyDescent="0.25">
      <c r="A3911" s="1" t="s">
        <v>1553</v>
      </c>
      <c r="B3911" s="1" t="s">
        <v>1554</v>
      </c>
      <c r="C3911" s="1">
        <v>-0.54424478133751697</v>
      </c>
      <c r="D3911" s="1">
        <v>0.58627303962453403</v>
      </c>
      <c r="E3911" s="1">
        <v>1</v>
      </c>
      <c r="F3911" s="1" t="s">
        <v>5142</v>
      </c>
      <c r="G3911" s="1">
        <v>4.1909267100000001E-2</v>
      </c>
      <c r="H3911" s="1" t="s">
        <v>15</v>
      </c>
      <c r="I3911" s="1" t="s">
        <v>39</v>
      </c>
      <c r="J3911" s="1" t="str">
        <f t="shared" si="400"/>
        <v>FALSE</v>
      </c>
      <c r="K3911" s="1" t="str">
        <f t="shared" si="401"/>
        <v>FALSE</v>
      </c>
      <c r="L3911" s="1" t="s">
        <v>8289</v>
      </c>
      <c r="M3911" s="9" t="s">
        <v>8290</v>
      </c>
      <c r="N3911" s="10">
        <v>0.75103558003594295</v>
      </c>
      <c r="O3911" s="1">
        <v>0.452631243187538</v>
      </c>
      <c r="P3911" s="1">
        <v>1</v>
      </c>
      <c r="Q3911" s="1" t="s">
        <v>2917</v>
      </c>
      <c r="R3911" s="1">
        <v>5.1123698199999998E-2</v>
      </c>
      <c r="S3911" s="1" t="s">
        <v>20</v>
      </c>
      <c r="T3911" s="12" t="s">
        <v>39</v>
      </c>
    </row>
    <row r="3912" spans="1:20" ht="24.95" customHeight="1" x14ac:dyDescent="0.25">
      <c r="A3912" s="1" t="s">
        <v>3165</v>
      </c>
      <c r="B3912" s="1" t="s">
        <v>3166</v>
      </c>
      <c r="C3912" s="1">
        <v>1.41088367931381</v>
      </c>
      <c r="D3912" s="1">
        <v>0.15827891524721199</v>
      </c>
      <c r="E3912" s="1">
        <v>1</v>
      </c>
      <c r="F3912" s="1" t="s">
        <v>3167</v>
      </c>
      <c r="G3912" s="1">
        <v>0.31827790389999999</v>
      </c>
      <c r="H3912" s="1" t="s">
        <v>15</v>
      </c>
      <c r="I3912" s="1" t="s">
        <v>39</v>
      </c>
      <c r="J3912" s="1" t="str">
        <f t="shared" si="400"/>
        <v>FALSE</v>
      </c>
      <c r="K3912" s="1" t="str">
        <f t="shared" si="401"/>
        <v>FALSE</v>
      </c>
      <c r="L3912" s="1" t="s">
        <v>1685</v>
      </c>
      <c r="M3912" s="9" t="s">
        <v>1686</v>
      </c>
      <c r="N3912" s="10">
        <v>0.75097278120933697</v>
      </c>
      <c r="O3912" s="1">
        <v>0.45266903684877002</v>
      </c>
      <c r="P3912" s="1">
        <v>1</v>
      </c>
      <c r="Q3912" s="1" t="s">
        <v>8291</v>
      </c>
      <c r="R3912" s="1">
        <v>0.15899786260000001</v>
      </c>
      <c r="S3912" s="1" t="s">
        <v>20</v>
      </c>
      <c r="T3912" s="12" t="s">
        <v>16</v>
      </c>
    </row>
    <row r="3913" spans="1:20" ht="24.95" customHeight="1" x14ac:dyDescent="0.25">
      <c r="A3913" s="1" t="s">
        <v>7409</v>
      </c>
      <c r="B3913" s="1" t="s">
        <v>7410</v>
      </c>
      <c r="C3913" s="1">
        <v>0.81160425034768502</v>
      </c>
      <c r="D3913" s="1">
        <v>0.417018751631342</v>
      </c>
      <c r="E3913" s="1">
        <v>1</v>
      </c>
      <c r="F3913" s="1" t="s">
        <v>7411</v>
      </c>
      <c r="G3913" s="1">
        <v>0.32127119069999999</v>
      </c>
      <c r="H3913" s="1" t="s">
        <v>15</v>
      </c>
      <c r="I3913" s="1" t="s">
        <v>43</v>
      </c>
      <c r="J3913" s="1" t="str">
        <f t="shared" si="400"/>
        <v>FALSE</v>
      </c>
      <c r="K3913" s="1" t="str">
        <f t="shared" si="401"/>
        <v>FALSE</v>
      </c>
      <c r="L3913" s="1" t="s">
        <v>6713</v>
      </c>
      <c r="M3913" s="9" t="s">
        <v>6714</v>
      </c>
      <c r="N3913" s="10">
        <v>0.75055534008779301</v>
      </c>
      <c r="O3913" s="1">
        <v>0.45292030703891001</v>
      </c>
      <c r="P3913" s="1">
        <v>1</v>
      </c>
      <c r="Q3913" s="1" t="s">
        <v>5656</v>
      </c>
      <c r="R3913" s="1">
        <v>1.33673287E-2</v>
      </c>
      <c r="S3913" s="1" t="s">
        <v>20</v>
      </c>
      <c r="T3913" s="12" t="s">
        <v>47</v>
      </c>
    </row>
    <row r="3914" spans="1:20" ht="24.95" customHeight="1" x14ac:dyDescent="0.25">
      <c r="A3914" s="1" t="s">
        <v>8292</v>
      </c>
      <c r="B3914" s="1" t="s">
        <v>8293</v>
      </c>
      <c r="C3914" s="1">
        <v>-2.8010383842582198E-2</v>
      </c>
      <c r="D3914" s="1">
        <v>0.97765386928855302</v>
      </c>
      <c r="E3914" s="1">
        <v>1</v>
      </c>
      <c r="F3914" s="1" t="s">
        <v>674</v>
      </c>
      <c r="G3914" s="1">
        <v>5.5127330000000001E-4</v>
      </c>
      <c r="H3914" s="1" t="s">
        <v>15</v>
      </c>
      <c r="I3914" s="1" t="s">
        <v>39</v>
      </c>
      <c r="J3914" s="1" t="str">
        <f t="shared" si="400"/>
        <v>FALSE</v>
      </c>
      <c r="K3914" s="1" t="str">
        <f t="shared" si="401"/>
        <v>FALSE</v>
      </c>
      <c r="L3914" s="1" t="s">
        <v>2663</v>
      </c>
      <c r="M3914" s="9" t="s">
        <v>2664</v>
      </c>
      <c r="N3914" s="10">
        <v>-0.75044635299612505</v>
      </c>
      <c r="O3914" s="1">
        <v>0.45298592256439801</v>
      </c>
      <c r="P3914" s="1">
        <v>1</v>
      </c>
      <c r="Q3914" s="1" t="s">
        <v>8294</v>
      </c>
      <c r="R3914" s="1">
        <v>6.6646572500000001E-2</v>
      </c>
      <c r="S3914" s="1" t="s">
        <v>20</v>
      </c>
      <c r="T3914" s="12" t="s">
        <v>16</v>
      </c>
    </row>
    <row r="3915" spans="1:20" ht="24.95" customHeight="1" x14ac:dyDescent="0.25">
      <c r="L3915" s="1" t="s">
        <v>8295</v>
      </c>
      <c r="M3915" s="9" t="s">
        <v>8296</v>
      </c>
      <c r="N3915" s="10">
        <v>-0.750346439263329</v>
      </c>
      <c r="O3915" s="1">
        <v>0.45304608020217202</v>
      </c>
      <c r="P3915" s="1">
        <v>1</v>
      </c>
      <c r="Q3915" s="1" t="s">
        <v>1053</v>
      </c>
      <c r="R3915" s="1">
        <v>6.4173065E-3</v>
      </c>
      <c r="S3915" s="1" t="s">
        <v>20</v>
      </c>
      <c r="T3915" s="12" t="s">
        <v>47</v>
      </c>
    </row>
    <row r="3916" spans="1:20" ht="24.95" customHeight="1" x14ac:dyDescent="0.25">
      <c r="A3916" s="1" t="s">
        <v>5200</v>
      </c>
      <c r="B3916" s="1" t="s">
        <v>5201</v>
      </c>
      <c r="C3916" s="1">
        <v>-8.4676908912367094E-2</v>
      </c>
      <c r="D3916" s="1">
        <v>0.93251825403979605</v>
      </c>
      <c r="E3916" s="1">
        <v>1</v>
      </c>
      <c r="F3916" s="1" t="s">
        <v>8297</v>
      </c>
      <c r="G3916" s="1">
        <v>6.1166493500000002E-2</v>
      </c>
      <c r="H3916" s="1" t="s">
        <v>15</v>
      </c>
      <c r="I3916" s="1" t="s">
        <v>16</v>
      </c>
      <c r="J3916" s="1" t="str">
        <f t="shared" ref="J3916:J3924" si="402">IF(D3916 &lt; 0.00002623294, "TRUE","FALSE")</f>
        <v>FALSE</v>
      </c>
      <c r="K3916" s="1" t="str">
        <f t="shared" ref="K3916:K3924" si="403">IF(E3916&lt;0.05,"TRUE","FALSE")</f>
        <v>FALSE</v>
      </c>
      <c r="L3916" s="1" t="s">
        <v>5438</v>
      </c>
      <c r="M3916" s="9" t="s">
        <v>5439</v>
      </c>
      <c r="N3916" s="10">
        <v>-0.74943219290418195</v>
      </c>
      <c r="O3916" s="1">
        <v>0.45359675350341799</v>
      </c>
      <c r="P3916" s="1">
        <v>1</v>
      </c>
      <c r="Q3916" s="1" t="s">
        <v>958</v>
      </c>
      <c r="R3916" s="1">
        <v>8.8771331999999998E-3</v>
      </c>
      <c r="S3916" s="1" t="s">
        <v>20</v>
      </c>
      <c r="T3916" s="12" t="s">
        <v>16</v>
      </c>
    </row>
    <row r="3917" spans="1:20" ht="24.95" customHeight="1" x14ac:dyDescent="0.25">
      <c r="A3917" s="1" t="s">
        <v>5448</v>
      </c>
      <c r="B3917" s="1" t="s">
        <v>5449</v>
      </c>
      <c r="C3917" s="1">
        <v>-0.30783304481644302</v>
      </c>
      <c r="D3917" s="1">
        <v>0.75820937561266799</v>
      </c>
      <c r="E3917" s="1">
        <v>1</v>
      </c>
      <c r="F3917" s="1" t="s">
        <v>8298</v>
      </c>
      <c r="G3917" s="1">
        <v>0.30091182189999999</v>
      </c>
      <c r="H3917" s="1" t="s">
        <v>15</v>
      </c>
      <c r="I3917" s="1" t="s">
        <v>43</v>
      </c>
      <c r="J3917" s="1" t="str">
        <f t="shared" si="402"/>
        <v>FALSE</v>
      </c>
      <c r="K3917" s="1" t="str">
        <f t="shared" si="403"/>
        <v>FALSE</v>
      </c>
      <c r="L3917" s="1" t="s">
        <v>5992</v>
      </c>
      <c r="M3917" s="9" t="s">
        <v>5993</v>
      </c>
      <c r="N3917" s="10">
        <v>-0.74859758259428899</v>
      </c>
      <c r="O3917" s="1">
        <v>0.45409978958724301</v>
      </c>
      <c r="P3917" s="1">
        <v>1</v>
      </c>
      <c r="Q3917" s="1" t="s">
        <v>8299</v>
      </c>
      <c r="R3917" s="1">
        <v>0.32613532039999998</v>
      </c>
      <c r="S3917" s="1" t="s">
        <v>20</v>
      </c>
      <c r="T3917" s="12" t="s">
        <v>54</v>
      </c>
    </row>
    <row r="3918" spans="1:20" ht="24.95" customHeight="1" x14ac:dyDescent="0.25">
      <c r="A3918" s="1" t="s">
        <v>5815</v>
      </c>
      <c r="B3918" s="1" t="s">
        <v>5816</v>
      </c>
      <c r="C3918" s="1">
        <v>2.3416285500946801</v>
      </c>
      <c r="D3918" s="1">
        <v>1.91998127715967E-2</v>
      </c>
      <c r="E3918" s="1">
        <v>1</v>
      </c>
      <c r="F3918" s="1" t="s">
        <v>781</v>
      </c>
      <c r="G3918" s="1">
        <v>2.2632016599999999E-2</v>
      </c>
      <c r="H3918" s="1" t="s">
        <v>15</v>
      </c>
      <c r="I3918" s="1" t="s">
        <v>43</v>
      </c>
      <c r="J3918" s="1" t="str">
        <f t="shared" si="402"/>
        <v>FALSE</v>
      </c>
      <c r="K3918" s="1" t="str">
        <f t="shared" si="403"/>
        <v>FALSE</v>
      </c>
      <c r="L3918" s="1" t="s">
        <v>7618</v>
      </c>
      <c r="M3918" s="9" t="s">
        <v>7619</v>
      </c>
      <c r="N3918" s="10">
        <v>0.74853152754849706</v>
      </c>
      <c r="O3918" s="1">
        <v>0.45413961569305999</v>
      </c>
      <c r="P3918" s="1">
        <v>1</v>
      </c>
      <c r="Q3918" s="1" t="s">
        <v>7620</v>
      </c>
      <c r="R3918" s="1">
        <v>9.2304279999999995E-4</v>
      </c>
      <c r="S3918" s="1" t="s">
        <v>20</v>
      </c>
      <c r="T3918" s="12" t="s">
        <v>16</v>
      </c>
    </row>
    <row r="3919" spans="1:20" ht="24.95" customHeight="1" x14ac:dyDescent="0.25">
      <c r="A3919" s="1" t="s">
        <v>5720</v>
      </c>
      <c r="B3919" s="1" t="s">
        <v>5721</v>
      </c>
      <c r="C3919" s="1" t="s">
        <v>155</v>
      </c>
      <c r="D3919" s="1" t="s">
        <v>155</v>
      </c>
      <c r="E3919" s="1" t="s">
        <v>155</v>
      </c>
      <c r="F3919" s="1" t="s">
        <v>155</v>
      </c>
      <c r="G3919" s="1" t="s">
        <v>155</v>
      </c>
      <c r="H3919" s="1" t="s">
        <v>15</v>
      </c>
      <c r="I3919" s="1" t="s">
        <v>47</v>
      </c>
      <c r="J3919" s="1" t="str">
        <f t="shared" si="402"/>
        <v>FALSE</v>
      </c>
      <c r="K3919" s="1" t="str">
        <f t="shared" si="403"/>
        <v>FALSE</v>
      </c>
      <c r="L3919" s="1" t="s">
        <v>6507</v>
      </c>
      <c r="M3919" s="9" t="s">
        <v>6508</v>
      </c>
      <c r="N3919" s="10">
        <v>-0.74840660474260101</v>
      </c>
      <c r="O3919" s="1">
        <v>0.45421493990849898</v>
      </c>
      <c r="P3919" s="1">
        <v>1</v>
      </c>
      <c r="Q3919" s="1" t="s">
        <v>158</v>
      </c>
      <c r="R3919" s="1">
        <v>8.5709418000000006E-3</v>
      </c>
      <c r="S3919" s="1" t="s">
        <v>20</v>
      </c>
      <c r="T3919" s="12" t="s">
        <v>39</v>
      </c>
    </row>
    <row r="3920" spans="1:20" ht="24.95" customHeight="1" x14ac:dyDescent="0.25">
      <c r="A3920" s="1" t="s">
        <v>437</v>
      </c>
      <c r="B3920" s="1" t="s">
        <v>438</v>
      </c>
      <c r="C3920" s="1">
        <v>0.51555100115721397</v>
      </c>
      <c r="D3920" s="1">
        <v>0.60616804010368597</v>
      </c>
      <c r="E3920" s="1">
        <v>1</v>
      </c>
      <c r="F3920" s="1" t="s">
        <v>8300</v>
      </c>
      <c r="G3920" s="1">
        <v>0.3035172693</v>
      </c>
      <c r="H3920" s="1" t="s">
        <v>15</v>
      </c>
      <c r="I3920" s="1" t="s">
        <v>16</v>
      </c>
      <c r="J3920" s="1" t="str">
        <f t="shared" si="402"/>
        <v>FALSE</v>
      </c>
      <c r="K3920" s="1" t="str">
        <f t="shared" si="403"/>
        <v>FALSE</v>
      </c>
      <c r="L3920" s="1" t="s">
        <v>8301</v>
      </c>
      <c r="M3920" s="9" t="s">
        <v>8302</v>
      </c>
      <c r="N3920" s="10">
        <v>-0.74825432869665998</v>
      </c>
      <c r="O3920" s="1">
        <v>0.45430676672453801</v>
      </c>
      <c r="P3920" s="1">
        <v>1</v>
      </c>
      <c r="Q3920" s="1" t="s">
        <v>8303</v>
      </c>
      <c r="R3920" s="1">
        <v>6.7833694200000003E-2</v>
      </c>
      <c r="S3920" s="1" t="s">
        <v>20</v>
      </c>
      <c r="T3920" s="12" t="s">
        <v>47</v>
      </c>
    </row>
    <row r="3921" spans="1:20" ht="24.95" customHeight="1" x14ac:dyDescent="0.25">
      <c r="A3921" s="1" t="s">
        <v>6269</v>
      </c>
      <c r="B3921" s="1" t="s">
        <v>6270</v>
      </c>
      <c r="C3921" s="1">
        <v>0.24485494002052599</v>
      </c>
      <c r="D3921" s="1">
        <v>0.80656875240150006</v>
      </c>
      <c r="E3921" s="1">
        <v>1</v>
      </c>
      <c r="F3921" s="1" t="s">
        <v>2933</v>
      </c>
      <c r="G3921" s="1">
        <v>3.1280189200000003E-2</v>
      </c>
      <c r="H3921" s="1" t="s">
        <v>15</v>
      </c>
      <c r="I3921" s="1" t="s">
        <v>39</v>
      </c>
      <c r="J3921" s="1" t="str">
        <f t="shared" si="402"/>
        <v>FALSE</v>
      </c>
      <c r="K3921" s="1" t="str">
        <f t="shared" si="403"/>
        <v>FALSE</v>
      </c>
      <c r="L3921" s="1" t="s">
        <v>5541</v>
      </c>
      <c r="M3921" s="9" t="s">
        <v>5542</v>
      </c>
      <c r="N3921" s="10">
        <v>-0.74824907181798705</v>
      </c>
      <c r="O3921" s="1">
        <v>0.45430993695975502</v>
      </c>
      <c r="P3921" s="1">
        <v>1</v>
      </c>
      <c r="Q3921" s="1" t="s">
        <v>1614</v>
      </c>
      <c r="R3921" s="1">
        <v>1.9971889999999999E-3</v>
      </c>
      <c r="S3921" s="1" t="s">
        <v>20</v>
      </c>
      <c r="T3921" s="12" t="s">
        <v>39</v>
      </c>
    </row>
    <row r="3922" spans="1:20" ht="24.95" customHeight="1" x14ac:dyDescent="0.25">
      <c r="A3922" s="1" t="s">
        <v>1499</v>
      </c>
      <c r="B3922" s="1" t="s">
        <v>1500</v>
      </c>
      <c r="C3922" s="1">
        <v>-0.45832164981599099</v>
      </c>
      <c r="D3922" s="1">
        <v>0.64672137226047999</v>
      </c>
      <c r="E3922" s="1">
        <v>1</v>
      </c>
      <c r="F3922" s="1" t="s">
        <v>8304</v>
      </c>
      <c r="G3922" s="1">
        <v>1.33079572E-2</v>
      </c>
      <c r="H3922" s="1" t="s">
        <v>15</v>
      </c>
      <c r="I3922" s="1" t="s">
        <v>43</v>
      </c>
      <c r="J3922" s="1" t="str">
        <f t="shared" si="402"/>
        <v>FALSE</v>
      </c>
      <c r="K3922" s="1" t="str">
        <f t="shared" si="403"/>
        <v>FALSE</v>
      </c>
      <c r="L3922" s="1" t="s">
        <v>4497</v>
      </c>
      <c r="M3922" s="9" t="s">
        <v>4497</v>
      </c>
      <c r="N3922" s="10">
        <v>-0.74821380332966103</v>
      </c>
      <c r="O3922" s="1">
        <v>0.45433120644416197</v>
      </c>
      <c r="P3922" s="1">
        <v>1</v>
      </c>
      <c r="Q3922" s="1" t="s">
        <v>7497</v>
      </c>
      <c r="R3922" s="1">
        <v>0.40268082350000001</v>
      </c>
      <c r="S3922" s="1" t="s">
        <v>20</v>
      </c>
      <c r="T3922" s="12" t="s">
        <v>54</v>
      </c>
    </row>
    <row r="3923" spans="1:20" ht="24.95" customHeight="1" x14ac:dyDescent="0.25">
      <c r="A3923" s="1" t="s">
        <v>4239</v>
      </c>
      <c r="B3923" s="1" t="s">
        <v>4240</v>
      </c>
      <c r="C3923" s="1">
        <v>0.33130163635744198</v>
      </c>
      <c r="D3923" s="1">
        <v>0.74041665540340895</v>
      </c>
      <c r="E3923" s="1">
        <v>1</v>
      </c>
      <c r="F3923" s="1" t="s">
        <v>8305</v>
      </c>
      <c r="G3923" s="1">
        <v>6.5944311999999996E-3</v>
      </c>
      <c r="H3923" s="1" t="s">
        <v>15</v>
      </c>
      <c r="I3923" s="1" t="s">
        <v>43</v>
      </c>
      <c r="J3923" s="1" t="str">
        <f t="shared" si="402"/>
        <v>FALSE</v>
      </c>
      <c r="K3923" s="1" t="str">
        <f t="shared" si="403"/>
        <v>FALSE</v>
      </c>
      <c r="L3923" s="1" t="s">
        <v>8306</v>
      </c>
      <c r="M3923" s="9" t="s">
        <v>8307</v>
      </c>
      <c r="N3923" s="10">
        <v>-0.74812723922910396</v>
      </c>
      <c r="O3923" s="1">
        <v>0.45438341332323201</v>
      </c>
      <c r="P3923" s="1">
        <v>1</v>
      </c>
      <c r="Q3923" s="1" t="s">
        <v>8308</v>
      </c>
      <c r="R3923" s="1">
        <v>5.5381644899999999E-2</v>
      </c>
      <c r="S3923" s="1" t="s">
        <v>20</v>
      </c>
      <c r="T3923" s="12" t="s">
        <v>47</v>
      </c>
    </row>
    <row r="3924" spans="1:20" ht="24.95" customHeight="1" x14ac:dyDescent="0.25">
      <c r="A3924" s="1" t="s">
        <v>4128</v>
      </c>
      <c r="B3924" s="1" t="s">
        <v>4129</v>
      </c>
      <c r="C3924" s="1">
        <v>0.20042510412570499</v>
      </c>
      <c r="D3924" s="1">
        <v>0.84114812753967505</v>
      </c>
      <c r="E3924" s="1">
        <v>1</v>
      </c>
      <c r="F3924" s="1" t="s">
        <v>4933</v>
      </c>
      <c r="G3924" s="1">
        <v>0.31118436640000002</v>
      </c>
      <c r="H3924" s="1" t="s">
        <v>15</v>
      </c>
      <c r="I3924" s="1" t="s">
        <v>47</v>
      </c>
      <c r="J3924" s="1" t="str">
        <f t="shared" si="402"/>
        <v>FALSE</v>
      </c>
      <c r="K3924" s="1" t="str">
        <f t="shared" si="403"/>
        <v>FALSE</v>
      </c>
      <c r="L3924" s="1" t="s">
        <v>4605</v>
      </c>
      <c r="M3924" s="9" t="s">
        <v>4606</v>
      </c>
      <c r="N3924" s="10">
        <v>-0.74805048483358005</v>
      </c>
      <c r="O3924" s="1">
        <v>0.45442970678932298</v>
      </c>
      <c r="P3924" s="1">
        <v>1</v>
      </c>
      <c r="Q3924" s="1" t="s">
        <v>8309</v>
      </c>
      <c r="R3924" s="1">
        <v>0.1040539348</v>
      </c>
      <c r="S3924" s="1" t="s">
        <v>20</v>
      </c>
      <c r="T3924" s="12" t="s">
        <v>47</v>
      </c>
    </row>
    <row r="3925" spans="1:20" ht="24.95" customHeight="1" x14ac:dyDescent="0.25">
      <c r="L3925" s="1" t="s">
        <v>3823</v>
      </c>
      <c r="M3925" s="9" t="s">
        <v>3823</v>
      </c>
      <c r="N3925" s="10">
        <v>0.74762063868280704</v>
      </c>
      <c r="O3925" s="1">
        <v>0.45468901231077902</v>
      </c>
      <c r="P3925" s="1">
        <v>1</v>
      </c>
      <c r="Q3925" s="1" t="s">
        <v>228</v>
      </c>
      <c r="R3925" s="1">
        <v>2.8800382000000002E-3</v>
      </c>
      <c r="S3925" s="1" t="s">
        <v>20</v>
      </c>
      <c r="T3925" s="12" t="s">
        <v>39</v>
      </c>
    </row>
    <row r="3926" spans="1:20" ht="24.95" customHeight="1" x14ac:dyDescent="0.25">
      <c r="A3926" s="1" t="s">
        <v>8235</v>
      </c>
      <c r="B3926" s="1" t="s">
        <v>8235</v>
      </c>
      <c r="C3926" s="1">
        <v>-0.75554526268508504</v>
      </c>
      <c r="D3926" s="1">
        <v>0.44992188483560103</v>
      </c>
      <c r="E3926" s="1">
        <v>1</v>
      </c>
      <c r="F3926" s="1" t="s">
        <v>5142</v>
      </c>
      <c r="G3926" s="1">
        <v>4.1909267100000001E-2</v>
      </c>
      <c r="H3926" s="1" t="s">
        <v>15</v>
      </c>
      <c r="I3926" s="1" t="s">
        <v>39</v>
      </c>
      <c r="J3926" s="1" t="str">
        <f>IF(D3926 &lt; 0.00002623294, "TRUE","FALSE")</f>
        <v>FALSE</v>
      </c>
      <c r="K3926" s="1" t="str">
        <f>IF(E3926&lt;0.05,"TRUE","FALSE")</f>
        <v>FALSE</v>
      </c>
      <c r="L3926" s="1" t="s">
        <v>7380</v>
      </c>
      <c r="M3926" s="9" t="s">
        <v>7381</v>
      </c>
      <c r="N3926" s="10">
        <v>0.74761130515435403</v>
      </c>
      <c r="O3926" s="1">
        <v>0.45469464370444101</v>
      </c>
      <c r="P3926" s="1">
        <v>1</v>
      </c>
      <c r="Q3926" s="1" t="s">
        <v>8310</v>
      </c>
      <c r="R3926" s="1">
        <v>0.19534437830000001</v>
      </c>
      <c r="S3926" s="1" t="s">
        <v>20</v>
      </c>
      <c r="T3926" s="12" t="s">
        <v>54</v>
      </c>
    </row>
    <row r="3927" spans="1:20" ht="24.95" customHeight="1" x14ac:dyDescent="0.25">
      <c r="A3927" s="1" t="s">
        <v>7826</v>
      </c>
      <c r="B3927" s="1" t="s">
        <v>7827</v>
      </c>
      <c r="C3927" s="1">
        <v>-0.39502489567356103</v>
      </c>
      <c r="D3927" s="1">
        <v>0.69282451491616803</v>
      </c>
      <c r="E3927" s="1">
        <v>1</v>
      </c>
      <c r="F3927" s="1" t="s">
        <v>8311</v>
      </c>
      <c r="G3927" s="1">
        <v>4.39539184E-2</v>
      </c>
      <c r="H3927" s="1" t="s">
        <v>15</v>
      </c>
      <c r="I3927" s="1" t="s">
        <v>47</v>
      </c>
      <c r="J3927" s="1" t="str">
        <f>IF(D3927 &lt; 0.00002623294, "TRUE","FALSE")</f>
        <v>FALSE</v>
      </c>
      <c r="K3927" s="1" t="str">
        <f>IF(E3927&lt;0.05,"TRUE","FALSE")</f>
        <v>FALSE</v>
      </c>
      <c r="L3927" s="1" t="s">
        <v>8312</v>
      </c>
      <c r="M3927" s="9" t="s">
        <v>8313</v>
      </c>
      <c r="N3927" s="10">
        <v>0.74735693021314797</v>
      </c>
      <c r="O3927" s="1">
        <v>0.45484813620631898</v>
      </c>
      <c r="P3927" s="1">
        <v>1</v>
      </c>
      <c r="Q3927" s="1" t="s">
        <v>8314</v>
      </c>
      <c r="R3927" s="1">
        <v>0.60410248479999995</v>
      </c>
      <c r="S3927" s="1" t="s">
        <v>20</v>
      </c>
      <c r="T3927" s="12" t="s">
        <v>54</v>
      </c>
    </row>
    <row r="3928" spans="1:20" ht="24.95" customHeight="1" x14ac:dyDescent="0.25">
      <c r="A3928" s="1" t="s">
        <v>2964</v>
      </c>
      <c r="B3928" s="1" t="s">
        <v>2965</v>
      </c>
      <c r="C3928" s="1">
        <v>6.5882765624754397E-2</v>
      </c>
      <c r="D3928" s="1">
        <v>0.94747116180771096</v>
      </c>
      <c r="E3928" s="1">
        <v>1</v>
      </c>
      <c r="F3928" s="1" t="s">
        <v>8315</v>
      </c>
      <c r="G3928" s="1">
        <v>0.19093436890000001</v>
      </c>
      <c r="H3928" s="1" t="s">
        <v>15</v>
      </c>
      <c r="I3928" s="1" t="s">
        <v>39</v>
      </c>
      <c r="J3928" s="1" t="str">
        <f>IF(D3928 &lt; 0.00002623294, "TRUE","FALSE")</f>
        <v>FALSE</v>
      </c>
      <c r="K3928" s="1" t="str">
        <f>IF(E3928&lt;0.05,"TRUE","FALSE")</f>
        <v>FALSE</v>
      </c>
      <c r="L3928" s="1" t="s">
        <v>8316</v>
      </c>
      <c r="M3928" s="9" t="s">
        <v>8317</v>
      </c>
      <c r="N3928" s="10">
        <v>0.74732192804402198</v>
      </c>
      <c r="O3928" s="1">
        <v>0.45486925916569099</v>
      </c>
      <c r="P3928" s="1">
        <v>1</v>
      </c>
      <c r="Q3928" s="1" t="s">
        <v>8318</v>
      </c>
      <c r="R3928" s="1">
        <v>0.34803991340000001</v>
      </c>
      <c r="S3928" s="1" t="s">
        <v>20</v>
      </c>
      <c r="T3928" s="12" t="s">
        <v>39</v>
      </c>
    </row>
    <row r="3929" spans="1:20" ht="24.95" customHeight="1" x14ac:dyDescent="0.25">
      <c r="A3929" s="1" t="s">
        <v>475</v>
      </c>
      <c r="B3929" s="1" t="s">
        <v>475</v>
      </c>
      <c r="C3929" s="1">
        <v>0.66608015935117504</v>
      </c>
      <c r="D3929" s="1">
        <v>0.50535986552434498</v>
      </c>
      <c r="E3929" s="1">
        <v>1</v>
      </c>
      <c r="F3929" s="1" t="s">
        <v>2583</v>
      </c>
      <c r="G3929" s="1">
        <v>2.0611610000000001E-4</v>
      </c>
      <c r="H3929" s="1" t="s">
        <v>15</v>
      </c>
      <c r="I3929" s="1" t="s">
        <v>39</v>
      </c>
      <c r="J3929" s="1" t="str">
        <f>IF(D3929 &lt; 0.00002623294, "TRUE","FALSE")</f>
        <v>FALSE</v>
      </c>
      <c r="K3929" s="1" t="str">
        <f>IF(E3929&lt;0.05,"TRUE","FALSE")</f>
        <v>FALSE</v>
      </c>
      <c r="L3929" s="1" t="s">
        <v>7063</v>
      </c>
      <c r="M3929" s="9" t="s">
        <v>7064</v>
      </c>
      <c r="N3929" s="10">
        <v>-0.747192314968675</v>
      </c>
      <c r="O3929" s="1">
        <v>0.454947482321442</v>
      </c>
      <c r="P3929" s="1">
        <v>1</v>
      </c>
      <c r="Q3929" s="1" t="s">
        <v>2393</v>
      </c>
      <c r="R3929" s="1">
        <v>3.0788878E-3</v>
      </c>
      <c r="S3929" s="1" t="s">
        <v>20</v>
      </c>
      <c r="T3929" s="12" t="s">
        <v>47</v>
      </c>
    </row>
    <row r="3930" spans="1:20" ht="24.95" customHeight="1" x14ac:dyDescent="0.25">
      <c r="L3930" s="1" t="s">
        <v>6096</v>
      </c>
      <c r="M3930" s="9" t="s">
        <v>6097</v>
      </c>
      <c r="N3930" s="10">
        <v>-0.74682445206245596</v>
      </c>
      <c r="O3930" s="1">
        <v>0.45516953357201201</v>
      </c>
      <c r="P3930" s="1">
        <v>1</v>
      </c>
      <c r="Q3930" s="1" t="s">
        <v>3494</v>
      </c>
      <c r="R3930" s="1">
        <v>7.9293523599999999E-2</v>
      </c>
      <c r="S3930" s="1" t="s">
        <v>20</v>
      </c>
      <c r="T3930" s="12" t="s">
        <v>54</v>
      </c>
    </row>
    <row r="3931" spans="1:20" ht="24.95" customHeight="1" x14ac:dyDescent="0.25">
      <c r="A3931" s="1" t="s">
        <v>1754</v>
      </c>
      <c r="B3931" s="1" t="s">
        <v>1755</v>
      </c>
      <c r="C3931" s="1">
        <v>-0.162789815200648</v>
      </c>
      <c r="D3931" s="1">
        <v>0.87068392759035196</v>
      </c>
      <c r="E3931" s="1">
        <v>1</v>
      </c>
      <c r="F3931" s="1" t="s">
        <v>8319</v>
      </c>
      <c r="G3931" s="1">
        <v>0.20030608750000001</v>
      </c>
      <c r="H3931" s="1" t="s">
        <v>15</v>
      </c>
      <c r="I3931" s="1" t="s">
        <v>16</v>
      </c>
      <c r="J3931" s="1" t="str">
        <f>IF(D3931 &lt; 0.00002623294, "TRUE","FALSE")</f>
        <v>FALSE</v>
      </c>
      <c r="K3931" s="1" t="str">
        <f>IF(E3931&lt;0.05,"TRUE","FALSE")</f>
        <v>FALSE</v>
      </c>
      <c r="L3931" s="1" t="s">
        <v>1957</v>
      </c>
      <c r="M3931" s="9" t="s">
        <v>1957</v>
      </c>
      <c r="N3931" s="10">
        <v>0.74671959263712495</v>
      </c>
      <c r="O3931" s="1">
        <v>0.45523284051881602</v>
      </c>
      <c r="P3931" s="1">
        <v>1</v>
      </c>
      <c r="Q3931" s="1" t="s">
        <v>1181</v>
      </c>
      <c r="R3931" s="1">
        <v>2.75848827E-2</v>
      </c>
      <c r="S3931" s="1" t="s">
        <v>20</v>
      </c>
      <c r="T3931" s="12" t="s">
        <v>47</v>
      </c>
    </row>
    <row r="3932" spans="1:20" ht="24.95" customHeight="1" x14ac:dyDescent="0.25">
      <c r="A3932" s="1" t="s">
        <v>314</v>
      </c>
      <c r="B3932" s="1" t="s">
        <v>315</v>
      </c>
      <c r="C3932" s="1">
        <v>0.380108131546529</v>
      </c>
      <c r="D3932" s="1">
        <v>0.70386514991493998</v>
      </c>
      <c r="E3932" s="1">
        <v>1</v>
      </c>
      <c r="F3932" s="1" t="s">
        <v>2991</v>
      </c>
      <c r="G3932" s="1">
        <v>0.27486387029999998</v>
      </c>
      <c r="H3932" s="1" t="s">
        <v>15</v>
      </c>
      <c r="I3932" s="1" t="s">
        <v>43</v>
      </c>
      <c r="J3932" s="1" t="str">
        <f>IF(D3932 &lt; 0.00002623294, "TRUE","FALSE")</f>
        <v>FALSE</v>
      </c>
      <c r="K3932" s="1" t="str">
        <f>IF(E3932&lt;0.05,"TRUE","FALSE")</f>
        <v>FALSE</v>
      </c>
      <c r="L3932" s="1" t="s">
        <v>7686</v>
      </c>
      <c r="M3932" s="9" t="s">
        <v>7687</v>
      </c>
      <c r="N3932" s="10">
        <v>-0.74619619000739101</v>
      </c>
      <c r="O3932" s="1">
        <v>0.45554890933573999</v>
      </c>
      <c r="P3932" s="1">
        <v>1</v>
      </c>
      <c r="Q3932" s="1" t="s">
        <v>7688</v>
      </c>
      <c r="R3932" s="1">
        <v>3.3805772000000001E-3</v>
      </c>
      <c r="S3932" s="1" t="s">
        <v>20</v>
      </c>
      <c r="T3932" s="12" t="s">
        <v>54</v>
      </c>
    </row>
    <row r="3933" spans="1:20" ht="24.95" customHeight="1" x14ac:dyDescent="0.25">
      <c r="A3933" s="1" t="s">
        <v>2939</v>
      </c>
      <c r="B3933" s="1" t="s">
        <v>2940</v>
      </c>
      <c r="C3933" s="1">
        <v>-0.16579907112276099</v>
      </c>
      <c r="D3933" s="1">
        <v>0.86831507714234402</v>
      </c>
      <c r="E3933" s="1">
        <v>1</v>
      </c>
      <c r="F3933" s="1" t="s">
        <v>8320</v>
      </c>
      <c r="G3933" s="1">
        <v>1.8605112600000001E-2</v>
      </c>
      <c r="H3933" s="1" t="s">
        <v>15</v>
      </c>
      <c r="I3933" s="1" t="s">
        <v>47</v>
      </c>
      <c r="J3933" s="1" t="str">
        <f>IF(D3933 &lt; 0.00002623294, "TRUE","FALSE")</f>
        <v>FALSE</v>
      </c>
      <c r="K3933" s="1" t="str">
        <f>IF(E3933&lt;0.05,"TRUE","FALSE")</f>
        <v>FALSE</v>
      </c>
      <c r="L3933" s="1" t="s">
        <v>7912</v>
      </c>
      <c r="M3933" s="9" t="s">
        <v>7913</v>
      </c>
      <c r="N3933" s="10">
        <v>-0.746044958071722</v>
      </c>
      <c r="O3933" s="1">
        <v>0.45564025724063301</v>
      </c>
      <c r="P3933" s="1">
        <v>1</v>
      </c>
      <c r="Q3933" s="1" t="s">
        <v>8321</v>
      </c>
      <c r="R3933" s="1">
        <v>5.3583300100000002E-2</v>
      </c>
      <c r="S3933" s="1" t="s">
        <v>20</v>
      </c>
      <c r="T3933" s="12" t="s">
        <v>54</v>
      </c>
    </row>
    <row r="3934" spans="1:20" ht="24.95" customHeight="1" x14ac:dyDescent="0.25">
      <c r="A3934" s="1" t="s">
        <v>3780</v>
      </c>
      <c r="B3934" s="1" t="s">
        <v>3781</v>
      </c>
      <c r="C3934" s="1">
        <v>1.39523839796395</v>
      </c>
      <c r="D3934" s="1">
        <v>0.16294396148978799</v>
      </c>
      <c r="E3934" s="1">
        <v>1</v>
      </c>
      <c r="F3934" s="1" t="s">
        <v>6025</v>
      </c>
      <c r="G3934" s="1">
        <v>1.81810554E-2</v>
      </c>
      <c r="H3934" s="1" t="s">
        <v>15</v>
      </c>
      <c r="I3934" s="1" t="s">
        <v>47</v>
      </c>
      <c r="J3934" s="1" t="str">
        <f>IF(D3934 &lt; 0.00002623294, "TRUE","FALSE")</f>
        <v>FALSE</v>
      </c>
      <c r="K3934" s="1" t="str">
        <f>IF(E3934&lt;0.05,"TRUE","FALSE")</f>
        <v>FALSE</v>
      </c>
      <c r="L3934" s="1" t="s">
        <v>300</v>
      </c>
      <c r="M3934" s="9" t="s">
        <v>301</v>
      </c>
      <c r="N3934" s="10">
        <v>0.74588540977903695</v>
      </c>
      <c r="O3934" s="1">
        <v>0.45573663960772698</v>
      </c>
      <c r="P3934" s="1">
        <v>1</v>
      </c>
      <c r="Q3934" s="1" t="s">
        <v>6158</v>
      </c>
      <c r="R3934" s="11">
        <v>1.89778E-5</v>
      </c>
      <c r="S3934" s="1" t="s">
        <v>20</v>
      </c>
      <c r="T3934" s="12" t="s">
        <v>16</v>
      </c>
    </row>
    <row r="3935" spans="1:20" ht="24.95" customHeight="1" x14ac:dyDescent="0.25">
      <c r="L3935" s="1" t="s">
        <v>3973</v>
      </c>
      <c r="M3935" s="9" t="s">
        <v>3973</v>
      </c>
      <c r="N3935" s="10">
        <v>0.74586464598373703</v>
      </c>
      <c r="O3935" s="1">
        <v>0.45574918376157603</v>
      </c>
      <c r="P3935" s="1">
        <v>1</v>
      </c>
      <c r="Q3935" s="1" t="s">
        <v>8322</v>
      </c>
      <c r="R3935" s="1">
        <v>2.3433633299999999E-2</v>
      </c>
      <c r="S3935" s="1" t="s">
        <v>20</v>
      </c>
      <c r="T3935" s="12" t="s">
        <v>39</v>
      </c>
    </row>
    <row r="3936" spans="1:20" ht="24.95" customHeight="1" x14ac:dyDescent="0.25">
      <c r="A3936" s="1" t="s">
        <v>2833</v>
      </c>
      <c r="B3936" s="1" t="s">
        <v>2834</v>
      </c>
      <c r="C3936" s="1">
        <v>0.40049143424134498</v>
      </c>
      <c r="D3936" s="1">
        <v>0.688794591253585</v>
      </c>
      <c r="E3936" s="1">
        <v>1</v>
      </c>
      <c r="F3936" s="1" t="s">
        <v>8323</v>
      </c>
      <c r="G3936" s="1">
        <v>9.3622683600000006E-2</v>
      </c>
      <c r="H3936" s="1" t="s">
        <v>15</v>
      </c>
      <c r="I3936" s="1" t="s">
        <v>43</v>
      </c>
      <c r="J3936" s="1" t="str">
        <f>IF(D3936 &lt; 0.00002623294, "TRUE","FALSE")</f>
        <v>FALSE</v>
      </c>
      <c r="K3936" s="1" t="str">
        <f>IF(E3936&lt;0.05,"TRUE","FALSE")</f>
        <v>FALSE</v>
      </c>
      <c r="L3936" s="1" t="s">
        <v>3280</v>
      </c>
      <c r="M3936" s="9" t="s">
        <v>3281</v>
      </c>
      <c r="N3936" s="10">
        <v>-0.74568327421404301</v>
      </c>
      <c r="O3936" s="1">
        <v>0.45585876521591001</v>
      </c>
      <c r="P3936" s="1">
        <v>1</v>
      </c>
      <c r="Q3936" s="1" t="s">
        <v>8324</v>
      </c>
      <c r="R3936" s="1">
        <v>0.38018688769999998</v>
      </c>
      <c r="S3936" s="1" t="s">
        <v>20</v>
      </c>
      <c r="T3936" s="12" t="s">
        <v>54</v>
      </c>
    </row>
    <row r="3937" spans="1:20" ht="24.95" customHeight="1" x14ac:dyDescent="0.25">
      <c r="A3937" s="1" t="s">
        <v>364</v>
      </c>
      <c r="B3937" s="1" t="s">
        <v>365</v>
      </c>
      <c r="C3937" s="1">
        <v>-1.94353764452931</v>
      </c>
      <c r="D3937" s="1">
        <v>5.1951231583971198E-2</v>
      </c>
      <c r="E3937" s="1">
        <v>1</v>
      </c>
      <c r="F3937" s="1" t="s">
        <v>2805</v>
      </c>
      <c r="G3937" s="1">
        <v>0.13074004950000001</v>
      </c>
      <c r="H3937" s="1" t="s">
        <v>15</v>
      </c>
      <c r="I3937" s="1" t="s">
        <v>16</v>
      </c>
      <c r="J3937" s="1" t="str">
        <f>IF(D3937 &lt; 0.00002623294, "TRUE","FALSE")</f>
        <v>FALSE</v>
      </c>
      <c r="K3937" s="1" t="str">
        <f>IF(E3937&lt;0.05,"TRUE","FALSE")</f>
        <v>FALSE</v>
      </c>
      <c r="L3937" s="1" t="s">
        <v>3597</v>
      </c>
      <c r="M3937" s="9" t="s">
        <v>3598</v>
      </c>
      <c r="N3937" s="10">
        <v>-0.74555697855265601</v>
      </c>
      <c r="O3937" s="1">
        <v>0.45593507946240802</v>
      </c>
      <c r="P3937" s="1">
        <v>1</v>
      </c>
      <c r="Q3937" s="1" t="s">
        <v>8325</v>
      </c>
      <c r="R3937" s="1">
        <v>0.1022525515</v>
      </c>
      <c r="S3937" s="1" t="s">
        <v>20</v>
      </c>
      <c r="T3937" s="12" t="s">
        <v>39</v>
      </c>
    </row>
    <row r="3938" spans="1:20" ht="24.95" customHeight="1" x14ac:dyDescent="0.25">
      <c r="L3938" s="1" t="s">
        <v>2763</v>
      </c>
      <c r="M3938" s="9" t="s">
        <v>2764</v>
      </c>
      <c r="N3938" s="10">
        <v>-0.74530699758520602</v>
      </c>
      <c r="O3938" s="1">
        <v>0.45608615183437501</v>
      </c>
      <c r="P3938" s="1">
        <v>1</v>
      </c>
      <c r="Q3938" s="1" t="s">
        <v>2066</v>
      </c>
      <c r="R3938" s="1">
        <v>1.17568384E-2</v>
      </c>
      <c r="S3938" s="1" t="s">
        <v>20</v>
      </c>
      <c r="T3938" s="12" t="s">
        <v>16</v>
      </c>
    </row>
    <row r="3939" spans="1:20" ht="24.95" customHeight="1" x14ac:dyDescent="0.25">
      <c r="A3939" s="1" t="s">
        <v>6967</v>
      </c>
      <c r="B3939" s="1" t="s">
        <v>6968</v>
      </c>
      <c r="C3939" s="1">
        <v>5.0386078269694199</v>
      </c>
      <c r="D3939" s="11">
        <v>4.6893021324923E-7</v>
      </c>
      <c r="E3939" s="1">
        <v>0.68531468531468498</v>
      </c>
      <c r="F3939" s="1" t="s">
        <v>8326</v>
      </c>
      <c r="G3939" s="1">
        <v>0.1000729643</v>
      </c>
      <c r="H3939" s="1" t="s">
        <v>15</v>
      </c>
      <c r="I3939" s="1" t="s">
        <v>47</v>
      </c>
      <c r="J3939" s="1" t="str">
        <f t="shared" ref="J3939:J3945" si="404">IF(D3939 &lt; 0.00002623294, "TRUE","FALSE")</f>
        <v>TRUE</v>
      </c>
      <c r="K3939" s="1" t="str">
        <f t="shared" ref="K3939:K3945" si="405">IF(E3939&lt;0.05,"TRUE","FALSE")</f>
        <v>FALSE</v>
      </c>
      <c r="L3939" s="1" t="s">
        <v>8327</v>
      </c>
      <c r="M3939" s="9" t="s">
        <v>8327</v>
      </c>
      <c r="N3939" s="10">
        <v>0.74509064328453001</v>
      </c>
      <c r="O3939" s="1">
        <v>0.45621692514229401</v>
      </c>
      <c r="P3939" s="1">
        <v>1</v>
      </c>
      <c r="Q3939" s="1" t="s">
        <v>2735</v>
      </c>
      <c r="R3939" s="1">
        <v>2.59773638E-2</v>
      </c>
      <c r="S3939" s="1" t="s">
        <v>20</v>
      </c>
      <c r="T3939" s="12" t="s">
        <v>47</v>
      </c>
    </row>
    <row r="3940" spans="1:20" ht="24.95" customHeight="1" x14ac:dyDescent="0.25">
      <c r="A3940" s="1" t="s">
        <v>8301</v>
      </c>
      <c r="B3940" s="1" t="s">
        <v>8302</v>
      </c>
      <c r="C3940" s="1" t="s">
        <v>222</v>
      </c>
      <c r="D3940" s="1" t="s">
        <v>222</v>
      </c>
      <c r="E3940" s="1" t="s">
        <v>222</v>
      </c>
      <c r="F3940" s="1" t="s">
        <v>222</v>
      </c>
      <c r="G3940" s="1" t="s">
        <v>222</v>
      </c>
      <c r="H3940" s="1" t="s">
        <v>15</v>
      </c>
      <c r="I3940" s="1" t="s">
        <v>43</v>
      </c>
      <c r="J3940" s="1" t="str">
        <f t="shared" si="404"/>
        <v>FALSE</v>
      </c>
      <c r="K3940" s="1" t="str">
        <f t="shared" si="405"/>
        <v>FALSE</v>
      </c>
      <c r="L3940" s="1" t="s">
        <v>2243</v>
      </c>
      <c r="M3940" s="9" t="s">
        <v>2244</v>
      </c>
      <c r="N3940" s="10">
        <v>-0.74491370821913405</v>
      </c>
      <c r="O3940" s="1">
        <v>0.456323887537812</v>
      </c>
      <c r="P3940" s="1">
        <v>1</v>
      </c>
      <c r="Q3940" s="1" t="s">
        <v>8328</v>
      </c>
      <c r="R3940" s="1">
        <v>5.24380516E-2</v>
      </c>
      <c r="S3940" s="1" t="s">
        <v>20</v>
      </c>
      <c r="T3940" s="12" t="s">
        <v>47</v>
      </c>
    </row>
    <row r="3941" spans="1:20" ht="24.95" customHeight="1" x14ac:dyDescent="0.25">
      <c r="A3941" s="1" t="s">
        <v>5537</v>
      </c>
      <c r="B3941" s="1" t="s">
        <v>5537</v>
      </c>
      <c r="C3941" s="1">
        <v>-0.308514915526998</v>
      </c>
      <c r="D3941" s="1">
        <v>0.75769055245174899</v>
      </c>
      <c r="E3941" s="1">
        <v>1</v>
      </c>
      <c r="F3941" s="1" t="s">
        <v>1370</v>
      </c>
      <c r="G3941" s="1">
        <v>7.7024959999999996E-3</v>
      </c>
      <c r="H3941" s="1" t="s">
        <v>15</v>
      </c>
      <c r="I3941" s="1" t="s">
        <v>39</v>
      </c>
      <c r="J3941" s="1" t="str">
        <f t="shared" si="404"/>
        <v>FALSE</v>
      </c>
      <c r="K3941" s="1" t="str">
        <f t="shared" si="405"/>
        <v>FALSE</v>
      </c>
      <c r="L3941" s="1" t="s">
        <v>1410</v>
      </c>
      <c r="M3941" s="9" t="s">
        <v>1411</v>
      </c>
      <c r="N3941" s="10">
        <v>-0.74487983317672202</v>
      </c>
      <c r="O3941" s="1">
        <v>0.45634436759472302</v>
      </c>
      <c r="P3941" s="1">
        <v>1</v>
      </c>
      <c r="Q3941" s="1" t="s">
        <v>531</v>
      </c>
      <c r="R3941" s="1">
        <v>2.9860535E-3</v>
      </c>
      <c r="S3941" s="1" t="s">
        <v>20</v>
      </c>
      <c r="T3941" s="12" t="s">
        <v>16</v>
      </c>
    </row>
    <row r="3942" spans="1:20" ht="24.95" customHeight="1" x14ac:dyDescent="0.25">
      <c r="A3942" s="1" t="s">
        <v>8329</v>
      </c>
      <c r="B3942" s="1" t="s">
        <v>8330</v>
      </c>
      <c r="C3942" s="1">
        <v>-5.3783555337088902E-2</v>
      </c>
      <c r="D3942" s="1">
        <v>0.957107611494456</v>
      </c>
      <c r="E3942" s="1">
        <v>1</v>
      </c>
      <c r="F3942" s="1" t="s">
        <v>8331</v>
      </c>
      <c r="G3942" s="1">
        <v>0.81860000330000005</v>
      </c>
      <c r="H3942" s="1" t="s">
        <v>15</v>
      </c>
      <c r="I3942" s="1" t="s">
        <v>16</v>
      </c>
      <c r="J3942" s="1" t="str">
        <f t="shared" si="404"/>
        <v>FALSE</v>
      </c>
      <c r="K3942" s="1" t="str">
        <f t="shared" si="405"/>
        <v>FALSE</v>
      </c>
      <c r="L3942" s="1" t="s">
        <v>3409</v>
      </c>
      <c r="M3942" s="9" t="s">
        <v>3410</v>
      </c>
      <c r="N3942" s="10">
        <v>-0.74462474142107205</v>
      </c>
      <c r="O3942" s="1">
        <v>0.45649860669042902</v>
      </c>
      <c r="P3942" s="1">
        <v>1</v>
      </c>
      <c r="Q3942" s="1" t="s">
        <v>1569</v>
      </c>
      <c r="R3942" s="1">
        <v>5.997647E-3</v>
      </c>
      <c r="S3942" s="1" t="s">
        <v>20</v>
      </c>
      <c r="T3942" s="12" t="s">
        <v>39</v>
      </c>
    </row>
    <row r="3943" spans="1:20" ht="24.95" customHeight="1" x14ac:dyDescent="0.25">
      <c r="A3943" s="1" t="s">
        <v>6007</v>
      </c>
      <c r="B3943" s="1" t="s">
        <v>6007</v>
      </c>
      <c r="C3943" s="1">
        <v>-0.448001300629015</v>
      </c>
      <c r="D3943" s="1">
        <v>0.65415225794096699</v>
      </c>
      <c r="E3943" s="1">
        <v>1</v>
      </c>
      <c r="F3943" s="1" t="s">
        <v>8332</v>
      </c>
      <c r="G3943" s="1">
        <v>0.29099105889999999</v>
      </c>
      <c r="H3943" s="1" t="s">
        <v>15</v>
      </c>
      <c r="I3943" s="1" t="s">
        <v>47</v>
      </c>
      <c r="J3943" s="1" t="str">
        <f t="shared" si="404"/>
        <v>FALSE</v>
      </c>
      <c r="K3943" s="1" t="str">
        <f t="shared" si="405"/>
        <v>FALSE</v>
      </c>
      <c r="L3943" s="1" t="s">
        <v>2953</v>
      </c>
      <c r="M3943" s="9" t="s">
        <v>2954</v>
      </c>
      <c r="N3943" s="10">
        <v>0.74427652877432204</v>
      </c>
      <c r="O3943" s="1">
        <v>0.45670919784928798</v>
      </c>
      <c r="P3943" s="1">
        <v>1</v>
      </c>
      <c r="Q3943" s="1" t="s">
        <v>7483</v>
      </c>
      <c r="R3943" s="1">
        <v>1.6623538600000001E-2</v>
      </c>
      <c r="S3943" s="1" t="s">
        <v>20</v>
      </c>
      <c r="T3943" s="12" t="s">
        <v>54</v>
      </c>
    </row>
    <row r="3944" spans="1:20" ht="24.95" customHeight="1" x14ac:dyDescent="0.25">
      <c r="A3944" s="1" t="s">
        <v>8333</v>
      </c>
      <c r="B3944" s="1" t="s">
        <v>8334</v>
      </c>
      <c r="C3944" s="1">
        <v>-0.80899786770177295</v>
      </c>
      <c r="D3944" s="1">
        <v>0.41851637277890102</v>
      </c>
      <c r="E3944" s="1">
        <v>1</v>
      </c>
      <c r="F3944" s="1" t="s">
        <v>441</v>
      </c>
      <c r="G3944" s="1">
        <v>2.1857418E-3</v>
      </c>
      <c r="H3944" s="1" t="s">
        <v>15</v>
      </c>
      <c r="I3944" s="1" t="s">
        <v>39</v>
      </c>
      <c r="J3944" s="1" t="str">
        <f t="shared" si="404"/>
        <v>FALSE</v>
      </c>
      <c r="K3944" s="1" t="str">
        <f t="shared" si="405"/>
        <v>FALSE</v>
      </c>
      <c r="L3944" s="1" t="s">
        <v>1615</v>
      </c>
      <c r="M3944" s="9" t="s">
        <v>1616</v>
      </c>
      <c r="N3944" s="10">
        <v>-0.74392554377696496</v>
      </c>
      <c r="O3944" s="1">
        <v>0.45692152090212401</v>
      </c>
      <c r="P3944" s="1">
        <v>1</v>
      </c>
      <c r="Q3944" s="1" t="s">
        <v>1721</v>
      </c>
      <c r="R3944" s="1">
        <v>3.3665962799999997E-2</v>
      </c>
      <c r="S3944" s="1" t="s">
        <v>20</v>
      </c>
      <c r="T3944" s="12" t="s">
        <v>54</v>
      </c>
    </row>
    <row r="3945" spans="1:20" ht="24.95" customHeight="1" x14ac:dyDescent="0.25">
      <c r="A3945" s="1" t="s">
        <v>1190</v>
      </c>
      <c r="B3945" s="1" t="s">
        <v>1191</v>
      </c>
      <c r="C3945" s="1">
        <v>2.6849024379988502</v>
      </c>
      <c r="D3945" s="1">
        <v>7.2550980760793396E-3</v>
      </c>
      <c r="E3945" s="1">
        <v>1</v>
      </c>
      <c r="F3945" s="1" t="s">
        <v>1192</v>
      </c>
      <c r="G3945" s="1">
        <v>4.7298217900000002E-2</v>
      </c>
      <c r="H3945" s="1" t="s">
        <v>15</v>
      </c>
      <c r="I3945" s="1" t="s">
        <v>39</v>
      </c>
      <c r="J3945" s="1" t="str">
        <f t="shared" si="404"/>
        <v>FALSE</v>
      </c>
      <c r="K3945" s="1" t="str">
        <f t="shared" si="405"/>
        <v>FALSE</v>
      </c>
      <c r="L3945" s="1" t="s">
        <v>4101</v>
      </c>
      <c r="M3945" s="9" t="s">
        <v>4102</v>
      </c>
      <c r="N3945" s="10">
        <v>0.74319220992486201</v>
      </c>
      <c r="O3945" s="1">
        <v>0.45736531903073802</v>
      </c>
      <c r="P3945" s="1">
        <v>1</v>
      </c>
      <c r="Q3945" s="1" t="s">
        <v>8335</v>
      </c>
      <c r="R3945" s="1">
        <v>3.7448625E-3</v>
      </c>
      <c r="S3945" s="1" t="s">
        <v>20</v>
      </c>
      <c r="T3945" s="12" t="s">
        <v>47</v>
      </c>
    </row>
    <row r="3946" spans="1:20" ht="24.95" customHeight="1" x14ac:dyDescent="0.25">
      <c r="L3946" s="1" t="s">
        <v>3308</v>
      </c>
      <c r="M3946" s="9" t="s">
        <v>3309</v>
      </c>
      <c r="N3946" s="10">
        <v>-0.74307884490697196</v>
      </c>
      <c r="O3946" s="1">
        <v>0.45743394673466597</v>
      </c>
      <c r="P3946" s="1">
        <v>1</v>
      </c>
      <c r="Q3946" s="1" t="s">
        <v>5131</v>
      </c>
      <c r="R3946" s="1">
        <v>8.2595867E-3</v>
      </c>
      <c r="S3946" s="1" t="s">
        <v>20</v>
      </c>
      <c r="T3946" s="12" t="s">
        <v>47</v>
      </c>
    </row>
    <row r="3947" spans="1:20" ht="24.95" customHeight="1" x14ac:dyDescent="0.25">
      <c r="A3947" s="1" t="s">
        <v>1057</v>
      </c>
      <c r="B3947" s="1" t="s">
        <v>1058</v>
      </c>
      <c r="C3947" s="1">
        <v>9.9579808507294601E-2</v>
      </c>
      <c r="D3947" s="1">
        <v>0.92067792461176801</v>
      </c>
      <c r="E3947" s="1">
        <v>1</v>
      </c>
      <c r="F3947" s="1" t="s">
        <v>8336</v>
      </c>
      <c r="G3947" s="1">
        <v>7.0640747700000006E-2</v>
      </c>
      <c r="H3947" s="1" t="s">
        <v>15</v>
      </c>
      <c r="I3947" s="1" t="s">
        <v>39</v>
      </c>
      <c r="J3947" s="1" t="str">
        <f t="shared" ref="J3947:J3956" si="406">IF(D3947 &lt; 0.00002623294, "TRUE","FALSE")</f>
        <v>FALSE</v>
      </c>
      <c r="K3947" s="1" t="str">
        <f t="shared" ref="K3947:K3956" si="407">IF(E3947&lt;0.05,"TRUE","FALSE")</f>
        <v>FALSE</v>
      </c>
      <c r="L3947" s="1" t="s">
        <v>8337</v>
      </c>
      <c r="M3947" s="9" t="s">
        <v>8338</v>
      </c>
      <c r="N3947" s="10">
        <v>0.74212143069822101</v>
      </c>
      <c r="O3947" s="1">
        <v>0.45801376647674502</v>
      </c>
      <c r="P3947" s="1">
        <v>1</v>
      </c>
      <c r="Q3947" s="1" t="s">
        <v>8093</v>
      </c>
      <c r="R3947" s="1">
        <v>4.6620686100000003E-2</v>
      </c>
      <c r="S3947" s="1" t="s">
        <v>20</v>
      </c>
      <c r="T3947" s="12" t="s">
        <v>47</v>
      </c>
    </row>
    <row r="3948" spans="1:20" ht="24.95" customHeight="1" x14ac:dyDescent="0.25">
      <c r="A3948" s="1" t="s">
        <v>3980</v>
      </c>
      <c r="B3948" s="1" t="s">
        <v>3981</v>
      </c>
      <c r="C3948" s="1">
        <v>-0.71921161300592895</v>
      </c>
      <c r="D3948" s="1">
        <v>0.47201054516325602</v>
      </c>
      <c r="E3948" s="1">
        <v>1</v>
      </c>
      <c r="F3948" s="1" t="s">
        <v>3982</v>
      </c>
      <c r="G3948" s="1">
        <v>9.1734917999999992E-3</v>
      </c>
      <c r="H3948" s="1" t="s">
        <v>15</v>
      </c>
      <c r="I3948" s="1" t="s">
        <v>43</v>
      </c>
      <c r="J3948" s="1" t="str">
        <f t="shared" si="406"/>
        <v>FALSE</v>
      </c>
      <c r="K3948" s="1" t="str">
        <f t="shared" si="407"/>
        <v>FALSE</v>
      </c>
      <c r="L3948" s="1" t="s">
        <v>8339</v>
      </c>
      <c r="M3948" s="9" t="s">
        <v>8340</v>
      </c>
      <c r="N3948" s="10">
        <v>0.74196666714164305</v>
      </c>
      <c r="O3948" s="1">
        <v>0.45810753155367001</v>
      </c>
      <c r="P3948" s="1">
        <v>1</v>
      </c>
      <c r="Q3948" s="1" t="s">
        <v>1149</v>
      </c>
      <c r="R3948" s="1">
        <v>2.7346912099999999E-2</v>
      </c>
      <c r="S3948" s="1" t="s">
        <v>20</v>
      </c>
      <c r="T3948" s="12" t="s">
        <v>16</v>
      </c>
    </row>
    <row r="3949" spans="1:20" ht="24.95" customHeight="1" x14ac:dyDescent="0.25">
      <c r="A3949" s="1" t="s">
        <v>7472</v>
      </c>
      <c r="B3949" s="1" t="s">
        <v>7473</v>
      </c>
      <c r="C3949" s="1">
        <v>-0.71044951318710303</v>
      </c>
      <c r="D3949" s="1">
        <v>0.477425428293486</v>
      </c>
      <c r="E3949" s="1">
        <v>1</v>
      </c>
      <c r="F3949" s="1" t="s">
        <v>8341</v>
      </c>
      <c r="G3949" s="1">
        <v>0.1203729731</v>
      </c>
      <c r="H3949" s="1" t="s">
        <v>15</v>
      </c>
      <c r="I3949" s="1" t="s">
        <v>16</v>
      </c>
      <c r="J3949" s="1" t="str">
        <f t="shared" si="406"/>
        <v>FALSE</v>
      </c>
      <c r="K3949" s="1" t="str">
        <f t="shared" si="407"/>
        <v>FALSE</v>
      </c>
      <c r="L3949" s="1" t="s">
        <v>8047</v>
      </c>
      <c r="M3949" s="9" t="s">
        <v>8048</v>
      </c>
      <c r="N3949" s="10">
        <v>-0.74191254082373304</v>
      </c>
      <c r="O3949" s="1">
        <v>0.45814032707609798</v>
      </c>
      <c r="P3949" s="1">
        <v>1</v>
      </c>
      <c r="Q3949" s="1" t="s">
        <v>8342</v>
      </c>
      <c r="R3949" s="1">
        <v>3.4901446000000003E-2</v>
      </c>
      <c r="S3949" s="1" t="s">
        <v>20</v>
      </c>
      <c r="T3949" s="12" t="s">
        <v>54</v>
      </c>
    </row>
    <row r="3950" spans="1:20" ht="24.95" customHeight="1" x14ac:dyDescent="0.25">
      <c r="A3950" s="1" t="s">
        <v>4173</v>
      </c>
      <c r="B3950" s="1" t="s">
        <v>4174</v>
      </c>
      <c r="C3950" s="1">
        <v>0.32993539274276001</v>
      </c>
      <c r="D3950" s="1">
        <v>0.74144877997005298</v>
      </c>
      <c r="E3950" s="1">
        <v>1</v>
      </c>
      <c r="F3950" s="1" t="s">
        <v>646</v>
      </c>
      <c r="G3950" s="1">
        <v>1.17892702E-2</v>
      </c>
      <c r="H3950" s="1" t="s">
        <v>15</v>
      </c>
      <c r="I3950" s="1" t="s">
        <v>47</v>
      </c>
      <c r="J3950" s="1" t="str">
        <f t="shared" si="406"/>
        <v>FALSE</v>
      </c>
      <c r="K3950" s="1" t="str">
        <f t="shared" si="407"/>
        <v>FALSE</v>
      </c>
      <c r="L3950" s="1" t="s">
        <v>4125</v>
      </c>
      <c r="M3950" s="9" t="s">
        <v>4126</v>
      </c>
      <c r="N3950" s="10">
        <v>0.74177168671834903</v>
      </c>
      <c r="O3950" s="1">
        <v>0.458225677757019</v>
      </c>
      <c r="P3950" s="1">
        <v>1</v>
      </c>
      <c r="Q3950" s="1" t="s">
        <v>1053</v>
      </c>
      <c r="R3950" s="1">
        <v>6.4173065E-3</v>
      </c>
      <c r="S3950" s="1" t="s">
        <v>20</v>
      </c>
      <c r="T3950" s="12" t="s">
        <v>47</v>
      </c>
    </row>
    <row r="3951" spans="1:20" ht="24.95" customHeight="1" x14ac:dyDescent="0.25">
      <c r="A3951" s="1" t="s">
        <v>2684</v>
      </c>
      <c r="B3951" s="1" t="s">
        <v>2685</v>
      </c>
      <c r="C3951" s="1">
        <v>-0.25492986256185501</v>
      </c>
      <c r="D3951" s="1">
        <v>0.79877727110330499</v>
      </c>
      <c r="E3951" s="1">
        <v>1</v>
      </c>
      <c r="F3951" s="1" t="s">
        <v>8343</v>
      </c>
      <c r="G3951" s="1">
        <v>1.2570178E-2</v>
      </c>
      <c r="H3951" s="1" t="s">
        <v>15</v>
      </c>
      <c r="I3951" s="1" t="s">
        <v>43</v>
      </c>
      <c r="J3951" s="1" t="str">
        <f t="shared" si="406"/>
        <v>FALSE</v>
      </c>
      <c r="K3951" s="1" t="str">
        <f t="shared" si="407"/>
        <v>FALSE</v>
      </c>
      <c r="L3951" s="1" t="s">
        <v>6539</v>
      </c>
      <c r="M3951" s="9" t="s">
        <v>6540</v>
      </c>
      <c r="N3951" s="10">
        <v>0.74175739584192402</v>
      </c>
      <c r="O3951" s="1">
        <v>0.45823433782568401</v>
      </c>
      <c r="P3951" s="1">
        <v>1</v>
      </c>
      <c r="Q3951" s="1" t="s">
        <v>8344</v>
      </c>
      <c r="R3951" s="1">
        <v>0.14013190640000001</v>
      </c>
      <c r="S3951" s="1" t="s">
        <v>20</v>
      </c>
      <c r="T3951" s="12" t="s">
        <v>39</v>
      </c>
    </row>
    <row r="3952" spans="1:20" ht="24.95" customHeight="1" x14ac:dyDescent="0.25">
      <c r="A3952" s="1" t="s">
        <v>7188</v>
      </c>
      <c r="B3952" s="1" t="s">
        <v>7189</v>
      </c>
      <c r="C3952" s="1" t="s">
        <v>155</v>
      </c>
      <c r="D3952" s="1" t="s">
        <v>155</v>
      </c>
      <c r="E3952" s="1" t="s">
        <v>155</v>
      </c>
      <c r="F3952" s="1" t="s">
        <v>155</v>
      </c>
      <c r="G3952" s="1" t="s">
        <v>155</v>
      </c>
      <c r="H3952" s="1" t="s">
        <v>15</v>
      </c>
      <c r="I3952" s="1" t="s">
        <v>43</v>
      </c>
      <c r="J3952" s="1" t="str">
        <f t="shared" si="406"/>
        <v>FALSE</v>
      </c>
      <c r="K3952" s="1" t="str">
        <f t="shared" si="407"/>
        <v>FALSE</v>
      </c>
      <c r="L3952" s="1" t="s">
        <v>1330</v>
      </c>
      <c r="M3952" s="9" t="s">
        <v>1331</v>
      </c>
      <c r="N3952" s="10">
        <v>0.74169583053354604</v>
      </c>
      <c r="O3952" s="1">
        <v>0.45827164657999497</v>
      </c>
      <c r="P3952" s="1">
        <v>1</v>
      </c>
      <c r="Q3952" s="1" t="s">
        <v>1770</v>
      </c>
      <c r="R3952" s="1">
        <v>0.2017223091</v>
      </c>
      <c r="S3952" s="1" t="s">
        <v>20</v>
      </c>
      <c r="T3952" s="12" t="s">
        <v>39</v>
      </c>
    </row>
    <row r="3953" spans="1:20" ht="24.95" customHeight="1" x14ac:dyDescent="0.25">
      <c r="A3953" s="1" t="s">
        <v>6129</v>
      </c>
      <c r="B3953" s="1" t="s">
        <v>6130</v>
      </c>
      <c r="C3953" s="1">
        <v>0.92092129080692298</v>
      </c>
      <c r="D3953" s="1">
        <v>0.35709152193638</v>
      </c>
      <c r="E3953" s="1">
        <v>1</v>
      </c>
      <c r="F3953" s="1" t="s">
        <v>8345</v>
      </c>
      <c r="G3953" s="1">
        <v>0.70027223760000001</v>
      </c>
      <c r="H3953" s="1" t="s">
        <v>15</v>
      </c>
      <c r="I3953" s="1" t="s">
        <v>43</v>
      </c>
      <c r="J3953" s="1" t="str">
        <f t="shared" si="406"/>
        <v>FALSE</v>
      </c>
      <c r="K3953" s="1" t="str">
        <f t="shared" si="407"/>
        <v>FALSE</v>
      </c>
      <c r="L3953" s="1" t="s">
        <v>1015</v>
      </c>
      <c r="M3953" s="9" t="s">
        <v>1016</v>
      </c>
      <c r="N3953" s="10">
        <v>-0.74148009427489203</v>
      </c>
      <c r="O3953" s="1">
        <v>0.45840239681893002</v>
      </c>
      <c r="P3953" s="1">
        <v>1</v>
      </c>
      <c r="Q3953" s="1" t="s">
        <v>8346</v>
      </c>
      <c r="R3953" s="1">
        <v>6.6427198199999996E-2</v>
      </c>
      <c r="S3953" s="1" t="s">
        <v>20</v>
      </c>
      <c r="T3953" s="12" t="s">
        <v>39</v>
      </c>
    </row>
    <row r="3954" spans="1:20" ht="24.95" customHeight="1" x14ac:dyDescent="0.25">
      <c r="A3954" s="1" t="s">
        <v>6344</v>
      </c>
      <c r="B3954" s="1" t="s">
        <v>6345</v>
      </c>
      <c r="C3954" s="1">
        <v>-0.146034351187082</v>
      </c>
      <c r="D3954" s="1">
        <v>0.88389427077970195</v>
      </c>
      <c r="E3954" s="1">
        <v>1</v>
      </c>
      <c r="F3954" s="1" t="s">
        <v>8347</v>
      </c>
      <c r="G3954" s="1">
        <v>0.17989123360000001</v>
      </c>
      <c r="H3954" s="1" t="s">
        <v>15</v>
      </c>
      <c r="I3954" s="1" t="s">
        <v>43</v>
      </c>
      <c r="J3954" s="1" t="str">
        <f t="shared" si="406"/>
        <v>FALSE</v>
      </c>
      <c r="K3954" s="1" t="str">
        <f t="shared" si="407"/>
        <v>FALSE</v>
      </c>
      <c r="L3954" s="1" t="s">
        <v>2075</v>
      </c>
      <c r="M3954" s="9" t="s">
        <v>2076</v>
      </c>
      <c r="N3954" s="10">
        <v>-0.74134997632879795</v>
      </c>
      <c r="O3954" s="1">
        <v>0.45848126689063301</v>
      </c>
      <c r="P3954" s="1">
        <v>1</v>
      </c>
      <c r="Q3954" s="1" t="s">
        <v>7393</v>
      </c>
      <c r="R3954" s="1">
        <v>0.32541110229999998</v>
      </c>
      <c r="S3954" s="1" t="s">
        <v>20</v>
      </c>
      <c r="T3954" s="12" t="s">
        <v>47</v>
      </c>
    </row>
    <row r="3955" spans="1:20" ht="24.95" customHeight="1" x14ac:dyDescent="0.25">
      <c r="A3955" s="1" t="s">
        <v>4644</v>
      </c>
      <c r="B3955" s="1" t="s">
        <v>4645</v>
      </c>
      <c r="C3955" s="1">
        <v>0.66549695480172699</v>
      </c>
      <c r="D3955" s="1">
        <v>0.50573269062834403</v>
      </c>
      <c r="E3955" s="1">
        <v>1</v>
      </c>
      <c r="F3955" s="1" t="s">
        <v>4646</v>
      </c>
      <c r="G3955" s="1">
        <v>0.1502185331</v>
      </c>
      <c r="H3955" s="1" t="s">
        <v>15</v>
      </c>
      <c r="I3955" s="1" t="s">
        <v>43</v>
      </c>
      <c r="J3955" s="1" t="str">
        <f t="shared" si="406"/>
        <v>FALSE</v>
      </c>
      <c r="K3955" s="1" t="str">
        <f t="shared" si="407"/>
        <v>FALSE</v>
      </c>
      <c r="L3955" s="1" t="s">
        <v>2625</v>
      </c>
      <c r="M3955" s="9" t="s">
        <v>2626</v>
      </c>
      <c r="N3955" s="10">
        <v>-0.74120668727940198</v>
      </c>
      <c r="O3955" s="1">
        <v>0.45856812933593599</v>
      </c>
      <c r="P3955" s="1">
        <v>1</v>
      </c>
      <c r="Q3955" s="1" t="s">
        <v>1652</v>
      </c>
      <c r="R3955" s="1">
        <v>9.7874372000000005E-3</v>
      </c>
      <c r="S3955" s="1" t="s">
        <v>20</v>
      </c>
      <c r="T3955" s="12" t="s">
        <v>16</v>
      </c>
    </row>
    <row r="3956" spans="1:20" ht="24.95" customHeight="1" x14ac:dyDescent="0.25">
      <c r="A3956" s="1" t="s">
        <v>2458</v>
      </c>
      <c r="B3956" s="1" t="s">
        <v>2459</v>
      </c>
      <c r="C3956" s="1">
        <v>-1.9546651498510901</v>
      </c>
      <c r="D3956" s="1">
        <v>5.0622606069948103E-2</v>
      </c>
      <c r="E3956" s="1">
        <v>1</v>
      </c>
      <c r="F3956" s="1" t="s">
        <v>3218</v>
      </c>
      <c r="G3956" s="1">
        <v>4.3820893600000001E-2</v>
      </c>
      <c r="H3956" s="1" t="s">
        <v>15</v>
      </c>
      <c r="I3956" s="1" t="s">
        <v>16</v>
      </c>
      <c r="J3956" s="1" t="str">
        <f t="shared" si="406"/>
        <v>FALSE</v>
      </c>
      <c r="K3956" s="1" t="str">
        <f t="shared" si="407"/>
        <v>FALSE</v>
      </c>
      <c r="L3956" s="1" t="s">
        <v>6388</v>
      </c>
      <c r="M3956" s="9" t="s">
        <v>6389</v>
      </c>
      <c r="N3956" s="10">
        <v>0.74102647786353504</v>
      </c>
      <c r="O3956" s="1">
        <v>0.45867738616584902</v>
      </c>
      <c r="P3956" s="1">
        <v>1</v>
      </c>
      <c r="Q3956" s="1" t="s">
        <v>674</v>
      </c>
      <c r="R3956" s="1">
        <v>2.0616812000000002E-3</v>
      </c>
      <c r="S3956" s="1" t="s">
        <v>20</v>
      </c>
      <c r="T3956" s="12" t="s">
        <v>54</v>
      </c>
    </row>
    <row r="3957" spans="1:20" ht="24.95" customHeight="1" x14ac:dyDescent="0.25">
      <c r="L3957" s="1" t="s">
        <v>60</v>
      </c>
      <c r="M3957" s="9" t="s">
        <v>61</v>
      </c>
      <c r="N3957" s="10">
        <v>-0.74100670759786302</v>
      </c>
      <c r="O3957" s="1">
        <v>0.45868937331206799</v>
      </c>
      <c r="P3957" s="1">
        <v>1</v>
      </c>
      <c r="Q3957" s="1" t="s">
        <v>8348</v>
      </c>
      <c r="R3957" s="1">
        <v>0.1386065735</v>
      </c>
      <c r="S3957" s="1" t="s">
        <v>20</v>
      </c>
      <c r="T3957" s="12" t="s">
        <v>39</v>
      </c>
    </row>
    <row r="3958" spans="1:20" ht="24.95" customHeight="1" x14ac:dyDescent="0.25">
      <c r="A3958" s="1" t="s">
        <v>2288</v>
      </c>
      <c r="B3958" s="1" t="s">
        <v>2289</v>
      </c>
      <c r="C3958" s="1">
        <v>0.19206451897110299</v>
      </c>
      <c r="D3958" s="1">
        <v>0.84769166721122202</v>
      </c>
      <c r="E3958" s="1">
        <v>1</v>
      </c>
      <c r="F3958" s="1" t="s">
        <v>8349</v>
      </c>
      <c r="G3958" s="1">
        <v>0.18919642710000001</v>
      </c>
      <c r="H3958" s="1" t="s">
        <v>15</v>
      </c>
      <c r="I3958" s="1" t="s">
        <v>47</v>
      </c>
      <c r="J3958" s="1" t="str">
        <f t="shared" ref="J3958:J3968" si="408">IF(D3958 &lt; 0.00002623294, "TRUE","FALSE")</f>
        <v>FALSE</v>
      </c>
      <c r="K3958" s="1" t="str">
        <f t="shared" ref="K3958:K3968" si="409">IF(E3958&lt;0.05,"TRUE","FALSE")</f>
        <v>FALSE</v>
      </c>
      <c r="L3958" s="1" t="s">
        <v>2973</v>
      </c>
      <c r="M3958" s="9" t="s">
        <v>2974</v>
      </c>
      <c r="N3958" s="10">
        <v>-0.74048574706798898</v>
      </c>
      <c r="O3958" s="1">
        <v>0.45900530639746101</v>
      </c>
      <c r="P3958" s="1">
        <v>1</v>
      </c>
      <c r="Q3958" s="1" t="s">
        <v>2975</v>
      </c>
      <c r="R3958" s="1">
        <v>0.45309331130000002</v>
      </c>
      <c r="S3958" s="1" t="s">
        <v>20</v>
      </c>
      <c r="T3958" s="12" t="s">
        <v>47</v>
      </c>
    </row>
    <row r="3959" spans="1:20" ht="24.95" customHeight="1" x14ac:dyDescent="0.25">
      <c r="A3959" s="1" t="s">
        <v>3165</v>
      </c>
      <c r="B3959" s="1" t="s">
        <v>3166</v>
      </c>
      <c r="C3959" s="1">
        <v>-0.78803064856516503</v>
      </c>
      <c r="D3959" s="1">
        <v>0.43067877883974198</v>
      </c>
      <c r="E3959" s="1">
        <v>1</v>
      </c>
      <c r="F3959" s="1" t="s">
        <v>8090</v>
      </c>
      <c r="G3959" s="1">
        <v>0.48143900119999999</v>
      </c>
      <c r="H3959" s="1" t="s">
        <v>15</v>
      </c>
      <c r="I3959" s="1" t="s">
        <v>47</v>
      </c>
      <c r="J3959" s="1" t="str">
        <f t="shared" si="408"/>
        <v>FALSE</v>
      </c>
      <c r="K3959" s="1" t="str">
        <f t="shared" si="409"/>
        <v>FALSE</v>
      </c>
      <c r="L3959" s="1" t="s">
        <v>6062</v>
      </c>
      <c r="M3959" s="9" t="s">
        <v>6063</v>
      </c>
      <c r="N3959" s="10">
        <v>0.74044860832854398</v>
      </c>
      <c r="O3959" s="1">
        <v>0.459027833596863</v>
      </c>
      <c r="P3959" s="1">
        <v>1</v>
      </c>
      <c r="Q3959" s="1" t="s">
        <v>1779</v>
      </c>
      <c r="R3959" s="1">
        <v>8.5638879000000008E-3</v>
      </c>
      <c r="S3959" s="1" t="s">
        <v>20</v>
      </c>
      <c r="T3959" s="12" t="s">
        <v>47</v>
      </c>
    </row>
    <row r="3960" spans="1:20" ht="24.95" customHeight="1" x14ac:dyDescent="0.25">
      <c r="A3960" s="1" t="s">
        <v>2981</v>
      </c>
      <c r="B3960" s="1" t="s">
        <v>2982</v>
      </c>
      <c r="C3960" s="1">
        <v>-0.81108788012088895</v>
      </c>
      <c r="D3960" s="1">
        <v>0.417315205442711</v>
      </c>
      <c r="E3960" s="1">
        <v>1</v>
      </c>
      <c r="F3960" s="1" t="s">
        <v>4379</v>
      </c>
      <c r="G3960" s="1">
        <v>0.1279614801</v>
      </c>
      <c r="H3960" s="1" t="s">
        <v>15</v>
      </c>
      <c r="I3960" s="1" t="s">
        <v>39</v>
      </c>
      <c r="J3960" s="1" t="str">
        <f t="shared" si="408"/>
        <v>FALSE</v>
      </c>
      <c r="K3960" s="1" t="str">
        <f t="shared" si="409"/>
        <v>FALSE</v>
      </c>
      <c r="L3960" s="1" t="s">
        <v>4591</v>
      </c>
      <c r="M3960" s="9" t="s">
        <v>4592</v>
      </c>
      <c r="N3960" s="10">
        <v>0.74020230650901297</v>
      </c>
      <c r="O3960" s="1">
        <v>0.459177248264872</v>
      </c>
      <c r="P3960" s="1">
        <v>1</v>
      </c>
      <c r="Q3960" s="1" t="s">
        <v>4593</v>
      </c>
      <c r="R3960" s="1">
        <v>6.0300497600000003E-2</v>
      </c>
      <c r="S3960" s="1" t="s">
        <v>20</v>
      </c>
      <c r="T3960" s="12" t="s">
        <v>47</v>
      </c>
    </row>
    <row r="3961" spans="1:20" ht="24.95" customHeight="1" x14ac:dyDescent="0.25">
      <c r="A3961" s="1" t="s">
        <v>2609</v>
      </c>
      <c r="B3961" s="1" t="s">
        <v>2610</v>
      </c>
      <c r="C3961" s="1">
        <v>-1.44318592823539</v>
      </c>
      <c r="D3961" s="1">
        <v>0.14896810244232001</v>
      </c>
      <c r="E3961" s="1">
        <v>1</v>
      </c>
      <c r="F3961" s="1" t="s">
        <v>6183</v>
      </c>
      <c r="G3961" s="1">
        <v>2.7887878599999999E-2</v>
      </c>
      <c r="H3961" s="1" t="s">
        <v>15</v>
      </c>
      <c r="I3961" s="1" t="s">
        <v>16</v>
      </c>
      <c r="J3961" s="1" t="str">
        <f t="shared" si="408"/>
        <v>FALSE</v>
      </c>
      <c r="K3961" s="1" t="str">
        <f t="shared" si="409"/>
        <v>FALSE</v>
      </c>
      <c r="L3961" s="1" t="s">
        <v>7299</v>
      </c>
      <c r="M3961" s="9" t="s">
        <v>7300</v>
      </c>
      <c r="N3961" s="10">
        <v>-0.74011766675113999</v>
      </c>
      <c r="O3961" s="1">
        <v>0.459228599775374</v>
      </c>
      <c r="P3961" s="1">
        <v>1</v>
      </c>
      <c r="Q3961" s="1" t="s">
        <v>8350</v>
      </c>
      <c r="R3961" s="1">
        <v>0.40822572569999999</v>
      </c>
      <c r="S3961" s="1" t="s">
        <v>20</v>
      </c>
      <c r="T3961" s="12" t="s">
        <v>54</v>
      </c>
    </row>
    <row r="3962" spans="1:20" ht="24.95" customHeight="1" x14ac:dyDescent="0.25">
      <c r="A3962" s="1" t="s">
        <v>8182</v>
      </c>
      <c r="B3962" s="1" t="s">
        <v>8183</v>
      </c>
      <c r="C3962" s="1">
        <v>-0.69371433074669298</v>
      </c>
      <c r="D3962" s="1">
        <v>0.48786137701615701</v>
      </c>
      <c r="E3962" s="1">
        <v>1</v>
      </c>
      <c r="F3962" s="1" t="s">
        <v>712</v>
      </c>
      <c r="G3962" s="1">
        <v>2.0340877300000001E-2</v>
      </c>
      <c r="H3962" s="1" t="s">
        <v>15</v>
      </c>
      <c r="I3962" s="1" t="s">
        <v>43</v>
      </c>
      <c r="J3962" s="1" t="str">
        <f t="shared" si="408"/>
        <v>FALSE</v>
      </c>
      <c r="K3962" s="1" t="str">
        <f t="shared" si="409"/>
        <v>FALSE</v>
      </c>
      <c r="L3962" s="1" t="s">
        <v>1945</v>
      </c>
      <c r="M3962" s="9" t="s">
        <v>1946</v>
      </c>
      <c r="N3962" s="10">
        <v>-0.73957805894483797</v>
      </c>
      <c r="O3962" s="1">
        <v>0.45955605908529501</v>
      </c>
      <c r="P3962" s="1">
        <v>1</v>
      </c>
      <c r="Q3962" s="1" t="s">
        <v>1947</v>
      </c>
      <c r="R3962" s="1">
        <v>4.9855696900000003E-2</v>
      </c>
      <c r="S3962" s="1" t="s">
        <v>20</v>
      </c>
      <c r="T3962" s="12" t="s">
        <v>39</v>
      </c>
    </row>
    <row r="3963" spans="1:20" ht="24.95" customHeight="1" x14ac:dyDescent="0.25">
      <c r="A3963" s="1" t="s">
        <v>4879</v>
      </c>
      <c r="B3963" s="1" t="s">
        <v>4880</v>
      </c>
      <c r="C3963" s="1">
        <v>0.336799505870501</v>
      </c>
      <c r="D3963" s="1">
        <v>0.73626804559433101</v>
      </c>
      <c r="E3963" s="1">
        <v>1</v>
      </c>
      <c r="F3963" s="1" t="s">
        <v>6425</v>
      </c>
      <c r="G3963" s="1">
        <v>3.8104709000000001E-3</v>
      </c>
      <c r="H3963" s="1" t="s">
        <v>15</v>
      </c>
      <c r="I3963" s="1" t="s">
        <v>43</v>
      </c>
      <c r="J3963" s="1" t="str">
        <f t="shared" si="408"/>
        <v>FALSE</v>
      </c>
      <c r="K3963" s="1" t="str">
        <f t="shared" si="409"/>
        <v>FALSE</v>
      </c>
      <c r="L3963" s="1" t="s">
        <v>2573</v>
      </c>
      <c r="M3963" s="9" t="s">
        <v>2574</v>
      </c>
      <c r="N3963" s="10">
        <v>0.73947658540568295</v>
      </c>
      <c r="O3963" s="1">
        <v>0.45961765258763998</v>
      </c>
      <c r="P3963" s="1">
        <v>1</v>
      </c>
      <c r="Q3963" s="1" t="s">
        <v>2340</v>
      </c>
      <c r="R3963" s="1">
        <v>6.6339837999999998E-3</v>
      </c>
      <c r="S3963" s="1" t="s">
        <v>20</v>
      </c>
      <c r="T3963" s="12" t="s">
        <v>39</v>
      </c>
    </row>
    <row r="3964" spans="1:20" ht="24.95" customHeight="1" x14ac:dyDescent="0.25">
      <c r="A3964" s="1" t="s">
        <v>3301</v>
      </c>
      <c r="B3964" s="1" t="s">
        <v>3302</v>
      </c>
      <c r="C3964" s="1">
        <v>1.91456626796442</v>
      </c>
      <c r="D3964" s="1">
        <v>5.5547840422164797E-2</v>
      </c>
      <c r="E3964" s="1">
        <v>1</v>
      </c>
      <c r="F3964" s="1" t="s">
        <v>3303</v>
      </c>
      <c r="G3964" s="1">
        <v>2.4562165E-2</v>
      </c>
      <c r="H3964" s="1" t="s">
        <v>15</v>
      </c>
      <c r="I3964" s="1" t="s">
        <v>16</v>
      </c>
      <c r="J3964" s="1" t="str">
        <f t="shared" si="408"/>
        <v>FALSE</v>
      </c>
      <c r="K3964" s="1" t="str">
        <f t="shared" si="409"/>
        <v>FALSE</v>
      </c>
      <c r="L3964" s="1" t="s">
        <v>6185</v>
      </c>
      <c r="M3964" s="9" t="s">
        <v>6186</v>
      </c>
      <c r="N3964" s="10">
        <v>-0.738757444691993</v>
      </c>
      <c r="O3964" s="1">
        <v>0.46005429679936799</v>
      </c>
      <c r="P3964" s="1">
        <v>1</v>
      </c>
      <c r="Q3964" s="1" t="s">
        <v>6187</v>
      </c>
      <c r="R3964" s="1">
        <v>8.7799750499999996E-2</v>
      </c>
      <c r="S3964" s="1" t="s">
        <v>20</v>
      </c>
      <c r="T3964" s="12" t="s">
        <v>54</v>
      </c>
    </row>
    <row r="3965" spans="1:20" ht="24.95" customHeight="1" x14ac:dyDescent="0.25">
      <c r="A3965" s="1" t="s">
        <v>1456</v>
      </c>
      <c r="B3965" s="1" t="s">
        <v>1457</v>
      </c>
      <c r="C3965" s="1">
        <v>1.9243138031323099</v>
      </c>
      <c r="D3965" s="1">
        <v>5.4315261451100799E-2</v>
      </c>
      <c r="E3965" s="1">
        <v>1</v>
      </c>
      <c r="F3965" s="1" t="s">
        <v>1458</v>
      </c>
      <c r="G3965" s="1">
        <v>0.1048718833</v>
      </c>
      <c r="H3965" s="1" t="s">
        <v>15</v>
      </c>
      <c r="I3965" s="1" t="s">
        <v>47</v>
      </c>
      <c r="J3965" s="1" t="str">
        <f t="shared" si="408"/>
        <v>FALSE</v>
      </c>
      <c r="K3965" s="1" t="str">
        <f t="shared" si="409"/>
        <v>FALSE</v>
      </c>
      <c r="L3965" s="1" t="s">
        <v>2315</v>
      </c>
      <c r="M3965" s="9" t="s">
        <v>2316</v>
      </c>
      <c r="N3965" s="10">
        <v>0.73869478115091003</v>
      </c>
      <c r="O3965" s="1">
        <v>0.46009235552236399</v>
      </c>
      <c r="P3965" s="1">
        <v>1</v>
      </c>
      <c r="Q3965" s="1" t="s">
        <v>2317</v>
      </c>
      <c r="R3965" s="1">
        <v>5.6761875000000003E-2</v>
      </c>
      <c r="S3965" s="1" t="s">
        <v>20</v>
      </c>
      <c r="T3965" s="12" t="s">
        <v>54</v>
      </c>
    </row>
    <row r="3966" spans="1:20" ht="24.95" customHeight="1" x14ac:dyDescent="0.25">
      <c r="A3966" s="1" t="s">
        <v>5204</v>
      </c>
      <c r="B3966" s="1" t="s">
        <v>5205</v>
      </c>
      <c r="C3966" s="1">
        <v>0.64577171894638097</v>
      </c>
      <c r="D3966" s="1">
        <v>0.51842720595650105</v>
      </c>
      <c r="E3966" s="1">
        <v>1</v>
      </c>
      <c r="F3966" s="1" t="s">
        <v>5697</v>
      </c>
      <c r="G3966" s="1">
        <v>3.6779320000000001E-3</v>
      </c>
      <c r="H3966" s="1" t="s">
        <v>15</v>
      </c>
      <c r="I3966" s="1" t="s">
        <v>39</v>
      </c>
      <c r="J3966" s="1" t="str">
        <f t="shared" si="408"/>
        <v>FALSE</v>
      </c>
      <c r="K3966" s="1" t="str">
        <f t="shared" si="409"/>
        <v>FALSE</v>
      </c>
      <c r="L3966" s="1" t="s">
        <v>5204</v>
      </c>
      <c r="M3966" s="9" t="s">
        <v>5205</v>
      </c>
      <c r="N3966" s="10">
        <v>0.73839531601012198</v>
      </c>
      <c r="O3966" s="1">
        <v>0.46027426010360201</v>
      </c>
      <c r="P3966" s="1">
        <v>1</v>
      </c>
      <c r="Q3966" s="1" t="s">
        <v>5697</v>
      </c>
      <c r="R3966" s="1">
        <v>3.6779320000000001E-3</v>
      </c>
      <c r="S3966" s="1" t="s">
        <v>20</v>
      </c>
      <c r="T3966" s="12" t="s">
        <v>47</v>
      </c>
    </row>
    <row r="3967" spans="1:20" ht="24.95" customHeight="1" x14ac:dyDescent="0.25">
      <c r="A3967" s="1" t="s">
        <v>5525</v>
      </c>
      <c r="B3967" s="1" t="s">
        <v>5526</v>
      </c>
      <c r="C3967" s="1">
        <v>-0.13863158330150399</v>
      </c>
      <c r="D3967" s="1">
        <v>0.88974128442154299</v>
      </c>
      <c r="E3967" s="1">
        <v>1</v>
      </c>
      <c r="F3967" s="1" t="s">
        <v>8351</v>
      </c>
      <c r="G3967" s="1">
        <v>0.30403450659999998</v>
      </c>
      <c r="H3967" s="1" t="s">
        <v>15</v>
      </c>
      <c r="I3967" s="1" t="s">
        <v>47</v>
      </c>
      <c r="J3967" s="1" t="str">
        <f t="shared" si="408"/>
        <v>FALSE</v>
      </c>
      <c r="K3967" s="1" t="str">
        <f t="shared" si="409"/>
        <v>FALSE</v>
      </c>
      <c r="L3967" s="1" t="s">
        <v>1443</v>
      </c>
      <c r="M3967" s="9" t="s">
        <v>1444</v>
      </c>
      <c r="N3967" s="10">
        <v>-0.73820733238116798</v>
      </c>
      <c r="O3967" s="1">
        <v>0.46038846784728898</v>
      </c>
      <c r="P3967" s="1">
        <v>1</v>
      </c>
      <c r="Q3967" s="1" t="s">
        <v>8352</v>
      </c>
      <c r="R3967" s="1">
        <v>5.5590774099999997E-2</v>
      </c>
      <c r="S3967" s="1" t="s">
        <v>20</v>
      </c>
      <c r="T3967" s="12" t="s">
        <v>47</v>
      </c>
    </row>
    <row r="3968" spans="1:20" ht="24.95" customHeight="1" x14ac:dyDescent="0.25">
      <c r="A3968" s="1" t="s">
        <v>8353</v>
      </c>
      <c r="B3968" s="1" t="s">
        <v>8354</v>
      </c>
      <c r="C3968" s="1">
        <v>0.63550414426707003</v>
      </c>
      <c r="D3968" s="1">
        <v>0.52509966469204705</v>
      </c>
      <c r="E3968" s="1">
        <v>1</v>
      </c>
      <c r="F3968" s="1" t="s">
        <v>8355</v>
      </c>
      <c r="G3968" s="1">
        <v>0.15611487030000001</v>
      </c>
      <c r="H3968" s="1" t="s">
        <v>15</v>
      </c>
      <c r="I3968" s="1" t="s">
        <v>43</v>
      </c>
      <c r="J3968" s="1" t="str">
        <f t="shared" si="408"/>
        <v>FALSE</v>
      </c>
      <c r="K3968" s="1" t="str">
        <f t="shared" si="409"/>
        <v>FALSE</v>
      </c>
      <c r="L3968" s="1" t="s">
        <v>4277</v>
      </c>
      <c r="M3968" s="9" t="s">
        <v>4278</v>
      </c>
      <c r="N3968" s="10">
        <v>-0.73795262524740901</v>
      </c>
      <c r="O3968" s="1">
        <v>0.46054323813588999</v>
      </c>
      <c r="P3968" s="1">
        <v>1</v>
      </c>
      <c r="Q3968" s="1" t="s">
        <v>2963</v>
      </c>
      <c r="R3968" s="1">
        <v>7.3168147999999999E-3</v>
      </c>
      <c r="S3968" s="1" t="s">
        <v>20</v>
      </c>
      <c r="T3968" s="12" t="s">
        <v>47</v>
      </c>
    </row>
    <row r="3969" spans="1:20" ht="24.95" customHeight="1" x14ac:dyDescent="0.25">
      <c r="L3969" s="1" t="s">
        <v>30</v>
      </c>
      <c r="M3969" s="9" t="s">
        <v>31</v>
      </c>
      <c r="N3969" s="10">
        <v>-0.73765836505107396</v>
      </c>
      <c r="O3969" s="1">
        <v>0.46072207867553999</v>
      </c>
      <c r="P3969" s="1">
        <v>1</v>
      </c>
      <c r="Q3969" s="1" t="s">
        <v>8356</v>
      </c>
      <c r="R3969" s="1">
        <v>6.4556064100000005E-2</v>
      </c>
      <c r="S3969" s="1" t="s">
        <v>20</v>
      </c>
      <c r="T3969" s="12" t="s">
        <v>54</v>
      </c>
    </row>
    <row r="3970" spans="1:20" ht="24.95" customHeight="1" x14ac:dyDescent="0.25">
      <c r="A3970" s="1" t="s">
        <v>1235</v>
      </c>
      <c r="B3970" s="1" t="s">
        <v>1236</v>
      </c>
      <c r="C3970" s="1">
        <v>-0.47019828083429299</v>
      </c>
      <c r="D3970" s="1">
        <v>0.63821336229567804</v>
      </c>
      <c r="E3970" s="1">
        <v>1</v>
      </c>
      <c r="F3970" s="1" t="s">
        <v>8357</v>
      </c>
      <c r="G3970" s="1">
        <v>6.5197715099999998E-2</v>
      </c>
      <c r="H3970" s="1" t="s">
        <v>15</v>
      </c>
      <c r="I3970" s="1" t="s">
        <v>16</v>
      </c>
      <c r="J3970" s="1" t="str">
        <f t="shared" ref="J3970:J3979" si="410">IF(D3970 &lt; 0.00002623294, "TRUE","FALSE")</f>
        <v>FALSE</v>
      </c>
      <c r="K3970" s="1" t="str">
        <f t="shared" ref="K3970:K3979" si="411">IF(E3970&lt;0.05,"TRUE","FALSE")</f>
        <v>FALSE</v>
      </c>
      <c r="L3970" s="1" t="s">
        <v>2170</v>
      </c>
      <c r="M3970" s="9" t="s">
        <v>2171</v>
      </c>
      <c r="N3970" s="10">
        <v>-0.73752041696334303</v>
      </c>
      <c r="O3970" s="1">
        <v>0.46080593182352803</v>
      </c>
      <c r="P3970" s="1">
        <v>1</v>
      </c>
      <c r="Q3970" s="1" t="s">
        <v>8358</v>
      </c>
      <c r="R3970" s="1">
        <v>0.45453917770000002</v>
      </c>
      <c r="S3970" s="1" t="s">
        <v>20</v>
      </c>
      <c r="T3970" s="12" t="s">
        <v>54</v>
      </c>
    </row>
    <row r="3971" spans="1:20" ht="24.95" customHeight="1" x14ac:dyDescent="0.25">
      <c r="A3971" s="1" t="s">
        <v>4739</v>
      </c>
      <c r="B3971" s="1" t="s">
        <v>4740</v>
      </c>
      <c r="C3971" s="1">
        <v>7.2645835671056999E-3</v>
      </c>
      <c r="D3971" s="1">
        <v>0.99420375191322397</v>
      </c>
      <c r="E3971" s="1">
        <v>1</v>
      </c>
      <c r="F3971" s="1" t="s">
        <v>5728</v>
      </c>
      <c r="G3971" s="1">
        <v>0.19179071410000001</v>
      </c>
      <c r="H3971" s="1" t="s">
        <v>15</v>
      </c>
      <c r="I3971" s="1" t="s">
        <v>16</v>
      </c>
      <c r="J3971" s="1" t="str">
        <f t="shared" si="410"/>
        <v>FALSE</v>
      </c>
      <c r="K3971" s="1" t="str">
        <f t="shared" si="411"/>
        <v>FALSE</v>
      </c>
      <c r="L3971" s="1" t="s">
        <v>7658</v>
      </c>
      <c r="M3971" s="9" t="s">
        <v>7659</v>
      </c>
      <c r="N3971" s="10">
        <v>-0.73743663471570498</v>
      </c>
      <c r="O3971" s="1">
        <v>0.46085686387917102</v>
      </c>
      <c r="P3971" s="1">
        <v>1</v>
      </c>
      <c r="Q3971" s="1" t="s">
        <v>337</v>
      </c>
      <c r="R3971" s="1">
        <v>1.6527682000000001E-3</v>
      </c>
      <c r="S3971" s="1" t="s">
        <v>20</v>
      </c>
      <c r="T3971" s="12" t="s">
        <v>47</v>
      </c>
    </row>
    <row r="3972" spans="1:20" ht="24.95" customHeight="1" x14ac:dyDescent="0.25">
      <c r="A3972" s="1" t="s">
        <v>3950</v>
      </c>
      <c r="B3972" s="1" t="s">
        <v>3951</v>
      </c>
      <c r="C3972" s="1">
        <v>1.5819764432491701</v>
      </c>
      <c r="D3972" s="1">
        <v>0.11365494827889901</v>
      </c>
      <c r="E3972" s="1">
        <v>1</v>
      </c>
      <c r="F3972" s="1" t="s">
        <v>687</v>
      </c>
      <c r="G3972" s="1">
        <v>9.1291355999999994E-3</v>
      </c>
      <c r="H3972" s="1" t="s">
        <v>15</v>
      </c>
      <c r="I3972" s="1" t="s">
        <v>47</v>
      </c>
      <c r="J3972" s="1" t="str">
        <f t="shared" si="410"/>
        <v>FALSE</v>
      </c>
      <c r="K3972" s="1" t="str">
        <f t="shared" si="411"/>
        <v>FALSE</v>
      </c>
      <c r="L3972" s="1" t="s">
        <v>7975</v>
      </c>
      <c r="M3972" s="9" t="s">
        <v>7976</v>
      </c>
      <c r="N3972" s="10">
        <v>0.73705875192190395</v>
      </c>
      <c r="O3972" s="1">
        <v>0.46108662166345699</v>
      </c>
      <c r="P3972" s="1">
        <v>1</v>
      </c>
      <c r="Q3972" s="1" t="s">
        <v>8359</v>
      </c>
      <c r="R3972" s="1">
        <v>4.336505E-4</v>
      </c>
      <c r="S3972" s="1" t="s">
        <v>20</v>
      </c>
      <c r="T3972" s="12" t="s">
        <v>47</v>
      </c>
    </row>
    <row r="3973" spans="1:20" ht="24.95" customHeight="1" x14ac:dyDescent="0.25">
      <c r="A3973" s="1" t="s">
        <v>1682</v>
      </c>
      <c r="B3973" s="1" t="s">
        <v>1683</v>
      </c>
      <c r="C3973" s="1">
        <v>0.61652882471658099</v>
      </c>
      <c r="D3973" s="1">
        <v>0.53754555370406798</v>
      </c>
      <c r="E3973" s="1">
        <v>1</v>
      </c>
      <c r="F3973" s="1" t="s">
        <v>8360</v>
      </c>
      <c r="G3973" s="1">
        <v>5.9011184699999997E-2</v>
      </c>
      <c r="H3973" s="1" t="s">
        <v>15</v>
      </c>
      <c r="I3973" s="1" t="s">
        <v>39</v>
      </c>
      <c r="J3973" s="1" t="str">
        <f t="shared" si="410"/>
        <v>FALSE</v>
      </c>
      <c r="K3973" s="1" t="str">
        <f t="shared" si="411"/>
        <v>FALSE</v>
      </c>
      <c r="L3973" s="1" t="s">
        <v>4809</v>
      </c>
      <c r="M3973" s="9" t="s">
        <v>4810</v>
      </c>
      <c r="N3973" s="10">
        <v>-0.736563386001165</v>
      </c>
      <c r="O3973" s="1">
        <v>0.46138790769676702</v>
      </c>
      <c r="P3973" s="1">
        <v>1</v>
      </c>
      <c r="Q3973" s="1" t="s">
        <v>8361</v>
      </c>
      <c r="R3973" s="1">
        <v>9.1267349299999995E-2</v>
      </c>
      <c r="S3973" s="1" t="s">
        <v>20</v>
      </c>
      <c r="T3973" s="12" t="s">
        <v>39</v>
      </c>
    </row>
    <row r="3974" spans="1:20" ht="24.95" customHeight="1" x14ac:dyDescent="0.25">
      <c r="A3974" s="1" t="s">
        <v>2042</v>
      </c>
      <c r="B3974" s="1" t="s">
        <v>2043</v>
      </c>
      <c r="C3974" s="1" t="s">
        <v>155</v>
      </c>
      <c r="D3974" s="1" t="s">
        <v>155</v>
      </c>
      <c r="E3974" s="1" t="s">
        <v>155</v>
      </c>
      <c r="F3974" s="1" t="s">
        <v>155</v>
      </c>
      <c r="G3974" s="1" t="s">
        <v>155</v>
      </c>
      <c r="H3974" s="1" t="s">
        <v>15</v>
      </c>
      <c r="I3974" s="1" t="s">
        <v>47</v>
      </c>
      <c r="J3974" s="1" t="str">
        <f t="shared" si="410"/>
        <v>FALSE</v>
      </c>
      <c r="K3974" s="1" t="str">
        <f t="shared" si="411"/>
        <v>FALSE</v>
      </c>
      <c r="L3974" s="1" t="s">
        <v>3608</v>
      </c>
      <c r="M3974" s="9" t="s">
        <v>3609</v>
      </c>
      <c r="N3974" s="10">
        <v>-0.73636700765549601</v>
      </c>
      <c r="O3974" s="1">
        <v>0.46150737721808599</v>
      </c>
      <c r="P3974" s="1">
        <v>1</v>
      </c>
      <c r="Q3974" s="1" t="s">
        <v>8044</v>
      </c>
      <c r="R3974" s="1">
        <v>2.32665016E-2</v>
      </c>
      <c r="S3974" s="1" t="s">
        <v>20</v>
      </c>
      <c r="T3974" s="12" t="s">
        <v>47</v>
      </c>
    </row>
    <row r="3975" spans="1:20" ht="24.95" customHeight="1" x14ac:dyDescent="0.25">
      <c r="A3975" s="1" t="s">
        <v>3249</v>
      </c>
      <c r="B3975" s="1" t="s">
        <v>3250</v>
      </c>
      <c r="C3975" s="1">
        <v>1.1269156345049101</v>
      </c>
      <c r="D3975" s="1">
        <v>0.259778152418013</v>
      </c>
      <c r="E3975" s="1">
        <v>1</v>
      </c>
      <c r="F3975" s="1" t="s">
        <v>8362</v>
      </c>
      <c r="G3975" s="1">
        <v>4.1892144399999998E-2</v>
      </c>
      <c r="H3975" s="1" t="s">
        <v>15</v>
      </c>
      <c r="I3975" s="1" t="s">
        <v>39</v>
      </c>
      <c r="J3975" s="1" t="str">
        <f t="shared" si="410"/>
        <v>FALSE</v>
      </c>
      <c r="K3975" s="1" t="str">
        <f t="shared" si="411"/>
        <v>FALSE</v>
      </c>
      <c r="L3975" s="1" t="s">
        <v>7409</v>
      </c>
      <c r="M3975" s="9" t="s">
        <v>7410</v>
      </c>
      <c r="N3975" s="10">
        <v>0.73632217785167098</v>
      </c>
      <c r="O3975" s="1">
        <v>0.46153465248042203</v>
      </c>
      <c r="P3975" s="1">
        <v>1</v>
      </c>
      <c r="Q3975" s="1" t="s">
        <v>8363</v>
      </c>
      <c r="R3975" s="1">
        <v>0.21182970979999999</v>
      </c>
      <c r="S3975" s="1" t="s">
        <v>20</v>
      </c>
      <c r="T3975" s="12" t="s">
        <v>54</v>
      </c>
    </row>
    <row r="3976" spans="1:20" ht="24.95" customHeight="1" x14ac:dyDescent="0.25">
      <c r="A3976" s="1" t="s">
        <v>4627</v>
      </c>
      <c r="B3976" s="1" t="s">
        <v>4628</v>
      </c>
      <c r="C3976" s="1">
        <v>3.5273292673704701E-2</v>
      </c>
      <c r="D3976" s="1">
        <v>0.97186181943291305</v>
      </c>
      <c r="E3976" s="1">
        <v>1</v>
      </c>
      <c r="F3976" s="1" t="s">
        <v>5401</v>
      </c>
      <c r="G3976" s="1">
        <v>9.3946142999999996E-3</v>
      </c>
      <c r="H3976" s="1" t="s">
        <v>15</v>
      </c>
      <c r="I3976" s="1" t="s">
        <v>39</v>
      </c>
      <c r="J3976" s="1" t="str">
        <f t="shared" si="410"/>
        <v>FALSE</v>
      </c>
      <c r="K3976" s="1" t="str">
        <f t="shared" si="411"/>
        <v>FALSE</v>
      </c>
      <c r="L3976" s="1" t="s">
        <v>4848</v>
      </c>
      <c r="M3976" s="9" t="s">
        <v>4849</v>
      </c>
      <c r="N3976" s="10">
        <v>-0.73589947658448296</v>
      </c>
      <c r="O3976" s="1">
        <v>0.46179187583061798</v>
      </c>
      <c r="P3976" s="1">
        <v>1</v>
      </c>
      <c r="Q3976" s="1" t="s">
        <v>8364</v>
      </c>
      <c r="R3976" s="1">
        <v>4.8321509700000001E-2</v>
      </c>
      <c r="S3976" s="1" t="s">
        <v>20</v>
      </c>
      <c r="T3976" s="12" t="s">
        <v>54</v>
      </c>
    </row>
    <row r="3977" spans="1:20" ht="24.95" customHeight="1" x14ac:dyDescent="0.25">
      <c r="A3977" s="1" t="s">
        <v>8365</v>
      </c>
      <c r="B3977" s="1" t="s">
        <v>8366</v>
      </c>
      <c r="C3977" s="1">
        <v>-2.2610537960396999</v>
      </c>
      <c r="D3977" s="1">
        <v>2.37559260136391E-2</v>
      </c>
      <c r="E3977" s="1">
        <v>1</v>
      </c>
      <c r="F3977" s="1" t="s">
        <v>1029</v>
      </c>
      <c r="G3977" s="1">
        <v>4.5215943199999997E-2</v>
      </c>
      <c r="H3977" s="1" t="s">
        <v>15</v>
      </c>
      <c r="I3977" s="1" t="s">
        <v>47</v>
      </c>
      <c r="J3977" s="1" t="str">
        <f t="shared" si="410"/>
        <v>FALSE</v>
      </c>
      <c r="K3977" s="1" t="str">
        <f t="shared" si="411"/>
        <v>FALSE</v>
      </c>
      <c r="L3977" s="1" t="s">
        <v>4056</v>
      </c>
      <c r="M3977" s="9" t="s">
        <v>4057</v>
      </c>
      <c r="N3977" s="10">
        <v>-0.73586635826897495</v>
      </c>
      <c r="O3977" s="1">
        <v>0.46181203246091301</v>
      </c>
      <c r="P3977" s="1">
        <v>1</v>
      </c>
      <c r="Q3977" s="1" t="s">
        <v>5142</v>
      </c>
      <c r="R3977" s="1">
        <v>4.1909267100000001E-2</v>
      </c>
      <c r="S3977" s="1" t="s">
        <v>20</v>
      </c>
      <c r="T3977" s="12" t="s">
        <v>47</v>
      </c>
    </row>
    <row r="3978" spans="1:20" ht="24.95" customHeight="1" x14ac:dyDescent="0.25">
      <c r="A3978" s="1" t="s">
        <v>4211</v>
      </c>
      <c r="B3978" s="1" t="s">
        <v>4212</v>
      </c>
      <c r="C3978" s="1">
        <v>-1.0101709516003401</v>
      </c>
      <c r="D3978" s="1">
        <v>0.31241339382621602</v>
      </c>
      <c r="E3978" s="1">
        <v>1</v>
      </c>
      <c r="F3978" s="1" t="s">
        <v>7109</v>
      </c>
      <c r="G3978" s="1">
        <v>9.34896962E-2</v>
      </c>
      <c r="H3978" s="1" t="s">
        <v>15</v>
      </c>
      <c r="I3978" s="1" t="s">
        <v>16</v>
      </c>
      <c r="J3978" s="1" t="str">
        <f t="shared" si="410"/>
        <v>FALSE</v>
      </c>
      <c r="K3978" s="1" t="str">
        <f t="shared" si="411"/>
        <v>FALSE</v>
      </c>
      <c r="L3978" s="1" t="s">
        <v>770</v>
      </c>
      <c r="M3978" s="9" t="s">
        <v>771</v>
      </c>
      <c r="N3978" s="10">
        <v>0.73571300800762696</v>
      </c>
      <c r="O3978" s="1">
        <v>0.46190537164627299</v>
      </c>
      <c r="P3978" s="1">
        <v>1</v>
      </c>
      <c r="Q3978" s="1" t="s">
        <v>8367</v>
      </c>
      <c r="R3978" s="1">
        <v>1.48671146E-2</v>
      </c>
      <c r="S3978" s="1" t="s">
        <v>20</v>
      </c>
      <c r="T3978" s="12" t="s">
        <v>39</v>
      </c>
    </row>
    <row r="3979" spans="1:20" ht="24.95" customHeight="1" x14ac:dyDescent="0.25">
      <c r="A3979" s="1" t="s">
        <v>1919</v>
      </c>
      <c r="B3979" s="1" t="s">
        <v>1920</v>
      </c>
      <c r="C3979" s="1">
        <v>-1.9702922194171499</v>
      </c>
      <c r="D3979" s="1">
        <v>4.8804889639268302E-2</v>
      </c>
      <c r="E3979" s="1">
        <v>1</v>
      </c>
      <c r="F3979" s="1" t="s">
        <v>1921</v>
      </c>
      <c r="G3979" s="1">
        <v>0.1018940141</v>
      </c>
      <c r="H3979" s="1" t="s">
        <v>15</v>
      </c>
      <c r="I3979" s="1" t="s">
        <v>43</v>
      </c>
      <c r="J3979" s="1" t="str">
        <f t="shared" si="410"/>
        <v>FALSE</v>
      </c>
      <c r="K3979" s="1" t="str">
        <f t="shared" si="411"/>
        <v>FALSE</v>
      </c>
      <c r="L3979" s="1" t="s">
        <v>2035</v>
      </c>
      <c r="M3979" s="9" t="s">
        <v>2036</v>
      </c>
      <c r="N3979" s="10">
        <v>0.73550226184425704</v>
      </c>
      <c r="O3979" s="1">
        <v>0.462033662982552</v>
      </c>
      <c r="P3979" s="1">
        <v>1</v>
      </c>
      <c r="Q3979" s="1" t="s">
        <v>8368</v>
      </c>
      <c r="R3979" s="1">
        <v>1.3647E-4</v>
      </c>
      <c r="S3979" s="1" t="s">
        <v>20</v>
      </c>
      <c r="T3979" s="12" t="s">
        <v>47</v>
      </c>
    </row>
    <row r="3980" spans="1:20" ht="24.95" customHeight="1" x14ac:dyDescent="0.25">
      <c r="L3980" s="1" t="s">
        <v>4150</v>
      </c>
      <c r="M3980" s="9" t="s">
        <v>4151</v>
      </c>
      <c r="N3980" s="10">
        <v>-0.73515454154244897</v>
      </c>
      <c r="O3980" s="1">
        <v>0.46224538054674003</v>
      </c>
      <c r="P3980" s="1">
        <v>1</v>
      </c>
      <c r="Q3980" s="1" t="s">
        <v>3626</v>
      </c>
      <c r="R3980" s="1">
        <v>5.8262185199999997E-2</v>
      </c>
      <c r="S3980" s="1" t="s">
        <v>20</v>
      </c>
      <c r="T3980" s="12" t="s">
        <v>16</v>
      </c>
    </row>
    <row r="3981" spans="1:20" ht="24.95" customHeight="1" x14ac:dyDescent="0.25">
      <c r="A3981" s="1" t="s">
        <v>5264</v>
      </c>
      <c r="B3981" s="1" t="s">
        <v>5264</v>
      </c>
      <c r="C3981" s="1">
        <v>-0.96826113203666997</v>
      </c>
      <c r="D3981" s="1">
        <v>0.33291397103455</v>
      </c>
      <c r="E3981" s="1">
        <v>1</v>
      </c>
      <c r="F3981" s="1" t="s">
        <v>1160</v>
      </c>
      <c r="G3981" s="1">
        <v>0.11091811779999999</v>
      </c>
      <c r="H3981" s="1" t="s">
        <v>15</v>
      </c>
      <c r="I3981" s="1" t="s">
        <v>43</v>
      </c>
      <c r="J3981" s="1" t="str">
        <f>IF(D3981 &lt; 0.00002623294, "TRUE","FALSE")</f>
        <v>FALSE</v>
      </c>
      <c r="K3981" s="1" t="str">
        <f>IF(E3981&lt;0.05,"TRUE","FALSE")</f>
        <v>FALSE</v>
      </c>
      <c r="L3981" s="1" t="s">
        <v>203</v>
      </c>
      <c r="M3981" s="9" t="s">
        <v>203</v>
      </c>
      <c r="N3981" s="10">
        <v>0.73509755273675403</v>
      </c>
      <c r="O3981" s="1">
        <v>0.46228008466465897</v>
      </c>
      <c r="P3981" s="1">
        <v>1</v>
      </c>
      <c r="Q3981" s="1" t="s">
        <v>7959</v>
      </c>
      <c r="R3981" s="1">
        <v>3.4555430099999999E-2</v>
      </c>
      <c r="S3981" s="1" t="s">
        <v>20</v>
      </c>
      <c r="T3981" s="12" t="s">
        <v>39</v>
      </c>
    </row>
    <row r="3982" spans="1:20" ht="24.95" customHeight="1" x14ac:dyDescent="0.25">
      <c r="A3982" s="1" t="s">
        <v>1063</v>
      </c>
      <c r="B3982" s="1" t="s">
        <v>1064</v>
      </c>
      <c r="C3982" s="1">
        <v>1.2945190900813699</v>
      </c>
      <c r="D3982" s="1">
        <v>0.19548617964006701</v>
      </c>
      <c r="E3982" s="1">
        <v>1</v>
      </c>
      <c r="F3982" s="1" t="s">
        <v>8369</v>
      </c>
      <c r="G3982" s="1">
        <v>0.21576797619999999</v>
      </c>
      <c r="H3982" s="1" t="s">
        <v>15</v>
      </c>
      <c r="I3982" s="1" t="s">
        <v>39</v>
      </c>
      <c r="J3982" s="1" t="str">
        <f>IF(D3982 &lt; 0.00002623294, "TRUE","FALSE")</f>
        <v>FALSE</v>
      </c>
      <c r="K3982" s="1" t="str">
        <f>IF(E3982&lt;0.05,"TRUE","FALSE")</f>
        <v>FALSE</v>
      </c>
      <c r="L3982" s="1" t="s">
        <v>2710</v>
      </c>
      <c r="M3982" s="9" t="s">
        <v>2711</v>
      </c>
      <c r="N3982" s="10">
        <v>0.73489582565127498</v>
      </c>
      <c r="O3982" s="1">
        <v>0.46240294083224598</v>
      </c>
      <c r="P3982" s="1">
        <v>1</v>
      </c>
      <c r="Q3982" s="1" t="s">
        <v>3125</v>
      </c>
      <c r="R3982" s="1">
        <v>1.366967E-4</v>
      </c>
      <c r="S3982" s="1" t="s">
        <v>20</v>
      </c>
      <c r="T3982" s="12" t="s">
        <v>47</v>
      </c>
    </row>
    <row r="3983" spans="1:20" ht="24.95" customHeight="1" x14ac:dyDescent="0.25">
      <c r="L3983" s="1" t="s">
        <v>6126</v>
      </c>
      <c r="M3983" s="9" t="s">
        <v>6127</v>
      </c>
      <c r="N3983" s="10">
        <v>-0.73469711411885597</v>
      </c>
      <c r="O3983" s="1">
        <v>0.46252397827085701</v>
      </c>
      <c r="P3983" s="1">
        <v>1</v>
      </c>
      <c r="Q3983" s="1" t="s">
        <v>6128</v>
      </c>
      <c r="R3983" s="1">
        <v>1.32462208E-2</v>
      </c>
      <c r="S3983" s="1" t="s">
        <v>20</v>
      </c>
      <c r="T3983" s="12" t="s">
        <v>39</v>
      </c>
    </row>
    <row r="3984" spans="1:20" ht="24.95" customHeight="1" x14ac:dyDescent="0.25">
      <c r="A3984" s="1" t="s">
        <v>2491</v>
      </c>
      <c r="B3984" s="1" t="s">
        <v>2492</v>
      </c>
      <c r="C3984" s="1">
        <v>9.9044622863477802E-2</v>
      </c>
      <c r="D3984" s="1">
        <v>0.92110284033965595</v>
      </c>
      <c r="E3984" s="1">
        <v>1</v>
      </c>
      <c r="F3984" s="1" t="s">
        <v>8370</v>
      </c>
      <c r="G3984" s="1">
        <v>0.42511368049999998</v>
      </c>
      <c r="H3984" s="1" t="s">
        <v>15</v>
      </c>
      <c r="I3984" s="1" t="s">
        <v>43</v>
      </c>
      <c r="J3984" s="1" t="str">
        <f>IF(D3984 &lt; 0.00002623294, "TRUE","FALSE")</f>
        <v>FALSE</v>
      </c>
      <c r="K3984" s="1" t="str">
        <f>IF(E3984&lt;0.05,"TRUE","FALSE")</f>
        <v>FALSE</v>
      </c>
      <c r="L3984" s="1" t="s">
        <v>610</v>
      </c>
      <c r="M3984" s="9" t="s">
        <v>611</v>
      </c>
      <c r="N3984" s="10">
        <v>0.73444986641055199</v>
      </c>
      <c r="O3984" s="1">
        <v>0.46267460431580099</v>
      </c>
      <c r="P3984" s="1">
        <v>1</v>
      </c>
      <c r="Q3984" s="1" t="s">
        <v>612</v>
      </c>
      <c r="R3984" s="1">
        <v>3.5041346000000001E-3</v>
      </c>
      <c r="S3984" s="1" t="s">
        <v>20</v>
      </c>
      <c r="T3984" s="12" t="s">
        <v>54</v>
      </c>
    </row>
    <row r="3985" spans="1:20" ht="24.95" customHeight="1" x14ac:dyDescent="0.25">
      <c r="A3985" s="1" t="s">
        <v>8371</v>
      </c>
      <c r="B3985" s="1" t="s">
        <v>8372</v>
      </c>
      <c r="C3985" s="1">
        <v>-3.0660595308252199</v>
      </c>
      <c r="D3985" s="1">
        <v>2.16900125084772E-3</v>
      </c>
      <c r="E3985" s="1">
        <v>1</v>
      </c>
      <c r="F3985" s="1" t="s">
        <v>7170</v>
      </c>
      <c r="G3985" s="1">
        <v>4.1447033500000001E-2</v>
      </c>
      <c r="H3985" s="1" t="s">
        <v>15</v>
      </c>
      <c r="I3985" s="1" t="s">
        <v>43</v>
      </c>
      <c r="J3985" s="1" t="str">
        <f>IF(D3985 &lt; 0.00002623294, "TRUE","FALSE")</f>
        <v>FALSE</v>
      </c>
      <c r="K3985" s="1" t="str">
        <f>IF(E3985&lt;0.05,"TRUE","FALSE")</f>
        <v>FALSE</v>
      </c>
      <c r="L3985" s="1" t="s">
        <v>1685</v>
      </c>
      <c r="M3985" s="9" t="s">
        <v>1686</v>
      </c>
      <c r="N3985" s="10">
        <v>-0.73431927898350902</v>
      </c>
      <c r="O3985" s="1">
        <v>0.46275417066368602</v>
      </c>
      <c r="P3985" s="1">
        <v>1</v>
      </c>
      <c r="Q3985" s="1" t="s">
        <v>8373</v>
      </c>
      <c r="R3985" s="1">
        <v>4.2341397000000003E-3</v>
      </c>
      <c r="S3985" s="1" t="s">
        <v>20</v>
      </c>
      <c r="T3985" s="12" t="s">
        <v>47</v>
      </c>
    </row>
    <row r="3986" spans="1:20" ht="24.95" customHeight="1" x14ac:dyDescent="0.25">
      <c r="A3986" s="1" t="s">
        <v>5323</v>
      </c>
      <c r="B3986" s="1" t="s">
        <v>5324</v>
      </c>
      <c r="C3986" s="1">
        <v>0.71270436163668005</v>
      </c>
      <c r="D3986" s="1">
        <v>0.47602871694271398</v>
      </c>
      <c r="E3986" s="1">
        <v>1</v>
      </c>
      <c r="F3986" s="1" t="s">
        <v>14</v>
      </c>
      <c r="G3986" s="1">
        <v>2.0078412999999999E-3</v>
      </c>
      <c r="H3986" s="1" t="s">
        <v>15</v>
      </c>
      <c r="I3986" s="1" t="s">
        <v>16</v>
      </c>
      <c r="J3986" s="1" t="str">
        <f>IF(D3986 &lt; 0.00002623294, "TRUE","FALSE")</f>
        <v>FALSE</v>
      </c>
      <c r="K3986" s="1" t="str">
        <f>IF(E3986&lt;0.05,"TRUE","FALSE")</f>
        <v>FALSE</v>
      </c>
      <c r="L3986" s="1" t="s">
        <v>1199</v>
      </c>
      <c r="M3986" s="9" t="s">
        <v>1199</v>
      </c>
      <c r="N3986" s="10">
        <v>0.73431759179507405</v>
      </c>
      <c r="O3986" s="1">
        <v>0.46275519871014598</v>
      </c>
      <c r="P3986" s="1">
        <v>1</v>
      </c>
      <c r="Q3986" s="1" t="s">
        <v>5110</v>
      </c>
      <c r="R3986" s="1">
        <v>5.2142641000000002E-3</v>
      </c>
      <c r="S3986" s="1" t="s">
        <v>20</v>
      </c>
      <c r="T3986" s="12" t="s">
        <v>39</v>
      </c>
    </row>
    <row r="3987" spans="1:20" ht="24.95" customHeight="1" x14ac:dyDescent="0.25">
      <c r="L3987" s="1" t="s">
        <v>2629</v>
      </c>
      <c r="M3987" s="9" t="s">
        <v>2630</v>
      </c>
      <c r="N3987" s="10">
        <v>-0.734314154498387</v>
      </c>
      <c r="O3987" s="1">
        <v>0.46275729314563802</v>
      </c>
      <c r="P3987" s="1">
        <v>1</v>
      </c>
      <c r="Q3987" s="1" t="s">
        <v>8374</v>
      </c>
      <c r="R3987" s="1">
        <v>0.10484832030000001</v>
      </c>
      <c r="S3987" s="1" t="s">
        <v>20</v>
      </c>
      <c r="T3987" s="12" t="s">
        <v>16</v>
      </c>
    </row>
    <row r="3988" spans="1:20" ht="24.95" customHeight="1" x14ac:dyDescent="0.25">
      <c r="A3988" s="1" t="s">
        <v>2130</v>
      </c>
      <c r="B3988" s="1" t="s">
        <v>2130</v>
      </c>
      <c r="C3988" s="1">
        <v>-0.76446431560766503</v>
      </c>
      <c r="D3988" s="1">
        <v>0.44459059409593898</v>
      </c>
      <c r="E3988" s="1">
        <v>1</v>
      </c>
      <c r="F3988" s="1" t="s">
        <v>1333</v>
      </c>
      <c r="G3988" s="1">
        <v>2.9064542700000001E-2</v>
      </c>
      <c r="H3988" s="1" t="s">
        <v>15</v>
      </c>
      <c r="I3988" s="1" t="s">
        <v>47</v>
      </c>
      <c r="J3988" s="1" t="str">
        <f>IF(D3988 &lt; 0.00002623294, "TRUE","FALSE")</f>
        <v>FALSE</v>
      </c>
      <c r="K3988" s="1" t="str">
        <f>IF(E3988&lt;0.05,"TRUE","FALSE")</f>
        <v>FALSE</v>
      </c>
      <c r="L3988" s="1" t="s">
        <v>6314</v>
      </c>
      <c r="M3988" s="9" t="s">
        <v>6315</v>
      </c>
      <c r="N3988" s="10">
        <v>0.73407890652658403</v>
      </c>
      <c r="O3988" s="1">
        <v>0.46290064849817297</v>
      </c>
      <c r="P3988" s="1">
        <v>1</v>
      </c>
      <c r="Q3988" s="1" t="s">
        <v>6316</v>
      </c>
      <c r="R3988" s="1">
        <v>0.37337622129999998</v>
      </c>
      <c r="S3988" s="1" t="s">
        <v>20</v>
      </c>
      <c r="T3988" s="12" t="s">
        <v>47</v>
      </c>
    </row>
    <row r="3989" spans="1:20" ht="24.95" customHeight="1" x14ac:dyDescent="0.25">
      <c r="A3989" s="1" t="s">
        <v>7945</v>
      </c>
      <c r="B3989" s="1" t="s">
        <v>7946</v>
      </c>
      <c r="C3989" s="1">
        <v>-0.35274214221799399</v>
      </c>
      <c r="D3989" s="1">
        <v>0.72428176266216604</v>
      </c>
      <c r="E3989" s="1">
        <v>1</v>
      </c>
      <c r="F3989" s="1" t="s">
        <v>5286</v>
      </c>
      <c r="G3989" s="1">
        <v>9.4534181999999994E-2</v>
      </c>
      <c r="H3989" s="1" t="s">
        <v>15</v>
      </c>
      <c r="I3989" s="1" t="s">
        <v>39</v>
      </c>
      <c r="J3989" s="1" t="str">
        <f>IF(D3989 &lt; 0.00002623294, "TRUE","FALSE")</f>
        <v>FALSE</v>
      </c>
      <c r="K3989" s="1" t="str">
        <f>IF(E3989&lt;0.05,"TRUE","FALSE")</f>
        <v>FALSE</v>
      </c>
      <c r="L3989" s="1" t="s">
        <v>6444</v>
      </c>
      <c r="M3989" s="9" t="s">
        <v>6444</v>
      </c>
      <c r="N3989" s="10">
        <v>0.73401050986415295</v>
      </c>
      <c r="O3989" s="1">
        <v>0.46294233268562202</v>
      </c>
      <c r="P3989" s="1">
        <v>1</v>
      </c>
      <c r="Q3989" s="1" t="s">
        <v>8375</v>
      </c>
      <c r="R3989" s="1">
        <v>0.1286719046</v>
      </c>
      <c r="S3989" s="1" t="s">
        <v>20</v>
      </c>
      <c r="T3989" s="12" t="s">
        <v>16</v>
      </c>
    </row>
    <row r="3990" spans="1:20" ht="24.95" customHeight="1" x14ac:dyDescent="0.25">
      <c r="L3990" s="1" t="s">
        <v>1484</v>
      </c>
      <c r="M3990" s="9" t="s">
        <v>1484</v>
      </c>
      <c r="N3990" s="10">
        <v>0.73383549528715497</v>
      </c>
      <c r="O3990" s="1">
        <v>0.46304900444258301</v>
      </c>
      <c r="P3990" s="1">
        <v>1</v>
      </c>
      <c r="Q3990" s="1" t="s">
        <v>1625</v>
      </c>
      <c r="R3990" s="1">
        <v>4.39686034E-2</v>
      </c>
      <c r="S3990" s="1" t="s">
        <v>20</v>
      </c>
      <c r="T3990" s="12" t="s">
        <v>54</v>
      </c>
    </row>
    <row r="3991" spans="1:20" ht="24.95" customHeight="1" x14ac:dyDescent="0.25">
      <c r="A3991" s="1" t="s">
        <v>801</v>
      </c>
      <c r="B3991" s="1" t="s">
        <v>802</v>
      </c>
      <c r="C3991" s="1" t="s">
        <v>155</v>
      </c>
      <c r="D3991" s="1" t="s">
        <v>155</v>
      </c>
      <c r="E3991" s="1" t="s">
        <v>155</v>
      </c>
      <c r="F3991" s="1" t="s">
        <v>155</v>
      </c>
      <c r="G3991" s="1" t="s">
        <v>155</v>
      </c>
      <c r="H3991" s="1" t="s">
        <v>15</v>
      </c>
      <c r="I3991" s="1" t="s">
        <v>47</v>
      </c>
      <c r="J3991" s="1" t="str">
        <f>IF(D3991 &lt; 0.00002623294, "TRUE","FALSE")</f>
        <v>FALSE</v>
      </c>
      <c r="K3991" s="1" t="str">
        <f>IF(E3991&lt;0.05,"TRUE","FALSE")</f>
        <v>FALSE</v>
      </c>
      <c r="L3991" s="1" t="s">
        <v>3433</v>
      </c>
      <c r="M3991" s="9" t="s">
        <v>3434</v>
      </c>
      <c r="N3991" s="10">
        <v>0.73372164707464604</v>
      </c>
      <c r="O3991" s="1">
        <v>0.46311840252549102</v>
      </c>
      <c r="P3991" s="1">
        <v>1</v>
      </c>
      <c r="Q3991" s="1" t="s">
        <v>8376</v>
      </c>
      <c r="R3991" s="1">
        <v>1.1028641400000001E-2</v>
      </c>
      <c r="S3991" s="1" t="s">
        <v>20</v>
      </c>
      <c r="T3991" s="12" t="s">
        <v>54</v>
      </c>
    </row>
    <row r="3992" spans="1:20" ht="24.95" customHeight="1" x14ac:dyDescent="0.25">
      <c r="L3992" s="1" t="s">
        <v>7864</v>
      </c>
      <c r="M3992" s="9" t="s">
        <v>7865</v>
      </c>
      <c r="N3992" s="10">
        <v>0.73365029857307196</v>
      </c>
      <c r="O3992" s="1">
        <v>0.46316189715350498</v>
      </c>
      <c r="P3992" s="1">
        <v>1</v>
      </c>
      <c r="Q3992" s="1" t="s">
        <v>5131</v>
      </c>
      <c r="R3992" s="1">
        <v>8.2595867E-3</v>
      </c>
      <c r="S3992" s="1" t="s">
        <v>20</v>
      </c>
      <c r="T3992" s="12" t="s">
        <v>47</v>
      </c>
    </row>
    <row r="3993" spans="1:20" ht="24.95" customHeight="1" x14ac:dyDescent="0.25">
      <c r="A3993" s="1" t="s">
        <v>2358</v>
      </c>
      <c r="B3993" s="1" t="s">
        <v>2359</v>
      </c>
      <c r="C3993" s="1">
        <v>-1.18991687929574</v>
      </c>
      <c r="D3993" s="1">
        <v>0.234079063506515</v>
      </c>
      <c r="E3993" s="1">
        <v>1</v>
      </c>
      <c r="F3993" s="1" t="s">
        <v>1273</v>
      </c>
      <c r="G3993" s="11">
        <v>8.7011199999999998E-5</v>
      </c>
      <c r="H3993" s="1" t="s">
        <v>15</v>
      </c>
      <c r="I3993" s="1" t="s">
        <v>47</v>
      </c>
      <c r="J3993" s="1" t="str">
        <f>IF(D3993 &lt; 0.00002623294, "TRUE","FALSE")</f>
        <v>FALSE</v>
      </c>
      <c r="K3993" s="1" t="str">
        <f>IF(E3993&lt;0.05,"TRUE","FALSE")</f>
        <v>FALSE</v>
      </c>
      <c r="L3993" s="1" t="s">
        <v>203</v>
      </c>
      <c r="M3993" s="9" t="s">
        <v>203</v>
      </c>
      <c r="N3993" s="10">
        <v>0.73353952538409795</v>
      </c>
      <c r="O3993" s="1">
        <v>0.46322942990367599</v>
      </c>
      <c r="P3993" s="1">
        <v>1</v>
      </c>
      <c r="Q3993" s="1" t="s">
        <v>2534</v>
      </c>
      <c r="R3993" s="1">
        <v>2.30973844E-2</v>
      </c>
      <c r="S3993" s="1" t="s">
        <v>20</v>
      </c>
      <c r="T3993" s="12" t="s">
        <v>16</v>
      </c>
    </row>
    <row r="3994" spans="1:20" ht="24.95" customHeight="1" x14ac:dyDescent="0.25">
      <c r="A3994" s="1" t="s">
        <v>643</v>
      </c>
      <c r="B3994" s="1" t="s">
        <v>644</v>
      </c>
      <c r="C3994" s="1">
        <v>0.34428602249547002</v>
      </c>
      <c r="D3994" s="1">
        <v>0.730631194939661</v>
      </c>
      <c r="E3994" s="1">
        <v>1</v>
      </c>
      <c r="F3994" s="1" t="s">
        <v>7343</v>
      </c>
      <c r="G3994" s="1">
        <v>1.66298868E-2</v>
      </c>
      <c r="H3994" s="1" t="s">
        <v>15</v>
      </c>
      <c r="I3994" s="1" t="s">
        <v>43</v>
      </c>
      <c r="J3994" s="1" t="str">
        <f>IF(D3994 &lt; 0.00002623294, "TRUE","FALSE")</f>
        <v>FALSE</v>
      </c>
      <c r="K3994" s="1" t="str">
        <f>IF(E3994&lt;0.05,"TRUE","FALSE")</f>
        <v>FALSE</v>
      </c>
      <c r="L3994" s="1" t="s">
        <v>208</v>
      </c>
      <c r="M3994" s="9" t="s">
        <v>209</v>
      </c>
      <c r="N3994" s="10">
        <v>-0.73309204959038499</v>
      </c>
      <c r="O3994" s="1">
        <v>0.46350228887288603</v>
      </c>
      <c r="P3994" s="1">
        <v>1</v>
      </c>
      <c r="Q3994" s="1" t="s">
        <v>8286</v>
      </c>
      <c r="R3994" s="1">
        <v>0.1054558698</v>
      </c>
      <c r="S3994" s="1" t="s">
        <v>20</v>
      </c>
      <c r="T3994" s="12" t="s">
        <v>54</v>
      </c>
    </row>
    <row r="3995" spans="1:20" ht="24.95" customHeight="1" x14ac:dyDescent="0.25">
      <c r="L3995" s="1" t="s">
        <v>1722</v>
      </c>
      <c r="M3995" s="9" t="s">
        <v>1723</v>
      </c>
      <c r="N3995" s="10">
        <v>0.73298144688245404</v>
      </c>
      <c r="O3995" s="1">
        <v>0.46356974529444001</v>
      </c>
      <c r="P3995" s="1">
        <v>1</v>
      </c>
      <c r="Q3995" s="1" t="s">
        <v>8377</v>
      </c>
      <c r="R3995" s="1">
        <v>0.18173892250000001</v>
      </c>
      <c r="S3995" s="1" t="s">
        <v>20</v>
      </c>
      <c r="T3995" s="12" t="s">
        <v>16</v>
      </c>
    </row>
    <row r="3996" spans="1:20" ht="24.95" customHeight="1" x14ac:dyDescent="0.25">
      <c r="A3996" s="1" t="s">
        <v>8292</v>
      </c>
      <c r="B3996" s="1" t="s">
        <v>8293</v>
      </c>
      <c r="C3996" s="1">
        <v>-0.22732623539858601</v>
      </c>
      <c r="D3996" s="1">
        <v>0.82017007417381704</v>
      </c>
      <c r="E3996" s="1">
        <v>1</v>
      </c>
      <c r="F3996" s="1" t="s">
        <v>674</v>
      </c>
      <c r="G3996" s="1">
        <v>2.0616812000000002E-3</v>
      </c>
      <c r="H3996" s="1" t="s">
        <v>15</v>
      </c>
      <c r="I3996" s="1" t="s">
        <v>43</v>
      </c>
      <c r="J3996" s="1" t="str">
        <f>IF(D3996 &lt; 0.00002623294, "TRUE","FALSE")</f>
        <v>FALSE</v>
      </c>
      <c r="K3996" s="1" t="str">
        <f>IF(E3996&lt;0.05,"TRUE","FALSE")</f>
        <v>FALSE</v>
      </c>
      <c r="L3996" s="1" t="s">
        <v>8114</v>
      </c>
      <c r="M3996" s="9" t="s">
        <v>8115</v>
      </c>
      <c r="N3996" s="10">
        <v>0.73251674910581199</v>
      </c>
      <c r="O3996" s="1">
        <v>0.46385322350866798</v>
      </c>
      <c r="P3996" s="1">
        <v>1</v>
      </c>
      <c r="Q3996" s="1" t="s">
        <v>7713</v>
      </c>
      <c r="R3996" s="1">
        <v>3.2153268700000001E-2</v>
      </c>
      <c r="S3996" s="1" t="s">
        <v>20</v>
      </c>
      <c r="T3996" s="12" t="s">
        <v>16</v>
      </c>
    </row>
    <row r="3997" spans="1:20" ht="24.95" customHeight="1" x14ac:dyDescent="0.25">
      <c r="L3997" s="1" t="s">
        <v>6654</v>
      </c>
      <c r="M3997" s="9" t="s">
        <v>6655</v>
      </c>
      <c r="N3997" s="10">
        <v>-0.73240750782998798</v>
      </c>
      <c r="O3997" s="1">
        <v>0.46391987765384901</v>
      </c>
      <c r="P3997" s="1">
        <v>1</v>
      </c>
      <c r="Q3997" s="1" t="s">
        <v>2627</v>
      </c>
      <c r="R3997" s="1">
        <v>2.6210911999999999E-3</v>
      </c>
      <c r="S3997" s="1" t="s">
        <v>20</v>
      </c>
      <c r="T3997" s="12" t="s">
        <v>47</v>
      </c>
    </row>
    <row r="3998" spans="1:20" ht="24.95" customHeight="1" x14ac:dyDescent="0.25">
      <c r="A3998" s="1" t="s">
        <v>3353</v>
      </c>
      <c r="B3998" s="1" t="s">
        <v>3354</v>
      </c>
      <c r="C3998" s="1">
        <v>0.50184045396460997</v>
      </c>
      <c r="D3998" s="1">
        <v>0.61577975421762399</v>
      </c>
      <c r="E3998" s="1">
        <v>1</v>
      </c>
      <c r="F3998" s="1" t="s">
        <v>3355</v>
      </c>
      <c r="G3998" s="1">
        <v>0.34816167739999998</v>
      </c>
      <c r="H3998" s="1" t="s">
        <v>15</v>
      </c>
      <c r="I3998" s="1" t="s">
        <v>16</v>
      </c>
      <c r="J3998" s="1" t="str">
        <f>IF(D3998 &lt; 0.00002623294, "TRUE","FALSE")</f>
        <v>FALSE</v>
      </c>
      <c r="K3998" s="1" t="str">
        <f>IF(E3998&lt;0.05,"TRUE","FALSE")</f>
        <v>FALSE</v>
      </c>
      <c r="L3998" s="1" t="s">
        <v>8378</v>
      </c>
      <c r="M3998" s="9" t="s">
        <v>8378</v>
      </c>
      <c r="N3998" s="10">
        <v>0.73185313363694204</v>
      </c>
      <c r="O3998" s="1">
        <v>0.464258214212457</v>
      </c>
      <c r="P3998" s="1">
        <v>1</v>
      </c>
      <c r="Q3998" s="1" t="s">
        <v>4479</v>
      </c>
      <c r="R3998" s="1">
        <v>6.3564816800000007E-2</v>
      </c>
      <c r="S3998" s="1" t="s">
        <v>20</v>
      </c>
      <c r="T3998" s="12" t="s">
        <v>39</v>
      </c>
    </row>
    <row r="3999" spans="1:20" ht="24.95" customHeight="1" x14ac:dyDescent="0.25">
      <c r="A3999" s="1" t="s">
        <v>3665</v>
      </c>
      <c r="B3999" s="1" t="s">
        <v>3666</v>
      </c>
      <c r="C3999" s="1">
        <v>-1.48670139092694</v>
      </c>
      <c r="D3999" s="1">
        <v>0.13709369518418801</v>
      </c>
      <c r="E3999" s="1">
        <v>1</v>
      </c>
      <c r="F3999" s="1" t="s">
        <v>4936</v>
      </c>
      <c r="G3999" s="1">
        <v>0.14036316130000001</v>
      </c>
      <c r="H3999" s="1" t="s">
        <v>15</v>
      </c>
      <c r="I3999" s="1" t="s">
        <v>39</v>
      </c>
      <c r="J3999" s="1" t="str">
        <f>IF(D3999 &lt; 0.00002623294, "TRUE","FALSE")</f>
        <v>FALSE</v>
      </c>
      <c r="K3999" s="1" t="str">
        <f>IF(E3999&lt;0.05,"TRUE","FALSE")</f>
        <v>FALSE</v>
      </c>
      <c r="L3999" s="1" t="s">
        <v>928</v>
      </c>
      <c r="M3999" s="9" t="s">
        <v>929</v>
      </c>
      <c r="N3999" s="10">
        <v>0.73182858448253896</v>
      </c>
      <c r="O3999" s="1">
        <v>0.46427319982438098</v>
      </c>
      <c r="P3999" s="1">
        <v>1</v>
      </c>
      <c r="Q3999" s="1" t="s">
        <v>7336</v>
      </c>
      <c r="R3999" s="1">
        <v>0.36585649129999998</v>
      </c>
      <c r="S3999" s="1" t="s">
        <v>20</v>
      </c>
      <c r="T3999" s="12" t="s">
        <v>47</v>
      </c>
    </row>
    <row r="4000" spans="1:20" ht="24.95" customHeight="1" x14ac:dyDescent="0.25">
      <c r="A4000" s="1" t="s">
        <v>5065</v>
      </c>
      <c r="B4000" s="1" t="s">
        <v>5066</v>
      </c>
      <c r="C4000" s="1">
        <v>-0.493150537719862</v>
      </c>
      <c r="D4000" s="1">
        <v>0.62190622402739104</v>
      </c>
      <c r="E4000" s="1">
        <v>1</v>
      </c>
      <c r="F4000" s="1" t="s">
        <v>8379</v>
      </c>
      <c r="G4000" s="1">
        <v>0.14283363239999999</v>
      </c>
      <c r="H4000" s="1" t="s">
        <v>15</v>
      </c>
      <c r="I4000" s="1" t="s">
        <v>16</v>
      </c>
      <c r="J4000" s="1" t="str">
        <f>IF(D4000 &lt; 0.00002623294, "TRUE","FALSE")</f>
        <v>FALSE</v>
      </c>
      <c r="K4000" s="1" t="str">
        <f>IF(E4000&lt;0.05,"TRUE","FALSE")</f>
        <v>FALSE</v>
      </c>
      <c r="L4000" s="1" t="s">
        <v>1525</v>
      </c>
      <c r="M4000" s="9" t="s">
        <v>1525</v>
      </c>
      <c r="N4000" s="10">
        <v>0.73177142805697704</v>
      </c>
      <c r="O4000" s="1">
        <v>0.46430809103106202</v>
      </c>
      <c r="P4000" s="1">
        <v>1</v>
      </c>
      <c r="Q4000" s="1" t="s">
        <v>281</v>
      </c>
      <c r="R4000" s="1">
        <v>1.0594659E-3</v>
      </c>
      <c r="S4000" s="1" t="s">
        <v>20</v>
      </c>
      <c r="T4000" s="12" t="s">
        <v>47</v>
      </c>
    </row>
    <row r="4001" spans="1:20" ht="24.95" customHeight="1" x14ac:dyDescent="0.25">
      <c r="A4001" s="1" t="s">
        <v>2943</v>
      </c>
      <c r="B4001" s="1" t="s">
        <v>2944</v>
      </c>
      <c r="C4001" s="1">
        <v>0.55507478245903696</v>
      </c>
      <c r="D4001" s="1">
        <v>0.57884351063636597</v>
      </c>
      <c r="E4001" s="1">
        <v>1</v>
      </c>
      <c r="F4001" s="1" t="s">
        <v>8380</v>
      </c>
      <c r="G4001" s="1">
        <v>0.53965154999999998</v>
      </c>
      <c r="H4001" s="1" t="s">
        <v>15</v>
      </c>
      <c r="I4001" s="1" t="s">
        <v>39</v>
      </c>
      <c r="J4001" s="1" t="str">
        <f>IF(D4001 &lt; 0.00002623294, "TRUE","FALSE")</f>
        <v>FALSE</v>
      </c>
      <c r="K4001" s="1" t="str">
        <f>IF(E4001&lt;0.05,"TRUE","FALSE")</f>
        <v>FALSE</v>
      </c>
      <c r="L4001" s="1" t="s">
        <v>3481</v>
      </c>
      <c r="M4001" s="9" t="s">
        <v>3481</v>
      </c>
      <c r="N4001" s="10">
        <v>0.731695993924944</v>
      </c>
      <c r="O4001" s="1">
        <v>0.46435414211899201</v>
      </c>
      <c r="P4001" s="1">
        <v>1</v>
      </c>
      <c r="Q4001" s="1" t="s">
        <v>4214</v>
      </c>
      <c r="R4001" s="1">
        <v>0.52622244910000004</v>
      </c>
      <c r="S4001" s="1" t="s">
        <v>20</v>
      </c>
      <c r="T4001" s="12" t="s">
        <v>39</v>
      </c>
    </row>
    <row r="4002" spans="1:20" ht="24.95" customHeight="1" x14ac:dyDescent="0.25">
      <c r="A4002" s="1" t="s">
        <v>2777</v>
      </c>
      <c r="B4002" s="1" t="s">
        <v>2778</v>
      </c>
      <c r="C4002" s="1">
        <v>2.0645797637056398</v>
      </c>
      <c r="D4002" s="1">
        <v>3.8962779615218199E-2</v>
      </c>
      <c r="E4002" s="1">
        <v>1</v>
      </c>
      <c r="F4002" s="1" t="s">
        <v>2729</v>
      </c>
      <c r="G4002" s="1">
        <v>1.1328461000000001E-3</v>
      </c>
      <c r="H4002" s="1" t="s">
        <v>15</v>
      </c>
      <c r="I4002" s="1" t="s">
        <v>16</v>
      </c>
      <c r="J4002" s="1" t="str">
        <f>IF(D4002 &lt; 0.00002623294, "TRUE","FALSE")</f>
        <v>FALSE</v>
      </c>
      <c r="K4002" s="1" t="str">
        <f>IF(E4002&lt;0.05,"TRUE","FALSE")</f>
        <v>FALSE</v>
      </c>
      <c r="L4002" s="1" t="s">
        <v>4028</v>
      </c>
      <c r="M4002" s="9" t="s">
        <v>4028</v>
      </c>
      <c r="N4002" s="10">
        <v>0.73152684124405398</v>
      </c>
      <c r="O4002" s="1">
        <v>0.46445741582028</v>
      </c>
      <c r="P4002" s="1">
        <v>1</v>
      </c>
      <c r="Q4002" s="1" t="s">
        <v>6303</v>
      </c>
      <c r="R4002" s="1">
        <v>0.1624316147</v>
      </c>
      <c r="S4002" s="1" t="s">
        <v>20</v>
      </c>
      <c r="T4002" s="12" t="s">
        <v>54</v>
      </c>
    </row>
    <row r="4003" spans="1:20" ht="24.95" customHeight="1" x14ac:dyDescent="0.25">
      <c r="L4003" s="1" t="s">
        <v>825</v>
      </c>
      <c r="M4003" s="9" t="s">
        <v>825</v>
      </c>
      <c r="N4003" s="10">
        <v>-0.73104612237914102</v>
      </c>
      <c r="O4003" s="1">
        <v>0.464750981472761</v>
      </c>
      <c r="P4003" s="1">
        <v>1</v>
      </c>
      <c r="Q4003" s="1" t="s">
        <v>826</v>
      </c>
      <c r="R4003" s="1">
        <v>0.27100112500000001</v>
      </c>
      <c r="S4003" s="1" t="s">
        <v>20</v>
      </c>
      <c r="T4003" s="12" t="s">
        <v>54</v>
      </c>
    </row>
    <row r="4004" spans="1:20" ht="24.95" customHeight="1" x14ac:dyDescent="0.25">
      <c r="A4004" s="1" t="s">
        <v>7686</v>
      </c>
      <c r="B4004" s="1" t="s">
        <v>7687</v>
      </c>
      <c r="C4004" s="1">
        <v>-0.57442189197432802</v>
      </c>
      <c r="D4004" s="1">
        <v>0.56568234215327096</v>
      </c>
      <c r="E4004" s="1">
        <v>1</v>
      </c>
      <c r="F4004" s="1" t="s">
        <v>8381</v>
      </c>
      <c r="G4004" s="1">
        <v>3.0047778000000001E-2</v>
      </c>
      <c r="H4004" s="1" t="s">
        <v>15</v>
      </c>
      <c r="I4004" s="1" t="s">
        <v>16</v>
      </c>
      <c r="J4004" s="1" t="str">
        <f>IF(D4004 &lt; 0.00002623294, "TRUE","FALSE")</f>
        <v>FALSE</v>
      </c>
      <c r="K4004" s="1" t="str">
        <f>IF(E4004&lt;0.05,"TRUE","FALSE")</f>
        <v>FALSE</v>
      </c>
      <c r="L4004" s="1" t="s">
        <v>8382</v>
      </c>
      <c r="M4004" s="9" t="s">
        <v>8383</v>
      </c>
      <c r="N4004" s="10">
        <v>0.73045215541602304</v>
      </c>
      <c r="O4004" s="1">
        <v>0.465113848041942</v>
      </c>
      <c r="P4004" s="1">
        <v>1</v>
      </c>
      <c r="Q4004" s="1" t="s">
        <v>8384</v>
      </c>
      <c r="R4004" s="1">
        <v>1.6436772200000001E-2</v>
      </c>
      <c r="S4004" s="1" t="s">
        <v>20</v>
      </c>
      <c r="T4004" s="12" t="s">
        <v>54</v>
      </c>
    </row>
    <row r="4005" spans="1:20" ht="24.95" customHeight="1" x14ac:dyDescent="0.25">
      <c r="A4005" s="1" t="s">
        <v>3731</v>
      </c>
      <c r="B4005" s="1" t="s">
        <v>3732</v>
      </c>
      <c r="C4005" s="1">
        <v>0.25926240658105898</v>
      </c>
      <c r="D4005" s="1">
        <v>0.79543278313366494</v>
      </c>
      <c r="E4005" s="1">
        <v>1</v>
      </c>
      <c r="F4005" s="1" t="s">
        <v>3478</v>
      </c>
      <c r="G4005" s="1">
        <v>5.4490097600000002E-2</v>
      </c>
      <c r="H4005" s="1" t="s">
        <v>15</v>
      </c>
      <c r="I4005" s="1" t="s">
        <v>43</v>
      </c>
      <c r="J4005" s="1" t="str">
        <f>IF(D4005 &lt; 0.00002623294, "TRUE","FALSE")</f>
        <v>FALSE</v>
      </c>
      <c r="K4005" s="1" t="str">
        <f>IF(E4005&lt;0.05,"TRUE","FALSE")</f>
        <v>FALSE</v>
      </c>
      <c r="L4005" s="1" t="s">
        <v>217</v>
      </c>
      <c r="M4005" s="9" t="s">
        <v>218</v>
      </c>
      <c r="N4005" s="10">
        <v>0.73017470399956097</v>
      </c>
      <c r="O4005" s="1">
        <v>0.465283402749821</v>
      </c>
      <c r="P4005" s="1">
        <v>1</v>
      </c>
      <c r="Q4005" s="1" t="s">
        <v>1547</v>
      </c>
      <c r="R4005" s="1">
        <v>4.7793677000000003E-3</v>
      </c>
      <c r="S4005" s="1" t="s">
        <v>20</v>
      </c>
      <c r="T4005" s="12" t="s">
        <v>54</v>
      </c>
    </row>
    <row r="4006" spans="1:20" ht="24.95" customHeight="1" x14ac:dyDescent="0.25">
      <c r="A4006" s="1" t="s">
        <v>5222</v>
      </c>
      <c r="B4006" s="1" t="s">
        <v>5223</v>
      </c>
      <c r="C4006" s="1">
        <v>3.3917123220363601E-3</v>
      </c>
      <c r="D4006" s="1">
        <v>0.99729381029210096</v>
      </c>
      <c r="E4006" s="1">
        <v>1</v>
      </c>
      <c r="F4006" s="1" t="s">
        <v>5110</v>
      </c>
      <c r="G4006" s="1">
        <v>5.2142641000000002E-3</v>
      </c>
      <c r="H4006" s="1" t="s">
        <v>15</v>
      </c>
      <c r="I4006" s="1" t="s">
        <v>47</v>
      </c>
      <c r="J4006" s="1" t="str">
        <f>IF(D4006 &lt; 0.00002623294, "TRUE","FALSE")</f>
        <v>FALSE</v>
      </c>
      <c r="K4006" s="1" t="str">
        <f>IF(E4006&lt;0.05,"TRUE","FALSE")</f>
        <v>FALSE</v>
      </c>
      <c r="L4006" s="1" t="s">
        <v>2745</v>
      </c>
      <c r="M4006" s="9" t="s">
        <v>2746</v>
      </c>
      <c r="N4006" s="10">
        <v>-0.73007087923256597</v>
      </c>
      <c r="O4006" s="1">
        <v>0.46534686045012802</v>
      </c>
      <c r="P4006" s="1">
        <v>1</v>
      </c>
      <c r="Q4006" s="1" t="s">
        <v>7566</v>
      </c>
      <c r="R4006" s="1">
        <v>3.1928868499999999E-2</v>
      </c>
      <c r="S4006" s="1" t="s">
        <v>20</v>
      </c>
      <c r="T4006" s="12" t="s">
        <v>16</v>
      </c>
    </row>
    <row r="4007" spans="1:20" ht="24.95" customHeight="1" x14ac:dyDescent="0.25">
      <c r="A4007" s="1" t="s">
        <v>773</v>
      </c>
      <c r="B4007" s="1" t="s">
        <v>774</v>
      </c>
      <c r="C4007" s="1">
        <v>-0.88120117346764804</v>
      </c>
      <c r="D4007" s="1">
        <v>0.37820894426655399</v>
      </c>
      <c r="E4007" s="1">
        <v>1</v>
      </c>
      <c r="F4007" s="1" t="s">
        <v>8385</v>
      </c>
      <c r="G4007" s="1">
        <v>0.34737967460000002</v>
      </c>
      <c r="H4007" s="1" t="s">
        <v>15</v>
      </c>
      <c r="I4007" s="1" t="s">
        <v>16</v>
      </c>
      <c r="J4007" s="1" t="str">
        <f>IF(D4007 &lt; 0.00002623294, "TRUE","FALSE")</f>
        <v>FALSE</v>
      </c>
      <c r="K4007" s="1" t="str">
        <f>IF(E4007&lt;0.05,"TRUE","FALSE")</f>
        <v>FALSE</v>
      </c>
      <c r="L4007" s="1" t="s">
        <v>613</v>
      </c>
      <c r="M4007" s="9" t="s">
        <v>614</v>
      </c>
      <c r="N4007" s="10">
        <v>-0.73005679049752403</v>
      </c>
      <c r="O4007" s="1">
        <v>0.465355471856018</v>
      </c>
      <c r="P4007" s="1">
        <v>1</v>
      </c>
      <c r="Q4007" s="1" t="s">
        <v>615</v>
      </c>
      <c r="R4007" s="1">
        <v>0.14355222370000001</v>
      </c>
      <c r="S4007" s="1" t="s">
        <v>20</v>
      </c>
      <c r="T4007" s="12" t="s">
        <v>39</v>
      </c>
    </row>
    <row r="4008" spans="1:20" ht="24.95" customHeight="1" x14ac:dyDescent="0.25">
      <c r="A4008" s="1" t="s">
        <v>7043</v>
      </c>
      <c r="B4008" s="1" t="s">
        <v>7044</v>
      </c>
      <c r="C4008" s="1">
        <v>-0.18381475878401099</v>
      </c>
      <c r="D4008" s="1">
        <v>0.854158777584753</v>
      </c>
      <c r="E4008" s="1">
        <v>1</v>
      </c>
      <c r="F4008" s="1" t="s">
        <v>8386</v>
      </c>
      <c r="G4008" s="1">
        <v>0.1392793464</v>
      </c>
      <c r="H4008" s="1" t="s">
        <v>15</v>
      </c>
      <c r="I4008" s="1" t="s">
        <v>39</v>
      </c>
      <c r="J4008" s="1" t="str">
        <f>IF(D4008 &lt; 0.00002623294, "TRUE","FALSE")</f>
        <v>FALSE</v>
      </c>
      <c r="K4008" s="1" t="str">
        <f>IF(E4008&lt;0.05,"TRUE","FALSE")</f>
        <v>FALSE</v>
      </c>
      <c r="L4008" s="1" t="s">
        <v>8387</v>
      </c>
      <c r="M4008" s="9" t="s">
        <v>8388</v>
      </c>
      <c r="N4008" s="10">
        <v>-0.73000936745447598</v>
      </c>
      <c r="O4008" s="1">
        <v>0.46538445871967199</v>
      </c>
      <c r="P4008" s="1">
        <v>1</v>
      </c>
      <c r="Q4008" s="1" t="s">
        <v>8389</v>
      </c>
      <c r="R4008" s="1">
        <v>0.20321327850000001</v>
      </c>
      <c r="S4008" s="1" t="s">
        <v>20</v>
      </c>
      <c r="T4008" s="12" t="s">
        <v>47</v>
      </c>
    </row>
    <row r="4009" spans="1:20" ht="24.95" customHeight="1" x14ac:dyDescent="0.25">
      <c r="L4009" s="1" t="s">
        <v>5548</v>
      </c>
      <c r="M4009" s="9" t="s">
        <v>5549</v>
      </c>
      <c r="N4009" s="10">
        <v>-0.72996398236898097</v>
      </c>
      <c r="O4009" s="1">
        <v>0.46541220084179202</v>
      </c>
      <c r="P4009" s="1">
        <v>1</v>
      </c>
      <c r="Q4009" s="1" t="s">
        <v>4130</v>
      </c>
      <c r="R4009" s="1">
        <v>2.0557176699999999E-2</v>
      </c>
      <c r="S4009" s="1" t="s">
        <v>20</v>
      </c>
      <c r="T4009" s="12" t="s">
        <v>16</v>
      </c>
    </row>
    <row r="4010" spans="1:20" ht="24.95" customHeight="1" x14ac:dyDescent="0.25">
      <c r="A4010" s="1" t="s">
        <v>6777</v>
      </c>
      <c r="B4010" s="1" t="s">
        <v>6778</v>
      </c>
      <c r="C4010" s="1">
        <v>0.30356408459581102</v>
      </c>
      <c r="D4010" s="1">
        <v>0.76146001737535396</v>
      </c>
      <c r="E4010" s="1">
        <v>1</v>
      </c>
      <c r="F4010" s="1" t="s">
        <v>2736</v>
      </c>
      <c r="G4010" s="1">
        <v>2.6591673499999999E-2</v>
      </c>
      <c r="H4010" s="1" t="s">
        <v>15</v>
      </c>
      <c r="I4010" s="1" t="s">
        <v>39</v>
      </c>
      <c r="J4010" s="1" t="str">
        <f t="shared" ref="J4010:J4023" si="412">IF(D4010 &lt; 0.00002623294, "TRUE","FALSE")</f>
        <v>FALSE</v>
      </c>
      <c r="K4010" s="1" t="str">
        <f t="shared" ref="K4010:K4023" si="413">IF(E4010&lt;0.05,"TRUE","FALSE")</f>
        <v>FALSE</v>
      </c>
      <c r="L4010" s="1" t="s">
        <v>7909</v>
      </c>
      <c r="M4010" s="9" t="s">
        <v>7910</v>
      </c>
      <c r="N4010" s="10">
        <v>0.72995001640468604</v>
      </c>
      <c r="O4010" s="1">
        <v>0.46542073787275301</v>
      </c>
      <c r="P4010" s="1">
        <v>1</v>
      </c>
      <c r="Q4010" s="1" t="s">
        <v>7911</v>
      </c>
      <c r="R4010" s="1">
        <v>0.40398069949999998</v>
      </c>
      <c r="S4010" s="1" t="s">
        <v>20</v>
      </c>
      <c r="T4010" s="12" t="s">
        <v>47</v>
      </c>
    </row>
    <row r="4011" spans="1:20" ht="24.95" customHeight="1" x14ac:dyDescent="0.25">
      <c r="A4011" s="1" t="s">
        <v>1422</v>
      </c>
      <c r="B4011" s="1" t="s">
        <v>1423</v>
      </c>
      <c r="C4011" s="1">
        <v>-0.57268052141439796</v>
      </c>
      <c r="D4011" s="1">
        <v>0.56686102849723996</v>
      </c>
      <c r="E4011" s="1">
        <v>1</v>
      </c>
      <c r="F4011" s="1" t="s">
        <v>8390</v>
      </c>
      <c r="G4011" s="1">
        <v>7.9748018599999998E-2</v>
      </c>
      <c r="H4011" s="1" t="s">
        <v>15</v>
      </c>
      <c r="I4011" s="1" t="s">
        <v>47</v>
      </c>
      <c r="J4011" s="1" t="str">
        <f t="shared" si="412"/>
        <v>FALSE</v>
      </c>
      <c r="K4011" s="1" t="str">
        <f t="shared" si="413"/>
        <v>FALSE</v>
      </c>
      <c r="L4011" s="1" t="s">
        <v>403</v>
      </c>
      <c r="M4011" s="9" t="s">
        <v>404</v>
      </c>
      <c r="N4011" s="10">
        <v>0.72946715862198397</v>
      </c>
      <c r="O4011" s="1">
        <v>0.46571594980004299</v>
      </c>
      <c r="P4011" s="1">
        <v>1</v>
      </c>
      <c r="Q4011" s="1" t="s">
        <v>6763</v>
      </c>
      <c r="R4011" s="1">
        <v>0.10525805689999999</v>
      </c>
      <c r="S4011" s="1" t="s">
        <v>20</v>
      </c>
      <c r="T4011" s="12" t="s">
        <v>39</v>
      </c>
    </row>
    <row r="4012" spans="1:20" ht="24.95" customHeight="1" x14ac:dyDescent="0.25">
      <c r="A4012" s="1" t="s">
        <v>7717</v>
      </c>
      <c r="B4012" s="1" t="s">
        <v>7718</v>
      </c>
      <c r="C4012" s="1">
        <v>0.46527772760790997</v>
      </c>
      <c r="D4012" s="1">
        <v>0.64173258241310005</v>
      </c>
      <c r="E4012" s="1">
        <v>1</v>
      </c>
      <c r="F4012" s="1" t="s">
        <v>2447</v>
      </c>
      <c r="G4012" s="1">
        <v>2.9171125000000001E-3</v>
      </c>
      <c r="H4012" s="1" t="s">
        <v>15</v>
      </c>
      <c r="I4012" s="1" t="s">
        <v>39</v>
      </c>
      <c r="J4012" s="1" t="str">
        <f t="shared" si="412"/>
        <v>FALSE</v>
      </c>
      <c r="K4012" s="1" t="str">
        <f t="shared" si="413"/>
        <v>FALSE</v>
      </c>
      <c r="L4012" s="1" t="s">
        <v>499</v>
      </c>
      <c r="M4012" s="9" t="s">
        <v>500</v>
      </c>
      <c r="N4012" s="10">
        <v>-0.729266497986504</v>
      </c>
      <c r="O4012" s="1">
        <v>0.46583866126200801</v>
      </c>
      <c r="P4012" s="1">
        <v>1</v>
      </c>
      <c r="Q4012" s="1" t="s">
        <v>8391</v>
      </c>
      <c r="R4012" s="1">
        <v>0.2250189648</v>
      </c>
      <c r="S4012" s="1" t="s">
        <v>20</v>
      </c>
      <c r="T4012" s="12" t="s">
        <v>54</v>
      </c>
    </row>
    <row r="4013" spans="1:20" ht="24.95" customHeight="1" x14ac:dyDescent="0.25">
      <c r="A4013" s="1" t="s">
        <v>1196</v>
      </c>
      <c r="B4013" s="1" t="s">
        <v>1197</v>
      </c>
      <c r="C4013" s="1">
        <v>1.1715674743392299</v>
      </c>
      <c r="D4013" s="1">
        <v>0.241370753037531</v>
      </c>
      <c r="E4013" s="1">
        <v>1</v>
      </c>
      <c r="F4013" s="1" t="s">
        <v>1465</v>
      </c>
      <c r="G4013" s="1">
        <v>0.11667357239999999</v>
      </c>
      <c r="H4013" s="1" t="s">
        <v>15</v>
      </c>
      <c r="I4013" s="1" t="s">
        <v>43</v>
      </c>
      <c r="J4013" s="1" t="str">
        <f t="shared" si="412"/>
        <v>FALSE</v>
      </c>
      <c r="K4013" s="1" t="str">
        <f t="shared" si="413"/>
        <v>FALSE</v>
      </c>
      <c r="L4013" s="1" t="s">
        <v>3155</v>
      </c>
      <c r="M4013" s="9" t="s">
        <v>3156</v>
      </c>
      <c r="N4013" s="10">
        <v>0.72904347585500895</v>
      </c>
      <c r="O4013" s="1">
        <v>0.46597506868433503</v>
      </c>
      <c r="P4013" s="1">
        <v>1</v>
      </c>
      <c r="Q4013" s="1" t="s">
        <v>1600</v>
      </c>
      <c r="R4013" s="11">
        <v>7.2618299999999996E-5</v>
      </c>
      <c r="S4013" s="1" t="s">
        <v>20</v>
      </c>
      <c r="T4013" s="12" t="s">
        <v>39</v>
      </c>
    </row>
    <row r="4014" spans="1:20" ht="24.95" customHeight="1" x14ac:dyDescent="0.25">
      <c r="A4014" s="1" t="s">
        <v>3313</v>
      </c>
      <c r="B4014" s="1" t="s">
        <v>3314</v>
      </c>
      <c r="C4014" s="1">
        <v>0.158744450944107</v>
      </c>
      <c r="D4014" s="1">
        <v>0.87387021540619003</v>
      </c>
      <c r="E4014" s="1">
        <v>1</v>
      </c>
      <c r="F4014" s="1" t="s">
        <v>113</v>
      </c>
      <c r="G4014" s="1">
        <v>0.22152616259999999</v>
      </c>
      <c r="H4014" s="1" t="s">
        <v>15</v>
      </c>
      <c r="I4014" s="1" t="s">
        <v>43</v>
      </c>
      <c r="J4014" s="1" t="str">
        <f t="shared" si="412"/>
        <v>FALSE</v>
      </c>
      <c r="K4014" s="1" t="str">
        <f t="shared" si="413"/>
        <v>FALSE</v>
      </c>
      <c r="L4014" s="1" t="s">
        <v>8392</v>
      </c>
      <c r="M4014" s="9" t="s">
        <v>8392</v>
      </c>
      <c r="N4014" s="10">
        <v>0.72865361457524702</v>
      </c>
      <c r="O4014" s="1">
        <v>0.46621357350591303</v>
      </c>
      <c r="P4014" s="1">
        <v>1</v>
      </c>
      <c r="Q4014" s="1" t="s">
        <v>4355</v>
      </c>
      <c r="R4014" s="1">
        <v>1.38813184E-2</v>
      </c>
      <c r="S4014" s="1" t="s">
        <v>20</v>
      </c>
      <c r="T4014" s="12" t="s">
        <v>54</v>
      </c>
    </row>
    <row r="4015" spans="1:20" ht="24.95" customHeight="1" x14ac:dyDescent="0.25">
      <c r="A4015" s="1" t="s">
        <v>5789</v>
      </c>
      <c r="B4015" s="1" t="s">
        <v>5790</v>
      </c>
      <c r="C4015" s="1">
        <v>-0.75500407741783504</v>
      </c>
      <c r="D4015" s="1">
        <v>0.450246535719656</v>
      </c>
      <c r="E4015" s="1">
        <v>1</v>
      </c>
      <c r="F4015" s="1" t="s">
        <v>8172</v>
      </c>
      <c r="G4015" s="1">
        <v>3.3090789900000001E-2</v>
      </c>
      <c r="H4015" s="1" t="s">
        <v>15</v>
      </c>
      <c r="I4015" s="1" t="s">
        <v>39</v>
      </c>
      <c r="J4015" s="1" t="str">
        <f t="shared" si="412"/>
        <v>FALSE</v>
      </c>
      <c r="K4015" s="1" t="str">
        <f t="shared" si="413"/>
        <v>FALSE</v>
      </c>
      <c r="L4015" s="1" t="s">
        <v>1538</v>
      </c>
      <c r="M4015" s="9" t="s">
        <v>1539</v>
      </c>
      <c r="N4015" s="10">
        <v>0.72805099902776005</v>
      </c>
      <c r="O4015" s="1">
        <v>0.46658236798656599</v>
      </c>
      <c r="P4015" s="1">
        <v>1</v>
      </c>
      <c r="Q4015" s="1" t="s">
        <v>3961</v>
      </c>
      <c r="R4015" s="1">
        <v>9.0806248300000003E-2</v>
      </c>
      <c r="S4015" s="1" t="s">
        <v>20</v>
      </c>
      <c r="T4015" s="12" t="s">
        <v>54</v>
      </c>
    </row>
    <row r="4016" spans="1:20" ht="24.95" customHeight="1" x14ac:dyDescent="0.25">
      <c r="A4016" s="1" t="s">
        <v>7017</v>
      </c>
      <c r="B4016" s="1" t="s">
        <v>7018</v>
      </c>
      <c r="C4016" s="1">
        <v>-0.45020375244108302</v>
      </c>
      <c r="D4016" s="1">
        <v>0.65256353081457896</v>
      </c>
      <c r="E4016" s="1">
        <v>1</v>
      </c>
      <c r="F4016" s="1" t="s">
        <v>5698</v>
      </c>
      <c r="G4016" s="1">
        <v>0.10038914039999999</v>
      </c>
      <c r="H4016" s="1" t="s">
        <v>15</v>
      </c>
      <c r="I4016" s="1" t="s">
        <v>16</v>
      </c>
      <c r="J4016" s="1" t="str">
        <f t="shared" si="412"/>
        <v>FALSE</v>
      </c>
      <c r="K4016" s="1" t="str">
        <f t="shared" si="413"/>
        <v>FALSE</v>
      </c>
      <c r="L4016" s="1" t="s">
        <v>1225</v>
      </c>
      <c r="M4016" s="9" t="s">
        <v>1226</v>
      </c>
      <c r="N4016" s="10">
        <v>-0.727803591227003</v>
      </c>
      <c r="O4016" s="1">
        <v>0.466733825866048</v>
      </c>
      <c r="P4016" s="1">
        <v>1</v>
      </c>
      <c r="Q4016" s="1" t="s">
        <v>8393</v>
      </c>
      <c r="R4016" s="1">
        <v>6.2098749799999998E-2</v>
      </c>
      <c r="S4016" s="1" t="s">
        <v>20</v>
      </c>
      <c r="T4016" s="12" t="s">
        <v>54</v>
      </c>
    </row>
    <row r="4017" spans="1:20" ht="24.95" customHeight="1" x14ac:dyDescent="0.25">
      <c r="A4017" s="1" t="s">
        <v>7159</v>
      </c>
      <c r="B4017" s="1" t="s">
        <v>7160</v>
      </c>
      <c r="C4017" s="1">
        <v>1.1472067072671599</v>
      </c>
      <c r="D4017" s="1">
        <v>0.25129620015713999</v>
      </c>
      <c r="E4017" s="1">
        <v>1</v>
      </c>
      <c r="F4017" s="1" t="s">
        <v>5110</v>
      </c>
      <c r="G4017" s="1">
        <v>7.1419630200000001E-2</v>
      </c>
      <c r="H4017" s="1" t="s">
        <v>15</v>
      </c>
      <c r="I4017" s="1" t="s">
        <v>43</v>
      </c>
      <c r="J4017" s="1" t="str">
        <f t="shared" si="412"/>
        <v>FALSE</v>
      </c>
      <c r="K4017" s="1" t="str">
        <f t="shared" si="413"/>
        <v>FALSE</v>
      </c>
      <c r="L4017" s="1" t="s">
        <v>1572</v>
      </c>
      <c r="M4017" s="9" t="s">
        <v>1573</v>
      </c>
      <c r="N4017" s="10">
        <v>0.727742377933705</v>
      </c>
      <c r="O4017" s="1">
        <v>0.46677130357264401</v>
      </c>
      <c r="P4017" s="1">
        <v>1</v>
      </c>
      <c r="Q4017" s="1" t="s">
        <v>8394</v>
      </c>
      <c r="R4017" s="1">
        <v>0.36055345220000001</v>
      </c>
      <c r="S4017" s="1" t="s">
        <v>20</v>
      </c>
      <c r="T4017" s="12" t="s">
        <v>54</v>
      </c>
    </row>
    <row r="4018" spans="1:20" ht="24.95" customHeight="1" x14ac:dyDescent="0.25">
      <c r="A4018" s="1" t="s">
        <v>1890</v>
      </c>
      <c r="B4018" s="1" t="s">
        <v>1891</v>
      </c>
      <c r="C4018" s="1">
        <v>2.6588212594500198</v>
      </c>
      <c r="D4018" s="1">
        <v>7.8414551602182594E-3</v>
      </c>
      <c r="E4018" s="1">
        <v>1</v>
      </c>
      <c r="F4018" s="1" t="s">
        <v>1337</v>
      </c>
      <c r="G4018" s="1">
        <v>2.36480209E-2</v>
      </c>
      <c r="H4018" s="1" t="s">
        <v>15</v>
      </c>
      <c r="I4018" s="1" t="s">
        <v>39</v>
      </c>
      <c r="J4018" s="1" t="str">
        <f t="shared" si="412"/>
        <v>FALSE</v>
      </c>
      <c r="K4018" s="1" t="str">
        <f t="shared" si="413"/>
        <v>FALSE</v>
      </c>
      <c r="L4018" s="1" t="s">
        <v>3640</v>
      </c>
      <c r="M4018" s="9" t="s">
        <v>3641</v>
      </c>
      <c r="N4018" s="10">
        <v>-0.727665407652197</v>
      </c>
      <c r="O4018" s="1">
        <v>0.46681843083076702</v>
      </c>
      <c r="P4018" s="1">
        <v>1</v>
      </c>
      <c r="Q4018" s="1" t="s">
        <v>3883</v>
      </c>
      <c r="R4018" s="1">
        <v>1.34382068E-2</v>
      </c>
      <c r="S4018" s="1" t="s">
        <v>20</v>
      </c>
      <c r="T4018" s="12" t="s">
        <v>39</v>
      </c>
    </row>
    <row r="4019" spans="1:20" ht="24.95" customHeight="1" x14ac:dyDescent="0.25">
      <c r="A4019" s="1" t="s">
        <v>6062</v>
      </c>
      <c r="B4019" s="1" t="s">
        <v>6063</v>
      </c>
      <c r="C4019" s="1">
        <v>-1.9471894232771101</v>
      </c>
      <c r="D4019" s="1">
        <v>5.1512029247055002E-2</v>
      </c>
      <c r="E4019" s="1">
        <v>1</v>
      </c>
      <c r="F4019" s="1" t="s">
        <v>8395</v>
      </c>
      <c r="G4019" s="1">
        <v>2.6384845699999999E-2</v>
      </c>
      <c r="H4019" s="1" t="s">
        <v>15</v>
      </c>
      <c r="I4019" s="1" t="s">
        <v>43</v>
      </c>
      <c r="J4019" s="1" t="str">
        <f t="shared" si="412"/>
        <v>FALSE</v>
      </c>
      <c r="K4019" s="1" t="str">
        <f t="shared" si="413"/>
        <v>FALSE</v>
      </c>
      <c r="L4019" s="1" t="s">
        <v>7442</v>
      </c>
      <c r="M4019" s="9" t="s">
        <v>7442</v>
      </c>
      <c r="N4019" s="10">
        <v>-0.72708416332866699</v>
      </c>
      <c r="O4019" s="1">
        <v>0.46717439952602902</v>
      </c>
      <c r="P4019" s="1">
        <v>1</v>
      </c>
      <c r="Q4019" s="1" t="s">
        <v>8396</v>
      </c>
      <c r="R4019" s="1">
        <v>3.3562422199999997E-2</v>
      </c>
      <c r="S4019" s="1" t="s">
        <v>20</v>
      </c>
      <c r="T4019" s="12" t="s">
        <v>16</v>
      </c>
    </row>
    <row r="4020" spans="1:20" ht="24.95" customHeight="1" x14ac:dyDescent="0.25">
      <c r="A4020" s="1" t="s">
        <v>3950</v>
      </c>
      <c r="B4020" s="1" t="s">
        <v>3951</v>
      </c>
      <c r="C4020" s="1">
        <v>0.703709670942683</v>
      </c>
      <c r="D4020" s="1">
        <v>0.481613596453147</v>
      </c>
      <c r="E4020" s="1">
        <v>1</v>
      </c>
      <c r="F4020" s="1" t="s">
        <v>3912</v>
      </c>
      <c r="G4020" s="1">
        <v>7.3030506100000003E-2</v>
      </c>
      <c r="H4020" s="1" t="s">
        <v>15</v>
      </c>
      <c r="I4020" s="1" t="s">
        <v>39</v>
      </c>
      <c r="J4020" s="1" t="str">
        <f t="shared" si="412"/>
        <v>FALSE</v>
      </c>
      <c r="K4020" s="1" t="str">
        <f t="shared" si="413"/>
        <v>FALSE</v>
      </c>
      <c r="L4020" s="1" t="s">
        <v>3139</v>
      </c>
      <c r="M4020" s="9" t="s">
        <v>3140</v>
      </c>
      <c r="N4020" s="10">
        <v>-0.72673437685520603</v>
      </c>
      <c r="O4020" s="1">
        <v>0.46738869011664103</v>
      </c>
      <c r="P4020" s="1">
        <v>1</v>
      </c>
      <c r="Q4020" s="1" t="s">
        <v>8397</v>
      </c>
      <c r="R4020" s="1">
        <v>6.8906853300000001E-2</v>
      </c>
      <c r="S4020" s="1" t="s">
        <v>20</v>
      </c>
      <c r="T4020" s="12" t="s">
        <v>54</v>
      </c>
    </row>
    <row r="4021" spans="1:20" ht="24.95" customHeight="1" x14ac:dyDescent="0.25">
      <c r="A4021" s="1" t="s">
        <v>624</v>
      </c>
      <c r="B4021" s="1" t="s">
        <v>625</v>
      </c>
      <c r="C4021" s="1">
        <v>-0.53961875810287796</v>
      </c>
      <c r="D4021" s="1">
        <v>0.58945997762850499</v>
      </c>
      <c r="E4021" s="1">
        <v>1</v>
      </c>
      <c r="F4021" s="1" t="s">
        <v>8128</v>
      </c>
      <c r="G4021" s="1">
        <v>4.3363683200000003E-2</v>
      </c>
      <c r="H4021" s="1" t="s">
        <v>15</v>
      </c>
      <c r="I4021" s="1" t="s">
        <v>16</v>
      </c>
      <c r="J4021" s="1" t="str">
        <f t="shared" si="412"/>
        <v>FALSE</v>
      </c>
      <c r="K4021" s="1" t="str">
        <f t="shared" si="413"/>
        <v>FALSE</v>
      </c>
      <c r="L4021" s="1" t="s">
        <v>5271</v>
      </c>
      <c r="M4021" s="9" t="s">
        <v>5272</v>
      </c>
      <c r="N4021" s="10">
        <v>-0.72671065402023105</v>
      </c>
      <c r="O4021" s="1">
        <v>0.46740322547117502</v>
      </c>
      <c r="P4021" s="1">
        <v>1</v>
      </c>
      <c r="Q4021" s="1" t="s">
        <v>5273</v>
      </c>
      <c r="R4021" s="1">
        <v>4.6971177599999997E-2</v>
      </c>
      <c r="S4021" s="1" t="s">
        <v>20</v>
      </c>
      <c r="T4021" s="12" t="s">
        <v>54</v>
      </c>
    </row>
    <row r="4022" spans="1:20" ht="24.95" customHeight="1" x14ac:dyDescent="0.25">
      <c r="A4022" s="1" t="s">
        <v>8116</v>
      </c>
      <c r="B4022" s="1" t="s">
        <v>8117</v>
      </c>
      <c r="C4022" s="1">
        <v>-0.42402945874950299</v>
      </c>
      <c r="D4022" s="1">
        <v>0.67154432935589803</v>
      </c>
      <c r="E4022" s="1">
        <v>1</v>
      </c>
      <c r="F4022" s="1" t="s">
        <v>234</v>
      </c>
      <c r="G4022" s="1">
        <v>7.6446030499999998E-2</v>
      </c>
      <c r="H4022" s="1" t="s">
        <v>15</v>
      </c>
      <c r="I4022" s="1" t="s">
        <v>43</v>
      </c>
      <c r="J4022" s="1" t="str">
        <f t="shared" si="412"/>
        <v>FALSE</v>
      </c>
      <c r="K4022" s="1" t="str">
        <f t="shared" si="413"/>
        <v>FALSE</v>
      </c>
      <c r="L4022" s="1" t="s">
        <v>3878</v>
      </c>
      <c r="M4022" s="9" t="s">
        <v>3879</v>
      </c>
      <c r="N4022" s="10">
        <v>0.72669208407699004</v>
      </c>
      <c r="O4022" s="1">
        <v>0.46741460374265698</v>
      </c>
      <c r="P4022" s="1">
        <v>1</v>
      </c>
      <c r="Q4022" s="1" t="s">
        <v>8398</v>
      </c>
      <c r="R4022" s="1">
        <v>1.31393437E-2</v>
      </c>
      <c r="S4022" s="1" t="s">
        <v>20</v>
      </c>
      <c r="T4022" s="12" t="s">
        <v>39</v>
      </c>
    </row>
    <row r="4023" spans="1:20" ht="24.95" customHeight="1" x14ac:dyDescent="0.25">
      <c r="A4023" s="1" t="s">
        <v>2258</v>
      </c>
      <c r="B4023" s="1" t="s">
        <v>2259</v>
      </c>
      <c r="C4023" s="1">
        <v>0.215738110346578</v>
      </c>
      <c r="D4023" s="1">
        <v>0.82919189289955697</v>
      </c>
      <c r="E4023" s="1">
        <v>1</v>
      </c>
      <c r="F4023" s="1" t="s">
        <v>8399</v>
      </c>
      <c r="G4023" s="1">
        <v>8.2921631900000001E-2</v>
      </c>
      <c r="H4023" s="1" t="s">
        <v>15</v>
      </c>
      <c r="I4023" s="1" t="s">
        <v>47</v>
      </c>
      <c r="J4023" s="1" t="str">
        <f t="shared" si="412"/>
        <v>FALSE</v>
      </c>
      <c r="K4023" s="1" t="str">
        <f t="shared" si="413"/>
        <v>FALSE</v>
      </c>
      <c r="L4023" s="1" t="s">
        <v>1794</v>
      </c>
      <c r="M4023" s="9" t="s">
        <v>1794</v>
      </c>
      <c r="N4023" s="10">
        <v>0.72668947490528402</v>
      </c>
      <c r="O4023" s="1">
        <v>0.467416202460116</v>
      </c>
      <c r="P4023" s="1">
        <v>1</v>
      </c>
      <c r="Q4023" s="1" t="s">
        <v>2066</v>
      </c>
      <c r="R4023" s="1">
        <v>1.17568384E-2</v>
      </c>
      <c r="S4023" s="1" t="s">
        <v>20</v>
      </c>
      <c r="T4023" s="12" t="s">
        <v>16</v>
      </c>
    </row>
    <row r="4024" spans="1:20" ht="24.95" customHeight="1" x14ac:dyDescent="0.25">
      <c r="L4024" s="1" t="s">
        <v>7430</v>
      </c>
      <c r="M4024" s="9" t="s">
        <v>7431</v>
      </c>
      <c r="N4024" s="10">
        <v>0.72668441207830903</v>
      </c>
      <c r="O4024" s="1">
        <v>0.46741930461411502</v>
      </c>
      <c r="P4024" s="1">
        <v>1</v>
      </c>
      <c r="Q4024" s="1" t="s">
        <v>7432</v>
      </c>
      <c r="R4024" s="1">
        <v>0.25673163319999998</v>
      </c>
      <c r="S4024" s="1" t="s">
        <v>20</v>
      </c>
      <c r="T4024" s="12" t="s">
        <v>16</v>
      </c>
    </row>
    <row r="4025" spans="1:20" ht="24.95" customHeight="1" x14ac:dyDescent="0.25">
      <c r="L4025" s="1" t="s">
        <v>7114</v>
      </c>
      <c r="M4025" s="9" t="s">
        <v>7115</v>
      </c>
      <c r="N4025" s="10">
        <v>-0.72641335636245197</v>
      </c>
      <c r="O4025" s="1">
        <v>0.467585405674173</v>
      </c>
      <c r="P4025" s="1">
        <v>1</v>
      </c>
      <c r="Q4025" s="1" t="s">
        <v>3402</v>
      </c>
      <c r="R4025" s="1">
        <v>7.11858566E-2</v>
      </c>
      <c r="S4025" s="1" t="s">
        <v>20</v>
      </c>
      <c r="T4025" s="12" t="s">
        <v>54</v>
      </c>
    </row>
    <row r="4026" spans="1:20" ht="24.95" customHeight="1" x14ac:dyDescent="0.25">
      <c r="L4026" s="1" t="s">
        <v>5847</v>
      </c>
      <c r="M4026" s="9" t="s">
        <v>5848</v>
      </c>
      <c r="N4026" s="10">
        <v>-0.72637436297991398</v>
      </c>
      <c r="O4026" s="1">
        <v>0.46760930323941002</v>
      </c>
      <c r="P4026" s="1">
        <v>1</v>
      </c>
      <c r="Q4026" s="1" t="s">
        <v>8400</v>
      </c>
      <c r="R4026" s="1">
        <v>4.8034848499999998E-2</v>
      </c>
      <c r="S4026" s="1" t="s">
        <v>20</v>
      </c>
      <c r="T4026" s="12" t="s">
        <v>54</v>
      </c>
    </row>
    <row r="4027" spans="1:20" ht="24.95" customHeight="1" x14ac:dyDescent="0.25">
      <c r="A4027" s="1" t="s">
        <v>7677</v>
      </c>
      <c r="B4027" s="1" t="s">
        <v>7677</v>
      </c>
      <c r="C4027" s="1">
        <v>0.77583887985234001</v>
      </c>
      <c r="D4027" s="1">
        <v>0.43784412434515002</v>
      </c>
      <c r="E4027" s="1">
        <v>1</v>
      </c>
      <c r="F4027" s="1" t="s">
        <v>6581</v>
      </c>
      <c r="G4027" s="1">
        <v>2.3767927800000001E-2</v>
      </c>
      <c r="H4027" s="1" t="s">
        <v>15</v>
      </c>
      <c r="I4027" s="1" t="s">
        <v>47</v>
      </c>
      <c r="J4027" s="1" t="str">
        <f t="shared" ref="J4027:J4035" si="414">IF(D4027 &lt; 0.00002623294, "TRUE","FALSE")</f>
        <v>FALSE</v>
      </c>
      <c r="K4027" s="1" t="str">
        <f t="shared" ref="K4027:K4035" si="415">IF(E4027&lt;0.05,"TRUE","FALSE")</f>
        <v>FALSE</v>
      </c>
      <c r="L4027" s="1" t="s">
        <v>7287</v>
      </c>
      <c r="M4027" s="9" t="s">
        <v>7288</v>
      </c>
      <c r="N4027" s="10">
        <v>0.72635540318480396</v>
      </c>
      <c r="O4027" s="1">
        <v>0.467620923223312</v>
      </c>
      <c r="P4027" s="1">
        <v>1</v>
      </c>
      <c r="Q4027" s="1" t="s">
        <v>687</v>
      </c>
      <c r="R4027" s="1">
        <v>9.1291355999999994E-3</v>
      </c>
      <c r="S4027" s="1" t="s">
        <v>20</v>
      </c>
      <c r="T4027" s="12" t="s">
        <v>39</v>
      </c>
    </row>
    <row r="4028" spans="1:20" ht="24.95" customHeight="1" x14ac:dyDescent="0.25">
      <c r="A4028" s="1" t="s">
        <v>2179</v>
      </c>
      <c r="B4028" s="1" t="s">
        <v>2180</v>
      </c>
      <c r="C4028" s="1">
        <v>-0.16332424203667401</v>
      </c>
      <c r="D4028" s="1">
        <v>0.87026314778189995</v>
      </c>
      <c r="E4028" s="1">
        <v>1</v>
      </c>
      <c r="F4028" s="1" t="s">
        <v>2181</v>
      </c>
      <c r="G4028" s="1">
        <v>0.82786701979999999</v>
      </c>
      <c r="H4028" s="1" t="s">
        <v>15</v>
      </c>
      <c r="I4028" s="1" t="s">
        <v>39</v>
      </c>
      <c r="J4028" s="1" t="str">
        <f t="shared" si="414"/>
        <v>FALSE</v>
      </c>
      <c r="K4028" s="1" t="str">
        <f t="shared" si="415"/>
        <v>FALSE</v>
      </c>
      <c r="L4028" s="1" t="s">
        <v>723</v>
      </c>
      <c r="M4028" s="9" t="s">
        <v>724</v>
      </c>
      <c r="N4028" s="10">
        <v>0.72630642455101302</v>
      </c>
      <c r="O4028" s="1">
        <v>0.46765094174278599</v>
      </c>
      <c r="P4028" s="1">
        <v>1</v>
      </c>
      <c r="Q4028" s="1" t="s">
        <v>5220</v>
      </c>
      <c r="R4028" s="1">
        <v>2.81112746E-2</v>
      </c>
      <c r="S4028" s="1" t="s">
        <v>20</v>
      </c>
      <c r="T4028" s="12" t="s">
        <v>54</v>
      </c>
    </row>
    <row r="4029" spans="1:20" ht="24.95" customHeight="1" x14ac:dyDescent="0.25">
      <c r="A4029" s="1" t="s">
        <v>7330</v>
      </c>
      <c r="B4029" s="1" t="s">
        <v>7331</v>
      </c>
      <c r="C4029" s="1">
        <v>1.63665713947529</v>
      </c>
      <c r="D4029" s="1">
        <v>0.101702129264868</v>
      </c>
      <c r="E4029" s="1">
        <v>1</v>
      </c>
      <c r="F4029" s="1" t="s">
        <v>1192</v>
      </c>
      <c r="G4029" s="1">
        <v>4.7298217900000002E-2</v>
      </c>
      <c r="H4029" s="1" t="s">
        <v>15</v>
      </c>
      <c r="I4029" s="1" t="s">
        <v>39</v>
      </c>
      <c r="J4029" s="1" t="str">
        <f t="shared" si="414"/>
        <v>FALSE</v>
      </c>
      <c r="K4029" s="1" t="str">
        <f t="shared" si="415"/>
        <v>FALSE</v>
      </c>
      <c r="L4029" s="1" t="s">
        <v>1533</v>
      </c>
      <c r="M4029" s="9" t="s">
        <v>1534</v>
      </c>
      <c r="N4029" s="10">
        <v>0.72629349435993795</v>
      </c>
      <c r="O4029" s="1">
        <v>0.46765886670698398</v>
      </c>
      <c r="P4029" s="1">
        <v>1</v>
      </c>
      <c r="Q4029" s="1" t="s">
        <v>6273</v>
      </c>
      <c r="R4029" s="1">
        <v>7.9423653400000002E-2</v>
      </c>
      <c r="S4029" s="1" t="s">
        <v>20</v>
      </c>
      <c r="T4029" s="12" t="s">
        <v>47</v>
      </c>
    </row>
    <row r="4030" spans="1:20" ht="24.95" customHeight="1" x14ac:dyDescent="0.25">
      <c r="A4030" s="1" t="s">
        <v>5086</v>
      </c>
      <c r="B4030" s="1" t="s">
        <v>5087</v>
      </c>
      <c r="C4030" s="1">
        <v>0.37347428493576801</v>
      </c>
      <c r="D4030" s="1">
        <v>0.70879548071542098</v>
      </c>
      <c r="E4030" s="1">
        <v>1</v>
      </c>
      <c r="F4030" s="1" t="s">
        <v>5088</v>
      </c>
      <c r="G4030" s="1">
        <v>0.60483508480000003</v>
      </c>
      <c r="H4030" s="1" t="s">
        <v>15</v>
      </c>
      <c r="I4030" s="1" t="s">
        <v>39</v>
      </c>
      <c r="J4030" s="1" t="str">
        <f t="shared" si="414"/>
        <v>FALSE</v>
      </c>
      <c r="K4030" s="1" t="str">
        <f t="shared" si="415"/>
        <v>FALSE</v>
      </c>
      <c r="L4030" s="1" t="s">
        <v>97</v>
      </c>
      <c r="M4030" s="9" t="s">
        <v>98</v>
      </c>
      <c r="N4030" s="10">
        <v>-0.72629315642193004</v>
      </c>
      <c r="O4030" s="1">
        <v>0.46765907383149602</v>
      </c>
      <c r="P4030" s="1">
        <v>1</v>
      </c>
      <c r="Q4030" s="1" t="s">
        <v>8401</v>
      </c>
      <c r="R4030" s="1">
        <v>0.37700830860000001</v>
      </c>
      <c r="S4030" s="1" t="s">
        <v>20</v>
      </c>
      <c r="T4030" s="12" t="s">
        <v>54</v>
      </c>
    </row>
    <row r="4031" spans="1:20" ht="24.95" customHeight="1" x14ac:dyDescent="0.25">
      <c r="A4031" s="1" t="s">
        <v>2315</v>
      </c>
      <c r="B4031" s="1" t="s">
        <v>2316</v>
      </c>
      <c r="C4031" s="1">
        <v>0.37408032340919301</v>
      </c>
      <c r="D4031" s="1">
        <v>0.70834455736551905</v>
      </c>
      <c r="E4031" s="1">
        <v>1</v>
      </c>
      <c r="F4031" s="1" t="s">
        <v>8402</v>
      </c>
      <c r="G4031" s="1">
        <v>4.1409125200000001E-2</v>
      </c>
      <c r="H4031" s="1" t="s">
        <v>15</v>
      </c>
      <c r="I4031" s="1" t="s">
        <v>39</v>
      </c>
      <c r="J4031" s="1" t="str">
        <f t="shared" si="414"/>
        <v>FALSE</v>
      </c>
      <c r="K4031" s="1" t="str">
        <f t="shared" si="415"/>
        <v>FALSE</v>
      </c>
      <c r="L4031" s="1" t="s">
        <v>959</v>
      </c>
      <c r="M4031" s="9" t="s">
        <v>960</v>
      </c>
      <c r="N4031" s="10">
        <v>0.72574445245304298</v>
      </c>
      <c r="O4031" s="1">
        <v>0.46799544528527198</v>
      </c>
      <c r="P4031" s="1">
        <v>1</v>
      </c>
      <c r="Q4031" s="1" t="s">
        <v>8403</v>
      </c>
      <c r="R4031" s="1">
        <v>3.3609148700000001E-2</v>
      </c>
      <c r="S4031" s="1" t="s">
        <v>20</v>
      </c>
      <c r="T4031" s="12" t="s">
        <v>39</v>
      </c>
    </row>
    <row r="4032" spans="1:20" ht="24.95" customHeight="1" x14ac:dyDescent="0.25">
      <c r="A4032" s="1" t="s">
        <v>3848</v>
      </c>
      <c r="B4032" s="1" t="s">
        <v>3849</v>
      </c>
      <c r="C4032" s="1">
        <v>-0.70302167063657095</v>
      </c>
      <c r="D4032" s="1">
        <v>0.48204224454639</v>
      </c>
      <c r="E4032" s="1">
        <v>1</v>
      </c>
      <c r="F4032" s="1" t="s">
        <v>1139</v>
      </c>
      <c r="G4032" s="1">
        <v>8.9128234000000004E-3</v>
      </c>
      <c r="H4032" s="1" t="s">
        <v>15</v>
      </c>
      <c r="I4032" s="1" t="s">
        <v>39</v>
      </c>
      <c r="J4032" s="1" t="str">
        <f t="shared" si="414"/>
        <v>FALSE</v>
      </c>
      <c r="K4032" s="1" t="str">
        <f t="shared" si="415"/>
        <v>FALSE</v>
      </c>
      <c r="L4032" s="1" t="s">
        <v>4113</v>
      </c>
      <c r="M4032" s="9" t="s">
        <v>4114</v>
      </c>
      <c r="N4032" s="10">
        <v>-0.72557292261958095</v>
      </c>
      <c r="O4032" s="1">
        <v>0.46810062553988602</v>
      </c>
      <c r="P4032" s="1">
        <v>1</v>
      </c>
      <c r="Q4032" s="1" t="s">
        <v>6706</v>
      </c>
      <c r="R4032" s="1">
        <v>3.2410570399999998E-2</v>
      </c>
      <c r="S4032" s="1" t="s">
        <v>20</v>
      </c>
      <c r="T4032" s="12" t="s">
        <v>16</v>
      </c>
    </row>
    <row r="4033" spans="1:20" ht="24.95" customHeight="1" x14ac:dyDescent="0.25">
      <c r="A4033" s="1" t="s">
        <v>7937</v>
      </c>
      <c r="B4033" s="1" t="s">
        <v>7938</v>
      </c>
      <c r="C4033" s="1">
        <v>1.23318644875684</v>
      </c>
      <c r="D4033" s="1">
        <v>0.21750621001826501</v>
      </c>
      <c r="E4033" s="1">
        <v>1</v>
      </c>
      <c r="F4033" s="1" t="s">
        <v>1336</v>
      </c>
      <c r="G4033" s="1">
        <v>3.1297129999999999E-4</v>
      </c>
      <c r="H4033" s="1" t="s">
        <v>15</v>
      </c>
      <c r="I4033" s="1" t="s">
        <v>47</v>
      </c>
      <c r="J4033" s="1" t="str">
        <f t="shared" si="414"/>
        <v>FALSE</v>
      </c>
      <c r="K4033" s="1" t="str">
        <f t="shared" si="415"/>
        <v>FALSE</v>
      </c>
      <c r="L4033" s="1" t="s">
        <v>2389</v>
      </c>
      <c r="M4033" s="9" t="s">
        <v>2390</v>
      </c>
      <c r="N4033" s="10">
        <v>-0.725325986696017</v>
      </c>
      <c r="O4033" s="1">
        <v>0.46825206698884297</v>
      </c>
      <c r="P4033" s="1">
        <v>1</v>
      </c>
      <c r="Q4033" s="1" t="s">
        <v>1731</v>
      </c>
      <c r="R4033" s="1">
        <v>6.1806557999999996E-3</v>
      </c>
      <c r="S4033" s="1" t="s">
        <v>20</v>
      </c>
      <c r="T4033" s="12" t="s">
        <v>47</v>
      </c>
    </row>
    <row r="4034" spans="1:20" ht="24.95" customHeight="1" x14ac:dyDescent="0.25">
      <c r="A4034" s="1" t="s">
        <v>6926</v>
      </c>
      <c r="B4034" s="1" t="s">
        <v>6927</v>
      </c>
      <c r="C4034" s="1">
        <v>-1.09278953489509</v>
      </c>
      <c r="D4034" s="1">
        <v>0.274486217495294</v>
      </c>
      <c r="E4034" s="1">
        <v>1</v>
      </c>
      <c r="F4034" s="1" t="s">
        <v>8175</v>
      </c>
      <c r="G4034" s="1">
        <v>3.0321886700000002E-2</v>
      </c>
      <c r="H4034" s="1" t="s">
        <v>15</v>
      </c>
      <c r="I4034" s="1" t="s">
        <v>43</v>
      </c>
      <c r="J4034" s="1" t="str">
        <f t="shared" si="414"/>
        <v>FALSE</v>
      </c>
      <c r="K4034" s="1" t="str">
        <f t="shared" si="415"/>
        <v>FALSE</v>
      </c>
      <c r="L4034" s="1" t="s">
        <v>8404</v>
      </c>
      <c r="M4034" s="9" t="s">
        <v>8405</v>
      </c>
      <c r="N4034" s="10">
        <v>-0.72511739623732197</v>
      </c>
      <c r="O4034" s="1">
        <v>0.46838001297573001</v>
      </c>
      <c r="P4034" s="1">
        <v>1</v>
      </c>
      <c r="Q4034" s="1" t="s">
        <v>8406</v>
      </c>
      <c r="R4034" s="1">
        <v>2.4814391500000001E-2</v>
      </c>
      <c r="S4034" s="1" t="s">
        <v>20</v>
      </c>
      <c r="T4034" s="12" t="s">
        <v>47</v>
      </c>
    </row>
    <row r="4035" spans="1:20" ht="24.95" customHeight="1" x14ac:dyDescent="0.25">
      <c r="A4035" s="1" t="s">
        <v>3512</v>
      </c>
      <c r="B4035" s="1" t="s">
        <v>3513</v>
      </c>
      <c r="C4035" s="1">
        <v>1.8915397282589601</v>
      </c>
      <c r="D4035" s="1">
        <v>5.8552332887761099E-2</v>
      </c>
      <c r="E4035" s="1">
        <v>1</v>
      </c>
      <c r="F4035" s="1" t="s">
        <v>3514</v>
      </c>
      <c r="G4035" s="1">
        <v>1.9753887000000001E-2</v>
      </c>
      <c r="H4035" s="1" t="s">
        <v>15</v>
      </c>
      <c r="I4035" s="1" t="s">
        <v>16</v>
      </c>
      <c r="J4035" s="1" t="str">
        <f t="shared" si="414"/>
        <v>FALSE</v>
      </c>
      <c r="K4035" s="1" t="str">
        <f t="shared" si="415"/>
        <v>FALSE</v>
      </c>
      <c r="L4035" s="1" t="s">
        <v>201</v>
      </c>
      <c r="M4035" s="9" t="s">
        <v>201</v>
      </c>
      <c r="N4035" s="10">
        <v>-0.725047178078011</v>
      </c>
      <c r="O4035" s="1">
        <v>0.46842308800418098</v>
      </c>
      <c r="P4035" s="1">
        <v>1</v>
      </c>
      <c r="Q4035" s="1" t="s">
        <v>8407</v>
      </c>
      <c r="R4035" s="1">
        <v>1.47190043E-2</v>
      </c>
      <c r="S4035" s="1" t="s">
        <v>20</v>
      </c>
      <c r="T4035" s="12" t="s">
        <v>47</v>
      </c>
    </row>
    <row r="4036" spans="1:20" ht="24.95" customHeight="1" x14ac:dyDescent="0.25">
      <c r="L4036" s="1" t="s">
        <v>8217</v>
      </c>
      <c r="M4036" s="9" t="s">
        <v>8218</v>
      </c>
      <c r="N4036" s="10">
        <v>0.72495027270249701</v>
      </c>
      <c r="O4036" s="1">
        <v>0.46848253779255999</v>
      </c>
      <c r="P4036" s="1">
        <v>1</v>
      </c>
      <c r="Q4036" s="1" t="s">
        <v>1569</v>
      </c>
      <c r="R4036" s="1">
        <v>5.997647E-3</v>
      </c>
      <c r="S4036" s="1" t="s">
        <v>20</v>
      </c>
      <c r="T4036" s="12" t="s">
        <v>39</v>
      </c>
    </row>
    <row r="4037" spans="1:20" ht="24.95" customHeight="1" x14ac:dyDescent="0.25">
      <c r="L4037" s="1" t="s">
        <v>967</v>
      </c>
      <c r="M4037" s="9" t="s">
        <v>968</v>
      </c>
      <c r="N4037" s="10">
        <v>-0.72458545437852795</v>
      </c>
      <c r="O4037" s="1">
        <v>0.46870638504350598</v>
      </c>
      <c r="P4037" s="1">
        <v>1</v>
      </c>
      <c r="Q4037" s="1" t="s">
        <v>969</v>
      </c>
      <c r="R4037" s="1">
        <v>3.1955245700000003E-2</v>
      </c>
      <c r="S4037" s="1" t="s">
        <v>20</v>
      </c>
      <c r="T4037" s="12" t="s">
        <v>39</v>
      </c>
    </row>
    <row r="4038" spans="1:20" ht="24.95" customHeight="1" x14ac:dyDescent="0.25">
      <c r="A4038" s="1" t="s">
        <v>7347</v>
      </c>
      <c r="B4038" s="1" t="s">
        <v>7348</v>
      </c>
      <c r="C4038" s="1">
        <v>6.5958111855064103E-2</v>
      </c>
      <c r="D4038" s="1">
        <v>0.947411174692675</v>
      </c>
      <c r="E4038" s="1">
        <v>1</v>
      </c>
      <c r="F4038" s="1" t="s">
        <v>8408</v>
      </c>
      <c r="G4038" s="1">
        <v>5.6318876099999998E-2</v>
      </c>
      <c r="H4038" s="1" t="s">
        <v>15</v>
      </c>
      <c r="I4038" s="1" t="s">
        <v>16</v>
      </c>
      <c r="J4038" s="1" t="str">
        <f>IF(D4038 &lt; 0.00002623294, "TRUE","FALSE")</f>
        <v>FALSE</v>
      </c>
      <c r="K4038" s="1" t="str">
        <f>IF(E4038&lt;0.05,"TRUE","FALSE")</f>
        <v>FALSE</v>
      </c>
      <c r="L4038" s="1" t="s">
        <v>1295</v>
      </c>
      <c r="M4038" s="9" t="s">
        <v>1296</v>
      </c>
      <c r="N4038" s="10">
        <v>-0.72443958527394803</v>
      </c>
      <c r="O4038" s="1">
        <v>0.46879590478057198</v>
      </c>
      <c r="P4038" s="1">
        <v>1</v>
      </c>
      <c r="Q4038" s="1" t="s">
        <v>8409</v>
      </c>
      <c r="R4038" s="1">
        <v>0.36468449139999998</v>
      </c>
      <c r="S4038" s="1" t="s">
        <v>20</v>
      </c>
      <c r="T4038" s="12" t="s">
        <v>54</v>
      </c>
    </row>
    <row r="4039" spans="1:20" ht="24.95" customHeight="1" x14ac:dyDescent="0.25">
      <c r="A4039" s="1" t="s">
        <v>1130</v>
      </c>
      <c r="B4039" s="1" t="s">
        <v>1131</v>
      </c>
      <c r="C4039" s="1">
        <v>-0.39516472919294199</v>
      </c>
      <c r="D4039" s="1">
        <v>0.69272132085970295</v>
      </c>
      <c r="E4039" s="1">
        <v>1</v>
      </c>
      <c r="F4039" s="1" t="s">
        <v>1132</v>
      </c>
      <c r="G4039" s="1">
        <v>0.39185121620000002</v>
      </c>
      <c r="H4039" s="1" t="s">
        <v>15</v>
      </c>
      <c r="I4039" s="1" t="s">
        <v>43</v>
      </c>
      <c r="J4039" s="1" t="str">
        <f>IF(D4039 &lt; 0.00002623294, "TRUE","FALSE")</f>
        <v>FALSE</v>
      </c>
      <c r="K4039" s="1" t="str">
        <f>IF(E4039&lt;0.05,"TRUE","FALSE")</f>
        <v>FALSE</v>
      </c>
      <c r="L4039" s="1" t="s">
        <v>3760</v>
      </c>
      <c r="M4039" s="9" t="s">
        <v>3761</v>
      </c>
      <c r="N4039" s="10">
        <v>-0.72410223778870297</v>
      </c>
      <c r="O4039" s="1">
        <v>0.46900297086299197</v>
      </c>
      <c r="P4039" s="1">
        <v>1</v>
      </c>
      <c r="Q4039" s="1" t="s">
        <v>8410</v>
      </c>
      <c r="R4039" s="1">
        <v>9.7594303199999996E-2</v>
      </c>
      <c r="S4039" s="1" t="s">
        <v>20</v>
      </c>
      <c r="T4039" s="12" t="s">
        <v>39</v>
      </c>
    </row>
    <row r="4040" spans="1:20" ht="24.95" customHeight="1" x14ac:dyDescent="0.25">
      <c r="L4040" s="1" t="s">
        <v>1827</v>
      </c>
      <c r="M4040" s="9" t="s">
        <v>1828</v>
      </c>
      <c r="N4040" s="10">
        <v>0.72391730332039905</v>
      </c>
      <c r="O4040" s="1">
        <v>0.46911650631148499</v>
      </c>
      <c r="P4040" s="1">
        <v>1</v>
      </c>
      <c r="Q4040" s="1" t="s">
        <v>8411</v>
      </c>
      <c r="R4040" s="1">
        <v>0.1409425825</v>
      </c>
      <c r="S4040" s="1" t="s">
        <v>20</v>
      </c>
      <c r="T4040" s="12" t="s">
        <v>16</v>
      </c>
    </row>
    <row r="4041" spans="1:20" ht="24.95" customHeight="1" x14ac:dyDescent="0.25">
      <c r="L4041" s="1" t="s">
        <v>3901</v>
      </c>
      <c r="M4041" s="9" t="s">
        <v>3902</v>
      </c>
      <c r="N4041" s="10">
        <v>0.72353130406367006</v>
      </c>
      <c r="O4041" s="1">
        <v>0.46935352894921301</v>
      </c>
      <c r="P4041" s="1">
        <v>1</v>
      </c>
      <c r="Q4041" s="1" t="s">
        <v>3903</v>
      </c>
      <c r="R4041" s="1">
        <v>4.4768832500000001E-2</v>
      </c>
      <c r="S4041" s="1" t="s">
        <v>20</v>
      </c>
      <c r="T4041" s="12" t="s">
        <v>39</v>
      </c>
    </row>
    <row r="4042" spans="1:20" ht="24.95" customHeight="1" x14ac:dyDescent="0.25">
      <c r="A4042" s="1" t="s">
        <v>6576</v>
      </c>
      <c r="B4042" s="1" t="s">
        <v>6577</v>
      </c>
      <c r="C4042" s="1">
        <v>-1.2332642631367401</v>
      </c>
      <c r="D4042" s="1">
        <v>0.217477186325049</v>
      </c>
      <c r="E4042" s="1">
        <v>1</v>
      </c>
      <c r="F4042" s="1" t="s">
        <v>8412</v>
      </c>
      <c r="G4042" s="1">
        <v>2.4175415400000001E-2</v>
      </c>
      <c r="H4042" s="1" t="s">
        <v>15</v>
      </c>
      <c r="I4042" s="1" t="s">
        <v>47</v>
      </c>
      <c r="J4042" s="1" t="str">
        <f>IF(D4042 &lt; 0.00002623294, "TRUE","FALSE")</f>
        <v>FALSE</v>
      </c>
      <c r="K4042" s="1" t="str">
        <f>IF(E4042&lt;0.05,"TRUE","FALSE")</f>
        <v>FALSE</v>
      </c>
      <c r="L4042" s="1" t="s">
        <v>4809</v>
      </c>
      <c r="M4042" s="9" t="s">
        <v>4810</v>
      </c>
      <c r="N4042" s="10">
        <v>0.72281214700362395</v>
      </c>
      <c r="O4042" s="1">
        <v>0.469795303524353</v>
      </c>
      <c r="P4042" s="1">
        <v>1</v>
      </c>
      <c r="Q4042" s="1" t="s">
        <v>8413</v>
      </c>
      <c r="R4042" s="1">
        <v>6.1560233800000003E-2</v>
      </c>
      <c r="S4042" s="1" t="s">
        <v>20</v>
      </c>
      <c r="T4042" s="12" t="s">
        <v>47</v>
      </c>
    </row>
    <row r="4043" spans="1:20" ht="24.95" customHeight="1" x14ac:dyDescent="0.25">
      <c r="L4043" s="1" t="s">
        <v>4428</v>
      </c>
      <c r="M4043" s="9" t="s">
        <v>4429</v>
      </c>
      <c r="N4043" s="10">
        <v>-0.72279353875473795</v>
      </c>
      <c r="O4043" s="1">
        <v>0.46980673752744601</v>
      </c>
      <c r="P4043" s="1">
        <v>1</v>
      </c>
      <c r="Q4043" s="1" t="s">
        <v>4430</v>
      </c>
      <c r="R4043" s="1">
        <v>0.49272887339999999</v>
      </c>
      <c r="S4043" s="1" t="s">
        <v>20</v>
      </c>
      <c r="T4043" s="12" t="s">
        <v>47</v>
      </c>
    </row>
    <row r="4044" spans="1:20" ht="24.95" customHeight="1" x14ac:dyDescent="0.25">
      <c r="L4044" s="1" t="s">
        <v>3620</v>
      </c>
      <c r="M4044" s="9" t="s">
        <v>3621</v>
      </c>
      <c r="N4044" s="10">
        <v>0.72262775646080901</v>
      </c>
      <c r="O4044" s="1">
        <v>0.469908610712093</v>
      </c>
      <c r="P4044" s="1">
        <v>1</v>
      </c>
      <c r="Q4044" s="1" t="s">
        <v>8414</v>
      </c>
      <c r="R4044" s="1">
        <v>0.2719338503</v>
      </c>
      <c r="S4044" s="1" t="s">
        <v>20</v>
      </c>
      <c r="T4044" s="12" t="s">
        <v>16</v>
      </c>
    </row>
    <row r="4045" spans="1:20" ht="24.95" customHeight="1" x14ac:dyDescent="0.25">
      <c r="A4045" s="1" t="s">
        <v>4972</v>
      </c>
      <c r="B4045" s="1" t="s">
        <v>4973</v>
      </c>
      <c r="C4045" s="1">
        <v>7.6642708845072696E-2</v>
      </c>
      <c r="D4045" s="1">
        <v>0.93890778210952397</v>
      </c>
      <c r="E4045" s="1">
        <v>1</v>
      </c>
      <c r="F4045" s="1" t="s">
        <v>1555</v>
      </c>
      <c r="G4045" s="1">
        <v>1.2882703000000001E-3</v>
      </c>
      <c r="H4045" s="1" t="s">
        <v>15</v>
      </c>
      <c r="I4045" s="1" t="s">
        <v>47</v>
      </c>
      <c r="J4045" s="1" t="str">
        <f>IF(D4045 &lt; 0.00002623294, "TRUE","FALSE")</f>
        <v>FALSE</v>
      </c>
      <c r="K4045" s="1" t="str">
        <f>IF(E4045&lt;0.05,"TRUE","FALSE")</f>
        <v>FALSE</v>
      </c>
      <c r="L4045" s="1" t="s">
        <v>6984</v>
      </c>
      <c r="M4045" s="9" t="s">
        <v>6985</v>
      </c>
      <c r="N4045" s="10">
        <v>0.72257862497930703</v>
      </c>
      <c r="O4045" s="1">
        <v>0.46993880434170499</v>
      </c>
      <c r="P4045" s="1">
        <v>1</v>
      </c>
      <c r="Q4045" s="1" t="s">
        <v>8415</v>
      </c>
      <c r="R4045" s="1">
        <v>0.58959087529999998</v>
      </c>
      <c r="S4045" s="1" t="s">
        <v>20</v>
      </c>
      <c r="T4045" s="12" t="s">
        <v>39</v>
      </c>
    </row>
    <row r="4046" spans="1:20" ht="24.95" customHeight="1" x14ac:dyDescent="0.25">
      <c r="A4046" s="1" t="s">
        <v>3941</v>
      </c>
      <c r="B4046" s="1" t="s">
        <v>3942</v>
      </c>
      <c r="C4046" s="1">
        <v>-5.4431602220520402E-4</v>
      </c>
      <c r="D4046" s="1">
        <v>0.99956569867113099</v>
      </c>
      <c r="E4046" s="1">
        <v>1</v>
      </c>
      <c r="F4046" s="1" t="s">
        <v>8416</v>
      </c>
      <c r="G4046" s="1">
        <v>0.52320226759999999</v>
      </c>
      <c r="H4046" s="1" t="s">
        <v>15</v>
      </c>
      <c r="I4046" s="1" t="s">
        <v>47</v>
      </c>
      <c r="J4046" s="1" t="str">
        <f>IF(D4046 &lt; 0.00002623294, "TRUE","FALSE")</f>
        <v>FALSE</v>
      </c>
      <c r="K4046" s="1" t="str">
        <f>IF(E4046&lt;0.05,"TRUE","FALSE")</f>
        <v>FALSE</v>
      </c>
      <c r="L4046" s="1" t="s">
        <v>114</v>
      </c>
      <c r="M4046" s="9" t="s">
        <v>115</v>
      </c>
      <c r="N4046" s="10">
        <v>-0.72255380167695604</v>
      </c>
      <c r="O4046" s="1">
        <v>0.46995405984796301</v>
      </c>
      <c r="P4046" s="1">
        <v>1</v>
      </c>
      <c r="Q4046" s="1" t="s">
        <v>2322</v>
      </c>
      <c r="R4046" s="1">
        <v>5.8578969999999999E-4</v>
      </c>
      <c r="S4046" s="1" t="s">
        <v>20</v>
      </c>
      <c r="T4046" s="12" t="s">
        <v>39</v>
      </c>
    </row>
    <row r="4047" spans="1:20" ht="24.95" customHeight="1" x14ac:dyDescent="0.25">
      <c r="L4047" s="1" t="s">
        <v>3276</v>
      </c>
      <c r="M4047" s="9" t="s">
        <v>3277</v>
      </c>
      <c r="N4047" s="10">
        <v>-0.72241230310675697</v>
      </c>
      <c r="O4047" s="1">
        <v>0.47004102499058897</v>
      </c>
      <c r="P4047" s="1">
        <v>1</v>
      </c>
      <c r="Q4047" s="1" t="s">
        <v>8417</v>
      </c>
      <c r="R4047" s="1">
        <v>0.12354085419999999</v>
      </c>
      <c r="S4047" s="1" t="s">
        <v>20</v>
      </c>
      <c r="T4047" s="12" t="s">
        <v>16</v>
      </c>
    </row>
    <row r="4048" spans="1:20" ht="24.95" customHeight="1" x14ac:dyDescent="0.25">
      <c r="A4048" s="1" t="s">
        <v>972</v>
      </c>
      <c r="B4048" s="1" t="s">
        <v>973</v>
      </c>
      <c r="C4048" s="1">
        <v>2.2908673966631001</v>
      </c>
      <c r="D4048" s="1">
        <v>2.1971084165196299E-2</v>
      </c>
      <c r="E4048" s="1">
        <v>1</v>
      </c>
      <c r="F4048" s="1" t="s">
        <v>1880</v>
      </c>
      <c r="G4048" s="1">
        <v>1.1894833E-3</v>
      </c>
      <c r="H4048" s="1" t="s">
        <v>15</v>
      </c>
      <c r="I4048" s="1" t="s">
        <v>16</v>
      </c>
      <c r="J4048" s="1" t="str">
        <f t="shared" ref="J4048:J4055" si="416">IF(D4048 &lt; 0.00002623294, "TRUE","FALSE")</f>
        <v>FALSE</v>
      </c>
      <c r="K4048" s="1" t="str">
        <f t="shared" ref="K4048:K4055" si="417">IF(E4048&lt;0.05,"TRUE","FALSE")</f>
        <v>FALSE</v>
      </c>
      <c r="L4048" s="1" t="s">
        <v>4506</v>
      </c>
      <c r="M4048" s="9" t="s">
        <v>4507</v>
      </c>
      <c r="N4048" s="10">
        <v>-0.72143510177418602</v>
      </c>
      <c r="O4048" s="1">
        <v>0.470641856422158</v>
      </c>
      <c r="P4048" s="1">
        <v>1</v>
      </c>
      <c r="Q4048" s="1" t="s">
        <v>7100</v>
      </c>
      <c r="R4048" s="1">
        <v>8.0654685800000001E-2</v>
      </c>
      <c r="S4048" s="1" t="s">
        <v>20</v>
      </c>
      <c r="T4048" s="12" t="s">
        <v>39</v>
      </c>
    </row>
    <row r="4049" spans="1:20" ht="24.95" customHeight="1" x14ac:dyDescent="0.25">
      <c r="A4049" s="1" t="s">
        <v>203</v>
      </c>
      <c r="B4049" s="1" t="s">
        <v>203</v>
      </c>
      <c r="C4049" s="1">
        <v>0.56922112217266296</v>
      </c>
      <c r="D4049" s="1">
        <v>0.56920608813920004</v>
      </c>
      <c r="E4049" s="1">
        <v>1</v>
      </c>
      <c r="F4049" s="1" t="s">
        <v>5835</v>
      </c>
      <c r="G4049" s="1">
        <v>9.0600222699999997E-2</v>
      </c>
      <c r="H4049" s="1" t="s">
        <v>15</v>
      </c>
      <c r="I4049" s="1" t="s">
        <v>43</v>
      </c>
      <c r="J4049" s="1" t="str">
        <f t="shared" si="416"/>
        <v>FALSE</v>
      </c>
      <c r="K4049" s="1" t="str">
        <f t="shared" si="417"/>
        <v>FALSE</v>
      </c>
      <c r="L4049" s="1" t="s">
        <v>8418</v>
      </c>
      <c r="M4049" s="9" t="s">
        <v>8419</v>
      </c>
      <c r="N4049" s="10">
        <v>-0.72141149012572603</v>
      </c>
      <c r="O4049" s="1">
        <v>0.47065637926866299</v>
      </c>
      <c r="P4049" s="1">
        <v>1</v>
      </c>
      <c r="Q4049" s="1" t="s">
        <v>532</v>
      </c>
      <c r="R4049" s="1">
        <v>1.40606573E-2</v>
      </c>
      <c r="S4049" s="1" t="s">
        <v>20</v>
      </c>
      <c r="T4049" s="12" t="s">
        <v>39</v>
      </c>
    </row>
    <row r="4050" spans="1:20" ht="24.95" customHeight="1" x14ac:dyDescent="0.25">
      <c r="A4050" s="1" t="s">
        <v>7531</v>
      </c>
      <c r="B4050" s="1" t="s">
        <v>7532</v>
      </c>
      <c r="C4050" s="1" t="s">
        <v>222</v>
      </c>
      <c r="D4050" s="1" t="s">
        <v>222</v>
      </c>
      <c r="E4050" s="1" t="s">
        <v>222</v>
      </c>
      <c r="F4050" s="1" t="s">
        <v>222</v>
      </c>
      <c r="G4050" s="1" t="s">
        <v>222</v>
      </c>
      <c r="H4050" s="1" t="s">
        <v>15</v>
      </c>
      <c r="I4050" s="1" t="s">
        <v>43</v>
      </c>
      <c r="J4050" s="1" t="str">
        <f t="shared" si="416"/>
        <v>FALSE</v>
      </c>
      <c r="K4050" s="1" t="str">
        <f t="shared" si="417"/>
        <v>FALSE</v>
      </c>
      <c r="L4050" s="1" t="s">
        <v>5638</v>
      </c>
      <c r="M4050" s="9" t="s">
        <v>5638</v>
      </c>
      <c r="N4050" s="10">
        <v>-0.72132159925032002</v>
      </c>
      <c r="O4050" s="1">
        <v>0.47071167082676302</v>
      </c>
      <c r="P4050" s="1">
        <v>1</v>
      </c>
      <c r="Q4050" s="1" t="s">
        <v>8420</v>
      </c>
      <c r="R4050" s="1">
        <v>0.1173860793</v>
      </c>
      <c r="S4050" s="1" t="s">
        <v>20</v>
      </c>
      <c r="T4050" s="12" t="s">
        <v>39</v>
      </c>
    </row>
    <row r="4051" spans="1:20" ht="24.95" customHeight="1" x14ac:dyDescent="0.25">
      <c r="A4051" s="1" t="s">
        <v>8353</v>
      </c>
      <c r="B4051" s="1" t="s">
        <v>8354</v>
      </c>
      <c r="C4051" s="1">
        <v>5.85299737106331E-2</v>
      </c>
      <c r="D4051" s="1">
        <v>0.95332648784381901</v>
      </c>
      <c r="E4051" s="1">
        <v>1</v>
      </c>
      <c r="F4051" s="1" t="s">
        <v>8355</v>
      </c>
      <c r="G4051" s="1">
        <v>0.3626247775</v>
      </c>
      <c r="H4051" s="1" t="s">
        <v>15</v>
      </c>
      <c r="I4051" s="1" t="s">
        <v>16</v>
      </c>
      <c r="J4051" s="1" t="str">
        <f t="shared" si="416"/>
        <v>FALSE</v>
      </c>
      <c r="K4051" s="1" t="str">
        <f t="shared" si="417"/>
        <v>FALSE</v>
      </c>
      <c r="L4051" s="1" t="s">
        <v>1579</v>
      </c>
      <c r="M4051" s="9" t="s">
        <v>1580</v>
      </c>
      <c r="N4051" s="10">
        <v>-0.72099829365360302</v>
      </c>
      <c r="O4051" s="1">
        <v>0.470910564585583</v>
      </c>
      <c r="P4051" s="1">
        <v>1</v>
      </c>
      <c r="Q4051" s="1" t="s">
        <v>4710</v>
      </c>
      <c r="R4051" s="1">
        <v>1.0799823E-2</v>
      </c>
      <c r="S4051" s="1" t="s">
        <v>20</v>
      </c>
      <c r="T4051" s="12" t="s">
        <v>47</v>
      </c>
    </row>
    <row r="4052" spans="1:20" ht="24.95" customHeight="1" x14ac:dyDescent="0.25">
      <c r="A4052" s="1" t="s">
        <v>5276</v>
      </c>
      <c r="B4052" s="1" t="s">
        <v>5277</v>
      </c>
      <c r="C4052" s="1">
        <v>-0.38790603024454301</v>
      </c>
      <c r="D4052" s="1">
        <v>0.69808557539239702</v>
      </c>
      <c r="E4052" s="1">
        <v>1</v>
      </c>
      <c r="F4052" s="1" t="s">
        <v>4778</v>
      </c>
      <c r="G4052" s="1">
        <v>1.9761270599999999E-2</v>
      </c>
      <c r="H4052" s="1" t="s">
        <v>15</v>
      </c>
      <c r="I4052" s="1" t="s">
        <v>39</v>
      </c>
      <c r="J4052" s="1" t="str">
        <f t="shared" si="416"/>
        <v>FALSE</v>
      </c>
      <c r="K4052" s="1" t="str">
        <f t="shared" si="417"/>
        <v>FALSE</v>
      </c>
      <c r="L4052" s="1" t="s">
        <v>8421</v>
      </c>
      <c r="M4052" s="9" t="s">
        <v>8421</v>
      </c>
      <c r="N4052" s="10">
        <v>0.72038190251670997</v>
      </c>
      <c r="O4052" s="1">
        <v>0.47128988954693601</v>
      </c>
      <c r="P4052" s="1">
        <v>1</v>
      </c>
      <c r="Q4052" s="1" t="s">
        <v>8422</v>
      </c>
      <c r="R4052" s="1">
        <v>1.85681148E-2</v>
      </c>
      <c r="S4052" s="1" t="s">
        <v>20</v>
      </c>
      <c r="T4052" s="12" t="s">
        <v>16</v>
      </c>
    </row>
    <row r="4053" spans="1:20" ht="24.95" customHeight="1" x14ac:dyDescent="0.25">
      <c r="A4053" s="1" t="s">
        <v>145</v>
      </c>
      <c r="B4053" s="1" t="s">
        <v>146</v>
      </c>
      <c r="C4053" s="1">
        <v>5.07400412050609</v>
      </c>
      <c r="D4053" s="11">
        <v>3.8953061455463402E-7</v>
      </c>
      <c r="E4053" s="1">
        <v>0.59340659340659296</v>
      </c>
      <c r="F4053" s="1" t="s">
        <v>147</v>
      </c>
      <c r="G4053" s="1">
        <v>3.8351741999999999E-3</v>
      </c>
      <c r="H4053" s="1" t="s">
        <v>15</v>
      </c>
      <c r="I4053" s="1" t="s">
        <v>39</v>
      </c>
      <c r="J4053" s="1" t="str">
        <f t="shared" si="416"/>
        <v>TRUE</v>
      </c>
      <c r="K4053" s="1" t="str">
        <f t="shared" si="417"/>
        <v>FALSE</v>
      </c>
      <c r="L4053" s="1" t="s">
        <v>223</v>
      </c>
      <c r="M4053" s="9" t="s">
        <v>223</v>
      </c>
      <c r="N4053" s="10">
        <v>0.72018512533877099</v>
      </c>
      <c r="O4053" s="1">
        <v>0.47141102101739901</v>
      </c>
      <c r="P4053" s="1">
        <v>1</v>
      </c>
      <c r="Q4053" s="1" t="s">
        <v>658</v>
      </c>
      <c r="R4053" s="1">
        <v>1.3967103999999999E-3</v>
      </c>
      <c r="S4053" s="1" t="s">
        <v>20</v>
      </c>
      <c r="T4053" s="12" t="s">
        <v>47</v>
      </c>
    </row>
    <row r="4054" spans="1:20" ht="24.95" customHeight="1" x14ac:dyDescent="0.25">
      <c r="A4054" s="1" t="s">
        <v>2214</v>
      </c>
      <c r="B4054" s="1" t="s">
        <v>2215</v>
      </c>
      <c r="C4054" s="1" t="s">
        <v>155</v>
      </c>
      <c r="D4054" s="1" t="s">
        <v>155</v>
      </c>
      <c r="E4054" s="1" t="s">
        <v>155</v>
      </c>
      <c r="F4054" s="1" t="s">
        <v>155</v>
      </c>
      <c r="G4054" s="1" t="s">
        <v>155</v>
      </c>
      <c r="H4054" s="1" t="s">
        <v>15</v>
      </c>
      <c r="I4054" s="1" t="s">
        <v>16</v>
      </c>
      <c r="J4054" s="1" t="str">
        <f t="shared" si="416"/>
        <v>FALSE</v>
      </c>
      <c r="K4054" s="1" t="str">
        <f t="shared" si="417"/>
        <v>FALSE</v>
      </c>
      <c r="L4054" s="1" t="s">
        <v>5250</v>
      </c>
      <c r="M4054" s="9" t="s">
        <v>5251</v>
      </c>
      <c r="N4054" s="10">
        <v>0.71952612352515</v>
      </c>
      <c r="O4054" s="1">
        <v>0.47181681226755601</v>
      </c>
      <c r="P4054" s="1">
        <v>1</v>
      </c>
      <c r="Q4054" s="1" t="s">
        <v>416</v>
      </c>
      <c r="R4054" s="1">
        <v>3.4351612099999998E-2</v>
      </c>
      <c r="S4054" s="1" t="s">
        <v>20</v>
      </c>
      <c r="T4054" s="12" t="s">
        <v>54</v>
      </c>
    </row>
    <row r="4055" spans="1:20" ht="24.95" customHeight="1" x14ac:dyDescent="0.25">
      <c r="A4055" s="1" t="s">
        <v>369</v>
      </c>
      <c r="B4055" s="1" t="s">
        <v>370</v>
      </c>
      <c r="C4055" s="1">
        <v>0.29967849336827301</v>
      </c>
      <c r="D4055" s="1">
        <v>0.76442240486892998</v>
      </c>
      <c r="E4055" s="1">
        <v>1</v>
      </c>
      <c r="F4055" s="1" t="s">
        <v>1336</v>
      </c>
      <c r="G4055" s="1">
        <v>3.1297129999999999E-4</v>
      </c>
      <c r="H4055" s="1" t="s">
        <v>15</v>
      </c>
      <c r="I4055" s="1" t="s">
        <v>47</v>
      </c>
      <c r="J4055" s="1" t="str">
        <f t="shared" si="416"/>
        <v>FALSE</v>
      </c>
      <c r="K4055" s="1" t="str">
        <f t="shared" si="417"/>
        <v>FALSE</v>
      </c>
      <c r="L4055" s="1" t="s">
        <v>6517</v>
      </c>
      <c r="M4055" s="9" t="s">
        <v>6518</v>
      </c>
      <c r="N4055" s="10">
        <v>0.71945323608917799</v>
      </c>
      <c r="O4055" s="1">
        <v>0.47186170573198</v>
      </c>
      <c r="P4055" s="1">
        <v>1</v>
      </c>
      <c r="Q4055" s="1" t="s">
        <v>7292</v>
      </c>
      <c r="R4055" s="1">
        <v>4.7211266000000002E-2</v>
      </c>
      <c r="S4055" s="1" t="s">
        <v>20</v>
      </c>
      <c r="T4055" s="12" t="s">
        <v>47</v>
      </c>
    </row>
    <row r="4056" spans="1:20" ht="24.95" customHeight="1" x14ac:dyDescent="0.25">
      <c r="L4056" s="1" t="s">
        <v>6545</v>
      </c>
      <c r="M4056" s="9" t="s">
        <v>6546</v>
      </c>
      <c r="N4056" s="10">
        <v>-0.71911906000574799</v>
      </c>
      <c r="O4056" s="1">
        <v>0.47206756451485299</v>
      </c>
      <c r="P4056" s="1">
        <v>1</v>
      </c>
      <c r="Q4056" s="1" t="s">
        <v>3221</v>
      </c>
      <c r="R4056" s="1">
        <v>9.3533912E-3</v>
      </c>
      <c r="S4056" s="1" t="s">
        <v>20</v>
      </c>
      <c r="T4056" s="12" t="s">
        <v>39</v>
      </c>
    </row>
    <row r="4057" spans="1:20" ht="24.95" customHeight="1" x14ac:dyDescent="0.25">
      <c r="L4057" s="1" t="s">
        <v>5898</v>
      </c>
      <c r="M4057" s="9" t="s">
        <v>5899</v>
      </c>
      <c r="N4057" s="10">
        <v>0.71880621273697098</v>
      </c>
      <c r="O4057" s="1">
        <v>0.472260329185415</v>
      </c>
      <c r="P4057" s="1">
        <v>1</v>
      </c>
      <c r="Q4057" s="1" t="s">
        <v>590</v>
      </c>
      <c r="R4057" s="1">
        <v>3.29756202E-2</v>
      </c>
      <c r="S4057" s="1" t="s">
        <v>20</v>
      </c>
      <c r="T4057" s="12" t="s">
        <v>16</v>
      </c>
    </row>
    <row r="4058" spans="1:20" ht="24.95" customHeight="1" x14ac:dyDescent="0.25">
      <c r="A4058" s="1" t="s">
        <v>7844</v>
      </c>
      <c r="B4058" s="1" t="s">
        <v>7844</v>
      </c>
      <c r="C4058" s="1">
        <v>-0.212034299306469</v>
      </c>
      <c r="D4058" s="1">
        <v>0.83208027566280096</v>
      </c>
      <c r="E4058" s="1">
        <v>1</v>
      </c>
      <c r="F4058" s="1" t="s">
        <v>5500</v>
      </c>
      <c r="G4058" s="1">
        <v>0.60649292529999999</v>
      </c>
      <c r="H4058" s="1" t="s">
        <v>15</v>
      </c>
      <c r="I4058" s="1" t="s">
        <v>47</v>
      </c>
      <c r="J4058" s="1" t="str">
        <f t="shared" ref="J4058:J4078" si="418">IF(D4058 &lt; 0.00002623294, "TRUE","FALSE")</f>
        <v>FALSE</v>
      </c>
      <c r="K4058" s="1" t="str">
        <f t="shared" ref="K4058:K4078" si="419">IF(E4058&lt;0.05,"TRUE","FALSE")</f>
        <v>FALSE</v>
      </c>
      <c r="L4058" s="1" t="s">
        <v>1150</v>
      </c>
      <c r="M4058" s="9" t="s">
        <v>1150</v>
      </c>
      <c r="N4058" s="10">
        <v>-0.71841018406803803</v>
      </c>
      <c r="O4058" s="1">
        <v>0.47250440926774501</v>
      </c>
      <c r="P4058" s="1">
        <v>1</v>
      </c>
      <c r="Q4058" s="1" t="s">
        <v>8347</v>
      </c>
      <c r="R4058" s="1">
        <v>0.15222110720000001</v>
      </c>
      <c r="S4058" s="1" t="s">
        <v>20</v>
      </c>
      <c r="T4058" s="12" t="s">
        <v>16</v>
      </c>
    </row>
    <row r="4059" spans="1:20" ht="24.95" customHeight="1" x14ac:dyDescent="0.25">
      <c r="A4059" s="1" t="s">
        <v>6809</v>
      </c>
      <c r="B4059" s="1" t="s">
        <v>6810</v>
      </c>
      <c r="C4059" s="1">
        <v>0.53559808980892298</v>
      </c>
      <c r="D4059" s="1">
        <v>0.592236349215844</v>
      </c>
      <c r="E4059" s="1">
        <v>1</v>
      </c>
      <c r="F4059" s="1" t="s">
        <v>8423</v>
      </c>
      <c r="G4059" s="1">
        <v>6.86372643E-2</v>
      </c>
      <c r="H4059" s="1" t="s">
        <v>15</v>
      </c>
      <c r="I4059" s="1" t="s">
        <v>43</v>
      </c>
      <c r="J4059" s="1" t="str">
        <f t="shared" si="418"/>
        <v>FALSE</v>
      </c>
      <c r="K4059" s="1" t="str">
        <f t="shared" si="419"/>
        <v>FALSE</v>
      </c>
      <c r="L4059" s="1" t="s">
        <v>5618</v>
      </c>
      <c r="M4059" s="9" t="s">
        <v>5619</v>
      </c>
      <c r="N4059" s="10">
        <v>0.718376272797419</v>
      </c>
      <c r="O4059" s="1">
        <v>0.47252531266424602</v>
      </c>
      <c r="P4059" s="1">
        <v>1</v>
      </c>
      <c r="Q4059" s="1" t="s">
        <v>8424</v>
      </c>
      <c r="R4059" s="1">
        <v>5.5239060999999999E-3</v>
      </c>
      <c r="S4059" s="1" t="s">
        <v>20</v>
      </c>
      <c r="T4059" s="12" t="s">
        <v>54</v>
      </c>
    </row>
    <row r="4060" spans="1:20" ht="24.95" customHeight="1" x14ac:dyDescent="0.25">
      <c r="A4060" s="1" t="s">
        <v>5537</v>
      </c>
      <c r="B4060" s="1" t="s">
        <v>5537</v>
      </c>
      <c r="C4060" s="1">
        <v>0.70931886831037005</v>
      </c>
      <c r="D4060" s="1">
        <v>0.47812662206829398</v>
      </c>
      <c r="E4060" s="1">
        <v>1</v>
      </c>
      <c r="F4060" s="1" t="s">
        <v>8425</v>
      </c>
      <c r="G4060" s="1">
        <v>0.26972329560000002</v>
      </c>
      <c r="H4060" s="1" t="s">
        <v>15</v>
      </c>
      <c r="I4060" s="1" t="s">
        <v>43</v>
      </c>
      <c r="J4060" s="1" t="str">
        <f t="shared" si="418"/>
        <v>FALSE</v>
      </c>
      <c r="K4060" s="1" t="str">
        <f t="shared" si="419"/>
        <v>FALSE</v>
      </c>
      <c r="L4060" s="1" t="s">
        <v>2434</v>
      </c>
      <c r="M4060" s="9" t="s">
        <v>2435</v>
      </c>
      <c r="N4060" s="10">
        <v>-0.71832151686018697</v>
      </c>
      <c r="O4060" s="1">
        <v>0.47255906608896597</v>
      </c>
      <c r="P4060" s="1">
        <v>1</v>
      </c>
      <c r="Q4060" s="1" t="s">
        <v>2436</v>
      </c>
      <c r="R4060" s="1">
        <v>0.2109417744</v>
      </c>
      <c r="S4060" s="1" t="s">
        <v>20</v>
      </c>
      <c r="T4060" s="12" t="s">
        <v>47</v>
      </c>
    </row>
    <row r="4061" spans="1:20" ht="24.95" customHeight="1" x14ac:dyDescent="0.25">
      <c r="A4061" s="1" t="s">
        <v>2029</v>
      </c>
      <c r="B4061" s="1" t="s">
        <v>2030</v>
      </c>
      <c r="C4061" s="1">
        <v>-1.3203755097127901</v>
      </c>
      <c r="D4061" s="1">
        <v>0.18670967609554301</v>
      </c>
      <c r="E4061" s="1">
        <v>1</v>
      </c>
      <c r="F4061" s="1" t="s">
        <v>5699</v>
      </c>
      <c r="G4061" s="1">
        <v>0.17259904079999999</v>
      </c>
      <c r="H4061" s="1" t="s">
        <v>15</v>
      </c>
      <c r="I4061" s="1" t="s">
        <v>16</v>
      </c>
      <c r="J4061" s="1" t="str">
        <f t="shared" si="418"/>
        <v>FALSE</v>
      </c>
      <c r="K4061" s="1" t="str">
        <f t="shared" si="419"/>
        <v>FALSE</v>
      </c>
      <c r="L4061" s="1" t="s">
        <v>3313</v>
      </c>
      <c r="M4061" s="9" t="s">
        <v>3314</v>
      </c>
      <c r="N4061" s="10">
        <v>-0.71825833272150996</v>
      </c>
      <c r="O4061" s="1">
        <v>0.47259801659400602</v>
      </c>
      <c r="P4061" s="1">
        <v>1</v>
      </c>
      <c r="Q4061" s="1" t="s">
        <v>113</v>
      </c>
      <c r="R4061" s="1">
        <v>0.22152616259999999</v>
      </c>
      <c r="S4061" s="1" t="s">
        <v>20</v>
      </c>
      <c r="T4061" s="12" t="s">
        <v>54</v>
      </c>
    </row>
    <row r="4062" spans="1:20" ht="24.95" customHeight="1" x14ac:dyDescent="0.25">
      <c r="A4062" s="1" t="s">
        <v>4541</v>
      </c>
      <c r="B4062" s="1" t="s">
        <v>4542</v>
      </c>
      <c r="C4062" s="1">
        <v>2.9953344606406</v>
      </c>
      <c r="D4062" s="1">
        <v>2.7414406005888E-3</v>
      </c>
      <c r="E4062" s="1">
        <v>1</v>
      </c>
      <c r="F4062" s="1" t="s">
        <v>1881</v>
      </c>
      <c r="G4062" s="1">
        <v>1.4516973799999999E-2</v>
      </c>
      <c r="H4062" s="1" t="s">
        <v>15</v>
      </c>
      <c r="I4062" s="1" t="s">
        <v>43</v>
      </c>
      <c r="J4062" s="1" t="str">
        <f t="shared" si="418"/>
        <v>FALSE</v>
      </c>
      <c r="K4062" s="1" t="str">
        <f t="shared" si="419"/>
        <v>FALSE</v>
      </c>
      <c r="L4062" s="1" t="s">
        <v>1051</v>
      </c>
      <c r="M4062" s="9" t="s">
        <v>1052</v>
      </c>
      <c r="N4062" s="10">
        <v>0.71790490711740595</v>
      </c>
      <c r="O4062" s="1">
        <v>0.47281592199897099</v>
      </c>
      <c r="P4062" s="1">
        <v>1</v>
      </c>
      <c r="Q4062" s="1" t="s">
        <v>1053</v>
      </c>
      <c r="R4062" s="1">
        <v>2.5135102499999999E-2</v>
      </c>
      <c r="S4062" s="1" t="s">
        <v>20</v>
      </c>
      <c r="T4062" s="12" t="s">
        <v>39</v>
      </c>
    </row>
    <row r="4063" spans="1:20" ht="24.95" customHeight="1" x14ac:dyDescent="0.25">
      <c r="A4063" s="1" t="s">
        <v>5356</v>
      </c>
      <c r="B4063" s="1" t="s">
        <v>5356</v>
      </c>
      <c r="C4063" s="1">
        <v>-0.36539781256294701</v>
      </c>
      <c r="D4063" s="1">
        <v>0.71481447385657504</v>
      </c>
      <c r="E4063" s="1">
        <v>1</v>
      </c>
      <c r="F4063" s="1" t="s">
        <v>535</v>
      </c>
      <c r="G4063" s="1">
        <v>3.3640738999999998E-3</v>
      </c>
      <c r="H4063" s="1" t="s">
        <v>15</v>
      </c>
      <c r="I4063" s="1" t="s">
        <v>39</v>
      </c>
      <c r="J4063" s="1" t="str">
        <f t="shared" si="418"/>
        <v>FALSE</v>
      </c>
      <c r="K4063" s="1" t="str">
        <f t="shared" si="419"/>
        <v>FALSE</v>
      </c>
      <c r="L4063" s="1" t="s">
        <v>529</v>
      </c>
      <c r="M4063" s="9" t="s">
        <v>530</v>
      </c>
      <c r="N4063" s="10">
        <v>0.71729526820784195</v>
      </c>
      <c r="O4063" s="1">
        <v>0.47319192627934398</v>
      </c>
      <c r="P4063" s="1">
        <v>1</v>
      </c>
      <c r="Q4063" s="1" t="s">
        <v>531</v>
      </c>
      <c r="R4063" s="1">
        <v>2.9860535E-3</v>
      </c>
      <c r="S4063" s="1" t="s">
        <v>20</v>
      </c>
      <c r="T4063" s="12" t="s">
        <v>16</v>
      </c>
    </row>
    <row r="4064" spans="1:20" ht="24.95" customHeight="1" x14ac:dyDescent="0.25">
      <c r="A4064" s="1" t="s">
        <v>1536</v>
      </c>
      <c r="B4064" s="1" t="s">
        <v>1536</v>
      </c>
      <c r="C4064" s="1">
        <v>1.38181335272449</v>
      </c>
      <c r="D4064" s="1">
        <v>0.16702901804644599</v>
      </c>
      <c r="E4064" s="1">
        <v>1</v>
      </c>
      <c r="F4064" s="1" t="s">
        <v>8426</v>
      </c>
      <c r="G4064" s="1">
        <v>0.13296544730000001</v>
      </c>
      <c r="H4064" s="1" t="s">
        <v>15</v>
      </c>
      <c r="I4064" s="1" t="s">
        <v>16</v>
      </c>
      <c r="J4064" s="1" t="str">
        <f t="shared" si="418"/>
        <v>FALSE</v>
      </c>
      <c r="K4064" s="1" t="str">
        <f t="shared" si="419"/>
        <v>FALSE</v>
      </c>
      <c r="L4064" s="1" t="s">
        <v>5338</v>
      </c>
      <c r="M4064" s="9" t="s">
        <v>5339</v>
      </c>
      <c r="N4064" s="10">
        <v>0.71720686005317502</v>
      </c>
      <c r="O4064" s="1">
        <v>0.47324646703952999</v>
      </c>
      <c r="P4064" s="1">
        <v>1</v>
      </c>
      <c r="Q4064" s="1" t="s">
        <v>8427</v>
      </c>
      <c r="R4064" s="1">
        <v>3.9840209999999999E-4</v>
      </c>
      <c r="S4064" s="1" t="s">
        <v>20</v>
      </c>
      <c r="T4064" s="12" t="s">
        <v>47</v>
      </c>
    </row>
    <row r="4065" spans="1:20" ht="24.95" customHeight="1" x14ac:dyDescent="0.25">
      <c r="A4065" s="1" t="s">
        <v>7067</v>
      </c>
      <c r="B4065" s="1" t="s">
        <v>7068</v>
      </c>
      <c r="C4065" s="1">
        <v>7.3439452430748106E-2</v>
      </c>
      <c r="D4065" s="1">
        <v>0.94145642383908201</v>
      </c>
      <c r="E4065" s="1">
        <v>1</v>
      </c>
      <c r="F4065" s="1" t="s">
        <v>674</v>
      </c>
      <c r="G4065" s="1">
        <v>5.5127330000000001E-4</v>
      </c>
      <c r="H4065" s="1" t="s">
        <v>15</v>
      </c>
      <c r="I4065" s="1" t="s">
        <v>39</v>
      </c>
      <c r="J4065" s="1" t="str">
        <f t="shared" si="418"/>
        <v>FALSE</v>
      </c>
      <c r="K4065" s="1" t="str">
        <f t="shared" si="419"/>
        <v>FALSE</v>
      </c>
      <c r="L4065" s="1" t="s">
        <v>8235</v>
      </c>
      <c r="M4065" s="9" t="s">
        <v>8235</v>
      </c>
      <c r="N4065" s="10">
        <v>-0.71700339711396499</v>
      </c>
      <c r="O4065" s="1">
        <v>0.473372000537016</v>
      </c>
      <c r="P4065" s="1">
        <v>1</v>
      </c>
      <c r="Q4065" s="1" t="s">
        <v>4238</v>
      </c>
      <c r="R4065" s="1">
        <v>1.3055197899999999E-2</v>
      </c>
      <c r="S4065" s="1" t="s">
        <v>20</v>
      </c>
      <c r="T4065" s="12" t="s">
        <v>16</v>
      </c>
    </row>
    <row r="4066" spans="1:20" ht="24.95" customHeight="1" x14ac:dyDescent="0.25">
      <c r="A4066" s="1" t="s">
        <v>3344</v>
      </c>
      <c r="B4066" s="1" t="s">
        <v>3344</v>
      </c>
      <c r="C4066" s="1">
        <v>0.19474165429799201</v>
      </c>
      <c r="D4066" s="1">
        <v>0.84559520073343197</v>
      </c>
      <c r="E4066" s="1">
        <v>1</v>
      </c>
      <c r="F4066" s="1" t="s">
        <v>8428</v>
      </c>
      <c r="G4066" s="1">
        <v>8.5538200000000002E-3</v>
      </c>
      <c r="H4066" s="1" t="s">
        <v>15</v>
      </c>
      <c r="I4066" s="1" t="s">
        <v>43</v>
      </c>
      <c r="J4066" s="1" t="str">
        <f t="shared" si="418"/>
        <v>FALSE</v>
      </c>
      <c r="K4066" s="1" t="str">
        <f t="shared" si="419"/>
        <v>FALSE</v>
      </c>
      <c r="L4066" s="1" t="s">
        <v>3315</v>
      </c>
      <c r="M4066" s="9" t="s">
        <v>3316</v>
      </c>
      <c r="N4066" s="10">
        <v>0.716845285100151</v>
      </c>
      <c r="O4066" s="1">
        <v>0.47346956585887301</v>
      </c>
      <c r="P4066" s="1">
        <v>1</v>
      </c>
      <c r="Q4066" s="1" t="s">
        <v>8429</v>
      </c>
      <c r="R4066" s="1">
        <v>5.8787389500000002E-2</v>
      </c>
      <c r="S4066" s="1" t="s">
        <v>20</v>
      </c>
      <c r="T4066" s="12" t="s">
        <v>47</v>
      </c>
    </row>
    <row r="4067" spans="1:20" ht="24.95" customHeight="1" x14ac:dyDescent="0.25">
      <c r="A4067" s="1" t="s">
        <v>5959</v>
      </c>
      <c r="B4067" s="1" t="s">
        <v>5960</v>
      </c>
      <c r="C4067" s="1">
        <v>-0.45618227956996199</v>
      </c>
      <c r="D4067" s="1">
        <v>0.64825890701511601</v>
      </c>
      <c r="E4067" s="1">
        <v>1</v>
      </c>
      <c r="F4067" s="1" t="s">
        <v>8430</v>
      </c>
      <c r="G4067" s="1">
        <v>1.47916687E-2</v>
      </c>
      <c r="H4067" s="1" t="s">
        <v>15</v>
      </c>
      <c r="I4067" s="1" t="s">
        <v>16</v>
      </c>
      <c r="J4067" s="1" t="str">
        <f t="shared" si="418"/>
        <v>FALSE</v>
      </c>
      <c r="K4067" s="1" t="str">
        <f t="shared" si="419"/>
        <v>FALSE</v>
      </c>
      <c r="L4067" s="1" t="s">
        <v>6683</v>
      </c>
      <c r="M4067" s="9" t="s">
        <v>6684</v>
      </c>
      <c r="N4067" s="10">
        <v>0.71682046114694797</v>
      </c>
      <c r="O4067" s="1">
        <v>0.47348488484535101</v>
      </c>
      <c r="P4067" s="1">
        <v>1</v>
      </c>
      <c r="Q4067" s="1" t="s">
        <v>4953</v>
      </c>
      <c r="R4067" s="1">
        <v>0.10167226579999999</v>
      </c>
      <c r="S4067" s="1" t="s">
        <v>20</v>
      </c>
      <c r="T4067" s="12" t="s">
        <v>47</v>
      </c>
    </row>
    <row r="4068" spans="1:20" ht="24.95" customHeight="1" x14ac:dyDescent="0.25">
      <c r="A4068" s="1" t="s">
        <v>2607</v>
      </c>
      <c r="B4068" s="1" t="s">
        <v>2607</v>
      </c>
      <c r="C4068" s="1">
        <v>2.08441917460115</v>
      </c>
      <c r="D4068" s="1">
        <v>3.7122055180005498E-2</v>
      </c>
      <c r="E4068" s="1">
        <v>1</v>
      </c>
      <c r="F4068" s="1" t="s">
        <v>2608</v>
      </c>
      <c r="G4068" s="1">
        <v>2.3805914000000002E-3</v>
      </c>
      <c r="H4068" s="1" t="s">
        <v>15</v>
      </c>
      <c r="I4068" s="1" t="s">
        <v>43</v>
      </c>
      <c r="J4068" s="1" t="str">
        <f t="shared" si="418"/>
        <v>FALSE</v>
      </c>
      <c r="K4068" s="1" t="str">
        <f t="shared" si="419"/>
        <v>FALSE</v>
      </c>
      <c r="L4068" s="1" t="s">
        <v>5765</v>
      </c>
      <c r="M4068" s="9" t="s">
        <v>5766</v>
      </c>
      <c r="N4068" s="10">
        <v>0.71650026360424102</v>
      </c>
      <c r="O4068" s="1">
        <v>0.473682504793832</v>
      </c>
      <c r="P4068" s="1">
        <v>1</v>
      </c>
      <c r="Q4068" s="1" t="s">
        <v>1944</v>
      </c>
      <c r="R4068" s="1">
        <v>5.5325648800000002E-2</v>
      </c>
      <c r="S4068" s="1" t="s">
        <v>20</v>
      </c>
      <c r="T4068" s="12" t="s">
        <v>16</v>
      </c>
    </row>
    <row r="4069" spans="1:20" ht="24.95" customHeight="1" x14ac:dyDescent="0.25">
      <c r="A4069" s="1" t="s">
        <v>7802</v>
      </c>
      <c r="B4069" s="1" t="s">
        <v>7803</v>
      </c>
      <c r="C4069" s="1">
        <v>-0.38755310467281101</v>
      </c>
      <c r="D4069" s="1">
        <v>0.69834677861211203</v>
      </c>
      <c r="E4069" s="1">
        <v>1</v>
      </c>
      <c r="F4069" s="1" t="s">
        <v>8431</v>
      </c>
      <c r="G4069" s="1">
        <v>9.3290499299999996E-2</v>
      </c>
      <c r="H4069" s="1" t="s">
        <v>15</v>
      </c>
      <c r="I4069" s="1" t="s">
        <v>16</v>
      </c>
      <c r="J4069" s="1" t="str">
        <f t="shared" si="418"/>
        <v>FALSE</v>
      </c>
      <c r="K4069" s="1" t="str">
        <f t="shared" si="419"/>
        <v>FALSE</v>
      </c>
      <c r="L4069" s="1" t="s">
        <v>5224</v>
      </c>
      <c r="M4069" s="9" t="s">
        <v>5225</v>
      </c>
      <c r="N4069" s="10">
        <v>0.716069174801932</v>
      </c>
      <c r="O4069" s="1">
        <v>0.47394863637454798</v>
      </c>
      <c r="P4069" s="1">
        <v>1</v>
      </c>
      <c r="Q4069" s="1" t="s">
        <v>6839</v>
      </c>
      <c r="R4069" s="1">
        <v>0.51238148319999999</v>
      </c>
      <c r="S4069" s="1" t="s">
        <v>20</v>
      </c>
      <c r="T4069" s="12" t="s">
        <v>54</v>
      </c>
    </row>
    <row r="4070" spans="1:20" ht="24.95" customHeight="1" x14ac:dyDescent="0.25">
      <c r="A4070" s="1" t="s">
        <v>4586</v>
      </c>
      <c r="B4070" s="1" t="s">
        <v>4587</v>
      </c>
      <c r="C4070" s="1">
        <v>-0.56709239446070003</v>
      </c>
      <c r="D4070" s="1">
        <v>0.57065140987513996</v>
      </c>
      <c r="E4070" s="1">
        <v>1</v>
      </c>
      <c r="F4070" s="1" t="s">
        <v>532</v>
      </c>
      <c r="G4070" s="1">
        <v>1.40606573E-2</v>
      </c>
      <c r="H4070" s="1" t="s">
        <v>15</v>
      </c>
      <c r="I4070" s="1" t="s">
        <v>47</v>
      </c>
      <c r="J4070" s="1" t="str">
        <f t="shared" si="418"/>
        <v>FALSE</v>
      </c>
      <c r="K4070" s="1" t="str">
        <f t="shared" si="419"/>
        <v>FALSE</v>
      </c>
      <c r="L4070" s="1" t="s">
        <v>8432</v>
      </c>
      <c r="M4070" s="9" t="s">
        <v>8433</v>
      </c>
      <c r="N4070" s="10">
        <v>-0.71600463627513</v>
      </c>
      <c r="O4070" s="1">
        <v>0.47398848614251099</v>
      </c>
      <c r="P4070" s="1">
        <v>1</v>
      </c>
      <c r="Q4070" s="1" t="s">
        <v>2003</v>
      </c>
      <c r="R4070" s="1">
        <v>8.0092409000000007E-3</v>
      </c>
      <c r="S4070" s="1" t="s">
        <v>20</v>
      </c>
      <c r="T4070" s="12" t="s">
        <v>16</v>
      </c>
    </row>
    <row r="4071" spans="1:20" ht="24.95" customHeight="1" x14ac:dyDescent="0.25">
      <c r="A4071" s="1" t="s">
        <v>6305</v>
      </c>
      <c r="B4071" s="1" t="s">
        <v>6306</v>
      </c>
      <c r="C4071" s="1">
        <v>9.2055545272654499E-2</v>
      </c>
      <c r="D4071" s="1">
        <v>0.92665390815070003</v>
      </c>
      <c r="E4071" s="1">
        <v>1</v>
      </c>
      <c r="F4071" s="1" t="s">
        <v>8434</v>
      </c>
      <c r="G4071" s="1">
        <v>0.55977347960000001</v>
      </c>
      <c r="H4071" s="1" t="s">
        <v>15</v>
      </c>
      <c r="I4071" s="1" t="s">
        <v>47</v>
      </c>
      <c r="J4071" s="1" t="str">
        <f t="shared" si="418"/>
        <v>FALSE</v>
      </c>
      <c r="K4071" s="1" t="str">
        <f t="shared" si="419"/>
        <v>FALSE</v>
      </c>
      <c r="L4071" s="1" t="s">
        <v>285</v>
      </c>
      <c r="M4071" s="9" t="s">
        <v>286</v>
      </c>
      <c r="N4071" s="10">
        <v>0.71565347123248901</v>
      </c>
      <c r="O4071" s="1">
        <v>0.47420534773938999</v>
      </c>
      <c r="P4071" s="1">
        <v>1</v>
      </c>
      <c r="Q4071" s="1" t="s">
        <v>6503</v>
      </c>
      <c r="R4071" s="1">
        <v>5.2033076099999999E-2</v>
      </c>
      <c r="S4071" s="1" t="s">
        <v>20</v>
      </c>
      <c r="T4071" s="12" t="s">
        <v>16</v>
      </c>
    </row>
    <row r="4072" spans="1:20" ht="24.95" customHeight="1" x14ac:dyDescent="0.25">
      <c r="A4072" s="1" t="s">
        <v>3193</v>
      </c>
      <c r="B4072" s="1" t="s">
        <v>3194</v>
      </c>
      <c r="C4072" s="1">
        <v>2.09112394028541</v>
      </c>
      <c r="D4072" s="1">
        <v>3.6516955170546997E-2</v>
      </c>
      <c r="E4072" s="1">
        <v>1</v>
      </c>
      <c r="F4072" s="1" t="s">
        <v>164</v>
      </c>
      <c r="G4072" s="1">
        <v>2.0329224000000001E-3</v>
      </c>
      <c r="H4072" s="1" t="s">
        <v>15</v>
      </c>
      <c r="I4072" s="1" t="s">
        <v>16</v>
      </c>
      <c r="J4072" s="1" t="str">
        <f t="shared" si="418"/>
        <v>FALSE</v>
      </c>
      <c r="K4072" s="1" t="str">
        <f t="shared" si="419"/>
        <v>FALSE</v>
      </c>
      <c r="L4072" s="1" t="s">
        <v>3492</v>
      </c>
      <c r="M4072" s="9" t="s">
        <v>3492</v>
      </c>
      <c r="N4072" s="10">
        <v>-0.71555642259695795</v>
      </c>
      <c r="O4072" s="1">
        <v>0.47426528963444298</v>
      </c>
      <c r="P4072" s="1">
        <v>1</v>
      </c>
      <c r="Q4072" s="1" t="s">
        <v>3493</v>
      </c>
      <c r="R4072" s="1">
        <v>0.38977471050000001</v>
      </c>
      <c r="S4072" s="1" t="s">
        <v>20</v>
      </c>
      <c r="T4072" s="12" t="s">
        <v>16</v>
      </c>
    </row>
    <row r="4073" spans="1:20" ht="24.95" customHeight="1" x14ac:dyDescent="0.25">
      <c r="A4073" s="1" t="s">
        <v>704</v>
      </c>
      <c r="B4073" s="1" t="s">
        <v>705</v>
      </c>
      <c r="C4073" s="1">
        <v>-2.2921255367122799</v>
      </c>
      <c r="D4073" s="1">
        <v>2.18984002103015E-2</v>
      </c>
      <c r="E4073" s="1">
        <v>1</v>
      </c>
      <c r="F4073" s="1" t="s">
        <v>706</v>
      </c>
      <c r="G4073" s="1">
        <v>0.16736814529999999</v>
      </c>
      <c r="H4073" s="1" t="s">
        <v>15</v>
      </c>
      <c r="I4073" s="1" t="s">
        <v>43</v>
      </c>
      <c r="J4073" s="1" t="str">
        <f t="shared" si="418"/>
        <v>FALSE</v>
      </c>
      <c r="K4073" s="1" t="str">
        <f t="shared" si="419"/>
        <v>FALSE</v>
      </c>
      <c r="L4073" s="1" t="s">
        <v>4613</v>
      </c>
      <c r="M4073" s="9" t="s">
        <v>4614</v>
      </c>
      <c r="N4073" s="10">
        <v>-0.71532960846414495</v>
      </c>
      <c r="O4073" s="1">
        <v>0.47440539716118602</v>
      </c>
      <c r="P4073" s="1">
        <v>1</v>
      </c>
      <c r="Q4073" s="1" t="s">
        <v>8435</v>
      </c>
      <c r="R4073" s="1">
        <v>0.1455530229</v>
      </c>
      <c r="S4073" s="1" t="s">
        <v>20</v>
      </c>
      <c r="T4073" s="12" t="s">
        <v>16</v>
      </c>
    </row>
    <row r="4074" spans="1:20" ht="24.95" customHeight="1" x14ac:dyDescent="0.25">
      <c r="A4074" s="1" t="s">
        <v>7937</v>
      </c>
      <c r="B4074" s="1" t="s">
        <v>7938</v>
      </c>
      <c r="C4074" s="1">
        <v>1.6292801711743199</v>
      </c>
      <c r="D4074" s="1">
        <v>0.103253721832667</v>
      </c>
      <c r="E4074" s="1">
        <v>1</v>
      </c>
      <c r="F4074" s="1" t="s">
        <v>674</v>
      </c>
      <c r="G4074" s="1">
        <v>5.5127330000000001E-4</v>
      </c>
      <c r="H4074" s="1" t="s">
        <v>15</v>
      </c>
      <c r="I4074" s="1" t="s">
        <v>39</v>
      </c>
      <c r="J4074" s="1" t="str">
        <f t="shared" si="418"/>
        <v>FALSE</v>
      </c>
      <c r="K4074" s="1" t="str">
        <f t="shared" si="419"/>
        <v>FALSE</v>
      </c>
      <c r="L4074" s="1" t="s">
        <v>2276</v>
      </c>
      <c r="M4074" s="9" t="s">
        <v>2277</v>
      </c>
      <c r="N4074" s="10">
        <v>0.71521031165669702</v>
      </c>
      <c r="O4074" s="1">
        <v>0.47447909825623102</v>
      </c>
      <c r="P4074" s="1">
        <v>1</v>
      </c>
      <c r="Q4074" s="1" t="s">
        <v>3015</v>
      </c>
      <c r="R4074" s="1">
        <v>1.25744307E-2</v>
      </c>
      <c r="S4074" s="1" t="s">
        <v>20</v>
      </c>
      <c r="T4074" s="12" t="s">
        <v>39</v>
      </c>
    </row>
    <row r="4075" spans="1:20" ht="24.95" customHeight="1" x14ac:dyDescent="0.25">
      <c r="A4075" s="1" t="s">
        <v>1187</v>
      </c>
      <c r="B4075" s="1" t="s">
        <v>1188</v>
      </c>
      <c r="C4075" s="1">
        <v>1.3197838240287101</v>
      </c>
      <c r="D4075" s="1">
        <v>0.18690720383937501</v>
      </c>
      <c r="E4075" s="1">
        <v>1</v>
      </c>
      <c r="F4075" s="1" t="s">
        <v>3086</v>
      </c>
      <c r="G4075" s="1">
        <v>2.2038133299999998E-2</v>
      </c>
      <c r="H4075" s="1" t="s">
        <v>15</v>
      </c>
      <c r="I4075" s="1" t="s">
        <v>16</v>
      </c>
      <c r="J4075" s="1" t="str">
        <f t="shared" si="418"/>
        <v>FALSE</v>
      </c>
      <c r="K4075" s="1" t="str">
        <f t="shared" si="419"/>
        <v>FALSE</v>
      </c>
      <c r="L4075" s="1" t="s">
        <v>1998</v>
      </c>
      <c r="M4075" s="9" t="s">
        <v>1999</v>
      </c>
      <c r="N4075" s="10">
        <v>-0.71509129968822205</v>
      </c>
      <c r="O4075" s="1">
        <v>0.474552629644998</v>
      </c>
      <c r="P4075" s="1">
        <v>1</v>
      </c>
      <c r="Q4075" s="1" t="s">
        <v>2000</v>
      </c>
      <c r="R4075" s="1">
        <v>9.1488851000000003E-3</v>
      </c>
      <c r="S4075" s="1" t="s">
        <v>20</v>
      </c>
      <c r="T4075" s="12" t="s">
        <v>39</v>
      </c>
    </row>
    <row r="4076" spans="1:20" ht="24.95" customHeight="1" x14ac:dyDescent="0.25">
      <c r="A4076" s="1" t="s">
        <v>8436</v>
      </c>
      <c r="B4076" s="1" t="s">
        <v>8437</v>
      </c>
      <c r="C4076" s="1">
        <v>-0.40226280528320102</v>
      </c>
      <c r="D4076" s="1">
        <v>0.68749062499454505</v>
      </c>
      <c r="E4076" s="1">
        <v>1</v>
      </c>
      <c r="F4076" s="1" t="s">
        <v>5499</v>
      </c>
      <c r="G4076" s="1">
        <v>5.5508819999999998E-4</v>
      </c>
      <c r="H4076" s="1" t="s">
        <v>15</v>
      </c>
      <c r="I4076" s="1" t="s">
        <v>43</v>
      </c>
      <c r="J4076" s="1" t="str">
        <f t="shared" si="418"/>
        <v>FALSE</v>
      </c>
      <c r="K4076" s="1" t="str">
        <f t="shared" si="419"/>
        <v>FALSE</v>
      </c>
      <c r="L4076" s="1" t="s">
        <v>8327</v>
      </c>
      <c r="M4076" s="9" t="s">
        <v>8327</v>
      </c>
      <c r="N4076" s="10">
        <v>0.71501984967016796</v>
      </c>
      <c r="O4076" s="1">
        <v>0.47459677795142802</v>
      </c>
      <c r="P4076" s="1">
        <v>1</v>
      </c>
      <c r="Q4076" s="1" t="s">
        <v>612</v>
      </c>
      <c r="R4076" s="1">
        <v>3.5041346000000001E-3</v>
      </c>
      <c r="S4076" s="1" t="s">
        <v>20</v>
      </c>
      <c r="T4076" s="12" t="s">
        <v>54</v>
      </c>
    </row>
    <row r="4077" spans="1:20" ht="24.95" customHeight="1" x14ac:dyDescent="0.25">
      <c r="A4077" s="1" t="s">
        <v>3683</v>
      </c>
      <c r="B4077" s="1" t="s">
        <v>3684</v>
      </c>
      <c r="C4077" s="1">
        <v>0.18916067215229401</v>
      </c>
      <c r="D4077" s="1">
        <v>0.84996689022403304</v>
      </c>
      <c r="E4077" s="1">
        <v>1</v>
      </c>
      <c r="F4077" s="1" t="s">
        <v>687</v>
      </c>
      <c r="G4077" s="1">
        <v>9.1291355999999994E-3</v>
      </c>
      <c r="H4077" s="1" t="s">
        <v>15</v>
      </c>
      <c r="I4077" s="1" t="s">
        <v>47</v>
      </c>
      <c r="J4077" s="1" t="str">
        <f t="shared" si="418"/>
        <v>FALSE</v>
      </c>
      <c r="K4077" s="1" t="str">
        <f t="shared" si="419"/>
        <v>FALSE</v>
      </c>
      <c r="L4077" s="1" t="s">
        <v>439</v>
      </c>
      <c r="M4077" s="9" t="s">
        <v>440</v>
      </c>
      <c r="N4077" s="10">
        <v>-0.71491751713230201</v>
      </c>
      <c r="O4077" s="1">
        <v>0.47466001221020998</v>
      </c>
      <c r="P4077" s="1">
        <v>1</v>
      </c>
      <c r="Q4077" s="1" t="s">
        <v>2967</v>
      </c>
      <c r="R4077" s="1">
        <v>1.2017160900000001E-2</v>
      </c>
      <c r="S4077" s="1" t="s">
        <v>20</v>
      </c>
      <c r="T4077" s="12" t="s">
        <v>16</v>
      </c>
    </row>
    <row r="4078" spans="1:20" ht="24.95" customHeight="1" x14ac:dyDescent="0.25">
      <c r="A4078" s="1" t="s">
        <v>394</v>
      </c>
      <c r="B4078" s="1" t="s">
        <v>395</v>
      </c>
      <c r="C4078" s="1">
        <v>-0.58559772831993895</v>
      </c>
      <c r="D4078" s="1">
        <v>0.55814587531968296</v>
      </c>
      <c r="E4078" s="1">
        <v>1</v>
      </c>
      <c r="F4078" s="1" t="s">
        <v>8438</v>
      </c>
      <c r="G4078" s="1">
        <v>2.20103049E-2</v>
      </c>
      <c r="H4078" s="1" t="s">
        <v>15</v>
      </c>
      <c r="I4078" s="1" t="s">
        <v>16</v>
      </c>
      <c r="J4078" s="1" t="str">
        <f t="shared" si="418"/>
        <v>FALSE</v>
      </c>
      <c r="K4078" s="1" t="str">
        <f t="shared" si="419"/>
        <v>FALSE</v>
      </c>
      <c r="L4078" s="1" t="s">
        <v>414</v>
      </c>
      <c r="M4078" s="9" t="s">
        <v>415</v>
      </c>
      <c r="N4078" s="10">
        <v>-0.71425289378161305</v>
      </c>
      <c r="O4078" s="1">
        <v>0.47507081493900699</v>
      </c>
      <c r="P4078" s="1">
        <v>1</v>
      </c>
      <c r="Q4078" s="1" t="s">
        <v>5252</v>
      </c>
      <c r="R4078" s="1">
        <v>5.9502780499999998E-2</v>
      </c>
      <c r="S4078" s="1" t="s">
        <v>20</v>
      </c>
      <c r="T4078" s="12" t="s">
        <v>47</v>
      </c>
    </row>
    <row r="4079" spans="1:20" ht="24.95" customHeight="1" x14ac:dyDescent="0.25">
      <c r="L4079" s="1" t="s">
        <v>5558</v>
      </c>
      <c r="M4079" s="9" t="s">
        <v>5559</v>
      </c>
      <c r="N4079" s="10">
        <v>0.71424274407124899</v>
      </c>
      <c r="O4079" s="1">
        <v>0.47507708997263198</v>
      </c>
      <c r="P4079" s="1">
        <v>1</v>
      </c>
      <c r="Q4079" s="1" t="s">
        <v>1440</v>
      </c>
      <c r="R4079" s="1">
        <v>7.2636175799999994E-2</v>
      </c>
      <c r="S4079" s="1" t="s">
        <v>20</v>
      </c>
      <c r="T4079" s="12" t="s">
        <v>16</v>
      </c>
    </row>
    <row r="4080" spans="1:20" ht="24.95" customHeight="1" x14ac:dyDescent="0.25">
      <c r="A4080" s="1" t="s">
        <v>4293</v>
      </c>
      <c r="B4080" s="1" t="s">
        <v>4294</v>
      </c>
      <c r="C4080" s="1">
        <v>0.20544280151428601</v>
      </c>
      <c r="D4080" s="1">
        <v>0.83722618260390502</v>
      </c>
      <c r="E4080" s="1">
        <v>1</v>
      </c>
      <c r="F4080" s="1" t="s">
        <v>4841</v>
      </c>
      <c r="G4080" s="1">
        <v>3.7231174899999997E-2</v>
      </c>
      <c r="H4080" s="1" t="s">
        <v>15</v>
      </c>
      <c r="I4080" s="1" t="s">
        <v>16</v>
      </c>
      <c r="J4080" s="1" t="str">
        <f>IF(D4080 &lt; 0.00002623294, "TRUE","FALSE")</f>
        <v>FALSE</v>
      </c>
      <c r="K4080" s="1" t="str">
        <f>IF(E4080&lt;0.05,"TRUE","FALSE")</f>
        <v>FALSE</v>
      </c>
      <c r="L4080" s="1" t="s">
        <v>4428</v>
      </c>
      <c r="M4080" s="9" t="s">
        <v>4429</v>
      </c>
      <c r="N4080" s="10">
        <v>0.71393343876146398</v>
      </c>
      <c r="O4080" s="1">
        <v>0.47526833903898802</v>
      </c>
      <c r="P4080" s="1">
        <v>1</v>
      </c>
      <c r="Q4080" s="1" t="s">
        <v>4430</v>
      </c>
      <c r="R4080" s="1">
        <v>0.46510294410000003</v>
      </c>
      <c r="S4080" s="1" t="s">
        <v>20</v>
      </c>
      <c r="T4080" s="12" t="s">
        <v>16</v>
      </c>
    </row>
    <row r="4081" spans="1:20" ht="24.95" customHeight="1" x14ac:dyDescent="0.25">
      <c r="L4081" s="1" t="s">
        <v>3084</v>
      </c>
      <c r="M4081" s="9" t="s">
        <v>3085</v>
      </c>
      <c r="N4081" s="10">
        <v>0.71374957713110199</v>
      </c>
      <c r="O4081" s="1">
        <v>0.475382044026261</v>
      </c>
      <c r="P4081" s="1">
        <v>1</v>
      </c>
      <c r="Q4081" s="1" t="s">
        <v>2340</v>
      </c>
      <c r="R4081" s="1">
        <v>6.6339837999999998E-3</v>
      </c>
      <c r="S4081" s="1" t="s">
        <v>20</v>
      </c>
      <c r="T4081" s="12" t="s">
        <v>39</v>
      </c>
    </row>
    <row r="4082" spans="1:20" ht="24.95" customHeight="1" x14ac:dyDescent="0.25">
      <c r="A4082" s="1" t="s">
        <v>4969</v>
      </c>
      <c r="B4082" s="1" t="s">
        <v>4970</v>
      </c>
      <c r="C4082" s="1">
        <v>-0.41820793121022098</v>
      </c>
      <c r="D4082" s="1">
        <v>0.67579509746923305</v>
      </c>
      <c r="E4082" s="1">
        <v>1</v>
      </c>
      <c r="F4082" s="1" t="s">
        <v>4487</v>
      </c>
      <c r="G4082" s="11">
        <v>7.5324100000000006E-5</v>
      </c>
      <c r="H4082" s="1" t="s">
        <v>15</v>
      </c>
      <c r="I4082" s="1" t="s">
        <v>39</v>
      </c>
      <c r="J4082" s="1" t="str">
        <f>IF(D4082 &lt; 0.00002623294, "TRUE","FALSE")</f>
        <v>FALSE</v>
      </c>
      <c r="K4082" s="1" t="str">
        <f>IF(E4082&lt;0.05,"TRUE","FALSE")</f>
        <v>FALSE</v>
      </c>
      <c r="L4082" s="1" t="s">
        <v>4460</v>
      </c>
      <c r="M4082" s="9" t="s">
        <v>4461</v>
      </c>
      <c r="N4082" s="10">
        <v>-0.71366361240258402</v>
      </c>
      <c r="O4082" s="1">
        <v>0.47543521205085099</v>
      </c>
      <c r="P4082" s="1">
        <v>1</v>
      </c>
      <c r="Q4082" s="1" t="s">
        <v>200</v>
      </c>
      <c r="R4082" s="1">
        <v>2.2479305500000001E-2</v>
      </c>
      <c r="S4082" s="1" t="s">
        <v>20</v>
      </c>
      <c r="T4082" s="12" t="s">
        <v>39</v>
      </c>
    </row>
    <row r="4083" spans="1:20" ht="24.95" customHeight="1" x14ac:dyDescent="0.25">
      <c r="A4083" s="1" t="s">
        <v>5364</v>
      </c>
      <c r="B4083" s="1" t="s">
        <v>5365</v>
      </c>
      <c r="C4083" s="1">
        <v>-0.19039096439310901</v>
      </c>
      <c r="D4083" s="1">
        <v>0.84900277754931996</v>
      </c>
      <c r="E4083" s="1">
        <v>1</v>
      </c>
      <c r="F4083" s="1" t="s">
        <v>8439</v>
      </c>
      <c r="G4083" s="1">
        <v>0.1186984519</v>
      </c>
      <c r="H4083" s="1" t="s">
        <v>15</v>
      </c>
      <c r="I4083" s="1" t="s">
        <v>43</v>
      </c>
      <c r="J4083" s="1" t="str">
        <f>IF(D4083 &lt; 0.00002623294, "TRUE","FALSE")</f>
        <v>FALSE</v>
      </c>
      <c r="K4083" s="1" t="str">
        <f>IF(E4083&lt;0.05,"TRUE","FALSE")</f>
        <v>FALSE</v>
      </c>
      <c r="L4083" s="1" t="s">
        <v>2642</v>
      </c>
      <c r="M4083" s="9" t="s">
        <v>2643</v>
      </c>
      <c r="N4083" s="10">
        <v>-0.71364703663567297</v>
      </c>
      <c r="O4083" s="1">
        <v>0.47544546431414503</v>
      </c>
      <c r="P4083" s="1">
        <v>1</v>
      </c>
      <c r="Q4083" s="1" t="s">
        <v>8440</v>
      </c>
      <c r="R4083" s="1">
        <v>0.28975009509999999</v>
      </c>
      <c r="S4083" s="1" t="s">
        <v>20</v>
      </c>
      <c r="T4083" s="12" t="s">
        <v>54</v>
      </c>
    </row>
    <row r="4084" spans="1:20" ht="24.95" customHeight="1" x14ac:dyDescent="0.25">
      <c r="A4084" s="1" t="s">
        <v>4370</v>
      </c>
      <c r="B4084" s="1" t="s">
        <v>4371</v>
      </c>
      <c r="C4084" s="1">
        <v>1.64028367854926</v>
      </c>
      <c r="D4084" s="1">
        <v>0.10094619760189399</v>
      </c>
      <c r="E4084" s="1">
        <v>1</v>
      </c>
      <c r="F4084" s="1" t="s">
        <v>4372</v>
      </c>
      <c r="G4084" s="1">
        <v>0.15868441859999999</v>
      </c>
      <c r="H4084" s="1" t="s">
        <v>15</v>
      </c>
      <c r="I4084" s="1" t="s">
        <v>16</v>
      </c>
      <c r="J4084" s="1" t="str">
        <f>IF(D4084 &lt; 0.00002623294, "TRUE","FALSE")</f>
        <v>FALSE</v>
      </c>
      <c r="K4084" s="1" t="str">
        <f>IF(E4084&lt;0.05,"TRUE","FALSE")</f>
        <v>FALSE</v>
      </c>
      <c r="L4084" s="1" t="s">
        <v>3686</v>
      </c>
      <c r="M4084" s="9" t="s">
        <v>3687</v>
      </c>
      <c r="N4084" s="10">
        <v>0.71327624633430597</v>
      </c>
      <c r="O4084" s="1">
        <v>0.47567483320050702</v>
      </c>
      <c r="P4084" s="1">
        <v>1</v>
      </c>
      <c r="Q4084" s="1" t="s">
        <v>8441</v>
      </c>
      <c r="R4084" s="1">
        <v>1.2240755E-3</v>
      </c>
      <c r="S4084" s="1" t="s">
        <v>20</v>
      </c>
      <c r="T4084" s="12" t="s">
        <v>16</v>
      </c>
    </row>
    <row r="4085" spans="1:20" ht="24.95" customHeight="1" x14ac:dyDescent="0.25">
      <c r="A4085" s="1" t="s">
        <v>7881</v>
      </c>
      <c r="B4085" s="1" t="s">
        <v>7882</v>
      </c>
      <c r="C4085" s="1">
        <v>0.99369705335543101</v>
      </c>
      <c r="D4085" s="1">
        <v>0.320370377735548</v>
      </c>
      <c r="E4085" s="1">
        <v>1</v>
      </c>
      <c r="F4085" s="1" t="s">
        <v>4580</v>
      </c>
      <c r="G4085" s="1">
        <v>2.322397E-2</v>
      </c>
      <c r="H4085" s="1" t="s">
        <v>15</v>
      </c>
      <c r="I4085" s="1" t="s">
        <v>43</v>
      </c>
      <c r="J4085" s="1" t="str">
        <f>IF(D4085 &lt; 0.00002623294, "TRUE","FALSE")</f>
        <v>FALSE</v>
      </c>
      <c r="K4085" s="1" t="str">
        <f>IF(E4085&lt;0.05,"TRUE","FALSE")</f>
        <v>FALSE</v>
      </c>
      <c r="L4085" s="1" t="s">
        <v>6713</v>
      </c>
      <c r="M4085" s="9" t="s">
        <v>6714</v>
      </c>
      <c r="N4085" s="10">
        <v>-0.713240543799742</v>
      </c>
      <c r="O4085" s="1">
        <v>0.47569692179879303</v>
      </c>
      <c r="P4085" s="1">
        <v>1</v>
      </c>
      <c r="Q4085" s="1" t="s">
        <v>8442</v>
      </c>
      <c r="R4085" s="1">
        <v>0.1518892755</v>
      </c>
      <c r="S4085" s="1" t="s">
        <v>20</v>
      </c>
      <c r="T4085" s="12" t="s">
        <v>16</v>
      </c>
    </row>
    <row r="4086" spans="1:20" ht="24.95" customHeight="1" x14ac:dyDescent="0.25">
      <c r="A4086" s="1" t="s">
        <v>717</v>
      </c>
      <c r="B4086" s="1" t="s">
        <v>717</v>
      </c>
      <c r="C4086" s="1">
        <v>-1.9189802510131699</v>
      </c>
      <c r="D4086" s="1">
        <v>5.4986833244164202E-2</v>
      </c>
      <c r="E4086" s="1">
        <v>1</v>
      </c>
      <c r="F4086" s="1" t="s">
        <v>3399</v>
      </c>
      <c r="G4086" s="1">
        <v>2.9501465099999999E-2</v>
      </c>
      <c r="H4086" s="1" t="s">
        <v>15</v>
      </c>
      <c r="I4086" s="1" t="s">
        <v>39</v>
      </c>
      <c r="J4086" s="1" t="str">
        <f>IF(D4086 &lt; 0.00002623294, "TRUE","FALSE")</f>
        <v>FALSE</v>
      </c>
      <c r="K4086" s="1" t="str">
        <f>IF(E4086&lt;0.05,"TRUE","FALSE")</f>
        <v>FALSE</v>
      </c>
      <c r="L4086" s="1" t="s">
        <v>5681</v>
      </c>
      <c r="M4086" s="9" t="s">
        <v>5682</v>
      </c>
      <c r="N4086" s="10">
        <v>0.71312235472247298</v>
      </c>
      <c r="O4086" s="1">
        <v>0.47577004754054297</v>
      </c>
      <c r="P4086" s="1">
        <v>1</v>
      </c>
      <c r="Q4086" s="1" t="s">
        <v>5683</v>
      </c>
      <c r="R4086" s="1">
        <v>0.4152869958</v>
      </c>
      <c r="S4086" s="1" t="s">
        <v>20</v>
      </c>
      <c r="T4086" s="12" t="s">
        <v>39</v>
      </c>
    </row>
    <row r="4087" spans="1:20" ht="24.95" customHeight="1" x14ac:dyDescent="0.25">
      <c r="L4087" s="1" t="s">
        <v>8268</v>
      </c>
      <c r="M4087" s="9" t="s">
        <v>8269</v>
      </c>
      <c r="N4087" s="10">
        <v>0.71301800422308903</v>
      </c>
      <c r="O4087" s="1">
        <v>0.47583461622457102</v>
      </c>
      <c r="P4087" s="1">
        <v>1</v>
      </c>
      <c r="Q4087" s="1" t="s">
        <v>4612</v>
      </c>
      <c r="R4087" s="1">
        <v>3.03532405E-2</v>
      </c>
      <c r="S4087" s="1" t="s">
        <v>20</v>
      </c>
      <c r="T4087" s="12" t="s">
        <v>47</v>
      </c>
    </row>
    <row r="4088" spans="1:20" ht="24.95" customHeight="1" x14ac:dyDescent="0.25">
      <c r="A4088" s="1" t="s">
        <v>8443</v>
      </c>
      <c r="B4088" s="1" t="s">
        <v>8444</v>
      </c>
      <c r="C4088" s="1">
        <v>-7.4114911936521796E-2</v>
      </c>
      <c r="D4088" s="1">
        <v>0.94091894988532299</v>
      </c>
      <c r="E4088" s="1">
        <v>1</v>
      </c>
      <c r="F4088" s="1" t="s">
        <v>2692</v>
      </c>
      <c r="G4088" s="1">
        <v>2.4050378999999999E-3</v>
      </c>
      <c r="H4088" s="1" t="s">
        <v>15</v>
      </c>
      <c r="I4088" s="1" t="s">
        <v>47</v>
      </c>
      <c r="J4088" s="1" t="str">
        <f>IF(D4088 &lt; 0.00002623294, "TRUE","FALSE")</f>
        <v>FALSE</v>
      </c>
      <c r="K4088" s="1" t="str">
        <f>IF(E4088&lt;0.05,"TRUE","FALSE")</f>
        <v>FALSE</v>
      </c>
      <c r="L4088" s="1" t="s">
        <v>571</v>
      </c>
      <c r="M4088" s="9" t="s">
        <v>572</v>
      </c>
      <c r="N4088" s="10">
        <v>-0.71277912522335396</v>
      </c>
      <c r="O4088" s="1">
        <v>0.47598244484176799</v>
      </c>
      <c r="P4088" s="1">
        <v>1</v>
      </c>
      <c r="Q4088" s="1" t="s">
        <v>8445</v>
      </c>
      <c r="R4088" s="1">
        <v>0.48264361709999998</v>
      </c>
      <c r="S4088" s="1" t="s">
        <v>20</v>
      </c>
      <c r="T4088" s="12" t="s">
        <v>39</v>
      </c>
    </row>
    <row r="4089" spans="1:20" ht="24.95" customHeight="1" x14ac:dyDescent="0.25">
      <c r="A4089" s="1" t="s">
        <v>7915</v>
      </c>
      <c r="B4089" s="1" t="s">
        <v>7916</v>
      </c>
      <c r="C4089" s="1">
        <v>0.118477553945864</v>
      </c>
      <c r="D4089" s="1">
        <v>0.90568927917687803</v>
      </c>
      <c r="E4089" s="1">
        <v>1</v>
      </c>
      <c r="F4089" s="1" t="s">
        <v>8446</v>
      </c>
      <c r="G4089" s="1">
        <v>0.62267339379999997</v>
      </c>
      <c r="H4089" s="1" t="s">
        <v>15</v>
      </c>
      <c r="I4089" s="1" t="s">
        <v>43</v>
      </c>
      <c r="J4089" s="1" t="str">
        <f>IF(D4089 &lt; 0.00002623294, "TRUE","FALSE")</f>
        <v>FALSE</v>
      </c>
      <c r="K4089" s="1" t="str">
        <f>IF(E4089&lt;0.05,"TRUE","FALSE")</f>
        <v>FALSE</v>
      </c>
      <c r="L4089" s="1" t="s">
        <v>6847</v>
      </c>
      <c r="M4089" s="9" t="s">
        <v>6848</v>
      </c>
      <c r="N4089" s="10">
        <v>0.71277079856579095</v>
      </c>
      <c r="O4089" s="1">
        <v>0.47598759819026498</v>
      </c>
      <c r="P4089" s="1">
        <v>1</v>
      </c>
      <c r="Q4089" s="1" t="s">
        <v>4444</v>
      </c>
      <c r="R4089" s="1">
        <v>1.5935912699999999E-2</v>
      </c>
      <c r="S4089" s="1" t="s">
        <v>20</v>
      </c>
      <c r="T4089" s="12" t="s">
        <v>47</v>
      </c>
    </row>
    <row r="4090" spans="1:20" ht="24.95" customHeight="1" x14ac:dyDescent="0.25">
      <c r="L4090" s="1" t="s">
        <v>5096</v>
      </c>
      <c r="M4090" s="9" t="s">
        <v>5097</v>
      </c>
      <c r="N4090" s="10">
        <v>0.71264507972178703</v>
      </c>
      <c r="O4090" s="1">
        <v>0.47606540899972899</v>
      </c>
      <c r="P4090" s="1">
        <v>1</v>
      </c>
      <c r="Q4090" s="1" t="s">
        <v>8447</v>
      </c>
      <c r="R4090" s="1">
        <v>0.220341708</v>
      </c>
      <c r="S4090" s="1" t="s">
        <v>20</v>
      </c>
      <c r="T4090" s="12" t="s">
        <v>39</v>
      </c>
    </row>
    <row r="4091" spans="1:20" ht="24.95" customHeight="1" x14ac:dyDescent="0.25">
      <c r="A4091" s="1" t="s">
        <v>5851</v>
      </c>
      <c r="B4091" s="1" t="s">
        <v>5852</v>
      </c>
      <c r="C4091" s="1">
        <v>-0.239741261436033</v>
      </c>
      <c r="D4091" s="1">
        <v>0.81053084556285204</v>
      </c>
      <c r="E4091" s="1">
        <v>1</v>
      </c>
      <c r="F4091" s="1" t="s">
        <v>8448</v>
      </c>
      <c r="G4091" s="1">
        <v>5.9832119999999999E-3</v>
      </c>
      <c r="H4091" s="1" t="s">
        <v>15</v>
      </c>
      <c r="I4091" s="1" t="s">
        <v>43</v>
      </c>
      <c r="J4091" s="1" t="str">
        <f>IF(D4091 &lt; 0.00002623294, "TRUE","FALSE")</f>
        <v>FALSE</v>
      </c>
      <c r="K4091" s="1" t="str">
        <f>IF(E4091&lt;0.05,"TRUE","FALSE")</f>
        <v>FALSE</v>
      </c>
      <c r="L4091" s="1" t="s">
        <v>2810</v>
      </c>
      <c r="M4091" s="9" t="s">
        <v>2811</v>
      </c>
      <c r="N4091" s="10">
        <v>0.71201301352061896</v>
      </c>
      <c r="O4091" s="1">
        <v>0.47645671757397001</v>
      </c>
      <c r="P4091" s="1">
        <v>1</v>
      </c>
      <c r="Q4091" s="1" t="s">
        <v>8449</v>
      </c>
      <c r="R4091" s="1">
        <v>7.2823298999999996E-3</v>
      </c>
      <c r="S4091" s="1" t="s">
        <v>20</v>
      </c>
      <c r="T4091" s="12" t="s">
        <v>47</v>
      </c>
    </row>
    <row r="4092" spans="1:20" ht="24.95" customHeight="1" x14ac:dyDescent="0.25">
      <c r="A4092" s="1" t="s">
        <v>2102</v>
      </c>
      <c r="B4092" s="1" t="s">
        <v>2103</v>
      </c>
      <c r="C4092" s="1">
        <v>0.451236605682447</v>
      </c>
      <c r="D4092" s="1">
        <v>0.65181902946806303</v>
      </c>
      <c r="E4092" s="1">
        <v>1</v>
      </c>
      <c r="F4092" s="1" t="s">
        <v>5862</v>
      </c>
      <c r="G4092" s="1">
        <v>5.0408636200000002E-2</v>
      </c>
      <c r="H4092" s="1" t="s">
        <v>15</v>
      </c>
      <c r="I4092" s="1" t="s">
        <v>47</v>
      </c>
      <c r="J4092" s="1" t="str">
        <f>IF(D4092 &lt; 0.00002623294, "TRUE","FALSE")</f>
        <v>FALSE</v>
      </c>
      <c r="K4092" s="1" t="str">
        <f>IF(E4092&lt;0.05,"TRUE","FALSE")</f>
        <v>FALSE</v>
      </c>
      <c r="L4092" s="1" t="s">
        <v>1930</v>
      </c>
      <c r="M4092" s="9" t="s">
        <v>1931</v>
      </c>
      <c r="N4092" s="10">
        <v>0.71182579909184795</v>
      </c>
      <c r="O4092" s="1">
        <v>0.47657265477382399</v>
      </c>
      <c r="P4092" s="1">
        <v>1</v>
      </c>
      <c r="Q4092" s="1" t="s">
        <v>4466</v>
      </c>
      <c r="R4092" s="1">
        <v>1.08119068E-2</v>
      </c>
      <c r="S4092" s="1" t="s">
        <v>20</v>
      </c>
      <c r="T4092" s="12" t="s">
        <v>39</v>
      </c>
    </row>
    <row r="4093" spans="1:20" ht="24.95" customHeight="1" x14ac:dyDescent="0.25">
      <c r="A4093" s="1" t="s">
        <v>7811</v>
      </c>
      <c r="B4093" s="1" t="s">
        <v>7811</v>
      </c>
      <c r="C4093" s="1">
        <v>-0.27817582896902299</v>
      </c>
      <c r="D4093" s="1">
        <v>0.78087738856040301</v>
      </c>
      <c r="E4093" s="1">
        <v>1</v>
      </c>
      <c r="F4093" s="1" t="s">
        <v>8450</v>
      </c>
      <c r="G4093" s="1">
        <v>0.23446721370000001</v>
      </c>
      <c r="H4093" s="1" t="s">
        <v>15</v>
      </c>
      <c r="I4093" s="1" t="s">
        <v>47</v>
      </c>
      <c r="J4093" s="1" t="str">
        <f>IF(D4093 &lt; 0.00002623294, "TRUE","FALSE")</f>
        <v>FALSE</v>
      </c>
      <c r="K4093" s="1" t="str">
        <f>IF(E4093&lt;0.05,"TRUE","FALSE")</f>
        <v>FALSE</v>
      </c>
      <c r="L4093" s="1" t="s">
        <v>3398</v>
      </c>
      <c r="M4093" s="9" t="s">
        <v>3398</v>
      </c>
      <c r="N4093" s="10">
        <v>-0.71179197940726502</v>
      </c>
      <c r="O4093" s="1">
        <v>0.476593600103974</v>
      </c>
      <c r="P4093" s="1">
        <v>1</v>
      </c>
      <c r="Q4093" s="1" t="s">
        <v>5164</v>
      </c>
      <c r="R4093" s="1">
        <v>0.27216082539999997</v>
      </c>
      <c r="S4093" s="1" t="s">
        <v>20</v>
      </c>
      <c r="T4093" s="12" t="s">
        <v>54</v>
      </c>
    </row>
    <row r="4094" spans="1:20" ht="24.95" customHeight="1" x14ac:dyDescent="0.25">
      <c r="L4094" s="1" t="s">
        <v>6903</v>
      </c>
      <c r="M4094" s="9" t="s">
        <v>6903</v>
      </c>
      <c r="N4094" s="10">
        <v>-0.71169217278657104</v>
      </c>
      <c r="O4094" s="1">
        <v>0.47665541564318797</v>
      </c>
      <c r="P4094" s="1">
        <v>1</v>
      </c>
      <c r="Q4094" s="1" t="s">
        <v>8451</v>
      </c>
      <c r="R4094" s="1">
        <v>5.5595054000000003E-3</v>
      </c>
      <c r="S4094" s="1" t="s">
        <v>20</v>
      </c>
      <c r="T4094" s="12" t="s">
        <v>47</v>
      </c>
    </row>
    <row r="4095" spans="1:20" ht="24.95" customHeight="1" x14ac:dyDescent="0.25">
      <c r="A4095" s="1" t="s">
        <v>1051</v>
      </c>
      <c r="B4095" s="1" t="s">
        <v>1052</v>
      </c>
      <c r="C4095" s="1">
        <v>-2.7188929573107199</v>
      </c>
      <c r="D4095" s="1">
        <v>6.5500801429248801E-3</v>
      </c>
      <c r="E4095" s="1">
        <v>1</v>
      </c>
      <c r="F4095" s="1" t="s">
        <v>1218</v>
      </c>
      <c r="G4095" s="1">
        <v>1.23969124E-2</v>
      </c>
      <c r="H4095" s="1" t="s">
        <v>15</v>
      </c>
      <c r="I4095" s="1" t="s">
        <v>16</v>
      </c>
      <c r="J4095" s="1" t="str">
        <f>IF(D4095 &lt; 0.00002623294, "TRUE","FALSE")</f>
        <v>FALSE</v>
      </c>
      <c r="K4095" s="1" t="str">
        <f>IF(E4095&lt;0.05,"TRUE","FALSE")</f>
        <v>FALSE</v>
      </c>
      <c r="L4095" s="1" t="s">
        <v>8452</v>
      </c>
      <c r="M4095" s="9" t="s">
        <v>8453</v>
      </c>
      <c r="N4095" s="10">
        <v>-0.71118736666968496</v>
      </c>
      <c r="O4095" s="1">
        <v>0.476968136136113</v>
      </c>
      <c r="P4095" s="1">
        <v>1</v>
      </c>
      <c r="Q4095" s="1" t="s">
        <v>8454</v>
      </c>
      <c r="R4095" s="1">
        <v>2.8128770000000001E-3</v>
      </c>
      <c r="S4095" s="1" t="s">
        <v>20</v>
      </c>
      <c r="T4095" s="12" t="s">
        <v>47</v>
      </c>
    </row>
    <row r="4096" spans="1:20" ht="24.95" customHeight="1" x14ac:dyDescent="0.25">
      <c r="L4096" s="1" t="s">
        <v>3642</v>
      </c>
      <c r="M4096" s="9" t="s">
        <v>3643</v>
      </c>
      <c r="N4096" s="10">
        <v>0.71118048653870503</v>
      </c>
      <c r="O4096" s="1">
        <v>0.47697239905899802</v>
      </c>
      <c r="P4096" s="1">
        <v>1</v>
      </c>
      <c r="Q4096" s="1" t="s">
        <v>3343</v>
      </c>
      <c r="R4096" s="1">
        <v>8.0937100000000003E-4</v>
      </c>
      <c r="S4096" s="1" t="s">
        <v>20</v>
      </c>
      <c r="T4096" s="12" t="s">
        <v>39</v>
      </c>
    </row>
    <row r="4097" spans="1:20" ht="24.95" customHeight="1" x14ac:dyDescent="0.25">
      <c r="A4097" s="1" t="s">
        <v>5759</v>
      </c>
      <c r="B4097" s="1" t="s">
        <v>5760</v>
      </c>
      <c r="C4097" s="1">
        <v>1.17508912929377</v>
      </c>
      <c r="D4097" s="1">
        <v>0.23995905928450501</v>
      </c>
      <c r="E4097" s="1">
        <v>1</v>
      </c>
      <c r="F4097" s="1" t="s">
        <v>1306</v>
      </c>
      <c r="G4097" s="1">
        <v>1.6019981700000002E-2</v>
      </c>
      <c r="H4097" s="1" t="s">
        <v>15</v>
      </c>
      <c r="I4097" s="1" t="s">
        <v>47</v>
      </c>
      <c r="J4097" s="1" t="str">
        <f>IF(D4097 &lt; 0.00002623294, "TRUE","FALSE")</f>
        <v>FALSE</v>
      </c>
      <c r="K4097" s="1" t="str">
        <f>IF(E4097&lt;0.05,"TRUE","FALSE")</f>
        <v>FALSE</v>
      </c>
      <c r="L4097" s="1" t="s">
        <v>7839</v>
      </c>
      <c r="M4097" s="9" t="s">
        <v>7840</v>
      </c>
      <c r="N4097" s="10">
        <v>-0.71095456739233298</v>
      </c>
      <c r="O4097" s="1">
        <v>0.47711238994327698</v>
      </c>
      <c r="P4097" s="1">
        <v>1</v>
      </c>
      <c r="Q4097" s="1" t="s">
        <v>1547</v>
      </c>
      <c r="R4097" s="1">
        <v>4.7793677000000003E-3</v>
      </c>
      <c r="S4097" s="1" t="s">
        <v>20</v>
      </c>
      <c r="T4097" s="12" t="s">
        <v>54</v>
      </c>
    </row>
    <row r="4098" spans="1:20" ht="24.95" customHeight="1" x14ac:dyDescent="0.25">
      <c r="L4098" s="1" t="s">
        <v>5115</v>
      </c>
      <c r="M4098" s="9" t="s">
        <v>5116</v>
      </c>
      <c r="N4098" s="10">
        <v>-0.71086402891670497</v>
      </c>
      <c r="O4098" s="1">
        <v>0.47716849845569398</v>
      </c>
      <c r="P4098" s="1">
        <v>1</v>
      </c>
      <c r="Q4098" s="1" t="s">
        <v>8455</v>
      </c>
      <c r="R4098" s="1">
        <v>1.49317575E-2</v>
      </c>
      <c r="S4098" s="1" t="s">
        <v>20</v>
      </c>
      <c r="T4098" s="12" t="s">
        <v>39</v>
      </c>
    </row>
    <row r="4099" spans="1:20" ht="24.95" customHeight="1" x14ac:dyDescent="0.25">
      <c r="A4099" s="1" t="s">
        <v>1250</v>
      </c>
      <c r="B4099" s="1" t="s">
        <v>1251</v>
      </c>
      <c r="C4099" s="1">
        <v>0.37140322719540098</v>
      </c>
      <c r="D4099" s="1">
        <v>0.71033722224735096</v>
      </c>
      <c r="E4099" s="1">
        <v>1</v>
      </c>
      <c r="F4099" s="1" t="s">
        <v>3615</v>
      </c>
      <c r="G4099" s="1">
        <v>6.5847556099999996E-2</v>
      </c>
      <c r="H4099" s="1" t="s">
        <v>15</v>
      </c>
      <c r="I4099" s="1" t="s">
        <v>16</v>
      </c>
      <c r="J4099" s="1" t="str">
        <f>IF(D4099 &lt; 0.00002623294, "TRUE","FALSE")</f>
        <v>FALSE</v>
      </c>
      <c r="K4099" s="1" t="str">
        <f>IF(E4099&lt;0.05,"TRUE","FALSE")</f>
        <v>FALSE</v>
      </c>
      <c r="L4099" s="1" t="s">
        <v>486</v>
      </c>
      <c r="M4099" s="9" t="s">
        <v>487</v>
      </c>
      <c r="N4099" s="10">
        <v>0.71076857548628902</v>
      </c>
      <c r="O4099" s="1">
        <v>0.477227656775013</v>
      </c>
      <c r="P4099" s="1">
        <v>1</v>
      </c>
      <c r="Q4099" s="1" t="s">
        <v>546</v>
      </c>
      <c r="R4099" s="1">
        <v>1.37327127E-2</v>
      </c>
      <c r="S4099" s="1" t="s">
        <v>20</v>
      </c>
      <c r="T4099" s="12" t="s">
        <v>54</v>
      </c>
    </row>
    <row r="4100" spans="1:20" ht="24.95" customHeight="1" x14ac:dyDescent="0.25">
      <c r="A4100" s="1" t="s">
        <v>6882</v>
      </c>
      <c r="B4100" s="1" t="s">
        <v>6883</v>
      </c>
      <c r="C4100" s="1">
        <v>-0.76864649124979001</v>
      </c>
      <c r="D4100" s="1">
        <v>0.44210319816286098</v>
      </c>
      <c r="E4100" s="1">
        <v>1</v>
      </c>
      <c r="F4100" s="1" t="s">
        <v>8456</v>
      </c>
      <c r="G4100" s="1">
        <v>8.0840281999999992E-3</v>
      </c>
      <c r="H4100" s="1" t="s">
        <v>15</v>
      </c>
      <c r="I4100" s="1" t="s">
        <v>47</v>
      </c>
      <c r="J4100" s="1" t="str">
        <f>IF(D4100 &lt; 0.00002623294, "TRUE","FALSE")</f>
        <v>FALSE</v>
      </c>
      <c r="K4100" s="1" t="str">
        <f>IF(E4100&lt;0.05,"TRUE","FALSE")</f>
        <v>FALSE</v>
      </c>
      <c r="L4100" s="1" t="s">
        <v>6382</v>
      </c>
      <c r="M4100" s="9" t="s">
        <v>6383</v>
      </c>
      <c r="N4100" s="10">
        <v>0.71045927191820202</v>
      </c>
      <c r="O4100" s="1">
        <v>0.47741937865626299</v>
      </c>
      <c r="P4100" s="1">
        <v>1</v>
      </c>
      <c r="Q4100" s="1" t="s">
        <v>8457</v>
      </c>
      <c r="R4100" s="1">
        <v>1.28254379E-2</v>
      </c>
      <c r="S4100" s="1" t="s">
        <v>20</v>
      </c>
      <c r="T4100" s="12" t="s">
        <v>54</v>
      </c>
    </row>
    <row r="4101" spans="1:20" ht="24.95" customHeight="1" x14ac:dyDescent="0.25">
      <c r="A4101" s="1" t="s">
        <v>2261</v>
      </c>
      <c r="B4101" s="1" t="s">
        <v>2262</v>
      </c>
      <c r="C4101" s="1">
        <v>-0.89475372110687701</v>
      </c>
      <c r="D4101" s="1">
        <v>0.37091875431145699</v>
      </c>
      <c r="E4101" s="1">
        <v>1</v>
      </c>
      <c r="F4101" s="1" t="s">
        <v>5672</v>
      </c>
      <c r="G4101" s="1">
        <v>3.0143573000000002E-3</v>
      </c>
      <c r="H4101" s="1" t="s">
        <v>15</v>
      </c>
      <c r="I4101" s="1" t="s">
        <v>39</v>
      </c>
      <c r="J4101" s="1" t="str">
        <f>IF(D4101 &lt; 0.00002623294, "TRUE","FALSE")</f>
        <v>FALSE</v>
      </c>
      <c r="K4101" s="1" t="str">
        <f>IF(E4101&lt;0.05,"TRUE","FALSE")</f>
        <v>FALSE</v>
      </c>
      <c r="L4101" s="1" t="s">
        <v>2152</v>
      </c>
      <c r="M4101" s="9" t="s">
        <v>2153</v>
      </c>
      <c r="N4101" s="10">
        <v>0.71044590522320294</v>
      </c>
      <c r="O4101" s="1">
        <v>0.47742766495480199</v>
      </c>
      <c r="P4101" s="1">
        <v>1</v>
      </c>
      <c r="Q4101" s="1" t="s">
        <v>2154</v>
      </c>
      <c r="R4101" s="1">
        <v>0.16732201090000001</v>
      </c>
      <c r="S4101" s="1" t="s">
        <v>20</v>
      </c>
      <c r="T4101" s="12" t="s">
        <v>54</v>
      </c>
    </row>
    <row r="4102" spans="1:20" ht="24.95" customHeight="1" x14ac:dyDescent="0.25">
      <c r="A4102" s="1" t="s">
        <v>314</v>
      </c>
      <c r="B4102" s="1" t="s">
        <v>315</v>
      </c>
      <c r="C4102" s="1">
        <v>1.0531521377335999</v>
      </c>
      <c r="D4102" s="1">
        <v>0.292271270469877</v>
      </c>
      <c r="E4102" s="1">
        <v>1</v>
      </c>
      <c r="F4102" s="1" t="s">
        <v>8458</v>
      </c>
      <c r="G4102" s="1">
        <v>5.2083856900000003E-2</v>
      </c>
      <c r="H4102" s="1" t="s">
        <v>15</v>
      </c>
      <c r="I4102" s="1" t="s">
        <v>39</v>
      </c>
      <c r="J4102" s="1" t="str">
        <f>IF(D4102 &lt; 0.00002623294, "TRUE","FALSE")</f>
        <v>FALSE</v>
      </c>
      <c r="K4102" s="1" t="str">
        <f>IF(E4102&lt;0.05,"TRUE","FALSE")</f>
        <v>FALSE</v>
      </c>
      <c r="L4102" s="1" t="s">
        <v>8459</v>
      </c>
      <c r="M4102" s="9" t="s">
        <v>8460</v>
      </c>
      <c r="N4102" s="10">
        <v>0.71032119859660903</v>
      </c>
      <c r="O4102" s="1">
        <v>0.47750497703677702</v>
      </c>
      <c r="P4102" s="1">
        <v>1</v>
      </c>
      <c r="Q4102" s="1" t="s">
        <v>2451</v>
      </c>
      <c r="R4102" s="1">
        <v>4.3184764E-3</v>
      </c>
      <c r="S4102" s="1" t="s">
        <v>20</v>
      </c>
      <c r="T4102" s="12" t="s">
        <v>39</v>
      </c>
    </row>
    <row r="4103" spans="1:20" ht="24.95" customHeight="1" x14ac:dyDescent="0.25">
      <c r="A4103" s="1" t="s">
        <v>5145</v>
      </c>
      <c r="B4103" s="1" t="s">
        <v>5146</v>
      </c>
      <c r="C4103" s="1">
        <v>1.43704337522889</v>
      </c>
      <c r="D4103" s="1">
        <v>0.15070566914104599</v>
      </c>
      <c r="E4103" s="1">
        <v>1</v>
      </c>
      <c r="F4103" s="1" t="s">
        <v>5147</v>
      </c>
      <c r="G4103" s="1">
        <v>0.10967181049999999</v>
      </c>
      <c r="H4103" s="1" t="s">
        <v>15</v>
      </c>
      <c r="I4103" s="1" t="s">
        <v>16</v>
      </c>
      <c r="J4103" s="1" t="str">
        <f>IF(D4103 &lt; 0.00002623294, "TRUE","FALSE")</f>
        <v>FALSE</v>
      </c>
      <c r="K4103" s="1" t="str">
        <f>IF(E4103&lt;0.05,"TRUE","FALSE")</f>
        <v>FALSE</v>
      </c>
      <c r="L4103" s="1" t="s">
        <v>911</v>
      </c>
      <c r="M4103" s="9" t="s">
        <v>912</v>
      </c>
      <c r="N4103" s="10">
        <v>0.71013743533601004</v>
      </c>
      <c r="O4103" s="1">
        <v>0.47761891385940802</v>
      </c>
      <c r="P4103" s="1">
        <v>1</v>
      </c>
      <c r="Q4103" s="1" t="s">
        <v>4629</v>
      </c>
      <c r="R4103" s="1">
        <v>0.3764177292</v>
      </c>
      <c r="S4103" s="1" t="s">
        <v>20</v>
      </c>
      <c r="T4103" s="12" t="s">
        <v>54</v>
      </c>
    </row>
    <row r="4104" spans="1:20" ht="24.95" customHeight="1" x14ac:dyDescent="0.25">
      <c r="L4104" s="1" t="s">
        <v>6210</v>
      </c>
      <c r="M4104" s="9" t="s">
        <v>6211</v>
      </c>
      <c r="N4104" s="10">
        <v>-0.71005231904918997</v>
      </c>
      <c r="O4104" s="1">
        <v>0.47767169266398601</v>
      </c>
      <c r="P4104" s="1">
        <v>1</v>
      </c>
      <c r="Q4104" s="1" t="s">
        <v>8461</v>
      </c>
      <c r="R4104" s="1">
        <v>1.36650408E-2</v>
      </c>
      <c r="S4104" s="1" t="s">
        <v>20</v>
      </c>
      <c r="T4104" s="12" t="s">
        <v>54</v>
      </c>
    </row>
    <row r="4105" spans="1:20" ht="24.95" customHeight="1" x14ac:dyDescent="0.25">
      <c r="L4105" s="1" t="s">
        <v>7573</v>
      </c>
      <c r="M4105" s="9" t="s">
        <v>7574</v>
      </c>
      <c r="N4105" s="10">
        <v>0.70997374411678804</v>
      </c>
      <c r="O4105" s="1">
        <v>0.477720418144987</v>
      </c>
      <c r="P4105" s="1">
        <v>1</v>
      </c>
      <c r="Q4105" s="1" t="s">
        <v>8462</v>
      </c>
      <c r="R4105" s="1">
        <v>0.1227531533</v>
      </c>
      <c r="S4105" s="1" t="s">
        <v>20</v>
      </c>
      <c r="T4105" s="12" t="s">
        <v>16</v>
      </c>
    </row>
    <row r="4106" spans="1:20" ht="24.95" customHeight="1" x14ac:dyDescent="0.25">
      <c r="A4106" s="1" t="s">
        <v>4033</v>
      </c>
      <c r="B4106" s="1" t="s">
        <v>4034</v>
      </c>
      <c r="C4106" s="1">
        <v>1.73200729457779</v>
      </c>
      <c r="D4106" s="1">
        <v>8.3272263665085902E-2</v>
      </c>
      <c r="E4106" s="1">
        <v>1</v>
      </c>
      <c r="F4106" s="1" t="s">
        <v>4035</v>
      </c>
      <c r="G4106" s="1">
        <v>8.2399527299999997E-2</v>
      </c>
      <c r="H4106" s="1" t="s">
        <v>15</v>
      </c>
      <c r="I4106" s="1" t="s">
        <v>16</v>
      </c>
      <c r="J4106" s="1" t="str">
        <f t="shared" ref="J4106:J4114" si="420">IF(D4106 &lt; 0.00002623294, "TRUE","FALSE")</f>
        <v>FALSE</v>
      </c>
      <c r="K4106" s="1" t="str">
        <f t="shared" ref="K4106:K4114" si="421">IF(E4106&lt;0.05,"TRUE","FALSE")</f>
        <v>FALSE</v>
      </c>
      <c r="L4106" s="1" t="s">
        <v>2255</v>
      </c>
      <c r="M4106" s="9" t="s">
        <v>2256</v>
      </c>
      <c r="N4106" s="10">
        <v>0.70981186838850696</v>
      </c>
      <c r="O4106" s="1">
        <v>0.477820808253348</v>
      </c>
      <c r="P4106" s="1">
        <v>1</v>
      </c>
      <c r="Q4106" s="1" t="s">
        <v>2003</v>
      </c>
      <c r="R4106" s="1">
        <v>8.0092409000000007E-3</v>
      </c>
      <c r="S4106" s="1" t="s">
        <v>20</v>
      </c>
      <c r="T4106" s="12" t="s">
        <v>16</v>
      </c>
    </row>
    <row r="4107" spans="1:20" ht="24.95" customHeight="1" x14ac:dyDescent="0.25">
      <c r="A4107" s="1" t="s">
        <v>1671</v>
      </c>
      <c r="B4107" s="1" t="s">
        <v>1672</v>
      </c>
      <c r="C4107" s="1">
        <v>-1.86344377331049</v>
      </c>
      <c r="D4107" s="1">
        <v>6.2399856284385297E-2</v>
      </c>
      <c r="E4107" s="1">
        <v>1</v>
      </c>
      <c r="F4107" s="1" t="s">
        <v>2429</v>
      </c>
      <c r="G4107" s="1">
        <v>1.2618404000000001E-3</v>
      </c>
      <c r="H4107" s="1" t="s">
        <v>15</v>
      </c>
      <c r="I4107" s="1" t="s">
        <v>43</v>
      </c>
      <c r="J4107" s="1" t="str">
        <f t="shared" si="420"/>
        <v>FALSE</v>
      </c>
      <c r="K4107" s="1" t="str">
        <f t="shared" si="421"/>
        <v>FALSE</v>
      </c>
      <c r="L4107" s="1" t="s">
        <v>8463</v>
      </c>
      <c r="M4107" s="9" t="s">
        <v>8464</v>
      </c>
      <c r="N4107" s="10">
        <v>0.70963542105970601</v>
      </c>
      <c r="O4107" s="1">
        <v>0.47793024833852998</v>
      </c>
      <c r="P4107" s="1">
        <v>1</v>
      </c>
      <c r="Q4107" s="1" t="s">
        <v>8465</v>
      </c>
      <c r="R4107" s="1">
        <v>0.32537666520000003</v>
      </c>
      <c r="S4107" s="1" t="s">
        <v>20</v>
      </c>
      <c r="T4107" s="12" t="s">
        <v>16</v>
      </c>
    </row>
    <row r="4108" spans="1:20" ht="24.95" customHeight="1" x14ac:dyDescent="0.25">
      <c r="A4108" s="1" t="s">
        <v>5975</v>
      </c>
      <c r="B4108" s="1" t="s">
        <v>5976</v>
      </c>
      <c r="C4108" s="1">
        <v>0.890355956927529</v>
      </c>
      <c r="D4108" s="1">
        <v>0.373274783568666</v>
      </c>
      <c r="E4108" s="1">
        <v>1</v>
      </c>
      <c r="F4108" s="1" t="s">
        <v>5977</v>
      </c>
      <c r="G4108" s="1">
        <v>3.7674373300000001E-2</v>
      </c>
      <c r="H4108" s="1" t="s">
        <v>15</v>
      </c>
      <c r="I4108" s="1" t="s">
        <v>16</v>
      </c>
      <c r="J4108" s="1" t="str">
        <f t="shared" si="420"/>
        <v>FALSE</v>
      </c>
      <c r="K4108" s="1" t="str">
        <f t="shared" si="421"/>
        <v>FALSE</v>
      </c>
      <c r="L4108" s="1" t="s">
        <v>6052</v>
      </c>
      <c r="M4108" s="9" t="s">
        <v>6053</v>
      </c>
      <c r="N4108" s="10">
        <v>0.70963255803120295</v>
      </c>
      <c r="O4108" s="1">
        <v>0.47793202422271203</v>
      </c>
      <c r="P4108" s="1">
        <v>1</v>
      </c>
      <c r="Q4108" s="1" t="s">
        <v>8466</v>
      </c>
      <c r="R4108" s="1">
        <v>0.10315857389999999</v>
      </c>
      <c r="S4108" s="1" t="s">
        <v>20</v>
      </c>
      <c r="T4108" s="12" t="s">
        <v>39</v>
      </c>
    </row>
    <row r="4109" spans="1:20" ht="24.95" customHeight="1" x14ac:dyDescent="0.25">
      <c r="A4109" s="1" t="s">
        <v>2026</v>
      </c>
      <c r="B4109" s="1" t="s">
        <v>2027</v>
      </c>
      <c r="C4109" s="1">
        <v>-1.5988402432247399</v>
      </c>
      <c r="D4109" s="1">
        <v>0.10985610457613899</v>
      </c>
      <c r="E4109" s="1">
        <v>1</v>
      </c>
      <c r="F4109" s="1" t="s">
        <v>8467</v>
      </c>
      <c r="G4109" s="1">
        <v>0.16117520199999999</v>
      </c>
      <c r="H4109" s="1" t="s">
        <v>15</v>
      </c>
      <c r="I4109" s="1" t="s">
        <v>39</v>
      </c>
      <c r="J4109" s="1" t="str">
        <f t="shared" si="420"/>
        <v>FALSE</v>
      </c>
      <c r="K4109" s="1" t="str">
        <f t="shared" si="421"/>
        <v>FALSE</v>
      </c>
      <c r="L4109" s="1" t="s">
        <v>2323</v>
      </c>
      <c r="M4109" s="9" t="s">
        <v>2324</v>
      </c>
      <c r="N4109" s="10">
        <v>0.70920199090379499</v>
      </c>
      <c r="O4109" s="1">
        <v>0.478199138200259</v>
      </c>
      <c r="P4109" s="1">
        <v>1</v>
      </c>
      <c r="Q4109" s="1" t="s">
        <v>4359</v>
      </c>
      <c r="R4109" s="1">
        <v>5.9628578199999997E-2</v>
      </c>
      <c r="S4109" s="1" t="s">
        <v>20</v>
      </c>
      <c r="T4109" s="12" t="s">
        <v>54</v>
      </c>
    </row>
    <row r="4110" spans="1:20" ht="24.95" customHeight="1" x14ac:dyDescent="0.25">
      <c r="A4110" s="1" t="s">
        <v>4706</v>
      </c>
      <c r="B4110" s="1" t="s">
        <v>4707</v>
      </c>
      <c r="C4110" s="1">
        <v>-1.09978787296465</v>
      </c>
      <c r="D4110" s="1">
        <v>0.271424557349002</v>
      </c>
      <c r="E4110" s="1">
        <v>1</v>
      </c>
      <c r="F4110" s="1" t="s">
        <v>8468</v>
      </c>
      <c r="G4110" s="1">
        <v>0.1098317129</v>
      </c>
      <c r="H4110" s="1" t="s">
        <v>15</v>
      </c>
      <c r="I4110" s="1" t="s">
        <v>47</v>
      </c>
      <c r="J4110" s="1" t="str">
        <f t="shared" si="420"/>
        <v>FALSE</v>
      </c>
      <c r="K4110" s="1" t="str">
        <f t="shared" si="421"/>
        <v>FALSE</v>
      </c>
      <c r="L4110" s="1" t="s">
        <v>455</v>
      </c>
      <c r="M4110" s="9" t="s">
        <v>456</v>
      </c>
      <c r="N4110" s="10">
        <v>-0.708975434449164</v>
      </c>
      <c r="O4110" s="1">
        <v>0.47833972138935399</v>
      </c>
      <c r="P4110" s="1">
        <v>1</v>
      </c>
      <c r="Q4110" s="1" t="s">
        <v>3850</v>
      </c>
      <c r="R4110" s="1">
        <v>0.55634101209999998</v>
      </c>
      <c r="S4110" s="1" t="s">
        <v>20</v>
      </c>
      <c r="T4110" s="12" t="s">
        <v>47</v>
      </c>
    </row>
    <row r="4111" spans="1:20" ht="24.95" customHeight="1" x14ac:dyDescent="0.25">
      <c r="A4111" s="1" t="s">
        <v>3406</v>
      </c>
      <c r="B4111" s="1" t="s">
        <v>3407</v>
      </c>
      <c r="C4111" s="1">
        <v>-2.1483287345497599E-2</v>
      </c>
      <c r="D4111" s="1">
        <v>0.982860135153518</v>
      </c>
      <c r="E4111" s="1">
        <v>1</v>
      </c>
      <c r="F4111" s="1" t="s">
        <v>8469</v>
      </c>
      <c r="G4111" s="1">
        <v>0.15665257160000001</v>
      </c>
      <c r="H4111" s="1" t="s">
        <v>15</v>
      </c>
      <c r="I4111" s="1" t="s">
        <v>16</v>
      </c>
      <c r="J4111" s="1" t="str">
        <f t="shared" si="420"/>
        <v>FALSE</v>
      </c>
      <c r="K4111" s="1" t="str">
        <f t="shared" si="421"/>
        <v>FALSE</v>
      </c>
      <c r="L4111" s="1" t="s">
        <v>3376</v>
      </c>
      <c r="M4111" s="9" t="s">
        <v>3377</v>
      </c>
      <c r="N4111" s="10">
        <v>0.70882835007873402</v>
      </c>
      <c r="O4111" s="1">
        <v>0.47843100251808901</v>
      </c>
      <c r="P4111" s="1">
        <v>1</v>
      </c>
      <c r="Q4111" s="1" t="s">
        <v>1673</v>
      </c>
      <c r="R4111" s="1">
        <v>4.2000830000000003E-3</v>
      </c>
      <c r="S4111" s="1" t="s">
        <v>20</v>
      </c>
      <c r="T4111" s="12" t="s">
        <v>16</v>
      </c>
    </row>
    <row r="4112" spans="1:20" ht="24.95" customHeight="1" x14ac:dyDescent="0.25">
      <c r="A4112" s="1" t="s">
        <v>3627</v>
      </c>
      <c r="B4112" s="1" t="s">
        <v>3628</v>
      </c>
      <c r="C4112" s="1">
        <v>0.64839357893849003</v>
      </c>
      <c r="D4112" s="1">
        <v>0.51673042230362498</v>
      </c>
      <c r="E4112" s="1">
        <v>1</v>
      </c>
      <c r="F4112" s="1" t="s">
        <v>4513</v>
      </c>
      <c r="G4112" s="1">
        <v>3.9793120199999997E-2</v>
      </c>
      <c r="H4112" s="1" t="s">
        <v>15</v>
      </c>
      <c r="I4112" s="1" t="s">
        <v>47</v>
      </c>
      <c r="J4112" s="1" t="str">
        <f t="shared" si="420"/>
        <v>FALSE</v>
      </c>
      <c r="K4112" s="1" t="str">
        <f t="shared" si="421"/>
        <v>FALSE</v>
      </c>
      <c r="L4112" s="1" t="s">
        <v>5657</v>
      </c>
      <c r="M4112" s="9" t="s">
        <v>5658</v>
      </c>
      <c r="N4112" s="10">
        <v>0.70867343840239305</v>
      </c>
      <c r="O4112" s="1">
        <v>0.47852715159353798</v>
      </c>
      <c r="P4112" s="1">
        <v>1</v>
      </c>
      <c r="Q4112" s="1" t="s">
        <v>8470</v>
      </c>
      <c r="R4112" s="1">
        <v>0.35620162020000001</v>
      </c>
      <c r="S4112" s="1" t="s">
        <v>20</v>
      </c>
      <c r="T4112" s="12" t="s">
        <v>54</v>
      </c>
    </row>
    <row r="4113" spans="1:20" ht="24.95" customHeight="1" x14ac:dyDescent="0.25">
      <c r="A4113" s="1" t="s">
        <v>2790</v>
      </c>
      <c r="B4113" s="1" t="s">
        <v>2790</v>
      </c>
      <c r="C4113" s="1">
        <v>0.43135567963556798</v>
      </c>
      <c r="D4113" s="1">
        <v>0.66620977063124698</v>
      </c>
      <c r="E4113" s="1">
        <v>1</v>
      </c>
      <c r="F4113" s="1" t="s">
        <v>3610</v>
      </c>
      <c r="G4113" s="1">
        <v>1.598173E-3</v>
      </c>
      <c r="H4113" s="1" t="s">
        <v>15</v>
      </c>
      <c r="I4113" s="1" t="s">
        <v>47</v>
      </c>
      <c r="J4113" s="1" t="str">
        <f t="shared" si="420"/>
        <v>FALSE</v>
      </c>
      <c r="K4113" s="1" t="str">
        <f t="shared" si="421"/>
        <v>FALSE</v>
      </c>
      <c r="L4113" s="1" t="s">
        <v>5805</v>
      </c>
      <c r="M4113" s="9" t="s">
        <v>5806</v>
      </c>
      <c r="N4113" s="10">
        <v>-0.70848004683507504</v>
      </c>
      <c r="O4113" s="1">
        <v>0.47864719880884199</v>
      </c>
      <c r="P4113" s="1">
        <v>1</v>
      </c>
      <c r="Q4113" s="1" t="s">
        <v>8471</v>
      </c>
      <c r="R4113" s="1">
        <v>5.3300288299999998E-2</v>
      </c>
      <c r="S4113" s="1" t="s">
        <v>20</v>
      </c>
      <c r="T4113" s="12" t="s">
        <v>16</v>
      </c>
    </row>
    <row r="4114" spans="1:20" ht="24.95" customHeight="1" x14ac:dyDescent="0.25">
      <c r="A4114" s="1" t="s">
        <v>2581</v>
      </c>
      <c r="B4114" s="1" t="s">
        <v>2582</v>
      </c>
      <c r="C4114" s="1">
        <v>0.81704589474051204</v>
      </c>
      <c r="D4114" s="1">
        <v>0.41390220087609197</v>
      </c>
      <c r="E4114" s="1">
        <v>1</v>
      </c>
      <c r="F4114" s="1" t="s">
        <v>2583</v>
      </c>
      <c r="G4114" s="1">
        <v>2.0611610000000001E-4</v>
      </c>
      <c r="H4114" s="1" t="s">
        <v>15</v>
      </c>
      <c r="I4114" s="1" t="s">
        <v>39</v>
      </c>
      <c r="J4114" s="1" t="str">
        <f t="shared" si="420"/>
        <v>FALSE</v>
      </c>
      <c r="K4114" s="1" t="str">
        <f t="shared" si="421"/>
        <v>FALSE</v>
      </c>
      <c r="L4114" s="1" t="s">
        <v>452</v>
      </c>
      <c r="M4114" s="9" t="s">
        <v>453</v>
      </c>
      <c r="N4114" s="10">
        <v>-0.70824856777765899</v>
      </c>
      <c r="O4114" s="1">
        <v>0.47879091034294502</v>
      </c>
      <c r="P4114" s="1">
        <v>1</v>
      </c>
      <c r="Q4114" s="1" t="s">
        <v>1737</v>
      </c>
      <c r="R4114" s="1">
        <v>0.34910536549999999</v>
      </c>
      <c r="S4114" s="1" t="s">
        <v>20</v>
      </c>
      <c r="T4114" s="12" t="s">
        <v>54</v>
      </c>
    </row>
    <row r="4115" spans="1:20" ht="24.95" customHeight="1" x14ac:dyDescent="0.25">
      <c r="L4115" s="1" t="s">
        <v>5679</v>
      </c>
      <c r="M4115" s="9" t="s">
        <v>5680</v>
      </c>
      <c r="N4115" s="10">
        <v>-0.70794638696553602</v>
      </c>
      <c r="O4115" s="1">
        <v>0.478978551834149</v>
      </c>
      <c r="P4115" s="1">
        <v>1</v>
      </c>
      <c r="Q4115" s="1" t="s">
        <v>158</v>
      </c>
      <c r="R4115" s="1">
        <v>8.5709418000000006E-3</v>
      </c>
      <c r="S4115" s="1" t="s">
        <v>20</v>
      </c>
      <c r="T4115" s="12" t="s">
        <v>39</v>
      </c>
    </row>
    <row r="4116" spans="1:20" ht="24.95" customHeight="1" x14ac:dyDescent="0.25">
      <c r="A4116" s="1" t="s">
        <v>7213</v>
      </c>
      <c r="B4116" s="1" t="s">
        <v>7214</v>
      </c>
      <c r="C4116" s="1" t="s">
        <v>155</v>
      </c>
      <c r="D4116" s="1" t="s">
        <v>155</v>
      </c>
      <c r="E4116" s="1" t="s">
        <v>155</v>
      </c>
      <c r="F4116" s="1" t="s">
        <v>155</v>
      </c>
      <c r="G4116" s="1" t="s">
        <v>155</v>
      </c>
      <c r="H4116" s="1" t="s">
        <v>15</v>
      </c>
      <c r="I4116" s="1" t="s">
        <v>39</v>
      </c>
      <c r="J4116" s="1" t="str">
        <f t="shared" ref="J4116:J4126" si="422">IF(D4116 &lt; 0.00002623294, "TRUE","FALSE")</f>
        <v>FALSE</v>
      </c>
      <c r="K4116" s="1" t="str">
        <f t="shared" ref="K4116:K4126" si="423">IF(E4116&lt;0.05,"TRUE","FALSE")</f>
        <v>FALSE</v>
      </c>
      <c r="L4116" s="1" t="s">
        <v>7072</v>
      </c>
      <c r="M4116" s="9" t="s">
        <v>7073</v>
      </c>
      <c r="N4116" s="10">
        <v>-0.70790125855879904</v>
      </c>
      <c r="O4116" s="1">
        <v>0.479006578109829</v>
      </c>
      <c r="P4116" s="1">
        <v>1</v>
      </c>
      <c r="Q4116" s="1" t="s">
        <v>8472</v>
      </c>
      <c r="R4116" s="1">
        <v>2.79897507E-2</v>
      </c>
      <c r="S4116" s="1" t="s">
        <v>20</v>
      </c>
      <c r="T4116" s="12" t="s">
        <v>54</v>
      </c>
    </row>
    <row r="4117" spans="1:20" ht="24.95" customHeight="1" x14ac:dyDescent="0.25">
      <c r="A4117" s="1" t="s">
        <v>5443</v>
      </c>
      <c r="B4117" s="1" t="s">
        <v>5444</v>
      </c>
      <c r="C4117" s="1">
        <v>0.42020860047847602</v>
      </c>
      <c r="D4117" s="1">
        <v>0.67433307243637397</v>
      </c>
      <c r="E4117" s="1">
        <v>1</v>
      </c>
      <c r="F4117" s="1" t="s">
        <v>3840</v>
      </c>
      <c r="G4117" s="1">
        <v>0.49487986039999998</v>
      </c>
      <c r="H4117" s="1" t="s">
        <v>15</v>
      </c>
      <c r="I4117" s="1" t="s">
        <v>39</v>
      </c>
      <c r="J4117" s="1" t="str">
        <f t="shared" si="422"/>
        <v>FALSE</v>
      </c>
      <c r="K4117" s="1" t="str">
        <f t="shared" si="423"/>
        <v>FALSE</v>
      </c>
      <c r="L4117" s="1" t="s">
        <v>1057</v>
      </c>
      <c r="M4117" s="9" t="s">
        <v>1058</v>
      </c>
      <c r="N4117" s="10">
        <v>0.70757512628365005</v>
      </c>
      <c r="O4117" s="1">
        <v>0.47920914396040198</v>
      </c>
      <c r="P4117" s="1">
        <v>1</v>
      </c>
      <c r="Q4117" s="1" t="s">
        <v>8473</v>
      </c>
      <c r="R4117" s="1">
        <v>4.7302680600000001E-2</v>
      </c>
      <c r="S4117" s="1" t="s">
        <v>20</v>
      </c>
      <c r="T4117" s="12" t="s">
        <v>39</v>
      </c>
    </row>
    <row r="4118" spans="1:20" ht="24.95" customHeight="1" x14ac:dyDescent="0.25">
      <c r="A4118" s="1" t="s">
        <v>5621</v>
      </c>
      <c r="B4118" s="1" t="s">
        <v>5622</v>
      </c>
      <c r="C4118" s="1">
        <v>-1.17903478660968</v>
      </c>
      <c r="D4118" s="1">
        <v>0.23838432424160999</v>
      </c>
      <c r="E4118" s="1">
        <v>1</v>
      </c>
      <c r="F4118" s="1" t="s">
        <v>4284</v>
      </c>
      <c r="G4118" s="1">
        <v>6.9805605399999998E-2</v>
      </c>
      <c r="H4118" s="1" t="s">
        <v>15</v>
      </c>
      <c r="I4118" s="1" t="s">
        <v>47</v>
      </c>
      <c r="J4118" s="1" t="str">
        <f t="shared" si="422"/>
        <v>FALSE</v>
      </c>
      <c r="K4118" s="1" t="str">
        <f t="shared" si="423"/>
        <v>FALSE</v>
      </c>
      <c r="L4118" s="1" t="s">
        <v>2949</v>
      </c>
      <c r="M4118" s="9" t="s">
        <v>2950</v>
      </c>
      <c r="N4118" s="10">
        <v>-0.70692790830522201</v>
      </c>
      <c r="O4118" s="1">
        <v>0.47961127959387601</v>
      </c>
      <c r="P4118" s="1">
        <v>1</v>
      </c>
      <c r="Q4118" s="1" t="s">
        <v>944</v>
      </c>
      <c r="R4118" s="1">
        <v>4.5035811999999996E-3</v>
      </c>
      <c r="S4118" s="1" t="s">
        <v>20</v>
      </c>
      <c r="T4118" s="12" t="s">
        <v>54</v>
      </c>
    </row>
    <row r="4119" spans="1:20" ht="24.95" customHeight="1" x14ac:dyDescent="0.25">
      <c r="A4119" s="1" t="s">
        <v>1069</v>
      </c>
      <c r="B4119" s="1" t="s">
        <v>1070</v>
      </c>
      <c r="C4119" s="1">
        <v>-3.0598232664846301</v>
      </c>
      <c r="D4119" s="1">
        <v>2.21467637599753E-3</v>
      </c>
      <c r="E4119" s="1">
        <v>1</v>
      </c>
      <c r="F4119" s="1" t="s">
        <v>1071</v>
      </c>
      <c r="G4119" s="1">
        <v>1.6912093E-3</v>
      </c>
      <c r="H4119" s="1" t="s">
        <v>15</v>
      </c>
      <c r="I4119" s="1" t="s">
        <v>16</v>
      </c>
      <c r="J4119" s="1" t="str">
        <f t="shared" si="422"/>
        <v>FALSE</v>
      </c>
      <c r="K4119" s="1" t="str">
        <f t="shared" si="423"/>
        <v>FALSE</v>
      </c>
      <c r="L4119" s="1" t="s">
        <v>7190</v>
      </c>
      <c r="M4119" s="9" t="s">
        <v>7191</v>
      </c>
      <c r="N4119" s="10">
        <v>0.70676569119467303</v>
      </c>
      <c r="O4119" s="1">
        <v>0.47971209871932202</v>
      </c>
      <c r="P4119" s="1">
        <v>1</v>
      </c>
      <c r="Q4119" s="1" t="s">
        <v>141</v>
      </c>
      <c r="R4119" s="1">
        <v>5.9041460000000003E-4</v>
      </c>
      <c r="S4119" s="1" t="s">
        <v>20</v>
      </c>
      <c r="T4119" s="12" t="s">
        <v>16</v>
      </c>
    </row>
    <row r="4120" spans="1:20" ht="24.95" customHeight="1" x14ac:dyDescent="0.25">
      <c r="A4120" s="1" t="s">
        <v>136</v>
      </c>
      <c r="B4120" s="1" t="s">
        <v>137</v>
      </c>
      <c r="C4120" s="1">
        <v>3.6618616498494698</v>
      </c>
      <c r="D4120" s="1">
        <v>2.5038907700272999E-4</v>
      </c>
      <c r="E4120" s="1">
        <v>1</v>
      </c>
      <c r="F4120" s="1" t="s">
        <v>138</v>
      </c>
      <c r="G4120" s="1">
        <v>1.9684914500000001E-2</v>
      </c>
      <c r="H4120" s="1" t="s">
        <v>15</v>
      </c>
      <c r="I4120" s="1" t="s">
        <v>43</v>
      </c>
      <c r="J4120" s="1" t="str">
        <f t="shared" si="422"/>
        <v>FALSE</v>
      </c>
      <c r="K4120" s="1" t="str">
        <f t="shared" si="423"/>
        <v>FALSE</v>
      </c>
      <c r="L4120" s="1" t="s">
        <v>4336</v>
      </c>
      <c r="M4120" s="9" t="s">
        <v>4337</v>
      </c>
      <c r="N4120" s="10">
        <v>0.70638069053622099</v>
      </c>
      <c r="O4120" s="1">
        <v>0.47995142572749599</v>
      </c>
      <c r="P4120" s="1">
        <v>1</v>
      </c>
      <c r="Q4120" s="1" t="s">
        <v>1673</v>
      </c>
      <c r="R4120" s="1">
        <v>4.2000830000000003E-3</v>
      </c>
      <c r="S4120" s="1" t="s">
        <v>20</v>
      </c>
      <c r="T4120" s="12" t="s">
        <v>16</v>
      </c>
    </row>
    <row r="4121" spans="1:20" ht="24.95" customHeight="1" x14ac:dyDescent="0.25">
      <c r="A4121" s="1" t="s">
        <v>3030</v>
      </c>
      <c r="B4121" s="1" t="s">
        <v>3031</v>
      </c>
      <c r="C4121" s="1" t="s">
        <v>222</v>
      </c>
      <c r="D4121" s="1" t="s">
        <v>222</v>
      </c>
      <c r="E4121" s="1" t="s">
        <v>222</v>
      </c>
      <c r="F4121" s="1" t="s">
        <v>222</v>
      </c>
      <c r="G4121" s="1" t="s">
        <v>222</v>
      </c>
      <c r="H4121" s="1" t="s">
        <v>15</v>
      </c>
      <c r="I4121" s="1" t="s">
        <v>43</v>
      </c>
      <c r="J4121" s="1" t="str">
        <f t="shared" si="422"/>
        <v>FALSE</v>
      </c>
      <c r="K4121" s="1" t="str">
        <f t="shared" si="423"/>
        <v>FALSE</v>
      </c>
      <c r="L4121" s="1" t="s">
        <v>5069</v>
      </c>
      <c r="M4121" s="9" t="s">
        <v>5070</v>
      </c>
      <c r="N4121" s="10">
        <v>0.70627339730882699</v>
      </c>
      <c r="O4121" s="1">
        <v>0.48001813375044899</v>
      </c>
      <c r="P4121" s="1">
        <v>1</v>
      </c>
      <c r="Q4121" s="1" t="s">
        <v>5008</v>
      </c>
      <c r="R4121" s="1">
        <v>2.6458843999999999E-2</v>
      </c>
      <c r="S4121" s="1" t="s">
        <v>20</v>
      </c>
      <c r="T4121" s="12" t="s">
        <v>39</v>
      </c>
    </row>
    <row r="4122" spans="1:20" ht="24.95" customHeight="1" x14ac:dyDescent="0.25">
      <c r="A4122" s="1" t="s">
        <v>650</v>
      </c>
      <c r="B4122" s="1" t="s">
        <v>651</v>
      </c>
      <c r="C4122" s="1">
        <v>0.40760704634072897</v>
      </c>
      <c r="D4122" s="1">
        <v>0.68356219030518395</v>
      </c>
      <c r="E4122" s="1">
        <v>1</v>
      </c>
      <c r="F4122" s="1" t="s">
        <v>8474</v>
      </c>
      <c r="G4122" s="1">
        <v>0.77162881210000001</v>
      </c>
      <c r="H4122" s="1" t="s">
        <v>15</v>
      </c>
      <c r="I4122" s="1" t="s">
        <v>43</v>
      </c>
      <c r="J4122" s="1" t="str">
        <f t="shared" si="422"/>
        <v>FALSE</v>
      </c>
      <c r="K4122" s="1" t="str">
        <f t="shared" si="423"/>
        <v>FALSE</v>
      </c>
      <c r="L4122" s="1" t="s">
        <v>2448</v>
      </c>
      <c r="M4122" s="9" t="s">
        <v>2449</v>
      </c>
      <c r="N4122" s="10">
        <v>-0.706087950066004</v>
      </c>
      <c r="O4122" s="1">
        <v>0.48013344482943798</v>
      </c>
      <c r="P4122" s="1">
        <v>1</v>
      </c>
      <c r="Q4122" s="1" t="s">
        <v>2450</v>
      </c>
      <c r="R4122" s="1">
        <v>4.8042760599999998E-2</v>
      </c>
      <c r="S4122" s="1" t="s">
        <v>20</v>
      </c>
      <c r="T4122" s="12" t="s">
        <v>16</v>
      </c>
    </row>
    <row r="4123" spans="1:20" ht="24.95" customHeight="1" x14ac:dyDescent="0.25">
      <c r="A4123" s="1" t="s">
        <v>2953</v>
      </c>
      <c r="B4123" s="1" t="s">
        <v>2954</v>
      </c>
      <c r="C4123" s="1">
        <v>-0.36362619134035801</v>
      </c>
      <c r="D4123" s="1">
        <v>0.71613716592628596</v>
      </c>
      <c r="E4123" s="1">
        <v>1</v>
      </c>
      <c r="F4123" s="1" t="s">
        <v>8475</v>
      </c>
      <c r="G4123" s="1">
        <v>2.1477697800000001E-2</v>
      </c>
      <c r="H4123" s="1" t="s">
        <v>15</v>
      </c>
      <c r="I4123" s="1" t="s">
        <v>16</v>
      </c>
      <c r="J4123" s="1" t="str">
        <f t="shared" si="422"/>
        <v>FALSE</v>
      </c>
      <c r="K4123" s="1" t="str">
        <f t="shared" si="423"/>
        <v>FALSE</v>
      </c>
      <c r="L4123" s="1" t="s">
        <v>8086</v>
      </c>
      <c r="M4123" s="9" t="s">
        <v>8087</v>
      </c>
      <c r="N4123" s="10">
        <v>0.70563909872878605</v>
      </c>
      <c r="O4123" s="1">
        <v>0.48041260305031902</v>
      </c>
      <c r="P4123" s="1">
        <v>1</v>
      </c>
      <c r="Q4123" s="1" t="s">
        <v>8476</v>
      </c>
      <c r="R4123" s="1">
        <v>0.1231902792</v>
      </c>
      <c r="S4123" s="1" t="s">
        <v>20</v>
      </c>
      <c r="T4123" s="12" t="s">
        <v>39</v>
      </c>
    </row>
    <row r="4124" spans="1:20" ht="24.95" customHeight="1" x14ac:dyDescent="0.25">
      <c r="A4124" s="1" t="s">
        <v>1481</v>
      </c>
      <c r="B4124" s="1" t="s">
        <v>1482</v>
      </c>
      <c r="C4124" s="1">
        <v>-2.56055028793102</v>
      </c>
      <c r="D4124" s="1">
        <v>1.0450653746626201E-2</v>
      </c>
      <c r="E4124" s="1">
        <v>1</v>
      </c>
      <c r="F4124" s="1" t="s">
        <v>1483</v>
      </c>
      <c r="G4124" s="1">
        <v>1.1778896800000001E-2</v>
      </c>
      <c r="H4124" s="1" t="s">
        <v>15</v>
      </c>
      <c r="I4124" s="1" t="s">
        <v>16</v>
      </c>
      <c r="J4124" s="1" t="str">
        <f t="shared" si="422"/>
        <v>FALSE</v>
      </c>
      <c r="K4124" s="1" t="str">
        <f t="shared" si="423"/>
        <v>FALSE</v>
      </c>
      <c r="L4124" s="1" t="s">
        <v>6376</v>
      </c>
      <c r="M4124" s="9" t="s">
        <v>6377</v>
      </c>
      <c r="N4124" s="10">
        <v>-0.70563640710629705</v>
      </c>
      <c r="O4124" s="1">
        <v>0.48041427734249698</v>
      </c>
      <c r="P4124" s="1">
        <v>1</v>
      </c>
      <c r="Q4124" s="1" t="s">
        <v>5878</v>
      </c>
      <c r="R4124" s="1">
        <v>1.9620869900000001E-2</v>
      </c>
      <c r="S4124" s="1" t="s">
        <v>20</v>
      </c>
      <c r="T4124" s="12" t="s">
        <v>39</v>
      </c>
    </row>
    <row r="4125" spans="1:20" ht="24.95" customHeight="1" x14ac:dyDescent="0.25">
      <c r="A4125" s="1" t="s">
        <v>332</v>
      </c>
      <c r="B4125" s="1" t="s">
        <v>333</v>
      </c>
      <c r="C4125" s="1">
        <v>0.58617607196971599</v>
      </c>
      <c r="D4125" s="1">
        <v>0.55775719968564796</v>
      </c>
      <c r="E4125" s="1">
        <v>1</v>
      </c>
      <c r="F4125" s="1" t="s">
        <v>737</v>
      </c>
      <c r="G4125" s="1">
        <v>1.5831372199999999E-2</v>
      </c>
      <c r="H4125" s="1" t="s">
        <v>15</v>
      </c>
      <c r="I4125" s="1" t="s">
        <v>47</v>
      </c>
      <c r="J4125" s="1" t="str">
        <f t="shared" si="422"/>
        <v>FALSE</v>
      </c>
      <c r="K4125" s="1" t="str">
        <f t="shared" si="423"/>
        <v>FALSE</v>
      </c>
      <c r="L4125" s="1" t="s">
        <v>1644</v>
      </c>
      <c r="M4125" s="9" t="s">
        <v>1645</v>
      </c>
      <c r="N4125" s="10">
        <v>-0.70559617253381501</v>
      </c>
      <c r="O4125" s="1">
        <v>0.48043930516512401</v>
      </c>
      <c r="P4125" s="1">
        <v>1</v>
      </c>
      <c r="Q4125" s="1" t="s">
        <v>3883</v>
      </c>
      <c r="R4125" s="1">
        <v>1.43161998E-2</v>
      </c>
      <c r="S4125" s="1" t="s">
        <v>20</v>
      </c>
      <c r="T4125" s="12" t="s">
        <v>47</v>
      </c>
    </row>
    <row r="4126" spans="1:20" ht="24.95" customHeight="1" x14ac:dyDescent="0.25">
      <c r="A4126" s="1" t="s">
        <v>5497</v>
      </c>
      <c r="B4126" s="1" t="s">
        <v>5498</v>
      </c>
      <c r="C4126" s="1">
        <v>-0.68141943684526396</v>
      </c>
      <c r="D4126" s="1">
        <v>0.49560612754565098</v>
      </c>
      <c r="E4126" s="1">
        <v>1</v>
      </c>
      <c r="F4126" s="1" t="s">
        <v>5499</v>
      </c>
      <c r="G4126" s="1">
        <v>6.6434599799999994E-2</v>
      </c>
      <c r="H4126" s="1" t="s">
        <v>15</v>
      </c>
      <c r="I4126" s="1" t="s">
        <v>39</v>
      </c>
      <c r="J4126" s="1" t="str">
        <f t="shared" si="422"/>
        <v>FALSE</v>
      </c>
      <c r="K4126" s="1" t="str">
        <f t="shared" si="423"/>
        <v>FALSE</v>
      </c>
      <c r="L4126" s="1" t="s">
        <v>6976</v>
      </c>
      <c r="M4126" s="9" t="s">
        <v>6976</v>
      </c>
      <c r="N4126" s="10">
        <v>-0.70551368935104097</v>
      </c>
      <c r="O4126" s="1">
        <v>0.48049061585932001</v>
      </c>
      <c r="P4126" s="1">
        <v>1</v>
      </c>
      <c r="Q4126" s="1" t="s">
        <v>8078</v>
      </c>
      <c r="R4126" s="1">
        <v>1.9670725E-2</v>
      </c>
      <c r="S4126" s="1" t="s">
        <v>20</v>
      </c>
      <c r="T4126" s="12" t="s">
        <v>47</v>
      </c>
    </row>
    <row r="4127" spans="1:20" ht="24.95" customHeight="1" x14ac:dyDescent="0.25">
      <c r="L4127" s="1" t="s">
        <v>3378</v>
      </c>
      <c r="M4127" s="9" t="s">
        <v>3379</v>
      </c>
      <c r="N4127" s="10">
        <v>0.70544181885531299</v>
      </c>
      <c r="O4127" s="1">
        <v>0.480535327104746</v>
      </c>
      <c r="P4127" s="1">
        <v>1</v>
      </c>
      <c r="Q4127" s="1" t="s">
        <v>8477</v>
      </c>
      <c r="R4127" s="1">
        <v>0.31985397789999997</v>
      </c>
      <c r="S4127" s="1" t="s">
        <v>20</v>
      </c>
      <c r="T4127" s="12" t="s">
        <v>39</v>
      </c>
    </row>
    <row r="4128" spans="1:20" ht="24.95" customHeight="1" x14ac:dyDescent="0.25">
      <c r="A4128" s="1" t="s">
        <v>853</v>
      </c>
      <c r="B4128" s="1" t="s">
        <v>854</v>
      </c>
      <c r="C4128" s="1">
        <v>-1.1207489673603099</v>
      </c>
      <c r="D4128" s="1">
        <v>0.26239473226918603</v>
      </c>
      <c r="E4128" s="1">
        <v>1</v>
      </c>
      <c r="F4128" s="1" t="s">
        <v>6570</v>
      </c>
      <c r="G4128" s="1">
        <v>0.1012799214</v>
      </c>
      <c r="H4128" s="1" t="s">
        <v>15</v>
      </c>
      <c r="I4128" s="1" t="s">
        <v>47</v>
      </c>
      <c r="J4128" s="1" t="str">
        <f>IF(D4128 &lt; 0.00002623294, "TRUE","FALSE")</f>
        <v>FALSE</v>
      </c>
      <c r="K4128" s="1" t="str">
        <f>IF(E4128&lt;0.05,"TRUE","FALSE")</f>
        <v>FALSE</v>
      </c>
      <c r="L4128" s="1" t="s">
        <v>2840</v>
      </c>
      <c r="M4128" s="9" t="s">
        <v>2841</v>
      </c>
      <c r="N4128" s="10">
        <v>0.70531904109444499</v>
      </c>
      <c r="O4128" s="1">
        <v>0.48061171343604198</v>
      </c>
      <c r="P4128" s="1">
        <v>1</v>
      </c>
      <c r="Q4128" s="1" t="s">
        <v>8478</v>
      </c>
      <c r="R4128" s="1">
        <v>7.1799636999999999E-3</v>
      </c>
      <c r="S4128" s="1" t="s">
        <v>20</v>
      </c>
      <c r="T4128" s="12" t="s">
        <v>47</v>
      </c>
    </row>
    <row r="4129" spans="1:20" ht="24.95" customHeight="1" x14ac:dyDescent="0.25">
      <c r="L4129" s="1" t="s">
        <v>2144</v>
      </c>
      <c r="M4129" s="9" t="s">
        <v>2145</v>
      </c>
      <c r="N4129" s="10">
        <v>-0.70516081032947298</v>
      </c>
      <c r="O4129" s="1">
        <v>0.48071016665251698</v>
      </c>
      <c r="P4129" s="1">
        <v>1</v>
      </c>
      <c r="Q4129" s="1" t="s">
        <v>3670</v>
      </c>
      <c r="R4129" s="1">
        <v>5.6090723000000002E-3</v>
      </c>
      <c r="S4129" s="1" t="s">
        <v>20</v>
      </c>
      <c r="T4129" s="12" t="s">
        <v>39</v>
      </c>
    </row>
    <row r="4130" spans="1:20" ht="24.95" customHeight="1" x14ac:dyDescent="0.25">
      <c r="A4130" s="1" t="s">
        <v>7213</v>
      </c>
      <c r="B4130" s="1" t="s">
        <v>7214</v>
      </c>
      <c r="C4130" s="1">
        <v>-0.46454927735201501</v>
      </c>
      <c r="D4130" s="1">
        <v>0.64225426309907396</v>
      </c>
      <c r="E4130" s="1">
        <v>1</v>
      </c>
      <c r="F4130" s="1" t="s">
        <v>8479</v>
      </c>
      <c r="G4130" s="1">
        <v>0.36731137339999997</v>
      </c>
      <c r="H4130" s="1" t="s">
        <v>15</v>
      </c>
      <c r="I4130" s="1" t="s">
        <v>43</v>
      </c>
      <c r="J4130" s="1" t="str">
        <f>IF(D4130 &lt; 0.00002623294, "TRUE","FALSE")</f>
        <v>FALSE</v>
      </c>
      <c r="K4130" s="1" t="str">
        <f>IF(E4130&lt;0.05,"TRUE","FALSE")</f>
        <v>FALSE</v>
      </c>
      <c r="L4130" s="1" t="s">
        <v>1941</v>
      </c>
      <c r="M4130" s="9" t="s">
        <v>1942</v>
      </c>
      <c r="N4130" s="10">
        <v>-0.70481539399072901</v>
      </c>
      <c r="O4130" s="1">
        <v>0.48092512730532599</v>
      </c>
      <c r="P4130" s="1">
        <v>1</v>
      </c>
      <c r="Q4130" s="1" t="s">
        <v>8480</v>
      </c>
      <c r="R4130" s="1">
        <v>0.15459415900000001</v>
      </c>
      <c r="S4130" s="1" t="s">
        <v>20</v>
      </c>
      <c r="T4130" s="12" t="s">
        <v>39</v>
      </c>
    </row>
    <row r="4131" spans="1:20" ht="24.95" customHeight="1" x14ac:dyDescent="0.25">
      <c r="L4131" s="1" t="s">
        <v>7691</v>
      </c>
      <c r="M4131" s="9" t="s">
        <v>7691</v>
      </c>
      <c r="N4131" s="10">
        <v>-0.70473990144310805</v>
      </c>
      <c r="O4131" s="1">
        <v>0.48097211505043003</v>
      </c>
      <c r="P4131" s="1">
        <v>1</v>
      </c>
      <c r="Q4131" s="1" t="s">
        <v>674</v>
      </c>
      <c r="R4131" s="1">
        <v>5.5127330000000001E-4</v>
      </c>
      <c r="S4131" s="1" t="s">
        <v>20</v>
      </c>
      <c r="T4131" s="12" t="s">
        <v>47</v>
      </c>
    </row>
    <row r="4132" spans="1:20" ht="24.95" customHeight="1" x14ac:dyDescent="0.25">
      <c r="A4132" s="1" t="s">
        <v>7224</v>
      </c>
      <c r="B4132" s="1" t="s">
        <v>7225</v>
      </c>
      <c r="C4132" s="1">
        <v>-0.27749321524112902</v>
      </c>
      <c r="D4132" s="1">
        <v>0.78140141480388903</v>
      </c>
      <c r="E4132" s="1">
        <v>1</v>
      </c>
      <c r="F4132" s="1" t="s">
        <v>8481</v>
      </c>
      <c r="G4132" s="1">
        <v>0.37507836210000001</v>
      </c>
      <c r="H4132" s="1" t="s">
        <v>15</v>
      </c>
      <c r="I4132" s="1" t="s">
        <v>16</v>
      </c>
      <c r="J4132" s="1" t="str">
        <f>IF(D4132 &lt; 0.00002623294, "TRUE","FALSE")</f>
        <v>FALSE</v>
      </c>
      <c r="K4132" s="1" t="str">
        <f>IF(E4132&lt;0.05,"TRUE","FALSE")</f>
        <v>FALSE</v>
      </c>
      <c r="L4132" s="1" t="s">
        <v>2543</v>
      </c>
      <c r="M4132" s="9" t="s">
        <v>2543</v>
      </c>
      <c r="N4132" s="10">
        <v>-0.704590171327097</v>
      </c>
      <c r="O4132" s="1">
        <v>0.481065316818022</v>
      </c>
      <c r="P4132" s="1">
        <v>1</v>
      </c>
      <c r="Q4132" s="1" t="s">
        <v>2544</v>
      </c>
      <c r="R4132" s="1">
        <v>0.1173275488</v>
      </c>
      <c r="S4132" s="1" t="s">
        <v>20</v>
      </c>
      <c r="T4132" s="12" t="s">
        <v>16</v>
      </c>
    </row>
    <row r="4133" spans="1:20" ht="24.95" customHeight="1" x14ac:dyDescent="0.25">
      <c r="A4133" s="1" t="s">
        <v>1187</v>
      </c>
      <c r="B4133" s="1" t="s">
        <v>1188</v>
      </c>
      <c r="C4133" s="1">
        <v>0.55471904887400103</v>
      </c>
      <c r="D4133" s="1">
        <v>0.57908684474806904</v>
      </c>
      <c r="E4133" s="1">
        <v>1</v>
      </c>
      <c r="F4133" s="1" t="s">
        <v>305</v>
      </c>
      <c r="G4133" s="1">
        <v>8.2906027E-3</v>
      </c>
      <c r="H4133" s="1" t="s">
        <v>15</v>
      </c>
      <c r="I4133" s="1" t="s">
        <v>39</v>
      </c>
      <c r="J4133" s="1" t="str">
        <f>IF(D4133 &lt; 0.00002623294, "TRUE","FALSE")</f>
        <v>FALSE</v>
      </c>
      <c r="K4133" s="1" t="str">
        <f>IF(E4133&lt;0.05,"TRUE","FALSE")</f>
        <v>FALSE</v>
      </c>
      <c r="L4133" s="1" t="s">
        <v>8482</v>
      </c>
      <c r="M4133" s="9" t="s">
        <v>8483</v>
      </c>
      <c r="N4133" s="10">
        <v>0.70445602492940196</v>
      </c>
      <c r="O4133" s="1">
        <v>0.481148826616563</v>
      </c>
      <c r="P4133" s="1">
        <v>1</v>
      </c>
      <c r="Q4133" s="1" t="s">
        <v>8484</v>
      </c>
      <c r="R4133" s="1">
        <v>5.4186729000000001E-3</v>
      </c>
      <c r="S4133" s="1" t="s">
        <v>20</v>
      </c>
      <c r="T4133" s="12" t="s">
        <v>47</v>
      </c>
    </row>
    <row r="4134" spans="1:20" ht="24.95" customHeight="1" x14ac:dyDescent="0.25">
      <c r="A4134" s="1" t="s">
        <v>130</v>
      </c>
      <c r="B4134" s="1" t="s">
        <v>131</v>
      </c>
      <c r="C4134" s="1">
        <v>5.1768326535583196</v>
      </c>
      <c r="D4134" s="11">
        <v>2.2568447649115301E-7</v>
      </c>
      <c r="E4134" s="1">
        <v>9.99000999000999E-4</v>
      </c>
      <c r="F4134" s="1" t="s">
        <v>132</v>
      </c>
      <c r="G4134" s="1">
        <v>9.4165199999999994E-3</v>
      </c>
      <c r="H4134" s="1" t="s">
        <v>15</v>
      </c>
      <c r="I4134" s="1" t="s">
        <v>43</v>
      </c>
      <c r="J4134" s="1" t="str">
        <f>IF(D4134 &lt; 0.00002623294, "TRUE","FALSE")</f>
        <v>TRUE</v>
      </c>
      <c r="K4134" s="1" t="str">
        <f>IF(E4134&lt;0.05,"TRUE","FALSE")</f>
        <v>TRUE</v>
      </c>
      <c r="L4134" s="1" t="s">
        <v>6850</v>
      </c>
      <c r="M4134" s="9" t="s">
        <v>6851</v>
      </c>
      <c r="N4134" s="10">
        <v>0.70398757581601701</v>
      </c>
      <c r="O4134" s="1">
        <v>0.48144051088664203</v>
      </c>
      <c r="P4134" s="1">
        <v>1</v>
      </c>
      <c r="Q4134" s="1" t="s">
        <v>8485</v>
      </c>
      <c r="R4134" s="1">
        <v>0.2719513053</v>
      </c>
      <c r="S4134" s="1" t="s">
        <v>20</v>
      </c>
      <c r="T4134" s="12" t="s">
        <v>39</v>
      </c>
    </row>
    <row r="4135" spans="1:20" ht="24.95" customHeight="1" x14ac:dyDescent="0.25">
      <c r="A4135" s="1" t="s">
        <v>1216</v>
      </c>
      <c r="B4135" s="1" t="s">
        <v>1217</v>
      </c>
      <c r="C4135" s="1">
        <v>-0.24100236352037599</v>
      </c>
      <c r="D4135" s="1">
        <v>0.80955328468548304</v>
      </c>
      <c r="E4135" s="1">
        <v>1</v>
      </c>
      <c r="F4135" s="1" t="s">
        <v>674</v>
      </c>
      <c r="G4135" s="1">
        <v>2.0616812000000002E-3</v>
      </c>
      <c r="H4135" s="1" t="s">
        <v>15</v>
      </c>
      <c r="I4135" s="1" t="s">
        <v>43</v>
      </c>
      <c r="J4135" s="1" t="str">
        <f>IF(D4135 &lt; 0.00002623294, "TRUE","FALSE")</f>
        <v>FALSE</v>
      </c>
      <c r="K4135" s="1" t="str">
        <f>IF(E4135&lt;0.05,"TRUE","FALSE")</f>
        <v>FALSE</v>
      </c>
      <c r="L4135" s="1" t="s">
        <v>2458</v>
      </c>
      <c r="M4135" s="9" t="s">
        <v>2459</v>
      </c>
      <c r="N4135" s="10">
        <v>-0.70349274742776602</v>
      </c>
      <c r="O4135" s="1">
        <v>0.48174872494822901</v>
      </c>
      <c r="P4135" s="1">
        <v>1</v>
      </c>
      <c r="Q4135" s="1" t="s">
        <v>7763</v>
      </c>
      <c r="R4135" s="1">
        <v>0.30470307800000002</v>
      </c>
      <c r="S4135" s="1" t="s">
        <v>20</v>
      </c>
      <c r="T4135" s="12" t="s">
        <v>39</v>
      </c>
    </row>
    <row r="4136" spans="1:20" ht="24.95" customHeight="1" x14ac:dyDescent="0.25">
      <c r="L4136" s="1" t="s">
        <v>3899</v>
      </c>
      <c r="M4136" s="9" t="s">
        <v>3900</v>
      </c>
      <c r="N4136" s="10">
        <v>0.70342256512134504</v>
      </c>
      <c r="O4136" s="1">
        <v>0.48179244813469502</v>
      </c>
      <c r="P4136" s="1">
        <v>1</v>
      </c>
      <c r="Q4136" s="1" t="s">
        <v>5859</v>
      </c>
      <c r="R4136" s="1">
        <v>8.1960912799999994E-2</v>
      </c>
      <c r="S4136" s="1" t="s">
        <v>20</v>
      </c>
      <c r="T4136" s="12" t="s">
        <v>16</v>
      </c>
    </row>
    <row r="4137" spans="1:20" ht="24.95" customHeight="1" x14ac:dyDescent="0.25">
      <c r="L4137" s="1" t="s">
        <v>3695</v>
      </c>
      <c r="M4137" s="9" t="s">
        <v>3696</v>
      </c>
      <c r="N4137" s="10">
        <v>-0.703409605917515</v>
      </c>
      <c r="O4137" s="1">
        <v>0.48180052188268002</v>
      </c>
      <c r="P4137" s="1">
        <v>1</v>
      </c>
      <c r="Q4137" s="1" t="s">
        <v>687</v>
      </c>
      <c r="R4137" s="1">
        <v>9.1291355999999994E-3</v>
      </c>
      <c r="S4137" s="1" t="s">
        <v>20</v>
      </c>
      <c r="T4137" s="12" t="s">
        <v>39</v>
      </c>
    </row>
    <row r="4138" spans="1:20" ht="24.95" customHeight="1" x14ac:dyDescent="0.25">
      <c r="A4138" s="1" t="s">
        <v>8486</v>
      </c>
      <c r="B4138" s="1" t="s">
        <v>8487</v>
      </c>
      <c r="C4138" s="1">
        <v>-0.41335684708234</v>
      </c>
      <c r="D4138" s="1">
        <v>0.67934518603135996</v>
      </c>
      <c r="E4138" s="1">
        <v>1</v>
      </c>
      <c r="F4138" s="1" t="s">
        <v>8488</v>
      </c>
      <c r="G4138" s="1">
        <v>8.2027108000000005E-3</v>
      </c>
      <c r="H4138" s="1" t="s">
        <v>15</v>
      </c>
      <c r="I4138" s="1" t="s">
        <v>43</v>
      </c>
      <c r="J4138" s="1" t="str">
        <f>IF(D4138 &lt; 0.00002623294, "TRUE","FALSE")</f>
        <v>FALSE</v>
      </c>
      <c r="K4138" s="1" t="str">
        <f>IF(E4138&lt;0.05,"TRUE","FALSE")</f>
        <v>FALSE</v>
      </c>
      <c r="L4138" s="1" t="s">
        <v>7123</v>
      </c>
      <c r="M4138" s="9" t="s">
        <v>7124</v>
      </c>
      <c r="N4138" s="10">
        <v>0.70317162280794598</v>
      </c>
      <c r="O4138" s="1">
        <v>0.48194880145662999</v>
      </c>
      <c r="P4138" s="1">
        <v>1</v>
      </c>
      <c r="Q4138" s="1" t="s">
        <v>2451</v>
      </c>
      <c r="R4138" s="1">
        <v>4.3184764E-3</v>
      </c>
      <c r="S4138" s="1" t="s">
        <v>20</v>
      </c>
      <c r="T4138" s="12" t="s">
        <v>39</v>
      </c>
    </row>
    <row r="4139" spans="1:20" ht="24.95" customHeight="1" x14ac:dyDescent="0.25">
      <c r="A4139" s="1" t="s">
        <v>1738</v>
      </c>
      <c r="B4139" s="1" t="s">
        <v>1739</v>
      </c>
      <c r="C4139" s="1">
        <v>1.2760968404825499</v>
      </c>
      <c r="D4139" s="1">
        <v>0.20192128835819101</v>
      </c>
      <c r="E4139" s="1">
        <v>1</v>
      </c>
      <c r="F4139" s="1" t="s">
        <v>8489</v>
      </c>
      <c r="G4139" s="1">
        <v>0.16001533109999999</v>
      </c>
      <c r="H4139" s="1" t="s">
        <v>15</v>
      </c>
      <c r="I4139" s="1" t="s">
        <v>43</v>
      </c>
      <c r="J4139" s="1" t="str">
        <f>IF(D4139 &lt; 0.00002623294, "TRUE","FALSE")</f>
        <v>FALSE</v>
      </c>
      <c r="K4139" s="1" t="str">
        <f>IF(E4139&lt;0.05,"TRUE","FALSE")</f>
        <v>FALSE</v>
      </c>
      <c r="L4139" s="1" t="s">
        <v>3318</v>
      </c>
      <c r="M4139" s="9" t="s">
        <v>3319</v>
      </c>
      <c r="N4139" s="10">
        <v>-0.70301517154922899</v>
      </c>
      <c r="O4139" s="1">
        <v>0.48204629469249299</v>
      </c>
      <c r="P4139" s="1">
        <v>1</v>
      </c>
      <c r="Q4139" s="1" t="s">
        <v>3320</v>
      </c>
      <c r="R4139" s="1">
        <v>4.9472136299999997E-2</v>
      </c>
      <c r="S4139" s="1" t="s">
        <v>20</v>
      </c>
      <c r="T4139" s="12" t="s">
        <v>47</v>
      </c>
    </row>
    <row r="4140" spans="1:20" ht="24.95" customHeight="1" x14ac:dyDescent="0.25">
      <c r="A4140" s="1" t="s">
        <v>5005</v>
      </c>
      <c r="B4140" s="1" t="s">
        <v>5006</v>
      </c>
      <c r="C4140" s="1" t="s">
        <v>155</v>
      </c>
      <c r="D4140" s="1" t="s">
        <v>155</v>
      </c>
      <c r="E4140" s="1" t="s">
        <v>155</v>
      </c>
      <c r="F4140" s="1" t="s">
        <v>155</v>
      </c>
      <c r="G4140" s="1" t="s">
        <v>155</v>
      </c>
      <c r="H4140" s="1" t="s">
        <v>15</v>
      </c>
      <c r="I4140" s="1" t="s">
        <v>47</v>
      </c>
      <c r="J4140" s="1" t="str">
        <f>IF(D4140 &lt; 0.00002623294, "TRUE","FALSE")</f>
        <v>FALSE</v>
      </c>
      <c r="K4140" s="1" t="str">
        <f>IF(E4140&lt;0.05,"TRUE","FALSE")</f>
        <v>FALSE</v>
      </c>
      <c r="L4140" s="1" t="s">
        <v>3214</v>
      </c>
      <c r="M4140" s="9" t="s">
        <v>3215</v>
      </c>
      <c r="N4140" s="10">
        <v>-0.70285104831263401</v>
      </c>
      <c r="O4140" s="1">
        <v>0.48214858027775997</v>
      </c>
      <c r="P4140" s="1">
        <v>1</v>
      </c>
      <c r="Q4140" s="1" t="s">
        <v>8490</v>
      </c>
      <c r="R4140" s="1">
        <v>0.48838423419999999</v>
      </c>
      <c r="S4140" s="1" t="s">
        <v>20</v>
      </c>
      <c r="T4140" s="12" t="s">
        <v>39</v>
      </c>
    </row>
    <row r="4141" spans="1:20" ht="24.95" customHeight="1" x14ac:dyDescent="0.25">
      <c r="A4141" s="1" t="s">
        <v>2867</v>
      </c>
      <c r="B4141" s="1" t="s">
        <v>2868</v>
      </c>
      <c r="C4141" s="1">
        <v>-0.18864004642291199</v>
      </c>
      <c r="D4141" s="1">
        <v>0.85037494375840395</v>
      </c>
      <c r="E4141" s="1">
        <v>1</v>
      </c>
      <c r="F4141" s="1" t="s">
        <v>8491</v>
      </c>
      <c r="G4141" s="1">
        <v>7.1569008599999998E-2</v>
      </c>
      <c r="H4141" s="1" t="s">
        <v>15</v>
      </c>
      <c r="I4141" s="1" t="s">
        <v>47</v>
      </c>
      <c r="J4141" s="1" t="str">
        <f>IF(D4141 &lt; 0.00002623294, "TRUE","FALSE")</f>
        <v>FALSE</v>
      </c>
      <c r="K4141" s="1" t="str">
        <f>IF(E4141&lt;0.05,"TRUE","FALSE")</f>
        <v>FALSE</v>
      </c>
      <c r="L4141" s="1" t="s">
        <v>8492</v>
      </c>
      <c r="M4141" s="9" t="s">
        <v>8493</v>
      </c>
      <c r="N4141" s="10">
        <v>-0.70255314496440302</v>
      </c>
      <c r="O4141" s="1">
        <v>0.48233427102231602</v>
      </c>
      <c r="P4141" s="1">
        <v>1</v>
      </c>
      <c r="Q4141" s="1" t="s">
        <v>8494</v>
      </c>
      <c r="R4141" s="1">
        <v>5.8976295900000003E-2</v>
      </c>
      <c r="S4141" s="1" t="s">
        <v>20</v>
      </c>
      <c r="T4141" s="12" t="s">
        <v>16</v>
      </c>
    </row>
    <row r="4142" spans="1:20" ht="24.95" customHeight="1" x14ac:dyDescent="0.25">
      <c r="A4142" s="1" t="s">
        <v>5017</v>
      </c>
      <c r="B4142" s="1" t="s">
        <v>5018</v>
      </c>
      <c r="C4142" s="1">
        <v>0.84993549181470296</v>
      </c>
      <c r="D4142" s="1">
        <v>0.39536095182972902</v>
      </c>
      <c r="E4142" s="1">
        <v>1</v>
      </c>
      <c r="F4142" s="1" t="s">
        <v>7161</v>
      </c>
      <c r="G4142" s="1">
        <v>1.8059302100000001E-2</v>
      </c>
      <c r="H4142" s="1" t="s">
        <v>15</v>
      </c>
      <c r="I4142" s="1" t="s">
        <v>39</v>
      </c>
      <c r="J4142" s="1" t="str">
        <f>IF(D4142 &lt; 0.00002623294, "TRUE","FALSE")</f>
        <v>FALSE</v>
      </c>
      <c r="K4142" s="1" t="str">
        <f>IF(E4142&lt;0.05,"TRUE","FALSE")</f>
        <v>FALSE</v>
      </c>
      <c r="L4142" s="1" t="s">
        <v>2147</v>
      </c>
      <c r="M4142" s="9" t="s">
        <v>2148</v>
      </c>
      <c r="N4142" s="10">
        <v>-0.70217348814567004</v>
      </c>
      <c r="O4142" s="1">
        <v>0.48257097711733599</v>
      </c>
      <c r="P4142" s="1">
        <v>1</v>
      </c>
      <c r="Q4142" s="1" t="s">
        <v>8495</v>
      </c>
      <c r="R4142" s="1">
        <v>1.1846300800000001E-2</v>
      </c>
      <c r="S4142" s="1" t="s">
        <v>20</v>
      </c>
      <c r="T4142" s="12" t="s">
        <v>16</v>
      </c>
    </row>
    <row r="4143" spans="1:20" ht="24.95" customHeight="1" x14ac:dyDescent="0.25">
      <c r="L4143" s="1" t="s">
        <v>604</v>
      </c>
      <c r="M4143" s="9" t="s">
        <v>605</v>
      </c>
      <c r="N4143" s="10">
        <v>-0.70211405801078397</v>
      </c>
      <c r="O4143" s="1">
        <v>0.48260803596502599</v>
      </c>
      <c r="P4143" s="1">
        <v>1</v>
      </c>
      <c r="Q4143" s="1" t="s">
        <v>7685</v>
      </c>
      <c r="R4143" s="1">
        <v>1.5744455E-3</v>
      </c>
      <c r="S4143" s="1" t="s">
        <v>20</v>
      </c>
      <c r="T4143" s="12" t="s">
        <v>54</v>
      </c>
    </row>
    <row r="4144" spans="1:20" ht="24.95" customHeight="1" x14ac:dyDescent="0.25">
      <c r="A4144" s="1" t="s">
        <v>4621</v>
      </c>
      <c r="B4144" s="1" t="s">
        <v>4622</v>
      </c>
      <c r="C4144" s="1">
        <v>-0.121080864160007</v>
      </c>
      <c r="D4144" s="1">
        <v>0.90362698583960799</v>
      </c>
      <c r="E4144" s="1">
        <v>1</v>
      </c>
      <c r="F4144" s="1" t="s">
        <v>8496</v>
      </c>
      <c r="G4144" s="1">
        <v>8.0814427199999997E-2</v>
      </c>
      <c r="H4144" s="1" t="s">
        <v>15</v>
      </c>
      <c r="I4144" s="1" t="s">
        <v>39</v>
      </c>
      <c r="J4144" s="1" t="str">
        <f>IF(D4144 &lt; 0.00002623294, "TRUE","FALSE")</f>
        <v>FALSE</v>
      </c>
      <c r="K4144" s="1" t="str">
        <f>IF(E4144&lt;0.05,"TRUE","FALSE")</f>
        <v>FALSE</v>
      </c>
      <c r="L4144" s="1" t="s">
        <v>5012</v>
      </c>
      <c r="M4144" s="9" t="s">
        <v>5013</v>
      </c>
      <c r="N4144" s="10">
        <v>-0.70184022869347595</v>
      </c>
      <c r="O4144" s="1">
        <v>0.482778807681569</v>
      </c>
      <c r="P4144" s="1">
        <v>1</v>
      </c>
      <c r="Q4144" s="1" t="s">
        <v>8497</v>
      </c>
      <c r="R4144" s="1">
        <v>6.3609079700000001E-2</v>
      </c>
      <c r="S4144" s="1" t="s">
        <v>20</v>
      </c>
      <c r="T4144" s="12" t="s">
        <v>47</v>
      </c>
    </row>
    <row r="4145" spans="1:20" ht="24.95" customHeight="1" x14ac:dyDescent="0.25">
      <c r="A4145" s="1" t="s">
        <v>2760</v>
      </c>
      <c r="B4145" s="1" t="s">
        <v>2761</v>
      </c>
      <c r="C4145" s="1">
        <v>0.83805090271729299</v>
      </c>
      <c r="D4145" s="1">
        <v>0.40200211565370098</v>
      </c>
      <c r="E4145" s="1">
        <v>1</v>
      </c>
      <c r="F4145" s="1" t="s">
        <v>7962</v>
      </c>
      <c r="G4145" s="1">
        <v>1.3204340300000001E-2</v>
      </c>
      <c r="H4145" s="1" t="s">
        <v>15</v>
      </c>
      <c r="I4145" s="1" t="s">
        <v>16</v>
      </c>
      <c r="J4145" s="1" t="str">
        <f>IF(D4145 &lt; 0.00002623294, "TRUE","FALSE")</f>
        <v>FALSE</v>
      </c>
      <c r="K4145" s="1" t="str">
        <f>IF(E4145&lt;0.05,"TRUE","FALSE")</f>
        <v>FALSE</v>
      </c>
      <c r="L4145" s="1" t="s">
        <v>2523</v>
      </c>
      <c r="M4145" s="9" t="s">
        <v>2524</v>
      </c>
      <c r="N4145" s="10">
        <v>0.70162291895172102</v>
      </c>
      <c r="O4145" s="1">
        <v>0.48291435472481098</v>
      </c>
      <c r="P4145" s="1">
        <v>1</v>
      </c>
      <c r="Q4145" s="1" t="s">
        <v>2525</v>
      </c>
      <c r="R4145" s="1">
        <v>0.27391989319999999</v>
      </c>
      <c r="S4145" s="1" t="s">
        <v>20</v>
      </c>
      <c r="T4145" s="12" t="s">
        <v>16</v>
      </c>
    </row>
    <row r="4146" spans="1:20" ht="24.95" customHeight="1" x14ac:dyDescent="0.25">
      <c r="A4146" s="1" t="s">
        <v>4870</v>
      </c>
      <c r="B4146" s="1" t="s">
        <v>4871</v>
      </c>
      <c r="C4146" s="1">
        <v>-0.99035734967706202</v>
      </c>
      <c r="D4146" s="1">
        <v>0.32199948429205699</v>
      </c>
      <c r="E4146" s="1">
        <v>1</v>
      </c>
      <c r="F4146" s="1" t="s">
        <v>7196</v>
      </c>
      <c r="G4146" s="1">
        <v>2.9054225600000001E-2</v>
      </c>
      <c r="H4146" s="1" t="s">
        <v>15</v>
      </c>
      <c r="I4146" s="1" t="s">
        <v>47</v>
      </c>
      <c r="J4146" s="1" t="str">
        <f>IF(D4146 &lt; 0.00002623294, "TRUE","FALSE")</f>
        <v>FALSE</v>
      </c>
      <c r="K4146" s="1" t="str">
        <f>IF(E4146&lt;0.05,"TRUE","FALSE")</f>
        <v>FALSE</v>
      </c>
      <c r="L4146" s="1" t="s">
        <v>2274</v>
      </c>
      <c r="M4146" s="9" t="s">
        <v>2275</v>
      </c>
      <c r="N4146" s="10">
        <v>-0.70086170064001396</v>
      </c>
      <c r="O4146" s="1">
        <v>0.48338932795172801</v>
      </c>
      <c r="P4146" s="1">
        <v>1</v>
      </c>
      <c r="Q4146" s="1" t="s">
        <v>8498</v>
      </c>
      <c r="R4146" s="1">
        <v>7.4545616600000003E-2</v>
      </c>
      <c r="S4146" s="1" t="s">
        <v>20</v>
      </c>
      <c r="T4146" s="12" t="s">
        <v>16</v>
      </c>
    </row>
    <row r="4147" spans="1:20" ht="24.95" customHeight="1" x14ac:dyDescent="0.25">
      <c r="A4147" s="1" t="s">
        <v>8011</v>
      </c>
      <c r="B4147" s="1" t="s">
        <v>8011</v>
      </c>
      <c r="C4147" s="1">
        <v>-0.41568669425933902</v>
      </c>
      <c r="D4147" s="1">
        <v>0.677639278941087</v>
      </c>
      <c r="E4147" s="1">
        <v>1</v>
      </c>
      <c r="F4147" s="1" t="s">
        <v>6336</v>
      </c>
      <c r="G4147" s="1">
        <v>1.5949976999999999E-3</v>
      </c>
      <c r="H4147" s="1" t="s">
        <v>15</v>
      </c>
      <c r="I4147" s="1" t="s">
        <v>16</v>
      </c>
      <c r="J4147" s="1" t="str">
        <f>IF(D4147 &lt; 0.00002623294, "TRUE","FALSE")</f>
        <v>FALSE</v>
      </c>
      <c r="K4147" s="1" t="str">
        <f>IF(E4147&lt;0.05,"TRUE","FALSE")</f>
        <v>FALSE</v>
      </c>
      <c r="L4147" s="1" t="s">
        <v>1945</v>
      </c>
      <c r="M4147" s="9" t="s">
        <v>1946</v>
      </c>
      <c r="N4147" s="10">
        <v>0.70067029378242596</v>
      </c>
      <c r="O4147" s="1">
        <v>0.48350879892759502</v>
      </c>
      <c r="P4147" s="1">
        <v>1</v>
      </c>
      <c r="Q4147" s="1" t="s">
        <v>8499</v>
      </c>
      <c r="R4147" s="1">
        <v>8.0280648499999996E-2</v>
      </c>
      <c r="S4147" s="1" t="s">
        <v>20</v>
      </c>
      <c r="T4147" s="12" t="s">
        <v>47</v>
      </c>
    </row>
    <row r="4148" spans="1:20" ht="24.95" customHeight="1" x14ac:dyDescent="0.25">
      <c r="L4148" s="1" t="s">
        <v>5250</v>
      </c>
      <c r="M4148" s="9" t="s">
        <v>5251</v>
      </c>
      <c r="N4148" s="10">
        <v>-0.70059125108404396</v>
      </c>
      <c r="O4148" s="1">
        <v>0.48355813991385199</v>
      </c>
      <c r="P4148" s="1">
        <v>1</v>
      </c>
      <c r="Q4148" s="1" t="s">
        <v>5252</v>
      </c>
      <c r="R4148" s="1">
        <v>5.9502780499999998E-2</v>
      </c>
      <c r="S4148" s="1" t="s">
        <v>20</v>
      </c>
      <c r="T4148" s="12" t="s">
        <v>47</v>
      </c>
    </row>
    <row r="4149" spans="1:20" ht="24.95" customHeight="1" x14ac:dyDescent="0.25">
      <c r="A4149" s="1" t="s">
        <v>1545</v>
      </c>
      <c r="B4149" s="1" t="s">
        <v>1546</v>
      </c>
      <c r="C4149" s="1">
        <v>2.27604376942916</v>
      </c>
      <c r="D4149" s="1">
        <v>2.2843390054132402E-2</v>
      </c>
      <c r="E4149" s="1">
        <v>1</v>
      </c>
      <c r="F4149" s="1" t="s">
        <v>1189</v>
      </c>
      <c r="G4149" s="1">
        <v>4.4810403E-3</v>
      </c>
      <c r="H4149" s="1" t="s">
        <v>15</v>
      </c>
      <c r="I4149" s="1" t="s">
        <v>43</v>
      </c>
      <c r="J4149" s="1" t="str">
        <f t="shared" ref="J4149:J4155" si="424">IF(D4149 &lt; 0.00002623294, "TRUE","FALSE")</f>
        <v>FALSE</v>
      </c>
      <c r="K4149" s="1" t="str">
        <f t="shared" ref="K4149:K4155" si="425">IF(E4149&lt;0.05,"TRUE","FALSE")</f>
        <v>FALSE</v>
      </c>
      <c r="L4149" s="1" t="s">
        <v>2946</v>
      </c>
      <c r="M4149" s="9" t="s">
        <v>2946</v>
      </c>
      <c r="N4149" s="10">
        <v>0.70054407362109095</v>
      </c>
      <c r="O4149" s="1">
        <v>0.48358759090077302</v>
      </c>
      <c r="P4149" s="1">
        <v>1</v>
      </c>
      <c r="Q4149" s="1" t="s">
        <v>938</v>
      </c>
      <c r="R4149" s="1">
        <v>2.77013539E-2</v>
      </c>
      <c r="S4149" s="1" t="s">
        <v>20</v>
      </c>
      <c r="T4149" s="12" t="s">
        <v>39</v>
      </c>
    </row>
    <row r="4150" spans="1:20" ht="24.95" customHeight="1" x14ac:dyDescent="0.25">
      <c r="A4150" s="1" t="s">
        <v>2224</v>
      </c>
      <c r="B4150" s="1" t="s">
        <v>2225</v>
      </c>
      <c r="C4150" s="1">
        <v>-0.42368875385611598</v>
      </c>
      <c r="D4150" s="1">
        <v>0.67179281797837798</v>
      </c>
      <c r="E4150" s="1">
        <v>1</v>
      </c>
      <c r="F4150" s="1" t="s">
        <v>8500</v>
      </c>
      <c r="G4150" s="1">
        <v>0.58267677230000003</v>
      </c>
      <c r="H4150" s="1" t="s">
        <v>15</v>
      </c>
      <c r="I4150" s="1" t="s">
        <v>16</v>
      </c>
      <c r="J4150" s="1" t="str">
        <f t="shared" si="424"/>
        <v>FALSE</v>
      </c>
      <c r="K4150" s="1" t="str">
        <f t="shared" si="425"/>
        <v>FALSE</v>
      </c>
      <c r="L4150" s="1" t="s">
        <v>3766</v>
      </c>
      <c r="M4150" s="9" t="s">
        <v>3767</v>
      </c>
      <c r="N4150" s="10">
        <v>-0.70012268560765101</v>
      </c>
      <c r="O4150" s="1">
        <v>0.48385068960911098</v>
      </c>
      <c r="P4150" s="1">
        <v>1</v>
      </c>
      <c r="Q4150" s="1" t="s">
        <v>8501</v>
      </c>
      <c r="R4150" s="1">
        <v>0.48421712309999998</v>
      </c>
      <c r="S4150" s="1" t="s">
        <v>20</v>
      </c>
      <c r="T4150" s="12" t="s">
        <v>39</v>
      </c>
    </row>
    <row r="4151" spans="1:20" ht="24.95" customHeight="1" x14ac:dyDescent="0.25">
      <c r="A4151" s="1" t="s">
        <v>4193</v>
      </c>
      <c r="B4151" s="1" t="s">
        <v>4194</v>
      </c>
      <c r="C4151" s="1">
        <v>0.35371648206678302</v>
      </c>
      <c r="D4151" s="1">
        <v>0.72355136925510199</v>
      </c>
      <c r="E4151" s="1">
        <v>1</v>
      </c>
      <c r="F4151" s="1" t="s">
        <v>6687</v>
      </c>
      <c r="G4151" s="1">
        <v>0.26164990760000001</v>
      </c>
      <c r="H4151" s="1" t="s">
        <v>15</v>
      </c>
      <c r="I4151" s="1" t="s">
        <v>43</v>
      </c>
      <c r="J4151" s="1" t="str">
        <f t="shared" si="424"/>
        <v>FALSE</v>
      </c>
      <c r="K4151" s="1" t="str">
        <f t="shared" si="425"/>
        <v>FALSE</v>
      </c>
      <c r="L4151" s="1" t="s">
        <v>1492</v>
      </c>
      <c r="M4151" s="9" t="s">
        <v>1493</v>
      </c>
      <c r="N4151" s="10">
        <v>-0.70009560809517601</v>
      </c>
      <c r="O4151" s="1">
        <v>0.48386759843663102</v>
      </c>
      <c r="P4151" s="1">
        <v>1</v>
      </c>
      <c r="Q4151" s="1" t="s">
        <v>2717</v>
      </c>
      <c r="R4151" s="1">
        <v>3.3730395599999997E-2</v>
      </c>
      <c r="S4151" s="1" t="s">
        <v>20</v>
      </c>
      <c r="T4151" s="12" t="s">
        <v>47</v>
      </c>
    </row>
    <row r="4152" spans="1:20" ht="24.95" customHeight="1" x14ac:dyDescent="0.25">
      <c r="A4152" s="1" t="s">
        <v>4560</v>
      </c>
      <c r="B4152" s="1" t="s">
        <v>4561</v>
      </c>
      <c r="C4152" s="1">
        <v>-1.42520877656955</v>
      </c>
      <c r="D4152" s="1">
        <v>0.15409686009092799</v>
      </c>
      <c r="E4152" s="1">
        <v>1</v>
      </c>
      <c r="F4152" s="1" t="s">
        <v>4562</v>
      </c>
      <c r="G4152" s="1">
        <v>5.9535223300000002E-2</v>
      </c>
      <c r="H4152" s="1" t="s">
        <v>15</v>
      </c>
      <c r="I4152" s="1" t="s">
        <v>39</v>
      </c>
      <c r="J4152" s="1" t="str">
        <f t="shared" si="424"/>
        <v>FALSE</v>
      </c>
      <c r="K4152" s="1" t="str">
        <f t="shared" si="425"/>
        <v>FALSE</v>
      </c>
      <c r="L4152" s="1" t="s">
        <v>8502</v>
      </c>
      <c r="M4152" s="9" t="s">
        <v>8503</v>
      </c>
      <c r="N4152" s="10">
        <v>-0.70007091319581505</v>
      </c>
      <c r="O4152" s="1">
        <v>0.48388301969668102</v>
      </c>
      <c r="P4152" s="1">
        <v>1</v>
      </c>
      <c r="Q4152" s="1" t="s">
        <v>944</v>
      </c>
      <c r="R4152" s="1">
        <v>4.5035811999999996E-3</v>
      </c>
      <c r="S4152" s="1" t="s">
        <v>20</v>
      </c>
      <c r="T4152" s="12" t="s">
        <v>54</v>
      </c>
    </row>
    <row r="4153" spans="1:20" ht="24.95" customHeight="1" x14ac:dyDescent="0.25">
      <c r="A4153" s="1" t="s">
        <v>2609</v>
      </c>
      <c r="B4153" s="1" t="s">
        <v>2610</v>
      </c>
      <c r="C4153" s="1">
        <v>1.19972290316541</v>
      </c>
      <c r="D4153" s="1">
        <v>0.23024697501848099</v>
      </c>
      <c r="E4153" s="1">
        <v>1</v>
      </c>
      <c r="F4153" s="1" t="s">
        <v>2611</v>
      </c>
      <c r="G4153" s="1">
        <v>5.3894941299999999E-2</v>
      </c>
      <c r="H4153" s="1" t="s">
        <v>15</v>
      </c>
      <c r="I4153" s="1" t="s">
        <v>39</v>
      </c>
      <c r="J4153" s="1" t="str">
        <f t="shared" si="424"/>
        <v>FALSE</v>
      </c>
      <c r="K4153" s="1" t="str">
        <f t="shared" si="425"/>
        <v>FALSE</v>
      </c>
      <c r="L4153" s="1" t="s">
        <v>4221</v>
      </c>
      <c r="M4153" s="9" t="s">
        <v>4222</v>
      </c>
      <c r="N4153" s="10">
        <v>0.69965054264773396</v>
      </c>
      <c r="O4153" s="1">
        <v>0.48414557000226999</v>
      </c>
      <c r="P4153" s="1">
        <v>1</v>
      </c>
      <c r="Q4153" s="1" t="s">
        <v>8504</v>
      </c>
      <c r="R4153" s="1">
        <v>0.21240849780000001</v>
      </c>
      <c r="S4153" s="1" t="s">
        <v>20</v>
      </c>
      <c r="T4153" s="12" t="s">
        <v>16</v>
      </c>
    </row>
    <row r="4154" spans="1:20" ht="24.95" customHeight="1" x14ac:dyDescent="0.25">
      <c r="A4154" s="1" t="s">
        <v>7927</v>
      </c>
      <c r="B4154" s="1" t="s">
        <v>7928</v>
      </c>
      <c r="C4154" s="1">
        <v>0.68524179619819203</v>
      </c>
      <c r="D4154" s="1">
        <v>0.49319135325640401</v>
      </c>
      <c r="E4154" s="1">
        <v>1</v>
      </c>
      <c r="F4154" s="1" t="s">
        <v>8505</v>
      </c>
      <c r="G4154" s="1">
        <v>5.0598281000000002E-3</v>
      </c>
      <c r="H4154" s="1" t="s">
        <v>15</v>
      </c>
      <c r="I4154" s="1" t="s">
        <v>47</v>
      </c>
      <c r="J4154" s="1" t="str">
        <f t="shared" si="424"/>
        <v>FALSE</v>
      </c>
      <c r="K4154" s="1" t="str">
        <f t="shared" si="425"/>
        <v>FALSE</v>
      </c>
      <c r="L4154" s="1" t="s">
        <v>4087</v>
      </c>
      <c r="M4154" s="9" t="s">
        <v>4088</v>
      </c>
      <c r="N4154" s="10">
        <v>-0.69957865855714896</v>
      </c>
      <c r="O4154" s="1">
        <v>0.48419047429161999</v>
      </c>
      <c r="P4154" s="1">
        <v>1</v>
      </c>
      <c r="Q4154" s="1" t="s">
        <v>6795</v>
      </c>
      <c r="R4154" s="1">
        <v>1.1623933499999999E-2</v>
      </c>
      <c r="S4154" s="1" t="s">
        <v>20</v>
      </c>
      <c r="T4154" s="12" t="s">
        <v>47</v>
      </c>
    </row>
    <row r="4155" spans="1:20" ht="24.95" customHeight="1" x14ac:dyDescent="0.25">
      <c r="A4155" s="1" t="s">
        <v>1745</v>
      </c>
      <c r="B4155" s="1" t="s">
        <v>1746</v>
      </c>
      <c r="C4155" s="1">
        <v>1.7788286384681999</v>
      </c>
      <c r="D4155" s="1">
        <v>7.5267860459471703E-2</v>
      </c>
      <c r="E4155" s="1">
        <v>1</v>
      </c>
      <c r="F4155" s="1" t="s">
        <v>3546</v>
      </c>
      <c r="G4155" s="1">
        <v>3.0101669099999999E-2</v>
      </c>
      <c r="H4155" s="1" t="s">
        <v>15</v>
      </c>
      <c r="I4155" s="1" t="s">
        <v>16</v>
      </c>
      <c r="J4155" s="1" t="str">
        <f t="shared" si="424"/>
        <v>FALSE</v>
      </c>
      <c r="K4155" s="1" t="str">
        <f t="shared" si="425"/>
        <v>FALSE</v>
      </c>
      <c r="L4155" s="1" t="s">
        <v>2810</v>
      </c>
      <c r="M4155" s="9" t="s">
        <v>2811</v>
      </c>
      <c r="N4155" s="10">
        <v>0.699574201667859</v>
      </c>
      <c r="O4155" s="1">
        <v>0.48419325847917899</v>
      </c>
      <c r="P4155" s="1">
        <v>1</v>
      </c>
      <c r="Q4155" s="1" t="s">
        <v>8506</v>
      </c>
      <c r="R4155" s="1">
        <v>6.5755025199999997E-2</v>
      </c>
      <c r="S4155" s="1" t="s">
        <v>20</v>
      </c>
      <c r="T4155" s="12" t="s">
        <v>54</v>
      </c>
    </row>
    <row r="4156" spans="1:20" ht="24.95" customHeight="1" x14ac:dyDescent="0.25">
      <c r="L4156" s="1" t="s">
        <v>480</v>
      </c>
      <c r="M4156" s="9" t="s">
        <v>481</v>
      </c>
      <c r="N4156" s="10">
        <v>-0.69908999465733901</v>
      </c>
      <c r="O4156" s="1">
        <v>0.48449579090773598</v>
      </c>
      <c r="P4156" s="1">
        <v>1</v>
      </c>
      <c r="Q4156" s="1" t="s">
        <v>7485</v>
      </c>
      <c r="R4156" s="1">
        <v>0.40617985629999998</v>
      </c>
      <c r="S4156" s="1" t="s">
        <v>20</v>
      </c>
      <c r="T4156" s="12" t="s">
        <v>16</v>
      </c>
    </row>
    <row r="4157" spans="1:20" ht="24.95" customHeight="1" x14ac:dyDescent="0.25">
      <c r="L4157" s="1" t="s">
        <v>7948</v>
      </c>
      <c r="M4157" s="9" t="s">
        <v>7949</v>
      </c>
      <c r="N4157" s="10">
        <v>0.69905472134686897</v>
      </c>
      <c r="O4157" s="1">
        <v>0.48451783366693801</v>
      </c>
      <c r="P4157" s="1">
        <v>1</v>
      </c>
      <c r="Q4157" s="1" t="s">
        <v>2451</v>
      </c>
      <c r="R4157" s="1">
        <v>4.3184764E-3</v>
      </c>
      <c r="S4157" s="1" t="s">
        <v>20</v>
      </c>
      <c r="T4157" s="12" t="s">
        <v>39</v>
      </c>
    </row>
    <row r="4158" spans="1:20" ht="24.95" customHeight="1" x14ac:dyDescent="0.25">
      <c r="A4158" s="1" t="s">
        <v>2035</v>
      </c>
      <c r="B4158" s="1" t="s">
        <v>2036</v>
      </c>
      <c r="C4158" s="1">
        <v>-1.80378241206483</v>
      </c>
      <c r="D4158" s="1">
        <v>7.1265424094750299E-2</v>
      </c>
      <c r="E4158" s="1">
        <v>1</v>
      </c>
      <c r="F4158" s="1" t="s">
        <v>6128</v>
      </c>
      <c r="G4158" s="1">
        <v>1.32462208E-2</v>
      </c>
      <c r="H4158" s="1" t="s">
        <v>15</v>
      </c>
      <c r="I4158" s="1" t="s">
        <v>47</v>
      </c>
      <c r="J4158" s="1" t="str">
        <f>IF(D4158 &lt; 0.00002623294, "TRUE","FALSE")</f>
        <v>FALSE</v>
      </c>
      <c r="K4158" s="1" t="str">
        <f>IF(E4158&lt;0.05,"TRUE","FALSE")</f>
        <v>FALSE</v>
      </c>
      <c r="L4158" s="1" t="s">
        <v>1741</v>
      </c>
      <c r="M4158" s="9" t="s">
        <v>1742</v>
      </c>
      <c r="N4158" s="10">
        <v>0.69902590908032802</v>
      </c>
      <c r="O4158" s="1">
        <v>0.48453583923747401</v>
      </c>
      <c r="P4158" s="1">
        <v>1</v>
      </c>
      <c r="Q4158" s="1" t="s">
        <v>2679</v>
      </c>
      <c r="R4158" s="1">
        <v>2.1256909899999999E-2</v>
      </c>
      <c r="S4158" s="1" t="s">
        <v>20</v>
      </c>
      <c r="T4158" s="12" t="s">
        <v>39</v>
      </c>
    </row>
    <row r="4159" spans="1:20" ht="24.95" customHeight="1" x14ac:dyDescent="0.25">
      <c r="A4159" s="1" t="s">
        <v>4366</v>
      </c>
      <c r="B4159" s="1" t="s">
        <v>4367</v>
      </c>
      <c r="C4159" s="1">
        <v>-0.11496490352427401</v>
      </c>
      <c r="D4159" s="1">
        <v>0.90847294047808702</v>
      </c>
      <c r="E4159" s="1">
        <v>1</v>
      </c>
      <c r="F4159" s="1" t="s">
        <v>1336</v>
      </c>
      <c r="G4159" s="1">
        <v>3.1297129999999999E-4</v>
      </c>
      <c r="H4159" s="1" t="s">
        <v>15</v>
      </c>
      <c r="I4159" s="1" t="s">
        <v>47</v>
      </c>
      <c r="J4159" s="1" t="str">
        <f>IF(D4159 &lt; 0.00002623294, "TRUE","FALSE")</f>
        <v>FALSE</v>
      </c>
      <c r="K4159" s="1" t="str">
        <f>IF(E4159&lt;0.05,"TRUE","FALSE")</f>
        <v>FALSE</v>
      </c>
      <c r="L4159" s="1" t="s">
        <v>8507</v>
      </c>
      <c r="M4159" s="9" t="s">
        <v>8508</v>
      </c>
      <c r="N4159" s="10">
        <v>-0.69880964012253499</v>
      </c>
      <c r="O4159" s="1">
        <v>0.48467100317943901</v>
      </c>
      <c r="P4159" s="1">
        <v>1</v>
      </c>
      <c r="Q4159" s="1" t="s">
        <v>8509</v>
      </c>
      <c r="R4159" s="1">
        <v>1.28113776E-2</v>
      </c>
      <c r="S4159" s="1" t="s">
        <v>20</v>
      </c>
      <c r="T4159" s="12" t="s">
        <v>39</v>
      </c>
    </row>
    <row r="4160" spans="1:20" ht="24.95" customHeight="1" x14ac:dyDescent="0.25">
      <c r="A4160" s="1" t="s">
        <v>1006</v>
      </c>
      <c r="B4160" s="1" t="s">
        <v>1007</v>
      </c>
      <c r="C4160" s="1" t="s">
        <v>155</v>
      </c>
      <c r="D4160" s="1" t="s">
        <v>155</v>
      </c>
      <c r="E4160" s="1" t="s">
        <v>155</v>
      </c>
      <c r="F4160" s="1" t="s">
        <v>155</v>
      </c>
      <c r="G4160" s="1" t="s">
        <v>155</v>
      </c>
      <c r="H4160" s="1" t="s">
        <v>15</v>
      </c>
      <c r="I4160" s="1" t="s">
        <v>47</v>
      </c>
      <c r="J4160" s="1" t="str">
        <f>IF(D4160 &lt; 0.00002623294, "TRUE","FALSE")</f>
        <v>FALSE</v>
      </c>
      <c r="K4160" s="1" t="str">
        <f>IF(E4160&lt;0.05,"TRUE","FALSE")</f>
        <v>FALSE</v>
      </c>
      <c r="L4160" s="1" t="s">
        <v>1955</v>
      </c>
      <c r="M4160" s="9" t="s">
        <v>1956</v>
      </c>
      <c r="N4160" s="10">
        <v>-0.69862638992842696</v>
      </c>
      <c r="O4160" s="1">
        <v>0.48478554701744397</v>
      </c>
      <c r="P4160" s="1">
        <v>1</v>
      </c>
      <c r="Q4160" s="1" t="s">
        <v>674</v>
      </c>
      <c r="R4160" s="1">
        <v>2.0616812000000002E-3</v>
      </c>
      <c r="S4160" s="1" t="s">
        <v>20</v>
      </c>
      <c r="T4160" s="12" t="s">
        <v>54</v>
      </c>
    </row>
    <row r="4161" spans="1:20" ht="24.95" customHeight="1" x14ac:dyDescent="0.25">
      <c r="L4161" s="1" t="s">
        <v>2288</v>
      </c>
      <c r="M4161" s="9" t="s">
        <v>2289</v>
      </c>
      <c r="N4161" s="10">
        <v>-0.69857770187547097</v>
      </c>
      <c r="O4161" s="1">
        <v>0.48481598282875799</v>
      </c>
      <c r="P4161" s="1">
        <v>1</v>
      </c>
      <c r="Q4161" s="1" t="s">
        <v>8510</v>
      </c>
      <c r="R4161" s="1">
        <v>1.1140200100000001E-2</v>
      </c>
      <c r="S4161" s="1" t="s">
        <v>20</v>
      </c>
      <c r="T4161" s="12" t="s">
        <v>47</v>
      </c>
    </row>
    <row r="4162" spans="1:20" ht="24.95" customHeight="1" x14ac:dyDescent="0.25">
      <c r="L4162" s="1" t="s">
        <v>2696</v>
      </c>
      <c r="M4162" s="9" t="s">
        <v>2697</v>
      </c>
      <c r="N4162" s="10">
        <v>-0.69791263254626201</v>
      </c>
      <c r="O4162" s="1">
        <v>0.48523183372387702</v>
      </c>
      <c r="P4162" s="1">
        <v>1</v>
      </c>
      <c r="Q4162" s="1" t="s">
        <v>2698</v>
      </c>
      <c r="R4162" s="1">
        <v>4.8822327700000001E-2</v>
      </c>
      <c r="S4162" s="1" t="s">
        <v>20</v>
      </c>
      <c r="T4162" s="12" t="s">
        <v>16</v>
      </c>
    </row>
    <row r="4163" spans="1:20" ht="24.95" customHeight="1" x14ac:dyDescent="0.25">
      <c r="A4163" s="1" t="s">
        <v>5815</v>
      </c>
      <c r="B4163" s="1" t="s">
        <v>5816</v>
      </c>
      <c r="C4163" s="1">
        <v>-0.93179873330676999</v>
      </c>
      <c r="D4163" s="1">
        <v>0.351440549395521</v>
      </c>
      <c r="E4163" s="1">
        <v>1</v>
      </c>
      <c r="F4163" s="1" t="s">
        <v>8036</v>
      </c>
      <c r="G4163" s="1">
        <v>2.7906377E-2</v>
      </c>
      <c r="H4163" s="1" t="s">
        <v>15</v>
      </c>
      <c r="I4163" s="1" t="s">
        <v>39</v>
      </c>
      <c r="J4163" s="1" t="str">
        <f t="shared" ref="J4163:J4168" si="426">IF(D4163 &lt; 0.00002623294, "TRUE","FALSE")</f>
        <v>FALSE</v>
      </c>
      <c r="K4163" s="1" t="str">
        <f t="shared" ref="K4163:K4168" si="427">IF(E4163&lt;0.05,"TRUE","FALSE")</f>
        <v>FALSE</v>
      </c>
      <c r="L4163" s="1" t="s">
        <v>4942</v>
      </c>
      <c r="M4163" s="9" t="s">
        <v>4943</v>
      </c>
      <c r="N4163" s="10">
        <v>-0.69737480644586802</v>
      </c>
      <c r="O4163" s="1">
        <v>0.48556826386930302</v>
      </c>
      <c r="P4163" s="1">
        <v>1</v>
      </c>
      <c r="Q4163" s="1" t="s">
        <v>938</v>
      </c>
      <c r="R4163" s="1">
        <v>2.77013539E-2</v>
      </c>
      <c r="S4163" s="1" t="s">
        <v>20</v>
      </c>
      <c r="T4163" s="12" t="s">
        <v>39</v>
      </c>
    </row>
    <row r="4164" spans="1:20" ht="24.95" customHeight="1" x14ac:dyDescent="0.25">
      <c r="A4164" s="1" t="s">
        <v>7475</v>
      </c>
      <c r="B4164" s="1" t="s">
        <v>7476</v>
      </c>
      <c r="C4164" s="1">
        <v>0.17452148852815</v>
      </c>
      <c r="D4164" s="1">
        <v>0.86145564449672996</v>
      </c>
      <c r="E4164" s="1">
        <v>1</v>
      </c>
      <c r="F4164" s="1" t="s">
        <v>1491</v>
      </c>
      <c r="G4164" s="1">
        <v>2.5578634499999999E-2</v>
      </c>
      <c r="H4164" s="1" t="s">
        <v>15</v>
      </c>
      <c r="I4164" s="1" t="s">
        <v>16</v>
      </c>
      <c r="J4164" s="1" t="str">
        <f t="shared" si="426"/>
        <v>FALSE</v>
      </c>
      <c r="K4164" s="1" t="str">
        <f t="shared" si="427"/>
        <v>FALSE</v>
      </c>
      <c r="L4164" s="1" t="s">
        <v>1656</v>
      </c>
      <c r="M4164" s="9" t="s">
        <v>1657</v>
      </c>
      <c r="N4164" s="10">
        <v>-0.697152272501531</v>
      </c>
      <c r="O4164" s="1">
        <v>0.48570750400999102</v>
      </c>
      <c r="P4164" s="1">
        <v>1</v>
      </c>
      <c r="Q4164" s="1" t="s">
        <v>1658</v>
      </c>
      <c r="R4164" s="1">
        <v>1.0406494E-3</v>
      </c>
      <c r="S4164" s="1" t="s">
        <v>20</v>
      </c>
      <c r="T4164" s="12" t="s">
        <v>16</v>
      </c>
    </row>
    <row r="4165" spans="1:20" ht="24.95" customHeight="1" x14ac:dyDescent="0.25">
      <c r="A4165" s="1" t="s">
        <v>7347</v>
      </c>
      <c r="B4165" s="1" t="s">
        <v>7348</v>
      </c>
      <c r="C4165" s="1">
        <v>0.24220336731285999</v>
      </c>
      <c r="D4165" s="1">
        <v>0.80862258598182601</v>
      </c>
      <c r="E4165" s="1">
        <v>1</v>
      </c>
      <c r="F4165" s="1" t="s">
        <v>8511</v>
      </c>
      <c r="G4165" s="1">
        <v>0.24949370379999999</v>
      </c>
      <c r="H4165" s="1" t="s">
        <v>15</v>
      </c>
      <c r="I4165" s="1" t="s">
        <v>43</v>
      </c>
      <c r="J4165" s="1" t="str">
        <f t="shared" si="426"/>
        <v>FALSE</v>
      </c>
      <c r="K4165" s="1" t="str">
        <f t="shared" si="427"/>
        <v>FALSE</v>
      </c>
      <c r="L4165" s="1" t="s">
        <v>8492</v>
      </c>
      <c r="M4165" s="9" t="s">
        <v>8493</v>
      </c>
      <c r="N4165" s="10">
        <v>-0.69703990277250705</v>
      </c>
      <c r="O4165" s="1">
        <v>0.48577782228734601</v>
      </c>
      <c r="P4165" s="1">
        <v>1</v>
      </c>
      <c r="Q4165" s="1" t="s">
        <v>8512</v>
      </c>
      <c r="R4165" s="1">
        <v>5.2817505700000003E-2</v>
      </c>
      <c r="S4165" s="1" t="s">
        <v>20</v>
      </c>
      <c r="T4165" s="12" t="s">
        <v>54</v>
      </c>
    </row>
    <row r="4166" spans="1:20" ht="24.95" customHeight="1" x14ac:dyDescent="0.25">
      <c r="A4166" s="1" t="s">
        <v>8513</v>
      </c>
      <c r="B4166" s="1" t="s">
        <v>8514</v>
      </c>
      <c r="C4166" s="1">
        <v>-0.17686177023124999</v>
      </c>
      <c r="D4166" s="1">
        <v>0.85961696810592103</v>
      </c>
      <c r="E4166" s="1">
        <v>1</v>
      </c>
      <c r="F4166" s="1" t="s">
        <v>8515</v>
      </c>
      <c r="G4166" s="1">
        <v>0.28508769389999999</v>
      </c>
      <c r="H4166" s="1" t="s">
        <v>15</v>
      </c>
      <c r="I4166" s="1" t="s">
        <v>16</v>
      </c>
      <c r="J4166" s="1" t="str">
        <f t="shared" si="426"/>
        <v>FALSE</v>
      </c>
      <c r="K4166" s="1" t="str">
        <f t="shared" si="427"/>
        <v>FALSE</v>
      </c>
      <c r="L4166" s="1" t="s">
        <v>4969</v>
      </c>
      <c r="M4166" s="9" t="s">
        <v>4970</v>
      </c>
      <c r="N4166" s="10">
        <v>0.69674708851753397</v>
      </c>
      <c r="O4166" s="1">
        <v>0.48596108429034501</v>
      </c>
      <c r="P4166" s="1">
        <v>1</v>
      </c>
      <c r="Q4166" s="1" t="s">
        <v>8516</v>
      </c>
      <c r="R4166" s="1">
        <v>4.0978430999999999E-3</v>
      </c>
      <c r="S4166" s="1" t="s">
        <v>20</v>
      </c>
      <c r="T4166" s="12" t="s">
        <v>39</v>
      </c>
    </row>
    <row r="4167" spans="1:20" ht="24.95" customHeight="1" x14ac:dyDescent="0.25">
      <c r="A4167" s="1" t="s">
        <v>7841</v>
      </c>
      <c r="B4167" s="1" t="s">
        <v>7842</v>
      </c>
      <c r="C4167" s="1">
        <v>0.99774284529589996</v>
      </c>
      <c r="D4167" s="1">
        <v>0.31840407135978199</v>
      </c>
      <c r="E4167" s="1">
        <v>1</v>
      </c>
      <c r="F4167" s="1" t="s">
        <v>4844</v>
      </c>
      <c r="G4167" s="1">
        <v>1.4615454700000001E-2</v>
      </c>
      <c r="H4167" s="1" t="s">
        <v>15</v>
      </c>
      <c r="I4167" s="1" t="s">
        <v>43</v>
      </c>
      <c r="J4167" s="1" t="str">
        <f t="shared" si="426"/>
        <v>FALSE</v>
      </c>
      <c r="K4167" s="1" t="str">
        <f t="shared" si="427"/>
        <v>FALSE</v>
      </c>
      <c r="L4167" s="1" t="s">
        <v>7990</v>
      </c>
      <c r="M4167" s="9" t="s">
        <v>7991</v>
      </c>
      <c r="N4167" s="10">
        <v>0.69664895139378902</v>
      </c>
      <c r="O4167" s="1">
        <v>0.48602251318394102</v>
      </c>
      <c r="P4167" s="1">
        <v>1</v>
      </c>
      <c r="Q4167" s="1" t="s">
        <v>944</v>
      </c>
      <c r="R4167" s="1">
        <v>4.5035811999999996E-3</v>
      </c>
      <c r="S4167" s="1" t="s">
        <v>20</v>
      </c>
      <c r="T4167" s="12" t="s">
        <v>54</v>
      </c>
    </row>
    <row r="4168" spans="1:20" ht="24.95" customHeight="1" x14ac:dyDescent="0.25">
      <c r="A4168" s="1" t="s">
        <v>4448</v>
      </c>
      <c r="B4168" s="1" t="s">
        <v>4449</v>
      </c>
      <c r="C4168" s="1">
        <v>1.158289013406</v>
      </c>
      <c r="D4168" s="1">
        <v>0.24674611335465099</v>
      </c>
      <c r="E4168" s="1">
        <v>1</v>
      </c>
      <c r="F4168" s="1" t="s">
        <v>8517</v>
      </c>
      <c r="G4168" s="1">
        <v>2.79505312E-2</v>
      </c>
      <c r="H4168" s="1" t="s">
        <v>15</v>
      </c>
      <c r="I4168" s="1" t="s">
        <v>47</v>
      </c>
      <c r="J4168" s="1" t="str">
        <f t="shared" si="426"/>
        <v>FALSE</v>
      </c>
      <c r="K4168" s="1" t="str">
        <f t="shared" si="427"/>
        <v>FALSE</v>
      </c>
      <c r="L4168" s="1" t="s">
        <v>6393</v>
      </c>
      <c r="M4168" s="9" t="s">
        <v>6394</v>
      </c>
      <c r="N4168" s="10">
        <v>0.69660632047934201</v>
      </c>
      <c r="O4168" s="1">
        <v>0.48604919929638901</v>
      </c>
      <c r="P4168" s="1">
        <v>1</v>
      </c>
      <c r="Q4168" s="1" t="s">
        <v>2003</v>
      </c>
      <c r="R4168" s="1">
        <v>8.0092409000000007E-3</v>
      </c>
      <c r="S4168" s="1" t="s">
        <v>20</v>
      </c>
      <c r="T4168" s="12" t="s">
        <v>16</v>
      </c>
    </row>
    <row r="4169" spans="1:20" ht="24.95" customHeight="1" x14ac:dyDescent="0.25">
      <c r="L4169" s="1" t="s">
        <v>1313</v>
      </c>
      <c r="M4169" s="9" t="s">
        <v>1314</v>
      </c>
      <c r="N4169" s="10">
        <v>0.696333946610461</v>
      </c>
      <c r="O4169" s="1">
        <v>0.48621971867754998</v>
      </c>
      <c r="P4169" s="1">
        <v>1</v>
      </c>
      <c r="Q4169" s="1" t="s">
        <v>8518</v>
      </c>
      <c r="R4169" s="1">
        <v>0.20897460549999999</v>
      </c>
      <c r="S4169" s="1" t="s">
        <v>20</v>
      </c>
      <c r="T4169" s="12" t="s">
        <v>39</v>
      </c>
    </row>
    <row r="4170" spans="1:20" ht="24.95" customHeight="1" x14ac:dyDescent="0.25">
      <c r="A4170" s="1" t="s">
        <v>2919</v>
      </c>
      <c r="B4170" s="1" t="s">
        <v>2920</v>
      </c>
      <c r="C4170" s="1">
        <v>-0.60679179679109796</v>
      </c>
      <c r="D4170" s="1">
        <v>0.54398909279211005</v>
      </c>
      <c r="E4170" s="1">
        <v>1</v>
      </c>
      <c r="F4170" s="1" t="s">
        <v>8519</v>
      </c>
      <c r="G4170" s="1">
        <v>0.17113372700000001</v>
      </c>
      <c r="H4170" s="1" t="s">
        <v>15</v>
      </c>
      <c r="I4170" s="1" t="s">
        <v>39</v>
      </c>
      <c r="J4170" s="1" t="str">
        <f>IF(D4170 &lt; 0.00002623294, "TRUE","FALSE")</f>
        <v>FALSE</v>
      </c>
      <c r="K4170" s="1" t="str">
        <f>IF(E4170&lt;0.05,"TRUE","FALSE")</f>
        <v>FALSE</v>
      </c>
      <c r="L4170" s="1" t="s">
        <v>2925</v>
      </c>
      <c r="M4170" s="9" t="s">
        <v>2926</v>
      </c>
      <c r="N4170" s="10">
        <v>-0.69627644644916897</v>
      </c>
      <c r="O4170" s="1">
        <v>0.48625572072954898</v>
      </c>
      <c r="P4170" s="1">
        <v>1</v>
      </c>
      <c r="Q4170" s="1" t="s">
        <v>958</v>
      </c>
      <c r="R4170" s="1">
        <v>8.8771331999999998E-3</v>
      </c>
      <c r="S4170" s="1" t="s">
        <v>20</v>
      </c>
      <c r="T4170" s="12" t="s">
        <v>16</v>
      </c>
    </row>
    <row r="4171" spans="1:20" ht="24.95" customHeight="1" x14ac:dyDescent="0.25">
      <c r="A4171" s="1" t="s">
        <v>2255</v>
      </c>
      <c r="B4171" s="1" t="s">
        <v>2256</v>
      </c>
      <c r="C4171" s="1">
        <v>0.67723428762354598</v>
      </c>
      <c r="D4171" s="1">
        <v>0.49825731628710002</v>
      </c>
      <c r="E4171" s="1">
        <v>1</v>
      </c>
      <c r="F4171" s="1" t="s">
        <v>14</v>
      </c>
      <c r="G4171" s="1">
        <v>2.0078412999999999E-3</v>
      </c>
      <c r="H4171" s="1" t="s">
        <v>15</v>
      </c>
      <c r="I4171" s="1" t="s">
        <v>16</v>
      </c>
      <c r="J4171" s="1" t="str">
        <f>IF(D4171 &lt; 0.00002623294, "TRUE","FALSE")</f>
        <v>FALSE</v>
      </c>
      <c r="K4171" s="1" t="str">
        <f>IF(E4171&lt;0.05,"TRUE","FALSE")</f>
        <v>FALSE</v>
      </c>
      <c r="L4171" s="1" t="s">
        <v>7467</v>
      </c>
      <c r="M4171" s="9" t="s">
        <v>7468</v>
      </c>
      <c r="N4171" s="10">
        <v>0.69617613226507702</v>
      </c>
      <c r="O4171" s="1">
        <v>0.48631853298631</v>
      </c>
      <c r="P4171" s="1">
        <v>1</v>
      </c>
      <c r="Q4171" s="1" t="s">
        <v>1958</v>
      </c>
      <c r="R4171" s="1">
        <v>3.4044012899999997E-2</v>
      </c>
      <c r="S4171" s="1" t="s">
        <v>20</v>
      </c>
      <c r="T4171" s="12" t="s">
        <v>47</v>
      </c>
    </row>
    <row r="4172" spans="1:20" ht="24.95" customHeight="1" x14ac:dyDescent="0.25">
      <c r="A4172" s="1" t="s">
        <v>3227</v>
      </c>
      <c r="B4172" s="1" t="s">
        <v>3228</v>
      </c>
      <c r="C4172" s="1">
        <v>-0.59818579988260601</v>
      </c>
      <c r="D4172" s="1">
        <v>0.54971596535225897</v>
      </c>
      <c r="E4172" s="1">
        <v>1</v>
      </c>
      <c r="F4172" s="1" t="s">
        <v>5572</v>
      </c>
      <c r="G4172" s="1">
        <v>0.18940881409999999</v>
      </c>
      <c r="H4172" s="1" t="s">
        <v>15</v>
      </c>
      <c r="I4172" s="1" t="s">
        <v>43</v>
      </c>
      <c r="J4172" s="1" t="str">
        <f>IF(D4172 &lt; 0.00002623294, "TRUE","FALSE")</f>
        <v>FALSE</v>
      </c>
      <c r="K4172" s="1" t="str">
        <f>IF(E4172&lt;0.05,"TRUE","FALSE")</f>
        <v>FALSE</v>
      </c>
      <c r="L4172" s="1" t="s">
        <v>7430</v>
      </c>
      <c r="M4172" s="9" t="s">
        <v>7431</v>
      </c>
      <c r="N4172" s="10">
        <v>-0.69606235364021096</v>
      </c>
      <c r="O4172" s="1">
        <v>0.48638978138327899</v>
      </c>
      <c r="P4172" s="1">
        <v>1</v>
      </c>
      <c r="Q4172" s="1" t="s">
        <v>7432</v>
      </c>
      <c r="R4172" s="1">
        <v>0.27727110659999998</v>
      </c>
      <c r="S4172" s="1" t="s">
        <v>20</v>
      </c>
      <c r="T4172" s="12" t="s">
        <v>39</v>
      </c>
    </row>
    <row r="4173" spans="1:20" ht="24.95" customHeight="1" x14ac:dyDescent="0.25">
      <c r="L4173" s="1" t="s">
        <v>8178</v>
      </c>
      <c r="M4173" s="9" t="s">
        <v>8179</v>
      </c>
      <c r="N4173" s="10">
        <v>-0.69587996822420595</v>
      </c>
      <c r="O4173" s="1">
        <v>0.48650400325916499</v>
      </c>
      <c r="P4173" s="1">
        <v>1</v>
      </c>
      <c r="Q4173" s="1" t="s">
        <v>8180</v>
      </c>
      <c r="R4173" s="1">
        <v>0.26426806819999998</v>
      </c>
      <c r="S4173" s="1" t="s">
        <v>20</v>
      </c>
      <c r="T4173" s="12" t="s">
        <v>47</v>
      </c>
    </row>
    <row r="4174" spans="1:20" ht="24.95" customHeight="1" x14ac:dyDescent="0.25">
      <c r="L4174" s="1" t="s">
        <v>5227</v>
      </c>
      <c r="M4174" s="9" t="s">
        <v>5228</v>
      </c>
      <c r="N4174" s="10">
        <v>-0.69584403755263202</v>
      </c>
      <c r="O4174" s="1">
        <v>0.48652650714450202</v>
      </c>
      <c r="P4174" s="1">
        <v>1</v>
      </c>
      <c r="Q4174" s="1" t="s">
        <v>8520</v>
      </c>
      <c r="R4174" s="1">
        <v>0.2448619621</v>
      </c>
      <c r="S4174" s="1" t="s">
        <v>20</v>
      </c>
      <c r="T4174" s="12" t="s">
        <v>16</v>
      </c>
    </row>
    <row r="4175" spans="1:20" ht="24.95" customHeight="1" x14ac:dyDescent="0.25">
      <c r="A4175" s="1" t="s">
        <v>5009</v>
      </c>
      <c r="B4175" s="1" t="s">
        <v>5010</v>
      </c>
      <c r="C4175" s="1">
        <v>8.70188107508265E-2</v>
      </c>
      <c r="D4175" s="1">
        <v>0.93065656000663199</v>
      </c>
      <c r="E4175" s="1">
        <v>1</v>
      </c>
      <c r="F4175" s="1" t="s">
        <v>6919</v>
      </c>
      <c r="G4175" s="1">
        <v>8.3414316399999994E-2</v>
      </c>
      <c r="H4175" s="1" t="s">
        <v>15</v>
      </c>
      <c r="I4175" s="1" t="s">
        <v>43</v>
      </c>
      <c r="J4175" s="1" t="str">
        <f>IF(D4175 &lt; 0.00002623294, "TRUE","FALSE")</f>
        <v>FALSE</v>
      </c>
      <c r="K4175" s="1" t="str">
        <f>IF(E4175&lt;0.05,"TRUE","FALSE")</f>
        <v>FALSE</v>
      </c>
      <c r="L4175" s="1" t="s">
        <v>3652</v>
      </c>
      <c r="M4175" s="9" t="s">
        <v>3653</v>
      </c>
      <c r="N4175" s="10">
        <v>-0.69582967422551101</v>
      </c>
      <c r="O4175" s="1">
        <v>0.48653550325586098</v>
      </c>
      <c r="P4175" s="1">
        <v>1</v>
      </c>
      <c r="Q4175" s="1" t="s">
        <v>8521</v>
      </c>
      <c r="R4175" s="1">
        <v>1.24263437E-2</v>
      </c>
      <c r="S4175" s="1" t="s">
        <v>20</v>
      </c>
      <c r="T4175" s="12" t="s">
        <v>39</v>
      </c>
    </row>
    <row r="4176" spans="1:20" ht="24.95" customHeight="1" x14ac:dyDescent="0.25">
      <c r="A4176" s="1" t="s">
        <v>8522</v>
      </c>
      <c r="B4176" s="1" t="s">
        <v>8523</v>
      </c>
      <c r="C4176" s="1">
        <v>0.54901642739576195</v>
      </c>
      <c r="D4176" s="1">
        <v>0.58299417633494099</v>
      </c>
      <c r="E4176" s="1">
        <v>1</v>
      </c>
      <c r="F4176" s="1" t="s">
        <v>8524</v>
      </c>
      <c r="G4176" s="1">
        <v>0.66584825619999999</v>
      </c>
      <c r="H4176" s="1" t="s">
        <v>15</v>
      </c>
      <c r="I4176" s="1" t="s">
        <v>43</v>
      </c>
      <c r="J4176" s="1" t="str">
        <f>IF(D4176 &lt; 0.00002623294, "TRUE","FALSE")</f>
        <v>FALSE</v>
      </c>
      <c r="K4176" s="1" t="str">
        <f>IF(E4176&lt;0.05,"TRUE","FALSE")</f>
        <v>FALSE</v>
      </c>
      <c r="L4176" s="1" t="s">
        <v>4048</v>
      </c>
      <c r="M4176" s="9" t="s">
        <v>4049</v>
      </c>
      <c r="N4176" s="10">
        <v>-0.69571984942615295</v>
      </c>
      <c r="O4176" s="1">
        <v>0.48660429224912</v>
      </c>
      <c r="P4176" s="1">
        <v>1</v>
      </c>
      <c r="Q4176" s="1" t="s">
        <v>4710</v>
      </c>
      <c r="R4176" s="1">
        <v>1.0799823E-2</v>
      </c>
      <c r="S4176" s="1" t="s">
        <v>20</v>
      </c>
      <c r="T4176" s="12" t="s">
        <v>47</v>
      </c>
    </row>
    <row r="4177" spans="1:20" ht="24.95" customHeight="1" x14ac:dyDescent="0.25">
      <c r="A4177" s="1" t="s">
        <v>539</v>
      </c>
      <c r="B4177" s="1" t="s">
        <v>540</v>
      </c>
      <c r="C4177" s="1">
        <v>0.10710010544715801</v>
      </c>
      <c r="D4177" s="1">
        <v>0.91470956351487998</v>
      </c>
      <c r="E4177" s="1">
        <v>1</v>
      </c>
      <c r="F4177" s="1" t="s">
        <v>541</v>
      </c>
      <c r="G4177" s="1">
        <v>3.3926756000000001E-3</v>
      </c>
      <c r="H4177" s="1" t="s">
        <v>15</v>
      </c>
      <c r="I4177" s="1" t="s">
        <v>39</v>
      </c>
      <c r="J4177" s="1" t="str">
        <f>IF(D4177 &lt; 0.00002623294, "TRUE","FALSE")</f>
        <v>FALSE</v>
      </c>
      <c r="K4177" s="1" t="str">
        <f>IF(E4177&lt;0.05,"TRUE","FALSE")</f>
        <v>FALSE</v>
      </c>
      <c r="L4177" s="1" t="s">
        <v>6588</v>
      </c>
      <c r="M4177" s="9" t="s">
        <v>6589</v>
      </c>
      <c r="N4177" s="10">
        <v>-0.69549647356256505</v>
      </c>
      <c r="O4177" s="1">
        <v>0.48674422040640902</v>
      </c>
      <c r="P4177" s="1">
        <v>1</v>
      </c>
      <c r="Q4177" s="1" t="s">
        <v>8525</v>
      </c>
      <c r="R4177" s="1">
        <v>0.15180926080000001</v>
      </c>
      <c r="S4177" s="1" t="s">
        <v>20</v>
      </c>
      <c r="T4177" s="12" t="s">
        <v>54</v>
      </c>
    </row>
    <row r="4178" spans="1:20" ht="24.95" customHeight="1" x14ac:dyDescent="0.25">
      <c r="A4178" s="1" t="s">
        <v>661</v>
      </c>
      <c r="B4178" s="1" t="s">
        <v>662</v>
      </c>
      <c r="C4178" s="1">
        <v>-0.62302730476698498</v>
      </c>
      <c r="D4178" s="1">
        <v>0.53326657889608697</v>
      </c>
      <c r="E4178" s="1">
        <v>1</v>
      </c>
      <c r="F4178" s="1" t="s">
        <v>8526</v>
      </c>
      <c r="G4178" s="1">
        <v>0.12933234099999999</v>
      </c>
      <c r="H4178" s="1" t="s">
        <v>15</v>
      </c>
      <c r="I4178" s="1" t="s">
        <v>47</v>
      </c>
      <c r="J4178" s="1" t="str">
        <f>IF(D4178 &lt; 0.00002623294, "TRUE","FALSE")</f>
        <v>FALSE</v>
      </c>
      <c r="K4178" s="1" t="str">
        <f>IF(E4178&lt;0.05,"TRUE","FALSE")</f>
        <v>FALSE</v>
      </c>
      <c r="L4178" s="1" t="s">
        <v>5645</v>
      </c>
      <c r="M4178" s="9" t="s">
        <v>5646</v>
      </c>
      <c r="N4178" s="10">
        <v>-0.694637657606892</v>
      </c>
      <c r="O4178" s="1">
        <v>0.48728240637314102</v>
      </c>
      <c r="P4178" s="1">
        <v>1</v>
      </c>
      <c r="Q4178" s="1" t="s">
        <v>7368</v>
      </c>
      <c r="R4178" s="1">
        <v>0.26805188639999999</v>
      </c>
      <c r="S4178" s="1" t="s">
        <v>20</v>
      </c>
      <c r="T4178" s="12" t="s">
        <v>16</v>
      </c>
    </row>
    <row r="4179" spans="1:20" ht="24.95" customHeight="1" x14ac:dyDescent="0.25">
      <c r="L4179" s="1" t="s">
        <v>2564</v>
      </c>
      <c r="M4179" s="9" t="s">
        <v>2565</v>
      </c>
      <c r="N4179" s="10">
        <v>0.69456596234517198</v>
      </c>
      <c r="O4179" s="1">
        <v>0.487327349483271</v>
      </c>
      <c r="P4179" s="1">
        <v>1</v>
      </c>
      <c r="Q4179" s="1" t="s">
        <v>531</v>
      </c>
      <c r="R4179" s="1">
        <v>2.9860535E-3</v>
      </c>
      <c r="S4179" s="1" t="s">
        <v>20</v>
      </c>
      <c r="T4179" s="12" t="s">
        <v>16</v>
      </c>
    </row>
    <row r="4180" spans="1:20" ht="24.95" customHeight="1" x14ac:dyDescent="0.25">
      <c r="A4180" s="1" t="s">
        <v>3655</v>
      </c>
      <c r="B4180" s="1" t="s">
        <v>3656</v>
      </c>
      <c r="C4180" s="1">
        <v>1.77013393685937</v>
      </c>
      <c r="D4180" s="1">
        <v>7.67048313148459E-2</v>
      </c>
      <c r="E4180" s="1">
        <v>1</v>
      </c>
      <c r="F4180" s="1" t="s">
        <v>3657</v>
      </c>
      <c r="G4180" s="1">
        <v>9.1552986000000003E-3</v>
      </c>
      <c r="H4180" s="1" t="s">
        <v>15</v>
      </c>
      <c r="I4180" s="1" t="s">
        <v>16</v>
      </c>
      <c r="J4180" s="1" t="str">
        <f t="shared" ref="J4180:J4188" si="428">IF(D4180 &lt; 0.00002623294, "TRUE","FALSE")</f>
        <v>FALSE</v>
      </c>
      <c r="K4180" s="1" t="str">
        <f t="shared" ref="K4180:K4188" si="429">IF(E4180&lt;0.05,"TRUE","FALSE")</f>
        <v>FALSE</v>
      </c>
      <c r="L4180" s="1" t="s">
        <v>2856</v>
      </c>
      <c r="M4180" s="9" t="s">
        <v>2857</v>
      </c>
      <c r="N4180" s="10">
        <v>0.69423040742574804</v>
      </c>
      <c r="O4180" s="1">
        <v>0.48753772621048003</v>
      </c>
      <c r="P4180" s="1">
        <v>1</v>
      </c>
      <c r="Q4180" s="1" t="s">
        <v>3494</v>
      </c>
      <c r="R4180" s="1">
        <v>7.9293523599999999E-2</v>
      </c>
      <c r="S4180" s="1" t="s">
        <v>20</v>
      </c>
      <c r="T4180" s="12" t="s">
        <v>54</v>
      </c>
    </row>
    <row r="4181" spans="1:20" ht="24.95" customHeight="1" x14ac:dyDescent="0.25">
      <c r="A4181" s="1" t="s">
        <v>1967</v>
      </c>
      <c r="B4181" s="1" t="s">
        <v>1968</v>
      </c>
      <c r="C4181" s="1">
        <v>-0.51486397909368298</v>
      </c>
      <c r="D4181" s="1">
        <v>0.60664807349246597</v>
      </c>
      <c r="E4181" s="1">
        <v>1</v>
      </c>
      <c r="F4181" s="1" t="s">
        <v>7819</v>
      </c>
      <c r="G4181" s="1">
        <v>5.4841480800000002E-2</v>
      </c>
      <c r="H4181" s="1" t="s">
        <v>15</v>
      </c>
      <c r="I4181" s="1" t="s">
        <v>43</v>
      </c>
      <c r="J4181" s="1" t="str">
        <f t="shared" si="428"/>
        <v>FALSE</v>
      </c>
      <c r="K4181" s="1" t="str">
        <f t="shared" si="429"/>
        <v>FALSE</v>
      </c>
      <c r="L4181" s="1" t="s">
        <v>8527</v>
      </c>
      <c r="M4181" s="9" t="s">
        <v>8528</v>
      </c>
      <c r="N4181" s="10">
        <v>0.69416006952482201</v>
      </c>
      <c r="O4181" s="1">
        <v>0.48758183089128199</v>
      </c>
      <c r="P4181" s="1">
        <v>1</v>
      </c>
      <c r="Q4181" s="1" t="s">
        <v>5001</v>
      </c>
      <c r="R4181" s="1">
        <v>8.7708271999999993E-3</v>
      </c>
      <c r="S4181" s="1" t="s">
        <v>20</v>
      </c>
      <c r="T4181" s="12" t="s">
        <v>39</v>
      </c>
    </row>
    <row r="4182" spans="1:20" ht="24.95" customHeight="1" x14ac:dyDescent="0.25">
      <c r="A4182" s="1" t="s">
        <v>7114</v>
      </c>
      <c r="B4182" s="1" t="s">
        <v>7115</v>
      </c>
      <c r="C4182" s="1">
        <v>0.14983228606291499</v>
      </c>
      <c r="D4182" s="1">
        <v>0.88089693628666399</v>
      </c>
      <c r="E4182" s="1">
        <v>1</v>
      </c>
      <c r="F4182" s="1" t="s">
        <v>3402</v>
      </c>
      <c r="G4182" s="1">
        <v>7.11858566E-2</v>
      </c>
      <c r="H4182" s="1" t="s">
        <v>15</v>
      </c>
      <c r="I4182" s="1" t="s">
        <v>43</v>
      </c>
      <c r="J4182" s="1" t="str">
        <f t="shared" si="428"/>
        <v>FALSE</v>
      </c>
      <c r="K4182" s="1" t="str">
        <f t="shared" si="429"/>
        <v>FALSE</v>
      </c>
      <c r="L4182" s="1" t="s">
        <v>5421</v>
      </c>
      <c r="M4182" s="9" t="s">
        <v>5422</v>
      </c>
      <c r="N4182" s="10">
        <v>-0.69408749663660796</v>
      </c>
      <c r="O4182" s="1">
        <v>0.487627339255845</v>
      </c>
      <c r="P4182" s="1">
        <v>1</v>
      </c>
      <c r="Q4182" s="1" t="s">
        <v>8529</v>
      </c>
      <c r="R4182" s="1">
        <v>0.1240168321</v>
      </c>
      <c r="S4182" s="1" t="s">
        <v>20</v>
      </c>
      <c r="T4182" s="12" t="s">
        <v>16</v>
      </c>
    </row>
    <row r="4183" spans="1:20" ht="24.95" customHeight="1" x14ac:dyDescent="0.25">
      <c r="A4183" s="1" t="s">
        <v>7472</v>
      </c>
      <c r="B4183" s="1" t="s">
        <v>7473</v>
      </c>
      <c r="C4183" s="1">
        <v>-0.80926757101976698</v>
      </c>
      <c r="D4183" s="1">
        <v>0.41836125521593998</v>
      </c>
      <c r="E4183" s="1">
        <v>1</v>
      </c>
      <c r="F4183" s="1" t="s">
        <v>7458</v>
      </c>
      <c r="G4183" s="1">
        <v>1.7462133899999999E-2</v>
      </c>
      <c r="H4183" s="1" t="s">
        <v>15</v>
      </c>
      <c r="I4183" s="1" t="s">
        <v>43</v>
      </c>
      <c r="J4183" s="1" t="str">
        <f t="shared" si="428"/>
        <v>FALSE</v>
      </c>
      <c r="K4183" s="1" t="str">
        <f t="shared" si="429"/>
        <v>FALSE</v>
      </c>
      <c r="L4183" s="1" t="s">
        <v>2989</v>
      </c>
      <c r="M4183" s="9" t="s">
        <v>2990</v>
      </c>
      <c r="N4183" s="10">
        <v>-0.69382444084092698</v>
      </c>
      <c r="O4183" s="1">
        <v>0.48779231316963301</v>
      </c>
      <c r="P4183" s="1">
        <v>1</v>
      </c>
      <c r="Q4183" s="1" t="s">
        <v>579</v>
      </c>
      <c r="R4183" s="1">
        <v>6.12190559E-2</v>
      </c>
      <c r="S4183" s="1" t="s">
        <v>20</v>
      </c>
      <c r="T4183" s="12" t="s">
        <v>47</v>
      </c>
    </row>
    <row r="4184" spans="1:20" ht="24.95" customHeight="1" x14ac:dyDescent="0.25">
      <c r="A4184" s="1" t="s">
        <v>8530</v>
      </c>
      <c r="B4184" s="1" t="s">
        <v>8531</v>
      </c>
      <c r="C4184" s="1">
        <v>0.75538489901736205</v>
      </c>
      <c r="D4184" s="1">
        <v>0.45001807134010602</v>
      </c>
      <c r="E4184" s="1">
        <v>1</v>
      </c>
      <c r="F4184" s="1" t="s">
        <v>1581</v>
      </c>
      <c r="G4184" s="1">
        <v>4.5171550999999997E-3</v>
      </c>
      <c r="H4184" s="1" t="s">
        <v>15</v>
      </c>
      <c r="I4184" s="1" t="s">
        <v>47</v>
      </c>
      <c r="J4184" s="1" t="str">
        <f t="shared" si="428"/>
        <v>FALSE</v>
      </c>
      <c r="K4184" s="1" t="str">
        <f t="shared" si="429"/>
        <v>FALSE</v>
      </c>
      <c r="L4184" s="1" t="s">
        <v>8532</v>
      </c>
      <c r="M4184" s="9" t="s">
        <v>8532</v>
      </c>
      <c r="N4184" s="10">
        <v>-0.69380010057186103</v>
      </c>
      <c r="O4184" s="1">
        <v>0.48780757955010301</v>
      </c>
      <c r="P4184" s="1">
        <v>1</v>
      </c>
      <c r="Q4184" s="1" t="s">
        <v>8533</v>
      </c>
      <c r="R4184" s="11">
        <v>7.6557099999999999E-5</v>
      </c>
      <c r="S4184" s="1" t="s">
        <v>20</v>
      </c>
      <c r="T4184" s="12" t="s">
        <v>39</v>
      </c>
    </row>
    <row r="4185" spans="1:20" ht="24.95" customHeight="1" x14ac:dyDescent="0.25">
      <c r="A4185" s="1" t="s">
        <v>3561</v>
      </c>
      <c r="B4185" s="1" t="s">
        <v>3561</v>
      </c>
      <c r="C4185" s="1">
        <v>0.105940575756554</v>
      </c>
      <c r="D4185" s="1">
        <v>0.91562950039878899</v>
      </c>
      <c r="E4185" s="1">
        <v>1</v>
      </c>
      <c r="F4185" s="1" t="s">
        <v>3562</v>
      </c>
      <c r="G4185" s="1">
        <v>8.9177960000000001E-2</v>
      </c>
      <c r="H4185" s="1" t="s">
        <v>15</v>
      </c>
      <c r="I4185" s="1" t="s">
        <v>39</v>
      </c>
      <c r="J4185" s="1" t="str">
        <f t="shared" si="428"/>
        <v>FALSE</v>
      </c>
      <c r="K4185" s="1" t="str">
        <f t="shared" si="429"/>
        <v>FALSE</v>
      </c>
      <c r="L4185" s="1" t="s">
        <v>4706</v>
      </c>
      <c r="M4185" s="9" t="s">
        <v>4707</v>
      </c>
      <c r="N4185" s="10">
        <v>-0.693646412835772</v>
      </c>
      <c r="O4185" s="1">
        <v>0.48790397948483299</v>
      </c>
      <c r="P4185" s="1">
        <v>1</v>
      </c>
      <c r="Q4185" s="1" t="s">
        <v>8534</v>
      </c>
      <c r="R4185" s="1">
        <v>4.5093632199999997E-2</v>
      </c>
      <c r="S4185" s="1" t="s">
        <v>20</v>
      </c>
      <c r="T4185" s="12" t="s">
        <v>39</v>
      </c>
    </row>
    <row r="4186" spans="1:20" ht="24.95" customHeight="1" x14ac:dyDescent="0.25">
      <c r="A4186" s="1" t="s">
        <v>5825</v>
      </c>
      <c r="B4186" s="1" t="s">
        <v>5826</v>
      </c>
      <c r="C4186" s="1">
        <v>0.67708026500482998</v>
      </c>
      <c r="D4186" s="1">
        <v>0.498355029532771</v>
      </c>
      <c r="E4186" s="1">
        <v>1</v>
      </c>
      <c r="F4186" s="1" t="s">
        <v>1468</v>
      </c>
      <c r="G4186" s="1">
        <v>7.7849905299999994E-2</v>
      </c>
      <c r="H4186" s="1" t="s">
        <v>15</v>
      </c>
      <c r="I4186" s="1" t="s">
        <v>39</v>
      </c>
      <c r="J4186" s="1" t="str">
        <f t="shared" si="428"/>
        <v>FALSE</v>
      </c>
      <c r="K4186" s="1" t="str">
        <f t="shared" si="429"/>
        <v>FALSE</v>
      </c>
      <c r="L4186" s="1" t="s">
        <v>7380</v>
      </c>
      <c r="M4186" s="9" t="s">
        <v>7381</v>
      </c>
      <c r="N4186" s="10">
        <v>-0.69364202646603701</v>
      </c>
      <c r="O4186" s="1">
        <v>0.48790673096618797</v>
      </c>
      <c r="P4186" s="1">
        <v>1</v>
      </c>
      <c r="Q4186" s="1" t="s">
        <v>8535</v>
      </c>
      <c r="R4186" s="1">
        <v>6.2393542999999996E-3</v>
      </c>
      <c r="S4186" s="1" t="s">
        <v>20</v>
      </c>
      <c r="T4186" s="12" t="s">
        <v>16</v>
      </c>
    </row>
    <row r="4187" spans="1:20" ht="24.95" customHeight="1" x14ac:dyDescent="0.25">
      <c r="A4187" s="1" t="s">
        <v>3746</v>
      </c>
      <c r="B4187" s="1" t="s">
        <v>3747</v>
      </c>
      <c r="C4187" s="1">
        <v>-0.606689058705559</v>
      </c>
      <c r="D4187" s="1">
        <v>0.54405728460858205</v>
      </c>
      <c r="E4187" s="1">
        <v>1</v>
      </c>
      <c r="F4187" s="1" t="s">
        <v>8536</v>
      </c>
      <c r="G4187" s="1">
        <v>0.21978124979999999</v>
      </c>
      <c r="H4187" s="1" t="s">
        <v>15</v>
      </c>
      <c r="I4187" s="1" t="s">
        <v>39</v>
      </c>
      <c r="J4187" s="1" t="str">
        <f t="shared" si="428"/>
        <v>FALSE</v>
      </c>
      <c r="K4187" s="1" t="str">
        <f t="shared" si="429"/>
        <v>FALSE</v>
      </c>
      <c r="L4187" s="1" t="s">
        <v>634</v>
      </c>
      <c r="M4187" s="9" t="s">
        <v>635</v>
      </c>
      <c r="N4187" s="10">
        <v>-0.69363771322718004</v>
      </c>
      <c r="O4187" s="1">
        <v>0.487909436582179</v>
      </c>
      <c r="P4187" s="1">
        <v>1</v>
      </c>
      <c r="Q4187" s="1" t="s">
        <v>4556</v>
      </c>
      <c r="R4187" s="1">
        <v>0.50125780330000003</v>
      </c>
      <c r="S4187" s="1" t="s">
        <v>20</v>
      </c>
      <c r="T4187" s="12" t="s">
        <v>16</v>
      </c>
    </row>
    <row r="4188" spans="1:20" ht="24.95" customHeight="1" x14ac:dyDescent="0.25">
      <c r="A4188" s="1" t="s">
        <v>2434</v>
      </c>
      <c r="B4188" s="1" t="s">
        <v>2435</v>
      </c>
      <c r="C4188" s="1">
        <v>2.26113517830556</v>
      </c>
      <c r="D4188" s="1">
        <v>2.37508875968994E-2</v>
      </c>
      <c r="E4188" s="1">
        <v>1</v>
      </c>
      <c r="F4188" s="1" t="s">
        <v>2436</v>
      </c>
      <c r="G4188" s="1">
        <v>3.1141467000000002E-3</v>
      </c>
      <c r="H4188" s="1" t="s">
        <v>15</v>
      </c>
      <c r="I4188" s="1" t="s">
        <v>16</v>
      </c>
      <c r="J4188" s="1" t="str">
        <f t="shared" si="428"/>
        <v>FALSE</v>
      </c>
      <c r="K4188" s="1" t="str">
        <f t="shared" si="429"/>
        <v>FALSE</v>
      </c>
      <c r="L4188" s="1" t="s">
        <v>5374</v>
      </c>
      <c r="M4188" s="9" t="s">
        <v>5375</v>
      </c>
      <c r="N4188" s="10">
        <v>0.69351788272927495</v>
      </c>
      <c r="O4188" s="1">
        <v>0.487984607302139</v>
      </c>
      <c r="P4188" s="1">
        <v>1</v>
      </c>
      <c r="Q4188" s="1" t="s">
        <v>7452</v>
      </c>
      <c r="R4188" s="1">
        <v>0.18802640430000001</v>
      </c>
      <c r="S4188" s="1" t="s">
        <v>20</v>
      </c>
      <c r="T4188" s="12" t="s">
        <v>47</v>
      </c>
    </row>
    <row r="4189" spans="1:20" ht="24.95" customHeight="1" x14ac:dyDescent="0.25">
      <c r="L4189" s="1" t="s">
        <v>261</v>
      </c>
      <c r="M4189" s="9" t="s">
        <v>262</v>
      </c>
      <c r="N4189" s="10">
        <v>0.69340944563110696</v>
      </c>
      <c r="O4189" s="1">
        <v>0.48805263622730399</v>
      </c>
      <c r="P4189" s="1">
        <v>1</v>
      </c>
      <c r="Q4189" s="1" t="s">
        <v>263</v>
      </c>
      <c r="R4189" s="1">
        <v>6.7779496199999997E-2</v>
      </c>
      <c r="S4189" s="1" t="s">
        <v>20</v>
      </c>
      <c r="T4189" s="12" t="s">
        <v>54</v>
      </c>
    </row>
    <row r="4190" spans="1:20" ht="24.95" customHeight="1" x14ac:dyDescent="0.25">
      <c r="L4190" s="1" t="s">
        <v>6630</v>
      </c>
      <c r="M4190" s="9" t="s">
        <v>6631</v>
      </c>
      <c r="N4190" s="10">
        <v>0.69322367233490201</v>
      </c>
      <c r="O4190" s="1">
        <v>0.48816919455490898</v>
      </c>
      <c r="P4190" s="1">
        <v>1</v>
      </c>
      <c r="Q4190" s="1" t="s">
        <v>7832</v>
      </c>
      <c r="R4190" s="1">
        <v>0.2834506248</v>
      </c>
      <c r="S4190" s="1" t="s">
        <v>20</v>
      </c>
      <c r="T4190" s="12" t="s">
        <v>54</v>
      </c>
    </row>
    <row r="4191" spans="1:20" ht="24.95" customHeight="1" x14ac:dyDescent="0.25">
      <c r="L4191" s="1" t="s">
        <v>8537</v>
      </c>
      <c r="M4191" s="9" t="s">
        <v>8538</v>
      </c>
      <c r="N4191" s="10">
        <v>-0.69246849638461705</v>
      </c>
      <c r="O4191" s="1">
        <v>0.48864316338276997</v>
      </c>
      <c r="P4191" s="1">
        <v>1</v>
      </c>
      <c r="Q4191" s="1" t="s">
        <v>7042</v>
      </c>
      <c r="R4191" s="1">
        <v>1.6655755099999999E-2</v>
      </c>
      <c r="S4191" s="1" t="s">
        <v>20</v>
      </c>
      <c r="T4191" s="12" t="s">
        <v>39</v>
      </c>
    </row>
    <row r="4192" spans="1:20" ht="24.95" customHeight="1" x14ac:dyDescent="0.25">
      <c r="L4192" s="1" t="s">
        <v>6354</v>
      </c>
      <c r="M4192" s="9" t="s">
        <v>6355</v>
      </c>
      <c r="N4192" s="10">
        <v>0.69221738439117797</v>
      </c>
      <c r="O4192" s="1">
        <v>0.48880082298632199</v>
      </c>
      <c r="P4192" s="1">
        <v>1</v>
      </c>
      <c r="Q4192" s="1" t="s">
        <v>8539</v>
      </c>
      <c r="R4192" s="1">
        <v>2.34103924E-2</v>
      </c>
      <c r="S4192" s="1" t="s">
        <v>20</v>
      </c>
      <c r="T4192" s="12" t="s">
        <v>16</v>
      </c>
    </row>
    <row r="4193" spans="1:20" ht="24.95" customHeight="1" x14ac:dyDescent="0.25">
      <c r="A4193" s="1" t="s">
        <v>8522</v>
      </c>
      <c r="B4193" s="1" t="s">
        <v>8523</v>
      </c>
      <c r="C4193" s="1">
        <v>0.13929525870041101</v>
      </c>
      <c r="D4193" s="1">
        <v>0.88921683636638904</v>
      </c>
      <c r="E4193" s="1">
        <v>1</v>
      </c>
      <c r="F4193" s="1" t="s">
        <v>8540</v>
      </c>
      <c r="G4193" s="1">
        <v>6.5838738999999993E-2</v>
      </c>
      <c r="H4193" s="1" t="s">
        <v>15</v>
      </c>
      <c r="I4193" s="1" t="s">
        <v>16</v>
      </c>
      <c r="J4193" s="1" t="str">
        <f t="shared" ref="J4193:J4204" si="430">IF(D4193 &lt; 0.00002623294, "TRUE","FALSE")</f>
        <v>FALSE</v>
      </c>
      <c r="K4193" s="1" t="str">
        <f t="shared" ref="K4193:K4204" si="431">IF(E4193&lt;0.05,"TRUE","FALSE")</f>
        <v>FALSE</v>
      </c>
      <c r="L4193" s="1" t="s">
        <v>5648</v>
      </c>
      <c r="M4193" s="9" t="s">
        <v>5649</v>
      </c>
      <c r="N4193" s="10">
        <v>0.69210216259547197</v>
      </c>
      <c r="O4193" s="1">
        <v>0.48887317367706301</v>
      </c>
      <c r="P4193" s="1">
        <v>1</v>
      </c>
      <c r="Q4193" s="1" t="s">
        <v>1983</v>
      </c>
      <c r="R4193" s="1">
        <v>2.8671829000000001E-3</v>
      </c>
      <c r="S4193" s="1" t="s">
        <v>20</v>
      </c>
      <c r="T4193" s="12" t="s">
        <v>39</v>
      </c>
    </row>
    <row r="4194" spans="1:20" ht="24.95" customHeight="1" x14ac:dyDescent="0.25">
      <c r="A4194" s="1" t="s">
        <v>1955</v>
      </c>
      <c r="B4194" s="1" t="s">
        <v>1956</v>
      </c>
      <c r="C4194" s="1">
        <v>-1.5862818211733301</v>
      </c>
      <c r="D4194" s="1">
        <v>0.112675394187157</v>
      </c>
      <c r="E4194" s="1">
        <v>1</v>
      </c>
      <c r="F4194" s="1" t="s">
        <v>1336</v>
      </c>
      <c r="G4194" s="1">
        <v>3.1297129999999999E-4</v>
      </c>
      <c r="H4194" s="1" t="s">
        <v>15</v>
      </c>
      <c r="I4194" s="1" t="s">
        <v>47</v>
      </c>
      <c r="J4194" s="1" t="str">
        <f t="shared" si="430"/>
        <v>FALSE</v>
      </c>
      <c r="K4194" s="1" t="str">
        <f t="shared" si="431"/>
        <v>FALSE</v>
      </c>
      <c r="L4194" s="1" t="s">
        <v>4059</v>
      </c>
      <c r="M4194" s="9" t="s">
        <v>4059</v>
      </c>
      <c r="N4194" s="10">
        <v>-0.69195233339070095</v>
      </c>
      <c r="O4194" s="1">
        <v>0.48896726386810002</v>
      </c>
      <c r="P4194" s="1">
        <v>1</v>
      </c>
      <c r="Q4194" s="1" t="s">
        <v>6904</v>
      </c>
      <c r="R4194" s="1">
        <v>0.12785630640000001</v>
      </c>
      <c r="S4194" s="1" t="s">
        <v>20</v>
      </c>
      <c r="T4194" s="12" t="s">
        <v>39</v>
      </c>
    </row>
    <row r="4195" spans="1:20" ht="24.95" customHeight="1" x14ac:dyDescent="0.25">
      <c r="A4195" s="1" t="s">
        <v>1279</v>
      </c>
      <c r="B4195" s="1" t="s">
        <v>1279</v>
      </c>
      <c r="C4195" s="1">
        <v>-0.59254490489401601</v>
      </c>
      <c r="D4195" s="1">
        <v>0.55348576018484297</v>
      </c>
      <c r="E4195" s="1">
        <v>1</v>
      </c>
      <c r="F4195" s="1" t="s">
        <v>8541</v>
      </c>
      <c r="G4195" s="1">
        <v>8.39165355E-2</v>
      </c>
      <c r="H4195" s="1" t="s">
        <v>15</v>
      </c>
      <c r="I4195" s="1" t="s">
        <v>47</v>
      </c>
      <c r="J4195" s="1" t="str">
        <f t="shared" si="430"/>
        <v>FALSE</v>
      </c>
      <c r="K4195" s="1" t="str">
        <f t="shared" si="431"/>
        <v>FALSE</v>
      </c>
      <c r="L4195" s="1" t="s">
        <v>7072</v>
      </c>
      <c r="M4195" s="9" t="s">
        <v>7073</v>
      </c>
      <c r="N4195" s="10">
        <v>-0.69182255372286805</v>
      </c>
      <c r="O4195" s="1">
        <v>0.48904877117565199</v>
      </c>
      <c r="P4195" s="1">
        <v>1</v>
      </c>
      <c r="Q4195" s="1" t="s">
        <v>8542</v>
      </c>
      <c r="R4195" s="1">
        <v>1.182384E-4</v>
      </c>
      <c r="S4195" s="1" t="s">
        <v>20</v>
      </c>
      <c r="T4195" s="12" t="s">
        <v>39</v>
      </c>
    </row>
    <row r="4196" spans="1:20" ht="24.95" customHeight="1" x14ac:dyDescent="0.25">
      <c r="A4196" s="1" t="s">
        <v>6017</v>
      </c>
      <c r="B4196" s="1" t="s">
        <v>6018</v>
      </c>
      <c r="C4196" s="1">
        <v>-1.1654004875713999</v>
      </c>
      <c r="D4196" s="1">
        <v>0.243856920044459</v>
      </c>
      <c r="E4196" s="1">
        <v>1</v>
      </c>
      <c r="F4196" s="1" t="s">
        <v>674</v>
      </c>
      <c r="G4196" s="1">
        <v>2.0616812000000002E-3</v>
      </c>
      <c r="H4196" s="1" t="s">
        <v>15</v>
      </c>
      <c r="I4196" s="1" t="s">
        <v>43</v>
      </c>
      <c r="J4196" s="1" t="str">
        <f t="shared" si="430"/>
        <v>FALSE</v>
      </c>
      <c r="K4196" s="1" t="str">
        <f t="shared" si="431"/>
        <v>FALSE</v>
      </c>
      <c r="L4196" s="1" t="s">
        <v>2067</v>
      </c>
      <c r="M4196" s="9" t="s">
        <v>2068</v>
      </c>
      <c r="N4196" s="10">
        <v>0.69162110868992599</v>
      </c>
      <c r="O4196" s="1">
        <v>0.489175301962822</v>
      </c>
      <c r="P4196" s="1">
        <v>1</v>
      </c>
      <c r="Q4196" s="1" t="s">
        <v>8449</v>
      </c>
      <c r="R4196" s="1">
        <v>7.2823298999999996E-3</v>
      </c>
      <c r="S4196" s="1" t="s">
        <v>20</v>
      </c>
      <c r="T4196" s="12" t="s">
        <v>47</v>
      </c>
    </row>
    <row r="4197" spans="1:20" ht="24.95" customHeight="1" x14ac:dyDescent="0.25">
      <c r="A4197" s="1" t="s">
        <v>4448</v>
      </c>
      <c r="B4197" s="1" t="s">
        <v>4449</v>
      </c>
      <c r="C4197" s="1">
        <v>-0.41973536888306101</v>
      </c>
      <c r="D4197" s="1">
        <v>0.67467878417597305</v>
      </c>
      <c r="E4197" s="1">
        <v>1</v>
      </c>
      <c r="F4197" s="1" t="s">
        <v>8543</v>
      </c>
      <c r="G4197" s="1">
        <v>0.1151226283</v>
      </c>
      <c r="H4197" s="1" t="s">
        <v>15</v>
      </c>
      <c r="I4197" s="1" t="s">
        <v>39</v>
      </c>
      <c r="J4197" s="1" t="str">
        <f t="shared" si="430"/>
        <v>FALSE</v>
      </c>
      <c r="K4197" s="1" t="str">
        <f t="shared" si="431"/>
        <v>FALSE</v>
      </c>
      <c r="L4197" s="1" t="s">
        <v>5239</v>
      </c>
      <c r="M4197" s="9" t="s">
        <v>5240</v>
      </c>
      <c r="N4197" s="10">
        <v>0.69125401934956399</v>
      </c>
      <c r="O4197" s="1">
        <v>0.48940592187294302</v>
      </c>
      <c r="P4197" s="1">
        <v>1</v>
      </c>
      <c r="Q4197" s="1" t="s">
        <v>6113</v>
      </c>
      <c r="R4197" s="1">
        <v>1.1778227800000001E-2</v>
      </c>
      <c r="S4197" s="1" t="s">
        <v>20</v>
      </c>
      <c r="T4197" s="12" t="s">
        <v>47</v>
      </c>
    </row>
    <row r="4198" spans="1:20" ht="24.95" customHeight="1" x14ac:dyDescent="0.25">
      <c r="A4198" s="1" t="s">
        <v>6702</v>
      </c>
      <c r="B4198" s="1" t="s">
        <v>6703</v>
      </c>
      <c r="C4198" s="1">
        <v>0.144171337605559</v>
      </c>
      <c r="D4198" s="1">
        <v>0.88536517373833501</v>
      </c>
      <c r="E4198" s="1">
        <v>1</v>
      </c>
      <c r="F4198" s="1" t="s">
        <v>2429</v>
      </c>
      <c r="G4198" s="1">
        <v>1.2618404000000001E-3</v>
      </c>
      <c r="H4198" s="1" t="s">
        <v>15</v>
      </c>
      <c r="I4198" s="1" t="s">
        <v>43</v>
      </c>
      <c r="J4198" s="1" t="str">
        <f t="shared" si="430"/>
        <v>FALSE</v>
      </c>
      <c r="K4198" s="1" t="str">
        <f t="shared" si="431"/>
        <v>FALSE</v>
      </c>
      <c r="L4198" s="1" t="s">
        <v>4764</v>
      </c>
      <c r="M4198" s="9" t="s">
        <v>4765</v>
      </c>
      <c r="N4198" s="10">
        <v>0.69106743900493295</v>
      </c>
      <c r="O4198" s="1">
        <v>0.48952316139256502</v>
      </c>
      <c r="P4198" s="1">
        <v>1</v>
      </c>
      <c r="Q4198" s="1" t="s">
        <v>8544</v>
      </c>
      <c r="R4198" s="1">
        <v>0.15180068969999999</v>
      </c>
      <c r="S4198" s="1" t="s">
        <v>20</v>
      </c>
      <c r="T4198" s="12" t="s">
        <v>54</v>
      </c>
    </row>
    <row r="4199" spans="1:20" ht="24.95" customHeight="1" x14ac:dyDescent="0.25">
      <c r="A4199" s="1" t="s">
        <v>6517</v>
      </c>
      <c r="B4199" s="1" t="s">
        <v>6518</v>
      </c>
      <c r="C4199" s="1">
        <v>0.84616196919178399</v>
      </c>
      <c r="D4199" s="1">
        <v>0.39746239451958298</v>
      </c>
      <c r="E4199" s="1">
        <v>1</v>
      </c>
      <c r="F4199" s="1" t="s">
        <v>8545</v>
      </c>
      <c r="G4199" s="1">
        <v>4.0110416900000001E-2</v>
      </c>
      <c r="H4199" s="1" t="s">
        <v>15</v>
      </c>
      <c r="I4199" s="1" t="s">
        <v>47</v>
      </c>
      <c r="J4199" s="1" t="str">
        <f t="shared" si="430"/>
        <v>FALSE</v>
      </c>
      <c r="K4199" s="1" t="str">
        <f t="shared" si="431"/>
        <v>FALSE</v>
      </c>
      <c r="L4199" s="1" t="s">
        <v>3548</v>
      </c>
      <c r="M4199" s="9" t="s">
        <v>3549</v>
      </c>
      <c r="N4199" s="10">
        <v>0.69083211753128604</v>
      </c>
      <c r="O4199" s="1">
        <v>0.48967104941768702</v>
      </c>
      <c r="P4199" s="1">
        <v>1</v>
      </c>
      <c r="Q4199" s="1" t="s">
        <v>8546</v>
      </c>
      <c r="R4199" s="1">
        <v>3.6435832100000003E-2</v>
      </c>
      <c r="S4199" s="1" t="s">
        <v>20</v>
      </c>
      <c r="T4199" s="12" t="s">
        <v>39</v>
      </c>
    </row>
    <row r="4200" spans="1:20" ht="24.95" customHeight="1" x14ac:dyDescent="0.25">
      <c r="A4200" s="1" t="s">
        <v>3534</v>
      </c>
      <c r="B4200" s="1" t="s">
        <v>3535</v>
      </c>
      <c r="C4200" s="1">
        <v>-0.98917529738447496</v>
      </c>
      <c r="D4200" s="1">
        <v>0.32257738230004102</v>
      </c>
      <c r="E4200" s="1">
        <v>1</v>
      </c>
      <c r="F4200" s="1" t="s">
        <v>1273</v>
      </c>
      <c r="G4200" s="11">
        <v>8.7011199999999998E-5</v>
      </c>
      <c r="H4200" s="1" t="s">
        <v>15</v>
      </c>
      <c r="I4200" s="1" t="s">
        <v>47</v>
      </c>
      <c r="J4200" s="1" t="str">
        <f t="shared" si="430"/>
        <v>FALSE</v>
      </c>
      <c r="K4200" s="1" t="str">
        <f t="shared" si="431"/>
        <v>FALSE</v>
      </c>
      <c r="L4200" s="1" t="s">
        <v>4745</v>
      </c>
      <c r="M4200" s="9" t="s">
        <v>4746</v>
      </c>
      <c r="N4200" s="10">
        <v>0.69073883389333202</v>
      </c>
      <c r="O4200" s="1">
        <v>0.48972968027203001</v>
      </c>
      <c r="P4200" s="1">
        <v>1</v>
      </c>
      <c r="Q4200" s="1" t="s">
        <v>5811</v>
      </c>
      <c r="R4200" s="1">
        <v>0.25236660379999998</v>
      </c>
      <c r="S4200" s="1" t="s">
        <v>20</v>
      </c>
      <c r="T4200" s="12" t="s">
        <v>39</v>
      </c>
    </row>
    <row r="4201" spans="1:20" ht="24.95" customHeight="1" x14ac:dyDescent="0.25">
      <c r="A4201" s="1" t="s">
        <v>4609</v>
      </c>
      <c r="B4201" s="1" t="s">
        <v>4610</v>
      </c>
      <c r="C4201" s="1">
        <v>-2.2315797006818001</v>
      </c>
      <c r="D4201" s="1">
        <v>2.5642754505491201E-2</v>
      </c>
      <c r="E4201" s="1">
        <v>1</v>
      </c>
      <c r="F4201" s="1" t="s">
        <v>4611</v>
      </c>
      <c r="G4201" s="1">
        <v>6.7539046699999994E-2</v>
      </c>
      <c r="H4201" s="1" t="s">
        <v>15</v>
      </c>
      <c r="I4201" s="1" t="s">
        <v>43</v>
      </c>
      <c r="J4201" s="1" t="str">
        <f t="shared" si="430"/>
        <v>FALSE</v>
      </c>
      <c r="K4201" s="1" t="str">
        <f t="shared" si="431"/>
        <v>FALSE</v>
      </c>
      <c r="L4201" s="1" t="s">
        <v>874</v>
      </c>
      <c r="M4201" s="9" t="s">
        <v>875</v>
      </c>
      <c r="N4201" s="10">
        <v>-0.69047448850934501</v>
      </c>
      <c r="O4201" s="1">
        <v>0.489895847783761</v>
      </c>
      <c r="P4201" s="1">
        <v>1</v>
      </c>
      <c r="Q4201" s="1" t="s">
        <v>8547</v>
      </c>
      <c r="R4201" s="1">
        <v>0.42611166900000003</v>
      </c>
      <c r="S4201" s="1" t="s">
        <v>20</v>
      </c>
      <c r="T4201" s="12" t="s">
        <v>16</v>
      </c>
    </row>
    <row r="4202" spans="1:20" ht="24.95" customHeight="1" x14ac:dyDescent="0.25">
      <c r="A4202" s="1" t="s">
        <v>3583</v>
      </c>
      <c r="B4202" s="1" t="s">
        <v>3584</v>
      </c>
      <c r="C4202" s="1">
        <v>1.84969533941219</v>
      </c>
      <c r="D4202" s="1">
        <v>6.4357472621332401E-2</v>
      </c>
      <c r="E4202" s="1">
        <v>1</v>
      </c>
      <c r="F4202" s="1" t="s">
        <v>3585</v>
      </c>
      <c r="G4202" s="1">
        <v>0.1364531393</v>
      </c>
      <c r="H4202" s="1" t="s">
        <v>15</v>
      </c>
      <c r="I4202" s="1" t="s">
        <v>43</v>
      </c>
      <c r="J4202" s="1" t="str">
        <f t="shared" si="430"/>
        <v>FALSE</v>
      </c>
      <c r="K4202" s="1" t="str">
        <f t="shared" si="431"/>
        <v>FALSE</v>
      </c>
      <c r="L4202" s="1" t="s">
        <v>631</v>
      </c>
      <c r="M4202" s="9" t="s">
        <v>632</v>
      </c>
      <c r="N4202" s="10">
        <v>0.69000739318410098</v>
      </c>
      <c r="O4202" s="1">
        <v>0.49018953805822302</v>
      </c>
      <c r="P4202" s="1">
        <v>1</v>
      </c>
      <c r="Q4202" s="1" t="s">
        <v>633</v>
      </c>
      <c r="R4202" s="1">
        <v>4.9003639699999997E-2</v>
      </c>
      <c r="S4202" s="1" t="s">
        <v>20</v>
      </c>
      <c r="T4202" s="12" t="s">
        <v>39</v>
      </c>
    </row>
    <row r="4203" spans="1:20" ht="24.95" customHeight="1" x14ac:dyDescent="0.25">
      <c r="A4203" s="1" t="s">
        <v>2779</v>
      </c>
      <c r="B4203" s="1" t="s">
        <v>2780</v>
      </c>
      <c r="C4203" s="1">
        <v>-0.53571280135662702</v>
      </c>
      <c r="D4203" s="1">
        <v>0.59215705493819104</v>
      </c>
      <c r="E4203" s="1">
        <v>1</v>
      </c>
      <c r="F4203" s="1" t="s">
        <v>1050</v>
      </c>
      <c r="G4203" s="1">
        <v>6.0238558999999997E-3</v>
      </c>
      <c r="H4203" s="1" t="s">
        <v>15</v>
      </c>
      <c r="I4203" s="1" t="s">
        <v>39</v>
      </c>
      <c r="J4203" s="1" t="str">
        <f t="shared" si="430"/>
        <v>FALSE</v>
      </c>
      <c r="K4203" s="1" t="str">
        <f t="shared" si="431"/>
        <v>FALSE</v>
      </c>
      <c r="L4203" s="1" t="s">
        <v>8239</v>
      </c>
      <c r="M4203" s="9" t="s">
        <v>8240</v>
      </c>
      <c r="N4203" s="10">
        <v>-0.69000324656367196</v>
      </c>
      <c r="O4203" s="1">
        <v>0.49019214570611502</v>
      </c>
      <c r="P4203" s="1">
        <v>1</v>
      </c>
      <c r="Q4203" s="1" t="s">
        <v>8548</v>
      </c>
      <c r="R4203" s="1">
        <v>0.1636742289</v>
      </c>
      <c r="S4203" s="1" t="s">
        <v>20</v>
      </c>
      <c r="T4203" s="12" t="s">
        <v>16</v>
      </c>
    </row>
    <row r="4204" spans="1:20" ht="24.95" customHeight="1" x14ac:dyDescent="0.25">
      <c r="A4204" s="1" t="s">
        <v>931</v>
      </c>
      <c r="B4204" s="1" t="s">
        <v>932</v>
      </c>
      <c r="C4204" s="1">
        <v>0.21024896100110799</v>
      </c>
      <c r="D4204" s="1">
        <v>0.83347336809944605</v>
      </c>
      <c r="E4204" s="1">
        <v>1</v>
      </c>
      <c r="F4204" s="1" t="s">
        <v>441</v>
      </c>
      <c r="G4204" s="1">
        <v>2.1857418E-3</v>
      </c>
      <c r="H4204" s="1" t="s">
        <v>15</v>
      </c>
      <c r="I4204" s="1" t="s">
        <v>39</v>
      </c>
      <c r="J4204" s="1" t="str">
        <f t="shared" si="430"/>
        <v>FALSE</v>
      </c>
      <c r="K4204" s="1" t="str">
        <f t="shared" si="431"/>
        <v>FALSE</v>
      </c>
      <c r="L4204" s="1" t="s">
        <v>3843</v>
      </c>
      <c r="M4204" s="9" t="s">
        <v>3844</v>
      </c>
      <c r="N4204" s="10">
        <v>0.689901871211138</v>
      </c>
      <c r="O4204" s="1">
        <v>0.49025589903307798</v>
      </c>
      <c r="P4204" s="1">
        <v>1</v>
      </c>
      <c r="Q4204" s="1" t="s">
        <v>8549</v>
      </c>
      <c r="R4204" s="1">
        <v>0.38860718080000001</v>
      </c>
      <c r="S4204" s="1" t="s">
        <v>20</v>
      </c>
      <c r="T4204" s="12" t="s">
        <v>39</v>
      </c>
    </row>
    <row r="4205" spans="1:20" ht="24.95" customHeight="1" x14ac:dyDescent="0.25">
      <c r="L4205" s="1" t="s">
        <v>7119</v>
      </c>
      <c r="M4205" s="9" t="s">
        <v>7120</v>
      </c>
      <c r="N4205" s="10">
        <v>0.689762723955474</v>
      </c>
      <c r="O4205" s="1">
        <v>0.49034341376230101</v>
      </c>
      <c r="P4205" s="1">
        <v>1</v>
      </c>
      <c r="Q4205" s="1" t="s">
        <v>8550</v>
      </c>
      <c r="R4205" s="1">
        <v>3.5365379000000001E-3</v>
      </c>
      <c r="S4205" s="1" t="s">
        <v>20</v>
      </c>
      <c r="T4205" s="12" t="s">
        <v>47</v>
      </c>
    </row>
    <row r="4206" spans="1:20" ht="24.95" customHeight="1" x14ac:dyDescent="0.25">
      <c r="A4206" s="1" t="s">
        <v>4491</v>
      </c>
      <c r="B4206" s="1" t="s">
        <v>4492</v>
      </c>
      <c r="C4206" s="1">
        <v>0.26297041314963898</v>
      </c>
      <c r="D4206" s="1">
        <v>0.79257338361882401</v>
      </c>
      <c r="E4206" s="1">
        <v>1</v>
      </c>
      <c r="F4206" s="1" t="s">
        <v>8551</v>
      </c>
      <c r="G4206" s="1">
        <v>0.32130095260000002</v>
      </c>
      <c r="H4206" s="1" t="s">
        <v>15</v>
      </c>
      <c r="I4206" s="1" t="s">
        <v>16</v>
      </c>
      <c r="J4206" s="1" t="str">
        <f>IF(D4206 &lt; 0.00002623294, "TRUE","FALSE")</f>
        <v>FALSE</v>
      </c>
      <c r="K4206" s="1" t="str">
        <f>IF(E4206&lt;0.05,"TRUE","FALSE")</f>
        <v>FALSE</v>
      </c>
      <c r="L4206" s="1" t="s">
        <v>2382</v>
      </c>
      <c r="M4206" s="9" t="s">
        <v>2383</v>
      </c>
      <c r="N4206" s="10">
        <v>0.68964267728843598</v>
      </c>
      <c r="O4206" s="1">
        <v>0.49041892219176803</v>
      </c>
      <c r="P4206" s="1">
        <v>1</v>
      </c>
      <c r="Q4206" s="1" t="s">
        <v>6410</v>
      </c>
      <c r="R4206" s="1">
        <v>2.2296089E-3</v>
      </c>
      <c r="S4206" s="1" t="s">
        <v>20</v>
      </c>
      <c r="T4206" s="12" t="s">
        <v>16</v>
      </c>
    </row>
    <row r="4207" spans="1:20" ht="24.95" customHeight="1" x14ac:dyDescent="0.25">
      <c r="A4207" s="1" t="s">
        <v>5689</v>
      </c>
      <c r="B4207" s="1" t="s">
        <v>5690</v>
      </c>
      <c r="C4207" s="1">
        <v>-0.58142226224194204</v>
      </c>
      <c r="D4207" s="1">
        <v>0.56095589699929904</v>
      </c>
      <c r="E4207" s="1">
        <v>1</v>
      </c>
      <c r="F4207" s="1" t="s">
        <v>441</v>
      </c>
      <c r="G4207" s="1">
        <v>2.1857418E-3</v>
      </c>
      <c r="H4207" s="1" t="s">
        <v>15</v>
      </c>
      <c r="I4207" s="1" t="s">
        <v>39</v>
      </c>
      <c r="J4207" s="1" t="str">
        <f>IF(D4207 &lt; 0.00002623294, "TRUE","FALSE")</f>
        <v>FALSE</v>
      </c>
      <c r="K4207" s="1" t="str">
        <f>IF(E4207&lt;0.05,"TRUE","FALSE")</f>
        <v>FALSE</v>
      </c>
      <c r="L4207" s="1" t="s">
        <v>4321</v>
      </c>
      <c r="M4207" s="9" t="s">
        <v>4322</v>
      </c>
      <c r="N4207" s="10">
        <v>0.68956725833636001</v>
      </c>
      <c r="O4207" s="1">
        <v>0.49046636332957999</v>
      </c>
      <c r="P4207" s="1">
        <v>1</v>
      </c>
      <c r="Q4207" s="1" t="s">
        <v>2344</v>
      </c>
      <c r="R4207" s="1">
        <v>1.0438337400000001E-2</v>
      </c>
      <c r="S4207" s="1" t="s">
        <v>20</v>
      </c>
      <c r="T4207" s="12" t="s">
        <v>16</v>
      </c>
    </row>
    <row r="4208" spans="1:20" ht="24.95" customHeight="1" x14ac:dyDescent="0.25">
      <c r="A4208" s="1" t="s">
        <v>7330</v>
      </c>
      <c r="B4208" s="1" t="s">
        <v>7331</v>
      </c>
      <c r="C4208" s="1">
        <v>1.9724792739914401</v>
      </c>
      <c r="D4208" s="1">
        <v>4.8554920037942401E-2</v>
      </c>
      <c r="E4208" s="1">
        <v>1</v>
      </c>
      <c r="F4208" s="1" t="s">
        <v>1192</v>
      </c>
      <c r="G4208" s="1">
        <v>0.13140614840000001</v>
      </c>
      <c r="H4208" s="1" t="s">
        <v>15</v>
      </c>
      <c r="I4208" s="1" t="s">
        <v>43</v>
      </c>
      <c r="J4208" s="1" t="str">
        <f>IF(D4208 &lt; 0.00002623294, "TRUE","FALSE")</f>
        <v>FALSE</v>
      </c>
      <c r="K4208" s="1" t="str">
        <f>IF(E4208&lt;0.05,"TRUE","FALSE")</f>
        <v>FALSE</v>
      </c>
      <c r="L4208" s="1" t="s">
        <v>7175</v>
      </c>
      <c r="M4208" s="9" t="s">
        <v>7176</v>
      </c>
      <c r="N4208" s="10">
        <v>0.68942195832922903</v>
      </c>
      <c r="O4208" s="1">
        <v>0.49055776903134701</v>
      </c>
      <c r="P4208" s="1">
        <v>1</v>
      </c>
      <c r="Q4208" s="1" t="s">
        <v>1849</v>
      </c>
      <c r="R4208" s="1">
        <v>1.1839242599999999E-2</v>
      </c>
      <c r="S4208" s="1" t="s">
        <v>20</v>
      </c>
      <c r="T4208" s="12" t="s">
        <v>47</v>
      </c>
    </row>
    <row r="4209" spans="1:20" ht="24.95" customHeight="1" x14ac:dyDescent="0.25">
      <c r="L4209" s="1" t="s">
        <v>3069</v>
      </c>
      <c r="M4209" s="9" t="s">
        <v>3070</v>
      </c>
      <c r="N4209" s="10">
        <v>-0.68940730793402705</v>
      </c>
      <c r="O4209" s="1">
        <v>0.49056698584779701</v>
      </c>
      <c r="P4209" s="1">
        <v>1</v>
      </c>
      <c r="Q4209" s="1" t="s">
        <v>5743</v>
      </c>
      <c r="R4209" s="1">
        <v>0.46039170769999999</v>
      </c>
      <c r="S4209" s="1" t="s">
        <v>20</v>
      </c>
      <c r="T4209" s="12" t="s">
        <v>54</v>
      </c>
    </row>
    <row r="4210" spans="1:20" ht="24.95" customHeight="1" x14ac:dyDescent="0.25">
      <c r="A4210" s="1" t="s">
        <v>3769</v>
      </c>
      <c r="B4210" s="1" t="s">
        <v>3770</v>
      </c>
      <c r="C4210" s="1">
        <v>-1.37666914370002</v>
      </c>
      <c r="D4210" s="1">
        <v>0.168614562817792</v>
      </c>
      <c r="E4210" s="1">
        <v>1</v>
      </c>
      <c r="F4210" s="1" t="s">
        <v>1273</v>
      </c>
      <c r="G4210" s="11">
        <v>8.7011199999999998E-5</v>
      </c>
      <c r="H4210" s="1" t="s">
        <v>15</v>
      </c>
      <c r="I4210" s="1" t="s">
        <v>47</v>
      </c>
      <c r="J4210" s="1" t="str">
        <f>IF(D4210 &lt; 0.00002623294, "TRUE","FALSE")</f>
        <v>FALSE</v>
      </c>
      <c r="K4210" s="1" t="str">
        <f>IF(E4210&lt;0.05,"TRUE","FALSE")</f>
        <v>FALSE</v>
      </c>
      <c r="L4210" s="1" t="s">
        <v>4829</v>
      </c>
      <c r="M4210" s="9" t="s">
        <v>4830</v>
      </c>
      <c r="N4210" s="10">
        <v>0.68937203845685702</v>
      </c>
      <c r="O4210" s="1">
        <v>0.490589174866358</v>
      </c>
      <c r="P4210" s="1">
        <v>1</v>
      </c>
      <c r="Q4210" s="1" t="s">
        <v>8552</v>
      </c>
      <c r="R4210" s="1">
        <v>5.2196447700000002E-2</v>
      </c>
      <c r="S4210" s="1" t="s">
        <v>20</v>
      </c>
      <c r="T4210" s="12" t="s">
        <v>54</v>
      </c>
    </row>
    <row r="4211" spans="1:20" ht="24.95" customHeight="1" x14ac:dyDescent="0.25">
      <c r="A4211" s="1" t="s">
        <v>2578</v>
      </c>
      <c r="B4211" s="1" t="s">
        <v>2579</v>
      </c>
      <c r="C4211" s="1">
        <v>-3.1040267524839602</v>
      </c>
      <c r="D4211" s="1">
        <v>1.9090606811153199E-3</v>
      </c>
      <c r="E4211" s="1">
        <v>1</v>
      </c>
      <c r="F4211" s="1" t="s">
        <v>2580</v>
      </c>
      <c r="G4211" s="1">
        <v>2.0246664000000002E-3</v>
      </c>
      <c r="H4211" s="1" t="s">
        <v>15</v>
      </c>
      <c r="I4211" s="1" t="s">
        <v>47</v>
      </c>
      <c r="J4211" s="1" t="str">
        <f>IF(D4211 &lt; 0.00002623294, "TRUE","FALSE")</f>
        <v>FALSE</v>
      </c>
      <c r="K4211" s="1" t="str">
        <f>IF(E4211&lt;0.05,"TRUE","FALSE")</f>
        <v>FALSE</v>
      </c>
      <c r="L4211" s="1" t="s">
        <v>109</v>
      </c>
      <c r="M4211" s="9" t="s">
        <v>110</v>
      </c>
      <c r="N4211" s="10">
        <v>-0.68932277382902696</v>
      </c>
      <c r="O4211" s="1">
        <v>0.49062016953032</v>
      </c>
      <c r="P4211" s="1">
        <v>1</v>
      </c>
      <c r="Q4211" s="1" t="s">
        <v>8553</v>
      </c>
      <c r="R4211" s="1">
        <v>0.1205665435</v>
      </c>
      <c r="S4211" s="1" t="s">
        <v>20</v>
      </c>
      <c r="T4211" s="12" t="s">
        <v>47</v>
      </c>
    </row>
    <row r="4212" spans="1:20" ht="24.95" customHeight="1" x14ac:dyDescent="0.25">
      <c r="A4212" s="1" t="s">
        <v>8554</v>
      </c>
      <c r="B4212" s="1" t="s">
        <v>8555</v>
      </c>
      <c r="C4212" s="1">
        <v>1.1039691678233201</v>
      </c>
      <c r="D4212" s="1">
        <v>0.26960651254546603</v>
      </c>
      <c r="E4212" s="1">
        <v>1</v>
      </c>
      <c r="F4212" s="1" t="s">
        <v>5249</v>
      </c>
      <c r="G4212" s="1">
        <v>1.5461704999999999E-2</v>
      </c>
      <c r="H4212" s="1" t="s">
        <v>15</v>
      </c>
      <c r="I4212" s="1" t="s">
        <v>47</v>
      </c>
      <c r="J4212" s="1" t="str">
        <f>IF(D4212 &lt; 0.00002623294, "TRUE","FALSE")</f>
        <v>FALSE</v>
      </c>
      <c r="K4212" s="1" t="str">
        <f>IF(E4212&lt;0.05,"TRUE","FALSE")</f>
        <v>FALSE</v>
      </c>
      <c r="L4212" s="1" t="s">
        <v>719</v>
      </c>
      <c r="M4212" s="9" t="s">
        <v>720</v>
      </c>
      <c r="N4212" s="10">
        <v>0.68890184474314498</v>
      </c>
      <c r="O4212" s="1">
        <v>0.49088503846922699</v>
      </c>
      <c r="P4212" s="1">
        <v>1</v>
      </c>
      <c r="Q4212" s="1" t="s">
        <v>8556</v>
      </c>
      <c r="R4212" s="1">
        <v>6.9639245500000002E-2</v>
      </c>
      <c r="S4212" s="1" t="s">
        <v>20</v>
      </c>
      <c r="T4212" s="12" t="s">
        <v>39</v>
      </c>
    </row>
    <row r="4213" spans="1:20" ht="24.95" customHeight="1" x14ac:dyDescent="0.25">
      <c r="L4213" s="1" t="s">
        <v>1757</v>
      </c>
      <c r="M4213" s="9" t="s">
        <v>1757</v>
      </c>
      <c r="N4213" s="10">
        <v>-0.68871222622195805</v>
      </c>
      <c r="O4213" s="1">
        <v>0.49100438071153302</v>
      </c>
      <c r="P4213" s="1">
        <v>1</v>
      </c>
      <c r="Q4213" s="1" t="s">
        <v>7950</v>
      </c>
      <c r="R4213" s="1">
        <v>4.11356628E-2</v>
      </c>
      <c r="S4213" s="1" t="s">
        <v>20</v>
      </c>
      <c r="T4213" s="12" t="s">
        <v>54</v>
      </c>
    </row>
    <row r="4214" spans="1:20" ht="24.95" customHeight="1" x14ac:dyDescent="0.25">
      <c r="A4214" s="1" t="s">
        <v>8329</v>
      </c>
      <c r="B4214" s="1" t="s">
        <v>8330</v>
      </c>
      <c r="C4214" s="1">
        <v>0.34204795695321999</v>
      </c>
      <c r="D4214" s="1">
        <v>0.73231480202668497</v>
      </c>
      <c r="E4214" s="1">
        <v>1</v>
      </c>
      <c r="F4214" s="1" t="s">
        <v>8557</v>
      </c>
      <c r="G4214" s="1">
        <v>0.1303152242</v>
      </c>
      <c r="H4214" s="1" t="s">
        <v>15</v>
      </c>
      <c r="I4214" s="1" t="s">
        <v>39</v>
      </c>
      <c r="J4214" s="1" t="str">
        <f t="shared" ref="J4214:J4226" si="432">IF(D4214 &lt; 0.00002623294, "TRUE","FALSE")</f>
        <v>FALSE</v>
      </c>
      <c r="K4214" s="1" t="str">
        <f t="shared" ref="K4214:K4226" si="433">IF(E4214&lt;0.05,"TRUE","FALSE")</f>
        <v>FALSE</v>
      </c>
      <c r="L4214" s="1" t="s">
        <v>1179</v>
      </c>
      <c r="M4214" s="9" t="s">
        <v>1180</v>
      </c>
      <c r="N4214" s="10">
        <v>0.68843280632001302</v>
      </c>
      <c r="O4214" s="1">
        <v>0.49118027061764502</v>
      </c>
      <c r="P4214" s="1">
        <v>1</v>
      </c>
      <c r="Q4214" s="1" t="s">
        <v>2003</v>
      </c>
      <c r="R4214" s="1">
        <v>8.0092409000000007E-3</v>
      </c>
      <c r="S4214" s="1" t="s">
        <v>20</v>
      </c>
      <c r="T4214" s="12" t="s">
        <v>16</v>
      </c>
    </row>
    <row r="4215" spans="1:20" ht="24.95" customHeight="1" x14ac:dyDescent="0.25">
      <c r="A4215" s="1" t="s">
        <v>1530</v>
      </c>
      <c r="B4215" s="1" t="s">
        <v>1531</v>
      </c>
      <c r="C4215" s="1">
        <v>1.1561585097837599</v>
      </c>
      <c r="D4215" s="1">
        <v>0.247616327188449</v>
      </c>
      <c r="E4215" s="1">
        <v>1</v>
      </c>
      <c r="F4215" s="1" t="s">
        <v>228</v>
      </c>
      <c r="G4215" s="1">
        <v>2.8800382000000002E-3</v>
      </c>
      <c r="H4215" s="1" t="s">
        <v>15</v>
      </c>
      <c r="I4215" s="1" t="s">
        <v>47</v>
      </c>
      <c r="J4215" s="1" t="str">
        <f t="shared" si="432"/>
        <v>FALSE</v>
      </c>
      <c r="K4215" s="1" t="str">
        <f t="shared" si="433"/>
        <v>FALSE</v>
      </c>
      <c r="L4215" s="1" t="s">
        <v>7306</v>
      </c>
      <c r="M4215" s="9" t="s">
        <v>7307</v>
      </c>
      <c r="N4215" s="10">
        <v>-0.68826277790926804</v>
      </c>
      <c r="O4215" s="1">
        <v>0.49128731706742801</v>
      </c>
      <c r="P4215" s="1">
        <v>1</v>
      </c>
      <c r="Q4215" s="1" t="s">
        <v>8558</v>
      </c>
      <c r="R4215" s="1">
        <v>0.2634773144</v>
      </c>
      <c r="S4215" s="1" t="s">
        <v>20</v>
      </c>
      <c r="T4215" s="12" t="s">
        <v>54</v>
      </c>
    </row>
    <row r="4216" spans="1:20" ht="24.95" customHeight="1" x14ac:dyDescent="0.25">
      <c r="A4216" s="1" t="s">
        <v>324</v>
      </c>
      <c r="B4216" s="1" t="s">
        <v>325</v>
      </c>
      <c r="C4216" s="1">
        <v>0.42056244872402199</v>
      </c>
      <c r="D4216" s="1">
        <v>0.67407461919717504</v>
      </c>
      <c r="E4216" s="1">
        <v>1</v>
      </c>
      <c r="F4216" s="1" t="s">
        <v>8559</v>
      </c>
      <c r="G4216" s="1">
        <v>0.1439221577</v>
      </c>
      <c r="H4216" s="1" t="s">
        <v>15</v>
      </c>
      <c r="I4216" s="1" t="s">
        <v>47</v>
      </c>
      <c r="J4216" s="1" t="str">
        <f t="shared" si="432"/>
        <v>FALSE</v>
      </c>
      <c r="K4216" s="1" t="str">
        <f t="shared" si="433"/>
        <v>FALSE</v>
      </c>
      <c r="L4216" s="1" t="s">
        <v>8560</v>
      </c>
      <c r="M4216" s="9" t="s">
        <v>8561</v>
      </c>
      <c r="N4216" s="10">
        <v>-0.68815073332013899</v>
      </c>
      <c r="O4216" s="1">
        <v>0.49135786492336397</v>
      </c>
      <c r="P4216" s="1">
        <v>1</v>
      </c>
      <c r="Q4216" s="1" t="s">
        <v>8562</v>
      </c>
      <c r="R4216" s="1">
        <v>0.36108741129999999</v>
      </c>
      <c r="S4216" s="1" t="s">
        <v>20</v>
      </c>
      <c r="T4216" s="12" t="s">
        <v>47</v>
      </c>
    </row>
    <row r="4217" spans="1:20" ht="24.95" customHeight="1" x14ac:dyDescent="0.25">
      <c r="A4217" s="1" t="s">
        <v>5145</v>
      </c>
      <c r="B4217" s="1" t="s">
        <v>5146</v>
      </c>
      <c r="C4217" s="1">
        <v>0.83994160728407297</v>
      </c>
      <c r="D4217" s="1">
        <v>0.400941127396858</v>
      </c>
      <c r="E4217" s="1">
        <v>1</v>
      </c>
      <c r="F4217" s="1" t="s">
        <v>7874</v>
      </c>
      <c r="G4217" s="1">
        <v>6.8929739700000006E-2</v>
      </c>
      <c r="H4217" s="1" t="s">
        <v>15</v>
      </c>
      <c r="I4217" s="1" t="s">
        <v>39</v>
      </c>
      <c r="J4217" s="1" t="str">
        <f t="shared" si="432"/>
        <v>FALSE</v>
      </c>
      <c r="K4217" s="1" t="str">
        <f t="shared" si="433"/>
        <v>FALSE</v>
      </c>
      <c r="L4217" s="1" t="s">
        <v>8563</v>
      </c>
      <c r="M4217" s="9" t="s">
        <v>8564</v>
      </c>
      <c r="N4217" s="10">
        <v>-0.68795129794994203</v>
      </c>
      <c r="O4217" s="1">
        <v>0.49148345104750601</v>
      </c>
      <c r="P4217" s="1">
        <v>1</v>
      </c>
      <c r="Q4217" s="1" t="s">
        <v>8565</v>
      </c>
      <c r="R4217" s="1">
        <v>0.40771807300000001</v>
      </c>
      <c r="S4217" s="1" t="s">
        <v>20</v>
      </c>
      <c r="T4217" s="12" t="s">
        <v>16</v>
      </c>
    </row>
    <row r="4218" spans="1:20" ht="24.95" customHeight="1" x14ac:dyDescent="0.25">
      <c r="A4218" s="1" t="s">
        <v>3553</v>
      </c>
      <c r="B4218" s="1" t="s">
        <v>3554</v>
      </c>
      <c r="C4218" s="1">
        <v>-0.499961530157428</v>
      </c>
      <c r="D4218" s="1">
        <v>0.617102165507876</v>
      </c>
      <c r="E4218" s="1">
        <v>1</v>
      </c>
      <c r="F4218" s="1" t="s">
        <v>3266</v>
      </c>
      <c r="G4218" s="1">
        <v>9.0926727000000002E-3</v>
      </c>
      <c r="H4218" s="1" t="s">
        <v>15</v>
      </c>
      <c r="I4218" s="1" t="s">
        <v>39</v>
      </c>
      <c r="J4218" s="1" t="str">
        <f t="shared" si="432"/>
        <v>FALSE</v>
      </c>
      <c r="K4218" s="1" t="str">
        <f t="shared" si="433"/>
        <v>FALSE</v>
      </c>
      <c r="L4218" s="1" t="s">
        <v>5361</v>
      </c>
      <c r="M4218" s="9" t="s">
        <v>5362</v>
      </c>
      <c r="N4218" s="10">
        <v>0.68782888314066104</v>
      </c>
      <c r="O4218" s="1">
        <v>0.49156054521370401</v>
      </c>
      <c r="P4218" s="1">
        <v>1</v>
      </c>
      <c r="Q4218" s="1" t="s">
        <v>5363</v>
      </c>
      <c r="R4218" s="1">
        <v>0.43470722029999997</v>
      </c>
      <c r="S4218" s="1" t="s">
        <v>20</v>
      </c>
      <c r="T4218" s="12" t="s">
        <v>47</v>
      </c>
    </row>
    <row r="4219" spans="1:20" ht="24.95" customHeight="1" x14ac:dyDescent="0.25">
      <c r="A4219" s="1" t="s">
        <v>1018</v>
      </c>
      <c r="B4219" s="1" t="s">
        <v>1019</v>
      </c>
      <c r="C4219" s="1">
        <v>-0.34550100873213002</v>
      </c>
      <c r="D4219" s="1">
        <v>0.72971775205295797</v>
      </c>
      <c r="E4219" s="1">
        <v>1</v>
      </c>
      <c r="F4219" s="1" t="s">
        <v>8566</v>
      </c>
      <c r="G4219" s="1">
        <v>0.25312579169999999</v>
      </c>
      <c r="H4219" s="1" t="s">
        <v>15</v>
      </c>
      <c r="I4219" s="1" t="s">
        <v>47</v>
      </c>
      <c r="J4219" s="1" t="str">
        <f t="shared" si="432"/>
        <v>FALSE</v>
      </c>
      <c r="K4219" s="1" t="str">
        <f t="shared" si="433"/>
        <v>FALSE</v>
      </c>
      <c r="L4219" s="1" t="s">
        <v>2132</v>
      </c>
      <c r="M4219" s="9" t="s">
        <v>2133</v>
      </c>
      <c r="N4219" s="10">
        <v>-0.68761694407370899</v>
      </c>
      <c r="O4219" s="1">
        <v>0.49169403514536603</v>
      </c>
      <c r="P4219" s="1">
        <v>1</v>
      </c>
      <c r="Q4219" s="1" t="s">
        <v>4722</v>
      </c>
      <c r="R4219" s="1">
        <v>7.5993704100000004E-2</v>
      </c>
      <c r="S4219" s="1" t="s">
        <v>20</v>
      </c>
      <c r="T4219" s="12" t="s">
        <v>16</v>
      </c>
    </row>
    <row r="4220" spans="1:20" ht="24.95" customHeight="1" x14ac:dyDescent="0.25">
      <c r="A4220" s="1" t="s">
        <v>922</v>
      </c>
      <c r="B4220" s="1" t="s">
        <v>923</v>
      </c>
      <c r="C4220" s="1">
        <v>-1.71866431623938</v>
      </c>
      <c r="D4220" s="1">
        <v>8.5675513140752696E-2</v>
      </c>
      <c r="E4220" s="1">
        <v>1</v>
      </c>
      <c r="F4220" s="1" t="s">
        <v>1294</v>
      </c>
      <c r="G4220" s="1">
        <v>6.1829349999999996E-4</v>
      </c>
      <c r="H4220" s="1" t="s">
        <v>15</v>
      </c>
      <c r="I4220" s="1" t="s">
        <v>16</v>
      </c>
      <c r="J4220" s="1" t="str">
        <f t="shared" si="432"/>
        <v>FALSE</v>
      </c>
      <c r="K4220" s="1" t="str">
        <f t="shared" si="433"/>
        <v>FALSE</v>
      </c>
      <c r="L4220" s="1" t="s">
        <v>3253</v>
      </c>
      <c r="M4220" s="9" t="s">
        <v>3254</v>
      </c>
      <c r="N4220" s="10">
        <v>0.68754853075617905</v>
      </c>
      <c r="O4220" s="1">
        <v>0.49173712946284098</v>
      </c>
      <c r="P4220" s="1">
        <v>1</v>
      </c>
      <c r="Q4220" s="1" t="s">
        <v>8567</v>
      </c>
      <c r="R4220" s="1">
        <v>9.7005014099999995E-2</v>
      </c>
      <c r="S4220" s="1" t="s">
        <v>20</v>
      </c>
      <c r="T4220" s="12" t="s">
        <v>39</v>
      </c>
    </row>
    <row r="4221" spans="1:20" ht="24.95" customHeight="1" x14ac:dyDescent="0.25">
      <c r="A4221" s="1" t="s">
        <v>4586</v>
      </c>
      <c r="B4221" s="1" t="s">
        <v>4587</v>
      </c>
      <c r="C4221" s="1">
        <v>1.40224152752522</v>
      </c>
      <c r="D4221" s="1">
        <v>0.16084313467298</v>
      </c>
      <c r="E4221" s="1">
        <v>1</v>
      </c>
      <c r="F4221" s="1" t="s">
        <v>8568</v>
      </c>
      <c r="G4221" s="1">
        <v>6.7344090000000002E-3</v>
      </c>
      <c r="H4221" s="1" t="s">
        <v>15</v>
      </c>
      <c r="I4221" s="1" t="s">
        <v>16</v>
      </c>
      <c r="J4221" s="1" t="str">
        <f t="shared" si="432"/>
        <v>FALSE</v>
      </c>
      <c r="K4221" s="1" t="str">
        <f t="shared" si="433"/>
        <v>FALSE</v>
      </c>
      <c r="L4221" s="1" t="s">
        <v>3597</v>
      </c>
      <c r="M4221" s="9" t="s">
        <v>3598</v>
      </c>
      <c r="N4221" s="10">
        <v>-0.68748190661643405</v>
      </c>
      <c r="O4221" s="1">
        <v>0.49177909870539199</v>
      </c>
      <c r="P4221" s="1">
        <v>1</v>
      </c>
      <c r="Q4221" s="1" t="s">
        <v>5077</v>
      </c>
      <c r="R4221" s="1">
        <v>2.92678408E-2</v>
      </c>
      <c r="S4221" s="1" t="s">
        <v>20</v>
      </c>
      <c r="T4221" s="12" t="s">
        <v>47</v>
      </c>
    </row>
    <row r="4222" spans="1:20" ht="24.95" customHeight="1" x14ac:dyDescent="0.25">
      <c r="A4222" s="1" t="s">
        <v>282</v>
      </c>
      <c r="B4222" s="1" t="s">
        <v>283</v>
      </c>
      <c r="C4222" s="1" t="s">
        <v>155</v>
      </c>
      <c r="D4222" s="1" t="s">
        <v>155</v>
      </c>
      <c r="E4222" s="1" t="s">
        <v>155</v>
      </c>
      <c r="F4222" s="1" t="s">
        <v>155</v>
      </c>
      <c r="G4222" s="1" t="s">
        <v>155</v>
      </c>
      <c r="H4222" s="1" t="s">
        <v>15</v>
      </c>
      <c r="I4222" s="1" t="s">
        <v>47</v>
      </c>
      <c r="J4222" s="1" t="str">
        <f t="shared" si="432"/>
        <v>FALSE</v>
      </c>
      <c r="K4222" s="1" t="str">
        <f t="shared" si="433"/>
        <v>FALSE</v>
      </c>
      <c r="L4222" s="1" t="s">
        <v>661</v>
      </c>
      <c r="M4222" s="9" t="s">
        <v>662</v>
      </c>
      <c r="N4222" s="10">
        <v>-0.68746647127916904</v>
      </c>
      <c r="O4222" s="1">
        <v>0.49178882232343202</v>
      </c>
      <c r="P4222" s="1">
        <v>1</v>
      </c>
      <c r="Q4222" s="1" t="s">
        <v>8569</v>
      </c>
      <c r="R4222" s="1">
        <v>0.1408373419</v>
      </c>
      <c r="S4222" s="1" t="s">
        <v>20</v>
      </c>
      <c r="T4222" s="12" t="s">
        <v>39</v>
      </c>
    </row>
    <row r="4223" spans="1:20" ht="24.95" customHeight="1" x14ac:dyDescent="0.25">
      <c r="A4223" s="1" t="s">
        <v>1040</v>
      </c>
      <c r="B4223" s="1" t="s">
        <v>1041</v>
      </c>
      <c r="C4223" s="1">
        <v>-0.284516826335663</v>
      </c>
      <c r="D4223" s="1">
        <v>0.77601434107497402</v>
      </c>
      <c r="E4223" s="1">
        <v>1</v>
      </c>
      <c r="F4223" s="1" t="s">
        <v>1026</v>
      </c>
      <c r="G4223" s="1">
        <v>1.9101201799999998E-2</v>
      </c>
      <c r="H4223" s="1" t="s">
        <v>15</v>
      </c>
      <c r="I4223" s="1" t="s">
        <v>43</v>
      </c>
      <c r="J4223" s="1" t="str">
        <f t="shared" si="432"/>
        <v>FALSE</v>
      </c>
      <c r="K4223" s="1" t="str">
        <f t="shared" si="433"/>
        <v>FALSE</v>
      </c>
      <c r="L4223" s="1" t="s">
        <v>8570</v>
      </c>
      <c r="M4223" s="9" t="s">
        <v>8571</v>
      </c>
      <c r="N4223" s="10">
        <v>-0.687406574788203</v>
      </c>
      <c r="O4223" s="1">
        <v>0.49182655558904997</v>
      </c>
      <c r="P4223" s="1">
        <v>1</v>
      </c>
      <c r="Q4223" s="1" t="s">
        <v>4775</v>
      </c>
      <c r="R4223" s="1">
        <v>5.0689392100000001E-2</v>
      </c>
      <c r="S4223" s="1" t="s">
        <v>20</v>
      </c>
      <c r="T4223" s="12" t="s">
        <v>16</v>
      </c>
    </row>
    <row r="4224" spans="1:20" ht="24.95" customHeight="1" x14ac:dyDescent="0.25">
      <c r="A4224" s="1" t="s">
        <v>4491</v>
      </c>
      <c r="B4224" s="1" t="s">
        <v>4492</v>
      </c>
      <c r="C4224" s="1">
        <v>-0.45079560798377599</v>
      </c>
      <c r="D4224" s="1">
        <v>0.65213686705950702</v>
      </c>
      <c r="E4224" s="1">
        <v>1</v>
      </c>
      <c r="F4224" s="1" t="s">
        <v>7089</v>
      </c>
      <c r="G4224" s="1">
        <v>0.39206139270000001</v>
      </c>
      <c r="H4224" s="1" t="s">
        <v>15</v>
      </c>
      <c r="I4224" s="1" t="s">
        <v>47</v>
      </c>
      <c r="J4224" s="1" t="str">
        <f t="shared" si="432"/>
        <v>FALSE</v>
      </c>
      <c r="K4224" s="1" t="str">
        <f t="shared" si="433"/>
        <v>FALSE</v>
      </c>
      <c r="L4224" s="1" t="s">
        <v>4122</v>
      </c>
      <c r="M4224" s="9" t="s">
        <v>4123</v>
      </c>
      <c r="N4224" s="10">
        <v>0.68734245962749196</v>
      </c>
      <c r="O4224" s="1">
        <v>0.49186694823091498</v>
      </c>
      <c r="P4224" s="1">
        <v>1</v>
      </c>
      <c r="Q4224" s="1" t="s">
        <v>958</v>
      </c>
      <c r="R4224" s="1">
        <v>8.8771331999999998E-3</v>
      </c>
      <c r="S4224" s="1" t="s">
        <v>20</v>
      </c>
      <c r="T4224" s="12" t="s">
        <v>16</v>
      </c>
    </row>
    <row r="4225" spans="1:20" ht="24.95" customHeight="1" x14ac:dyDescent="0.25">
      <c r="A4225" s="1" t="s">
        <v>7132</v>
      </c>
      <c r="B4225" s="1" t="s">
        <v>7133</v>
      </c>
      <c r="C4225" s="1">
        <v>0.27275589919126297</v>
      </c>
      <c r="D4225" s="1">
        <v>0.78504086186268096</v>
      </c>
      <c r="E4225" s="1">
        <v>1</v>
      </c>
      <c r="F4225" s="1" t="s">
        <v>1881</v>
      </c>
      <c r="G4225" s="1">
        <v>1.4516973799999999E-2</v>
      </c>
      <c r="H4225" s="1" t="s">
        <v>15</v>
      </c>
      <c r="I4225" s="1" t="s">
        <v>43</v>
      </c>
      <c r="J4225" s="1" t="str">
        <f t="shared" si="432"/>
        <v>FALSE</v>
      </c>
      <c r="K4225" s="1" t="str">
        <f t="shared" si="433"/>
        <v>FALSE</v>
      </c>
      <c r="L4225" s="1" t="s">
        <v>588</v>
      </c>
      <c r="M4225" s="9" t="s">
        <v>589</v>
      </c>
      <c r="N4225" s="10">
        <v>0.68725662611230398</v>
      </c>
      <c r="O4225" s="1">
        <v>0.49192102625350398</v>
      </c>
      <c r="P4225" s="1">
        <v>1</v>
      </c>
      <c r="Q4225" s="1" t="s">
        <v>1362</v>
      </c>
      <c r="R4225" s="1">
        <v>2.1047573999999999E-2</v>
      </c>
      <c r="S4225" s="1" t="s">
        <v>20</v>
      </c>
      <c r="T4225" s="12" t="s">
        <v>39</v>
      </c>
    </row>
    <row r="4226" spans="1:20" ht="24.95" customHeight="1" x14ac:dyDescent="0.25">
      <c r="A4226" s="1" t="s">
        <v>4408</v>
      </c>
      <c r="B4226" s="1" t="s">
        <v>4409</v>
      </c>
      <c r="C4226" s="1">
        <v>0.11986854063826299</v>
      </c>
      <c r="D4226" s="1">
        <v>0.90458728568360103</v>
      </c>
      <c r="E4226" s="1">
        <v>1</v>
      </c>
      <c r="F4226" s="1" t="s">
        <v>8572</v>
      </c>
      <c r="G4226" s="1">
        <v>0.50838852430000003</v>
      </c>
      <c r="H4226" s="1" t="s">
        <v>15</v>
      </c>
      <c r="I4226" s="1" t="s">
        <v>47</v>
      </c>
      <c r="J4226" s="1" t="str">
        <f t="shared" si="432"/>
        <v>FALSE</v>
      </c>
      <c r="K4226" s="1" t="str">
        <f t="shared" si="433"/>
        <v>FALSE</v>
      </c>
      <c r="L4226" s="1" t="s">
        <v>4898</v>
      </c>
      <c r="M4226" s="9" t="s">
        <v>4898</v>
      </c>
      <c r="N4226" s="10">
        <v>0.68714684463992604</v>
      </c>
      <c r="O4226" s="1">
        <v>0.49199019694984403</v>
      </c>
      <c r="P4226" s="1">
        <v>1</v>
      </c>
      <c r="Q4226" s="1" t="s">
        <v>6359</v>
      </c>
      <c r="R4226" s="1">
        <v>0.53350600179999996</v>
      </c>
      <c r="S4226" s="1" t="s">
        <v>20</v>
      </c>
      <c r="T4226" s="12" t="s">
        <v>54</v>
      </c>
    </row>
    <row r="4227" spans="1:20" ht="24.95" customHeight="1" x14ac:dyDescent="0.25">
      <c r="L4227" s="1" t="s">
        <v>3574</v>
      </c>
      <c r="M4227" s="9" t="s">
        <v>3575</v>
      </c>
      <c r="N4227" s="10">
        <v>0.68672092892903502</v>
      </c>
      <c r="O4227" s="1">
        <v>0.49225860570540803</v>
      </c>
      <c r="P4227" s="1">
        <v>1</v>
      </c>
      <c r="Q4227" s="1" t="s">
        <v>6940</v>
      </c>
      <c r="R4227" s="1">
        <v>7.2779656600000006E-2</v>
      </c>
      <c r="S4227" s="1" t="s">
        <v>20</v>
      </c>
      <c r="T4227" s="12" t="s">
        <v>47</v>
      </c>
    </row>
    <row r="4228" spans="1:20" ht="24.95" customHeight="1" x14ac:dyDescent="0.25">
      <c r="L4228" s="1" t="s">
        <v>997</v>
      </c>
      <c r="M4228" s="9" t="s">
        <v>998</v>
      </c>
      <c r="N4228" s="10">
        <v>-0.68656790058140704</v>
      </c>
      <c r="O4228" s="1">
        <v>0.49235506214985097</v>
      </c>
      <c r="P4228" s="1">
        <v>1</v>
      </c>
      <c r="Q4228" s="1" t="s">
        <v>999</v>
      </c>
      <c r="R4228" s="1">
        <v>0.62394002270000004</v>
      </c>
      <c r="S4228" s="1" t="s">
        <v>20</v>
      </c>
      <c r="T4228" s="12" t="s">
        <v>47</v>
      </c>
    </row>
    <row r="4229" spans="1:20" ht="24.95" customHeight="1" x14ac:dyDescent="0.25">
      <c r="A4229" s="1" t="s">
        <v>1564</v>
      </c>
      <c r="B4229" s="1" t="s">
        <v>1565</v>
      </c>
      <c r="C4229" s="1">
        <v>-2.8178353471000102</v>
      </c>
      <c r="D4229" s="1">
        <v>4.8348596445946003E-3</v>
      </c>
      <c r="E4229" s="1">
        <v>1</v>
      </c>
      <c r="F4229" s="1" t="s">
        <v>1566</v>
      </c>
      <c r="G4229" s="1">
        <v>7.7070779000000004E-3</v>
      </c>
      <c r="H4229" s="1" t="s">
        <v>15</v>
      </c>
      <c r="I4229" s="1" t="s">
        <v>43</v>
      </c>
      <c r="J4229" s="1" t="str">
        <f>IF(D4229 &lt; 0.00002623294, "TRUE","FALSE")</f>
        <v>FALSE</v>
      </c>
      <c r="K4229" s="1" t="str">
        <f>IF(E4229&lt;0.05,"TRUE","FALSE")</f>
        <v>FALSE</v>
      </c>
      <c r="L4229" s="1" t="s">
        <v>4346</v>
      </c>
      <c r="M4229" s="9" t="s">
        <v>4347</v>
      </c>
      <c r="N4229" s="10">
        <v>-0.68654878049555101</v>
      </c>
      <c r="O4229" s="1">
        <v>0.49236711458670301</v>
      </c>
      <c r="P4229" s="1">
        <v>1</v>
      </c>
      <c r="Q4229" s="1" t="s">
        <v>1034</v>
      </c>
      <c r="R4229" s="1">
        <v>3.7543085999999998E-3</v>
      </c>
      <c r="S4229" s="1" t="s">
        <v>20</v>
      </c>
      <c r="T4229" s="12" t="s">
        <v>54</v>
      </c>
    </row>
    <row r="4230" spans="1:20" ht="24.95" customHeight="1" x14ac:dyDescent="0.25">
      <c r="A4230" s="1" t="s">
        <v>1847</v>
      </c>
      <c r="B4230" s="1" t="s">
        <v>1848</v>
      </c>
      <c r="C4230" s="1">
        <v>-1.4898602816120601</v>
      </c>
      <c r="D4230" s="1">
        <v>0.13626097687174299</v>
      </c>
      <c r="E4230" s="1">
        <v>1</v>
      </c>
      <c r="F4230" s="1" t="s">
        <v>5061</v>
      </c>
      <c r="G4230" s="1">
        <v>5.3047997200000002E-2</v>
      </c>
      <c r="H4230" s="1" t="s">
        <v>15</v>
      </c>
      <c r="I4230" s="1" t="s">
        <v>16</v>
      </c>
      <c r="J4230" s="1" t="str">
        <f>IF(D4230 &lt; 0.00002623294, "TRUE","FALSE")</f>
        <v>FALSE</v>
      </c>
      <c r="K4230" s="1" t="str">
        <f>IF(E4230&lt;0.05,"TRUE","FALSE")</f>
        <v>FALSE</v>
      </c>
      <c r="L4230" s="1" t="s">
        <v>8573</v>
      </c>
      <c r="M4230" s="9" t="s">
        <v>8574</v>
      </c>
      <c r="N4230" s="10">
        <v>-0.68651664405526602</v>
      </c>
      <c r="O4230" s="1">
        <v>0.49238737230076701</v>
      </c>
      <c r="P4230" s="1">
        <v>1</v>
      </c>
      <c r="Q4230" s="1" t="s">
        <v>8575</v>
      </c>
      <c r="R4230" s="1">
        <v>0.36806703600000001</v>
      </c>
      <c r="S4230" s="1" t="s">
        <v>20</v>
      </c>
      <c r="T4230" s="12" t="s">
        <v>39</v>
      </c>
    </row>
    <row r="4231" spans="1:20" ht="24.95" customHeight="1" x14ac:dyDescent="0.25">
      <c r="A4231" s="1" t="s">
        <v>8576</v>
      </c>
      <c r="B4231" s="1" t="s">
        <v>8577</v>
      </c>
      <c r="C4231" s="1">
        <v>-0.61684706016777802</v>
      </c>
      <c r="D4231" s="1">
        <v>0.53733560816549697</v>
      </c>
      <c r="E4231" s="1">
        <v>1</v>
      </c>
      <c r="F4231" s="1" t="s">
        <v>1658</v>
      </c>
      <c r="G4231" s="1">
        <v>1.0406494E-3</v>
      </c>
      <c r="H4231" s="1" t="s">
        <v>15</v>
      </c>
      <c r="I4231" s="1" t="s">
        <v>16</v>
      </c>
      <c r="J4231" s="1" t="str">
        <f>IF(D4231 &lt; 0.00002623294, "TRUE","FALSE")</f>
        <v>FALSE</v>
      </c>
      <c r="K4231" s="1" t="str">
        <f>IF(E4231&lt;0.05,"TRUE","FALSE")</f>
        <v>FALSE</v>
      </c>
      <c r="L4231" s="1" t="s">
        <v>8030</v>
      </c>
      <c r="M4231" s="9" t="s">
        <v>8031</v>
      </c>
      <c r="N4231" s="10">
        <v>-0.68629722121763803</v>
      </c>
      <c r="O4231" s="1">
        <v>0.49252570090454501</v>
      </c>
      <c r="P4231" s="1">
        <v>1</v>
      </c>
      <c r="Q4231" s="1" t="s">
        <v>2207</v>
      </c>
      <c r="R4231" s="1">
        <v>1.7289630300000001E-2</v>
      </c>
      <c r="S4231" s="1" t="s">
        <v>20</v>
      </c>
      <c r="T4231" s="12" t="s">
        <v>39</v>
      </c>
    </row>
    <row r="4232" spans="1:20" ht="24.95" customHeight="1" x14ac:dyDescent="0.25">
      <c r="A4232" s="1" t="s">
        <v>560</v>
      </c>
      <c r="B4232" s="1" t="s">
        <v>561</v>
      </c>
      <c r="C4232" s="1">
        <v>-0.67500508085903199</v>
      </c>
      <c r="D4232" s="1">
        <v>0.49967253690472002</v>
      </c>
      <c r="E4232" s="1">
        <v>1</v>
      </c>
      <c r="F4232" s="1" t="s">
        <v>7576</v>
      </c>
      <c r="G4232" s="1">
        <v>0.2245263207</v>
      </c>
      <c r="H4232" s="1" t="s">
        <v>15</v>
      </c>
      <c r="I4232" s="1" t="s">
        <v>39</v>
      </c>
      <c r="J4232" s="1" t="str">
        <f>IF(D4232 &lt; 0.00002623294, "TRUE","FALSE")</f>
        <v>FALSE</v>
      </c>
      <c r="K4232" s="1" t="str">
        <f>IF(E4232&lt;0.05,"TRUE","FALSE")</f>
        <v>FALSE</v>
      </c>
      <c r="L4232" s="1" t="s">
        <v>6948</v>
      </c>
      <c r="M4232" s="9" t="s">
        <v>6949</v>
      </c>
      <c r="N4232" s="10">
        <v>0.686193094375805</v>
      </c>
      <c r="O4232" s="1">
        <v>0.492591351864819</v>
      </c>
      <c r="P4232" s="1">
        <v>1</v>
      </c>
      <c r="Q4232" s="1" t="s">
        <v>8578</v>
      </c>
      <c r="R4232" s="1">
        <v>4.0215361200000001E-2</v>
      </c>
      <c r="S4232" s="1" t="s">
        <v>20</v>
      </c>
      <c r="T4232" s="12" t="s">
        <v>47</v>
      </c>
    </row>
    <row r="4233" spans="1:20" ht="24.95" customHeight="1" x14ac:dyDescent="0.25">
      <c r="L4233" s="1" t="s">
        <v>2128</v>
      </c>
      <c r="M4233" s="9" t="s">
        <v>2129</v>
      </c>
      <c r="N4233" s="10">
        <v>-0.68616051863378502</v>
      </c>
      <c r="O4233" s="1">
        <v>0.49261189151645302</v>
      </c>
      <c r="P4233" s="1">
        <v>1</v>
      </c>
      <c r="Q4233" s="1" t="s">
        <v>8579</v>
      </c>
      <c r="R4233" s="1">
        <v>1.05797948E-2</v>
      </c>
      <c r="S4233" s="1" t="s">
        <v>20</v>
      </c>
      <c r="T4233" s="12" t="s">
        <v>54</v>
      </c>
    </row>
    <row r="4234" spans="1:20" ht="24.95" customHeight="1" x14ac:dyDescent="0.25">
      <c r="A4234" s="1" t="s">
        <v>5443</v>
      </c>
      <c r="B4234" s="1" t="s">
        <v>5444</v>
      </c>
      <c r="C4234" s="1">
        <v>0.41937647920043097</v>
      </c>
      <c r="D4234" s="1">
        <v>0.67494101106214499</v>
      </c>
      <c r="E4234" s="1">
        <v>1</v>
      </c>
      <c r="F4234" s="1" t="s">
        <v>6089</v>
      </c>
      <c r="G4234" s="1">
        <v>0.62484736060000001</v>
      </c>
      <c r="H4234" s="1" t="s">
        <v>15</v>
      </c>
      <c r="I4234" s="1" t="s">
        <v>43</v>
      </c>
      <c r="J4234" s="1" t="str">
        <f>IF(D4234 &lt; 0.00002623294, "TRUE","FALSE")</f>
        <v>FALSE</v>
      </c>
      <c r="K4234" s="1" t="str">
        <f>IF(E4234&lt;0.05,"TRUE","FALSE")</f>
        <v>FALSE</v>
      </c>
      <c r="L4234" s="1" t="s">
        <v>6366</v>
      </c>
      <c r="M4234" s="9" t="s">
        <v>6367</v>
      </c>
      <c r="N4234" s="10">
        <v>-0.68598057864505702</v>
      </c>
      <c r="O4234" s="1">
        <v>0.49272535552112101</v>
      </c>
      <c r="P4234" s="1">
        <v>1</v>
      </c>
      <c r="Q4234" s="1" t="s">
        <v>1991</v>
      </c>
      <c r="R4234" s="1">
        <v>1.03664499E-2</v>
      </c>
      <c r="S4234" s="1" t="s">
        <v>20</v>
      </c>
      <c r="T4234" s="12" t="s">
        <v>47</v>
      </c>
    </row>
    <row r="4235" spans="1:20" ht="24.95" customHeight="1" x14ac:dyDescent="0.25">
      <c r="L4235" s="1" t="s">
        <v>6440</v>
      </c>
      <c r="M4235" s="9" t="s">
        <v>6441</v>
      </c>
      <c r="N4235" s="10">
        <v>0.685766784566053</v>
      </c>
      <c r="O4235" s="1">
        <v>0.492860184964444</v>
      </c>
      <c r="P4235" s="1">
        <v>1</v>
      </c>
      <c r="Q4235" s="1" t="s">
        <v>944</v>
      </c>
      <c r="R4235" s="1">
        <v>4.5035811999999996E-3</v>
      </c>
      <c r="S4235" s="1" t="s">
        <v>20</v>
      </c>
      <c r="T4235" s="12" t="s">
        <v>54</v>
      </c>
    </row>
    <row r="4236" spans="1:20" ht="24.95" customHeight="1" x14ac:dyDescent="0.25">
      <c r="A4236" s="1" t="s">
        <v>7812</v>
      </c>
      <c r="B4236" s="1" t="s">
        <v>7813</v>
      </c>
      <c r="C4236" s="1">
        <v>-0.15790352067079899</v>
      </c>
      <c r="D4236" s="1">
        <v>0.87453282377739405</v>
      </c>
      <c r="E4236" s="1">
        <v>1</v>
      </c>
      <c r="F4236" s="1" t="s">
        <v>7814</v>
      </c>
      <c r="G4236" s="1">
        <v>2.38759214E-2</v>
      </c>
      <c r="H4236" s="1" t="s">
        <v>15</v>
      </c>
      <c r="I4236" s="1" t="s">
        <v>39</v>
      </c>
      <c r="J4236" s="1" t="str">
        <f t="shared" ref="J4236:J4244" si="434">IF(D4236 &lt; 0.00002623294, "TRUE","FALSE")</f>
        <v>FALSE</v>
      </c>
      <c r="K4236" s="1" t="str">
        <f t="shared" ref="K4236:K4244" si="435">IF(E4236&lt;0.05,"TRUE","FALSE")</f>
        <v>FALSE</v>
      </c>
      <c r="L4236" s="1" t="s">
        <v>6477</v>
      </c>
      <c r="M4236" s="9" t="s">
        <v>6478</v>
      </c>
      <c r="N4236" s="10">
        <v>-0.68540670414250704</v>
      </c>
      <c r="O4236" s="1">
        <v>0.49308731471844702</v>
      </c>
      <c r="P4236" s="1">
        <v>1</v>
      </c>
      <c r="Q4236" s="1" t="s">
        <v>6479</v>
      </c>
      <c r="R4236" s="1">
        <v>0.13196708630000001</v>
      </c>
      <c r="S4236" s="1" t="s">
        <v>20</v>
      </c>
      <c r="T4236" s="12" t="s">
        <v>39</v>
      </c>
    </row>
    <row r="4237" spans="1:20" ht="24.95" customHeight="1" x14ac:dyDescent="0.25">
      <c r="A4237" s="1" t="s">
        <v>7128</v>
      </c>
      <c r="B4237" s="1" t="s">
        <v>7129</v>
      </c>
      <c r="C4237" s="1">
        <v>-0.73592565263304699</v>
      </c>
      <c r="D4237" s="1">
        <v>0.46177594478417699</v>
      </c>
      <c r="E4237" s="1">
        <v>1</v>
      </c>
      <c r="F4237" s="1" t="s">
        <v>2918</v>
      </c>
      <c r="G4237" s="1">
        <v>9.8252358000000001E-3</v>
      </c>
      <c r="H4237" s="1" t="s">
        <v>15</v>
      </c>
      <c r="I4237" s="1" t="s">
        <v>39</v>
      </c>
      <c r="J4237" s="1" t="str">
        <f t="shared" si="434"/>
        <v>FALSE</v>
      </c>
      <c r="K4237" s="1" t="str">
        <f t="shared" si="435"/>
        <v>FALSE</v>
      </c>
      <c r="L4237" s="1" t="s">
        <v>7698</v>
      </c>
      <c r="M4237" s="9" t="s">
        <v>7699</v>
      </c>
      <c r="N4237" s="10">
        <v>0.684484943541386</v>
      </c>
      <c r="O4237" s="1">
        <v>0.49366899373398299</v>
      </c>
      <c r="P4237" s="1">
        <v>1</v>
      </c>
      <c r="Q4237" s="1" t="s">
        <v>8580</v>
      </c>
      <c r="R4237" s="1">
        <v>0.1085510351</v>
      </c>
      <c r="S4237" s="1" t="s">
        <v>20</v>
      </c>
      <c r="T4237" s="12" t="s">
        <v>39</v>
      </c>
    </row>
    <row r="4238" spans="1:20" ht="24.95" customHeight="1" x14ac:dyDescent="0.25">
      <c r="A4238" s="1" t="s">
        <v>3743</v>
      </c>
      <c r="B4238" s="1" t="s">
        <v>3744</v>
      </c>
      <c r="C4238" s="1">
        <v>-0.63774297987517303</v>
      </c>
      <c r="D4238" s="1">
        <v>0.52364100257683499</v>
      </c>
      <c r="E4238" s="1">
        <v>1</v>
      </c>
      <c r="F4238" s="1" t="s">
        <v>8581</v>
      </c>
      <c r="G4238" s="1">
        <v>7.5513960500000005E-2</v>
      </c>
      <c r="H4238" s="1" t="s">
        <v>15</v>
      </c>
      <c r="I4238" s="1" t="s">
        <v>47</v>
      </c>
      <c r="J4238" s="1" t="str">
        <f t="shared" si="434"/>
        <v>FALSE</v>
      </c>
      <c r="K4238" s="1" t="str">
        <f t="shared" si="435"/>
        <v>FALSE</v>
      </c>
      <c r="L4238" s="1" t="s">
        <v>964</v>
      </c>
      <c r="M4238" s="9" t="s">
        <v>965</v>
      </c>
      <c r="N4238" s="10">
        <v>0.68438015727048696</v>
      </c>
      <c r="O4238" s="1">
        <v>0.49373514258026802</v>
      </c>
      <c r="P4238" s="1">
        <v>1</v>
      </c>
      <c r="Q4238" s="1" t="s">
        <v>8582</v>
      </c>
      <c r="R4238" s="1">
        <v>7.7520078800000003E-2</v>
      </c>
      <c r="S4238" s="1" t="s">
        <v>20</v>
      </c>
      <c r="T4238" s="12" t="s">
        <v>16</v>
      </c>
    </row>
    <row r="4239" spans="1:20" ht="24.95" customHeight="1" x14ac:dyDescent="0.25">
      <c r="A4239" s="1" t="s">
        <v>1210</v>
      </c>
      <c r="B4239" s="1" t="s">
        <v>1211</v>
      </c>
      <c r="C4239" s="1">
        <v>0.24671847900259</v>
      </c>
      <c r="D4239" s="1">
        <v>0.80512610439749599</v>
      </c>
      <c r="E4239" s="1">
        <v>1</v>
      </c>
      <c r="F4239" s="1" t="s">
        <v>8583</v>
      </c>
      <c r="G4239" s="1">
        <v>3.1658188699999999E-2</v>
      </c>
      <c r="H4239" s="1" t="s">
        <v>15</v>
      </c>
      <c r="I4239" s="1" t="s">
        <v>47</v>
      </c>
      <c r="J4239" s="1" t="str">
        <f t="shared" si="434"/>
        <v>FALSE</v>
      </c>
      <c r="K4239" s="1" t="str">
        <f t="shared" si="435"/>
        <v>FALSE</v>
      </c>
      <c r="L4239" s="1" t="s">
        <v>3271</v>
      </c>
      <c r="M4239" s="9" t="s">
        <v>3272</v>
      </c>
      <c r="N4239" s="10">
        <v>0.68391028533379095</v>
      </c>
      <c r="O4239" s="1">
        <v>0.49403181883207797</v>
      </c>
      <c r="P4239" s="1">
        <v>1</v>
      </c>
      <c r="Q4239" s="1" t="s">
        <v>3600</v>
      </c>
      <c r="R4239" s="1">
        <v>9.0707003800000005E-2</v>
      </c>
      <c r="S4239" s="1" t="s">
        <v>20</v>
      </c>
      <c r="T4239" s="12" t="s">
        <v>54</v>
      </c>
    </row>
    <row r="4240" spans="1:20" ht="24.95" customHeight="1" x14ac:dyDescent="0.25">
      <c r="A4240" s="1" t="s">
        <v>2993</v>
      </c>
      <c r="B4240" s="1" t="s">
        <v>2994</v>
      </c>
      <c r="C4240" s="1">
        <v>-1.2420103985556299</v>
      </c>
      <c r="D4240" s="1">
        <v>0.21423272544656399</v>
      </c>
      <c r="E4240" s="1">
        <v>1</v>
      </c>
      <c r="F4240" s="1" t="s">
        <v>5260</v>
      </c>
      <c r="G4240" s="1">
        <v>3.4793805800000001E-2</v>
      </c>
      <c r="H4240" s="1" t="s">
        <v>15</v>
      </c>
      <c r="I4240" s="1" t="s">
        <v>47</v>
      </c>
      <c r="J4240" s="1" t="str">
        <f t="shared" si="434"/>
        <v>FALSE</v>
      </c>
      <c r="K4240" s="1" t="str">
        <f t="shared" si="435"/>
        <v>FALSE</v>
      </c>
      <c r="L4240" s="1" t="s">
        <v>7117</v>
      </c>
      <c r="M4240" s="9" t="s">
        <v>7118</v>
      </c>
      <c r="N4240" s="10">
        <v>0.68359384581757299</v>
      </c>
      <c r="O4240" s="1">
        <v>0.494231671877358</v>
      </c>
      <c r="P4240" s="1">
        <v>1</v>
      </c>
      <c r="Q4240" s="1" t="s">
        <v>8160</v>
      </c>
      <c r="R4240" s="1">
        <v>1.7903880899999999E-2</v>
      </c>
      <c r="S4240" s="1" t="s">
        <v>20</v>
      </c>
      <c r="T4240" s="12" t="s">
        <v>47</v>
      </c>
    </row>
    <row r="4241" spans="1:20" ht="24.95" customHeight="1" x14ac:dyDescent="0.25">
      <c r="A4241" s="1" t="s">
        <v>4318</v>
      </c>
      <c r="B4241" s="1" t="s">
        <v>4318</v>
      </c>
      <c r="C4241" s="1">
        <v>1.5178826683153901</v>
      </c>
      <c r="D4241" s="1">
        <v>0.12904397990969099</v>
      </c>
      <c r="E4241" s="1">
        <v>1</v>
      </c>
      <c r="F4241" s="1" t="s">
        <v>4319</v>
      </c>
      <c r="G4241" s="1">
        <v>0.12245272779999999</v>
      </c>
      <c r="H4241" s="1" t="s">
        <v>15</v>
      </c>
      <c r="I4241" s="1" t="s">
        <v>16</v>
      </c>
      <c r="J4241" s="1" t="str">
        <f t="shared" si="434"/>
        <v>FALSE</v>
      </c>
      <c r="K4241" s="1" t="str">
        <f t="shared" si="435"/>
        <v>FALSE</v>
      </c>
      <c r="L4241" s="1" t="s">
        <v>7330</v>
      </c>
      <c r="M4241" s="9" t="s">
        <v>7331</v>
      </c>
      <c r="N4241" s="10">
        <v>-0.68355466802605003</v>
      </c>
      <c r="O4241" s="1">
        <v>0.49425641832151901</v>
      </c>
      <c r="P4241" s="1">
        <v>1</v>
      </c>
      <c r="Q4241" s="1" t="s">
        <v>7197</v>
      </c>
      <c r="R4241" s="1">
        <v>1.6548880500000002E-2</v>
      </c>
      <c r="S4241" s="1" t="s">
        <v>20</v>
      </c>
      <c r="T4241" s="12" t="s">
        <v>39</v>
      </c>
    </row>
    <row r="4242" spans="1:20" ht="24.95" customHeight="1" x14ac:dyDescent="0.25">
      <c r="A4242" s="1" t="s">
        <v>4341</v>
      </c>
      <c r="B4242" s="1" t="s">
        <v>4342</v>
      </c>
      <c r="C4242" s="1">
        <v>-0.73866725937434596</v>
      </c>
      <c r="D4242" s="1">
        <v>0.46010907143952301</v>
      </c>
      <c r="E4242" s="1">
        <v>1</v>
      </c>
      <c r="F4242" s="1" t="s">
        <v>2381</v>
      </c>
      <c r="G4242" s="1">
        <v>5.0439243500000001E-2</v>
      </c>
      <c r="H4242" s="1" t="s">
        <v>15</v>
      </c>
      <c r="I4242" s="1" t="s">
        <v>43</v>
      </c>
      <c r="J4242" s="1" t="str">
        <f t="shared" si="434"/>
        <v>FALSE</v>
      </c>
      <c r="K4242" s="1" t="str">
        <f t="shared" si="435"/>
        <v>FALSE</v>
      </c>
      <c r="L4242" s="1" t="s">
        <v>8584</v>
      </c>
      <c r="M4242" s="9" t="s">
        <v>8585</v>
      </c>
      <c r="N4242" s="10">
        <v>0.68328585692465504</v>
      </c>
      <c r="O4242" s="1">
        <v>0.49442622929976998</v>
      </c>
      <c r="P4242" s="1">
        <v>1</v>
      </c>
      <c r="Q4242" s="1" t="s">
        <v>5400</v>
      </c>
      <c r="R4242" s="1">
        <v>2.5502045000000001E-3</v>
      </c>
      <c r="S4242" s="1" t="s">
        <v>20</v>
      </c>
      <c r="T4242" s="12" t="s">
        <v>16</v>
      </c>
    </row>
    <row r="4243" spans="1:20" ht="24.95" customHeight="1" x14ac:dyDescent="0.25">
      <c r="A4243" s="1" t="s">
        <v>452</v>
      </c>
      <c r="B4243" s="1" t="s">
        <v>453</v>
      </c>
      <c r="C4243" s="1">
        <v>3.58308533984001</v>
      </c>
      <c r="D4243" s="1">
        <v>3.39559610254632E-4</v>
      </c>
      <c r="E4243" s="1">
        <v>1</v>
      </c>
      <c r="F4243" s="1" t="s">
        <v>1737</v>
      </c>
      <c r="G4243" s="1">
        <v>0.1543191421</v>
      </c>
      <c r="H4243" s="1" t="s">
        <v>15</v>
      </c>
      <c r="I4243" s="1" t="s">
        <v>47</v>
      </c>
      <c r="J4243" s="1" t="str">
        <f t="shared" si="434"/>
        <v>FALSE</v>
      </c>
      <c r="K4243" s="1" t="str">
        <f t="shared" si="435"/>
        <v>FALSE</v>
      </c>
      <c r="L4243" s="1" t="s">
        <v>5684</v>
      </c>
      <c r="M4243" s="9" t="s">
        <v>5685</v>
      </c>
      <c r="N4243" s="10">
        <v>-0.68285504265633101</v>
      </c>
      <c r="O4243" s="1">
        <v>0.49469844454301198</v>
      </c>
      <c r="P4243" s="1">
        <v>1</v>
      </c>
      <c r="Q4243" s="1" t="s">
        <v>2003</v>
      </c>
      <c r="R4243" s="1">
        <v>8.0092409000000007E-3</v>
      </c>
      <c r="S4243" s="1" t="s">
        <v>20</v>
      </c>
      <c r="T4243" s="12" t="s">
        <v>16</v>
      </c>
    </row>
    <row r="4244" spans="1:20" ht="24.95" customHeight="1" x14ac:dyDescent="0.25">
      <c r="A4244" s="1" t="s">
        <v>3072</v>
      </c>
      <c r="B4244" s="1" t="s">
        <v>3072</v>
      </c>
      <c r="C4244" s="1">
        <v>1.44902875192112</v>
      </c>
      <c r="D4244" s="1">
        <v>0.14732955332147801</v>
      </c>
      <c r="E4244" s="1">
        <v>1</v>
      </c>
      <c r="F4244" s="1" t="s">
        <v>3073</v>
      </c>
      <c r="G4244" s="1">
        <v>3.0888201800000001E-2</v>
      </c>
      <c r="H4244" s="1" t="s">
        <v>15</v>
      </c>
      <c r="I4244" s="1" t="s">
        <v>16</v>
      </c>
      <c r="J4244" s="1" t="str">
        <f t="shared" si="434"/>
        <v>FALSE</v>
      </c>
      <c r="K4244" s="1" t="str">
        <f t="shared" si="435"/>
        <v>FALSE</v>
      </c>
      <c r="L4244" s="1" t="s">
        <v>4815</v>
      </c>
      <c r="M4244" s="9" t="s">
        <v>4816</v>
      </c>
      <c r="N4244" s="10">
        <v>-0.68264384887341401</v>
      </c>
      <c r="O4244" s="1">
        <v>0.49483191916442298</v>
      </c>
      <c r="P4244" s="1">
        <v>1</v>
      </c>
      <c r="Q4244" s="1" t="s">
        <v>6109</v>
      </c>
      <c r="R4244" s="1">
        <v>2.2250747999999999E-3</v>
      </c>
      <c r="S4244" s="1" t="s">
        <v>20</v>
      </c>
      <c r="T4244" s="12" t="s">
        <v>39</v>
      </c>
    </row>
    <row r="4245" spans="1:20" ht="24.95" customHeight="1" x14ac:dyDescent="0.25">
      <c r="L4245" s="1" t="s">
        <v>8586</v>
      </c>
      <c r="M4245" s="9" t="s">
        <v>8587</v>
      </c>
      <c r="N4245" s="10">
        <v>0.68253737576033602</v>
      </c>
      <c r="O4245" s="1">
        <v>0.49489921754468902</v>
      </c>
      <c r="P4245" s="1">
        <v>1</v>
      </c>
      <c r="Q4245" s="1" t="s">
        <v>2003</v>
      </c>
      <c r="R4245" s="1">
        <v>8.0092409000000007E-3</v>
      </c>
      <c r="S4245" s="1" t="s">
        <v>20</v>
      </c>
      <c r="T4245" s="12" t="s">
        <v>16</v>
      </c>
    </row>
    <row r="4246" spans="1:20" ht="24.95" customHeight="1" x14ac:dyDescent="0.25">
      <c r="A4246" s="1" t="s">
        <v>4558</v>
      </c>
      <c r="B4246" s="1" t="s">
        <v>4559</v>
      </c>
      <c r="C4246" s="1">
        <v>-0.71302074069011101</v>
      </c>
      <c r="D4246" s="1">
        <v>0.47583292292672602</v>
      </c>
      <c r="E4246" s="1">
        <v>1</v>
      </c>
      <c r="F4246" s="1" t="s">
        <v>2451</v>
      </c>
      <c r="G4246" s="1">
        <v>4.3184764E-3</v>
      </c>
      <c r="H4246" s="1" t="s">
        <v>15</v>
      </c>
      <c r="I4246" s="1" t="s">
        <v>47</v>
      </c>
      <c r="J4246" s="1" t="str">
        <f t="shared" ref="J4246:J4265" si="436">IF(D4246 &lt; 0.00002623294, "TRUE","FALSE")</f>
        <v>FALSE</v>
      </c>
      <c r="K4246" s="1" t="str">
        <f t="shared" ref="K4246:K4265" si="437">IF(E4246&lt;0.05,"TRUE","FALSE")</f>
        <v>FALSE</v>
      </c>
      <c r="L4246" s="1" t="s">
        <v>2708</v>
      </c>
      <c r="M4246" s="9" t="s">
        <v>2709</v>
      </c>
      <c r="N4246" s="10">
        <v>-0.68222382223413203</v>
      </c>
      <c r="O4246" s="1">
        <v>0.495097433493557</v>
      </c>
      <c r="P4246" s="1">
        <v>1</v>
      </c>
      <c r="Q4246" s="1" t="s">
        <v>2416</v>
      </c>
      <c r="R4246" s="1">
        <v>0.10936141589999999</v>
      </c>
      <c r="S4246" s="1" t="s">
        <v>20</v>
      </c>
      <c r="T4246" s="12" t="s">
        <v>54</v>
      </c>
    </row>
    <row r="4247" spans="1:20" ht="24.95" customHeight="1" x14ac:dyDescent="0.25">
      <c r="A4247" s="1" t="s">
        <v>3455</v>
      </c>
      <c r="B4247" s="1" t="s">
        <v>3456</v>
      </c>
      <c r="C4247" s="1">
        <v>-0.57905512979240303</v>
      </c>
      <c r="D4247" s="1">
        <v>0.56255197489711095</v>
      </c>
      <c r="E4247" s="1">
        <v>1</v>
      </c>
      <c r="F4247" s="1" t="s">
        <v>4378</v>
      </c>
      <c r="G4247" s="1">
        <v>0.12945109420000001</v>
      </c>
      <c r="H4247" s="1" t="s">
        <v>15</v>
      </c>
      <c r="I4247" s="1" t="s">
        <v>43</v>
      </c>
      <c r="J4247" s="1" t="str">
        <f t="shared" si="436"/>
        <v>FALSE</v>
      </c>
      <c r="K4247" s="1" t="str">
        <f t="shared" si="437"/>
        <v>FALSE</v>
      </c>
      <c r="L4247" s="1" t="s">
        <v>6539</v>
      </c>
      <c r="M4247" s="9" t="s">
        <v>6540</v>
      </c>
      <c r="N4247" s="10">
        <v>0.68206751492153805</v>
      </c>
      <c r="O4247" s="1">
        <v>0.49519626053955301</v>
      </c>
      <c r="P4247" s="1">
        <v>1</v>
      </c>
      <c r="Q4247" s="1" t="s">
        <v>2386</v>
      </c>
      <c r="R4247" s="1">
        <v>0.37627691670000002</v>
      </c>
      <c r="S4247" s="1" t="s">
        <v>20</v>
      </c>
      <c r="T4247" s="12" t="s">
        <v>54</v>
      </c>
    </row>
    <row r="4248" spans="1:20" ht="24.95" customHeight="1" x14ac:dyDescent="0.25">
      <c r="A4248" s="1" t="s">
        <v>1045</v>
      </c>
      <c r="B4248" s="1" t="s">
        <v>1046</v>
      </c>
      <c r="C4248" s="1">
        <v>1.6185489926977099</v>
      </c>
      <c r="D4248" s="1">
        <v>0.10554433742366599</v>
      </c>
      <c r="E4248" s="1">
        <v>1</v>
      </c>
      <c r="F4248" s="1" t="s">
        <v>4442</v>
      </c>
      <c r="G4248" s="1">
        <v>0.1636439838</v>
      </c>
      <c r="H4248" s="1" t="s">
        <v>15</v>
      </c>
      <c r="I4248" s="1" t="s">
        <v>39</v>
      </c>
      <c r="J4248" s="1" t="str">
        <f t="shared" si="436"/>
        <v>FALSE</v>
      </c>
      <c r="K4248" s="1" t="str">
        <f t="shared" si="437"/>
        <v>FALSE</v>
      </c>
      <c r="L4248" s="1" t="s">
        <v>2102</v>
      </c>
      <c r="M4248" s="9" t="s">
        <v>2103</v>
      </c>
      <c r="N4248" s="10">
        <v>0.68195336893646996</v>
      </c>
      <c r="O4248" s="1">
        <v>0.495268437271774</v>
      </c>
      <c r="P4248" s="1">
        <v>1</v>
      </c>
      <c r="Q4248" s="1" t="s">
        <v>3987</v>
      </c>
      <c r="R4248" s="1">
        <v>0.19507541480000001</v>
      </c>
      <c r="S4248" s="1" t="s">
        <v>20</v>
      </c>
      <c r="T4248" s="12" t="s">
        <v>54</v>
      </c>
    </row>
    <row r="4249" spans="1:20" ht="24.95" customHeight="1" x14ac:dyDescent="0.25">
      <c r="A4249" s="1" t="s">
        <v>5049</v>
      </c>
      <c r="B4249" s="1" t="s">
        <v>5050</v>
      </c>
      <c r="C4249" s="1">
        <v>-0.65187206557491695</v>
      </c>
      <c r="D4249" s="1">
        <v>0.51448370688071499</v>
      </c>
      <c r="E4249" s="1">
        <v>1</v>
      </c>
      <c r="F4249" s="1" t="s">
        <v>3560</v>
      </c>
      <c r="G4249" s="1">
        <v>2.9417950799999999E-2</v>
      </c>
      <c r="H4249" s="1" t="s">
        <v>15</v>
      </c>
      <c r="I4249" s="1" t="s">
        <v>39</v>
      </c>
      <c r="J4249" s="1" t="str">
        <f t="shared" si="436"/>
        <v>FALSE</v>
      </c>
      <c r="K4249" s="1" t="str">
        <f t="shared" si="437"/>
        <v>FALSE</v>
      </c>
      <c r="L4249" s="1" t="s">
        <v>8588</v>
      </c>
      <c r="M4249" s="9" t="s">
        <v>8589</v>
      </c>
      <c r="N4249" s="10">
        <v>0.68193548664140702</v>
      </c>
      <c r="O4249" s="1">
        <v>0.495279745104722</v>
      </c>
      <c r="P4249" s="1">
        <v>1</v>
      </c>
      <c r="Q4249" s="1" t="s">
        <v>8590</v>
      </c>
      <c r="R4249" s="1">
        <v>7.1182723000000003E-2</v>
      </c>
      <c r="S4249" s="1" t="s">
        <v>20</v>
      </c>
      <c r="T4249" s="12" t="s">
        <v>54</v>
      </c>
    </row>
    <row r="4250" spans="1:20" ht="24.95" customHeight="1" x14ac:dyDescent="0.25">
      <c r="A4250" s="1" t="s">
        <v>4089</v>
      </c>
      <c r="B4250" s="1" t="s">
        <v>4090</v>
      </c>
      <c r="C4250" s="1">
        <v>-0.13215320661722901</v>
      </c>
      <c r="D4250" s="1">
        <v>0.89486311211985003</v>
      </c>
      <c r="E4250" s="1">
        <v>1</v>
      </c>
      <c r="F4250" s="1" t="s">
        <v>6403</v>
      </c>
      <c r="G4250" s="1">
        <v>2.7464622099999999E-2</v>
      </c>
      <c r="H4250" s="1" t="s">
        <v>15</v>
      </c>
      <c r="I4250" s="1" t="s">
        <v>47</v>
      </c>
      <c r="J4250" s="1" t="str">
        <f t="shared" si="436"/>
        <v>FALSE</v>
      </c>
      <c r="K4250" s="1" t="str">
        <f t="shared" si="437"/>
        <v>FALSE</v>
      </c>
      <c r="L4250" s="1" t="s">
        <v>8591</v>
      </c>
      <c r="M4250" s="9" t="s">
        <v>8592</v>
      </c>
      <c r="N4250" s="10">
        <v>0.68157866927833599</v>
      </c>
      <c r="O4250" s="1">
        <v>0.49550540666380499</v>
      </c>
      <c r="P4250" s="1">
        <v>1</v>
      </c>
      <c r="Q4250" s="1" t="s">
        <v>8593</v>
      </c>
      <c r="R4250" s="1">
        <v>0.19731813840000001</v>
      </c>
      <c r="S4250" s="1" t="s">
        <v>20</v>
      </c>
      <c r="T4250" s="12" t="s">
        <v>47</v>
      </c>
    </row>
    <row r="4251" spans="1:20" ht="24.95" customHeight="1" x14ac:dyDescent="0.25">
      <c r="A4251" s="1" t="s">
        <v>5737</v>
      </c>
      <c r="B4251" s="1" t="s">
        <v>5738</v>
      </c>
      <c r="C4251" s="1">
        <v>0.52707920186326396</v>
      </c>
      <c r="D4251" s="1">
        <v>0.59813858903044304</v>
      </c>
      <c r="E4251" s="1">
        <v>1</v>
      </c>
      <c r="F4251" s="1" t="s">
        <v>8594</v>
      </c>
      <c r="G4251" s="1">
        <v>0.1172035402</v>
      </c>
      <c r="H4251" s="1" t="s">
        <v>15</v>
      </c>
      <c r="I4251" s="1" t="s">
        <v>47</v>
      </c>
      <c r="J4251" s="1" t="str">
        <f t="shared" si="436"/>
        <v>FALSE</v>
      </c>
      <c r="K4251" s="1" t="str">
        <f t="shared" si="437"/>
        <v>FALSE</v>
      </c>
      <c r="L4251" s="1" t="s">
        <v>5497</v>
      </c>
      <c r="M4251" s="9" t="s">
        <v>5498</v>
      </c>
      <c r="N4251" s="10">
        <v>-0.68141943684526396</v>
      </c>
      <c r="O4251" s="1">
        <v>0.49560612754565098</v>
      </c>
      <c r="P4251" s="1">
        <v>1</v>
      </c>
      <c r="Q4251" s="1" t="s">
        <v>5499</v>
      </c>
      <c r="R4251" s="1">
        <v>6.6434599799999994E-2</v>
      </c>
      <c r="S4251" s="1" t="s">
        <v>20</v>
      </c>
      <c r="T4251" s="12" t="s">
        <v>47</v>
      </c>
    </row>
    <row r="4252" spans="1:20" ht="24.95" customHeight="1" x14ac:dyDescent="0.25">
      <c r="A4252" s="1" t="s">
        <v>8387</v>
      </c>
      <c r="B4252" s="1" t="s">
        <v>8388</v>
      </c>
      <c r="C4252" s="1">
        <v>-0.46413855833159501</v>
      </c>
      <c r="D4252" s="1">
        <v>0.64254847796500603</v>
      </c>
      <c r="E4252" s="1">
        <v>1</v>
      </c>
      <c r="F4252" s="1" t="s">
        <v>8389</v>
      </c>
      <c r="G4252" s="1">
        <v>0.20321327850000001</v>
      </c>
      <c r="H4252" s="1" t="s">
        <v>15</v>
      </c>
      <c r="I4252" s="1" t="s">
        <v>39</v>
      </c>
      <c r="J4252" s="1" t="str">
        <f t="shared" si="436"/>
        <v>FALSE</v>
      </c>
      <c r="K4252" s="1" t="str">
        <f t="shared" si="437"/>
        <v>FALSE</v>
      </c>
      <c r="L4252" s="1" t="s">
        <v>3724</v>
      </c>
      <c r="M4252" s="9" t="s">
        <v>3725</v>
      </c>
      <c r="N4252" s="10">
        <v>0.68129903673951098</v>
      </c>
      <c r="O4252" s="1">
        <v>0.49568229268380498</v>
      </c>
      <c r="P4252" s="1">
        <v>1</v>
      </c>
      <c r="Q4252" s="1" t="s">
        <v>6694</v>
      </c>
      <c r="R4252" s="1">
        <v>5.1646623000000001E-3</v>
      </c>
      <c r="S4252" s="1" t="s">
        <v>20</v>
      </c>
      <c r="T4252" s="12" t="s">
        <v>39</v>
      </c>
    </row>
    <row r="4253" spans="1:20" ht="24.95" customHeight="1" x14ac:dyDescent="0.25">
      <c r="A4253" s="1" t="s">
        <v>7313</v>
      </c>
      <c r="B4253" s="1" t="s">
        <v>7314</v>
      </c>
      <c r="C4253" s="1">
        <v>-0.21647417388582399</v>
      </c>
      <c r="D4253" s="1">
        <v>0.82861815415778195</v>
      </c>
      <c r="E4253" s="1">
        <v>1</v>
      </c>
      <c r="F4253" s="1" t="s">
        <v>7338</v>
      </c>
      <c r="G4253" s="1">
        <v>0.1741497575</v>
      </c>
      <c r="H4253" s="1" t="s">
        <v>15</v>
      </c>
      <c r="I4253" s="1" t="s">
        <v>47</v>
      </c>
      <c r="J4253" s="1" t="str">
        <f t="shared" si="436"/>
        <v>FALSE</v>
      </c>
      <c r="K4253" s="1" t="str">
        <f t="shared" si="437"/>
        <v>FALSE</v>
      </c>
      <c r="L4253" s="1" t="s">
        <v>7580</v>
      </c>
      <c r="M4253" s="9" t="s">
        <v>7581</v>
      </c>
      <c r="N4253" s="10">
        <v>-0.68100395260195001</v>
      </c>
      <c r="O4253" s="1">
        <v>0.495868989405991</v>
      </c>
      <c r="P4253" s="1">
        <v>1</v>
      </c>
      <c r="Q4253" s="1" t="s">
        <v>7786</v>
      </c>
      <c r="R4253" s="1">
        <v>1.99759124E-2</v>
      </c>
      <c r="S4253" s="1" t="s">
        <v>20</v>
      </c>
      <c r="T4253" s="12" t="s">
        <v>54</v>
      </c>
    </row>
    <row r="4254" spans="1:20" ht="24.95" customHeight="1" x14ac:dyDescent="0.25">
      <c r="A4254" s="1" t="s">
        <v>3741</v>
      </c>
      <c r="B4254" s="1" t="s">
        <v>3742</v>
      </c>
      <c r="C4254" s="1">
        <v>-1.8282804554225401E-2</v>
      </c>
      <c r="D4254" s="1">
        <v>0.98541324515293804</v>
      </c>
      <c r="E4254" s="1">
        <v>1</v>
      </c>
      <c r="F4254" s="1" t="s">
        <v>2677</v>
      </c>
      <c r="G4254" s="1">
        <v>4.5251401199999999E-2</v>
      </c>
      <c r="H4254" s="1" t="s">
        <v>15</v>
      </c>
      <c r="I4254" s="1" t="s">
        <v>47</v>
      </c>
      <c r="J4254" s="1" t="str">
        <f t="shared" si="436"/>
        <v>FALSE</v>
      </c>
      <c r="K4254" s="1" t="str">
        <f t="shared" si="437"/>
        <v>FALSE</v>
      </c>
      <c r="L4254" s="1" t="s">
        <v>5508</v>
      </c>
      <c r="M4254" s="9" t="s">
        <v>5509</v>
      </c>
      <c r="N4254" s="10">
        <v>0.68097007444707303</v>
      </c>
      <c r="O4254" s="1">
        <v>0.49589042617013701</v>
      </c>
      <c r="P4254" s="1">
        <v>1</v>
      </c>
      <c r="Q4254" s="1" t="s">
        <v>158</v>
      </c>
      <c r="R4254" s="1">
        <v>8.5709418000000006E-3</v>
      </c>
      <c r="S4254" s="1" t="s">
        <v>20</v>
      </c>
      <c r="T4254" s="12" t="s">
        <v>39</v>
      </c>
    </row>
    <row r="4255" spans="1:20" ht="24.95" customHeight="1" x14ac:dyDescent="0.25">
      <c r="A4255" s="1" t="s">
        <v>5218</v>
      </c>
      <c r="B4255" s="1" t="s">
        <v>5219</v>
      </c>
      <c r="C4255" s="1">
        <v>-0.22493881262861101</v>
      </c>
      <c r="D4255" s="1">
        <v>0.82202687479030601</v>
      </c>
      <c r="E4255" s="1">
        <v>1</v>
      </c>
      <c r="F4255" s="1" t="s">
        <v>8595</v>
      </c>
      <c r="G4255" s="1">
        <v>0.1377320021</v>
      </c>
      <c r="H4255" s="1" t="s">
        <v>15</v>
      </c>
      <c r="I4255" s="1" t="s">
        <v>47</v>
      </c>
      <c r="J4255" s="1" t="str">
        <f t="shared" si="436"/>
        <v>FALSE</v>
      </c>
      <c r="K4255" s="1" t="str">
        <f t="shared" si="437"/>
        <v>FALSE</v>
      </c>
      <c r="L4255" s="1" t="s">
        <v>4251</v>
      </c>
      <c r="M4255" s="9" t="s">
        <v>4252</v>
      </c>
      <c r="N4255" s="10">
        <v>0.68088914509362997</v>
      </c>
      <c r="O4255" s="1">
        <v>0.49594163708421302</v>
      </c>
      <c r="P4255" s="1">
        <v>1</v>
      </c>
      <c r="Q4255" s="1" t="s">
        <v>5572</v>
      </c>
      <c r="R4255" s="1">
        <v>0.18940881409999999</v>
      </c>
      <c r="S4255" s="1" t="s">
        <v>20</v>
      </c>
      <c r="T4255" s="12" t="s">
        <v>54</v>
      </c>
    </row>
    <row r="4256" spans="1:20" ht="24.95" customHeight="1" x14ac:dyDescent="0.25">
      <c r="A4256" s="1" t="s">
        <v>5629</v>
      </c>
      <c r="B4256" s="1" t="s">
        <v>5630</v>
      </c>
      <c r="C4256" s="1">
        <v>1.8155318028509199E-2</v>
      </c>
      <c r="D4256" s="1">
        <v>0.98551494780275395</v>
      </c>
      <c r="E4256" s="1">
        <v>1</v>
      </c>
      <c r="F4256" s="1" t="s">
        <v>8596</v>
      </c>
      <c r="G4256" s="1">
        <v>0.28589507679999998</v>
      </c>
      <c r="H4256" s="1" t="s">
        <v>15</v>
      </c>
      <c r="I4256" s="1" t="s">
        <v>47</v>
      </c>
      <c r="J4256" s="1" t="str">
        <f t="shared" si="436"/>
        <v>FALSE</v>
      </c>
      <c r="K4256" s="1" t="str">
        <f t="shared" si="437"/>
        <v>FALSE</v>
      </c>
      <c r="L4256" s="1" t="s">
        <v>4175</v>
      </c>
      <c r="M4256" s="9" t="s">
        <v>4176</v>
      </c>
      <c r="N4256" s="10">
        <v>0.68081176229422002</v>
      </c>
      <c r="O4256" s="1">
        <v>0.49599060642985099</v>
      </c>
      <c r="P4256" s="1">
        <v>1</v>
      </c>
      <c r="Q4256" s="1" t="s">
        <v>5131</v>
      </c>
      <c r="R4256" s="1">
        <v>8.2595867E-3</v>
      </c>
      <c r="S4256" s="1" t="s">
        <v>20</v>
      </c>
      <c r="T4256" s="12" t="s">
        <v>47</v>
      </c>
    </row>
    <row r="4257" spans="1:20" ht="24.95" customHeight="1" x14ac:dyDescent="0.25">
      <c r="A4257" s="1" t="s">
        <v>981</v>
      </c>
      <c r="B4257" s="1" t="s">
        <v>981</v>
      </c>
      <c r="C4257" s="1">
        <v>1.81909800769875</v>
      </c>
      <c r="D4257" s="1">
        <v>6.8896478976119196E-2</v>
      </c>
      <c r="E4257" s="1">
        <v>1</v>
      </c>
      <c r="F4257" s="1" t="s">
        <v>8597</v>
      </c>
      <c r="G4257" s="1">
        <v>9.0185501700000004E-2</v>
      </c>
      <c r="H4257" s="1" t="s">
        <v>15</v>
      </c>
      <c r="I4257" s="1" t="s">
        <v>47</v>
      </c>
      <c r="J4257" s="1" t="str">
        <f t="shared" si="436"/>
        <v>FALSE</v>
      </c>
      <c r="K4257" s="1" t="str">
        <f t="shared" si="437"/>
        <v>FALSE</v>
      </c>
      <c r="L4257" s="1" t="s">
        <v>5718</v>
      </c>
      <c r="M4257" s="9" t="s">
        <v>5719</v>
      </c>
      <c r="N4257" s="10">
        <v>-0.68067963623947902</v>
      </c>
      <c r="O4257" s="1">
        <v>0.49607422433892301</v>
      </c>
      <c r="P4257" s="1">
        <v>1</v>
      </c>
      <c r="Q4257" s="1" t="s">
        <v>8598</v>
      </c>
      <c r="R4257" s="1">
        <v>9.2374224000000005E-3</v>
      </c>
      <c r="S4257" s="1" t="s">
        <v>20</v>
      </c>
      <c r="T4257" s="12" t="s">
        <v>47</v>
      </c>
    </row>
    <row r="4258" spans="1:20" ht="24.95" customHeight="1" x14ac:dyDescent="0.25">
      <c r="A4258" s="1" t="s">
        <v>139</v>
      </c>
      <c r="B4258" s="1" t="s">
        <v>140</v>
      </c>
      <c r="C4258" s="1">
        <v>-2.48899534118625</v>
      </c>
      <c r="D4258" s="1">
        <v>1.28104644417557E-2</v>
      </c>
      <c r="E4258" s="1">
        <v>1</v>
      </c>
      <c r="F4258" s="1" t="s">
        <v>674</v>
      </c>
      <c r="G4258" s="1">
        <v>2.0616812000000002E-3</v>
      </c>
      <c r="H4258" s="1" t="s">
        <v>15</v>
      </c>
      <c r="I4258" s="1" t="s">
        <v>43</v>
      </c>
      <c r="J4258" s="1" t="str">
        <f t="shared" si="436"/>
        <v>FALSE</v>
      </c>
      <c r="K4258" s="1" t="str">
        <f t="shared" si="437"/>
        <v>FALSE</v>
      </c>
      <c r="L4258" s="1" t="s">
        <v>8432</v>
      </c>
      <c r="M4258" s="9" t="s">
        <v>8433</v>
      </c>
      <c r="N4258" s="10">
        <v>-0.68060226721391404</v>
      </c>
      <c r="O4258" s="1">
        <v>0.49612319195134702</v>
      </c>
      <c r="P4258" s="1">
        <v>1</v>
      </c>
      <c r="Q4258" s="1" t="s">
        <v>1181</v>
      </c>
      <c r="R4258" s="1">
        <v>2.75848827E-2</v>
      </c>
      <c r="S4258" s="1" t="s">
        <v>20</v>
      </c>
      <c r="T4258" s="12" t="s">
        <v>47</v>
      </c>
    </row>
    <row r="4259" spans="1:20" ht="24.95" customHeight="1" x14ac:dyDescent="0.25">
      <c r="A4259" s="1" t="s">
        <v>5610</v>
      </c>
      <c r="B4259" s="1" t="s">
        <v>5611</v>
      </c>
      <c r="C4259" s="1">
        <v>-1.1201245551341901</v>
      </c>
      <c r="D4259" s="1">
        <v>0.26266068807530601</v>
      </c>
      <c r="E4259" s="1">
        <v>1</v>
      </c>
      <c r="F4259" s="1" t="s">
        <v>531</v>
      </c>
      <c r="G4259" s="1">
        <v>2.9860535E-3</v>
      </c>
      <c r="H4259" s="1" t="s">
        <v>15</v>
      </c>
      <c r="I4259" s="1" t="s">
        <v>16</v>
      </c>
      <c r="J4259" s="1" t="str">
        <f t="shared" si="436"/>
        <v>FALSE</v>
      </c>
      <c r="K4259" s="1" t="str">
        <f t="shared" si="437"/>
        <v>FALSE</v>
      </c>
      <c r="L4259" s="1" t="s">
        <v>5574</v>
      </c>
      <c r="M4259" s="9" t="s">
        <v>5575</v>
      </c>
      <c r="N4259" s="10">
        <v>-0.68049176012047896</v>
      </c>
      <c r="O4259" s="1">
        <v>0.49619313744251198</v>
      </c>
      <c r="P4259" s="1">
        <v>1</v>
      </c>
      <c r="Q4259" s="1" t="s">
        <v>6485</v>
      </c>
      <c r="R4259" s="1">
        <v>8.9415318499999993E-2</v>
      </c>
      <c r="S4259" s="1" t="s">
        <v>20</v>
      </c>
      <c r="T4259" s="12" t="s">
        <v>47</v>
      </c>
    </row>
    <row r="4260" spans="1:20" ht="24.95" customHeight="1" x14ac:dyDescent="0.25">
      <c r="A4260" s="1" t="s">
        <v>588</v>
      </c>
      <c r="B4260" s="1" t="s">
        <v>589</v>
      </c>
      <c r="C4260" s="1">
        <v>6.9538343473738801E-2</v>
      </c>
      <c r="D4260" s="1">
        <v>0.94456111282836996</v>
      </c>
      <c r="E4260" s="1">
        <v>1</v>
      </c>
      <c r="F4260" s="1" t="s">
        <v>5900</v>
      </c>
      <c r="G4260" s="1">
        <v>1.18634577E-2</v>
      </c>
      <c r="H4260" s="1" t="s">
        <v>15</v>
      </c>
      <c r="I4260" s="1" t="s">
        <v>39</v>
      </c>
      <c r="J4260" s="1" t="str">
        <f t="shared" si="436"/>
        <v>FALSE</v>
      </c>
      <c r="K4260" s="1" t="str">
        <f t="shared" si="437"/>
        <v>FALSE</v>
      </c>
      <c r="L4260" s="1" t="s">
        <v>7022</v>
      </c>
      <c r="M4260" s="9" t="s">
        <v>7023</v>
      </c>
      <c r="N4260" s="10">
        <v>0.68048020176505397</v>
      </c>
      <c r="O4260" s="1">
        <v>0.49620045361019999</v>
      </c>
      <c r="P4260" s="1">
        <v>1</v>
      </c>
      <c r="Q4260" s="1" t="s">
        <v>7024</v>
      </c>
      <c r="R4260" s="1">
        <v>0.29906060179999999</v>
      </c>
      <c r="S4260" s="1" t="s">
        <v>20</v>
      </c>
      <c r="T4260" s="12" t="s">
        <v>54</v>
      </c>
    </row>
    <row r="4261" spans="1:20" ht="24.95" customHeight="1" x14ac:dyDescent="0.25">
      <c r="A4261" s="1" t="s">
        <v>6542</v>
      </c>
      <c r="B4261" s="1" t="s">
        <v>6543</v>
      </c>
      <c r="C4261" s="1">
        <v>1.4110990219028401</v>
      </c>
      <c r="D4261" s="1">
        <v>0.158215418381181</v>
      </c>
      <c r="E4261" s="1">
        <v>1</v>
      </c>
      <c r="F4261" s="1" t="s">
        <v>4580</v>
      </c>
      <c r="G4261" s="1">
        <v>2.322397E-2</v>
      </c>
      <c r="H4261" s="1" t="s">
        <v>15</v>
      </c>
      <c r="I4261" s="1" t="s">
        <v>43</v>
      </c>
      <c r="J4261" s="1" t="str">
        <f t="shared" si="436"/>
        <v>FALSE</v>
      </c>
      <c r="K4261" s="1" t="str">
        <f t="shared" si="437"/>
        <v>FALSE</v>
      </c>
      <c r="L4261" s="1" t="s">
        <v>5352</v>
      </c>
      <c r="M4261" s="9" t="s">
        <v>5353</v>
      </c>
      <c r="N4261" s="10">
        <v>-0.68047202056358702</v>
      </c>
      <c r="O4261" s="1">
        <v>0.49620563215348101</v>
      </c>
      <c r="P4261" s="1">
        <v>1</v>
      </c>
      <c r="Q4261" s="1" t="s">
        <v>1476</v>
      </c>
      <c r="R4261" s="1">
        <v>4.2266684000000004E-3</v>
      </c>
      <c r="S4261" s="1" t="s">
        <v>20</v>
      </c>
      <c r="T4261" s="12" t="s">
        <v>47</v>
      </c>
    </row>
    <row r="4262" spans="1:20" ht="24.95" customHeight="1" x14ac:dyDescent="0.25">
      <c r="A4262" s="1" t="s">
        <v>5689</v>
      </c>
      <c r="B4262" s="1" t="s">
        <v>5690</v>
      </c>
      <c r="C4262" s="1">
        <v>-0.97264792594206295</v>
      </c>
      <c r="D4262" s="1">
        <v>0.33072831452194301</v>
      </c>
      <c r="E4262" s="1">
        <v>1</v>
      </c>
      <c r="F4262" s="1" t="s">
        <v>933</v>
      </c>
      <c r="G4262" s="1">
        <v>6.6887290000000002E-4</v>
      </c>
      <c r="H4262" s="1" t="s">
        <v>15</v>
      </c>
      <c r="I4262" s="1" t="s">
        <v>16</v>
      </c>
      <c r="J4262" s="1" t="str">
        <f t="shared" si="436"/>
        <v>FALSE</v>
      </c>
      <c r="K4262" s="1" t="str">
        <f t="shared" si="437"/>
        <v>FALSE</v>
      </c>
      <c r="L4262" s="1" t="s">
        <v>3427</v>
      </c>
      <c r="M4262" s="9" t="s">
        <v>3428</v>
      </c>
      <c r="N4262" s="10">
        <v>0.68038003750380205</v>
      </c>
      <c r="O4262" s="1">
        <v>0.49626385764654601</v>
      </c>
      <c r="P4262" s="1">
        <v>1</v>
      </c>
      <c r="Q4262" s="1" t="s">
        <v>129</v>
      </c>
      <c r="R4262" s="1">
        <v>3.0517160000000001E-4</v>
      </c>
      <c r="S4262" s="1" t="s">
        <v>20</v>
      </c>
      <c r="T4262" s="12" t="s">
        <v>16</v>
      </c>
    </row>
    <row r="4263" spans="1:20" ht="24.95" customHeight="1" x14ac:dyDescent="0.25">
      <c r="A4263" s="1" t="s">
        <v>2295</v>
      </c>
      <c r="B4263" s="1" t="s">
        <v>2296</v>
      </c>
      <c r="C4263" s="1">
        <v>0.60980806694636902</v>
      </c>
      <c r="D4263" s="1">
        <v>0.54198895709831896</v>
      </c>
      <c r="E4263" s="1">
        <v>1</v>
      </c>
      <c r="F4263" s="1" t="s">
        <v>8599</v>
      </c>
      <c r="G4263" s="1">
        <v>0.30730181909999998</v>
      </c>
      <c r="H4263" s="1" t="s">
        <v>15</v>
      </c>
      <c r="I4263" s="1" t="s">
        <v>16</v>
      </c>
      <c r="J4263" s="1" t="str">
        <f t="shared" si="436"/>
        <v>FALSE</v>
      </c>
      <c r="K4263" s="1" t="str">
        <f t="shared" si="437"/>
        <v>FALSE</v>
      </c>
      <c r="L4263" s="1" t="s">
        <v>6217</v>
      </c>
      <c r="M4263" s="9" t="s">
        <v>6218</v>
      </c>
      <c r="N4263" s="10">
        <v>0.680311194192183</v>
      </c>
      <c r="O4263" s="1">
        <v>0.49630743800893501</v>
      </c>
      <c r="P4263" s="1">
        <v>1</v>
      </c>
      <c r="Q4263" s="1" t="s">
        <v>111</v>
      </c>
      <c r="R4263" s="1">
        <v>1.0165742300000001E-2</v>
      </c>
      <c r="S4263" s="1" t="s">
        <v>20</v>
      </c>
      <c r="T4263" s="12" t="s">
        <v>54</v>
      </c>
    </row>
    <row r="4264" spans="1:20" ht="24.95" customHeight="1" x14ac:dyDescent="0.25">
      <c r="A4264" s="1" t="s">
        <v>3344</v>
      </c>
      <c r="B4264" s="1" t="s">
        <v>3344</v>
      </c>
      <c r="C4264" s="1">
        <v>-0.84498919905972902</v>
      </c>
      <c r="D4264" s="1">
        <v>0.39811686956726899</v>
      </c>
      <c r="E4264" s="1">
        <v>1</v>
      </c>
      <c r="F4264" s="1" t="s">
        <v>8600</v>
      </c>
      <c r="G4264" s="1">
        <v>8.4104824499999994E-2</v>
      </c>
      <c r="H4264" s="1" t="s">
        <v>15</v>
      </c>
      <c r="I4264" s="1" t="s">
        <v>47</v>
      </c>
      <c r="J4264" s="1" t="str">
        <f t="shared" si="436"/>
        <v>FALSE</v>
      </c>
      <c r="K4264" s="1" t="str">
        <f t="shared" si="437"/>
        <v>FALSE</v>
      </c>
      <c r="L4264" s="1" t="s">
        <v>4538</v>
      </c>
      <c r="M4264" s="9" t="s">
        <v>4539</v>
      </c>
      <c r="N4264" s="10">
        <v>0.68002835374047399</v>
      </c>
      <c r="O4264" s="1">
        <v>0.496486507893934</v>
      </c>
      <c r="P4264" s="1">
        <v>1</v>
      </c>
      <c r="Q4264" s="1" t="s">
        <v>371</v>
      </c>
      <c r="R4264" s="1">
        <v>4.8205043999999999E-3</v>
      </c>
      <c r="S4264" s="1" t="s">
        <v>20</v>
      </c>
      <c r="T4264" s="12" t="s">
        <v>16</v>
      </c>
    </row>
    <row r="4265" spans="1:20" ht="24.95" customHeight="1" x14ac:dyDescent="0.25">
      <c r="A4265" s="1" t="s">
        <v>3580</v>
      </c>
      <c r="B4265" s="1" t="s">
        <v>3581</v>
      </c>
      <c r="C4265" s="1">
        <v>0.94581048695591496</v>
      </c>
      <c r="D4265" s="1">
        <v>0.34424525574593101</v>
      </c>
      <c r="E4265" s="1">
        <v>1</v>
      </c>
      <c r="F4265" s="1" t="s">
        <v>8601</v>
      </c>
      <c r="G4265" s="1">
        <v>9.7543738599999999E-2</v>
      </c>
      <c r="H4265" s="1" t="s">
        <v>15</v>
      </c>
      <c r="I4265" s="1" t="s">
        <v>47</v>
      </c>
      <c r="J4265" s="1" t="str">
        <f t="shared" si="436"/>
        <v>FALSE</v>
      </c>
      <c r="K4265" s="1" t="str">
        <f t="shared" si="437"/>
        <v>FALSE</v>
      </c>
      <c r="L4265" s="1" t="s">
        <v>21</v>
      </c>
      <c r="M4265" s="9" t="s">
        <v>22</v>
      </c>
      <c r="N4265" s="10">
        <v>-0.67982101926448901</v>
      </c>
      <c r="O4265" s="1">
        <v>0.49661779586617899</v>
      </c>
      <c r="P4265" s="1">
        <v>1</v>
      </c>
      <c r="Q4265" s="1" t="s">
        <v>8602</v>
      </c>
      <c r="R4265" s="1">
        <v>0.13058474940000001</v>
      </c>
      <c r="S4265" s="1" t="s">
        <v>20</v>
      </c>
      <c r="T4265" s="12" t="s">
        <v>16</v>
      </c>
    </row>
    <row r="4266" spans="1:20" ht="24.95" customHeight="1" x14ac:dyDescent="0.25">
      <c r="L4266" s="1" t="s">
        <v>8603</v>
      </c>
      <c r="M4266" s="9" t="s">
        <v>8604</v>
      </c>
      <c r="N4266" s="10">
        <v>0.67955370419383099</v>
      </c>
      <c r="O4266" s="1">
        <v>0.49678709195613602</v>
      </c>
      <c r="P4266" s="1">
        <v>1</v>
      </c>
      <c r="Q4266" s="1" t="s">
        <v>8605</v>
      </c>
      <c r="R4266" s="1">
        <v>0.25721005390000001</v>
      </c>
      <c r="S4266" s="1" t="s">
        <v>20</v>
      </c>
      <c r="T4266" s="12" t="s">
        <v>16</v>
      </c>
    </row>
    <row r="4267" spans="1:20" ht="24.95" customHeight="1" x14ac:dyDescent="0.25">
      <c r="A4267" s="1" t="s">
        <v>6282</v>
      </c>
      <c r="B4267" s="1" t="s">
        <v>6283</v>
      </c>
      <c r="C4267" s="1">
        <v>3.4257020879654397E-2</v>
      </c>
      <c r="D4267" s="1">
        <v>0.972672197106351</v>
      </c>
      <c r="E4267" s="1">
        <v>1</v>
      </c>
      <c r="F4267" s="1" t="s">
        <v>6261</v>
      </c>
      <c r="G4267" s="1">
        <v>0.3588712651</v>
      </c>
      <c r="H4267" s="1" t="s">
        <v>15</v>
      </c>
      <c r="I4267" s="1" t="s">
        <v>39</v>
      </c>
      <c r="J4267" s="1" t="str">
        <f>IF(D4267 &lt; 0.00002623294, "TRUE","FALSE")</f>
        <v>FALSE</v>
      </c>
      <c r="K4267" s="1" t="str">
        <f>IF(E4267&lt;0.05,"TRUE","FALSE")</f>
        <v>FALSE</v>
      </c>
      <c r="L4267" s="1" t="s">
        <v>5621</v>
      </c>
      <c r="M4267" s="9" t="s">
        <v>5622</v>
      </c>
      <c r="N4267" s="10">
        <v>0.67953649283796402</v>
      </c>
      <c r="O4267" s="1">
        <v>0.49679799331303598</v>
      </c>
      <c r="P4267" s="1">
        <v>1</v>
      </c>
      <c r="Q4267" s="1" t="s">
        <v>2003</v>
      </c>
      <c r="R4267" s="1">
        <v>8.0092409000000007E-3</v>
      </c>
      <c r="S4267" s="1" t="s">
        <v>20</v>
      </c>
      <c r="T4267" s="12" t="s">
        <v>16</v>
      </c>
    </row>
    <row r="4268" spans="1:20" ht="24.95" customHeight="1" x14ac:dyDescent="0.25">
      <c r="A4268" s="1" t="s">
        <v>8606</v>
      </c>
      <c r="B4268" s="1" t="s">
        <v>8606</v>
      </c>
      <c r="C4268" s="1">
        <v>-0.73669792487543695</v>
      </c>
      <c r="D4268" s="1">
        <v>0.461306069059438</v>
      </c>
      <c r="E4268" s="1">
        <v>1</v>
      </c>
      <c r="F4268" s="1" t="s">
        <v>8607</v>
      </c>
      <c r="G4268" s="1">
        <v>1.9260001400000001E-2</v>
      </c>
      <c r="H4268" s="1" t="s">
        <v>15</v>
      </c>
      <c r="I4268" s="1" t="s">
        <v>16</v>
      </c>
      <c r="J4268" s="1" t="str">
        <f>IF(D4268 &lt; 0.00002623294, "TRUE","FALSE")</f>
        <v>FALSE</v>
      </c>
      <c r="K4268" s="1" t="str">
        <f>IF(E4268&lt;0.05,"TRUE","FALSE")</f>
        <v>FALSE</v>
      </c>
      <c r="L4268" s="1" t="s">
        <v>4807</v>
      </c>
      <c r="M4268" s="9" t="s">
        <v>4808</v>
      </c>
      <c r="N4268" s="10">
        <v>-0.679523068961425</v>
      </c>
      <c r="O4268" s="1">
        <v>0.49680649583854802</v>
      </c>
      <c r="P4268" s="1">
        <v>1</v>
      </c>
      <c r="Q4268" s="1" t="s">
        <v>2451</v>
      </c>
      <c r="R4268" s="1">
        <v>4.3184764E-3</v>
      </c>
      <c r="S4268" s="1" t="s">
        <v>20</v>
      </c>
      <c r="T4268" s="12" t="s">
        <v>39</v>
      </c>
    </row>
    <row r="4269" spans="1:20" ht="24.95" customHeight="1" x14ac:dyDescent="0.25">
      <c r="A4269" s="1" t="s">
        <v>3059</v>
      </c>
      <c r="B4269" s="1" t="s">
        <v>3060</v>
      </c>
      <c r="C4269" s="1">
        <v>0.60828081588695004</v>
      </c>
      <c r="D4269" s="1">
        <v>0.54300124239680303</v>
      </c>
      <c r="E4269" s="1">
        <v>1</v>
      </c>
      <c r="F4269" s="1" t="s">
        <v>8608</v>
      </c>
      <c r="G4269" s="1">
        <v>1.56916304E-2</v>
      </c>
      <c r="H4269" s="1" t="s">
        <v>15</v>
      </c>
      <c r="I4269" s="1" t="s">
        <v>39</v>
      </c>
      <c r="J4269" s="1" t="str">
        <f>IF(D4269 &lt; 0.00002623294, "TRUE","FALSE")</f>
        <v>FALSE</v>
      </c>
      <c r="K4269" s="1" t="str">
        <f>IF(E4269&lt;0.05,"TRUE","FALSE")</f>
        <v>FALSE</v>
      </c>
      <c r="L4269" s="1" t="s">
        <v>3553</v>
      </c>
      <c r="M4269" s="9" t="s">
        <v>3554</v>
      </c>
      <c r="N4269" s="10">
        <v>-0.679509020657589</v>
      </c>
      <c r="O4269" s="1">
        <v>0.49681539395202001</v>
      </c>
      <c r="P4269" s="1">
        <v>1</v>
      </c>
      <c r="Q4269" s="1" t="s">
        <v>5388</v>
      </c>
      <c r="R4269" s="1">
        <v>1.24295008E-2</v>
      </c>
      <c r="S4269" s="1" t="s">
        <v>20</v>
      </c>
      <c r="T4269" s="12" t="s">
        <v>47</v>
      </c>
    </row>
    <row r="4270" spans="1:20" ht="24.95" customHeight="1" x14ac:dyDescent="0.25">
      <c r="A4270" s="1" t="s">
        <v>1330</v>
      </c>
      <c r="B4270" s="1" t="s">
        <v>1331</v>
      </c>
      <c r="C4270" s="1">
        <v>-2.8219372820932902</v>
      </c>
      <c r="D4270" s="1">
        <v>4.7734511485043301E-3</v>
      </c>
      <c r="E4270" s="1">
        <v>1</v>
      </c>
      <c r="F4270" s="1" t="s">
        <v>1332</v>
      </c>
      <c r="G4270" s="1">
        <v>8.5443348599999996E-2</v>
      </c>
      <c r="H4270" s="1" t="s">
        <v>15</v>
      </c>
      <c r="I4270" s="1" t="s">
        <v>16</v>
      </c>
      <c r="J4270" s="1" t="str">
        <f>IF(D4270 &lt; 0.00002623294, "TRUE","FALSE")</f>
        <v>FALSE</v>
      </c>
      <c r="K4270" s="1" t="str">
        <f>IF(E4270&lt;0.05,"TRUE","FALSE")</f>
        <v>FALSE</v>
      </c>
      <c r="L4270" s="1" t="s">
        <v>8588</v>
      </c>
      <c r="M4270" s="9" t="s">
        <v>8589</v>
      </c>
      <c r="N4270" s="10">
        <v>0.67875203589451105</v>
      </c>
      <c r="O4270" s="1">
        <v>0.49729498925163701</v>
      </c>
      <c r="P4270" s="1">
        <v>1</v>
      </c>
      <c r="Q4270" s="1" t="s">
        <v>8609</v>
      </c>
      <c r="R4270" s="1">
        <v>2.1722238000000001E-2</v>
      </c>
      <c r="S4270" s="1" t="s">
        <v>20</v>
      </c>
      <c r="T4270" s="12" t="s">
        <v>39</v>
      </c>
    </row>
    <row r="4271" spans="1:20" ht="24.95" customHeight="1" x14ac:dyDescent="0.25">
      <c r="L4271" s="1" t="s">
        <v>2581</v>
      </c>
      <c r="M4271" s="9" t="s">
        <v>2582</v>
      </c>
      <c r="N4271" s="10">
        <v>0.67867570941728195</v>
      </c>
      <c r="O4271" s="1">
        <v>0.49734336033962701</v>
      </c>
      <c r="P4271" s="1">
        <v>1</v>
      </c>
      <c r="Q4271" s="1" t="s">
        <v>2583</v>
      </c>
      <c r="R4271" s="1">
        <v>2.0611610000000001E-4</v>
      </c>
      <c r="S4271" s="1" t="s">
        <v>20</v>
      </c>
      <c r="T4271" s="12" t="s">
        <v>47</v>
      </c>
    </row>
    <row r="4272" spans="1:20" ht="24.95" customHeight="1" x14ac:dyDescent="0.25">
      <c r="A4272" s="1" t="s">
        <v>1091</v>
      </c>
      <c r="B4272" s="1" t="s">
        <v>1092</v>
      </c>
      <c r="C4272" s="1">
        <v>0.78470331308443597</v>
      </c>
      <c r="D4272" s="1">
        <v>0.43262753983737801</v>
      </c>
      <c r="E4272" s="1">
        <v>1</v>
      </c>
      <c r="F4272" s="1" t="s">
        <v>1093</v>
      </c>
      <c r="G4272" s="1">
        <v>8.8369077000000004E-3</v>
      </c>
      <c r="H4272" s="1" t="s">
        <v>15</v>
      </c>
      <c r="I4272" s="1" t="s">
        <v>39</v>
      </c>
      <c r="J4272" s="1" t="str">
        <f>IF(D4272 &lt; 0.00002623294, "TRUE","FALSE")</f>
        <v>FALSE</v>
      </c>
      <c r="K4272" s="1" t="str">
        <f>IF(E4272&lt;0.05,"TRUE","FALSE")</f>
        <v>FALSE</v>
      </c>
      <c r="L4272" s="1" t="s">
        <v>5975</v>
      </c>
      <c r="M4272" s="9" t="s">
        <v>5976</v>
      </c>
      <c r="N4272" s="10">
        <v>0.67865826277859298</v>
      </c>
      <c r="O4272" s="1">
        <v>0.49735441731200197</v>
      </c>
      <c r="P4272" s="1">
        <v>1</v>
      </c>
      <c r="Q4272" s="1" t="s">
        <v>8610</v>
      </c>
      <c r="R4272" s="1">
        <v>3.7667011399999999E-2</v>
      </c>
      <c r="S4272" s="1" t="s">
        <v>20</v>
      </c>
      <c r="T4272" s="12" t="s">
        <v>39</v>
      </c>
    </row>
    <row r="4273" spans="1:20" ht="24.95" customHeight="1" x14ac:dyDescent="0.25">
      <c r="A4273" s="1" t="s">
        <v>1390</v>
      </c>
      <c r="B4273" s="1" t="s">
        <v>1391</v>
      </c>
      <c r="C4273" s="1">
        <v>-0.28822550795549101</v>
      </c>
      <c r="D4273" s="1">
        <v>0.77317412437094102</v>
      </c>
      <c r="E4273" s="1">
        <v>1</v>
      </c>
      <c r="F4273" s="1" t="s">
        <v>158</v>
      </c>
      <c r="G4273" s="1">
        <v>8.5709418000000006E-3</v>
      </c>
      <c r="H4273" s="1" t="s">
        <v>15</v>
      </c>
      <c r="I4273" s="1" t="s">
        <v>47</v>
      </c>
      <c r="J4273" s="1" t="str">
        <f>IF(D4273 &lt; 0.00002623294, "TRUE","FALSE")</f>
        <v>FALSE</v>
      </c>
      <c r="K4273" s="1" t="str">
        <f>IF(E4273&lt;0.05,"TRUE","FALSE")</f>
        <v>FALSE</v>
      </c>
      <c r="L4273" s="1" t="s">
        <v>7945</v>
      </c>
      <c r="M4273" s="9" t="s">
        <v>7946</v>
      </c>
      <c r="N4273" s="10">
        <v>0.67800196944148605</v>
      </c>
      <c r="O4273" s="1">
        <v>0.49777044449991098</v>
      </c>
      <c r="P4273" s="1">
        <v>1</v>
      </c>
      <c r="Q4273" s="1" t="s">
        <v>6991</v>
      </c>
      <c r="R4273" s="1">
        <v>0.10098437640000001</v>
      </c>
      <c r="S4273" s="1" t="s">
        <v>20</v>
      </c>
      <c r="T4273" s="12" t="s">
        <v>39</v>
      </c>
    </row>
    <row r="4274" spans="1:20" ht="24.95" customHeight="1" x14ac:dyDescent="0.25">
      <c r="L4274" s="1" t="s">
        <v>2198</v>
      </c>
      <c r="M4274" s="9" t="s">
        <v>2199</v>
      </c>
      <c r="N4274" s="10">
        <v>0.67799233469006004</v>
      </c>
      <c r="O4274" s="1">
        <v>0.49777655338987098</v>
      </c>
      <c r="P4274" s="1">
        <v>1</v>
      </c>
      <c r="Q4274" s="1" t="s">
        <v>2200</v>
      </c>
      <c r="R4274" s="1">
        <v>0.34383244889999998</v>
      </c>
      <c r="S4274" s="1" t="s">
        <v>20</v>
      </c>
      <c r="T4274" s="12" t="s">
        <v>47</v>
      </c>
    </row>
    <row r="4275" spans="1:20" ht="24.95" customHeight="1" x14ac:dyDescent="0.25">
      <c r="A4275" s="1" t="s">
        <v>8611</v>
      </c>
      <c r="B4275" s="1" t="s">
        <v>8612</v>
      </c>
      <c r="C4275" s="1" t="s">
        <v>155</v>
      </c>
      <c r="D4275" s="1" t="s">
        <v>155</v>
      </c>
      <c r="E4275" s="1" t="s">
        <v>155</v>
      </c>
      <c r="F4275" s="1" t="s">
        <v>155</v>
      </c>
      <c r="G4275" s="1" t="s">
        <v>155</v>
      </c>
      <c r="H4275" s="1" t="s">
        <v>15</v>
      </c>
      <c r="I4275" s="1" t="s">
        <v>43</v>
      </c>
      <c r="J4275" s="1" t="str">
        <f>IF(D4275 &lt; 0.00002623294, "TRUE","FALSE")</f>
        <v>FALSE</v>
      </c>
      <c r="K4275" s="1" t="str">
        <f>IF(E4275&lt;0.05,"TRUE","FALSE")</f>
        <v>FALSE</v>
      </c>
      <c r="L4275" s="1" t="s">
        <v>1272</v>
      </c>
      <c r="M4275" s="9" t="s">
        <v>1272</v>
      </c>
      <c r="N4275" s="10">
        <v>0.67757351905943197</v>
      </c>
      <c r="O4275" s="1">
        <v>0.49804214095438198</v>
      </c>
      <c r="P4275" s="1">
        <v>1</v>
      </c>
      <c r="Q4275" s="1" t="s">
        <v>4058</v>
      </c>
      <c r="R4275" s="1">
        <v>2.8905714700000001E-2</v>
      </c>
      <c r="S4275" s="1" t="s">
        <v>20</v>
      </c>
      <c r="T4275" s="12" t="s">
        <v>39</v>
      </c>
    </row>
    <row r="4276" spans="1:20" ht="24.95" customHeight="1" x14ac:dyDescent="0.25">
      <c r="A4276" s="1" t="s">
        <v>429</v>
      </c>
      <c r="B4276" s="1" t="s">
        <v>430</v>
      </c>
      <c r="C4276" s="1">
        <v>-0.191897308908069</v>
      </c>
      <c r="D4276" s="1">
        <v>0.847822645450239</v>
      </c>
      <c r="E4276" s="1">
        <v>1</v>
      </c>
      <c r="F4276" s="1" t="s">
        <v>7470</v>
      </c>
      <c r="G4276" s="1">
        <v>0.151441036</v>
      </c>
      <c r="H4276" s="1" t="s">
        <v>15</v>
      </c>
      <c r="I4276" s="1" t="s">
        <v>16</v>
      </c>
      <c r="J4276" s="1" t="str">
        <f>IF(D4276 &lt; 0.00002623294, "TRUE","FALSE")</f>
        <v>FALSE</v>
      </c>
      <c r="K4276" s="1" t="str">
        <f>IF(E4276&lt;0.05,"TRUE","FALSE")</f>
        <v>FALSE</v>
      </c>
      <c r="L4276" s="1" t="s">
        <v>8532</v>
      </c>
      <c r="M4276" s="9" t="s">
        <v>8532</v>
      </c>
      <c r="N4276" s="10">
        <v>-0.67752146617215803</v>
      </c>
      <c r="O4276" s="1">
        <v>0.49807515501696598</v>
      </c>
      <c r="P4276" s="1">
        <v>1</v>
      </c>
      <c r="Q4276" s="1" t="s">
        <v>8613</v>
      </c>
      <c r="R4276" s="1">
        <v>1.1633778E-3</v>
      </c>
      <c r="S4276" s="1" t="s">
        <v>20</v>
      </c>
      <c r="T4276" s="12" t="s">
        <v>16</v>
      </c>
    </row>
    <row r="4277" spans="1:20" ht="24.95" customHeight="1" x14ac:dyDescent="0.25">
      <c r="A4277" s="1" t="s">
        <v>6471</v>
      </c>
      <c r="B4277" s="1" t="s">
        <v>6472</v>
      </c>
      <c r="C4277" s="1" t="s">
        <v>222</v>
      </c>
      <c r="D4277" s="1" t="s">
        <v>222</v>
      </c>
      <c r="E4277" s="1" t="s">
        <v>222</v>
      </c>
      <c r="F4277" s="1" t="s">
        <v>222</v>
      </c>
      <c r="G4277" s="1" t="s">
        <v>222</v>
      </c>
      <c r="H4277" s="1" t="s">
        <v>15</v>
      </c>
      <c r="I4277" s="1" t="s">
        <v>43</v>
      </c>
      <c r="J4277" s="1" t="str">
        <f>IF(D4277 &lt; 0.00002623294, "TRUE","FALSE")</f>
        <v>FALSE</v>
      </c>
      <c r="K4277" s="1" t="str">
        <f>IF(E4277&lt;0.05,"TRUE","FALSE")</f>
        <v>FALSE</v>
      </c>
      <c r="L4277" s="1" t="s">
        <v>33</v>
      </c>
      <c r="M4277" s="9" t="s">
        <v>34</v>
      </c>
      <c r="N4277" s="10">
        <v>0.677512784472173</v>
      </c>
      <c r="O4277" s="1">
        <v>0.49808066141822099</v>
      </c>
      <c r="P4277" s="1">
        <v>1</v>
      </c>
      <c r="Q4277" s="1" t="s">
        <v>8614</v>
      </c>
      <c r="R4277" s="1">
        <v>4.2781407000000004E-3</v>
      </c>
      <c r="S4277" s="1" t="s">
        <v>20</v>
      </c>
      <c r="T4277" s="12" t="s">
        <v>39</v>
      </c>
    </row>
    <row r="4278" spans="1:20" ht="24.95" customHeight="1" x14ac:dyDescent="0.25">
      <c r="L4278" s="1" t="s">
        <v>8615</v>
      </c>
      <c r="M4278" s="9" t="s">
        <v>8616</v>
      </c>
      <c r="N4278" s="10">
        <v>-0.67747534736506598</v>
      </c>
      <c r="O4278" s="1">
        <v>0.49810440641684001</v>
      </c>
      <c r="P4278" s="1">
        <v>1</v>
      </c>
      <c r="Q4278" s="1" t="s">
        <v>8617</v>
      </c>
      <c r="R4278" s="1">
        <v>1.5331737999999999E-3</v>
      </c>
      <c r="S4278" s="1" t="s">
        <v>20</v>
      </c>
      <c r="T4278" s="12" t="s">
        <v>16</v>
      </c>
    </row>
    <row r="4279" spans="1:20" ht="24.95" customHeight="1" x14ac:dyDescent="0.25">
      <c r="A4279" s="1" t="s">
        <v>5585</v>
      </c>
      <c r="B4279" s="1" t="s">
        <v>5586</v>
      </c>
      <c r="C4279" s="1">
        <v>-0.81383882972168498</v>
      </c>
      <c r="D4279" s="1">
        <v>0.41573728729513898</v>
      </c>
      <c r="E4279" s="1">
        <v>1</v>
      </c>
      <c r="F4279" s="1" t="s">
        <v>7986</v>
      </c>
      <c r="G4279" s="1">
        <v>6.2505893600000001E-2</v>
      </c>
      <c r="H4279" s="1" t="s">
        <v>15</v>
      </c>
      <c r="I4279" s="1" t="s">
        <v>39</v>
      </c>
      <c r="J4279" s="1" t="str">
        <f>IF(D4279 &lt; 0.00002623294, "TRUE","FALSE")</f>
        <v>FALSE</v>
      </c>
      <c r="K4279" s="1" t="str">
        <f>IF(E4279&lt;0.05,"TRUE","FALSE")</f>
        <v>FALSE</v>
      </c>
      <c r="L4279" s="1" t="s">
        <v>7153</v>
      </c>
      <c r="M4279" s="9" t="s">
        <v>7154</v>
      </c>
      <c r="N4279" s="10">
        <v>0.67691696684339897</v>
      </c>
      <c r="O4279" s="1">
        <v>0.49845863839043397</v>
      </c>
      <c r="P4279" s="1">
        <v>1</v>
      </c>
      <c r="Q4279" s="1" t="s">
        <v>944</v>
      </c>
      <c r="R4279" s="1">
        <v>4.5035811999999996E-3</v>
      </c>
      <c r="S4279" s="1" t="s">
        <v>20</v>
      </c>
      <c r="T4279" s="12" t="s">
        <v>54</v>
      </c>
    </row>
    <row r="4280" spans="1:20" ht="24.95" customHeight="1" x14ac:dyDescent="0.25">
      <c r="A4280" s="1" t="s">
        <v>3760</v>
      </c>
      <c r="B4280" s="1" t="s">
        <v>3761</v>
      </c>
      <c r="C4280" s="1">
        <v>-0.72410223778870297</v>
      </c>
      <c r="D4280" s="1">
        <v>0.46900297086299197</v>
      </c>
      <c r="E4280" s="1">
        <v>1</v>
      </c>
      <c r="F4280" s="1" t="s">
        <v>8410</v>
      </c>
      <c r="G4280" s="1">
        <v>9.7594303199999996E-2</v>
      </c>
      <c r="H4280" s="1" t="s">
        <v>15</v>
      </c>
      <c r="I4280" s="1" t="s">
        <v>47</v>
      </c>
      <c r="J4280" s="1" t="str">
        <f>IF(D4280 &lt; 0.00002623294, "TRUE","FALSE")</f>
        <v>FALSE</v>
      </c>
      <c r="K4280" s="1" t="str">
        <f>IF(E4280&lt;0.05,"TRUE","FALSE")</f>
        <v>FALSE</v>
      </c>
      <c r="L4280" s="1" t="s">
        <v>7815</v>
      </c>
      <c r="M4280" s="9" t="s">
        <v>7815</v>
      </c>
      <c r="N4280" s="10">
        <v>-0.67685528893769897</v>
      </c>
      <c r="O4280" s="1">
        <v>0.49849777455664901</v>
      </c>
      <c r="P4280" s="1">
        <v>1</v>
      </c>
      <c r="Q4280" s="1" t="s">
        <v>1071</v>
      </c>
      <c r="R4280" s="1">
        <v>1.6912093E-3</v>
      </c>
      <c r="S4280" s="1" t="s">
        <v>20</v>
      </c>
      <c r="T4280" s="12" t="s">
        <v>16</v>
      </c>
    </row>
    <row r="4281" spans="1:20" ht="24.95" customHeight="1" x14ac:dyDescent="0.25">
      <c r="A4281" s="1" t="s">
        <v>6075</v>
      </c>
      <c r="B4281" s="1" t="s">
        <v>6076</v>
      </c>
      <c r="C4281" s="1" t="s">
        <v>222</v>
      </c>
      <c r="D4281" s="1" t="s">
        <v>222</v>
      </c>
      <c r="E4281" s="1" t="s">
        <v>222</v>
      </c>
      <c r="F4281" s="1" t="s">
        <v>222</v>
      </c>
      <c r="G4281" s="1" t="s">
        <v>222</v>
      </c>
      <c r="H4281" s="1" t="s">
        <v>15</v>
      </c>
      <c r="I4281" s="1" t="s">
        <v>43</v>
      </c>
      <c r="J4281" s="1" t="str">
        <f>IF(D4281 &lt; 0.00002623294, "TRUE","FALSE")</f>
        <v>FALSE</v>
      </c>
      <c r="K4281" s="1" t="str">
        <f>IF(E4281&lt;0.05,"TRUE","FALSE")</f>
        <v>FALSE</v>
      </c>
      <c r="L4281" s="1" t="s">
        <v>8618</v>
      </c>
      <c r="M4281" s="9" t="s">
        <v>8619</v>
      </c>
      <c r="N4281" s="10">
        <v>0.67674519901209995</v>
      </c>
      <c r="O4281" s="1">
        <v>0.49856763341513499</v>
      </c>
      <c r="P4281" s="1">
        <v>1</v>
      </c>
      <c r="Q4281" s="1" t="s">
        <v>116</v>
      </c>
      <c r="R4281" s="11">
        <v>4.2012436000000003E-6</v>
      </c>
      <c r="S4281" s="1" t="s">
        <v>20</v>
      </c>
      <c r="T4281" s="12" t="s">
        <v>16</v>
      </c>
    </row>
    <row r="4282" spans="1:20" ht="24.95" customHeight="1" x14ac:dyDescent="0.25">
      <c r="A4282" s="1" t="s">
        <v>123</v>
      </c>
      <c r="B4282" s="1" t="s">
        <v>124</v>
      </c>
      <c r="C4282" s="1" t="s">
        <v>155</v>
      </c>
      <c r="D4282" s="1" t="s">
        <v>155</v>
      </c>
      <c r="E4282" s="1" t="s">
        <v>155</v>
      </c>
      <c r="F4282" s="1" t="s">
        <v>155</v>
      </c>
      <c r="G4282" s="1" t="s">
        <v>155</v>
      </c>
      <c r="H4282" s="1" t="s">
        <v>15</v>
      </c>
      <c r="I4282" s="1" t="s">
        <v>47</v>
      </c>
      <c r="J4282" s="1" t="str">
        <f>IF(D4282 &lt; 0.00002623294, "TRUE","FALSE")</f>
        <v>FALSE</v>
      </c>
      <c r="K4282" s="1" t="str">
        <f>IF(E4282&lt;0.05,"TRUE","FALSE")</f>
        <v>FALSE</v>
      </c>
      <c r="L4282" s="1" t="s">
        <v>6658</v>
      </c>
      <c r="M4282" s="9" t="s">
        <v>6659</v>
      </c>
      <c r="N4282" s="10">
        <v>0.676476143188941</v>
      </c>
      <c r="O4282" s="1">
        <v>0.49873838785917501</v>
      </c>
      <c r="P4282" s="1">
        <v>1</v>
      </c>
      <c r="Q4282" s="1" t="s">
        <v>8620</v>
      </c>
      <c r="R4282" s="1">
        <v>0.15201221779999999</v>
      </c>
      <c r="S4282" s="1" t="s">
        <v>20</v>
      </c>
      <c r="T4282" s="12" t="s">
        <v>39</v>
      </c>
    </row>
    <row r="4283" spans="1:20" ht="24.95" customHeight="1" x14ac:dyDescent="0.25">
      <c r="A4283" s="1" t="s">
        <v>1277</v>
      </c>
      <c r="B4283" s="1" t="s">
        <v>1277</v>
      </c>
      <c r="C4283" s="1">
        <v>-0.56668804685207297</v>
      </c>
      <c r="D4283" s="1">
        <v>0.57092614331198299</v>
      </c>
      <c r="E4283" s="1">
        <v>1</v>
      </c>
      <c r="F4283" s="1" t="s">
        <v>6230</v>
      </c>
      <c r="G4283" s="1">
        <v>9.6453739000000004E-3</v>
      </c>
      <c r="H4283" s="1" t="s">
        <v>15</v>
      </c>
      <c r="I4283" s="1" t="s">
        <v>39</v>
      </c>
      <c r="J4283" s="1" t="str">
        <f>IF(D4283 &lt; 0.00002623294, "TRUE","FALSE")</f>
        <v>FALSE</v>
      </c>
      <c r="K4283" s="1" t="str">
        <f>IF(E4283&lt;0.05,"TRUE","FALSE")</f>
        <v>FALSE</v>
      </c>
      <c r="L4283" s="1" t="s">
        <v>2189</v>
      </c>
      <c r="M4283" s="9" t="s">
        <v>2190</v>
      </c>
      <c r="N4283" s="10">
        <v>-0.67647405099124103</v>
      </c>
      <c r="O4283" s="1">
        <v>0.498739715779979</v>
      </c>
      <c r="P4283" s="1">
        <v>1</v>
      </c>
      <c r="Q4283" s="1" t="s">
        <v>944</v>
      </c>
      <c r="R4283" s="1">
        <v>4.5035811999999996E-3</v>
      </c>
      <c r="S4283" s="1" t="s">
        <v>20</v>
      </c>
      <c r="T4283" s="12" t="s">
        <v>54</v>
      </c>
    </row>
    <row r="4284" spans="1:20" ht="24.95" customHeight="1" x14ac:dyDescent="0.25">
      <c r="L4284" s="1" t="s">
        <v>1836</v>
      </c>
      <c r="M4284" s="9" t="s">
        <v>1837</v>
      </c>
      <c r="N4284" s="10">
        <v>-0.67627746863765303</v>
      </c>
      <c r="O4284" s="1">
        <v>0.49886449525856302</v>
      </c>
      <c r="P4284" s="1">
        <v>1</v>
      </c>
      <c r="Q4284" s="1" t="s">
        <v>1838</v>
      </c>
      <c r="R4284" s="1">
        <v>3.5766684100000001E-2</v>
      </c>
      <c r="S4284" s="1" t="s">
        <v>20</v>
      </c>
      <c r="T4284" s="12" t="s">
        <v>39</v>
      </c>
    </row>
    <row r="4285" spans="1:20" ht="24.95" customHeight="1" x14ac:dyDescent="0.25">
      <c r="A4285" s="1" t="s">
        <v>3711</v>
      </c>
      <c r="B4285" s="1" t="s">
        <v>3712</v>
      </c>
      <c r="C4285" s="1">
        <v>0.416406468117203</v>
      </c>
      <c r="D4285" s="1">
        <v>0.67711259621628295</v>
      </c>
      <c r="E4285" s="1">
        <v>1</v>
      </c>
      <c r="F4285" s="1" t="s">
        <v>8621</v>
      </c>
      <c r="G4285" s="1">
        <v>9.5791118100000003E-2</v>
      </c>
      <c r="H4285" s="1" t="s">
        <v>15</v>
      </c>
      <c r="I4285" s="1" t="s">
        <v>39</v>
      </c>
      <c r="J4285" s="1" t="str">
        <f>IF(D4285 &lt; 0.00002623294, "TRUE","FALSE")</f>
        <v>FALSE</v>
      </c>
      <c r="K4285" s="1" t="str">
        <f>IF(E4285&lt;0.05,"TRUE","FALSE")</f>
        <v>FALSE</v>
      </c>
      <c r="L4285" s="1" t="s">
        <v>432</v>
      </c>
      <c r="M4285" s="9" t="s">
        <v>433</v>
      </c>
      <c r="N4285" s="10">
        <v>-0.67613559635014897</v>
      </c>
      <c r="O4285" s="1">
        <v>0.498954558155288</v>
      </c>
      <c r="P4285" s="1">
        <v>1</v>
      </c>
      <c r="Q4285" s="1" t="s">
        <v>8622</v>
      </c>
      <c r="R4285" s="1">
        <v>3.5890130700000002E-2</v>
      </c>
      <c r="S4285" s="1" t="s">
        <v>20</v>
      </c>
      <c r="T4285" s="12" t="s">
        <v>39</v>
      </c>
    </row>
    <row r="4286" spans="1:20" ht="24.95" customHeight="1" x14ac:dyDescent="0.25">
      <c r="A4286" s="1" t="s">
        <v>1244</v>
      </c>
      <c r="B4286" s="1" t="s">
        <v>1245</v>
      </c>
      <c r="C4286" s="1">
        <v>-0.88607896602821001</v>
      </c>
      <c r="D4286" s="1">
        <v>0.37557497662848899</v>
      </c>
      <c r="E4286" s="1">
        <v>1</v>
      </c>
      <c r="F4286" s="1" t="s">
        <v>7829</v>
      </c>
      <c r="G4286" s="1">
        <v>0.24438348870000001</v>
      </c>
      <c r="H4286" s="1" t="s">
        <v>15</v>
      </c>
      <c r="I4286" s="1" t="s">
        <v>16</v>
      </c>
      <c r="J4286" s="1" t="str">
        <f>IF(D4286 &lt; 0.00002623294, "TRUE","FALSE")</f>
        <v>FALSE</v>
      </c>
      <c r="K4286" s="1" t="str">
        <f>IF(E4286&lt;0.05,"TRUE","FALSE")</f>
        <v>FALSE</v>
      </c>
      <c r="L4286" s="1" t="s">
        <v>4436</v>
      </c>
      <c r="M4286" s="9" t="s">
        <v>4437</v>
      </c>
      <c r="N4286" s="10">
        <v>-0.67601932681152699</v>
      </c>
      <c r="O4286" s="1">
        <v>0.49902837444127002</v>
      </c>
      <c r="P4286" s="1">
        <v>1</v>
      </c>
      <c r="Q4286" s="1" t="s">
        <v>4438</v>
      </c>
      <c r="R4286" s="1">
        <v>1.6143722999999999E-2</v>
      </c>
      <c r="S4286" s="1" t="s">
        <v>20</v>
      </c>
      <c r="T4286" s="12" t="s">
        <v>16</v>
      </c>
    </row>
    <row r="4287" spans="1:20" ht="24.95" customHeight="1" x14ac:dyDescent="0.25">
      <c r="A4287" s="1" t="s">
        <v>5336</v>
      </c>
      <c r="B4287" s="1" t="s">
        <v>5337</v>
      </c>
      <c r="C4287" s="1">
        <v>-0.84297707294761604</v>
      </c>
      <c r="D4287" s="1">
        <v>0.39924126642130697</v>
      </c>
      <c r="E4287" s="1">
        <v>1</v>
      </c>
      <c r="F4287" s="1" t="s">
        <v>6476</v>
      </c>
      <c r="G4287" s="1">
        <v>1.2694737899999999E-2</v>
      </c>
      <c r="H4287" s="1" t="s">
        <v>15</v>
      </c>
      <c r="I4287" s="1" t="s">
        <v>39</v>
      </c>
      <c r="J4287" s="1" t="str">
        <f>IF(D4287 &lt; 0.00002623294, "TRUE","FALSE")</f>
        <v>FALSE</v>
      </c>
      <c r="K4287" s="1" t="str">
        <f>IF(E4287&lt;0.05,"TRUE","FALSE")</f>
        <v>FALSE</v>
      </c>
      <c r="L4287" s="1" t="s">
        <v>7135</v>
      </c>
      <c r="M4287" s="9" t="s">
        <v>7136</v>
      </c>
      <c r="N4287" s="10">
        <v>0.67556058527333795</v>
      </c>
      <c r="O4287" s="1">
        <v>0.49931967324697601</v>
      </c>
      <c r="P4287" s="1">
        <v>1</v>
      </c>
      <c r="Q4287" s="1" t="s">
        <v>2775</v>
      </c>
      <c r="R4287" s="1">
        <v>1.29231534E-2</v>
      </c>
      <c r="S4287" s="1" t="s">
        <v>20</v>
      </c>
      <c r="T4287" s="12" t="s">
        <v>47</v>
      </c>
    </row>
    <row r="4288" spans="1:20" ht="24.95" customHeight="1" x14ac:dyDescent="0.25">
      <c r="L4288" s="1" t="s">
        <v>6490</v>
      </c>
      <c r="M4288" s="9" t="s">
        <v>6491</v>
      </c>
      <c r="N4288" s="10">
        <v>0.67510574249635402</v>
      </c>
      <c r="O4288" s="1">
        <v>0.49960858549897103</v>
      </c>
      <c r="P4288" s="1">
        <v>1</v>
      </c>
      <c r="Q4288" s="1" t="s">
        <v>8623</v>
      </c>
      <c r="R4288" s="1">
        <v>0.1467102586</v>
      </c>
      <c r="S4288" s="1" t="s">
        <v>20</v>
      </c>
      <c r="T4288" s="12" t="s">
        <v>54</v>
      </c>
    </row>
    <row r="4289" spans="1:20" ht="24.95" customHeight="1" x14ac:dyDescent="0.25">
      <c r="A4289" s="1" t="s">
        <v>7347</v>
      </c>
      <c r="B4289" s="1" t="s">
        <v>7348</v>
      </c>
      <c r="C4289" s="1">
        <v>0.43994183891612698</v>
      </c>
      <c r="D4289" s="1">
        <v>0.659979232174706</v>
      </c>
      <c r="E4289" s="1">
        <v>1</v>
      </c>
      <c r="F4289" s="1" t="s">
        <v>8624</v>
      </c>
      <c r="G4289" s="1">
        <v>0.22340643169999999</v>
      </c>
      <c r="H4289" s="1" t="s">
        <v>15</v>
      </c>
      <c r="I4289" s="1" t="s">
        <v>47</v>
      </c>
      <c r="J4289" s="1" t="str">
        <f>IF(D4289 &lt; 0.00002623294, "TRUE","FALSE")</f>
        <v>FALSE</v>
      </c>
      <c r="K4289" s="1" t="str">
        <f>IF(E4289&lt;0.05,"TRUE","FALSE")</f>
        <v>FALSE</v>
      </c>
      <c r="L4289" s="1" t="s">
        <v>1277</v>
      </c>
      <c r="M4289" s="9" t="s">
        <v>1277</v>
      </c>
      <c r="N4289" s="10">
        <v>-0.67487577486341199</v>
      </c>
      <c r="O4289" s="1">
        <v>0.49975469275125201</v>
      </c>
      <c r="P4289" s="1">
        <v>1</v>
      </c>
      <c r="Q4289" s="1" t="s">
        <v>6230</v>
      </c>
      <c r="R4289" s="1">
        <v>9.6453739000000004E-3</v>
      </c>
      <c r="S4289" s="1" t="s">
        <v>20</v>
      </c>
      <c r="T4289" s="12" t="s">
        <v>47</v>
      </c>
    </row>
    <row r="4290" spans="1:20" ht="24.95" customHeight="1" x14ac:dyDescent="0.25">
      <c r="L4290" s="1" t="s">
        <v>2061</v>
      </c>
      <c r="M4290" s="9" t="s">
        <v>2062</v>
      </c>
      <c r="N4290" s="10">
        <v>-0.67428504223268004</v>
      </c>
      <c r="O4290" s="1">
        <v>0.50013011177139599</v>
      </c>
      <c r="P4290" s="1">
        <v>1</v>
      </c>
      <c r="Q4290" s="1" t="s">
        <v>2063</v>
      </c>
      <c r="R4290" s="1">
        <v>0.24359018760000001</v>
      </c>
      <c r="S4290" s="1" t="s">
        <v>20</v>
      </c>
      <c r="T4290" s="12" t="s">
        <v>39</v>
      </c>
    </row>
    <row r="4291" spans="1:20" ht="24.95" customHeight="1" x14ac:dyDescent="0.25">
      <c r="A4291" s="1" t="s">
        <v>461</v>
      </c>
      <c r="B4291" s="1" t="s">
        <v>461</v>
      </c>
      <c r="C4291" s="1">
        <v>-0.95976847110336405</v>
      </c>
      <c r="D4291" s="1">
        <v>0.33717175375684399</v>
      </c>
      <c r="E4291" s="1">
        <v>1</v>
      </c>
      <c r="F4291" s="1" t="s">
        <v>2347</v>
      </c>
      <c r="G4291" s="1">
        <v>0.47954224200000001</v>
      </c>
      <c r="H4291" s="1" t="s">
        <v>15</v>
      </c>
      <c r="I4291" s="1" t="s">
        <v>47</v>
      </c>
      <c r="J4291" s="1" t="str">
        <f t="shared" ref="J4291:J4300" si="438">IF(D4291 &lt; 0.00002623294, "TRUE","FALSE")</f>
        <v>FALSE</v>
      </c>
      <c r="K4291" s="1" t="str">
        <f t="shared" ref="K4291:K4300" si="439">IF(E4291&lt;0.05,"TRUE","FALSE")</f>
        <v>FALSE</v>
      </c>
      <c r="L4291" s="1" t="s">
        <v>628</v>
      </c>
      <c r="M4291" s="9" t="s">
        <v>629</v>
      </c>
      <c r="N4291" s="10">
        <v>-0.67390855860919596</v>
      </c>
      <c r="O4291" s="1">
        <v>0.50036945052931703</v>
      </c>
      <c r="P4291" s="1">
        <v>1</v>
      </c>
      <c r="Q4291" s="1" t="s">
        <v>8625</v>
      </c>
      <c r="R4291" s="1">
        <v>0.15819449369999999</v>
      </c>
      <c r="S4291" s="1" t="s">
        <v>20</v>
      </c>
      <c r="T4291" s="12" t="s">
        <v>47</v>
      </c>
    </row>
    <row r="4292" spans="1:20" ht="24.95" customHeight="1" x14ac:dyDescent="0.25">
      <c r="A4292" s="1" t="s">
        <v>4175</v>
      </c>
      <c r="B4292" s="1" t="s">
        <v>4176</v>
      </c>
      <c r="C4292" s="1">
        <v>1.1661332198937799</v>
      </c>
      <c r="D4292" s="1">
        <v>0.24356058730847999</v>
      </c>
      <c r="E4292" s="1">
        <v>1</v>
      </c>
      <c r="F4292" s="1" t="s">
        <v>2429</v>
      </c>
      <c r="G4292" s="1">
        <v>1.2618404000000001E-3</v>
      </c>
      <c r="H4292" s="1" t="s">
        <v>15</v>
      </c>
      <c r="I4292" s="1" t="s">
        <v>43</v>
      </c>
      <c r="J4292" s="1" t="str">
        <f t="shared" si="438"/>
        <v>FALSE</v>
      </c>
      <c r="K4292" s="1" t="str">
        <f t="shared" si="439"/>
        <v>FALSE</v>
      </c>
      <c r="L4292" s="1" t="s">
        <v>4039</v>
      </c>
      <c r="M4292" s="9" t="s">
        <v>4040</v>
      </c>
      <c r="N4292" s="10">
        <v>0.673602523597153</v>
      </c>
      <c r="O4292" s="1">
        <v>0.50056404833516399</v>
      </c>
      <c r="P4292" s="1">
        <v>1</v>
      </c>
      <c r="Q4292" s="1" t="s">
        <v>8626</v>
      </c>
      <c r="R4292" s="1">
        <v>2.0590504799999999E-2</v>
      </c>
      <c r="S4292" s="1" t="s">
        <v>20</v>
      </c>
      <c r="T4292" s="12" t="s">
        <v>16</v>
      </c>
    </row>
    <row r="4293" spans="1:20" ht="24.95" customHeight="1" x14ac:dyDescent="0.25">
      <c r="A4293" s="1" t="s">
        <v>4147</v>
      </c>
      <c r="B4293" s="1" t="s">
        <v>4148</v>
      </c>
      <c r="C4293" s="1">
        <v>-0.66218777595925704</v>
      </c>
      <c r="D4293" s="1">
        <v>0.50785088735033401</v>
      </c>
      <c r="E4293" s="1">
        <v>1</v>
      </c>
      <c r="F4293" s="1" t="s">
        <v>8627</v>
      </c>
      <c r="G4293" s="1">
        <v>0.2212013051</v>
      </c>
      <c r="H4293" s="1" t="s">
        <v>15</v>
      </c>
      <c r="I4293" s="1" t="s">
        <v>16</v>
      </c>
      <c r="J4293" s="1" t="str">
        <f t="shared" si="438"/>
        <v>FALSE</v>
      </c>
      <c r="K4293" s="1" t="str">
        <f t="shared" si="439"/>
        <v>FALSE</v>
      </c>
      <c r="L4293" s="1" t="s">
        <v>4285</v>
      </c>
      <c r="M4293" s="9" t="s">
        <v>4285</v>
      </c>
      <c r="N4293" s="10">
        <v>-0.67340285071702299</v>
      </c>
      <c r="O4293" s="1">
        <v>0.50069103551558303</v>
      </c>
      <c r="P4293" s="1">
        <v>1</v>
      </c>
      <c r="Q4293" s="1" t="s">
        <v>4533</v>
      </c>
      <c r="R4293" s="1">
        <v>0.24031492600000001</v>
      </c>
      <c r="S4293" s="1" t="s">
        <v>20</v>
      </c>
      <c r="T4293" s="12" t="s">
        <v>39</v>
      </c>
    </row>
    <row r="4294" spans="1:20" ht="24.95" customHeight="1" x14ac:dyDescent="0.25">
      <c r="A4294" s="1" t="s">
        <v>2158</v>
      </c>
      <c r="B4294" s="1" t="s">
        <v>2159</v>
      </c>
      <c r="C4294" s="1">
        <v>0.59897984156812101</v>
      </c>
      <c r="D4294" s="1">
        <v>0.54918632727807504</v>
      </c>
      <c r="E4294" s="1">
        <v>1</v>
      </c>
      <c r="F4294" s="1" t="s">
        <v>8628</v>
      </c>
      <c r="G4294" s="1">
        <v>0.50734016100000001</v>
      </c>
      <c r="H4294" s="1" t="s">
        <v>15</v>
      </c>
      <c r="I4294" s="1" t="s">
        <v>16</v>
      </c>
      <c r="J4294" s="1" t="str">
        <f t="shared" si="438"/>
        <v>FALSE</v>
      </c>
      <c r="K4294" s="1" t="str">
        <f t="shared" si="439"/>
        <v>FALSE</v>
      </c>
      <c r="L4294" s="1" t="s">
        <v>6764</v>
      </c>
      <c r="M4294" s="9" t="s">
        <v>6765</v>
      </c>
      <c r="N4294" s="10">
        <v>0.67329171900307805</v>
      </c>
      <c r="O4294" s="1">
        <v>0.50076172002698904</v>
      </c>
      <c r="P4294" s="1">
        <v>1</v>
      </c>
      <c r="Q4294" s="1" t="s">
        <v>8629</v>
      </c>
      <c r="R4294" s="1">
        <v>0.3137377878</v>
      </c>
      <c r="S4294" s="1" t="s">
        <v>20</v>
      </c>
      <c r="T4294" s="12" t="s">
        <v>47</v>
      </c>
    </row>
    <row r="4295" spans="1:20" ht="24.95" customHeight="1" x14ac:dyDescent="0.25">
      <c r="A4295" s="1" t="s">
        <v>4681</v>
      </c>
      <c r="B4295" s="1" t="s">
        <v>4682</v>
      </c>
      <c r="C4295" s="1">
        <v>-0.70369144925173899</v>
      </c>
      <c r="D4295" s="1">
        <v>0.48162494652532001</v>
      </c>
      <c r="E4295" s="1">
        <v>1</v>
      </c>
      <c r="F4295" s="1" t="s">
        <v>4683</v>
      </c>
      <c r="G4295" s="1">
        <v>0.1524359472</v>
      </c>
      <c r="H4295" s="1" t="s">
        <v>15</v>
      </c>
      <c r="I4295" s="1" t="s">
        <v>39</v>
      </c>
      <c r="J4295" s="1" t="str">
        <f t="shared" si="438"/>
        <v>FALSE</v>
      </c>
      <c r="K4295" s="1" t="str">
        <f t="shared" si="439"/>
        <v>FALSE</v>
      </c>
      <c r="L4295" s="1" t="s">
        <v>3463</v>
      </c>
      <c r="M4295" s="9" t="s">
        <v>3464</v>
      </c>
      <c r="N4295" s="10">
        <v>0.67326029660983899</v>
      </c>
      <c r="O4295" s="1">
        <v>0.50078170696888702</v>
      </c>
      <c r="P4295" s="1">
        <v>1</v>
      </c>
      <c r="Q4295" s="1" t="s">
        <v>3465</v>
      </c>
      <c r="R4295" s="1">
        <v>9.7545758999999996E-3</v>
      </c>
      <c r="S4295" s="1" t="s">
        <v>20</v>
      </c>
      <c r="T4295" s="12" t="s">
        <v>16</v>
      </c>
    </row>
    <row r="4296" spans="1:20" ht="24.95" customHeight="1" x14ac:dyDescent="0.25">
      <c r="A4296" s="1" t="s">
        <v>6844</v>
      </c>
      <c r="B4296" s="1" t="s">
        <v>6845</v>
      </c>
      <c r="C4296" s="1">
        <v>0.41953573967399999</v>
      </c>
      <c r="D4296" s="1">
        <v>0.67482464068709802</v>
      </c>
      <c r="E4296" s="1">
        <v>1</v>
      </c>
      <c r="F4296" s="1" t="s">
        <v>8049</v>
      </c>
      <c r="G4296" s="1">
        <v>6.9819483399999993E-2</v>
      </c>
      <c r="H4296" s="1" t="s">
        <v>15</v>
      </c>
      <c r="I4296" s="1" t="s">
        <v>16</v>
      </c>
      <c r="J4296" s="1" t="str">
        <f t="shared" si="438"/>
        <v>FALSE</v>
      </c>
      <c r="K4296" s="1" t="str">
        <f t="shared" si="439"/>
        <v>FALSE</v>
      </c>
      <c r="L4296" s="1" t="s">
        <v>4757</v>
      </c>
      <c r="M4296" s="9" t="s">
        <v>4758</v>
      </c>
      <c r="N4296" s="10">
        <v>0.67305095967815498</v>
      </c>
      <c r="O4296" s="1">
        <v>0.50091487137003399</v>
      </c>
      <c r="P4296" s="1">
        <v>1</v>
      </c>
      <c r="Q4296" s="1" t="s">
        <v>4759</v>
      </c>
      <c r="R4296" s="1">
        <v>0.17929464119999999</v>
      </c>
      <c r="S4296" s="1" t="s">
        <v>20</v>
      </c>
      <c r="T4296" s="12" t="s">
        <v>39</v>
      </c>
    </row>
    <row r="4297" spans="1:20" ht="24.95" customHeight="1" x14ac:dyDescent="0.25">
      <c r="A4297" s="1" t="s">
        <v>6654</v>
      </c>
      <c r="B4297" s="1" t="s">
        <v>6655</v>
      </c>
      <c r="C4297" s="1">
        <v>-1.1072535120362701</v>
      </c>
      <c r="D4297" s="1">
        <v>0.26818433734473301</v>
      </c>
      <c r="E4297" s="1">
        <v>1</v>
      </c>
      <c r="F4297" s="1" t="s">
        <v>2627</v>
      </c>
      <c r="G4297" s="1">
        <v>2.6210911999999999E-3</v>
      </c>
      <c r="H4297" s="1" t="s">
        <v>15</v>
      </c>
      <c r="I4297" s="1" t="s">
        <v>39</v>
      </c>
      <c r="J4297" s="1" t="str">
        <f t="shared" si="438"/>
        <v>FALSE</v>
      </c>
      <c r="K4297" s="1" t="str">
        <f t="shared" si="439"/>
        <v>FALSE</v>
      </c>
      <c r="L4297" s="1" t="s">
        <v>1349</v>
      </c>
      <c r="M4297" s="9" t="s">
        <v>1350</v>
      </c>
      <c r="N4297" s="10">
        <v>0.67293856822735698</v>
      </c>
      <c r="O4297" s="1">
        <v>0.50098637409389701</v>
      </c>
      <c r="P4297" s="1">
        <v>1</v>
      </c>
      <c r="Q4297" s="1" t="s">
        <v>8630</v>
      </c>
      <c r="R4297" s="1">
        <v>2.4049346100000001E-2</v>
      </c>
      <c r="S4297" s="1" t="s">
        <v>20</v>
      </c>
      <c r="T4297" s="12" t="s">
        <v>47</v>
      </c>
    </row>
    <row r="4298" spans="1:20" ht="24.95" customHeight="1" x14ac:dyDescent="0.25">
      <c r="A4298" s="1" t="s">
        <v>6866</v>
      </c>
      <c r="B4298" s="1" t="s">
        <v>6867</v>
      </c>
      <c r="C4298" s="1">
        <v>0.56437335227770602</v>
      </c>
      <c r="D4298" s="1">
        <v>0.57250007028787897</v>
      </c>
      <c r="E4298" s="1">
        <v>1</v>
      </c>
      <c r="F4298" s="1" t="s">
        <v>8631</v>
      </c>
      <c r="G4298" s="1">
        <v>4.7715890300000001E-2</v>
      </c>
      <c r="H4298" s="1" t="s">
        <v>15</v>
      </c>
      <c r="I4298" s="1" t="s">
        <v>16</v>
      </c>
      <c r="J4298" s="1" t="str">
        <f t="shared" si="438"/>
        <v>FALSE</v>
      </c>
      <c r="K4298" s="1" t="str">
        <f t="shared" si="439"/>
        <v>FALSE</v>
      </c>
      <c r="L4298" s="1" t="s">
        <v>8316</v>
      </c>
      <c r="M4298" s="9" t="s">
        <v>8317</v>
      </c>
      <c r="N4298" s="10">
        <v>-0.67284821393141303</v>
      </c>
      <c r="O4298" s="1">
        <v>0.50104386084197405</v>
      </c>
      <c r="P4298" s="1">
        <v>1</v>
      </c>
      <c r="Q4298" s="1" t="s">
        <v>8632</v>
      </c>
      <c r="R4298" s="1">
        <v>0.74159189290000005</v>
      </c>
      <c r="S4298" s="1" t="s">
        <v>20</v>
      </c>
      <c r="T4298" s="12" t="s">
        <v>47</v>
      </c>
    </row>
    <row r="4299" spans="1:20" ht="24.95" customHeight="1" x14ac:dyDescent="0.25">
      <c r="A4299" s="1" t="s">
        <v>3419</v>
      </c>
      <c r="B4299" s="1" t="s">
        <v>3420</v>
      </c>
      <c r="C4299" s="1">
        <v>1.3069207404160701</v>
      </c>
      <c r="D4299" s="1">
        <v>0.19123963134378999</v>
      </c>
      <c r="E4299" s="1">
        <v>1</v>
      </c>
      <c r="F4299" s="1" t="s">
        <v>8633</v>
      </c>
      <c r="G4299" s="1">
        <v>0.20008831290000001</v>
      </c>
      <c r="H4299" s="1" t="s">
        <v>15</v>
      </c>
      <c r="I4299" s="1" t="s">
        <v>39</v>
      </c>
      <c r="J4299" s="1" t="str">
        <f t="shared" si="438"/>
        <v>FALSE</v>
      </c>
      <c r="K4299" s="1" t="str">
        <f t="shared" si="439"/>
        <v>FALSE</v>
      </c>
      <c r="L4299" s="1" t="s">
        <v>4974</v>
      </c>
      <c r="M4299" s="9" t="s">
        <v>4975</v>
      </c>
      <c r="N4299" s="10">
        <v>-0.67274279807882997</v>
      </c>
      <c r="O4299" s="1">
        <v>0.50111093472740798</v>
      </c>
      <c r="P4299" s="1">
        <v>1</v>
      </c>
      <c r="Q4299" s="1" t="s">
        <v>5949</v>
      </c>
      <c r="R4299" s="1">
        <v>2.4368210000000001E-4</v>
      </c>
      <c r="S4299" s="1" t="s">
        <v>20</v>
      </c>
      <c r="T4299" s="12" t="s">
        <v>47</v>
      </c>
    </row>
    <row r="4300" spans="1:20" ht="24.95" customHeight="1" x14ac:dyDescent="0.25">
      <c r="A4300" s="1" t="s">
        <v>8634</v>
      </c>
      <c r="B4300" s="1" t="s">
        <v>8635</v>
      </c>
      <c r="C4300" s="1">
        <v>-0.30774573241691</v>
      </c>
      <c r="D4300" s="1">
        <v>0.75827581791783205</v>
      </c>
      <c r="E4300" s="1">
        <v>1</v>
      </c>
      <c r="F4300" s="1" t="s">
        <v>8636</v>
      </c>
      <c r="G4300" s="1">
        <v>2.49568485E-2</v>
      </c>
      <c r="H4300" s="1" t="s">
        <v>15</v>
      </c>
      <c r="I4300" s="1" t="s">
        <v>39</v>
      </c>
      <c r="J4300" s="1" t="str">
        <f t="shared" si="438"/>
        <v>FALSE</v>
      </c>
      <c r="K4300" s="1" t="str">
        <f t="shared" si="439"/>
        <v>FALSE</v>
      </c>
      <c r="L4300" s="1" t="s">
        <v>8257</v>
      </c>
      <c r="M4300" s="9" t="s">
        <v>8258</v>
      </c>
      <c r="N4300" s="10">
        <v>-0.67264742023781998</v>
      </c>
      <c r="O4300" s="1">
        <v>0.50117162573664897</v>
      </c>
      <c r="P4300" s="1">
        <v>1</v>
      </c>
      <c r="Q4300" s="1" t="s">
        <v>1600</v>
      </c>
      <c r="R4300" s="11">
        <v>7.2618299999999996E-5</v>
      </c>
      <c r="S4300" s="1" t="s">
        <v>20</v>
      </c>
      <c r="T4300" s="12" t="s">
        <v>39</v>
      </c>
    </row>
    <row r="4301" spans="1:20" ht="24.95" customHeight="1" x14ac:dyDescent="0.25">
      <c r="L4301" s="1" t="s">
        <v>1094</v>
      </c>
      <c r="M4301" s="9" t="s">
        <v>1095</v>
      </c>
      <c r="N4301" s="10">
        <v>-0.67263818528181396</v>
      </c>
      <c r="O4301" s="1">
        <v>0.50117750234818903</v>
      </c>
      <c r="P4301" s="1">
        <v>1</v>
      </c>
      <c r="Q4301" s="1" t="s">
        <v>1053</v>
      </c>
      <c r="R4301" s="1">
        <v>6.4173065E-3</v>
      </c>
      <c r="S4301" s="1" t="s">
        <v>20</v>
      </c>
      <c r="T4301" s="12" t="s">
        <v>47</v>
      </c>
    </row>
    <row r="4302" spans="1:20" ht="24.95" customHeight="1" x14ac:dyDescent="0.25">
      <c r="A4302" s="1" t="s">
        <v>1796</v>
      </c>
      <c r="B4302" s="1" t="s">
        <v>1797</v>
      </c>
      <c r="C4302" s="1">
        <v>1.4192682332963</v>
      </c>
      <c r="D4302" s="1">
        <v>0.155820829724446</v>
      </c>
      <c r="E4302" s="1">
        <v>1</v>
      </c>
      <c r="F4302" s="1" t="s">
        <v>5348</v>
      </c>
      <c r="G4302" s="1">
        <v>1.73610888E-2</v>
      </c>
      <c r="H4302" s="1" t="s">
        <v>15</v>
      </c>
      <c r="I4302" s="1" t="s">
        <v>43</v>
      </c>
      <c r="J4302" s="1" t="str">
        <f>IF(D4302 &lt; 0.00002623294, "TRUE","FALSE")</f>
        <v>FALSE</v>
      </c>
      <c r="K4302" s="1" t="str">
        <f>IF(E4302&lt;0.05,"TRUE","FALSE")</f>
        <v>FALSE</v>
      </c>
      <c r="L4302" s="1" t="s">
        <v>2985</v>
      </c>
      <c r="M4302" s="9" t="s">
        <v>2986</v>
      </c>
      <c r="N4302" s="10">
        <v>0.67241037270422299</v>
      </c>
      <c r="O4302" s="1">
        <v>0.50132248113821598</v>
      </c>
      <c r="P4302" s="1">
        <v>1</v>
      </c>
      <c r="Q4302" s="1" t="s">
        <v>4132</v>
      </c>
      <c r="R4302" s="1">
        <v>8.2058613000000006E-3</v>
      </c>
      <c r="S4302" s="1" t="s">
        <v>20</v>
      </c>
      <c r="T4302" s="12" t="s">
        <v>16</v>
      </c>
    </row>
    <row r="4303" spans="1:20" ht="24.95" customHeight="1" x14ac:dyDescent="0.25">
      <c r="A4303" s="1" t="s">
        <v>7472</v>
      </c>
      <c r="B4303" s="1" t="s">
        <v>7473</v>
      </c>
      <c r="C4303" s="1">
        <v>-0.105611538287031</v>
      </c>
      <c r="D4303" s="1">
        <v>0.91589056972486005</v>
      </c>
      <c r="E4303" s="1">
        <v>1</v>
      </c>
      <c r="F4303" s="1" t="s">
        <v>8637</v>
      </c>
      <c r="G4303" s="1">
        <v>8.9695539999999998E-4</v>
      </c>
      <c r="H4303" s="1" t="s">
        <v>15</v>
      </c>
      <c r="I4303" s="1" t="s">
        <v>39</v>
      </c>
      <c r="J4303" s="1" t="str">
        <f>IF(D4303 &lt; 0.00002623294, "TRUE","FALSE")</f>
        <v>FALSE</v>
      </c>
      <c r="K4303" s="1" t="str">
        <f>IF(E4303&lt;0.05,"TRUE","FALSE")</f>
        <v>FALSE</v>
      </c>
      <c r="L4303" s="1" t="s">
        <v>2315</v>
      </c>
      <c r="M4303" s="9" t="s">
        <v>2316</v>
      </c>
      <c r="N4303" s="10">
        <v>0.67221610710763802</v>
      </c>
      <c r="O4303" s="1">
        <v>0.50144612834172697</v>
      </c>
      <c r="P4303" s="1">
        <v>1</v>
      </c>
      <c r="Q4303" s="1" t="s">
        <v>7147</v>
      </c>
      <c r="R4303" s="1">
        <v>7.8253637099999995E-2</v>
      </c>
      <c r="S4303" s="1" t="s">
        <v>20</v>
      </c>
      <c r="T4303" s="12" t="s">
        <v>16</v>
      </c>
    </row>
    <row r="4304" spans="1:20" ht="24.95" customHeight="1" x14ac:dyDescent="0.25">
      <c r="L4304" s="1" t="s">
        <v>1567</v>
      </c>
      <c r="M4304" s="9" t="s">
        <v>1568</v>
      </c>
      <c r="N4304" s="10">
        <v>-0.67203030585809498</v>
      </c>
      <c r="O4304" s="1">
        <v>0.50156440322040796</v>
      </c>
      <c r="P4304" s="1">
        <v>1</v>
      </c>
      <c r="Q4304" s="1" t="s">
        <v>1005</v>
      </c>
      <c r="R4304" s="1">
        <v>4.1045882000000002E-3</v>
      </c>
      <c r="S4304" s="1" t="s">
        <v>20</v>
      </c>
      <c r="T4304" s="12" t="s">
        <v>47</v>
      </c>
    </row>
    <row r="4305" spans="1:20" ht="24.95" customHeight="1" x14ac:dyDescent="0.25">
      <c r="A4305" s="1" t="s">
        <v>338</v>
      </c>
      <c r="B4305" s="1" t="s">
        <v>339</v>
      </c>
      <c r="C4305" s="1">
        <v>0.29517784815457598</v>
      </c>
      <c r="D4305" s="1">
        <v>0.76785802309158802</v>
      </c>
      <c r="E4305" s="1">
        <v>1</v>
      </c>
      <c r="F4305" s="1" t="s">
        <v>340</v>
      </c>
      <c r="G4305" s="1">
        <v>0.4284172376</v>
      </c>
      <c r="H4305" s="1" t="s">
        <v>15</v>
      </c>
      <c r="I4305" s="1" t="s">
        <v>39</v>
      </c>
      <c r="J4305" s="1" t="str">
        <f>IF(D4305 &lt; 0.00002623294, "TRUE","FALSE")</f>
        <v>FALSE</v>
      </c>
      <c r="K4305" s="1" t="str">
        <f>IF(E4305&lt;0.05,"TRUE","FALSE")</f>
        <v>FALSE</v>
      </c>
      <c r="L4305" s="1" t="s">
        <v>5939</v>
      </c>
      <c r="M4305" s="9" t="s">
        <v>5940</v>
      </c>
      <c r="N4305" s="10">
        <v>-0.67201760010509004</v>
      </c>
      <c r="O4305" s="1">
        <v>0.50157249181855601</v>
      </c>
      <c r="P4305" s="1">
        <v>1</v>
      </c>
      <c r="Q4305" s="1" t="s">
        <v>1731</v>
      </c>
      <c r="R4305" s="1">
        <v>6.1806557999999996E-3</v>
      </c>
      <c r="S4305" s="1" t="s">
        <v>20</v>
      </c>
      <c r="T4305" s="12" t="s">
        <v>47</v>
      </c>
    </row>
    <row r="4306" spans="1:20" ht="24.95" customHeight="1" x14ac:dyDescent="0.25">
      <c r="A4306" s="1" t="s">
        <v>4846</v>
      </c>
      <c r="B4306" s="1" t="s">
        <v>4847</v>
      </c>
      <c r="C4306" s="1">
        <v>-0.69896425104700699</v>
      </c>
      <c r="D4306" s="1">
        <v>0.48457437224116101</v>
      </c>
      <c r="E4306" s="1">
        <v>1</v>
      </c>
      <c r="F4306" s="1" t="s">
        <v>4680</v>
      </c>
      <c r="G4306" s="1">
        <v>2.5736822699999998E-2</v>
      </c>
      <c r="H4306" s="1" t="s">
        <v>15</v>
      </c>
      <c r="I4306" s="1" t="s">
        <v>16</v>
      </c>
      <c r="J4306" s="1" t="str">
        <f>IF(D4306 &lt; 0.00002623294, "TRUE","FALSE")</f>
        <v>FALSE</v>
      </c>
      <c r="K4306" s="1" t="str">
        <f>IF(E4306&lt;0.05,"TRUE","FALSE")</f>
        <v>FALSE</v>
      </c>
      <c r="L4306" s="1" t="s">
        <v>6791</v>
      </c>
      <c r="M4306" s="9" t="s">
        <v>6792</v>
      </c>
      <c r="N4306" s="10">
        <v>0.67171217929761595</v>
      </c>
      <c r="O4306" s="1">
        <v>0.501766946269948</v>
      </c>
      <c r="P4306" s="1">
        <v>1</v>
      </c>
      <c r="Q4306" s="1" t="s">
        <v>2451</v>
      </c>
      <c r="R4306" s="1">
        <v>4.3184764E-3</v>
      </c>
      <c r="S4306" s="1" t="s">
        <v>20</v>
      </c>
      <c r="T4306" s="12" t="s">
        <v>39</v>
      </c>
    </row>
    <row r="4307" spans="1:20" ht="24.95" customHeight="1" x14ac:dyDescent="0.25">
      <c r="L4307" s="1" t="s">
        <v>1193</v>
      </c>
      <c r="M4307" s="9" t="s">
        <v>1194</v>
      </c>
      <c r="N4307" s="10">
        <v>0.67137709664591905</v>
      </c>
      <c r="O4307" s="1">
        <v>0.50198033163727096</v>
      </c>
      <c r="P4307" s="1">
        <v>1</v>
      </c>
      <c r="Q4307" s="1" t="s">
        <v>8638</v>
      </c>
      <c r="R4307" s="1">
        <v>0.15892981140000001</v>
      </c>
      <c r="S4307" s="1" t="s">
        <v>20</v>
      </c>
      <c r="T4307" s="12" t="s">
        <v>39</v>
      </c>
    </row>
    <row r="4308" spans="1:20" ht="24.95" customHeight="1" x14ac:dyDescent="0.25">
      <c r="L4308" s="1" t="s">
        <v>4644</v>
      </c>
      <c r="M4308" s="9" t="s">
        <v>4645</v>
      </c>
      <c r="N4308" s="10">
        <v>0.67116896958814798</v>
      </c>
      <c r="O4308" s="1">
        <v>0.50211289406030701</v>
      </c>
      <c r="P4308" s="1">
        <v>1</v>
      </c>
      <c r="Q4308" s="1" t="s">
        <v>4646</v>
      </c>
      <c r="R4308" s="1">
        <v>0.1502185331</v>
      </c>
      <c r="S4308" s="1" t="s">
        <v>20</v>
      </c>
      <c r="T4308" s="12" t="s">
        <v>54</v>
      </c>
    </row>
    <row r="4309" spans="1:20" ht="24.95" customHeight="1" x14ac:dyDescent="0.25">
      <c r="A4309" s="1" t="s">
        <v>8387</v>
      </c>
      <c r="B4309" s="1" t="s">
        <v>8388</v>
      </c>
      <c r="C4309" s="1" t="s">
        <v>222</v>
      </c>
      <c r="D4309" s="1" t="s">
        <v>222</v>
      </c>
      <c r="E4309" s="1" t="s">
        <v>222</v>
      </c>
      <c r="F4309" s="1" t="s">
        <v>222</v>
      </c>
      <c r="G4309" s="1" t="s">
        <v>222</v>
      </c>
      <c r="H4309" s="1" t="s">
        <v>15</v>
      </c>
      <c r="I4309" s="1" t="s">
        <v>43</v>
      </c>
      <c r="J4309" s="1" t="str">
        <f t="shared" ref="J4309:J4321" si="440">IF(D4309 &lt; 0.00002623294, "TRUE","FALSE")</f>
        <v>FALSE</v>
      </c>
      <c r="K4309" s="1" t="str">
        <f t="shared" ref="K4309:K4321" si="441">IF(E4309&lt;0.05,"TRUE","FALSE")</f>
        <v>FALSE</v>
      </c>
      <c r="L4309" s="1" t="s">
        <v>693</v>
      </c>
      <c r="M4309" s="9" t="s">
        <v>694</v>
      </c>
      <c r="N4309" s="10">
        <v>0.67104056385424804</v>
      </c>
      <c r="O4309" s="1">
        <v>0.502194688796337</v>
      </c>
      <c r="P4309" s="1">
        <v>1</v>
      </c>
      <c r="Q4309" s="1" t="s">
        <v>3547</v>
      </c>
      <c r="R4309" s="1">
        <v>0.160143232</v>
      </c>
      <c r="S4309" s="1" t="s">
        <v>20</v>
      </c>
      <c r="T4309" s="12" t="s">
        <v>54</v>
      </c>
    </row>
    <row r="4310" spans="1:20" ht="24.95" customHeight="1" x14ac:dyDescent="0.25">
      <c r="A4310" s="1" t="s">
        <v>3084</v>
      </c>
      <c r="B4310" s="1" t="s">
        <v>3085</v>
      </c>
      <c r="C4310" s="1">
        <v>0.22455418704325</v>
      </c>
      <c r="D4310" s="1">
        <v>0.82232610808005802</v>
      </c>
      <c r="E4310" s="1">
        <v>1</v>
      </c>
      <c r="F4310" s="1" t="s">
        <v>8639</v>
      </c>
      <c r="G4310" s="1">
        <v>7.4108973499999994E-2</v>
      </c>
      <c r="H4310" s="1" t="s">
        <v>15</v>
      </c>
      <c r="I4310" s="1" t="s">
        <v>39</v>
      </c>
      <c r="J4310" s="1" t="str">
        <f t="shared" si="440"/>
        <v>FALSE</v>
      </c>
      <c r="K4310" s="1" t="str">
        <f t="shared" si="441"/>
        <v>FALSE</v>
      </c>
      <c r="L4310" s="1" t="s">
        <v>4244</v>
      </c>
      <c r="M4310" s="9" t="s">
        <v>4245</v>
      </c>
      <c r="N4310" s="10">
        <v>-0.67080924132774999</v>
      </c>
      <c r="O4310" s="1">
        <v>0.50234205954170097</v>
      </c>
      <c r="P4310" s="1">
        <v>1</v>
      </c>
      <c r="Q4310" s="1" t="s">
        <v>2393</v>
      </c>
      <c r="R4310" s="1">
        <v>3.0788878E-3</v>
      </c>
      <c r="S4310" s="1" t="s">
        <v>20</v>
      </c>
      <c r="T4310" s="12" t="s">
        <v>47</v>
      </c>
    </row>
    <row r="4311" spans="1:20" ht="24.95" customHeight="1" x14ac:dyDescent="0.25">
      <c r="A4311" s="1" t="s">
        <v>634</v>
      </c>
      <c r="B4311" s="1" t="s">
        <v>635</v>
      </c>
      <c r="C4311" s="1">
        <v>-0.249749251914827</v>
      </c>
      <c r="D4311" s="1">
        <v>0.80278126728992005</v>
      </c>
      <c r="E4311" s="1">
        <v>1</v>
      </c>
      <c r="F4311" s="1" t="s">
        <v>4335</v>
      </c>
      <c r="G4311" s="1">
        <v>1.7257745599999999E-2</v>
      </c>
      <c r="H4311" s="1" t="s">
        <v>15</v>
      </c>
      <c r="I4311" s="1" t="s">
        <v>43</v>
      </c>
      <c r="J4311" s="1" t="str">
        <f t="shared" si="440"/>
        <v>FALSE</v>
      </c>
      <c r="K4311" s="1" t="str">
        <f t="shared" si="441"/>
        <v>FALSE</v>
      </c>
      <c r="L4311" s="1" t="s">
        <v>27</v>
      </c>
      <c r="M4311" s="9" t="s">
        <v>28</v>
      </c>
      <c r="N4311" s="10">
        <v>-0.67078151537147701</v>
      </c>
      <c r="O4311" s="1">
        <v>0.50235972470370305</v>
      </c>
      <c r="P4311" s="1">
        <v>1</v>
      </c>
      <c r="Q4311" s="1" t="s">
        <v>3601</v>
      </c>
      <c r="R4311" s="1">
        <v>6.74130919E-2</v>
      </c>
      <c r="S4311" s="1" t="s">
        <v>20</v>
      </c>
      <c r="T4311" s="12" t="s">
        <v>47</v>
      </c>
    </row>
    <row r="4312" spans="1:20" ht="24.95" customHeight="1" x14ac:dyDescent="0.25">
      <c r="A4312" s="1" t="s">
        <v>3658</v>
      </c>
      <c r="B4312" s="1" t="s">
        <v>3659</v>
      </c>
      <c r="C4312" s="1">
        <v>-0.24875248663352301</v>
      </c>
      <c r="D4312" s="1">
        <v>0.80355224612959397</v>
      </c>
      <c r="E4312" s="1">
        <v>1</v>
      </c>
      <c r="F4312" s="1" t="s">
        <v>1929</v>
      </c>
      <c r="G4312" s="1">
        <v>1.2446350199999999E-2</v>
      </c>
      <c r="H4312" s="1" t="s">
        <v>15</v>
      </c>
      <c r="I4312" s="1" t="s">
        <v>47</v>
      </c>
      <c r="J4312" s="1" t="str">
        <f t="shared" si="440"/>
        <v>FALSE</v>
      </c>
      <c r="K4312" s="1" t="str">
        <f t="shared" si="441"/>
        <v>FALSE</v>
      </c>
      <c r="L4312" s="1" t="s">
        <v>5689</v>
      </c>
      <c r="M4312" s="9" t="s">
        <v>5690</v>
      </c>
      <c r="N4312" s="10">
        <v>0.67074522634432998</v>
      </c>
      <c r="O4312" s="1">
        <v>0.50238284618959905</v>
      </c>
      <c r="P4312" s="1">
        <v>1</v>
      </c>
      <c r="Q4312" s="1" t="s">
        <v>4365</v>
      </c>
      <c r="R4312" s="1">
        <v>1.7116995000000001E-3</v>
      </c>
      <c r="S4312" s="1" t="s">
        <v>20</v>
      </c>
      <c r="T4312" s="12" t="s">
        <v>47</v>
      </c>
    </row>
    <row r="4313" spans="1:20" ht="24.95" customHeight="1" x14ac:dyDescent="0.25">
      <c r="A4313" s="1" t="s">
        <v>5435</v>
      </c>
      <c r="B4313" s="1" t="s">
        <v>5436</v>
      </c>
      <c r="C4313" s="1">
        <v>-1.40145352519057</v>
      </c>
      <c r="D4313" s="1">
        <v>0.16107849590262099</v>
      </c>
      <c r="E4313" s="1">
        <v>1</v>
      </c>
      <c r="F4313" s="1" t="s">
        <v>8640</v>
      </c>
      <c r="G4313" s="1">
        <v>7.6992385999999996E-2</v>
      </c>
      <c r="H4313" s="1" t="s">
        <v>15</v>
      </c>
      <c r="I4313" s="1" t="s">
        <v>39</v>
      </c>
      <c r="J4313" s="1" t="str">
        <f t="shared" si="440"/>
        <v>FALSE</v>
      </c>
      <c r="K4313" s="1" t="str">
        <f t="shared" si="441"/>
        <v>FALSE</v>
      </c>
      <c r="L4313" s="1" t="s">
        <v>1948</v>
      </c>
      <c r="M4313" s="9" t="s">
        <v>1949</v>
      </c>
      <c r="N4313" s="10">
        <v>-0.67070590086204895</v>
      </c>
      <c r="O4313" s="1">
        <v>0.50240790298262195</v>
      </c>
      <c r="P4313" s="1">
        <v>1</v>
      </c>
      <c r="Q4313" s="1" t="s">
        <v>8641</v>
      </c>
      <c r="R4313" s="1">
        <v>6.5940194199999996E-2</v>
      </c>
      <c r="S4313" s="1" t="s">
        <v>20</v>
      </c>
      <c r="T4313" s="12" t="s">
        <v>54</v>
      </c>
    </row>
    <row r="4314" spans="1:20" ht="24.95" customHeight="1" x14ac:dyDescent="0.25">
      <c r="A4314" s="1" t="s">
        <v>741</v>
      </c>
      <c r="B4314" s="1" t="s">
        <v>742</v>
      </c>
      <c r="C4314" s="1">
        <v>1.29405684641795</v>
      </c>
      <c r="D4314" s="1">
        <v>0.19564578593769</v>
      </c>
      <c r="E4314" s="1">
        <v>1</v>
      </c>
      <c r="F4314" s="1" t="s">
        <v>5840</v>
      </c>
      <c r="G4314" s="1">
        <v>6.6521989700000006E-2</v>
      </c>
      <c r="H4314" s="1" t="s">
        <v>15</v>
      </c>
      <c r="I4314" s="1" t="s">
        <v>16</v>
      </c>
      <c r="J4314" s="1" t="str">
        <f t="shared" si="440"/>
        <v>FALSE</v>
      </c>
      <c r="K4314" s="1" t="str">
        <f t="shared" si="441"/>
        <v>FALSE</v>
      </c>
      <c r="L4314" s="1" t="s">
        <v>1438</v>
      </c>
      <c r="M4314" s="9" t="s">
        <v>1439</v>
      </c>
      <c r="N4314" s="10">
        <v>0.67022568429185103</v>
      </c>
      <c r="O4314" s="1">
        <v>0.50271393313755097</v>
      </c>
      <c r="P4314" s="1">
        <v>1</v>
      </c>
      <c r="Q4314" s="1" t="s">
        <v>5560</v>
      </c>
      <c r="R4314" s="1">
        <v>1.58174791E-2</v>
      </c>
      <c r="S4314" s="1" t="s">
        <v>20</v>
      </c>
      <c r="T4314" s="12" t="s">
        <v>39</v>
      </c>
    </row>
    <row r="4315" spans="1:20" ht="24.95" customHeight="1" x14ac:dyDescent="0.25">
      <c r="A4315" s="1" t="s">
        <v>6909</v>
      </c>
      <c r="B4315" s="1" t="s">
        <v>6910</v>
      </c>
      <c r="C4315" s="1">
        <v>1.2333979329474201</v>
      </c>
      <c r="D4315" s="1">
        <v>0.21742733582593299</v>
      </c>
      <c r="E4315" s="1">
        <v>1</v>
      </c>
      <c r="F4315" s="1" t="s">
        <v>8642</v>
      </c>
      <c r="G4315" s="1">
        <v>4.0880497799999999E-2</v>
      </c>
      <c r="H4315" s="1" t="s">
        <v>15</v>
      </c>
      <c r="I4315" s="1" t="s">
        <v>16</v>
      </c>
      <c r="J4315" s="1" t="str">
        <f t="shared" si="440"/>
        <v>FALSE</v>
      </c>
      <c r="K4315" s="1" t="str">
        <f t="shared" si="441"/>
        <v>FALSE</v>
      </c>
      <c r="L4315" s="1" t="s">
        <v>400</v>
      </c>
      <c r="M4315" s="9" t="s">
        <v>401</v>
      </c>
      <c r="N4315" s="10">
        <v>-0.67005993385884899</v>
      </c>
      <c r="O4315" s="1">
        <v>0.50281958466439802</v>
      </c>
      <c r="P4315" s="1">
        <v>1</v>
      </c>
      <c r="Q4315" s="1" t="s">
        <v>8643</v>
      </c>
      <c r="R4315" s="1">
        <v>8.8545613800000006E-2</v>
      </c>
      <c r="S4315" s="1" t="s">
        <v>20</v>
      </c>
      <c r="T4315" s="12" t="s">
        <v>54</v>
      </c>
    </row>
    <row r="4316" spans="1:20" ht="24.95" customHeight="1" x14ac:dyDescent="0.25">
      <c r="A4316" s="1" t="s">
        <v>486</v>
      </c>
      <c r="B4316" s="1" t="s">
        <v>487</v>
      </c>
      <c r="C4316" s="1">
        <v>4.5203150813654999E-3</v>
      </c>
      <c r="D4316" s="1">
        <v>0.99639332266930702</v>
      </c>
      <c r="E4316" s="1">
        <v>1</v>
      </c>
      <c r="F4316" s="1" t="s">
        <v>546</v>
      </c>
      <c r="G4316" s="1">
        <v>0.39800867239999999</v>
      </c>
      <c r="H4316" s="1" t="s">
        <v>15</v>
      </c>
      <c r="I4316" s="1" t="s">
        <v>47</v>
      </c>
      <c r="J4316" s="1" t="str">
        <f t="shared" si="440"/>
        <v>FALSE</v>
      </c>
      <c r="K4316" s="1" t="str">
        <f t="shared" si="441"/>
        <v>FALSE</v>
      </c>
      <c r="L4316" s="1" t="s">
        <v>8644</v>
      </c>
      <c r="M4316" s="9" t="s">
        <v>8645</v>
      </c>
      <c r="N4316" s="10">
        <v>-0.66995525432382097</v>
      </c>
      <c r="O4316" s="1">
        <v>0.50288631483575597</v>
      </c>
      <c r="P4316" s="1">
        <v>1</v>
      </c>
      <c r="Q4316" s="1" t="s">
        <v>8646</v>
      </c>
      <c r="R4316" s="1">
        <v>2.6934897100000001E-2</v>
      </c>
      <c r="S4316" s="1" t="s">
        <v>20</v>
      </c>
      <c r="T4316" s="12" t="s">
        <v>16</v>
      </c>
    </row>
    <row r="4317" spans="1:20" ht="24.95" customHeight="1" x14ac:dyDescent="0.25">
      <c r="A4317" s="1" t="s">
        <v>2238</v>
      </c>
      <c r="B4317" s="1" t="s">
        <v>2239</v>
      </c>
      <c r="C4317" s="1">
        <v>2.3418874182398199</v>
      </c>
      <c r="D4317" s="1">
        <v>1.91865014852662E-2</v>
      </c>
      <c r="E4317" s="1">
        <v>1</v>
      </c>
      <c r="F4317" s="1" t="s">
        <v>2240</v>
      </c>
      <c r="G4317" s="1">
        <v>0.19028719099999999</v>
      </c>
      <c r="H4317" s="1" t="s">
        <v>15</v>
      </c>
      <c r="I4317" s="1" t="s">
        <v>47</v>
      </c>
      <c r="J4317" s="1" t="str">
        <f t="shared" si="440"/>
        <v>FALSE</v>
      </c>
      <c r="K4317" s="1" t="str">
        <f t="shared" si="441"/>
        <v>FALSE</v>
      </c>
      <c r="L4317" s="1" t="s">
        <v>8647</v>
      </c>
      <c r="M4317" s="9" t="s">
        <v>8647</v>
      </c>
      <c r="N4317" s="10">
        <v>0.66970766420296801</v>
      </c>
      <c r="O4317" s="1">
        <v>0.50304416499035798</v>
      </c>
      <c r="P4317" s="1">
        <v>1</v>
      </c>
      <c r="Q4317" s="1" t="s">
        <v>2237</v>
      </c>
      <c r="R4317" s="1">
        <v>4.7124436000000004E-3</v>
      </c>
      <c r="S4317" s="1" t="s">
        <v>20</v>
      </c>
      <c r="T4317" s="12" t="s">
        <v>16</v>
      </c>
    </row>
    <row r="4318" spans="1:20" ht="24.95" customHeight="1" x14ac:dyDescent="0.25">
      <c r="A4318" s="1" t="s">
        <v>4786</v>
      </c>
      <c r="B4318" s="1" t="s">
        <v>4787</v>
      </c>
      <c r="C4318" s="1">
        <v>-0.967891100647574</v>
      </c>
      <c r="D4318" s="1">
        <v>0.333098759326308</v>
      </c>
      <c r="E4318" s="1">
        <v>1</v>
      </c>
      <c r="F4318" s="1" t="s">
        <v>7298</v>
      </c>
      <c r="G4318" s="1">
        <v>0.25577246310000001</v>
      </c>
      <c r="H4318" s="1" t="s">
        <v>15</v>
      </c>
      <c r="I4318" s="1" t="s">
        <v>47</v>
      </c>
      <c r="J4318" s="1" t="str">
        <f t="shared" si="440"/>
        <v>FALSE</v>
      </c>
      <c r="K4318" s="1" t="str">
        <f t="shared" si="441"/>
        <v>FALSE</v>
      </c>
      <c r="L4318" s="1" t="s">
        <v>3449</v>
      </c>
      <c r="M4318" s="9" t="s">
        <v>3450</v>
      </c>
      <c r="N4318" s="10">
        <v>0.66938888639773197</v>
      </c>
      <c r="O4318" s="1">
        <v>0.50324743913278902</v>
      </c>
      <c r="P4318" s="1">
        <v>1</v>
      </c>
      <c r="Q4318" s="1" t="s">
        <v>7629</v>
      </c>
      <c r="R4318" s="1">
        <v>9.9647534999999995E-3</v>
      </c>
      <c r="S4318" s="1" t="s">
        <v>20</v>
      </c>
      <c r="T4318" s="12" t="s">
        <v>54</v>
      </c>
    </row>
    <row r="4319" spans="1:20" ht="24.95" customHeight="1" x14ac:dyDescent="0.25">
      <c r="A4319" s="1" t="s">
        <v>1289</v>
      </c>
      <c r="B4319" s="1" t="s">
        <v>1290</v>
      </c>
      <c r="C4319" s="1">
        <v>-0.55004810276106197</v>
      </c>
      <c r="D4319" s="1">
        <v>0.58228638092051199</v>
      </c>
      <c r="E4319" s="1">
        <v>1</v>
      </c>
      <c r="F4319" s="1" t="s">
        <v>8648</v>
      </c>
      <c r="G4319" s="1">
        <v>0.30651119999999998</v>
      </c>
      <c r="H4319" s="1" t="s">
        <v>15</v>
      </c>
      <c r="I4319" s="1" t="s">
        <v>39</v>
      </c>
      <c r="J4319" s="1" t="str">
        <f t="shared" si="440"/>
        <v>FALSE</v>
      </c>
      <c r="K4319" s="1" t="str">
        <f t="shared" si="441"/>
        <v>FALSE</v>
      </c>
      <c r="L4319" s="1" t="s">
        <v>5965</v>
      </c>
      <c r="M4319" s="9" t="s">
        <v>5966</v>
      </c>
      <c r="N4319" s="10">
        <v>0.66916125383954395</v>
      </c>
      <c r="O4319" s="1">
        <v>0.50339261949234604</v>
      </c>
      <c r="P4319" s="1">
        <v>1</v>
      </c>
      <c r="Q4319" s="1" t="s">
        <v>531</v>
      </c>
      <c r="R4319" s="1">
        <v>2.9860535E-3</v>
      </c>
      <c r="S4319" s="1" t="s">
        <v>20</v>
      </c>
      <c r="T4319" s="12" t="s">
        <v>16</v>
      </c>
    </row>
    <row r="4320" spans="1:20" ht="24.95" customHeight="1" x14ac:dyDescent="0.25">
      <c r="A4320" s="1" t="s">
        <v>5336</v>
      </c>
      <c r="B4320" s="1" t="s">
        <v>5337</v>
      </c>
      <c r="C4320" s="1">
        <v>-0.362242557795936</v>
      </c>
      <c r="D4320" s="1">
        <v>0.71717077945208496</v>
      </c>
      <c r="E4320" s="1">
        <v>1</v>
      </c>
      <c r="F4320" s="1" t="s">
        <v>5885</v>
      </c>
      <c r="G4320" s="1">
        <v>4.1376228600000002E-2</v>
      </c>
      <c r="H4320" s="1" t="s">
        <v>15</v>
      </c>
      <c r="I4320" s="1" t="s">
        <v>47</v>
      </c>
      <c r="J4320" s="1" t="str">
        <f t="shared" si="440"/>
        <v>FALSE</v>
      </c>
      <c r="K4320" s="1" t="str">
        <f t="shared" si="441"/>
        <v>FALSE</v>
      </c>
      <c r="L4320" s="1" t="s">
        <v>8649</v>
      </c>
      <c r="M4320" s="9" t="s">
        <v>8650</v>
      </c>
      <c r="N4320" s="10">
        <v>-0.66861905297801505</v>
      </c>
      <c r="O4320" s="1">
        <v>0.50373851549099502</v>
      </c>
      <c r="P4320" s="1">
        <v>1</v>
      </c>
      <c r="Q4320" s="1" t="s">
        <v>8651</v>
      </c>
      <c r="R4320" s="1">
        <v>0.1206000248</v>
      </c>
      <c r="S4320" s="1" t="s">
        <v>20</v>
      </c>
      <c r="T4320" s="12" t="s">
        <v>39</v>
      </c>
    </row>
    <row r="4321" spans="1:20" ht="24.95" customHeight="1" x14ac:dyDescent="0.25">
      <c r="A4321" s="1" t="s">
        <v>4506</v>
      </c>
      <c r="B4321" s="1" t="s">
        <v>4507</v>
      </c>
      <c r="C4321" s="1">
        <v>-0.46053395914893602</v>
      </c>
      <c r="D4321" s="1">
        <v>0.64513300207539603</v>
      </c>
      <c r="E4321" s="1">
        <v>1</v>
      </c>
      <c r="F4321" s="1" t="s">
        <v>1727</v>
      </c>
      <c r="G4321" s="1">
        <v>2.2302275399999998E-2</v>
      </c>
      <c r="H4321" s="1" t="s">
        <v>15</v>
      </c>
      <c r="I4321" s="1" t="s">
        <v>16</v>
      </c>
      <c r="J4321" s="1" t="str">
        <f t="shared" si="440"/>
        <v>FALSE</v>
      </c>
      <c r="K4321" s="1" t="str">
        <f t="shared" si="441"/>
        <v>FALSE</v>
      </c>
      <c r="L4321" s="1" t="s">
        <v>8084</v>
      </c>
      <c r="M4321" s="9" t="s">
        <v>8085</v>
      </c>
      <c r="N4321" s="10">
        <v>0.66857377370294802</v>
      </c>
      <c r="O4321" s="1">
        <v>0.50376740699258105</v>
      </c>
      <c r="P4321" s="1">
        <v>1</v>
      </c>
      <c r="Q4321" s="1" t="s">
        <v>2429</v>
      </c>
      <c r="R4321" s="1">
        <v>1.2618404000000001E-3</v>
      </c>
      <c r="S4321" s="1" t="s">
        <v>20</v>
      </c>
      <c r="T4321" s="12" t="s">
        <v>54</v>
      </c>
    </row>
    <row r="4322" spans="1:20" ht="24.95" customHeight="1" x14ac:dyDescent="0.25">
      <c r="L4322" s="1" t="s">
        <v>6783</v>
      </c>
      <c r="M4322" s="9" t="s">
        <v>6784</v>
      </c>
      <c r="N4322" s="10">
        <v>0.66840389657932198</v>
      </c>
      <c r="O4322" s="1">
        <v>0.503875808864648</v>
      </c>
      <c r="P4322" s="1">
        <v>1</v>
      </c>
      <c r="Q4322" s="1" t="s">
        <v>3494</v>
      </c>
      <c r="R4322" s="1">
        <v>7.9293523599999999E-2</v>
      </c>
      <c r="S4322" s="1" t="s">
        <v>20</v>
      </c>
      <c r="T4322" s="12" t="s">
        <v>54</v>
      </c>
    </row>
    <row r="4323" spans="1:20" ht="24.95" customHeight="1" x14ac:dyDescent="0.25">
      <c r="L4323" s="1" t="s">
        <v>5713</v>
      </c>
      <c r="M4323" s="9" t="s">
        <v>5714</v>
      </c>
      <c r="N4323" s="10">
        <v>-0.66836174376329904</v>
      </c>
      <c r="O4323" s="1">
        <v>0.50390270929653902</v>
      </c>
      <c r="P4323" s="1">
        <v>1</v>
      </c>
      <c r="Q4323" s="1" t="s">
        <v>8652</v>
      </c>
      <c r="R4323" s="1">
        <v>0.26780999459999999</v>
      </c>
      <c r="S4323" s="1" t="s">
        <v>20</v>
      </c>
      <c r="T4323" s="12" t="s">
        <v>47</v>
      </c>
    </row>
    <row r="4324" spans="1:20" ht="24.95" customHeight="1" x14ac:dyDescent="0.25">
      <c r="A4324" s="1" t="s">
        <v>6929</v>
      </c>
      <c r="B4324" s="1" t="s">
        <v>6930</v>
      </c>
      <c r="C4324" s="1">
        <v>-0.37835490388348902</v>
      </c>
      <c r="D4324" s="1">
        <v>0.70516696398951295</v>
      </c>
      <c r="E4324" s="1">
        <v>1</v>
      </c>
      <c r="F4324" s="1" t="s">
        <v>6931</v>
      </c>
      <c r="G4324" s="1">
        <v>7.4840775999999998E-3</v>
      </c>
      <c r="H4324" s="1" t="s">
        <v>15</v>
      </c>
      <c r="I4324" s="1" t="s">
        <v>16</v>
      </c>
      <c r="J4324" s="1" t="str">
        <f>IF(D4324 &lt; 0.00002623294, "TRUE","FALSE")</f>
        <v>FALSE</v>
      </c>
      <c r="K4324" s="1" t="str">
        <f>IF(E4324&lt;0.05,"TRUE","FALSE")</f>
        <v>FALSE</v>
      </c>
      <c r="L4324" s="1" t="s">
        <v>3548</v>
      </c>
      <c r="M4324" s="9" t="s">
        <v>3549</v>
      </c>
      <c r="N4324" s="10">
        <v>0.66832675211060399</v>
      </c>
      <c r="O4324" s="1">
        <v>0.50392504030371699</v>
      </c>
      <c r="P4324" s="1">
        <v>1</v>
      </c>
      <c r="Q4324" s="1" t="s">
        <v>8653</v>
      </c>
      <c r="R4324" s="1">
        <v>0.50166709710000001</v>
      </c>
      <c r="S4324" s="1" t="s">
        <v>20</v>
      </c>
      <c r="T4324" s="12" t="s">
        <v>54</v>
      </c>
    </row>
    <row r="4325" spans="1:20" ht="24.95" customHeight="1" x14ac:dyDescent="0.25">
      <c r="L4325" s="1" t="s">
        <v>4625</v>
      </c>
      <c r="M4325" s="9" t="s">
        <v>4626</v>
      </c>
      <c r="N4325" s="10">
        <v>-0.66825017578499302</v>
      </c>
      <c r="O4325" s="1">
        <v>0.50397391168012395</v>
      </c>
      <c r="P4325" s="1">
        <v>1</v>
      </c>
      <c r="Q4325" s="1" t="s">
        <v>219</v>
      </c>
      <c r="R4325" s="1">
        <v>1.5180013E-3</v>
      </c>
      <c r="S4325" s="1" t="s">
        <v>20</v>
      </c>
      <c r="T4325" s="12" t="s">
        <v>47</v>
      </c>
    </row>
    <row r="4326" spans="1:20" ht="24.95" customHeight="1" x14ac:dyDescent="0.25">
      <c r="A4326" s="1" t="s">
        <v>8235</v>
      </c>
      <c r="B4326" s="1" t="s">
        <v>8235</v>
      </c>
      <c r="C4326" s="1">
        <v>-0.80676112680406098</v>
      </c>
      <c r="D4326" s="1">
        <v>0.41980411926909</v>
      </c>
      <c r="E4326" s="1">
        <v>1</v>
      </c>
      <c r="F4326" s="1" t="s">
        <v>4238</v>
      </c>
      <c r="G4326" s="1">
        <v>1.3055197899999999E-2</v>
      </c>
      <c r="H4326" s="1" t="s">
        <v>15</v>
      </c>
      <c r="I4326" s="1" t="s">
        <v>16</v>
      </c>
      <c r="J4326" s="1" t="str">
        <f t="shared" ref="J4326:J4331" si="442">IF(D4326 &lt; 0.00002623294, "TRUE","FALSE")</f>
        <v>FALSE</v>
      </c>
      <c r="K4326" s="1" t="str">
        <f t="shared" ref="K4326:K4331" si="443">IF(E4326&lt;0.05,"TRUE","FALSE")</f>
        <v>FALSE</v>
      </c>
      <c r="L4326" s="1" t="s">
        <v>7677</v>
      </c>
      <c r="M4326" s="9" t="s">
        <v>7677</v>
      </c>
      <c r="N4326" s="10">
        <v>-0.66815416730596999</v>
      </c>
      <c r="O4326" s="1">
        <v>0.50403518828294103</v>
      </c>
      <c r="P4326" s="1">
        <v>1</v>
      </c>
      <c r="Q4326" s="1" t="s">
        <v>5653</v>
      </c>
      <c r="R4326" s="1">
        <v>3.0728971999999998E-3</v>
      </c>
      <c r="S4326" s="1" t="s">
        <v>20</v>
      </c>
      <c r="T4326" s="12" t="s">
        <v>47</v>
      </c>
    </row>
    <row r="4327" spans="1:20" ht="24.95" customHeight="1" x14ac:dyDescent="0.25">
      <c r="A4327" s="1" t="s">
        <v>5276</v>
      </c>
      <c r="B4327" s="1" t="s">
        <v>5277</v>
      </c>
      <c r="C4327" s="1">
        <v>-1.3658145742221799</v>
      </c>
      <c r="D4327" s="1">
        <v>0.17199717075964199</v>
      </c>
      <c r="E4327" s="1">
        <v>1</v>
      </c>
      <c r="F4327" s="1" t="s">
        <v>649</v>
      </c>
      <c r="G4327" s="1">
        <v>2.2244499999999999E-4</v>
      </c>
      <c r="H4327" s="1" t="s">
        <v>15</v>
      </c>
      <c r="I4327" s="1" t="s">
        <v>16</v>
      </c>
      <c r="J4327" s="1" t="str">
        <f t="shared" si="442"/>
        <v>FALSE</v>
      </c>
      <c r="K4327" s="1" t="str">
        <f t="shared" si="443"/>
        <v>FALSE</v>
      </c>
      <c r="L4327" s="1" t="s">
        <v>2067</v>
      </c>
      <c r="M4327" s="9" t="s">
        <v>2068</v>
      </c>
      <c r="N4327" s="10">
        <v>-0.66800726501393104</v>
      </c>
      <c r="O4327" s="1">
        <v>0.50412895504188804</v>
      </c>
      <c r="P4327" s="1">
        <v>1</v>
      </c>
      <c r="Q4327" s="1" t="s">
        <v>1600</v>
      </c>
      <c r="R4327" s="11">
        <v>7.2618299999999996E-5</v>
      </c>
      <c r="S4327" s="1" t="s">
        <v>20</v>
      </c>
      <c r="T4327" s="12" t="s">
        <v>39</v>
      </c>
    </row>
    <row r="4328" spans="1:20" ht="24.95" customHeight="1" x14ac:dyDescent="0.25">
      <c r="A4328" s="1" t="s">
        <v>1040</v>
      </c>
      <c r="B4328" s="1" t="s">
        <v>1041</v>
      </c>
      <c r="C4328" s="1">
        <v>0.48599771883203802</v>
      </c>
      <c r="D4328" s="1">
        <v>0.62696878330762895</v>
      </c>
      <c r="E4328" s="1">
        <v>1</v>
      </c>
      <c r="F4328" s="1" t="s">
        <v>8654</v>
      </c>
      <c r="G4328" s="1">
        <v>0.13443229279999999</v>
      </c>
      <c r="H4328" s="1" t="s">
        <v>15</v>
      </c>
      <c r="I4328" s="1" t="s">
        <v>16</v>
      </c>
      <c r="J4328" s="1" t="str">
        <f t="shared" si="442"/>
        <v>FALSE</v>
      </c>
      <c r="K4328" s="1" t="str">
        <f t="shared" si="443"/>
        <v>FALSE</v>
      </c>
      <c r="L4328" s="1" t="s">
        <v>4846</v>
      </c>
      <c r="M4328" s="9" t="s">
        <v>4847</v>
      </c>
      <c r="N4328" s="10">
        <v>0.66790200584981796</v>
      </c>
      <c r="O4328" s="1">
        <v>0.50419614692736003</v>
      </c>
      <c r="P4328" s="1">
        <v>1</v>
      </c>
      <c r="Q4328" s="1" t="s">
        <v>746</v>
      </c>
      <c r="R4328" s="1">
        <v>3.3742711999999999E-3</v>
      </c>
      <c r="S4328" s="1" t="s">
        <v>20</v>
      </c>
      <c r="T4328" s="12" t="s">
        <v>39</v>
      </c>
    </row>
    <row r="4329" spans="1:20" ht="24.95" customHeight="1" x14ac:dyDescent="0.25">
      <c r="A4329" s="1" t="s">
        <v>7601</v>
      </c>
      <c r="B4329" s="1" t="s">
        <v>7602</v>
      </c>
      <c r="C4329" s="1">
        <v>5.0369130679342101E-2</v>
      </c>
      <c r="D4329" s="1">
        <v>0.95982823529908701</v>
      </c>
      <c r="E4329" s="1">
        <v>1</v>
      </c>
      <c r="F4329" s="1" t="s">
        <v>1743</v>
      </c>
      <c r="G4329" s="1">
        <v>5.1795460000000001E-3</v>
      </c>
      <c r="H4329" s="1" t="s">
        <v>15</v>
      </c>
      <c r="I4329" s="1" t="s">
        <v>39</v>
      </c>
      <c r="J4329" s="1" t="str">
        <f t="shared" si="442"/>
        <v>FALSE</v>
      </c>
      <c r="K4329" s="1" t="str">
        <f t="shared" si="443"/>
        <v>FALSE</v>
      </c>
      <c r="L4329" s="1" t="s">
        <v>5073</v>
      </c>
      <c r="M4329" s="9" t="s">
        <v>5074</v>
      </c>
      <c r="N4329" s="10">
        <v>0.66782874088291599</v>
      </c>
      <c r="O4329" s="1">
        <v>0.50424291819719902</v>
      </c>
      <c r="P4329" s="1">
        <v>1</v>
      </c>
      <c r="Q4329" s="1" t="s">
        <v>5075</v>
      </c>
      <c r="R4329" s="1">
        <v>0.15047945700000001</v>
      </c>
      <c r="S4329" s="1" t="s">
        <v>20</v>
      </c>
      <c r="T4329" s="12" t="s">
        <v>16</v>
      </c>
    </row>
    <row r="4330" spans="1:20" ht="24.95" customHeight="1" x14ac:dyDescent="0.25">
      <c r="A4330" s="1" t="s">
        <v>2194</v>
      </c>
      <c r="B4330" s="1" t="s">
        <v>2194</v>
      </c>
      <c r="C4330" s="1">
        <v>-1.9290454437142901</v>
      </c>
      <c r="D4330" s="1">
        <v>5.3725220903605299E-2</v>
      </c>
      <c r="E4330" s="1">
        <v>1</v>
      </c>
      <c r="F4330" s="1" t="s">
        <v>3263</v>
      </c>
      <c r="G4330" s="1">
        <v>1.92692873E-2</v>
      </c>
      <c r="H4330" s="1" t="s">
        <v>15</v>
      </c>
      <c r="I4330" s="1" t="s">
        <v>39</v>
      </c>
      <c r="J4330" s="1" t="str">
        <f t="shared" si="442"/>
        <v>FALSE</v>
      </c>
      <c r="K4330" s="1" t="str">
        <f t="shared" si="443"/>
        <v>FALSE</v>
      </c>
      <c r="L4330" s="1" t="s">
        <v>6380</v>
      </c>
      <c r="M4330" s="9" t="s">
        <v>6381</v>
      </c>
      <c r="N4330" s="10">
        <v>-0.66782531114930799</v>
      </c>
      <c r="O4330" s="1">
        <v>0.504245107744416</v>
      </c>
      <c r="P4330" s="1">
        <v>1</v>
      </c>
      <c r="Q4330" s="1" t="s">
        <v>3429</v>
      </c>
      <c r="R4330" s="1">
        <v>5.2407644999999999E-3</v>
      </c>
      <c r="S4330" s="1" t="s">
        <v>20</v>
      </c>
      <c r="T4330" s="12" t="s">
        <v>47</v>
      </c>
    </row>
    <row r="4331" spans="1:20" ht="24.95" customHeight="1" x14ac:dyDescent="0.25">
      <c r="A4331" s="1" t="s">
        <v>4517</v>
      </c>
      <c r="B4331" s="1" t="s">
        <v>4518</v>
      </c>
      <c r="C4331" s="1">
        <v>1.1401461910576001</v>
      </c>
      <c r="D4331" s="1">
        <v>0.25422540072845101</v>
      </c>
      <c r="E4331" s="1">
        <v>1</v>
      </c>
      <c r="F4331" s="1" t="s">
        <v>6614</v>
      </c>
      <c r="G4331" s="1">
        <v>2.5942595799999999E-2</v>
      </c>
      <c r="H4331" s="1" t="s">
        <v>15</v>
      </c>
      <c r="I4331" s="1" t="s">
        <v>43</v>
      </c>
      <c r="J4331" s="1" t="str">
        <f t="shared" si="442"/>
        <v>FALSE</v>
      </c>
      <c r="K4331" s="1" t="str">
        <f t="shared" si="443"/>
        <v>FALSE</v>
      </c>
      <c r="L4331" s="1" t="s">
        <v>5661</v>
      </c>
      <c r="M4331" s="9" t="s">
        <v>5662</v>
      </c>
      <c r="N4331" s="10">
        <v>0.66774135092992404</v>
      </c>
      <c r="O4331" s="1">
        <v>0.50429870964180401</v>
      </c>
      <c r="P4331" s="1">
        <v>1</v>
      </c>
      <c r="Q4331" s="1" t="s">
        <v>8655</v>
      </c>
      <c r="R4331" s="1">
        <v>0.10500906040000001</v>
      </c>
      <c r="S4331" s="1" t="s">
        <v>20</v>
      </c>
      <c r="T4331" s="12" t="s">
        <v>16</v>
      </c>
    </row>
    <row r="4332" spans="1:20" ht="24.95" customHeight="1" x14ac:dyDescent="0.25">
      <c r="L4332" s="1" t="s">
        <v>1374</v>
      </c>
      <c r="M4332" s="9" t="s">
        <v>1375</v>
      </c>
      <c r="N4332" s="10">
        <v>-0.66743271481809097</v>
      </c>
      <c r="O4332" s="1">
        <v>0.50449577498661002</v>
      </c>
      <c r="P4332" s="1">
        <v>1</v>
      </c>
      <c r="Q4332" s="1" t="s">
        <v>3842</v>
      </c>
      <c r="R4332" s="1">
        <v>9.9318559999999993E-4</v>
      </c>
      <c r="S4332" s="1" t="s">
        <v>20</v>
      </c>
      <c r="T4332" s="12" t="s">
        <v>47</v>
      </c>
    </row>
    <row r="4333" spans="1:20" ht="24.95" customHeight="1" x14ac:dyDescent="0.25">
      <c r="A4333" s="1" t="s">
        <v>8452</v>
      </c>
      <c r="B4333" s="1" t="s">
        <v>8453</v>
      </c>
      <c r="C4333" s="1">
        <v>-0.55125428432113599</v>
      </c>
      <c r="D4333" s="1">
        <v>0.58145937227426403</v>
      </c>
      <c r="E4333" s="1">
        <v>1</v>
      </c>
      <c r="F4333" s="1" t="s">
        <v>8454</v>
      </c>
      <c r="G4333" s="1">
        <v>2.8128770000000001E-3</v>
      </c>
      <c r="H4333" s="1" t="s">
        <v>15</v>
      </c>
      <c r="I4333" s="1" t="s">
        <v>39</v>
      </c>
      <c r="J4333" s="1" t="str">
        <f>IF(D4333 &lt; 0.00002623294, "TRUE","FALSE")</f>
        <v>FALSE</v>
      </c>
      <c r="K4333" s="1" t="str">
        <f>IF(E4333&lt;0.05,"TRUE","FALSE")</f>
        <v>FALSE</v>
      </c>
      <c r="L4333" s="1" t="s">
        <v>2833</v>
      </c>
      <c r="M4333" s="9" t="s">
        <v>2834</v>
      </c>
      <c r="N4333" s="10">
        <v>0.66742687793910804</v>
      </c>
      <c r="O4333" s="1">
        <v>0.50449950224748596</v>
      </c>
      <c r="P4333" s="1">
        <v>1</v>
      </c>
      <c r="Q4333" s="1" t="s">
        <v>8323</v>
      </c>
      <c r="R4333" s="1">
        <v>9.3622683600000006E-2</v>
      </c>
      <c r="S4333" s="1" t="s">
        <v>20</v>
      </c>
      <c r="T4333" s="12" t="s">
        <v>54</v>
      </c>
    </row>
    <row r="4334" spans="1:20" ht="24.95" customHeight="1" x14ac:dyDescent="0.25">
      <c r="L4334" s="1" t="s">
        <v>6774</v>
      </c>
      <c r="M4334" s="9" t="s">
        <v>6774</v>
      </c>
      <c r="N4334" s="10">
        <v>-0.66707103824020897</v>
      </c>
      <c r="O4334" s="1">
        <v>0.50472675853575899</v>
      </c>
      <c r="P4334" s="1">
        <v>1</v>
      </c>
      <c r="Q4334" s="1" t="s">
        <v>2381</v>
      </c>
      <c r="R4334" s="1">
        <v>5.0439243500000001E-2</v>
      </c>
      <c r="S4334" s="1" t="s">
        <v>20</v>
      </c>
      <c r="T4334" s="12" t="s">
        <v>54</v>
      </c>
    </row>
    <row r="4335" spans="1:20" ht="24.95" customHeight="1" x14ac:dyDescent="0.25">
      <c r="A4335" s="1" t="s">
        <v>5792</v>
      </c>
      <c r="B4335" s="1" t="s">
        <v>5792</v>
      </c>
      <c r="C4335" s="1">
        <v>0.41831605378631798</v>
      </c>
      <c r="D4335" s="1">
        <v>0.67571605362829101</v>
      </c>
      <c r="E4335" s="1">
        <v>1</v>
      </c>
      <c r="F4335" s="1" t="s">
        <v>8656</v>
      </c>
      <c r="G4335" s="1">
        <v>3.3044680799999997E-2</v>
      </c>
      <c r="H4335" s="1" t="s">
        <v>15</v>
      </c>
      <c r="I4335" s="1" t="s">
        <v>16</v>
      </c>
      <c r="J4335" s="1" t="str">
        <f>IF(D4335 &lt; 0.00002623294, "TRUE","FALSE")</f>
        <v>FALSE</v>
      </c>
      <c r="K4335" s="1" t="str">
        <f>IF(E4335&lt;0.05,"TRUE","FALSE")</f>
        <v>FALSE</v>
      </c>
      <c r="L4335" s="1" t="s">
        <v>1404</v>
      </c>
      <c r="M4335" s="9" t="s">
        <v>1405</v>
      </c>
      <c r="N4335" s="10">
        <v>0.66685709153707895</v>
      </c>
      <c r="O4335" s="1">
        <v>0.50486342112661498</v>
      </c>
      <c r="P4335" s="1">
        <v>1</v>
      </c>
      <c r="Q4335" s="1" t="s">
        <v>5015</v>
      </c>
      <c r="R4335" s="1">
        <v>0.46259227600000002</v>
      </c>
      <c r="S4335" s="1" t="s">
        <v>20</v>
      </c>
      <c r="T4335" s="12" t="s">
        <v>16</v>
      </c>
    </row>
    <row r="4336" spans="1:20" ht="24.95" customHeight="1" x14ac:dyDescent="0.25">
      <c r="L4336" s="1" t="s">
        <v>2901</v>
      </c>
      <c r="M4336" s="9" t="s">
        <v>2902</v>
      </c>
      <c r="N4336" s="10">
        <v>-0.66674347927448196</v>
      </c>
      <c r="O4336" s="1">
        <v>0.50493600108167402</v>
      </c>
      <c r="P4336" s="1">
        <v>1</v>
      </c>
      <c r="Q4336" s="1" t="s">
        <v>8657</v>
      </c>
      <c r="R4336" s="1">
        <v>2.9393549999999998E-3</v>
      </c>
      <c r="S4336" s="1" t="s">
        <v>20</v>
      </c>
      <c r="T4336" s="12" t="s">
        <v>54</v>
      </c>
    </row>
    <row r="4337" spans="1:20" ht="24.95" customHeight="1" x14ac:dyDescent="0.25">
      <c r="A4337" s="1" t="s">
        <v>1481</v>
      </c>
      <c r="B4337" s="1" t="s">
        <v>1482</v>
      </c>
      <c r="C4337" s="1">
        <v>-1.7708823570214001</v>
      </c>
      <c r="D4337" s="1">
        <v>7.6580266811337894E-2</v>
      </c>
      <c r="E4337" s="1">
        <v>1</v>
      </c>
      <c r="F4337" s="1" t="s">
        <v>1483</v>
      </c>
      <c r="G4337" s="1">
        <v>6.23048545E-2</v>
      </c>
      <c r="H4337" s="1" t="s">
        <v>15</v>
      </c>
      <c r="I4337" s="1" t="s">
        <v>47</v>
      </c>
      <c r="J4337" s="1" t="str">
        <f>IF(D4337 &lt; 0.00002623294, "TRUE","FALSE")</f>
        <v>FALSE</v>
      </c>
      <c r="K4337" s="1" t="str">
        <f>IF(E4337&lt;0.05,"TRUE","FALSE")</f>
        <v>FALSE</v>
      </c>
      <c r="L4337" s="1" t="s">
        <v>6893</v>
      </c>
      <c r="M4337" s="9" t="s">
        <v>6894</v>
      </c>
      <c r="N4337" s="10">
        <v>-0.66647358986717997</v>
      </c>
      <c r="O4337" s="1">
        <v>0.50510843902949798</v>
      </c>
      <c r="P4337" s="1">
        <v>1</v>
      </c>
      <c r="Q4337" s="1" t="s">
        <v>1329</v>
      </c>
      <c r="R4337" s="1">
        <v>7.2634036999999997E-3</v>
      </c>
      <c r="S4337" s="1" t="s">
        <v>20</v>
      </c>
      <c r="T4337" s="12" t="s">
        <v>47</v>
      </c>
    </row>
    <row r="4338" spans="1:20" ht="24.95" customHeight="1" x14ac:dyDescent="0.25">
      <c r="A4338" s="1" t="s">
        <v>6214</v>
      </c>
      <c r="B4338" s="1" t="s">
        <v>6215</v>
      </c>
      <c r="C4338" s="1">
        <v>-0.61136580812100805</v>
      </c>
      <c r="D4338" s="1">
        <v>0.54095743323610301</v>
      </c>
      <c r="E4338" s="1">
        <v>1</v>
      </c>
      <c r="F4338" s="1" t="s">
        <v>6216</v>
      </c>
      <c r="G4338" s="1">
        <v>0.57980881709999998</v>
      </c>
      <c r="H4338" s="1" t="s">
        <v>15</v>
      </c>
      <c r="I4338" s="1" t="s">
        <v>47</v>
      </c>
      <c r="J4338" s="1" t="str">
        <f>IF(D4338 &lt; 0.00002623294, "TRUE","FALSE")</f>
        <v>FALSE</v>
      </c>
      <c r="K4338" s="1" t="str">
        <f>IF(E4338&lt;0.05,"TRUE","FALSE")</f>
        <v>FALSE</v>
      </c>
      <c r="L4338" s="1" t="s">
        <v>4895</v>
      </c>
      <c r="M4338" s="9" t="s">
        <v>4896</v>
      </c>
      <c r="N4338" s="10">
        <v>-0.66632312456732401</v>
      </c>
      <c r="O4338" s="1">
        <v>0.50520458790276201</v>
      </c>
      <c r="P4338" s="1">
        <v>1</v>
      </c>
      <c r="Q4338" s="1" t="s">
        <v>8658</v>
      </c>
      <c r="R4338" s="1">
        <v>0.55503445090000003</v>
      </c>
      <c r="S4338" s="1" t="s">
        <v>20</v>
      </c>
      <c r="T4338" s="12" t="s">
        <v>54</v>
      </c>
    </row>
    <row r="4339" spans="1:20" ht="24.95" customHeight="1" x14ac:dyDescent="0.25">
      <c r="L4339" s="1" t="s">
        <v>2114</v>
      </c>
      <c r="M4339" s="9" t="s">
        <v>2115</v>
      </c>
      <c r="N4339" s="10">
        <v>0.66571780308541995</v>
      </c>
      <c r="O4339" s="1">
        <v>0.50559149194201303</v>
      </c>
      <c r="P4339" s="1">
        <v>1</v>
      </c>
      <c r="Q4339" s="1" t="s">
        <v>441</v>
      </c>
      <c r="R4339" s="1">
        <v>2.1857418E-3</v>
      </c>
      <c r="S4339" s="1" t="s">
        <v>20</v>
      </c>
      <c r="T4339" s="12" t="s">
        <v>47</v>
      </c>
    </row>
    <row r="4340" spans="1:20" ht="24.95" customHeight="1" x14ac:dyDescent="0.25">
      <c r="A4340" s="1" t="s">
        <v>3526</v>
      </c>
      <c r="B4340" s="1" t="s">
        <v>3527</v>
      </c>
      <c r="C4340" s="1">
        <v>1.34209229968779</v>
      </c>
      <c r="D4340" s="1">
        <v>0.17956607032208199</v>
      </c>
      <c r="E4340" s="1">
        <v>1</v>
      </c>
      <c r="F4340" s="1" t="s">
        <v>7510</v>
      </c>
      <c r="G4340" s="1">
        <v>7.7459622300000003E-2</v>
      </c>
      <c r="H4340" s="1" t="s">
        <v>15</v>
      </c>
      <c r="I4340" s="1" t="s">
        <v>43</v>
      </c>
      <c r="J4340" s="1" t="str">
        <f>IF(D4340 &lt; 0.00002623294, "TRUE","FALSE")</f>
        <v>FALSE</v>
      </c>
      <c r="K4340" s="1" t="str">
        <f>IF(E4340&lt;0.05,"TRUE","FALSE")</f>
        <v>FALSE</v>
      </c>
      <c r="L4340" s="1" t="s">
        <v>502</v>
      </c>
      <c r="M4340" s="9" t="s">
        <v>503</v>
      </c>
      <c r="N4340" s="10">
        <v>0.66570199874026403</v>
      </c>
      <c r="O4340" s="1">
        <v>0.50560159571304197</v>
      </c>
      <c r="P4340" s="1">
        <v>1</v>
      </c>
      <c r="Q4340" s="1" t="s">
        <v>8659</v>
      </c>
      <c r="R4340" s="1">
        <v>1.2946411999999999E-2</v>
      </c>
      <c r="S4340" s="1" t="s">
        <v>20</v>
      </c>
      <c r="T4340" s="12" t="s">
        <v>16</v>
      </c>
    </row>
    <row r="4341" spans="1:20" ht="24.95" customHeight="1" x14ac:dyDescent="0.25">
      <c r="A4341" s="1" t="s">
        <v>3553</v>
      </c>
      <c r="B4341" s="1" t="s">
        <v>3554</v>
      </c>
      <c r="C4341" s="1">
        <v>1.7967399550987699</v>
      </c>
      <c r="D4341" s="1">
        <v>7.2376912723524103E-2</v>
      </c>
      <c r="E4341" s="1">
        <v>1</v>
      </c>
      <c r="F4341" s="1" t="s">
        <v>3555</v>
      </c>
      <c r="G4341" s="1">
        <v>3.238744E-3</v>
      </c>
      <c r="H4341" s="1" t="s">
        <v>15</v>
      </c>
      <c r="I4341" s="1" t="s">
        <v>47</v>
      </c>
      <c r="J4341" s="1" t="str">
        <f>IF(D4341 &lt; 0.00002623294, "TRUE","FALSE")</f>
        <v>FALSE</v>
      </c>
      <c r="K4341" s="1" t="str">
        <f>IF(E4341&lt;0.05,"TRUE","FALSE")</f>
        <v>FALSE</v>
      </c>
      <c r="L4341" s="1" t="s">
        <v>2670</v>
      </c>
      <c r="M4341" s="9" t="s">
        <v>2671</v>
      </c>
      <c r="N4341" s="10">
        <v>-0.66559047573012198</v>
      </c>
      <c r="O4341" s="1">
        <v>0.50567289577020103</v>
      </c>
      <c r="P4341" s="1">
        <v>1</v>
      </c>
      <c r="Q4341" s="1" t="s">
        <v>2672</v>
      </c>
      <c r="R4341" s="1">
        <v>8.7587432999999999E-3</v>
      </c>
      <c r="S4341" s="1" t="s">
        <v>20</v>
      </c>
      <c r="T4341" s="12" t="s">
        <v>47</v>
      </c>
    </row>
    <row r="4342" spans="1:20" ht="24.95" customHeight="1" x14ac:dyDescent="0.25">
      <c r="A4342" s="1" t="s">
        <v>675</v>
      </c>
      <c r="B4342" s="1" t="s">
        <v>676</v>
      </c>
      <c r="C4342" s="1">
        <v>2.7676488433125499</v>
      </c>
      <c r="D4342" s="1">
        <v>5.6462256308036102E-3</v>
      </c>
      <c r="E4342" s="1">
        <v>1</v>
      </c>
      <c r="F4342" s="1" t="s">
        <v>1376</v>
      </c>
      <c r="G4342" s="1">
        <v>0.1113262966</v>
      </c>
      <c r="H4342" s="1" t="s">
        <v>15</v>
      </c>
      <c r="I4342" s="1" t="s">
        <v>43</v>
      </c>
      <c r="J4342" s="1" t="str">
        <f>IF(D4342 &lt; 0.00002623294, "TRUE","FALSE")</f>
        <v>FALSE</v>
      </c>
      <c r="K4342" s="1" t="str">
        <f>IF(E4342&lt;0.05,"TRUE","FALSE")</f>
        <v>FALSE</v>
      </c>
      <c r="L4342" s="1" t="s">
        <v>8660</v>
      </c>
      <c r="M4342" s="9" t="s">
        <v>8660</v>
      </c>
      <c r="N4342" s="10">
        <v>-0.66536093288823905</v>
      </c>
      <c r="O4342" s="1">
        <v>0.50581966615781304</v>
      </c>
      <c r="P4342" s="1">
        <v>1</v>
      </c>
      <c r="Q4342" s="1" t="s">
        <v>8661</v>
      </c>
      <c r="R4342" s="1">
        <v>0.48930666509999998</v>
      </c>
      <c r="S4342" s="1" t="s">
        <v>20</v>
      </c>
      <c r="T4342" s="12" t="s">
        <v>54</v>
      </c>
    </row>
    <row r="4343" spans="1:20" ht="24.95" customHeight="1" x14ac:dyDescent="0.25">
      <c r="L4343" s="1" t="s">
        <v>5213</v>
      </c>
      <c r="M4343" s="9" t="s">
        <v>5214</v>
      </c>
      <c r="N4343" s="10">
        <v>0.66519259442544298</v>
      </c>
      <c r="O4343" s="1">
        <v>0.50592731652909395</v>
      </c>
      <c r="P4343" s="1">
        <v>1</v>
      </c>
      <c r="Q4343" s="1" t="s">
        <v>6132</v>
      </c>
      <c r="R4343" s="1">
        <v>0.19756153279999999</v>
      </c>
      <c r="S4343" s="1" t="s">
        <v>20</v>
      </c>
      <c r="T4343" s="12" t="s">
        <v>47</v>
      </c>
    </row>
    <row r="4344" spans="1:20" ht="24.95" customHeight="1" x14ac:dyDescent="0.25">
      <c r="A4344" s="1" t="s">
        <v>7552</v>
      </c>
      <c r="B4344" s="1" t="s">
        <v>7553</v>
      </c>
      <c r="C4344" s="1">
        <v>-0.39284981484804898</v>
      </c>
      <c r="D4344" s="1">
        <v>0.69443040951843804</v>
      </c>
      <c r="E4344" s="1">
        <v>1</v>
      </c>
      <c r="F4344" s="1" t="s">
        <v>8662</v>
      </c>
      <c r="G4344" s="1">
        <v>0.47249096190000001</v>
      </c>
      <c r="H4344" s="1" t="s">
        <v>15</v>
      </c>
      <c r="I4344" s="1" t="s">
        <v>43</v>
      </c>
      <c r="J4344" s="1" t="str">
        <f>IF(D4344 &lt; 0.00002623294, "TRUE","FALSE")</f>
        <v>FALSE</v>
      </c>
      <c r="K4344" s="1" t="str">
        <f>IF(E4344&lt;0.05,"TRUE","FALSE")</f>
        <v>FALSE</v>
      </c>
      <c r="L4344" s="1" t="s">
        <v>4277</v>
      </c>
      <c r="M4344" s="9" t="s">
        <v>4278</v>
      </c>
      <c r="N4344" s="10">
        <v>0.66512868207087195</v>
      </c>
      <c r="O4344" s="1">
        <v>0.505968190849171</v>
      </c>
      <c r="P4344" s="1">
        <v>1</v>
      </c>
      <c r="Q4344" s="1" t="s">
        <v>8663</v>
      </c>
      <c r="R4344" s="1">
        <v>0.22558894830000001</v>
      </c>
      <c r="S4344" s="1" t="s">
        <v>20</v>
      </c>
      <c r="T4344" s="12" t="s">
        <v>54</v>
      </c>
    </row>
    <row r="4345" spans="1:20" ht="24.95" customHeight="1" x14ac:dyDescent="0.25">
      <c r="L4345" s="1" t="s">
        <v>4445</v>
      </c>
      <c r="M4345" s="9" t="s">
        <v>4446</v>
      </c>
      <c r="N4345" s="10">
        <v>-0.66480970237722503</v>
      </c>
      <c r="O4345" s="1">
        <v>0.50617221616353503</v>
      </c>
      <c r="P4345" s="1">
        <v>1</v>
      </c>
      <c r="Q4345" s="1" t="s">
        <v>7883</v>
      </c>
      <c r="R4345" s="1">
        <v>3.7502405999999999E-3</v>
      </c>
      <c r="S4345" s="1" t="s">
        <v>20</v>
      </c>
      <c r="T4345" s="12" t="s">
        <v>47</v>
      </c>
    </row>
    <row r="4346" spans="1:20" ht="24.95" customHeight="1" x14ac:dyDescent="0.25">
      <c r="A4346" s="1" t="s">
        <v>5792</v>
      </c>
      <c r="B4346" s="1" t="s">
        <v>5792</v>
      </c>
      <c r="C4346" s="1" t="s">
        <v>222</v>
      </c>
      <c r="D4346" s="1" t="s">
        <v>222</v>
      </c>
      <c r="E4346" s="1" t="s">
        <v>222</v>
      </c>
      <c r="F4346" s="1" t="s">
        <v>222</v>
      </c>
      <c r="G4346" s="1" t="s">
        <v>222</v>
      </c>
      <c r="H4346" s="1" t="s">
        <v>15</v>
      </c>
      <c r="I4346" s="1" t="s">
        <v>43</v>
      </c>
      <c r="J4346" s="1" t="str">
        <f>IF(D4346 &lt; 0.00002623294, "TRUE","FALSE")</f>
        <v>FALSE</v>
      </c>
      <c r="K4346" s="1" t="str">
        <f>IF(E4346&lt;0.05,"TRUE","FALSE")</f>
        <v>FALSE</v>
      </c>
      <c r="L4346" s="1" t="s">
        <v>8664</v>
      </c>
      <c r="M4346" s="9" t="s">
        <v>8665</v>
      </c>
      <c r="N4346" s="10">
        <v>-0.66460405246977705</v>
      </c>
      <c r="O4346" s="1">
        <v>0.50630377659153103</v>
      </c>
      <c r="P4346" s="1">
        <v>1</v>
      </c>
      <c r="Q4346" s="1" t="s">
        <v>5131</v>
      </c>
      <c r="R4346" s="1">
        <v>8.2595867E-3</v>
      </c>
      <c r="S4346" s="1" t="s">
        <v>20</v>
      </c>
      <c r="T4346" s="12" t="s">
        <v>47</v>
      </c>
    </row>
    <row r="4347" spans="1:20" ht="24.95" customHeight="1" x14ac:dyDescent="0.25">
      <c r="A4347" s="1" t="s">
        <v>4247</v>
      </c>
      <c r="B4347" s="1" t="s">
        <v>4248</v>
      </c>
      <c r="C4347" s="1" t="s">
        <v>155</v>
      </c>
      <c r="D4347" s="1" t="s">
        <v>155</v>
      </c>
      <c r="E4347" s="1" t="s">
        <v>155</v>
      </c>
      <c r="F4347" s="1" t="s">
        <v>155</v>
      </c>
      <c r="G4347" s="1" t="s">
        <v>155</v>
      </c>
      <c r="H4347" s="1" t="s">
        <v>15</v>
      </c>
      <c r="I4347" s="1" t="s">
        <v>39</v>
      </c>
      <c r="J4347" s="1" t="str">
        <f>IF(D4347 &lt; 0.00002623294, "TRUE","FALSE")</f>
        <v>FALSE</v>
      </c>
      <c r="K4347" s="1" t="str">
        <f>IF(E4347&lt;0.05,"TRUE","FALSE")</f>
        <v>FALSE</v>
      </c>
      <c r="L4347" s="1" t="s">
        <v>7679</v>
      </c>
      <c r="M4347" s="9" t="s">
        <v>7680</v>
      </c>
      <c r="N4347" s="10">
        <v>0.66454671713090296</v>
      </c>
      <c r="O4347" s="1">
        <v>0.50634045893717405</v>
      </c>
      <c r="P4347" s="1">
        <v>1</v>
      </c>
      <c r="Q4347" s="1" t="s">
        <v>141</v>
      </c>
      <c r="R4347" s="1">
        <v>5.9041460000000003E-4</v>
      </c>
      <c r="S4347" s="1" t="s">
        <v>20</v>
      </c>
      <c r="T4347" s="12" t="s">
        <v>16</v>
      </c>
    </row>
    <row r="4348" spans="1:20" ht="24.95" customHeight="1" x14ac:dyDescent="0.25">
      <c r="A4348" s="1" t="s">
        <v>1037</v>
      </c>
      <c r="B4348" s="1" t="s">
        <v>1038</v>
      </c>
      <c r="C4348" s="1">
        <v>1.47807006723143</v>
      </c>
      <c r="D4348" s="1">
        <v>0.139389024936069</v>
      </c>
      <c r="E4348" s="1">
        <v>1</v>
      </c>
      <c r="F4348" s="1" t="s">
        <v>4988</v>
      </c>
      <c r="G4348" s="1">
        <v>0.28679448239999999</v>
      </c>
      <c r="H4348" s="1" t="s">
        <v>15</v>
      </c>
      <c r="I4348" s="1" t="s">
        <v>43</v>
      </c>
      <c r="J4348" s="1" t="str">
        <f>IF(D4348 &lt; 0.00002623294, "TRUE","FALSE")</f>
        <v>FALSE</v>
      </c>
      <c r="K4348" s="1" t="str">
        <f>IF(E4348&lt;0.05,"TRUE","FALSE")</f>
        <v>FALSE</v>
      </c>
      <c r="L4348" s="1" t="s">
        <v>8254</v>
      </c>
      <c r="M4348" s="9" t="s">
        <v>8255</v>
      </c>
      <c r="N4348" s="10">
        <v>0.66453581174878296</v>
      </c>
      <c r="O4348" s="1">
        <v>0.50634743620590605</v>
      </c>
      <c r="P4348" s="1">
        <v>1</v>
      </c>
      <c r="Q4348" s="1" t="s">
        <v>7327</v>
      </c>
      <c r="R4348" s="1">
        <v>4.2377461000000002E-3</v>
      </c>
      <c r="S4348" s="1" t="s">
        <v>20</v>
      </c>
      <c r="T4348" s="12" t="s">
        <v>16</v>
      </c>
    </row>
    <row r="4349" spans="1:20" ht="24.95" customHeight="1" x14ac:dyDescent="0.25">
      <c r="L4349" s="1" t="s">
        <v>7117</v>
      </c>
      <c r="M4349" s="9" t="s">
        <v>7118</v>
      </c>
      <c r="N4349" s="10">
        <v>0.66422869474125301</v>
      </c>
      <c r="O4349" s="1">
        <v>0.50654395057679702</v>
      </c>
      <c r="P4349" s="1">
        <v>1</v>
      </c>
      <c r="Q4349" s="1" t="s">
        <v>7707</v>
      </c>
      <c r="R4349" s="1">
        <v>0.1263909245</v>
      </c>
      <c r="S4349" s="1" t="s">
        <v>20</v>
      </c>
      <c r="T4349" s="12" t="s">
        <v>16</v>
      </c>
    </row>
    <row r="4350" spans="1:20" ht="24.95" customHeight="1" x14ac:dyDescent="0.25">
      <c r="L4350" s="1" t="s">
        <v>7552</v>
      </c>
      <c r="M4350" s="9" t="s">
        <v>7553</v>
      </c>
      <c r="N4350" s="10">
        <v>-0.66421974592574395</v>
      </c>
      <c r="O4350" s="1">
        <v>0.50654967723939803</v>
      </c>
      <c r="P4350" s="1">
        <v>1</v>
      </c>
      <c r="Q4350" s="1" t="s">
        <v>8666</v>
      </c>
      <c r="R4350" s="1">
        <v>1.7212352300000001E-2</v>
      </c>
      <c r="S4350" s="1" t="s">
        <v>20</v>
      </c>
      <c r="T4350" s="12" t="s">
        <v>39</v>
      </c>
    </row>
    <row r="4351" spans="1:20" ht="24.95" customHeight="1" x14ac:dyDescent="0.25">
      <c r="L4351" s="1" t="s">
        <v>2684</v>
      </c>
      <c r="M4351" s="9" t="s">
        <v>2685</v>
      </c>
      <c r="N4351" s="10">
        <v>0.66419770365029995</v>
      </c>
      <c r="O4351" s="1">
        <v>0.50656378301390204</v>
      </c>
      <c r="P4351" s="1">
        <v>1</v>
      </c>
      <c r="Q4351" s="1" t="s">
        <v>2959</v>
      </c>
      <c r="R4351" s="1">
        <v>1.2051593899999999E-2</v>
      </c>
      <c r="S4351" s="1" t="s">
        <v>20</v>
      </c>
      <c r="T4351" s="12" t="s">
        <v>47</v>
      </c>
    </row>
    <row r="4352" spans="1:20" ht="24.95" customHeight="1" x14ac:dyDescent="0.25">
      <c r="A4352" s="1" t="s">
        <v>1533</v>
      </c>
      <c r="B4352" s="1" t="s">
        <v>1534</v>
      </c>
      <c r="C4352" s="1">
        <v>1.1953633112376201</v>
      </c>
      <c r="D4352" s="1">
        <v>0.23194511360620201</v>
      </c>
      <c r="E4352" s="1">
        <v>1</v>
      </c>
      <c r="F4352" s="1" t="s">
        <v>1535</v>
      </c>
      <c r="G4352" s="1">
        <v>0.1595816394</v>
      </c>
      <c r="H4352" s="1" t="s">
        <v>15</v>
      </c>
      <c r="I4352" s="1" t="s">
        <v>16</v>
      </c>
      <c r="J4352" s="1" t="str">
        <f>IF(D4352 &lt; 0.00002623294, "TRUE","FALSE")</f>
        <v>FALSE</v>
      </c>
      <c r="K4352" s="1" t="str">
        <f>IF(E4352&lt;0.05,"TRUE","FALSE")</f>
        <v>FALSE</v>
      </c>
      <c r="L4352" s="1" t="s">
        <v>8667</v>
      </c>
      <c r="M4352" s="9" t="s">
        <v>8668</v>
      </c>
      <c r="N4352" s="10">
        <v>0.664007528419573</v>
      </c>
      <c r="O4352" s="1">
        <v>0.50668549267949703</v>
      </c>
      <c r="P4352" s="1">
        <v>1</v>
      </c>
      <c r="Q4352" s="1" t="s">
        <v>944</v>
      </c>
      <c r="R4352" s="1">
        <v>4.5035811999999996E-3</v>
      </c>
      <c r="S4352" s="1" t="s">
        <v>20</v>
      </c>
      <c r="T4352" s="12" t="s">
        <v>54</v>
      </c>
    </row>
    <row r="4353" spans="1:20" ht="24.95" customHeight="1" x14ac:dyDescent="0.25">
      <c r="A4353" s="1" t="s">
        <v>3184</v>
      </c>
      <c r="B4353" s="1" t="s">
        <v>3185</v>
      </c>
      <c r="C4353" s="1">
        <v>0.30482234950646903</v>
      </c>
      <c r="D4353" s="1">
        <v>0.76050145865176499</v>
      </c>
      <c r="E4353" s="1">
        <v>1</v>
      </c>
      <c r="F4353" s="1" t="s">
        <v>8669</v>
      </c>
      <c r="G4353" s="1">
        <v>0.24071160289999999</v>
      </c>
      <c r="H4353" s="1" t="s">
        <v>15</v>
      </c>
      <c r="I4353" s="1" t="s">
        <v>39</v>
      </c>
      <c r="J4353" s="1" t="str">
        <f>IF(D4353 &lt; 0.00002623294, "TRUE","FALSE")</f>
        <v>FALSE</v>
      </c>
      <c r="K4353" s="1" t="str">
        <f>IF(E4353&lt;0.05,"TRUE","FALSE")</f>
        <v>FALSE</v>
      </c>
      <c r="L4353" s="1" t="s">
        <v>2592</v>
      </c>
      <c r="M4353" s="9" t="s">
        <v>2592</v>
      </c>
      <c r="N4353" s="10">
        <v>-0.66396913270786695</v>
      </c>
      <c r="O4353" s="1">
        <v>0.50671006729880197</v>
      </c>
      <c r="P4353" s="1">
        <v>1</v>
      </c>
      <c r="Q4353" s="1" t="s">
        <v>8670</v>
      </c>
      <c r="R4353" s="1">
        <v>0.22731663069999999</v>
      </c>
      <c r="S4353" s="1" t="s">
        <v>20</v>
      </c>
      <c r="T4353" s="12" t="s">
        <v>47</v>
      </c>
    </row>
    <row r="4354" spans="1:20" ht="24.95" customHeight="1" x14ac:dyDescent="0.25">
      <c r="A4354" s="1" t="s">
        <v>5352</v>
      </c>
      <c r="B4354" s="1" t="s">
        <v>5353</v>
      </c>
      <c r="C4354" s="1">
        <v>0.46939166858908499</v>
      </c>
      <c r="D4354" s="1">
        <v>0.63878970244919098</v>
      </c>
      <c r="E4354" s="1">
        <v>1</v>
      </c>
      <c r="F4354" s="1" t="s">
        <v>334</v>
      </c>
      <c r="G4354" s="1">
        <v>3.7431907999999998E-3</v>
      </c>
      <c r="H4354" s="1" t="s">
        <v>15</v>
      </c>
      <c r="I4354" s="1" t="s">
        <v>43</v>
      </c>
      <c r="J4354" s="1" t="str">
        <f>IF(D4354 &lt; 0.00002623294, "TRUE","FALSE")</f>
        <v>FALSE</v>
      </c>
      <c r="K4354" s="1" t="str">
        <f>IF(E4354&lt;0.05,"TRUE","FALSE")</f>
        <v>FALSE</v>
      </c>
      <c r="L4354" s="1" t="s">
        <v>6702</v>
      </c>
      <c r="M4354" s="9" t="s">
        <v>6703</v>
      </c>
      <c r="N4354" s="10">
        <v>0.66385685540068995</v>
      </c>
      <c r="O4354" s="1">
        <v>0.50678193235804203</v>
      </c>
      <c r="P4354" s="1">
        <v>1</v>
      </c>
      <c r="Q4354" s="1" t="s">
        <v>1673</v>
      </c>
      <c r="R4354" s="1">
        <v>4.2000830000000003E-3</v>
      </c>
      <c r="S4354" s="1" t="s">
        <v>20</v>
      </c>
      <c r="T4354" s="12" t="s">
        <v>16</v>
      </c>
    </row>
    <row r="4355" spans="1:20" ht="24.95" customHeight="1" x14ac:dyDescent="0.25">
      <c r="A4355" s="1" t="s">
        <v>656</v>
      </c>
      <c r="B4355" s="1" t="s">
        <v>657</v>
      </c>
      <c r="C4355" s="1">
        <v>-0.41250280260141597</v>
      </c>
      <c r="D4355" s="1">
        <v>0.67997092692647199</v>
      </c>
      <c r="E4355" s="1">
        <v>1</v>
      </c>
      <c r="F4355" s="1" t="s">
        <v>5103</v>
      </c>
      <c r="G4355" s="1">
        <v>5.3001812000000002E-3</v>
      </c>
      <c r="H4355" s="1" t="s">
        <v>15</v>
      </c>
      <c r="I4355" s="1" t="s">
        <v>47</v>
      </c>
      <c r="J4355" s="1" t="str">
        <f>IF(D4355 &lt; 0.00002623294, "TRUE","FALSE")</f>
        <v>FALSE</v>
      </c>
      <c r="K4355" s="1" t="str">
        <f>IF(E4355&lt;0.05,"TRUE","FALSE")</f>
        <v>FALSE</v>
      </c>
      <c r="L4355" s="1" t="s">
        <v>6217</v>
      </c>
      <c r="M4355" s="9" t="s">
        <v>6218</v>
      </c>
      <c r="N4355" s="10">
        <v>0.66380492867222096</v>
      </c>
      <c r="O4355" s="1">
        <v>0.50681517078275895</v>
      </c>
      <c r="P4355" s="1">
        <v>1</v>
      </c>
      <c r="Q4355" s="1" t="s">
        <v>3949</v>
      </c>
      <c r="R4355" s="1">
        <v>1.3335186799999999E-2</v>
      </c>
      <c r="S4355" s="1" t="s">
        <v>20</v>
      </c>
      <c r="T4355" s="12" t="s">
        <v>39</v>
      </c>
    </row>
    <row r="4356" spans="1:20" ht="24.95" customHeight="1" x14ac:dyDescent="0.25">
      <c r="A4356" s="1" t="s">
        <v>6153</v>
      </c>
      <c r="B4356" s="1" t="s">
        <v>6154</v>
      </c>
      <c r="C4356" s="1">
        <v>0.158241685654159</v>
      </c>
      <c r="D4356" s="1">
        <v>0.87426635713630596</v>
      </c>
      <c r="E4356" s="1">
        <v>1</v>
      </c>
      <c r="F4356" s="1" t="s">
        <v>8065</v>
      </c>
      <c r="G4356" s="1">
        <v>0.21380887940000001</v>
      </c>
      <c r="H4356" s="1" t="s">
        <v>15</v>
      </c>
      <c r="I4356" s="1" t="s">
        <v>47</v>
      </c>
      <c r="J4356" s="1" t="str">
        <f>IF(D4356 &lt; 0.00002623294, "TRUE","FALSE")</f>
        <v>FALSE</v>
      </c>
      <c r="K4356" s="1" t="str">
        <f>IF(E4356&lt;0.05,"TRUE","FALSE")</f>
        <v>FALSE</v>
      </c>
      <c r="L4356" s="1" t="s">
        <v>1630</v>
      </c>
      <c r="M4356" s="9" t="s">
        <v>1630</v>
      </c>
      <c r="N4356" s="10">
        <v>-0.66373786420326997</v>
      </c>
      <c r="O4356" s="1">
        <v>0.50685810060724301</v>
      </c>
      <c r="P4356" s="1">
        <v>1</v>
      </c>
      <c r="Q4356" s="1" t="s">
        <v>371</v>
      </c>
      <c r="R4356" s="1">
        <v>4.8205043999999999E-3</v>
      </c>
      <c r="S4356" s="1" t="s">
        <v>20</v>
      </c>
      <c r="T4356" s="12" t="s">
        <v>16</v>
      </c>
    </row>
    <row r="4357" spans="1:20" ht="24.95" customHeight="1" x14ac:dyDescent="0.25">
      <c r="L4357" s="1" t="s">
        <v>8671</v>
      </c>
      <c r="M4357" s="9" t="s">
        <v>8672</v>
      </c>
      <c r="N4357" s="10">
        <v>-0.663672438118312</v>
      </c>
      <c r="O4357" s="1">
        <v>0.50689998349827303</v>
      </c>
      <c r="P4357" s="1">
        <v>1</v>
      </c>
      <c r="Q4357" s="1" t="s">
        <v>8673</v>
      </c>
      <c r="R4357" s="1">
        <v>0.41753280370000001</v>
      </c>
      <c r="S4357" s="1" t="s">
        <v>20</v>
      </c>
      <c r="T4357" s="12" t="s">
        <v>47</v>
      </c>
    </row>
    <row r="4358" spans="1:20" ht="24.95" customHeight="1" x14ac:dyDescent="0.25">
      <c r="A4358" s="1" t="s">
        <v>2326</v>
      </c>
      <c r="B4358" s="1" t="s">
        <v>2327</v>
      </c>
      <c r="C4358" s="1">
        <v>-0.46601496074623799</v>
      </c>
      <c r="D4358" s="1">
        <v>0.641204791848483</v>
      </c>
      <c r="E4358" s="1">
        <v>1</v>
      </c>
      <c r="F4358" s="1" t="s">
        <v>8270</v>
      </c>
      <c r="G4358" s="1">
        <v>8.8397570000000002E-3</v>
      </c>
      <c r="H4358" s="1" t="s">
        <v>15</v>
      </c>
      <c r="I4358" s="1" t="s">
        <v>47</v>
      </c>
      <c r="J4358" s="1" t="str">
        <f>IF(D4358 &lt; 0.00002623294, "TRUE","FALSE")</f>
        <v>FALSE</v>
      </c>
      <c r="K4358" s="1" t="str">
        <f>IF(E4358&lt;0.05,"TRUE","FALSE")</f>
        <v>FALSE</v>
      </c>
      <c r="L4358" s="1" t="s">
        <v>4495</v>
      </c>
      <c r="M4358" s="9" t="s">
        <v>4496</v>
      </c>
      <c r="N4358" s="10">
        <v>0.66285348502538999</v>
      </c>
      <c r="O4358" s="1">
        <v>0.50742439493573599</v>
      </c>
      <c r="P4358" s="1">
        <v>1</v>
      </c>
      <c r="Q4358" s="1" t="s">
        <v>1053</v>
      </c>
      <c r="R4358" s="1">
        <v>6.4173065E-3</v>
      </c>
      <c r="S4358" s="1" t="s">
        <v>20</v>
      </c>
      <c r="T4358" s="12" t="s">
        <v>47</v>
      </c>
    </row>
    <row r="4359" spans="1:20" ht="24.95" customHeight="1" x14ac:dyDescent="0.25">
      <c r="A4359" s="1" t="s">
        <v>7627</v>
      </c>
      <c r="B4359" s="1" t="s">
        <v>7628</v>
      </c>
      <c r="C4359" s="1">
        <v>-7.10855584084987E-2</v>
      </c>
      <c r="D4359" s="1">
        <v>0.94332966181309297</v>
      </c>
      <c r="E4359" s="1">
        <v>1</v>
      </c>
      <c r="F4359" s="1" t="s">
        <v>8674</v>
      </c>
      <c r="G4359" s="1">
        <v>0.20768739990000001</v>
      </c>
      <c r="H4359" s="1" t="s">
        <v>15</v>
      </c>
      <c r="I4359" s="1" t="s">
        <v>39</v>
      </c>
      <c r="J4359" s="1" t="str">
        <f>IF(D4359 &lt; 0.00002623294, "TRUE","FALSE")</f>
        <v>FALSE</v>
      </c>
      <c r="K4359" s="1" t="str">
        <f>IF(E4359&lt;0.05,"TRUE","FALSE")</f>
        <v>FALSE</v>
      </c>
      <c r="L4359" s="1" t="s">
        <v>3274</v>
      </c>
      <c r="M4359" s="9" t="s">
        <v>3275</v>
      </c>
      <c r="N4359" s="10">
        <v>0.662397879633983</v>
      </c>
      <c r="O4359" s="1">
        <v>0.50771626225420796</v>
      </c>
      <c r="P4359" s="1">
        <v>1</v>
      </c>
      <c r="Q4359" s="1" t="s">
        <v>2692</v>
      </c>
      <c r="R4359" s="1">
        <v>2.4050378999999999E-3</v>
      </c>
      <c r="S4359" s="1" t="s">
        <v>20</v>
      </c>
      <c r="T4359" s="12" t="s">
        <v>39</v>
      </c>
    </row>
    <row r="4360" spans="1:20" ht="24.95" customHeight="1" x14ac:dyDescent="0.25">
      <c r="A4360" s="1" t="s">
        <v>650</v>
      </c>
      <c r="B4360" s="1" t="s">
        <v>651</v>
      </c>
      <c r="C4360" s="1">
        <v>1.5685038616670901</v>
      </c>
      <c r="D4360" s="1">
        <v>0.116763589449539</v>
      </c>
      <c r="E4360" s="1">
        <v>1</v>
      </c>
      <c r="F4360" s="1" t="s">
        <v>4281</v>
      </c>
      <c r="G4360" s="1">
        <v>0.2880541338</v>
      </c>
      <c r="H4360" s="1" t="s">
        <v>15</v>
      </c>
      <c r="I4360" s="1" t="s">
        <v>16</v>
      </c>
      <c r="J4360" s="1" t="str">
        <f>IF(D4360 &lt; 0.00002623294, "TRUE","FALSE")</f>
        <v>FALSE</v>
      </c>
      <c r="K4360" s="1" t="str">
        <f>IF(E4360&lt;0.05,"TRUE","FALSE")</f>
        <v>FALSE</v>
      </c>
      <c r="L4360" s="1" t="s">
        <v>5247</v>
      </c>
      <c r="M4360" s="9" t="s">
        <v>5248</v>
      </c>
      <c r="N4360" s="10">
        <v>-0.66227162795587402</v>
      </c>
      <c r="O4360" s="1">
        <v>0.507797156471674</v>
      </c>
      <c r="P4360" s="1">
        <v>1</v>
      </c>
      <c r="Q4360" s="1" t="s">
        <v>8675</v>
      </c>
      <c r="R4360" s="1">
        <v>1.60744832E-2</v>
      </c>
      <c r="S4360" s="1" t="s">
        <v>20</v>
      </c>
      <c r="T4360" s="12" t="s">
        <v>39</v>
      </c>
    </row>
    <row r="4361" spans="1:20" ht="24.95" customHeight="1" x14ac:dyDescent="0.25">
      <c r="A4361" s="1" t="s">
        <v>382</v>
      </c>
      <c r="B4361" s="1" t="s">
        <v>383</v>
      </c>
      <c r="C4361" s="1" t="s">
        <v>155</v>
      </c>
      <c r="D4361" s="1" t="s">
        <v>155</v>
      </c>
      <c r="E4361" s="1" t="s">
        <v>155</v>
      </c>
      <c r="F4361" s="1" t="s">
        <v>155</v>
      </c>
      <c r="G4361" s="1" t="s">
        <v>155</v>
      </c>
      <c r="H4361" s="1" t="s">
        <v>15</v>
      </c>
      <c r="I4361" s="1" t="s">
        <v>47</v>
      </c>
      <c r="J4361" s="1" t="str">
        <f>IF(D4361 &lt; 0.00002623294, "TRUE","FALSE")</f>
        <v>FALSE</v>
      </c>
      <c r="K4361" s="1" t="str">
        <f>IF(E4361&lt;0.05,"TRUE","FALSE")</f>
        <v>FALSE</v>
      </c>
      <c r="L4361" s="1" t="s">
        <v>4147</v>
      </c>
      <c r="M4361" s="9" t="s">
        <v>4148</v>
      </c>
      <c r="N4361" s="10">
        <v>-0.66218777595925704</v>
      </c>
      <c r="O4361" s="1">
        <v>0.50785088735033401</v>
      </c>
      <c r="P4361" s="1">
        <v>1</v>
      </c>
      <c r="Q4361" s="1" t="s">
        <v>8627</v>
      </c>
      <c r="R4361" s="1">
        <v>0.2212013051</v>
      </c>
      <c r="S4361" s="1" t="s">
        <v>20</v>
      </c>
      <c r="T4361" s="12" t="s">
        <v>16</v>
      </c>
    </row>
    <row r="4362" spans="1:20" ht="24.95" customHeight="1" x14ac:dyDescent="0.25">
      <c r="L4362" s="1" t="s">
        <v>6247</v>
      </c>
      <c r="M4362" s="9" t="s">
        <v>6248</v>
      </c>
      <c r="N4362" s="10">
        <v>-0.66206817854678901</v>
      </c>
      <c r="O4362" s="1">
        <v>0.50792752842258404</v>
      </c>
      <c r="P4362" s="1">
        <v>1</v>
      </c>
      <c r="Q4362" s="1" t="s">
        <v>6249</v>
      </c>
      <c r="R4362" s="1">
        <v>0.105710018</v>
      </c>
      <c r="S4362" s="1" t="s">
        <v>20</v>
      </c>
      <c r="T4362" s="12" t="s">
        <v>16</v>
      </c>
    </row>
    <row r="4363" spans="1:20" ht="24.95" customHeight="1" x14ac:dyDescent="0.25">
      <c r="A4363" s="1" t="s">
        <v>6126</v>
      </c>
      <c r="B4363" s="1" t="s">
        <v>6127</v>
      </c>
      <c r="C4363" s="1">
        <v>-0.60977145293935897</v>
      </c>
      <c r="D4363" s="1">
        <v>0.54201321440174</v>
      </c>
      <c r="E4363" s="1">
        <v>1</v>
      </c>
      <c r="F4363" s="1" t="s">
        <v>3239</v>
      </c>
      <c r="G4363" s="1">
        <v>4.18548979E-2</v>
      </c>
      <c r="H4363" s="1" t="s">
        <v>15</v>
      </c>
      <c r="I4363" s="1" t="s">
        <v>43</v>
      </c>
      <c r="J4363" s="1" t="str">
        <f>IF(D4363 &lt; 0.00002623294, "TRUE","FALSE")</f>
        <v>FALSE</v>
      </c>
      <c r="K4363" s="1" t="str">
        <f>IF(E4363&lt;0.05,"TRUE","FALSE")</f>
        <v>FALSE</v>
      </c>
      <c r="L4363" s="1" t="s">
        <v>1567</v>
      </c>
      <c r="M4363" s="9" t="s">
        <v>1568</v>
      </c>
      <c r="N4363" s="10">
        <v>0.66178842117180603</v>
      </c>
      <c r="O4363" s="1">
        <v>0.50810682778381899</v>
      </c>
      <c r="P4363" s="1">
        <v>1</v>
      </c>
      <c r="Q4363" s="1" t="s">
        <v>687</v>
      </c>
      <c r="R4363" s="1">
        <v>9.1291355999999994E-3</v>
      </c>
      <c r="S4363" s="1" t="s">
        <v>20</v>
      </c>
      <c r="T4363" s="12" t="s">
        <v>39</v>
      </c>
    </row>
    <row r="4364" spans="1:20" ht="24.95" customHeight="1" x14ac:dyDescent="0.25">
      <c r="A4364" s="1" t="s">
        <v>4832</v>
      </c>
      <c r="B4364" s="1" t="s">
        <v>4833</v>
      </c>
      <c r="C4364" s="1" t="s">
        <v>155</v>
      </c>
      <c r="D4364" s="1" t="s">
        <v>155</v>
      </c>
      <c r="E4364" s="1" t="s">
        <v>155</v>
      </c>
      <c r="F4364" s="1" t="s">
        <v>155</v>
      </c>
      <c r="G4364" s="1" t="s">
        <v>155</v>
      </c>
      <c r="H4364" s="1" t="s">
        <v>15</v>
      </c>
      <c r="I4364" s="1" t="s">
        <v>16</v>
      </c>
      <c r="J4364" s="1" t="str">
        <f>IF(D4364 &lt; 0.00002623294, "TRUE","FALSE")</f>
        <v>FALSE</v>
      </c>
      <c r="K4364" s="1" t="str">
        <f>IF(E4364&lt;0.05,"TRUE","FALSE")</f>
        <v>FALSE</v>
      </c>
      <c r="L4364" s="1" t="s">
        <v>4541</v>
      </c>
      <c r="M4364" s="9" t="s">
        <v>4542</v>
      </c>
      <c r="N4364" s="10">
        <v>-0.66178660014968504</v>
      </c>
      <c r="O4364" s="1">
        <v>0.50810799500427095</v>
      </c>
      <c r="P4364" s="1">
        <v>1</v>
      </c>
      <c r="Q4364" s="1" t="s">
        <v>8676</v>
      </c>
      <c r="R4364" s="1">
        <v>0.34972027709999998</v>
      </c>
      <c r="S4364" s="1" t="s">
        <v>20</v>
      </c>
      <c r="T4364" s="12" t="s">
        <v>47</v>
      </c>
    </row>
    <row r="4365" spans="1:20" ht="24.95" customHeight="1" x14ac:dyDescent="0.25">
      <c r="A4365" s="1" t="s">
        <v>770</v>
      </c>
      <c r="B4365" s="1" t="s">
        <v>771</v>
      </c>
      <c r="C4365" s="1">
        <v>0.81810243257717996</v>
      </c>
      <c r="D4365" s="1">
        <v>0.41329869998020202</v>
      </c>
      <c r="E4365" s="1">
        <v>1</v>
      </c>
      <c r="F4365" s="1" t="s">
        <v>3164</v>
      </c>
      <c r="G4365" s="1">
        <v>3.7966149900000003E-2</v>
      </c>
      <c r="H4365" s="1" t="s">
        <v>15</v>
      </c>
      <c r="I4365" s="1" t="s">
        <v>43</v>
      </c>
      <c r="J4365" s="1" t="str">
        <f>IF(D4365 &lt; 0.00002623294, "TRUE","FALSE")</f>
        <v>FALSE</v>
      </c>
      <c r="K4365" s="1" t="str">
        <f>IF(E4365&lt;0.05,"TRUE","FALSE")</f>
        <v>FALSE</v>
      </c>
      <c r="L4365" s="1" t="s">
        <v>5258</v>
      </c>
      <c r="M4365" s="9" t="s">
        <v>5259</v>
      </c>
      <c r="N4365" s="10">
        <v>-0.66177572492730397</v>
      </c>
      <c r="O4365" s="1">
        <v>0.50811496572427195</v>
      </c>
      <c r="P4365" s="1">
        <v>1</v>
      </c>
      <c r="Q4365" s="1" t="s">
        <v>8677</v>
      </c>
      <c r="R4365" s="1">
        <v>4.9504584400000003E-2</v>
      </c>
      <c r="S4365" s="1" t="s">
        <v>20</v>
      </c>
      <c r="T4365" s="12" t="s">
        <v>16</v>
      </c>
    </row>
    <row r="4366" spans="1:20" ht="24.95" customHeight="1" x14ac:dyDescent="0.25">
      <c r="A4366" s="1" t="s">
        <v>6459</v>
      </c>
      <c r="B4366" s="1" t="s">
        <v>6460</v>
      </c>
      <c r="C4366" s="1">
        <v>0.13540863259054201</v>
      </c>
      <c r="D4366" s="1">
        <v>0.89228879917511805</v>
      </c>
      <c r="E4366" s="1">
        <v>1</v>
      </c>
      <c r="F4366" s="1" t="s">
        <v>8678</v>
      </c>
      <c r="G4366" s="1">
        <v>2.1232188400000001E-2</v>
      </c>
      <c r="H4366" s="1" t="s">
        <v>15</v>
      </c>
      <c r="I4366" s="1" t="s">
        <v>39</v>
      </c>
      <c r="J4366" s="1" t="str">
        <f>IF(D4366 &lt; 0.00002623294, "TRUE","FALSE")</f>
        <v>FALSE</v>
      </c>
      <c r="K4366" s="1" t="str">
        <f>IF(E4366&lt;0.05,"TRUE","FALSE")</f>
        <v>FALSE</v>
      </c>
      <c r="L4366" s="1" t="s">
        <v>2332</v>
      </c>
      <c r="M4366" s="9" t="s">
        <v>2333</v>
      </c>
      <c r="N4366" s="10">
        <v>0.66177340918953598</v>
      </c>
      <c r="O4366" s="1">
        <v>0.50811645005530204</v>
      </c>
      <c r="P4366" s="1">
        <v>1</v>
      </c>
      <c r="Q4366" s="1" t="s">
        <v>2334</v>
      </c>
      <c r="R4366" s="1">
        <v>0.1982302564</v>
      </c>
      <c r="S4366" s="1" t="s">
        <v>20</v>
      </c>
      <c r="T4366" s="12" t="s">
        <v>54</v>
      </c>
    </row>
    <row r="4367" spans="1:20" ht="24.95" customHeight="1" x14ac:dyDescent="0.25">
      <c r="A4367" s="1" t="s">
        <v>5670</v>
      </c>
      <c r="B4367" s="1" t="s">
        <v>5670</v>
      </c>
      <c r="C4367" s="1">
        <v>1.33099167935232</v>
      </c>
      <c r="D4367" s="1">
        <v>0.18319174878369701</v>
      </c>
      <c r="E4367" s="1">
        <v>1</v>
      </c>
      <c r="F4367" s="1" t="s">
        <v>687</v>
      </c>
      <c r="G4367" s="1">
        <v>9.1291355999999994E-3</v>
      </c>
      <c r="H4367" s="1" t="s">
        <v>15</v>
      </c>
      <c r="I4367" s="1" t="s">
        <v>47</v>
      </c>
      <c r="J4367" s="1" t="str">
        <f>IF(D4367 &lt; 0.00002623294, "TRUE","FALSE")</f>
        <v>FALSE</v>
      </c>
      <c r="K4367" s="1" t="str">
        <f>IF(E4367&lt;0.05,"TRUE","FALSE")</f>
        <v>FALSE</v>
      </c>
      <c r="L4367" s="1" t="s">
        <v>827</v>
      </c>
      <c r="M4367" s="9" t="s">
        <v>827</v>
      </c>
      <c r="N4367" s="10">
        <v>-0.66141974645690305</v>
      </c>
      <c r="O4367" s="1">
        <v>0.50834316587891104</v>
      </c>
      <c r="P4367" s="1">
        <v>1</v>
      </c>
      <c r="Q4367" s="1" t="s">
        <v>828</v>
      </c>
      <c r="R4367" s="1">
        <v>1.0392158800000001E-2</v>
      </c>
      <c r="S4367" s="1" t="s">
        <v>20</v>
      </c>
      <c r="T4367" s="12" t="s">
        <v>16</v>
      </c>
    </row>
    <row r="4368" spans="1:20" ht="24.95" customHeight="1" x14ac:dyDescent="0.25">
      <c r="L4368" s="1" t="s">
        <v>610</v>
      </c>
      <c r="M4368" s="9" t="s">
        <v>611</v>
      </c>
      <c r="N4368" s="10">
        <v>-0.66128213713824802</v>
      </c>
      <c r="O4368" s="1">
        <v>0.50843139479523702</v>
      </c>
      <c r="P4368" s="1">
        <v>1</v>
      </c>
      <c r="Q4368" s="1" t="s">
        <v>2451</v>
      </c>
      <c r="R4368" s="1">
        <v>4.3184764E-3</v>
      </c>
      <c r="S4368" s="1" t="s">
        <v>20</v>
      </c>
      <c r="T4368" s="12" t="s">
        <v>39</v>
      </c>
    </row>
    <row r="4369" spans="1:20" ht="24.95" customHeight="1" x14ac:dyDescent="0.25">
      <c r="A4369" s="1" t="s">
        <v>7965</v>
      </c>
      <c r="B4369" s="1" t="s">
        <v>7966</v>
      </c>
      <c r="C4369" s="1">
        <v>0.216299279192568</v>
      </c>
      <c r="D4369" s="1">
        <v>0.82875447088822995</v>
      </c>
      <c r="E4369" s="1">
        <v>1</v>
      </c>
      <c r="F4369" s="1" t="s">
        <v>228</v>
      </c>
      <c r="G4369" s="1">
        <v>2.8800382000000002E-3</v>
      </c>
      <c r="H4369" s="1" t="s">
        <v>15</v>
      </c>
      <c r="I4369" s="1" t="s">
        <v>47</v>
      </c>
      <c r="J4369" s="1" t="str">
        <f t="shared" ref="J4369:J4379" si="444">IF(D4369 &lt; 0.00002623294, "TRUE","FALSE")</f>
        <v>FALSE</v>
      </c>
      <c r="K4369" s="1" t="str">
        <f t="shared" ref="K4369:K4379" si="445">IF(E4369&lt;0.05,"TRUE","FALSE")</f>
        <v>FALSE</v>
      </c>
      <c r="L4369" s="1" t="s">
        <v>6219</v>
      </c>
      <c r="M4369" s="9" t="s">
        <v>6220</v>
      </c>
      <c r="N4369" s="10">
        <v>0.66128023333771002</v>
      </c>
      <c r="O4369" s="1">
        <v>0.50843261548297103</v>
      </c>
      <c r="P4369" s="1">
        <v>1</v>
      </c>
      <c r="Q4369" s="1" t="s">
        <v>4474</v>
      </c>
      <c r="R4369" s="11">
        <v>7.0090000000000001E-5</v>
      </c>
      <c r="S4369" s="1" t="s">
        <v>20</v>
      </c>
      <c r="T4369" s="12" t="s">
        <v>16</v>
      </c>
    </row>
    <row r="4370" spans="1:20" ht="24.95" customHeight="1" x14ac:dyDescent="0.25">
      <c r="A4370" s="1" t="s">
        <v>2268</v>
      </c>
      <c r="B4370" s="1" t="s">
        <v>2269</v>
      </c>
      <c r="C4370" s="1">
        <v>1.33145332331043</v>
      </c>
      <c r="D4370" s="1">
        <v>0.18303989381368199</v>
      </c>
      <c r="E4370" s="1">
        <v>1</v>
      </c>
      <c r="F4370" s="1" t="s">
        <v>2270</v>
      </c>
      <c r="G4370" s="1">
        <v>7.0584714000000007E-2</v>
      </c>
      <c r="H4370" s="1" t="s">
        <v>15</v>
      </c>
      <c r="I4370" s="1" t="s">
        <v>16</v>
      </c>
      <c r="J4370" s="1" t="str">
        <f t="shared" si="444"/>
        <v>FALSE</v>
      </c>
      <c r="K4370" s="1" t="str">
        <f t="shared" si="445"/>
        <v>FALSE</v>
      </c>
      <c r="L4370" s="1" t="s">
        <v>1605</v>
      </c>
      <c r="M4370" s="9" t="s">
        <v>1606</v>
      </c>
      <c r="N4370" s="10">
        <v>-0.66095313114848997</v>
      </c>
      <c r="O4370" s="1">
        <v>0.50864237120776901</v>
      </c>
      <c r="P4370" s="1">
        <v>1</v>
      </c>
      <c r="Q4370" s="1" t="s">
        <v>2934</v>
      </c>
      <c r="R4370" s="1">
        <v>6.6353860000000001E-3</v>
      </c>
      <c r="S4370" s="1" t="s">
        <v>20</v>
      </c>
      <c r="T4370" s="12" t="s">
        <v>54</v>
      </c>
    </row>
    <row r="4371" spans="1:20" ht="24.95" customHeight="1" x14ac:dyDescent="0.25">
      <c r="A4371" s="1" t="s">
        <v>1371</v>
      </c>
      <c r="B4371" s="1" t="s">
        <v>1372</v>
      </c>
      <c r="C4371" s="1">
        <v>0.55800456169413404</v>
      </c>
      <c r="D4371" s="1">
        <v>0.57684126920043099</v>
      </c>
      <c r="E4371" s="1">
        <v>1</v>
      </c>
      <c r="F4371" s="1" t="s">
        <v>8679</v>
      </c>
      <c r="G4371" s="1">
        <v>2.88185319E-2</v>
      </c>
      <c r="H4371" s="1" t="s">
        <v>15</v>
      </c>
      <c r="I4371" s="1" t="s">
        <v>43</v>
      </c>
      <c r="J4371" s="1" t="str">
        <f t="shared" si="444"/>
        <v>FALSE</v>
      </c>
      <c r="K4371" s="1" t="str">
        <f t="shared" si="445"/>
        <v>FALSE</v>
      </c>
      <c r="L4371" s="1" t="s">
        <v>744</v>
      </c>
      <c r="M4371" s="9" t="s">
        <v>745</v>
      </c>
      <c r="N4371" s="10">
        <v>-0.66052712890467102</v>
      </c>
      <c r="O4371" s="1">
        <v>0.50891561502412697</v>
      </c>
      <c r="P4371" s="1">
        <v>1</v>
      </c>
      <c r="Q4371" s="1" t="s">
        <v>944</v>
      </c>
      <c r="R4371" s="1">
        <v>4.5035811999999996E-3</v>
      </c>
      <c r="S4371" s="1" t="s">
        <v>20</v>
      </c>
      <c r="T4371" s="12" t="s">
        <v>54</v>
      </c>
    </row>
    <row r="4372" spans="1:20" ht="24.95" customHeight="1" x14ac:dyDescent="0.25">
      <c r="A4372" s="1" t="s">
        <v>4244</v>
      </c>
      <c r="B4372" s="1" t="s">
        <v>4245</v>
      </c>
      <c r="C4372" s="1">
        <v>0.73805812272275295</v>
      </c>
      <c r="D4372" s="1">
        <v>0.46047913010112901</v>
      </c>
      <c r="E4372" s="1">
        <v>1</v>
      </c>
      <c r="F4372" s="1" t="s">
        <v>1779</v>
      </c>
      <c r="G4372" s="1">
        <v>8.5638879000000008E-3</v>
      </c>
      <c r="H4372" s="1" t="s">
        <v>15</v>
      </c>
      <c r="I4372" s="1" t="s">
        <v>39</v>
      </c>
      <c r="J4372" s="1" t="str">
        <f t="shared" si="444"/>
        <v>FALSE</v>
      </c>
      <c r="K4372" s="1" t="str">
        <f t="shared" si="445"/>
        <v>FALSE</v>
      </c>
      <c r="L4372" s="1" t="s">
        <v>5292</v>
      </c>
      <c r="M4372" s="9" t="s">
        <v>5293</v>
      </c>
      <c r="N4372" s="10">
        <v>0.66041392525206899</v>
      </c>
      <c r="O4372" s="1">
        <v>0.50898823836868501</v>
      </c>
      <c r="P4372" s="1">
        <v>1</v>
      </c>
      <c r="Q4372" s="1" t="s">
        <v>7261</v>
      </c>
      <c r="R4372" s="1">
        <v>0.2801555396</v>
      </c>
      <c r="S4372" s="1" t="s">
        <v>20</v>
      </c>
      <c r="T4372" s="12" t="s">
        <v>47</v>
      </c>
    </row>
    <row r="4373" spans="1:20" ht="24.95" customHeight="1" x14ac:dyDescent="0.25">
      <c r="A4373" s="1" t="s">
        <v>2564</v>
      </c>
      <c r="B4373" s="1" t="s">
        <v>2565</v>
      </c>
      <c r="C4373" s="1">
        <v>0.875069879094586</v>
      </c>
      <c r="D4373" s="1">
        <v>0.38153588495350998</v>
      </c>
      <c r="E4373" s="1">
        <v>1</v>
      </c>
      <c r="F4373" s="1" t="s">
        <v>2755</v>
      </c>
      <c r="G4373" s="1">
        <v>3.2523745999999999E-3</v>
      </c>
      <c r="H4373" s="1" t="s">
        <v>15</v>
      </c>
      <c r="I4373" s="1" t="s">
        <v>39</v>
      </c>
      <c r="J4373" s="1" t="str">
        <f t="shared" si="444"/>
        <v>FALSE</v>
      </c>
      <c r="K4373" s="1" t="str">
        <f t="shared" si="445"/>
        <v>FALSE</v>
      </c>
      <c r="L4373" s="1" t="s">
        <v>6545</v>
      </c>
      <c r="M4373" s="9" t="s">
        <v>6546</v>
      </c>
      <c r="N4373" s="10">
        <v>0.65985707777265001</v>
      </c>
      <c r="O4373" s="1">
        <v>0.50934555080729604</v>
      </c>
      <c r="P4373" s="1">
        <v>1</v>
      </c>
      <c r="Q4373" s="1" t="s">
        <v>7516</v>
      </c>
      <c r="R4373" s="1">
        <v>0.11884734280000001</v>
      </c>
      <c r="S4373" s="1" t="s">
        <v>20</v>
      </c>
      <c r="T4373" s="12" t="s">
        <v>16</v>
      </c>
    </row>
    <row r="4374" spans="1:20" ht="24.95" customHeight="1" x14ac:dyDescent="0.25">
      <c r="A4374" s="1" t="s">
        <v>2507</v>
      </c>
      <c r="B4374" s="1" t="s">
        <v>2507</v>
      </c>
      <c r="C4374" s="1">
        <v>1.46323425231267</v>
      </c>
      <c r="D4374" s="1">
        <v>0.143403291304919</v>
      </c>
      <c r="E4374" s="1">
        <v>1</v>
      </c>
      <c r="F4374" s="1" t="s">
        <v>8680</v>
      </c>
      <c r="G4374" s="1">
        <v>3.5418592499999998E-2</v>
      </c>
      <c r="H4374" s="1" t="s">
        <v>15</v>
      </c>
      <c r="I4374" s="1" t="s">
        <v>43</v>
      </c>
      <c r="J4374" s="1" t="str">
        <f t="shared" si="444"/>
        <v>FALSE</v>
      </c>
      <c r="K4374" s="1" t="str">
        <f t="shared" si="445"/>
        <v>FALSE</v>
      </c>
      <c r="L4374" s="1" t="s">
        <v>1156</v>
      </c>
      <c r="M4374" s="9" t="s">
        <v>1157</v>
      </c>
      <c r="N4374" s="10">
        <v>0.65966591913292805</v>
      </c>
      <c r="O4374" s="1">
        <v>0.50946824189163997</v>
      </c>
      <c r="P4374" s="1">
        <v>1</v>
      </c>
      <c r="Q4374" s="1" t="s">
        <v>1158</v>
      </c>
      <c r="R4374" s="1">
        <v>6.7993484399999998E-2</v>
      </c>
      <c r="S4374" s="1" t="s">
        <v>20</v>
      </c>
      <c r="T4374" s="12" t="s">
        <v>54</v>
      </c>
    </row>
    <row r="4375" spans="1:20" ht="24.95" customHeight="1" x14ac:dyDescent="0.25">
      <c r="A4375" s="1" t="s">
        <v>2894</v>
      </c>
      <c r="B4375" s="1" t="s">
        <v>2895</v>
      </c>
      <c r="C4375" s="1">
        <v>-1.3580713631794501</v>
      </c>
      <c r="D4375" s="1">
        <v>0.174441040941993</v>
      </c>
      <c r="E4375" s="1">
        <v>1</v>
      </c>
      <c r="F4375" s="1" t="s">
        <v>3751</v>
      </c>
      <c r="G4375" s="1">
        <v>2.3273799500000001E-2</v>
      </c>
      <c r="H4375" s="1" t="s">
        <v>15</v>
      </c>
      <c r="I4375" s="1" t="s">
        <v>16</v>
      </c>
      <c r="J4375" s="1" t="str">
        <f t="shared" si="444"/>
        <v>FALSE</v>
      </c>
      <c r="K4375" s="1" t="str">
        <f t="shared" si="445"/>
        <v>FALSE</v>
      </c>
      <c r="L4375" s="1" t="s">
        <v>3565</v>
      </c>
      <c r="M4375" s="9" t="s">
        <v>3566</v>
      </c>
      <c r="N4375" s="10">
        <v>-0.65917040254139403</v>
      </c>
      <c r="O4375" s="1">
        <v>0.50978635064747402</v>
      </c>
      <c r="P4375" s="1">
        <v>1</v>
      </c>
      <c r="Q4375" s="1" t="s">
        <v>4359</v>
      </c>
      <c r="R4375" s="1">
        <v>5.9628578199999997E-2</v>
      </c>
      <c r="S4375" s="1" t="s">
        <v>20</v>
      </c>
      <c r="T4375" s="12" t="s">
        <v>54</v>
      </c>
    </row>
    <row r="4376" spans="1:20" ht="24.95" customHeight="1" x14ac:dyDescent="0.25">
      <c r="A4376" s="1" t="s">
        <v>4750</v>
      </c>
      <c r="B4376" s="1" t="s">
        <v>4751</v>
      </c>
      <c r="C4376" s="1">
        <v>-0.148985250705721</v>
      </c>
      <c r="D4376" s="1">
        <v>0.88156527130074502</v>
      </c>
      <c r="E4376" s="1">
        <v>1</v>
      </c>
      <c r="F4376" s="1" t="s">
        <v>8172</v>
      </c>
      <c r="G4376" s="1">
        <v>3.3090789900000001E-2</v>
      </c>
      <c r="H4376" s="1" t="s">
        <v>15</v>
      </c>
      <c r="I4376" s="1" t="s">
        <v>39</v>
      </c>
      <c r="J4376" s="1" t="str">
        <f t="shared" si="444"/>
        <v>FALSE</v>
      </c>
      <c r="K4376" s="1" t="str">
        <f t="shared" si="445"/>
        <v>FALSE</v>
      </c>
      <c r="L4376" s="1" t="s">
        <v>1229</v>
      </c>
      <c r="M4376" s="9" t="s">
        <v>1230</v>
      </c>
      <c r="N4376" s="10">
        <v>-0.65870494254342504</v>
      </c>
      <c r="O4376" s="1">
        <v>0.51008525850995201</v>
      </c>
      <c r="P4376" s="1">
        <v>1</v>
      </c>
      <c r="Q4376" s="1" t="s">
        <v>8681</v>
      </c>
      <c r="R4376" s="1">
        <v>0.54758824829999997</v>
      </c>
      <c r="S4376" s="1" t="s">
        <v>20</v>
      </c>
      <c r="T4376" s="12" t="s">
        <v>16</v>
      </c>
    </row>
    <row r="4377" spans="1:20" ht="24.95" customHeight="1" x14ac:dyDescent="0.25">
      <c r="A4377" s="1" t="s">
        <v>297</v>
      </c>
      <c r="B4377" s="1" t="s">
        <v>298</v>
      </c>
      <c r="C4377" s="1">
        <v>3.2912128904081799</v>
      </c>
      <c r="D4377" s="1">
        <v>9.9756388138506793E-4</v>
      </c>
      <c r="E4377" s="1">
        <v>1</v>
      </c>
      <c r="F4377" s="1" t="s">
        <v>299</v>
      </c>
      <c r="G4377" s="1">
        <v>0.20418794940000001</v>
      </c>
      <c r="H4377" s="1" t="s">
        <v>15</v>
      </c>
      <c r="I4377" s="1" t="s">
        <v>39</v>
      </c>
      <c r="J4377" s="1" t="str">
        <f t="shared" si="444"/>
        <v>FALSE</v>
      </c>
      <c r="K4377" s="1" t="str">
        <f t="shared" si="445"/>
        <v>FALSE</v>
      </c>
      <c r="L4377" s="1" t="s">
        <v>8682</v>
      </c>
      <c r="M4377" s="9" t="s">
        <v>8683</v>
      </c>
      <c r="N4377" s="10">
        <v>-0.65865468409896</v>
      </c>
      <c r="O4377" s="1">
        <v>0.51011753882750899</v>
      </c>
      <c r="P4377" s="1">
        <v>1</v>
      </c>
      <c r="Q4377" s="1" t="s">
        <v>8684</v>
      </c>
      <c r="R4377" s="1">
        <v>0.15294101099999999</v>
      </c>
      <c r="S4377" s="1" t="s">
        <v>20</v>
      </c>
      <c r="T4377" s="12" t="s">
        <v>54</v>
      </c>
    </row>
    <row r="4378" spans="1:20" ht="24.95" customHeight="1" x14ac:dyDescent="0.25">
      <c r="A4378" s="1" t="s">
        <v>361</v>
      </c>
      <c r="B4378" s="1" t="s">
        <v>362</v>
      </c>
      <c r="C4378" s="1">
        <v>0.482827320637012</v>
      </c>
      <c r="D4378" s="1">
        <v>0.62921835035825602</v>
      </c>
      <c r="E4378" s="1">
        <v>1</v>
      </c>
      <c r="F4378" s="1" t="s">
        <v>8685</v>
      </c>
      <c r="G4378" s="1">
        <v>1.8140880799999998E-2</v>
      </c>
      <c r="H4378" s="1" t="s">
        <v>15</v>
      </c>
      <c r="I4378" s="1" t="s">
        <v>39</v>
      </c>
      <c r="J4378" s="1" t="str">
        <f t="shared" si="444"/>
        <v>FALSE</v>
      </c>
      <c r="K4378" s="1" t="str">
        <f t="shared" si="445"/>
        <v>FALSE</v>
      </c>
      <c r="L4378" s="1" t="s">
        <v>6254</v>
      </c>
      <c r="M4378" s="9" t="s">
        <v>6254</v>
      </c>
      <c r="N4378" s="10">
        <v>-0.65846163274202296</v>
      </c>
      <c r="O4378" s="1">
        <v>0.51024154303223201</v>
      </c>
      <c r="P4378" s="1">
        <v>1</v>
      </c>
      <c r="Q4378" s="1" t="s">
        <v>6255</v>
      </c>
      <c r="R4378" s="1">
        <v>0.8223721571</v>
      </c>
      <c r="S4378" s="1" t="s">
        <v>20</v>
      </c>
      <c r="T4378" s="12" t="s">
        <v>54</v>
      </c>
    </row>
    <row r="4379" spans="1:20" ht="24.95" customHeight="1" x14ac:dyDescent="0.25">
      <c r="A4379" s="1" t="s">
        <v>6023</v>
      </c>
      <c r="B4379" s="1" t="s">
        <v>6024</v>
      </c>
      <c r="C4379" s="1">
        <v>1.05742104113447</v>
      </c>
      <c r="D4379" s="1">
        <v>0.29031947281894199</v>
      </c>
      <c r="E4379" s="1">
        <v>1</v>
      </c>
      <c r="F4379" s="1" t="s">
        <v>6797</v>
      </c>
      <c r="G4379" s="1">
        <v>7.6678843100000005E-2</v>
      </c>
      <c r="H4379" s="1" t="s">
        <v>15</v>
      </c>
      <c r="I4379" s="1" t="s">
        <v>39</v>
      </c>
      <c r="J4379" s="1" t="str">
        <f t="shared" si="444"/>
        <v>FALSE</v>
      </c>
      <c r="K4379" s="1" t="str">
        <f t="shared" si="445"/>
        <v>FALSE</v>
      </c>
      <c r="L4379" s="1" t="s">
        <v>475</v>
      </c>
      <c r="M4379" s="9" t="s">
        <v>475</v>
      </c>
      <c r="N4379" s="10">
        <v>0.65799667343432799</v>
      </c>
      <c r="O4379" s="1">
        <v>0.51054026872137703</v>
      </c>
      <c r="P4379" s="1">
        <v>1</v>
      </c>
      <c r="Q4379" s="1" t="s">
        <v>476</v>
      </c>
      <c r="R4379" s="1">
        <v>1.26565427E-2</v>
      </c>
      <c r="S4379" s="1" t="s">
        <v>20</v>
      </c>
      <c r="T4379" s="12" t="s">
        <v>54</v>
      </c>
    </row>
    <row r="4380" spans="1:20" ht="24.95" customHeight="1" x14ac:dyDescent="0.25">
      <c r="L4380" s="1" t="s">
        <v>8316</v>
      </c>
      <c r="M4380" s="9" t="s">
        <v>8317</v>
      </c>
      <c r="N4380" s="10">
        <v>0.65775477274910099</v>
      </c>
      <c r="O4380" s="1">
        <v>0.51069572051314305</v>
      </c>
      <c r="P4380" s="1">
        <v>1</v>
      </c>
      <c r="Q4380" s="1" t="s">
        <v>8686</v>
      </c>
      <c r="R4380" s="1">
        <v>2.9923614099999999E-2</v>
      </c>
      <c r="S4380" s="1" t="s">
        <v>20</v>
      </c>
      <c r="T4380" s="12" t="s">
        <v>16</v>
      </c>
    </row>
    <row r="4381" spans="1:20" ht="24.95" customHeight="1" x14ac:dyDescent="0.25">
      <c r="A4381" s="1" t="s">
        <v>5264</v>
      </c>
      <c r="B4381" s="1" t="s">
        <v>5264</v>
      </c>
      <c r="C4381" s="1">
        <v>-3.33357383704552E-3</v>
      </c>
      <c r="D4381" s="1">
        <v>0.99734019782939598</v>
      </c>
      <c r="E4381" s="1">
        <v>1</v>
      </c>
      <c r="F4381" s="1" t="s">
        <v>6482</v>
      </c>
      <c r="G4381" s="1">
        <v>0.24786117730000001</v>
      </c>
      <c r="H4381" s="1" t="s">
        <v>15</v>
      </c>
      <c r="I4381" s="1" t="s">
        <v>39</v>
      </c>
      <c r="J4381" s="1" t="str">
        <f t="shared" ref="J4381:J4388" si="446">IF(D4381 &lt; 0.00002623294, "TRUE","FALSE")</f>
        <v>FALSE</v>
      </c>
      <c r="K4381" s="1" t="str">
        <f t="shared" ref="K4381:K4388" si="447">IF(E4381&lt;0.05,"TRUE","FALSE")</f>
        <v>FALSE</v>
      </c>
      <c r="L4381" s="1" t="s">
        <v>6929</v>
      </c>
      <c r="M4381" s="9" t="s">
        <v>6930</v>
      </c>
      <c r="N4381" s="10">
        <v>-0.65771592980242</v>
      </c>
      <c r="O4381" s="1">
        <v>0.51072068432521001</v>
      </c>
      <c r="P4381" s="1">
        <v>1</v>
      </c>
      <c r="Q4381" s="1" t="s">
        <v>7037</v>
      </c>
      <c r="R4381" s="1">
        <v>9.4571657399999995E-2</v>
      </c>
      <c r="S4381" s="1" t="s">
        <v>20</v>
      </c>
      <c r="T4381" s="12" t="s">
        <v>39</v>
      </c>
    </row>
    <row r="4382" spans="1:20" ht="24.95" customHeight="1" x14ac:dyDescent="0.25">
      <c r="A4382" s="1" t="s">
        <v>5209</v>
      </c>
      <c r="B4382" s="1" t="s">
        <v>5210</v>
      </c>
      <c r="C4382" s="1" t="s">
        <v>155</v>
      </c>
      <c r="D4382" s="1" t="s">
        <v>155</v>
      </c>
      <c r="E4382" s="1" t="s">
        <v>155</v>
      </c>
      <c r="F4382" s="1" t="s">
        <v>155</v>
      </c>
      <c r="G4382" s="1" t="s">
        <v>155</v>
      </c>
      <c r="H4382" s="1" t="s">
        <v>15</v>
      </c>
      <c r="I4382" s="1" t="s">
        <v>39</v>
      </c>
      <c r="J4382" s="1" t="str">
        <f t="shared" si="446"/>
        <v>FALSE</v>
      </c>
      <c r="K4382" s="1" t="str">
        <f t="shared" si="447"/>
        <v>FALSE</v>
      </c>
      <c r="L4382" s="1" t="s">
        <v>3253</v>
      </c>
      <c r="M4382" s="9" t="s">
        <v>3254</v>
      </c>
      <c r="N4382" s="10">
        <v>0.65729590761600998</v>
      </c>
      <c r="O4382" s="1">
        <v>0.51099066737035903</v>
      </c>
      <c r="P4382" s="1">
        <v>1</v>
      </c>
      <c r="Q4382" s="1" t="s">
        <v>5286</v>
      </c>
      <c r="R4382" s="1">
        <v>7.5647248400000006E-2</v>
      </c>
      <c r="S4382" s="1" t="s">
        <v>20</v>
      </c>
      <c r="T4382" s="12" t="s">
        <v>16</v>
      </c>
    </row>
    <row r="4383" spans="1:20" ht="24.95" customHeight="1" x14ac:dyDescent="0.25">
      <c r="A4383" s="1" t="s">
        <v>5504</v>
      </c>
      <c r="B4383" s="1" t="s">
        <v>5505</v>
      </c>
      <c r="C4383" s="1">
        <v>-0.46835794594070901</v>
      </c>
      <c r="D4383" s="1">
        <v>0.63952863644951297</v>
      </c>
      <c r="E4383" s="1">
        <v>1</v>
      </c>
      <c r="F4383" s="1" t="s">
        <v>7526</v>
      </c>
      <c r="G4383" s="1">
        <v>1.6815371400000001E-2</v>
      </c>
      <c r="H4383" s="1" t="s">
        <v>15</v>
      </c>
      <c r="I4383" s="1" t="s">
        <v>47</v>
      </c>
      <c r="J4383" s="1" t="str">
        <f t="shared" si="446"/>
        <v>FALSE</v>
      </c>
      <c r="K4383" s="1" t="str">
        <f t="shared" si="447"/>
        <v>FALSE</v>
      </c>
      <c r="L4383" s="1" t="s">
        <v>1659</v>
      </c>
      <c r="M4383" s="9" t="s">
        <v>1660</v>
      </c>
      <c r="N4383" s="10">
        <v>-0.65702539566710905</v>
      </c>
      <c r="O4383" s="1">
        <v>0.511164587271557</v>
      </c>
      <c r="P4383" s="1">
        <v>1</v>
      </c>
      <c r="Q4383" s="1" t="s">
        <v>612</v>
      </c>
      <c r="R4383" s="1">
        <v>3.5041346000000001E-3</v>
      </c>
      <c r="S4383" s="1" t="s">
        <v>20</v>
      </c>
      <c r="T4383" s="12" t="s">
        <v>54</v>
      </c>
    </row>
    <row r="4384" spans="1:20" ht="24.95" customHeight="1" x14ac:dyDescent="0.25">
      <c r="A4384" s="1" t="s">
        <v>7965</v>
      </c>
      <c r="B4384" s="1" t="s">
        <v>7966</v>
      </c>
      <c r="C4384" s="1">
        <v>-0.40125479643658202</v>
      </c>
      <c r="D4384" s="1">
        <v>0.68823254080209695</v>
      </c>
      <c r="E4384" s="1">
        <v>1</v>
      </c>
      <c r="F4384" s="1" t="s">
        <v>933</v>
      </c>
      <c r="G4384" s="1">
        <v>6.6887290000000002E-4</v>
      </c>
      <c r="H4384" s="1" t="s">
        <v>15</v>
      </c>
      <c r="I4384" s="1" t="s">
        <v>16</v>
      </c>
      <c r="J4384" s="1" t="str">
        <f t="shared" si="446"/>
        <v>FALSE</v>
      </c>
      <c r="K4384" s="1" t="str">
        <f t="shared" si="447"/>
        <v>FALSE</v>
      </c>
      <c r="L4384" s="1" t="s">
        <v>2581</v>
      </c>
      <c r="M4384" s="9" t="s">
        <v>2582</v>
      </c>
      <c r="N4384" s="10">
        <v>-0.65700293078272998</v>
      </c>
      <c r="O4384" s="1">
        <v>0.51117903198127201</v>
      </c>
      <c r="P4384" s="1">
        <v>1</v>
      </c>
      <c r="Q4384" s="1" t="s">
        <v>8687</v>
      </c>
      <c r="R4384" s="1">
        <v>6.3914975999999997E-3</v>
      </c>
      <c r="S4384" s="1" t="s">
        <v>20</v>
      </c>
      <c r="T4384" s="12" t="s">
        <v>39</v>
      </c>
    </row>
    <row r="4385" spans="1:20" ht="24.95" customHeight="1" x14ac:dyDescent="0.25">
      <c r="A4385" s="1" t="s">
        <v>2844</v>
      </c>
      <c r="B4385" s="1" t="s">
        <v>2845</v>
      </c>
      <c r="C4385" s="1">
        <v>-9.9772826747552099E-2</v>
      </c>
      <c r="D4385" s="1">
        <v>0.92052468149554201</v>
      </c>
      <c r="E4385" s="1">
        <v>1</v>
      </c>
      <c r="F4385" s="1" t="s">
        <v>674</v>
      </c>
      <c r="G4385" s="1">
        <v>5.5127330000000001E-4</v>
      </c>
      <c r="H4385" s="1" t="s">
        <v>15</v>
      </c>
      <c r="I4385" s="1" t="s">
        <v>39</v>
      </c>
      <c r="J4385" s="1" t="str">
        <f t="shared" si="446"/>
        <v>FALSE</v>
      </c>
      <c r="K4385" s="1" t="str">
        <f t="shared" si="447"/>
        <v>FALSE</v>
      </c>
      <c r="L4385" s="1" t="s">
        <v>3467</v>
      </c>
      <c r="M4385" s="9" t="s">
        <v>3468</v>
      </c>
      <c r="N4385" s="10">
        <v>0.656927766534667</v>
      </c>
      <c r="O4385" s="1">
        <v>0.51122736343698905</v>
      </c>
      <c r="P4385" s="1">
        <v>1</v>
      </c>
      <c r="Q4385" s="1" t="s">
        <v>396</v>
      </c>
      <c r="R4385" s="1">
        <v>9.5184780699999999E-2</v>
      </c>
      <c r="S4385" s="1" t="s">
        <v>20</v>
      </c>
      <c r="T4385" s="12" t="s">
        <v>54</v>
      </c>
    </row>
    <row r="4386" spans="1:20" ht="24.95" customHeight="1" x14ac:dyDescent="0.25">
      <c r="A4386" s="1" t="s">
        <v>3886</v>
      </c>
      <c r="B4386" s="1" t="s">
        <v>3887</v>
      </c>
      <c r="C4386" s="1">
        <v>0.74737155595243199</v>
      </c>
      <c r="D4386" s="1">
        <v>0.454839310091388</v>
      </c>
      <c r="E4386" s="1">
        <v>1</v>
      </c>
      <c r="F4386" s="1" t="s">
        <v>8688</v>
      </c>
      <c r="G4386" s="1">
        <v>0.14129111690000001</v>
      </c>
      <c r="H4386" s="1" t="s">
        <v>15</v>
      </c>
      <c r="I4386" s="1" t="s">
        <v>16</v>
      </c>
      <c r="J4386" s="1" t="str">
        <f t="shared" si="446"/>
        <v>FALSE</v>
      </c>
      <c r="K4386" s="1" t="str">
        <f t="shared" si="447"/>
        <v>FALSE</v>
      </c>
      <c r="L4386" s="1" t="s">
        <v>616</v>
      </c>
      <c r="M4386" s="9" t="s">
        <v>617</v>
      </c>
      <c r="N4386" s="10">
        <v>0.65691146239642795</v>
      </c>
      <c r="O4386" s="1">
        <v>0.511237847495985</v>
      </c>
      <c r="P4386" s="1">
        <v>1</v>
      </c>
      <c r="Q4386" s="1" t="s">
        <v>8689</v>
      </c>
      <c r="R4386" s="1">
        <v>1.9257422699999999E-2</v>
      </c>
      <c r="S4386" s="1" t="s">
        <v>20</v>
      </c>
      <c r="T4386" s="12" t="s">
        <v>16</v>
      </c>
    </row>
    <row r="4387" spans="1:20" ht="24.95" customHeight="1" x14ac:dyDescent="0.25">
      <c r="A4387" s="1" t="s">
        <v>4440</v>
      </c>
      <c r="B4387" s="1" t="s">
        <v>4441</v>
      </c>
      <c r="C4387" s="1">
        <v>1.1408244103838501</v>
      </c>
      <c r="D4387" s="1">
        <v>0.25394300030129602</v>
      </c>
      <c r="E4387" s="1">
        <v>1</v>
      </c>
      <c r="F4387" s="1" t="s">
        <v>2451</v>
      </c>
      <c r="G4387" s="1">
        <v>4.3184764E-3</v>
      </c>
      <c r="H4387" s="1" t="s">
        <v>15</v>
      </c>
      <c r="I4387" s="1" t="s">
        <v>47</v>
      </c>
      <c r="J4387" s="1" t="str">
        <f t="shared" si="446"/>
        <v>FALSE</v>
      </c>
      <c r="K4387" s="1" t="str">
        <f t="shared" si="447"/>
        <v>FALSE</v>
      </c>
      <c r="L4387" s="1" t="s">
        <v>6826</v>
      </c>
      <c r="M4387" s="9" t="s">
        <v>6827</v>
      </c>
      <c r="N4387" s="10">
        <v>0.65686735333192503</v>
      </c>
      <c r="O4387" s="1">
        <v>0.51126621153485496</v>
      </c>
      <c r="P4387" s="1">
        <v>1</v>
      </c>
      <c r="Q4387" s="1" t="s">
        <v>5131</v>
      </c>
      <c r="R4387" s="1">
        <v>8.2595867E-3</v>
      </c>
      <c r="S4387" s="1" t="s">
        <v>20</v>
      </c>
      <c r="T4387" s="12" t="s">
        <v>47</v>
      </c>
    </row>
    <row r="4388" spans="1:20" ht="24.95" customHeight="1" x14ac:dyDescent="0.25">
      <c r="A4388" s="1" t="s">
        <v>6882</v>
      </c>
      <c r="B4388" s="1" t="s">
        <v>6883</v>
      </c>
      <c r="C4388" s="1">
        <v>1.01152783398304</v>
      </c>
      <c r="D4388" s="1">
        <v>0.31176386619132801</v>
      </c>
      <c r="E4388" s="1">
        <v>1</v>
      </c>
      <c r="F4388" s="1" t="s">
        <v>8690</v>
      </c>
      <c r="G4388" s="1">
        <v>4.0059001499999997E-2</v>
      </c>
      <c r="H4388" s="1" t="s">
        <v>15</v>
      </c>
      <c r="I4388" s="1" t="s">
        <v>16</v>
      </c>
      <c r="J4388" s="1" t="str">
        <f t="shared" si="446"/>
        <v>FALSE</v>
      </c>
      <c r="K4388" s="1" t="str">
        <f t="shared" si="447"/>
        <v>FALSE</v>
      </c>
      <c r="L4388" s="1" t="s">
        <v>7132</v>
      </c>
      <c r="M4388" s="9" t="s">
        <v>7133</v>
      </c>
      <c r="N4388" s="10">
        <v>-0.65683520093081804</v>
      </c>
      <c r="O4388" s="1">
        <v>0.51128688743917206</v>
      </c>
      <c r="P4388" s="1">
        <v>1</v>
      </c>
      <c r="Q4388" s="1" t="s">
        <v>3015</v>
      </c>
      <c r="R4388" s="1">
        <v>1.25744307E-2</v>
      </c>
      <c r="S4388" s="1" t="s">
        <v>20</v>
      </c>
      <c r="T4388" s="12" t="s">
        <v>39</v>
      </c>
    </row>
    <row r="4389" spans="1:20" ht="24.95" customHeight="1" x14ac:dyDescent="0.25">
      <c r="L4389" s="1" t="s">
        <v>2684</v>
      </c>
      <c r="M4389" s="9" t="s">
        <v>2685</v>
      </c>
      <c r="N4389" s="10">
        <v>0.65666666861704204</v>
      </c>
      <c r="O4389" s="1">
        <v>0.51139527087334902</v>
      </c>
      <c r="P4389" s="1">
        <v>1</v>
      </c>
      <c r="Q4389" s="1" t="s">
        <v>4479</v>
      </c>
      <c r="R4389" s="1">
        <v>6.3564816800000007E-2</v>
      </c>
      <c r="S4389" s="1" t="s">
        <v>20</v>
      </c>
      <c r="T4389" s="12" t="s">
        <v>39</v>
      </c>
    </row>
    <row r="4390" spans="1:20" ht="24.95" customHeight="1" x14ac:dyDescent="0.25">
      <c r="L4390" s="1" t="s">
        <v>3227</v>
      </c>
      <c r="M4390" s="9" t="s">
        <v>3228</v>
      </c>
      <c r="N4390" s="10">
        <v>-0.65663276949643601</v>
      </c>
      <c r="O4390" s="1">
        <v>0.51141707290790706</v>
      </c>
      <c r="P4390" s="1">
        <v>1</v>
      </c>
      <c r="Q4390" s="1" t="s">
        <v>5572</v>
      </c>
      <c r="R4390" s="1">
        <v>0.18940881409999999</v>
      </c>
      <c r="S4390" s="1" t="s">
        <v>20</v>
      </c>
      <c r="T4390" s="12" t="s">
        <v>54</v>
      </c>
    </row>
    <row r="4391" spans="1:20" ht="24.95" customHeight="1" x14ac:dyDescent="0.25">
      <c r="A4391" s="1" t="s">
        <v>1152</v>
      </c>
      <c r="B4391" s="1" t="s">
        <v>1153</v>
      </c>
      <c r="C4391" s="1">
        <v>-0.78550166771437702</v>
      </c>
      <c r="D4391" s="1">
        <v>0.43215949290483102</v>
      </c>
      <c r="E4391" s="1">
        <v>1</v>
      </c>
      <c r="F4391" s="1" t="s">
        <v>8040</v>
      </c>
      <c r="G4391" s="1">
        <v>2.0948576E-2</v>
      </c>
      <c r="H4391" s="1" t="s">
        <v>15</v>
      </c>
      <c r="I4391" s="1" t="s">
        <v>47</v>
      </c>
      <c r="J4391" s="1" t="str">
        <f>IF(D4391 &lt; 0.00002623294, "TRUE","FALSE")</f>
        <v>FALSE</v>
      </c>
      <c r="K4391" s="1" t="str">
        <f>IF(E4391&lt;0.05,"TRUE","FALSE")</f>
        <v>FALSE</v>
      </c>
      <c r="L4391" s="1" t="s">
        <v>2929</v>
      </c>
      <c r="M4391" s="9" t="s">
        <v>2930</v>
      </c>
      <c r="N4391" s="10">
        <v>0.65651565491629604</v>
      </c>
      <c r="O4391" s="1">
        <v>0.51149239824588799</v>
      </c>
      <c r="P4391" s="1">
        <v>1</v>
      </c>
      <c r="Q4391" s="1" t="s">
        <v>8691</v>
      </c>
      <c r="R4391" s="1">
        <v>2.432441E-4</v>
      </c>
      <c r="S4391" s="1" t="s">
        <v>20</v>
      </c>
      <c r="T4391" s="12" t="s">
        <v>47</v>
      </c>
    </row>
    <row r="4392" spans="1:20" ht="24.95" customHeight="1" x14ac:dyDescent="0.25">
      <c r="A4392" s="1" t="s">
        <v>5720</v>
      </c>
      <c r="B4392" s="1" t="s">
        <v>5721</v>
      </c>
      <c r="C4392" s="1" t="s">
        <v>155</v>
      </c>
      <c r="D4392" s="1" t="s">
        <v>155</v>
      </c>
      <c r="E4392" s="1" t="s">
        <v>155</v>
      </c>
      <c r="F4392" s="1" t="s">
        <v>155</v>
      </c>
      <c r="G4392" s="1" t="s">
        <v>155</v>
      </c>
      <c r="H4392" s="1" t="s">
        <v>15</v>
      </c>
      <c r="I4392" s="1" t="s">
        <v>16</v>
      </c>
      <c r="J4392" s="1" t="str">
        <f>IF(D4392 &lt; 0.00002623294, "TRUE","FALSE")</f>
        <v>FALSE</v>
      </c>
      <c r="K4392" s="1" t="str">
        <f>IF(E4392&lt;0.05,"TRUE","FALSE")</f>
        <v>FALSE</v>
      </c>
      <c r="L4392" s="1" t="s">
        <v>5723</v>
      </c>
      <c r="M4392" s="9" t="s">
        <v>5723</v>
      </c>
      <c r="N4392" s="10">
        <v>0.65650908688305898</v>
      </c>
      <c r="O4392" s="1">
        <v>0.51149662282160302</v>
      </c>
      <c r="P4392" s="1">
        <v>1</v>
      </c>
      <c r="Q4392" s="1" t="s">
        <v>6488</v>
      </c>
      <c r="R4392" s="1">
        <v>1.132556E-2</v>
      </c>
      <c r="S4392" s="1" t="s">
        <v>20</v>
      </c>
      <c r="T4392" s="12" t="s">
        <v>47</v>
      </c>
    </row>
    <row r="4393" spans="1:20" ht="24.95" customHeight="1" x14ac:dyDescent="0.25">
      <c r="A4393" s="1" t="s">
        <v>7175</v>
      </c>
      <c r="B4393" s="1" t="s">
        <v>7176</v>
      </c>
      <c r="C4393" s="1">
        <v>0.3093171739999</v>
      </c>
      <c r="D4393" s="1">
        <v>0.75708026815850304</v>
      </c>
      <c r="E4393" s="1">
        <v>1</v>
      </c>
      <c r="F4393" s="1" t="s">
        <v>1050</v>
      </c>
      <c r="G4393" s="1">
        <v>6.6072720799999998E-2</v>
      </c>
      <c r="H4393" s="1" t="s">
        <v>15</v>
      </c>
      <c r="I4393" s="1" t="s">
        <v>43</v>
      </c>
      <c r="J4393" s="1" t="str">
        <f>IF(D4393 &lt; 0.00002623294, "TRUE","FALSE")</f>
        <v>FALSE</v>
      </c>
      <c r="K4393" s="1" t="str">
        <f>IF(E4393&lt;0.05,"TRUE","FALSE")</f>
        <v>FALSE</v>
      </c>
      <c r="L4393" s="1" t="s">
        <v>3947</v>
      </c>
      <c r="M4393" s="9" t="s">
        <v>3948</v>
      </c>
      <c r="N4393" s="10">
        <v>-0.65627973459969602</v>
      </c>
      <c r="O4393" s="1">
        <v>0.51164415421823894</v>
      </c>
      <c r="P4393" s="1">
        <v>1</v>
      </c>
      <c r="Q4393" s="1" t="s">
        <v>8692</v>
      </c>
      <c r="R4393" s="1">
        <v>9.1340225600000005E-2</v>
      </c>
      <c r="S4393" s="1" t="s">
        <v>20</v>
      </c>
      <c r="T4393" s="12" t="s">
        <v>54</v>
      </c>
    </row>
    <row r="4394" spans="1:20" ht="24.95" customHeight="1" x14ac:dyDescent="0.25">
      <c r="L4394" s="1" t="s">
        <v>5613</v>
      </c>
      <c r="M4394" s="9" t="s">
        <v>5614</v>
      </c>
      <c r="N4394" s="10">
        <v>0.65624269754791897</v>
      </c>
      <c r="O4394" s="1">
        <v>0.51166798047186901</v>
      </c>
      <c r="P4394" s="1">
        <v>1</v>
      </c>
      <c r="Q4394" s="1" t="s">
        <v>7116</v>
      </c>
      <c r="R4394" s="1">
        <v>2.4770577999999998E-3</v>
      </c>
      <c r="S4394" s="1" t="s">
        <v>20</v>
      </c>
      <c r="T4394" s="12" t="s">
        <v>47</v>
      </c>
    </row>
    <row r="4395" spans="1:20" ht="24.95" customHeight="1" x14ac:dyDescent="0.25">
      <c r="A4395" s="1" t="s">
        <v>747</v>
      </c>
      <c r="B4395" s="1" t="s">
        <v>748</v>
      </c>
      <c r="C4395" s="1">
        <v>0.14454095406165801</v>
      </c>
      <c r="D4395" s="1">
        <v>0.88507331930668598</v>
      </c>
      <c r="E4395" s="1">
        <v>1</v>
      </c>
      <c r="F4395" s="1" t="s">
        <v>7503</v>
      </c>
      <c r="G4395" s="1">
        <v>4.9425812700000002E-2</v>
      </c>
      <c r="H4395" s="1" t="s">
        <v>15</v>
      </c>
      <c r="I4395" s="1" t="s">
        <v>16</v>
      </c>
      <c r="J4395" s="1" t="str">
        <f t="shared" ref="J4395:J4401" si="448">IF(D4395 &lt; 0.00002623294, "TRUE","FALSE")</f>
        <v>FALSE</v>
      </c>
      <c r="K4395" s="1" t="str">
        <f t="shared" ref="K4395:K4401" si="449">IF(E4395&lt;0.05,"TRUE","FALSE")</f>
        <v>FALSE</v>
      </c>
      <c r="L4395" s="1" t="s">
        <v>7787</v>
      </c>
      <c r="M4395" s="9" t="s">
        <v>7788</v>
      </c>
      <c r="N4395" s="10">
        <v>0.65619722762134303</v>
      </c>
      <c r="O4395" s="1">
        <v>0.51169723245821797</v>
      </c>
      <c r="P4395" s="1">
        <v>1</v>
      </c>
      <c r="Q4395" s="1" t="s">
        <v>7789</v>
      </c>
      <c r="R4395" s="1">
        <v>7.1396067499999993E-2</v>
      </c>
      <c r="S4395" s="1" t="s">
        <v>20</v>
      </c>
      <c r="T4395" s="12" t="s">
        <v>47</v>
      </c>
    </row>
    <row r="4396" spans="1:20" ht="24.95" customHeight="1" x14ac:dyDescent="0.25">
      <c r="A4396" s="1" t="s">
        <v>841</v>
      </c>
      <c r="B4396" s="1" t="s">
        <v>842</v>
      </c>
      <c r="C4396" s="1">
        <v>-1.52796689332566</v>
      </c>
      <c r="D4396" s="1">
        <v>0.126520758011234</v>
      </c>
      <c r="E4396" s="1">
        <v>1</v>
      </c>
      <c r="F4396" s="1" t="s">
        <v>6475</v>
      </c>
      <c r="G4396" s="1">
        <v>1.6858008899999999E-2</v>
      </c>
      <c r="H4396" s="1" t="s">
        <v>15</v>
      </c>
      <c r="I4396" s="1" t="s">
        <v>47</v>
      </c>
      <c r="J4396" s="1" t="str">
        <f t="shared" si="448"/>
        <v>FALSE</v>
      </c>
      <c r="K4396" s="1" t="str">
        <f t="shared" si="449"/>
        <v>FALSE</v>
      </c>
      <c r="L4396" s="1" t="s">
        <v>4275</v>
      </c>
      <c r="M4396" s="9" t="s">
        <v>4276</v>
      </c>
      <c r="N4396" s="10">
        <v>0.65608502009039704</v>
      </c>
      <c r="O4396" s="1">
        <v>0.51176942221560595</v>
      </c>
      <c r="P4396" s="1">
        <v>1</v>
      </c>
      <c r="Q4396" s="1" t="s">
        <v>944</v>
      </c>
      <c r="R4396" s="1">
        <v>4.5035811999999996E-3</v>
      </c>
      <c r="S4396" s="1" t="s">
        <v>20</v>
      </c>
      <c r="T4396" s="12" t="s">
        <v>54</v>
      </c>
    </row>
    <row r="4397" spans="1:20" ht="24.95" customHeight="1" x14ac:dyDescent="0.25">
      <c r="A4397" s="1" t="s">
        <v>2461</v>
      </c>
      <c r="B4397" s="1" t="s">
        <v>2462</v>
      </c>
      <c r="C4397" s="1">
        <v>2.2545230578745401</v>
      </c>
      <c r="D4397" s="1">
        <v>2.41632817695446E-2</v>
      </c>
      <c r="E4397" s="1">
        <v>1</v>
      </c>
      <c r="F4397" s="1" t="s">
        <v>2463</v>
      </c>
      <c r="G4397" s="1">
        <v>7.7986544500000005E-2</v>
      </c>
      <c r="H4397" s="1" t="s">
        <v>15</v>
      </c>
      <c r="I4397" s="1" t="s">
        <v>43</v>
      </c>
      <c r="J4397" s="1" t="str">
        <f t="shared" si="448"/>
        <v>FALSE</v>
      </c>
      <c r="K4397" s="1" t="str">
        <f t="shared" si="449"/>
        <v>FALSE</v>
      </c>
      <c r="L4397" s="1" t="s">
        <v>6344</v>
      </c>
      <c r="M4397" s="9" t="s">
        <v>6345</v>
      </c>
      <c r="N4397" s="10">
        <v>-0.655639339321343</v>
      </c>
      <c r="O4397" s="1">
        <v>0.51205620755069703</v>
      </c>
      <c r="P4397" s="1">
        <v>1</v>
      </c>
      <c r="Q4397" s="1" t="s">
        <v>8693</v>
      </c>
      <c r="R4397" s="1">
        <v>0.1159041755</v>
      </c>
      <c r="S4397" s="1" t="s">
        <v>20</v>
      </c>
      <c r="T4397" s="12" t="s">
        <v>39</v>
      </c>
    </row>
    <row r="4398" spans="1:20" ht="24.95" customHeight="1" x14ac:dyDescent="0.25">
      <c r="A4398" s="1" t="s">
        <v>6967</v>
      </c>
      <c r="B4398" s="1" t="s">
        <v>6968</v>
      </c>
      <c r="C4398" s="1">
        <v>3.3780820414671702</v>
      </c>
      <c r="D4398" s="1">
        <v>7.2993299989079904E-4</v>
      </c>
      <c r="E4398" s="1">
        <v>1</v>
      </c>
      <c r="F4398" s="1" t="s">
        <v>8326</v>
      </c>
      <c r="G4398" s="1">
        <v>2.7039992299999999E-2</v>
      </c>
      <c r="H4398" s="1" t="s">
        <v>15</v>
      </c>
      <c r="I4398" s="1" t="s">
        <v>39</v>
      </c>
      <c r="J4398" s="1" t="str">
        <f t="shared" si="448"/>
        <v>FALSE</v>
      </c>
      <c r="K4398" s="1" t="str">
        <f t="shared" si="449"/>
        <v>FALSE</v>
      </c>
      <c r="L4398" s="1" t="s">
        <v>2935</v>
      </c>
      <c r="M4398" s="9" t="s">
        <v>2936</v>
      </c>
      <c r="N4398" s="10">
        <v>-0.65500436943226303</v>
      </c>
      <c r="O4398" s="1">
        <v>0.51246494084466698</v>
      </c>
      <c r="P4398" s="1">
        <v>1</v>
      </c>
      <c r="Q4398" s="1" t="s">
        <v>1476</v>
      </c>
      <c r="R4398" s="1">
        <v>2.9344299399999999E-2</v>
      </c>
      <c r="S4398" s="1" t="s">
        <v>20</v>
      </c>
      <c r="T4398" s="12" t="s">
        <v>54</v>
      </c>
    </row>
    <row r="4399" spans="1:20" ht="24.95" customHeight="1" x14ac:dyDescent="0.25">
      <c r="A4399" s="1" t="s">
        <v>3720</v>
      </c>
      <c r="B4399" s="1" t="s">
        <v>3721</v>
      </c>
      <c r="C4399" s="1">
        <v>-1.2887556186981901</v>
      </c>
      <c r="D4399" s="1">
        <v>0.19748305973213701</v>
      </c>
      <c r="E4399" s="1">
        <v>1</v>
      </c>
      <c r="F4399" s="1" t="s">
        <v>5850</v>
      </c>
      <c r="G4399" s="1">
        <v>3.4019540700000003E-2</v>
      </c>
      <c r="H4399" s="1" t="s">
        <v>15</v>
      </c>
      <c r="I4399" s="1" t="s">
        <v>16</v>
      </c>
      <c r="J4399" s="1" t="str">
        <f t="shared" si="448"/>
        <v>FALSE</v>
      </c>
      <c r="K4399" s="1" t="str">
        <f t="shared" si="449"/>
        <v>FALSE</v>
      </c>
      <c r="L4399" s="1" t="s">
        <v>3238</v>
      </c>
      <c r="M4399" s="9" t="s">
        <v>3238</v>
      </c>
      <c r="N4399" s="10">
        <v>-0.65485172867438302</v>
      </c>
      <c r="O4399" s="1">
        <v>0.51256322181737501</v>
      </c>
      <c r="P4399" s="1">
        <v>1</v>
      </c>
      <c r="Q4399" s="1" t="s">
        <v>8694</v>
      </c>
      <c r="R4399" s="1">
        <v>2.2313414100000001E-2</v>
      </c>
      <c r="S4399" s="1" t="s">
        <v>20</v>
      </c>
      <c r="T4399" s="12" t="s">
        <v>47</v>
      </c>
    </row>
    <row r="4400" spans="1:20" ht="24.95" customHeight="1" x14ac:dyDescent="0.25">
      <c r="A4400" s="1" t="s">
        <v>84</v>
      </c>
      <c r="B4400" s="1" t="s">
        <v>85</v>
      </c>
      <c r="C4400" s="1">
        <v>-0.38179321805612998</v>
      </c>
      <c r="D4400" s="1">
        <v>0.70261474961325998</v>
      </c>
      <c r="E4400" s="1">
        <v>1</v>
      </c>
      <c r="F4400" s="1" t="s">
        <v>1288</v>
      </c>
      <c r="G4400" s="1">
        <v>1.51815061E-2</v>
      </c>
      <c r="H4400" s="1" t="s">
        <v>15</v>
      </c>
      <c r="I4400" s="1" t="s">
        <v>39</v>
      </c>
      <c r="J4400" s="1" t="str">
        <f t="shared" si="448"/>
        <v>FALSE</v>
      </c>
      <c r="K4400" s="1" t="str">
        <f t="shared" si="449"/>
        <v>FALSE</v>
      </c>
      <c r="L4400" s="1" t="s">
        <v>5117</v>
      </c>
      <c r="M4400" s="9" t="s">
        <v>5118</v>
      </c>
      <c r="N4400" s="10">
        <v>-0.65478582292631304</v>
      </c>
      <c r="O4400" s="1">
        <v>0.51260565966066196</v>
      </c>
      <c r="P4400" s="1">
        <v>1</v>
      </c>
      <c r="Q4400" s="1" t="s">
        <v>5119</v>
      </c>
      <c r="R4400" s="1">
        <v>0.23669027279999999</v>
      </c>
      <c r="S4400" s="1" t="s">
        <v>20</v>
      </c>
      <c r="T4400" s="12" t="s">
        <v>54</v>
      </c>
    </row>
    <row r="4401" spans="1:20" ht="24.95" customHeight="1" x14ac:dyDescent="0.25">
      <c r="A4401" s="1" t="s">
        <v>6167</v>
      </c>
      <c r="B4401" s="1" t="s">
        <v>6168</v>
      </c>
      <c r="C4401" s="1">
        <v>-1.0856965328569601</v>
      </c>
      <c r="D4401" s="1">
        <v>0.27761327514478601</v>
      </c>
      <c r="E4401" s="1">
        <v>1</v>
      </c>
      <c r="F4401" s="1" t="s">
        <v>6412</v>
      </c>
      <c r="G4401" s="1">
        <v>8.8636199999999991E-3</v>
      </c>
      <c r="H4401" s="1" t="s">
        <v>15</v>
      </c>
      <c r="I4401" s="1" t="s">
        <v>43</v>
      </c>
      <c r="J4401" s="1" t="str">
        <f t="shared" si="448"/>
        <v>FALSE</v>
      </c>
      <c r="K4401" s="1" t="str">
        <f t="shared" si="449"/>
        <v>FALSE</v>
      </c>
      <c r="L4401" s="1" t="s">
        <v>7767</v>
      </c>
      <c r="M4401" s="9" t="s">
        <v>7768</v>
      </c>
      <c r="N4401" s="10">
        <v>-0.65465701906239704</v>
      </c>
      <c r="O4401" s="1">
        <v>0.51268860396827498</v>
      </c>
      <c r="P4401" s="1">
        <v>1</v>
      </c>
      <c r="Q4401" s="1" t="s">
        <v>8695</v>
      </c>
      <c r="R4401" s="1">
        <v>1.5349152E-3</v>
      </c>
      <c r="S4401" s="1" t="s">
        <v>20</v>
      </c>
      <c r="T4401" s="12" t="s">
        <v>47</v>
      </c>
    </row>
    <row r="4402" spans="1:20" ht="24.95" customHeight="1" x14ac:dyDescent="0.25">
      <c r="L4402" s="1" t="s">
        <v>1433</v>
      </c>
      <c r="M4402" s="9" t="s">
        <v>1434</v>
      </c>
      <c r="N4402" s="10">
        <v>-0.65459633582109</v>
      </c>
      <c r="O4402" s="1">
        <v>0.51272768386456202</v>
      </c>
      <c r="P4402" s="1">
        <v>1</v>
      </c>
      <c r="Q4402" s="1" t="s">
        <v>5560</v>
      </c>
      <c r="R4402" s="1">
        <v>1.58174791E-2</v>
      </c>
      <c r="S4402" s="1" t="s">
        <v>20</v>
      </c>
      <c r="T4402" s="12" t="s">
        <v>39</v>
      </c>
    </row>
    <row r="4403" spans="1:20" ht="24.95" customHeight="1" x14ac:dyDescent="0.25">
      <c r="A4403" s="1" t="s">
        <v>6106</v>
      </c>
      <c r="B4403" s="1" t="s">
        <v>6107</v>
      </c>
      <c r="C4403" s="1">
        <v>-0.18261191967337001</v>
      </c>
      <c r="D4403" s="1">
        <v>0.85510253106871803</v>
      </c>
      <c r="E4403" s="1">
        <v>1</v>
      </c>
      <c r="F4403" s="1" t="s">
        <v>8696</v>
      </c>
      <c r="G4403" s="1">
        <v>7.0955835999999994E-2</v>
      </c>
      <c r="H4403" s="1" t="s">
        <v>15</v>
      </c>
      <c r="I4403" s="1" t="s">
        <v>39</v>
      </c>
      <c r="J4403" s="1" t="str">
        <f>IF(D4403 &lt; 0.00002623294, "TRUE","FALSE")</f>
        <v>FALSE</v>
      </c>
      <c r="K4403" s="1" t="str">
        <f>IF(E4403&lt;0.05,"TRUE","FALSE")</f>
        <v>FALSE</v>
      </c>
      <c r="L4403" s="1" t="s">
        <v>1274</v>
      </c>
      <c r="M4403" s="9" t="s">
        <v>1275</v>
      </c>
      <c r="N4403" s="10">
        <v>-0.65454940383432303</v>
      </c>
      <c r="O4403" s="1">
        <v>0.51275790904269203</v>
      </c>
      <c r="P4403" s="1">
        <v>1</v>
      </c>
      <c r="Q4403" s="1" t="s">
        <v>8108</v>
      </c>
      <c r="R4403" s="1">
        <v>0.2371422208</v>
      </c>
      <c r="S4403" s="1" t="s">
        <v>20</v>
      </c>
      <c r="T4403" s="12" t="s">
        <v>39</v>
      </c>
    </row>
    <row r="4404" spans="1:20" ht="24.95" customHeight="1" x14ac:dyDescent="0.25">
      <c r="A4404" s="1" t="s">
        <v>4488</v>
      </c>
      <c r="B4404" s="1" t="s">
        <v>4489</v>
      </c>
      <c r="C4404" s="1">
        <v>-0.19631063988047601</v>
      </c>
      <c r="D4404" s="1">
        <v>0.844367034000721</v>
      </c>
      <c r="E4404" s="1">
        <v>1</v>
      </c>
      <c r="F4404" s="1" t="s">
        <v>4490</v>
      </c>
      <c r="G4404" s="1">
        <v>0.28910365669999999</v>
      </c>
      <c r="H4404" s="1" t="s">
        <v>15</v>
      </c>
      <c r="I4404" s="1" t="s">
        <v>47</v>
      </c>
      <c r="J4404" s="1" t="str">
        <f>IF(D4404 &lt; 0.00002623294, "TRUE","FALSE")</f>
        <v>FALSE</v>
      </c>
      <c r="K4404" s="1" t="str">
        <f>IF(E4404&lt;0.05,"TRUE","FALSE")</f>
        <v>FALSE</v>
      </c>
      <c r="L4404" s="1" t="s">
        <v>3910</v>
      </c>
      <c r="M4404" s="9" t="s">
        <v>3911</v>
      </c>
      <c r="N4404" s="10">
        <v>0.65439356521481296</v>
      </c>
      <c r="O4404" s="1">
        <v>0.51285827902346104</v>
      </c>
      <c r="P4404" s="1">
        <v>1</v>
      </c>
      <c r="Q4404" s="1" t="s">
        <v>3952</v>
      </c>
      <c r="R4404" s="1">
        <v>1.44094809E-2</v>
      </c>
      <c r="S4404" s="1" t="s">
        <v>20</v>
      </c>
      <c r="T4404" s="12" t="s">
        <v>16</v>
      </c>
    </row>
    <row r="4405" spans="1:20" ht="24.95" customHeight="1" x14ac:dyDescent="0.25">
      <c r="A4405" s="1" t="s">
        <v>7517</v>
      </c>
      <c r="B4405" s="1" t="s">
        <v>7518</v>
      </c>
      <c r="C4405" s="1">
        <v>-0.109661306249666</v>
      </c>
      <c r="D4405" s="1">
        <v>0.91267798842093895</v>
      </c>
      <c r="E4405" s="1">
        <v>1</v>
      </c>
      <c r="F4405" s="1" t="s">
        <v>687</v>
      </c>
      <c r="G4405" s="1">
        <v>9.1291355999999994E-3</v>
      </c>
      <c r="H4405" s="1" t="s">
        <v>15</v>
      </c>
      <c r="I4405" s="1" t="s">
        <v>47</v>
      </c>
      <c r="J4405" s="1" t="str">
        <f>IF(D4405 &lt; 0.00002623294, "TRUE","FALSE")</f>
        <v>FALSE</v>
      </c>
      <c r="K4405" s="1" t="str">
        <f>IF(E4405&lt;0.05,"TRUE","FALSE")</f>
        <v>FALSE</v>
      </c>
      <c r="L4405" s="1" t="s">
        <v>8697</v>
      </c>
      <c r="M4405" s="9" t="s">
        <v>8698</v>
      </c>
      <c r="N4405" s="10">
        <v>0.65425152795746799</v>
      </c>
      <c r="O4405" s="1">
        <v>0.512949768965964</v>
      </c>
      <c r="P4405" s="1">
        <v>1</v>
      </c>
      <c r="Q4405" s="1" t="s">
        <v>7327</v>
      </c>
      <c r="R4405" s="1">
        <v>4.2377461000000002E-3</v>
      </c>
      <c r="S4405" s="1" t="s">
        <v>20</v>
      </c>
      <c r="T4405" s="12" t="s">
        <v>16</v>
      </c>
    </row>
    <row r="4406" spans="1:20" ht="24.95" customHeight="1" x14ac:dyDescent="0.25">
      <c r="L4406" s="1" t="s">
        <v>6185</v>
      </c>
      <c r="M4406" s="9" t="s">
        <v>6186</v>
      </c>
      <c r="N4406" s="10">
        <v>-0.65417621712122598</v>
      </c>
      <c r="O4406" s="1">
        <v>0.51299828211055698</v>
      </c>
      <c r="P4406" s="1">
        <v>1</v>
      </c>
      <c r="Q4406" s="1" t="s">
        <v>8699</v>
      </c>
      <c r="R4406" s="1">
        <v>7.31810346E-2</v>
      </c>
      <c r="S4406" s="1" t="s">
        <v>20</v>
      </c>
      <c r="T4406" s="12" t="s">
        <v>47</v>
      </c>
    </row>
    <row r="4407" spans="1:20" ht="24.95" customHeight="1" x14ac:dyDescent="0.25">
      <c r="A4407" s="1" t="s">
        <v>288</v>
      </c>
      <c r="B4407" s="1" t="s">
        <v>289</v>
      </c>
      <c r="C4407" s="1">
        <v>1.1498001464754199</v>
      </c>
      <c r="D4407" s="1">
        <v>0.25022619491195902</v>
      </c>
      <c r="E4407" s="1">
        <v>1</v>
      </c>
      <c r="F4407" s="1" t="s">
        <v>6635</v>
      </c>
      <c r="G4407" s="1">
        <v>0.60055539020000004</v>
      </c>
      <c r="H4407" s="1" t="s">
        <v>15</v>
      </c>
      <c r="I4407" s="1" t="s">
        <v>16</v>
      </c>
      <c r="J4407" s="1" t="str">
        <f>IF(D4407 &lt; 0.00002623294, "TRUE","FALSE")</f>
        <v>FALSE</v>
      </c>
      <c r="K4407" s="1" t="str">
        <f>IF(E4407&lt;0.05,"TRUE","FALSE")</f>
        <v>FALSE</v>
      </c>
      <c r="L4407" s="1" t="s">
        <v>5049</v>
      </c>
      <c r="M4407" s="9" t="s">
        <v>5050</v>
      </c>
      <c r="N4407" s="10">
        <v>-0.65416998551944106</v>
      </c>
      <c r="O4407" s="1">
        <v>0.51300229644205497</v>
      </c>
      <c r="P4407" s="1">
        <v>1</v>
      </c>
      <c r="Q4407" s="1" t="s">
        <v>8700</v>
      </c>
      <c r="R4407" s="1">
        <v>3.47259236E-2</v>
      </c>
      <c r="S4407" s="1" t="s">
        <v>20</v>
      </c>
      <c r="T4407" s="12" t="s">
        <v>39</v>
      </c>
    </row>
    <row r="4408" spans="1:20" ht="24.95" customHeight="1" x14ac:dyDescent="0.25">
      <c r="A4408" s="1" t="s">
        <v>4546</v>
      </c>
      <c r="B4408" s="1" t="s">
        <v>4547</v>
      </c>
      <c r="C4408" s="1">
        <v>-0.65456978586738801</v>
      </c>
      <c r="D4408" s="1">
        <v>0.51274478247431898</v>
      </c>
      <c r="E4408" s="1">
        <v>1</v>
      </c>
      <c r="F4408" s="1" t="s">
        <v>8701</v>
      </c>
      <c r="G4408" s="1">
        <v>4.4304335799999997E-2</v>
      </c>
      <c r="H4408" s="1" t="s">
        <v>15</v>
      </c>
      <c r="I4408" s="1" t="s">
        <v>47</v>
      </c>
      <c r="J4408" s="1" t="str">
        <f>IF(D4408 &lt; 0.00002623294, "TRUE","FALSE")</f>
        <v>FALSE</v>
      </c>
      <c r="K4408" s="1" t="str">
        <f>IF(E4408&lt;0.05,"TRUE","FALSE")</f>
        <v>FALSE</v>
      </c>
      <c r="L4408" s="1" t="s">
        <v>738</v>
      </c>
      <c r="M4408" s="9" t="s">
        <v>739</v>
      </c>
      <c r="N4408" s="10">
        <v>0.65414285154756602</v>
      </c>
      <c r="O4408" s="1">
        <v>0.51301977604849203</v>
      </c>
      <c r="P4408" s="1">
        <v>1</v>
      </c>
      <c r="Q4408" s="1" t="s">
        <v>8702</v>
      </c>
      <c r="R4408" s="1">
        <v>2.57640445E-2</v>
      </c>
      <c r="S4408" s="1" t="s">
        <v>20</v>
      </c>
      <c r="T4408" s="12" t="s">
        <v>39</v>
      </c>
    </row>
    <row r="4409" spans="1:20" ht="24.95" customHeight="1" x14ac:dyDescent="0.25">
      <c r="A4409" s="1" t="s">
        <v>1412</v>
      </c>
      <c r="B4409" s="1" t="s">
        <v>1413</v>
      </c>
      <c r="C4409" s="1">
        <v>-0.14435306021854699</v>
      </c>
      <c r="D4409" s="1">
        <v>0.88522168102224197</v>
      </c>
      <c r="E4409" s="1">
        <v>1</v>
      </c>
      <c r="F4409" s="1" t="s">
        <v>674</v>
      </c>
      <c r="G4409" s="1">
        <v>5.5127330000000001E-4</v>
      </c>
      <c r="H4409" s="1" t="s">
        <v>15</v>
      </c>
      <c r="I4409" s="1" t="s">
        <v>39</v>
      </c>
      <c r="J4409" s="1" t="str">
        <f>IF(D4409 &lt; 0.00002623294, "TRUE","FALSE")</f>
        <v>FALSE</v>
      </c>
      <c r="K4409" s="1" t="str">
        <f>IF(E4409&lt;0.05,"TRUE","FALSE")</f>
        <v>FALSE</v>
      </c>
      <c r="L4409" s="1" t="s">
        <v>6935</v>
      </c>
      <c r="M4409" s="9" t="s">
        <v>6936</v>
      </c>
      <c r="N4409" s="10">
        <v>-0.653842161634133</v>
      </c>
      <c r="O4409" s="1">
        <v>0.51321350016976097</v>
      </c>
      <c r="P4409" s="1">
        <v>1</v>
      </c>
      <c r="Q4409" s="1" t="s">
        <v>6895</v>
      </c>
      <c r="R4409" s="1">
        <v>2.01517711E-2</v>
      </c>
      <c r="S4409" s="1" t="s">
        <v>20</v>
      </c>
      <c r="T4409" s="12" t="s">
        <v>54</v>
      </c>
    </row>
    <row r="4410" spans="1:20" ht="24.95" customHeight="1" x14ac:dyDescent="0.25">
      <c r="A4410" s="1" t="s">
        <v>2355</v>
      </c>
      <c r="B4410" s="1" t="s">
        <v>2356</v>
      </c>
      <c r="C4410" s="1">
        <v>-0.28842884259303098</v>
      </c>
      <c r="D4410" s="1">
        <v>0.77301849218383201</v>
      </c>
      <c r="E4410" s="1">
        <v>1</v>
      </c>
      <c r="F4410" s="1" t="s">
        <v>8703</v>
      </c>
      <c r="G4410" s="1">
        <v>0.61592992319999995</v>
      </c>
      <c r="H4410" s="1" t="s">
        <v>15</v>
      </c>
      <c r="I4410" s="1" t="s">
        <v>43</v>
      </c>
      <c r="J4410" s="1" t="str">
        <f>IF(D4410 &lt; 0.00002623294, "TRUE","FALSE")</f>
        <v>FALSE</v>
      </c>
      <c r="K4410" s="1" t="str">
        <f>IF(E4410&lt;0.05,"TRUE","FALSE")</f>
        <v>FALSE</v>
      </c>
      <c r="L4410" s="1" t="s">
        <v>332</v>
      </c>
      <c r="M4410" s="9" t="s">
        <v>333</v>
      </c>
      <c r="N4410" s="10">
        <v>0.65338173516472298</v>
      </c>
      <c r="O4410" s="1">
        <v>0.51351021084903203</v>
      </c>
      <c r="P4410" s="1">
        <v>1</v>
      </c>
      <c r="Q4410" s="1" t="s">
        <v>2003</v>
      </c>
      <c r="R4410" s="1">
        <v>8.0092409000000007E-3</v>
      </c>
      <c r="S4410" s="1" t="s">
        <v>20</v>
      </c>
      <c r="T4410" s="12" t="s">
        <v>16</v>
      </c>
    </row>
    <row r="4411" spans="1:20" ht="24.95" customHeight="1" x14ac:dyDescent="0.25">
      <c r="A4411" s="1" t="s">
        <v>1850</v>
      </c>
      <c r="B4411" s="1" t="s">
        <v>1851</v>
      </c>
      <c r="C4411" s="1">
        <v>0.42747451394213098</v>
      </c>
      <c r="D4411" s="1">
        <v>0.66903374436282503</v>
      </c>
      <c r="E4411" s="1">
        <v>1</v>
      </c>
      <c r="F4411" s="1" t="s">
        <v>310</v>
      </c>
      <c r="G4411" s="1">
        <v>6.9790974999999998E-3</v>
      </c>
      <c r="H4411" s="1" t="s">
        <v>15</v>
      </c>
      <c r="I4411" s="1" t="s">
        <v>16</v>
      </c>
      <c r="J4411" s="1" t="str">
        <f>IF(D4411 &lt; 0.00002623294, "TRUE","FALSE")</f>
        <v>FALSE</v>
      </c>
      <c r="K4411" s="1" t="str">
        <f>IF(E4411&lt;0.05,"TRUE","FALSE")</f>
        <v>FALSE</v>
      </c>
      <c r="L4411" s="1" t="s">
        <v>400</v>
      </c>
      <c r="M4411" s="9" t="s">
        <v>401</v>
      </c>
      <c r="N4411" s="10">
        <v>-0.653048600453219</v>
      </c>
      <c r="O4411" s="1">
        <v>0.51372494710618899</v>
      </c>
      <c r="P4411" s="1">
        <v>1</v>
      </c>
      <c r="Q4411" s="1" t="s">
        <v>5998</v>
      </c>
      <c r="R4411" s="1">
        <v>3.6999462099999998E-2</v>
      </c>
      <c r="S4411" s="1" t="s">
        <v>20</v>
      </c>
      <c r="T4411" s="12" t="s">
        <v>16</v>
      </c>
    </row>
    <row r="4412" spans="1:20" ht="24.95" customHeight="1" x14ac:dyDescent="0.25">
      <c r="L4412" s="1" t="s">
        <v>4605</v>
      </c>
      <c r="M4412" s="9" t="s">
        <v>4606</v>
      </c>
      <c r="N4412" s="10">
        <v>-0.65294455147645303</v>
      </c>
      <c r="O4412" s="1">
        <v>0.51379202590981199</v>
      </c>
      <c r="P4412" s="1">
        <v>1</v>
      </c>
      <c r="Q4412" s="1" t="s">
        <v>6295</v>
      </c>
      <c r="R4412" s="1">
        <v>0.28464181529999999</v>
      </c>
      <c r="S4412" s="1" t="s">
        <v>20</v>
      </c>
      <c r="T4412" s="12" t="s">
        <v>16</v>
      </c>
    </row>
    <row r="4413" spans="1:20" ht="24.95" customHeight="1" x14ac:dyDescent="0.25">
      <c r="L4413" s="1" t="s">
        <v>3792</v>
      </c>
      <c r="M4413" s="9" t="s">
        <v>3793</v>
      </c>
      <c r="N4413" s="10">
        <v>-0.652710987513484</v>
      </c>
      <c r="O4413" s="1">
        <v>0.51394261766518701</v>
      </c>
      <c r="P4413" s="1">
        <v>1</v>
      </c>
      <c r="Q4413" s="1" t="s">
        <v>8704</v>
      </c>
      <c r="R4413" s="1">
        <v>4.2938011000000003E-3</v>
      </c>
      <c r="S4413" s="1" t="s">
        <v>20</v>
      </c>
      <c r="T4413" s="12" t="s">
        <v>47</v>
      </c>
    </row>
    <row r="4414" spans="1:20" ht="24.95" customHeight="1" x14ac:dyDescent="0.25">
      <c r="L4414" s="1" t="s">
        <v>4605</v>
      </c>
      <c r="M4414" s="9" t="s">
        <v>4606</v>
      </c>
      <c r="N4414" s="10">
        <v>0.65240999005682199</v>
      </c>
      <c r="O4414" s="1">
        <v>0.51413672142578204</v>
      </c>
      <c r="P4414" s="1">
        <v>1</v>
      </c>
      <c r="Q4414" s="1" t="s">
        <v>8309</v>
      </c>
      <c r="R4414" s="1">
        <v>0.45505329919999998</v>
      </c>
      <c r="S4414" s="1" t="s">
        <v>20</v>
      </c>
      <c r="T4414" s="12" t="s">
        <v>54</v>
      </c>
    </row>
    <row r="4415" spans="1:20" ht="24.95" customHeight="1" x14ac:dyDescent="0.25">
      <c r="A4415" s="1" t="s">
        <v>4739</v>
      </c>
      <c r="B4415" s="1" t="s">
        <v>4740</v>
      </c>
      <c r="C4415" s="1">
        <v>-0.117824116076912</v>
      </c>
      <c r="D4415" s="1">
        <v>0.90620702077587501</v>
      </c>
      <c r="E4415" s="1">
        <v>1</v>
      </c>
      <c r="F4415" s="1" t="s">
        <v>8705</v>
      </c>
      <c r="G4415" s="1">
        <v>0.38968156040000002</v>
      </c>
      <c r="H4415" s="1" t="s">
        <v>15</v>
      </c>
      <c r="I4415" s="1" t="s">
        <v>39</v>
      </c>
      <c r="J4415" s="1" t="str">
        <f t="shared" ref="J4415:J4433" si="450">IF(D4415 &lt; 0.00002623294, "TRUE","FALSE")</f>
        <v>FALSE</v>
      </c>
      <c r="K4415" s="1" t="str">
        <f t="shared" ref="K4415:K4433" si="451">IF(E4415&lt;0.05,"TRUE","FALSE")</f>
        <v>FALSE</v>
      </c>
      <c r="L4415" s="1" t="s">
        <v>7884</v>
      </c>
      <c r="M4415" s="9" t="s">
        <v>7885</v>
      </c>
      <c r="N4415" s="10">
        <v>0.65237593478517597</v>
      </c>
      <c r="O4415" s="1">
        <v>0.51415868499640205</v>
      </c>
      <c r="P4415" s="1">
        <v>1</v>
      </c>
      <c r="Q4415" s="1" t="s">
        <v>441</v>
      </c>
      <c r="R4415" s="1">
        <v>2.1857418E-3</v>
      </c>
      <c r="S4415" s="1" t="s">
        <v>20</v>
      </c>
      <c r="T4415" s="12" t="s">
        <v>47</v>
      </c>
    </row>
    <row r="4416" spans="1:20" ht="24.95" customHeight="1" x14ac:dyDescent="0.25">
      <c r="A4416" s="1" t="s">
        <v>6326</v>
      </c>
      <c r="B4416" s="1" t="s">
        <v>6327</v>
      </c>
      <c r="C4416" s="1">
        <v>0.156905167429466</v>
      </c>
      <c r="D4416" s="1">
        <v>0.87531958728605797</v>
      </c>
      <c r="E4416" s="1">
        <v>1</v>
      </c>
      <c r="F4416" s="1" t="s">
        <v>6328</v>
      </c>
      <c r="G4416" s="1">
        <v>7.0374912299999995E-2</v>
      </c>
      <c r="H4416" s="1" t="s">
        <v>15</v>
      </c>
      <c r="I4416" s="1" t="s">
        <v>39</v>
      </c>
      <c r="J4416" s="1" t="str">
        <f t="shared" si="450"/>
        <v>FALSE</v>
      </c>
      <c r="K4416" s="1" t="str">
        <f t="shared" si="451"/>
        <v>FALSE</v>
      </c>
      <c r="L4416" s="1" t="s">
        <v>225</v>
      </c>
      <c r="M4416" s="9" t="s">
        <v>226</v>
      </c>
      <c r="N4416" s="10">
        <v>-0.65236233591784798</v>
      </c>
      <c r="O4416" s="1">
        <v>0.51416745557174304</v>
      </c>
      <c r="P4416" s="1">
        <v>1</v>
      </c>
      <c r="Q4416" s="1" t="s">
        <v>2143</v>
      </c>
      <c r="R4416" s="1">
        <v>0.1240412798</v>
      </c>
      <c r="S4416" s="1" t="s">
        <v>20</v>
      </c>
      <c r="T4416" s="12" t="s">
        <v>54</v>
      </c>
    </row>
    <row r="4417" spans="1:20" ht="24.95" customHeight="1" x14ac:dyDescent="0.25">
      <c r="A4417" s="1" t="s">
        <v>4745</v>
      </c>
      <c r="B4417" s="1" t="s">
        <v>4746</v>
      </c>
      <c r="C4417" s="1">
        <v>-1.5506815629600299</v>
      </c>
      <c r="D4417" s="1">
        <v>0.120978015015563</v>
      </c>
      <c r="E4417" s="1">
        <v>1</v>
      </c>
      <c r="F4417" s="1" t="s">
        <v>4747</v>
      </c>
      <c r="G4417" s="1">
        <v>1.9663370999999999E-2</v>
      </c>
      <c r="H4417" s="1" t="s">
        <v>15</v>
      </c>
      <c r="I4417" s="1" t="s">
        <v>39</v>
      </c>
      <c r="J4417" s="1" t="str">
        <f t="shared" si="450"/>
        <v>FALSE</v>
      </c>
      <c r="K4417" s="1" t="str">
        <f t="shared" si="451"/>
        <v>FALSE</v>
      </c>
      <c r="L4417" s="1" t="s">
        <v>622</v>
      </c>
      <c r="M4417" s="9" t="s">
        <v>623</v>
      </c>
      <c r="N4417" s="10">
        <v>0.65198524606877895</v>
      </c>
      <c r="O4417" s="1">
        <v>0.51441069026731201</v>
      </c>
      <c r="P4417" s="1">
        <v>1</v>
      </c>
      <c r="Q4417" s="1" t="s">
        <v>371</v>
      </c>
      <c r="R4417" s="1">
        <v>4.8205043999999999E-3</v>
      </c>
      <c r="S4417" s="1" t="s">
        <v>20</v>
      </c>
      <c r="T4417" s="12" t="s">
        <v>16</v>
      </c>
    </row>
    <row r="4418" spans="1:20" ht="24.95" customHeight="1" x14ac:dyDescent="0.25">
      <c r="A4418" s="1" t="s">
        <v>1916</v>
      </c>
      <c r="B4418" s="1" t="s">
        <v>1917</v>
      </c>
      <c r="C4418" s="1">
        <v>-0.37193596471257701</v>
      </c>
      <c r="D4418" s="1">
        <v>0.709940527005681</v>
      </c>
      <c r="E4418" s="1">
        <v>1</v>
      </c>
      <c r="F4418" s="1" t="s">
        <v>8706</v>
      </c>
      <c r="G4418" s="1">
        <v>7.5757643999999999E-2</v>
      </c>
      <c r="H4418" s="1" t="s">
        <v>15</v>
      </c>
      <c r="I4418" s="1" t="s">
        <v>43</v>
      </c>
      <c r="J4418" s="1" t="str">
        <f t="shared" si="450"/>
        <v>FALSE</v>
      </c>
      <c r="K4418" s="1" t="str">
        <f t="shared" si="451"/>
        <v>FALSE</v>
      </c>
      <c r="L4418" s="1" t="s">
        <v>5175</v>
      </c>
      <c r="M4418" s="9" t="s">
        <v>5176</v>
      </c>
      <c r="N4418" s="10">
        <v>-0.65195315785442098</v>
      </c>
      <c r="O4418" s="1">
        <v>0.51443139092632095</v>
      </c>
      <c r="P4418" s="1">
        <v>1</v>
      </c>
      <c r="Q4418" s="1" t="s">
        <v>5177</v>
      </c>
      <c r="R4418" s="1">
        <v>1.4953728000000001E-3</v>
      </c>
      <c r="S4418" s="1" t="s">
        <v>20</v>
      </c>
      <c r="T4418" s="12" t="s">
        <v>54</v>
      </c>
    </row>
    <row r="4419" spans="1:20" ht="24.95" customHeight="1" x14ac:dyDescent="0.25">
      <c r="A4419" s="1" t="s">
        <v>2781</v>
      </c>
      <c r="B4419" s="1" t="s">
        <v>2782</v>
      </c>
      <c r="C4419" s="1">
        <v>1.3325627517909699</v>
      </c>
      <c r="D4419" s="1">
        <v>0.18267533559514901</v>
      </c>
      <c r="E4419" s="1">
        <v>1</v>
      </c>
      <c r="F4419" s="1" t="s">
        <v>3507</v>
      </c>
      <c r="G4419" s="1">
        <v>1.06419875E-2</v>
      </c>
      <c r="H4419" s="1" t="s">
        <v>15</v>
      </c>
      <c r="I4419" s="1" t="s">
        <v>47</v>
      </c>
      <c r="J4419" s="1" t="str">
        <f t="shared" si="450"/>
        <v>FALSE</v>
      </c>
      <c r="K4419" s="1" t="str">
        <f t="shared" si="451"/>
        <v>FALSE</v>
      </c>
      <c r="L4419" s="1" t="s">
        <v>4616</v>
      </c>
      <c r="M4419" s="9" t="s">
        <v>4616</v>
      </c>
      <c r="N4419" s="10">
        <v>0.65180798813073604</v>
      </c>
      <c r="O4419" s="1">
        <v>0.51452504782327102</v>
      </c>
      <c r="P4419" s="1">
        <v>1</v>
      </c>
      <c r="Q4419" s="1" t="s">
        <v>8707</v>
      </c>
      <c r="R4419" s="1">
        <v>1.1576085700000001E-2</v>
      </c>
      <c r="S4419" s="1" t="s">
        <v>20</v>
      </c>
      <c r="T4419" s="12" t="s">
        <v>54</v>
      </c>
    </row>
    <row r="4420" spans="1:20" ht="24.95" customHeight="1" x14ac:dyDescent="0.25">
      <c r="A4420" s="1" t="s">
        <v>1182</v>
      </c>
      <c r="B4420" s="1" t="s">
        <v>1183</v>
      </c>
      <c r="C4420" s="1">
        <v>-2.2119602031204999</v>
      </c>
      <c r="D4420" s="1">
        <v>2.6969414846803801E-2</v>
      </c>
      <c r="E4420" s="1">
        <v>1</v>
      </c>
      <c r="F4420" s="1" t="s">
        <v>4941</v>
      </c>
      <c r="G4420" s="1">
        <v>1.26815187E-2</v>
      </c>
      <c r="H4420" s="1" t="s">
        <v>15</v>
      </c>
      <c r="I4420" s="1" t="s">
        <v>16</v>
      </c>
      <c r="J4420" s="1" t="str">
        <f t="shared" si="450"/>
        <v>FALSE</v>
      </c>
      <c r="K4420" s="1" t="str">
        <f t="shared" si="451"/>
        <v>FALSE</v>
      </c>
      <c r="L4420" s="1" t="s">
        <v>1289</v>
      </c>
      <c r="M4420" s="9" t="s">
        <v>1290</v>
      </c>
      <c r="N4420" s="10">
        <v>-0.65169827064308605</v>
      </c>
      <c r="O4420" s="1">
        <v>0.514595838431815</v>
      </c>
      <c r="P4420" s="1">
        <v>1</v>
      </c>
      <c r="Q4420" s="1" t="s">
        <v>8648</v>
      </c>
      <c r="R4420" s="1">
        <v>0.30651119999999998</v>
      </c>
      <c r="S4420" s="1" t="s">
        <v>20</v>
      </c>
      <c r="T4420" s="12" t="s">
        <v>47</v>
      </c>
    </row>
    <row r="4421" spans="1:20" ht="24.95" customHeight="1" x14ac:dyDescent="0.25">
      <c r="A4421" s="1" t="s">
        <v>2581</v>
      </c>
      <c r="B4421" s="1" t="s">
        <v>2582</v>
      </c>
      <c r="C4421" s="1">
        <v>-1.2442608365385901</v>
      </c>
      <c r="D4421" s="1">
        <v>0.213403579810929</v>
      </c>
      <c r="E4421" s="1">
        <v>1</v>
      </c>
      <c r="F4421" s="1" t="s">
        <v>8708</v>
      </c>
      <c r="G4421" s="1">
        <v>1.3230615999999999E-3</v>
      </c>
      <c r="H4421" s="1" t="s">
        <v>15</v>
      </c>
      <c r="I4421" s="1" t="s">
        <v>16</v>
      </c>
      <c r="J4421" s="1" t="str">
        <f t="shared" si="450"/>
        <v>FALSE</v>
      </c>
      <c r="K4421" s="1" t="str">
        <f t="shared" si="451"/>
        <v>FALSE</v>
      </c>
      <c r="L4421" s="1" t="s">
        <v>1088</v>
      </c>
      <c r="M4421" s="9" t="s">
        <v>1089</v>
      </c>
      <c r="N4421" s="10">
        <v>0.65152858451370899</v>
      </c>
      <c r="O4421" s="1">
        <v>0.51470533125987294</v>
      </c>
      <c r="P4421" s="1">
        <v>1</v>
      </c>
      <c r="Q4421" s="1" t="s">
        <v>1090</v>
      </c>
      <c r="R4421" s="1">
        <v>1.46207182E-2</v>
      </c>
      <c r="S4421" s="1" t="s">
        <v>20</v>
      </c>
      <c r="T4421" s="12" t="s">
        <v>39</v>
      </c>
    </row>
    <row r="4422" spans="1:20" ht="24.95" customHeight="1" x14ac:dyDescent="0.25">
      <c r="A4422" s="1" t="s">
        <v>429</v>
      </c>
      <c r="B4422" s="1" t="s">
        <v>430</v>
      </c>
      <c r="C4422" s="1">
        <v>0.45669150991899898</v>
      </c>
      <c r="D4422" s="1">
        <v>0.647892794104171</v>
      </c>
      <c r="E4422" s="1">
        <v>1</v>
      </c>
      <c r="F4422" s="1" t="s">
        <v>7470</v>
      </c>
      <c r="G4422" s="1">
        <v>7.2084002999999999E-3</v>
      </c>
      <c r="H4422" s="1" t="s">
        <v>15</v>
      </c>
      <c r="I4422" s="1" t="s">
        <v>39</v>
      </c>
      <c r="J4422" s="1" t="str">
        <f t="shared" si="450"/>
        <v>FALSE</v>
      </c>
      <c r="K4422" s="1" t="str">
        <f t="shared" si="451"/>
        <v>FALSE</v>
      </c>
      <c r="L4422" s="1" t="s">
        <v>2523</v>
      </c>
      <c r="M4422" s="9" t="s">
        <v>2524</v>
      </c>
      <c r="N4422" s="10">
        <v>0.65114161731218501</v>
      </c>
      <c r="O4422" s="1">
        <v>0.51495507363218695</v>
      </c>
      <c r="P4422" s="1">
        <v>1</v>
      </c>
      <c r="Q4422" s="1" t="s">
        <v>8709</v>
      </c>
      <c r="R4422" s="1">
        <v>8.1884256999999998E-3</v>
      </c>
      <c r="S4422" s="1" t="s">
        <v>20</v>
      </c>
      <c r="T4422" s="12" t="s">
        <v>47</v>
      </c>
    </row>
    <row r="4423" spans="1:20" ht="24.95" customHeight="1" x14ac:dyDescent="0.25">
      <c r="A4423" s="1" t="s">
        <v>8710</v>
      </c>
      <c r="B4423" s="1" t="s">
        <v>8711</v>
      </c>
      <c r="C4423" s="1">
        <v>0.58953989123990203</v>
      </c>
      <c r="D4423" s="1">
        <v>0.55549916042814995</v>
      </c>
      <c r="E4423" s="1">
        <v>1</v>
      </c>
      <c r="F4423" s="1" t="s">
        <v>8712</v>
      </c>
      <c r="G4423" s="1">
        <v>6.6743536999999999E-3</v>
      </c>
      <c r="H4423" s="1" t="s">
        <v>15</v>
      </c>
      <c r="I4423" s="1" t="s">
        <v>39</v>
      </c>
      <c r="J4423" s="1" t="str">
        <f t="shared" si="450"/>
        <v>FALSE</v>
      </c>
      <c r="K4423" s="1" t="str">
        <f t="shared" si="451"/>
        <v>FALSE</v>
      </c>
      <c r="L4423" s="1" t="s">
        <v>5995</v>
      </c>
      <c r="M4423" s="9" t="s">
        <v>5996</v>
      </c>
      <c r="N4423" s="10">
        <v>0.65078507844163802</v>
      </c>
      <c r="O4423" s="1">
        <v>0.51518523375937897</v>
      </c>
      <c r="P4423" s="1">
        <v>1</v>
      </c>
      <c r="Q4423" s="1" t="s">
        <v>8147</v>
      </c>
      <c r="R4423" s="1">
        <v>0.3465086222</v>
      </c>
      <c r="S4423" s="1" t="s">
        <v>20</v>
      </c>
      <c r="T4423" s="12" t="s">
        <v>54</v>
      </c>
    </row>
    <row r="4424" spans="1:20" ht="24.95" customHeight="1" x14ac:dyDescent="0.25">
      <c r="A4424" s="1" t="s">
        <v>8713</v>
      </c>
      <c r="B4424" s="1" t="s">
        <v>8714</v>
      </c>
      <c r="C4424" s="1" t="s">
        <v>155</v>
      </c>
      <c r="D4424" s="1" t="s">
        <v>155</v>
      </c>
      <c r="E4424" s="1" t="s">
        <v>155</v>
      </c>
      <c r="F4424" s="1" t="s">
        <v>155</v>
      </c>
      <c r="G4424" s="1" t="s">
        <v>155</v>
      </c>
      <c r="H4424" s="1" t="s">
        <v>15</v>
      </c>
      <c r="I4424" s="1" t="s">
        <v>47</v>
      </c>
      <c r="J4424" s="1" t="str">
        <f t="shared" si="450"/>
        <v>FALSE</v>
      </c>
      <c r="K4424" s="1" t="str">
        <f t="shared" si="451"/>
        <v>FALSE</v>
      </c>
      <c r="L4424" s="1" t="s">
        <v>5709</v>
      </c>
      <c r="M4424" s="9" t="s">
        <v>5710</v>
      </c>
      <c r="N4424" s="10">
        <v>0.65057006575295195</v>
      </c>
      <c r="O4424" s="1">
        <v>0.51532405888310395</v>
      </c>
      <c r="P4424" s="1">
        <v>1</v>
      </c>
      <c r="Q4424" s="1" t="s">
        <v>7713</v>
      </c>
      <c r="R4424" s="1">
        <v>3.2153268700000001E-2</v>
      </c>
      <c r="S4424" s="1" t="s">
        <v>20</v>
      </c>
      <c r="T4424" s="12" t="s">
        <v>16</v>
      </c>
    </row>
    <row r="4425" spans="1:20" ht="24.95" customHeight="1" x14ac:dyDescent="0.25">
      <c r="A4425" s="1" t="s">
        <v>6217</v>
      </c>
      <c r="B4425" s="1" t="s">
        <v>6218</v>
      </c>
      <c r="C4425" s="1">
        <v>-0.39395349057291101</v>
      </c>
      <c r="D4425" s="1">
        <v>0.69361537731124401</v>
      </c>
      <c r="E4425" s="1">
        <v>1</v>
      </c>
      <c r="F4425" s="1" t="s">
        <v>3765</v>
      </c>
      <c r="G4425" s="1">
        <v>1.8358849600000001E-2</v>
      </c>
      <c r="H4425" s="1" t="s">
        <v>15</v>
      </c>
      <c r="I4425" s="1" t="s">
        <v>16</v>
      </c>
      <c r="J4425" s="1" t="str">
        <f t="shared" si="450"/>
        <v>FALSE</v>
      </c>
      <c r="K4425" s="1" t="str">
        <f t="shared" si="451"/>
        <v>FALSE</v>
      </c>
      <c r="L4425" s="1" t="s">
        <v>3144</v>
      </c>
      <c r="M4425" s="9" t="s">
        <v>3145</v>
      </c>
      <c r="N4425" s="10">
        <v>0.65016637749513295</v>
      </c>
      <c r="O4425" s="1">
        <v>0.51558475675884596</v>
      </c>
      <c r="P4425" s="1">
        <v>1</v>
      </c>
      <c r="Q4425" s="1" t="s">
        <v>531</v>
      </c>
      <c r="R4425" s="1">
        <v>2.9860535E-3</v>
      </c>
      <c r="S4425" s="1" t="s">
        <v>20</v>
      </c>
      <c r="T4425" s="12" t="s">
        <v>16</v>
      </c>
    </row>
    <row r="4426" spans="1:20" ht="24.95" customHeight="1" x14ac:dyDescent="0.25">
      <c r="A4426" s="1" t="s">
        <v>5062</v>
      </c>
      <c r="B4426" s="1" t="s">
        <v>5063</v>
      </c>
      <c r="C4426" s="1">
        <v>1.4289692640943601</v>
      </c>
      <c r="D4426" s="1">
        <v>0.15301306773401699</v>
      </c>
      <c r="E4426" s="1">
        <v>1</v>
      </c>
      <c r="F4426" s="1" t="s">
        <v>5107</v>
      </c>
      <c r="G4426" s="1">
        <v>0.1340449366</v>
      </c>
      <c r="H4426" s="1" t="s">
        <v>15</v>
      </c>
      <c r="I4426" s="1" t="s">
        <v>16</v>
      </c>
      <c r="J4426" s="1" t="str">
        <f t="shared" si="450"/>
        <v>FALSE</v>
      </c>
      <c r="K4426" s="1" t="str">
        <f t="shared" si="451"/>
        <v>FALSE</v>
      </c>
      <c r="L4426" s="1" t="s">
        <v>4754</v>
      </c>
      <c r="M4426" s="9" t="s">
        <v>4755</v>
      </c>
      <c r="N4426" s="10">
        <v>-0.65008940082817002</v>
      </c>
      <c r="O4426" s="1">
        <v>0.51563447529679696</v>
      </c>
      <c r="P4426" s="1">
        <v>1</v>
      </c>
      <c r="Q4426" s="1" t="s">
        <v>8715</v>
      </c>
      <c r="R4426" s="1">
        <v>7.2966528399999994E-2</v>
      </c>
      <c r="S4426" s="1" t="s">
        <v>20</v>
      </c>
      <c r="T4426" s="12" t="s">
        <v>39</v>
      </c>
    </row>
    <row r="4427" spans="1:20" ht="24.95" customHeight="1" x14ac:dyDescent="0.25">
      <c r="A4427" s="1" t="s">
        <v>8716</v>
      </c>
      <c r="B4427" s="1" t="s">
        <v>8717</v>
      </c>
      <c r="C4427" s="1">
        <v>-1.2062265635567899</v>
      </c>
      <c r="D4427" s="1">
        <v>0.22773014423011601</v>
      </c>
      <c r="E4427" s="1">
        <v>1</v>
      </c>
      <c r="F4427" s="1" t="s">
        <v>674</v>
      </c>
      <c r="G4427" s="1">
        <v>5.5127330000000001E-4</v>
      </c>
      <c r="H4427" s="1" t="s">
        <v>15</v>
      </c>
      <c r="I4427" s="1" t="s">
        <v>39</v>
      </c>
      <c r="J4427" s="1" t="str">
        <f t="shared" si="450"/>
        <v>FALSE</v>
      </c>
      <c r="K4427" s="1" t="str">
        <f t="shared" si="451"/>
        <v>FALSE</v>
      </c>
      <c r="L4427" s="1" t="s">
        <v>7643</v>
      </c>
      <c r="M4427" s="9" t="s">
        <v>7644</v>
      </c>
      <c r="N4427" s="10">
        <v>-0.64992410889194197</v>
      </c>
      <c r="O4427" s="1">
        <v>0.51574124428129198</v>
      </c>
      <c r="P4427" s="1">
        <v>1</v>
      </c>
      <c r="Q4427" s="1" t="s">
        <v>8718</v>
      </c>
      <c r="R4427" s="1">
        <v>8.7274260000000002E-4</v>
      </c>
      <c r="S4427" s="1" t="s">
        <v>20</v>
      </c>
      <c r="T4427" s="12" t="s">
        <v>39</v>
      </c>
    </row>
    <row r="4428" spans="1:20" ht="24.95" customHeight="1" x14ac:dyDescent="0.25">
      <c r="A4428" s="1" t="s">
        <v>5629</v>
      </c>
      <c r="B4428" s="1" t="s">
        <v>5630</v>
      </c>
      <c r="C4428" s="1">
        <v>-3.5546091995865501</v>
      </c>
      <c r="D4428" s="1">
        <v>3.7854128126507902E-4</v>
      </c>
      <c r="E4428" s="1">
        <v>1</v>
      </c>
      <c r="F4428" s="1" t="s">
        <v>1050</v>
      </c>
      <c r="G4428" s="1">
        <v>6.0238558999999997E-3</v>
      </c>
      <c r="H4428" s="1" t="s">
        <v>15</v>
      </c>
      <c r="I4428" s="1" t="s">
        <v>39</v>
      </c>
      <c r="J4428" s="1" t="str">
        <f t="shared" si="450"/>
        <v>FALSE</v>
      </c>
      <c r="K4428" s="1" t="str">
        <f t="shared" si="451"/>
        <v>FALSE</v>
      </c>
      <c r="L4428" s="1" t="s">
        <v>4307</v>
      </c>
      <c r="M4428" s="9" t="s">
        <v>4308</v>
      </c>
      <c r="N4428" s="10">
        <v>0.64981899490295603</v>
      </c>
      <c r="O4428" s="1">
        <v>0.51580914777594</v>
      </c>
      <c r="P4428" s="1">
        <v>1</v>
      </c>
      <c r="Q4428" s="1" t="s">
        <v>1673</v>
      </c>
      <c r="R4428" s="1">
        <v>4.2000830000000003E-3</v>
      </c>
      <c r="S4428" s="1" t="s">
        <v>20</v>
      </c>
      <c r="T4428" s="12" t="s">
        <v>16</v>
      </c>
    </row>
    <row r="4429" spans="1:20" ht="24.95" customHeight="1" x14ac:dyDescent="0.25">
      <c r="A4429" s="1" t="s">
        <v>8719</v>
      </c>
      <c r="B4429" s="1" t="s">
        <v>8720</v>
      </c>
      <c r="C4429" s="1">
        <v>-3.05636065997167E-2</v>
      </c>
      <c r="D4429" s="1">
        <v>0.97561756630763596</v>
      </c>
      <c r="E4429" s="1">
        <v>1</v>
      </c>
      <c r="F4429" s="1" t="s">
        <v>5565</v>
      </c>
      <c r="G4429" s="1">
        <v>1.0046903E-3</v>
      </c>
      <c r="H4429" s="1" t="s">
        <v>15</v>
      </c>
      <c r="I4429" s="1" t="s">
        <v>47</v>
      </c>
      <c r="J4429" s="1" t="str">
        <f t="shared" si="450"/>
        <v>FALSE</v>
      </c>
      <c r="K4429" s="1" t="str">
        <f t="shared" si="451"/>
        <v>FALSE</v>
      </c>
      <c r="L4429" s="1" t="s">
        <v>2268</v>
      </c>
      <c r="M4429" s="9" t="s">
        <v>2269</v>
      </c>
      <c r="N4429" s="10">
        <v>0.64979900141568603</v>
      </c>
      <c r="O4429" s="1">
        <v>0.51582206406670095</v>
      </c>
      <c r="P4429" s="1">
        <v>1</v>
      </c>
      <c r="Q4429" s="1" t="s">
        <v>2270</v>
      </c>
      <c r="R4429" s="1">
        <v>7.0584714000000007E-2</v>
      </c>
      <c r="S4429" s="1" t="s">
        <v>20</v>
      </c>
      <c r="T4429" s="12" t="s">
        <v>16</v>
      </c>
    </row>
    <row r="4430" spans="1:20" ht="24.95" customHeight="1" x14ac:dyDescent="0.25">
      <c r="A4430" s="1" t="s">
        <v>2795</v>
      </c>
      <c r="B4430" s="1" t="s">
        <v>2796</v>
      </c>
      <c r="C4430" s="1">
        <v>2.1677916274056899</v>
      </c>
      <c r="D4430" s="1">
        <v>3.0174544160874301E-2</v>
      </c>
      <c r="E4430" s="1">
        <v>1</v>
      </c>
      <c r="F4430" s="1" t="s">
        <v>8721</v>
      </c>
      <c r="G4430" s="1">
        <v>0.17590233520000001</v>
      </c>
      <c r="H4430" s="1" t="s">
        <v>15</v>
      </c>
      <c r="I4430" s="1" t="s">
        <v>16</v>
      </c>
      <c r="J4430" s="1" t="str">
        <f t="shared" si="450"/>
        <v>FALSE</v>
      </c>
      <c r="K4430" s="1" t="str">
        <f t="shared" si="451"/>
        <v>FALSE</v>
      </c>
      <c r="L4430" s="1" t="s">
        <v>1152</v>
      </c>
      <c r="M4430" s="9" t="s">
        <v>1153</v>
      </c>
      <c r="N4430" s="10">
        <v>-0.64966682560271505</v>
      </c>
      <c r="O4430" s="1">
        <v>0.515907457155516</v>
      </c>
      <c r="P4430" s="1">
        <v>1</v>
      </c>
      <c r="Q4430" s="1" t="s">
        <v>8040</v>
      </c>
      <c r="R4430" s="1">
        <v>2.0948576E-2</v>
      </c>
      <c r="S4430" s="1" t="s">
        <v>20</v>
      </c>
      <c r="T4430" s="12" t="s">
        <v>39</v>
      </c>
    </row>
    <row r="4431" spans="1:20" ht="24.95" customHeight="1" x14ac:dyDescent="0.25">
      <c r="A4431" s="1" t="s">
        <v>8404</v>
      </c>
      <c r="B4431" s="1" t="s">
        <v>8405</v>
      </c>
      <c r="C4431" s="1">
        <v>-0.20943660116010901</v>
      </c>
      <c r="D4431" s="1">
        <v>0.83410742266775395</v>
      </c>
      <c r="E4431" s="1">
        <v>1</v>
      </c>
      <c r="F4431" s="1" t="s">
        <v>8722</v>
      </c>
      <c r="G4431" s="1">
        <v>0.173270482</v>
      </c>
      <c r="H4431" s="1" t="s">
        <v>15</v>
      </c>
      <c r="I4431" s="1" t="s">
        <v>43</v>
      </c>
      <c r="J4431" s="1" t="str">
        <f t="shared" si="450"/>
        <v>FALSE</v>
      </c>
      <c r="K4431" s="1" t="str">
        <f t="shared" si="451"/>
        <v>FALSE</v>
      </c>
      <c r="L4431" s="1" t="s">
        <v>2578</v>
      </c>
      <c r="M4431" s="9" t="s">
        <v>2579</v>
      </c>
      <c r="N4431" s="10">
        <v>-0.64956993935308704</v>
      </c>
      <c r="O4431" s="1">
        <v>0.51597005583803301</v>
      </c>
      <c r="P4431" s="1">
        <v>1</v>
      </c>
      <c r="Q4431" s="1" t="s">
        <v>1181</v>
      </c>
      <c r="R4431" s="1">
        <v>2.75848827E-2</v>
      </c>
      <c r="S4431" s="1" t="s">
        <v>20</v>
      </c>
      <c r="T4431" s="12" t="s">
        <v>47</v>
      </c>
    </row>
    <row r="4432" spans="1:20" ht="24.95" customHeight="1" x14ac:dyDescent="0.25">
      <c r="A4432" s="1" t="s">
        <v>1564</v>
      </c>
      <c r="B4432" s="1" t="s">
        <v>1565</v>
      </c>
      <c r="C4432" s="1">
        <v>-0.45527171295575403</v>
      </c>
      <c r="D4432" s="1">
        <v>0.64891377399518102</v>
      </c>
      <c r="E4432" s="1">
        <v>1</v>
      </c>
      <c r="F4432" s="1" t="s">
        <v>8723</v>
      </c>
      <c r="G4432" s="1">
        <v>0.72438233919999995</v>
      </c>
      <c r="H4432" s="1" t="s">
        <v>15</v>
      </c>
      <c r="I4432" s="1" t="s">
        <v>39</v>
      </c>
      <c r="J4432" s="1" t="str">
        <f t="shared" si="450"/>
        <v>FALSE</v>
      </c>
      <c r="K4432" s="1" t="str">
        <f t="shared" si="451"/>
        <v>FALSE</v>
      </c>
      <c r="L4432" s="1" t="s">
        <v>2836</v>
      </c>
      <c r="M4432" s="9" t="s">
        <v>2837</v>
      </c>
      <c r="N4432" s="10">
        <v>-0.64955425616418905</v>
      </c>
      <c r="O4432" s="1">
        <v>0.515980189194025</v>
      </c>
      <c r="P4432" s="1">
        <v>1</v>
      </c>
      <c r="Q4432" s="1" t="s">
        <v>2879</v>
      </c>
      <c r="R4432" s="1">
        <v>1.7137434999999999E-3</v>
      </c>
      <c r="S4432" s="1" t="s">
        <v>20</v>
      </c>
      <c r="T4432" s="12" t="s">
        <v>54</v>
      </c>
    </row>
    <row r="4433" spans="1:20" ht="24.95" customHeight="1" x14ac:dyDescent="0.25">
      <c r="A4433" s="1" t="s">
        <v>2470</v>
      </c>
      <c r="B4433" s="1" t="s">
        <v>2471</v>
      </c>
      <c r="C4433" s="1">
        <v>0.610146779228256</v>
      </c>
      <c r="D4433" s="1">
        <v>0.54176458104873904</v>
      </c>
      <c r="E4433" s="1">
        <v>1</v>
      </c>
      <c r="F4433" s="1" t="s">
        <v>8724</v>
      </c>
      <c r="G4433" s="1">
        <v>0.1437412099</v>
      </c>
      <c r="H4433" s="1" t="s">
        <v>15</v>
      </c>
      <c r="I4433" s="1" t="s">
        <v>43</v>
      </c>
      <c r="J4433" s="1" t="str">
        <f t="shared" si="450"/>
        <v>FALSE</v>
      </c>
      <c r="K4433" s="1" t="str">
        <f t="shared" si="451"/>
        <v>FALSE</v>
      </c>
      <c r="L4433" s="1" t="s">
        <v>1561</v>
      </c>
      <c r="M4433" s="9" t="s">
        <v>1562</v>
      </c>
      <c r="N4433" s="10">
        <v>-0.64942432014622797</v>
      </c>
      <c r="O4433" s="1">
        <v>0.51606414853444205</v>
      </c>
      <c r="P4433" s="1">
        <v>1</v>
      </c>
      <c r="Q4433" s="1" t="s">
        <v>1563</v>
      </c>
      <c r="R4433" s="1">
        <v>0.44513307070000002</v>
      </c>
      <c r="S4433" s="1" t="s">
        <v>20</v>
      </c>
      <c r="T4433" s="12" t="s">
        <v>54</v>
      </c>
    </row>
    <row r="4434" spans="1:20" ht="24.95" customHeight="1" x14ac:dyDescent="0.25">
      <c r="L4434" s="1" t="s">
        <v>4193</v>
      </c>
      <c r="M4434" s="9" t="s">
        <v>4194</v>
      </c>
      <c r="N4434" s="10">
        <v>-0.64923345305872104</v>
      </c>
      <c r="O4434" s="1">
        <v>0.51618749188740098</v>
      </c>
      <c r="P4434" s="1">
        <v>1</v>
      </c>
      <c r="Q4434" s="1" t="s">
        <v>6406</v>
      </c>
      <c r="R4434" s="1">
        <v>5.7004019099999997E-2</v>
      </c>
      <c r="S4434" s="1" t="s">
        <v>20</v>
      </c>
      <c r="T4434" s="12" t="s">
        <v>39</v>
      </c>
    </row>
    <row r="4435" spans="1:20" ht="24.95" customHeight="1" x14ac:dyDescent="0.25">
      <c r="A4435" s="1" t="s">
        <v>8295</v>
      </c>
      <c r="B4435" s="1" t="s">
        <v>8296</v>
      </c>
      <c r="C4435" s="1">
        <v>-0.77737829440537298</v>
      </c>
      <c r="D4435" s="1">
        <v>0.43693561459299601</v>
      </c>
      <c r="E4435" s="1">
        <v>1</v>
      </c>
      <c r="F4435" s="1" t="s">
        <v>674</v>
      </c>
      <c r="G4435" s="1">
        <v>5.5127330000000001E-4</v>
      </c>
      <c r="H4435" s="1" t="s">
        <v>15</v>
      </c>
      <c r="I4435" s="1" t="s">
        <v>39</v>
      </c>
      <c r="J4435" s="1" t="str">
        <f>IF(D4435 &lt; 0.00002623294, "TRUE","FALSE")</f>
        <v>FALSE</v>
      </c>
      <c r="K4435" s="1" t="str">
        <f>IF(E4435&lt;0.05,"TRUE","FALSE")</f>
        <v>FALSE</v>
      </c>
      <c r="L4435" s="1" t="s">
        <v>6144</v>
      </c>
      <c r="M4435" s="9" t="s">
        <v>6145</v>
      </c>
      <c r="N4435" s="10">
        <v>-0.64919267293098704</v>
      </c>
      <c r="O4435" s="1">
        <v>0.51621384706487194</v>
      </c>
      <c r="P4435" s="1">
        <v>1</v>
      </c>
      <c r="Q4435" s="1" t="s">
        <v>1476</v>
      </c>
      <c r="R4435" s="1">
        <v>4.2266684000000004E-3</v>
      </c>
      <c r="S4435" s="1" t="s">
        <v>20</v>
      </c>
      <c r="T4435" s="12" t="s">
        <v>47</v>
      </c>
    </row>
    <row r="4436" spans="1:20" ht="24.95" customHeight="1" x14ac:dyDescent="0.25">
      <c r="L4436" s="1" t="s">
        <v>5071</v>
      </c>
      <c r="M4436" s="9" t="s">
        <v>5072</v>
      </c>
      <c r="N4436" s="10">
        <v>0.64915818141387704</v>
      </c>
      <c r="O4436" s="1">
        <v>0.51623613861508899</v>
      </c>
      <c r="P4436" s="1">
        <v>1</v>
      </c>
      <c r="Q4436" s="1" t="s">
        <v>204</v>
      </c>
      <c r="R4436" s="1">
        <v>1.28564909E-2</v>
      </c>
      <c r="S4436" s="1" t="s">
        <v>20</v>
      </c>
      <c r="T4436" s="12" t="s">
        <v>47</v>
      </c>
    </row>
    <row r="4437" spans="1:20" ht="24.95" customHeight="1" x14ac:dyDescent="0.25">
      <c r="A4437" s="1" t="s">
        <v>6718</v>
      </c>
      <c r="B4437" s="1" t="s">
        <v>6719</v>
      </c>
      <c r="C4437" s="1">
        <v>1.09196279793885</v>
      </c>
      <c r="D4437" s="1">
        <v>0.27484945335806799</v>
      </c>
      <c r="E4437" s="1">
        <v>1</v>
      </c>
      <c r="F4437" s="1" t="s">
        <v>6720</v>
      </c>
      <c r="G4437" s="1">
        <v>3.3566591899999998E-2</v>
      </c>
      <c r="H4437" s="1" t="s">
        <v>15</v>
      </c>
      <c r="I4437" s="1" t="s">
        <v>16</v>
      </c>
      <c r="J4437" s="1" t="str">
        <f>IF(D4437 &lt; 0.00002623294, "TRUE","FALSE")</f>
        <v>FALSE</v>
      </c>
      <c r="K4437" s="1" t="str">
        <f>IF(E4437&lt;0.05,"TRUE","FALSE")</f>
        <v>FALSE</v>
      </c>
      <c r="L4437" s="1" t="s">
        <v>6153</v>
      </c>
      <c r="M4437" s="9" t="s">
        <v>6154</v>
      </c>
      <c r="N4437" s="10">
        <v>0.64904752080960804</v>
      </c>
      <c r="O4437" s="1">
        <v>0.51630766091510705</v>
      </c>
      <c r="P4437" s="1">
        <v>1</v>
      </c>
      <c r="Q4437" s="1" t="s">
        <v>8725</v>
      </c>
      <c r="R4437" s="1">
        <v>0.28539422739999998</v>
      </c>
      <c r="S4437" s="1" t="s">
        <v>20</v>
      </c>
      <c r="T4437" s="12" t="s">
        <v>16</v>
      </c>
    </row>
    <row r="4438" spans="1:20" ht="24.95" customHeight="1" x14ac:dyDescent="0.25">
      <c r="L4438" s="1" t="s">
        <v>3211</v>
      </c>
      <c r="M4438" s="9" t="s">
        <v>3212</v>
      </c>
      <c r="N4438" s="10">
        <v>-0.64871713429157896</v>
      </c>
      <c r="O4438" s="1">
        <v>0.516521227304791</v>
      </c>
      <c r="P4438" s="1">
        <v>1</v>
      </c>
      <c r="Q4438" s="1" t="s">
        <v>646</v>
      </c>
      <c r="R4438" s="1">
        <v>1.17892702E-2</v>
      </c>
      <c r="S4438" s="1" t="s">
        <v>20</v>
      </c>
      <c r="T4438" s="12" t="s">
        <v>39</v>
      </c>
    </row>
    <row r="4439" spans="1:20" ht="24.95" customHeight="1" x14ac:dyDescent="0.25">
      <c r="A4439" s="1" t="s">
        <v>3440</v>
      </c>
      <c r="B4439" s="1" t="s">
        <v>3441</v>
      </c>
      <c r="C4439" s="1">
        <v>3.6479077983158997E-2</v>
      </c>
      <c r="D4439" s="1">
        <v>0.97090036095513099</v>
      </c>
      <c r="E4439" s="1">
        <v>1</v>
      </c>
      <c r="F4439" s="1" t="s">
        <v>5322</v>
      </c>
      <c r="G4439" s="1">
        <v>0.85378595840000004</v>
      </c>
      <c r="H4439" s="1" t="s">
        <v>15</v>
      </c>
      <c r="I4439" s="1" t="s">
        <v>43</v>
      </c>
      <c r="J4439" s="1" t="str">
        <f>IF(D4439 &lt; 0.00002623294, "TRUE","FALSE")</f>
        <v>FALSE</v>
      </c>
      <c r="K4439" s="1" t="str">
        <f>IF(E4439&lt;0.05,"TRUE","FALSE")</f>
        <v>FALSE</v>
      </c>
      <c r="L4439" s="1" t="s">
        <v>4495</v>
      </c>
      <c r="M4439" s="9" t="s">
        <v>4496</v>
      </c>
      <c r="N4439" s="10">
        <v>-0.64861795192309202</v>
      </c>
      <c r="O4439" s="1">
        <v>0.51658534908671705</v>
      </c>
      <c r="P4439" s="1">
        <v>1</v>
      </c>
      <c r="Q4439" s="1" t="s">
        <v>1929</v>
      </c>
      <c r="R4439" s="1">
        <v>1.2446350199999999E-2</v>
      </c>
      <c r="S4439" s="1" t="s">
        <v>20</v>
      </c>
      <c r="T4439" s="12" t="s">
        <v>39</v>
      </c>
    </row>
    <row r="4440" spans="1:20" ht="24.95" customHeight="1" x14ac:dyDescent="0.25">
      <c r="A4440" s="1" t="s">
        <v>1998</v>
      </c>
      <c r="B4440" s="1" t="s">
        <v>1999</v>
      </c>
      <c r="C4440" s="1">
        <v>2.1396524493512601</v>
      </c>
      <c r="D4440" s="1">
        <v>3.2382864534614503E-2</v>
      </c>
      <c r="E4440" s="1">
        <v>1</v>
      </c>
      <c r="F4440" s="1" t="s">
        <v>2769</v>
      </c>
      <c r="G4440" s="1">
        <v>4.3273201000000004E-3</v>
      </c>
      <c r="H4440" s="1" t="s">
        <v>15</v>
      </c>
      <c r="I4440" s="1" t="s">
        <v>16</v>
      </c>
      <c r="J4440" s="1" t="str">
        <f>IF(D4440 &lt; 0.00002623294, "TRUE","FALSE")</f>
        <v>FALSE</v>
      </c>
      <c r="K4440" s="1" t="str">
        <f>IF(E4440&lt;0.05,"TRUE","FALSE")</f>
        <v>FALSE</v>
      </c>
      <c r="L4440" s="1" t="s">
        <v>4131</v>
      </c>
      <c r="M4440" s="9" t="s">
        <v>4131</v>
      </c>
      <c r="N4440" s="10">
        <v>-0.64843324900728705</v>
      </c>
      <c r="O4440" s="1">
        <v>0.51670477122459002</v>
      </c>
      <c r="P4440" s="1">
        <v>1</v>
      </c>
      <c r="Q4440" s="1" t="s">
        <v>1731</v>
      </c>
      <c r="R4440" s="1">
        <v>6.1806557999999996E-3</v>
      </c>
      <c r="S4440" s="1" t="s">
        <v>20</v>
      </c>
      <c r="T4440" s="12" t="s">
        <v>47</v>
      </c>
    </row>
    <row r="4441" spans="1:20" ht="24.95" customHeight="1" x14ac:dyDescent="0.25">
      <c r="A4441" s="1" t="s">
        <v>7706</v>
      </c>
      <c r="B4441" s="1" t="s">
        <v>7706</v>
      </c>
      <c r="C4441" s="1">
        <v>2.3820798166836701E-2</v>
      </c>
      <c r="D4441" s="1">
        <v>0.98099555021751195</v>
      </c>
      <c r="E4441" s="1">
        <v>1</v>
      </c>
      <c r="F4441" s="1" t="s">
        <v>8726</v>
      </c>
      <c r="G4441" s="1">
        <v>7.4028043900000007E-2</v>
      </c>
      <c r="H4441" s="1" t="s">
        <v>15</v>
      </c>
      <c r="I4441" s="1" t="s">
        <v>43</v>
      </c>
      <c r="J4441" s="1" t="str">
        <f>IF(D4441 &lt; 0.00002623294, "TRUE","FALSE")</f>
        <v>FALSE</v>
      </c>
      <c r="K4441" s="1" t="str">
        <f>IF(E4441&lt;0.05,"TRUE","FALSE")</f>
        <v>FALSE</v>
      </c>
      <c r="L4441" s="1" t="s">
        <v>2742</v>
      </c>
      <c r="M4441" s="9" t="s">
        <v>2743</v>
      </c>
      <c r="N4441" s="10">
        <v>0.64832315220949399</v>
      </c>
      <c r="O4441" s="1">
        <v>0.51677596258441805</v>
      </c>
      <c r="P4441" s="1">
        <v>1</v>
      </c>
      <c r="Q4441" s="1" t="s">
        <v>2744</v>
      </c>
      <c r="R4441" s="1">
        <v>4.8063110899999997E-2</v>
      </c>
      <c r="S4441" s="1" t="s">
        <v>20</v>
      </c>
      <c r="T4441" s="12" t="s">
        <v>47</v>
      </c>
    </row>
    <row r="4442" spans="1:20" ht="24.95" customHeight="1" x14ac:dyDescent="0.25">
      <c r="A4442" s="1" t="s">
        <v>669</v>
      </c>
      <c r="B4442" s="1" t="s">
        <v>670</v>
      </c>
      <c r="C4442" s="1">
        <v>2.2509441738476901</v>
      </c>
      <c r="D4442" s="1">
        <v>2.4389073438748E-2</v>
      </c>
      <c r="E4442" s="1">
        <v>1</v>
      </c>
      <c r="F4442" s="1" t="s">
        <v>2889</v>
      </c>
      <c r="G4442" s="1">
        <v>3.8852091499999998E-2</v>
      </c>
      <c r="H4442" s="1" t="s">
        <v>15</v>
      </c>
      <c r="I4442" s="1" t="s">
        <v>43</v>
      </c>
      <c r="J4442" s="1" t="str">
        <f>IF(D4442 &lt; 0.00002623294, "TRUE","FALSE")</f>
        <v>FALSE</v>
      </c>
      <c r="K4442" s="1" t="str">
        <f>IF(E4442&lt;0.05,"TRUE","FALSE")</f>
        <v>FALSE</v>
      </c>
      <c r="L4442" s="1" t="s">
        <v>4381</v>
      </c>
      <c r="M4442" s="9" t="s">
        <v>4382</v>
      </c>
      <c r="N4442" s="10">
        <v>-0.64829936405687505</v>
      </c>
      <c r="O4442" s="1">
        <v>0.51679134527011095</v>
      </c>
      <c r="P4442" s="1">
        <v>1</v>
      </c>
      <c r="Q4442" s="1" t="s">
        <v>7049</v>
      </c>
      <c r="R4442" s="1">
        <v>2.4024325799999999E-2</v>
      </c>
      <c r="S4442" s="1" t="s">
        <v>20</v>
      </c>
      <c r="T4442" s="12" t="s">
        <v>16</v>
      </c>
    </row>
    <row r="4443" spans="1:20" ht="24.95" customHeight="1" x14ac:dyDescent="0.25">
      <c r="A4443" s="1" t="s">
        <v>6366</v>
      </c>
      <c r="B4443" s="1" t="s">
        <v>6367</v>
      </c>
      <c r="C4443" s="1">
        <v>1.3977685274639899</v>
      </c>
      <c r="D4443" s="1">
        <v>0.16218258824310799</v>
      </c>
      <c r="E4443" s="1">
        <v>1</v>
      </c>
      <c r="F4443" s="1" t="s">
        <v>1273</v>
      </c>
      <c r="G4443" s="11">
        <v>8.7011199999999998E-5</v>
      </c>
      <c r="H4443" s="1" t="s">
        <v>15</v>
      </c>
      <c r="I4443" s="1" t="s">
        <v>47</v>
      </c>
      <c r="J4443" s="1" t="str">
        <f>IF(D4443 &lt; 0.00002623294, "TRUE","FALSE")</f>
        <v>FALSE</v>
      </c>
      <c r="K4443" s="1" t="str">
        <f>IF(E4443&lt;0.05,"TRUE","FALSE")</f>
        <v>FALSE</v>
      </c>
      <c r="L4443" s="1" t="s">
        <v>8727</v>
      </c>
      <c r="M4443" s="9" t="s">
        <v>8728</v>
      </c>
      <c r="N4443" s="10">
        <v>0.64787605892723699</v>
      </c>
      <c r="O4443" s="1">
        <v>0.51706511656503795</v>
      </c>
      <c r="P4443" s="1">
        <v>1</v>
      </c>
      <c r="Q4443" s="1" t="s">
        <v>979</v>
      </c>
      <c r="R4443" s="1">
        <v>4.5929569000000003E-2</v>
      </c>
      <c r="S4443" s="1" t="s">
        <v>20</v>
      </c>
      <c r="T4443" s="12" t="s">
        <v>54</v>
      </c>
    </row>
    <row r="4444" spans="1:20" ht="24.95" customHeight="1" x14ac:dyDescent="0.25">
      <c r="L4444" s="1" t="s">
        <v>701</v>
      </c>
      <c r="M4444" s="9" t="s">
        <v>702</v>
      </c>
      <c r="N4444" s="10">
        <v>0.64721043740262696</v>
      </c>
      <c r="O4444" s="1">
        <v>0.51749575710803297</v>
      </c>
      <c r="P4444" s="1">
        <v>1</v>
      </c>
      <c r="Q4444" s="1" t="s">
        <v>8729</v>
      </c>
      <c r="R4444" s="1">
        <v>3.8526384699999999E-2</v>
      </c>
      <c r="S4444" s="1" t="s">
        <v>20</v>
      </c>
      <c r="T4444" s="12" t="s">
        <v>54</v>
      </c>
    </row>
    <row r="4445" spans="1:20" ht="24.95" customHeight="1" x14ac:dyDescent="0.25">
      <c r="A4445" s="1" t="s">
        <v>3318</v>
      </c>
      <c r="B4445" s="1" t="s">
        <v>3319</v>
      </c>
      <c r="C4445" s="1">
        <v>0.228750543316457</v>
      </c>
      <c r="D4445" s="1">
        <v>0.81906280825812805</v>
      </c>
      <c r="E4445" s="1">
        <v>1</v>
      </c>
      <c r="F4445" s="1" t="s">
        <v>3562</v>
      </c>
      <c r="G4445" s="1">
        <v>0.23897206439999999</v>
      </c>
      <c r="H4445" s="1" t="s">
        <v>15</v>
      </c>
      <c r="I4445" s="1" t="s">
        <v>43</v>
      </c>
      <c r="J4445" s="1" t="str">
        <f t="shared" ref="J4445:J4454" si="452">IF(D4445 &lt; 0.00002623294, "TRUE","FALSE")</f>
        <v>FALSE</v>
      </c>
      <c r="K4445" s="1" t="str">
        <f t="shared" ref="K4445:K4454" si="453">IF(E4445&lt;0.05,"TRUE","FALSE")</f>
        <v>FALSE</v>
      </c>
      <c r="L4445" s="1" t="s">
        <v>1893</v>
      </c>
      <c r="M4445" s="9" t="s">
        <v>1894</v>
      </c>
      <c r="N4445" s="10">
        <v>0.64686598463919198</v>
      </c>
      <c r="O4445" s="1">
        <v>0.51771868232961005</v>
      </c>
      <c r="P4445" s="1">
        <v>1</v>
      </c>
      <c r="Q4445" s="1" t="s">
        <v>1047</v>
      </c>
      <c r="R4445" s="1">
        <v>0.15495949240000001</v>
      </c>
      <c r="S4445" s="1" t="s">
        <v>20</v>
      </c>
      <c r="T4445" s="12" t="s">
        <v>39</v>
      </c>
    </row>
    <row r="4446" spans="1:20" ht="24.95" customHeight="1" x14ac:dyDescent="0.25">
      <c r="A4446" s="1" t="s">
        <v>681</v>
      </c>
      <c r="B4446" s="1" t="s">
        <v>682</v>
      </c>
      <c r="C4446" s="1">
        <v>2.01670700269139</v>
      </c>
      <c r="D4446" s="1">
        <v>4.3726098722625201E-2</v>
      </c>
      <c r="E4446" s="1">
        <v>1</v>
      </c>
      <c r="F4446" s="1" t="s">
        <v>1338</v>
      </c>
      <c r="G4446" s="1">
        <v>4.5852947E-3</v>
      </c>
      <c r="H4446" s="1" t="s">
        <v>15</v>
      </c>
      <c r="I4446" s="1" t="s">
        <v>47</v>
      </c>
      <c r="J4446" s="1" t="str">
        <f t="shared" si="452"/>
        <v>FALSE</v>
      </c>
      <c r="K4446" s="1" t="str">
        <f t="shared" si="453"/>
        <v>FALSE</v>
      </c>
      <c r="L4446" s="1" t="s">
        <v>4566</v>
      </c>
      <c r="M4446" s="9" t="s">
        <v>4566</v>
      </c>
      <c r="N4446" s="10">
        <v>-0.64667721847110404</v>
      </c>
      <c r="O4446" s="1">
        <v>0.51784087034123805</v>
      </c>
      <c r="P4446" s="1">
        <v>1</v>
      </c>
      <c r="Q4446" s="1" t="s">
        <v>8730</v>
      </c>
      <c r="R4446" s="1">
        <v>0.1129617902</v>
      </c>
      <c r="S4446" s="1" t="s">
        <v>20</v>
      </c>
      <c r="T4446" s="12" t="s">
        <v>16</v>
      </c>
    </row>
    <row r="4447" spans="1:20" ht="24.95" customHeight="1" x14ac:dyDescent="0.25">
      <c r="A4447" s="1" t="s">
        <v>803</v>
      </c>
      <c r="B4447" s="1" t="s">
        <v>804</v>
      </c>
      <c r="C4447" s="1">
        <v>2.4062279710853098</v>
      </c>
      <c r="D4447" s="1">
        <v>1.6118203023415701E-2</v>
      </c>
      <c r="E4447" s="1">
        <v>1</v>
      </c>
      <c r="F4447" s="1" t="s">
        <v>8731</v>
      </c>
      <c r="G4447" s="1">
        <v>0.11687179759999999</v>
      </c>
      <c r="H4447" s="1" t="s">
        <v>15</v>
      </c>
      <c r="I4447" s="1" t="s">
        <v>16</v>
      </c>
      <c r="J4447" s="1" t="str">
        <f t="shared" si="452"/>
        <v>FALSE</v>
      </c>
      <c r="K4447" s="1" t="str">
        <f t="shared" si="453"/>
        <v>FALSE</v>
      </c>
      <c r="L4447" s="1" t="s">
        <v>7584</v>
      </c>
      <c r="M4447" s="9" t="s">
        <v>7585</v>
      </c>
      <c r="N4447" s="10">
        <v>0.64661516612711201</v>
      </c>
      <c r="O4447" s="1">
        <v>0.51788103997314905</v>
      </c>
      <c r="P4447" s="1">
        <v>1</v>
      </c>
      <c r="Q4447" s="1" t="s">
        <v>8732</v>
      </c>
      <c r="R4447" s="1">
        <v>5.6236296300000002E-2</v>
      </c>
      <c r="S4447" s="1" t="s">
        <v>20</v>
      </c>
      <c r="T4447" s="12" t="s">
        <v>39</v>
      </c>
    </row>
    <row r="4448" spans="1:20" ht="24.95" customHeight="1" x14ac:dyDescent="0.25">
      <c r="A4448" s="1" t="s">
        <v>2876</v>
      </c>
      <c r="B4448" s="1" t="s">
        <v>2877</v>
      </c>
      <c r="C4448" s="1">
        <v>-0.26209740260220998</v>
      </c>
      <c r="D4448" s="1">
        <v>0.79324634922895698</v>
      </c>
      <c r="E4448" s="1">
        <v>1</v>
      </c>
      <c r="F4448" s="1" t="s">
        <v>8733</v>
      </c>
      <c r="G4448" s="1">
        <v>0.46411180610000002</v>
      </c>
      <c r="H4448" s="1" t="s">
        <v>15</v>
      </c>
      <c r="I4448" s="1" t="s">
        <v>47</v>
      </c>
      <c r="J4448" s="1" t="str">
        <f t="shared" si="452"/>
        <v>FALSE</v>
      </c>
      <c r="K4448" s="1" t="str">
        <f t="shared" si="453"/>
        <v>FALSE</v>
      </c>
      <c r="L4448" s="1" t="s">
        <v>6162</v>
      </c>
      <c r="M4448" s="9" t="s">
        <v>6163</v>
      </c>
      <c r="N4448" s="10">
        <v>0.64655179479272695</v>
      </c>
      <c r="O4448" s="1">
        <v>0.51792206511804395</v>
      </c>
      <c r="P4448" s="1">
        <v>1</v>
      </c>
      <c r="Q4448" s="1" t="s">
        <v>8734</v>
      </c>
      <c r="R4448" s="1">
        <v>0.27634796410000001</v>
      </c>
      <c r="S4448" s="1" t="s">
        <v>20</v>
      </c>
      <c r="T4448" s="12" t="s">
        <v>16</v>
      </c>
    </row>
    <row r="4449" spans="1:20" ht="24.95" customHeight="1" x14ac:dyDescent="0.25">
      <c r="A4449" s="1" t="s">
        <v>6976</v>
      </c>
      <c r="B4449" s="1" t="s">
        <v>6976</v>
      </c>
      <c r="C4449" s="1">
        <v>1.0274898396430701</v>
      </c>
      <c r="D4449" s="1">
        <v>0.30418986729762099</v>
      </c>
      <c r="E4449" s="1">
        <v>1</v>
      </c>
      <c r="F4449" s="1" t="s">
        <v>6977</v>
      </c>
      <c r="G4449" s="1">
        <v>3.3103974000000001E-2</v>
      </c>
      <c r="H4449" s="1" t="s">
        <v>15</v>
      </c>
      <c r="I4449" s="1" t="s">
        <v>47</v>
      </c>
      <c r="J4449" s="1" t="str">
        <f t="shared" si="452"/>
        <v>FALSE</v>
      </c>
      <c r="K4449" s="1" t="str">
        <f t="shared" si="453"/>
        <v>FALSE</v>
      </c>
      <c r="L4449" s="1" t="s">
        <v>4681</v>
      </c>
      <c r="M4449" s="9" t="s">
        <v>4682</v>
      </c>
      <c r="N4449" s="10">
        <v>-0.64642369442829695</v>
      </c>
      <c r="O4449" s="1">
        <v>0.51800499948196099</v>
      </c>
      <c r="P4449" s="1">
        <v>1</v>
      </c>
      <c r="Q4449" s="1" t="s">
        <v>6599</v>
      </c>
      <c r="R4449" s="1">
        <v>4.6355699200000003E-2</v>
      </c>
      <c r="S4449" s="1" t="s">
        <v>20</v>
      </c>
      <c r="T4449" s="12" t="s">
        <v>47</v>
      </c>
    </row>
    <row r="4450" spans="1:20" ht="24.95" customHeight="1" x14ac:dyDescent="0.25">
      <c r="A4450" s="1" t="s">
        <v>939</v>
      </c>
      <c r="B4450" s="1" t="s">
        <v>940</v>
      </c>
      <c r="C4450" s="1">
        <v>5.7519338075226897E-2</v>
      </c>
      <c r="D4450" s="1">
        <v>0.95413150205303598</v>
      </c>
      <c r="E4450" s="1">
        <v>1</v>
      </c>
      <c r="F4450" s="1" t="s">
        <v>8735</v>
      </c>
      <c r="G4450" s="1">
        <v>5.0016109E-3</v>
      </c>
      <c r="H4450" s="1" t="s">
        <v>15</v>
      </c>
      <c r="I4450" s="1" t="s">
        <v>47</v>
      </c>
      <c r="J4450" s="1" t="str">
        <f t="shared" si="452"/>
        <v>FALSE</v>
      </c>
      <c r="K4450" s="1" t="str">
        <f t="shared" si="453"/>
        <v>FALSE</v>
      </c>
      <c r="L4450" s="1" t="s">
        <v>650</v>
      </c>
      <c r="M4450" s="9" t="s">
        <v>651</v>
      </c>
      <c r="N4450" s="10">
        <v>-0.64623051703413803</v>
      </c>
      <c r="O4450" s="1">
        <v>0.51813007881372697</v>
      </c>
      <c r="P4450" s="1">
        <v>1</v>
      </c>
      <c r="Q4450" s="1" t="s">
        <v>8736</v>
      </c>
      <c r="R4450" s="1">
        <v>0.17430191170000001</v>
      </c>
      <c r="S4450" s="1" t="s">
        <v>20</v>
      </c>
      <c r="T4450" s="12" t="s">
        <v>47</v>
      </c>
    </row>
    <row r="4451" spans="1:20" ht="24.95" customHeight="1" x14ac:dyDescent="0.25">
      <c r="A4451" s="1" t="s">
        <v>335</v>
      </c>
      <c r="B4451" s="1" t="s">
        <v>336</v>
      </c>
      <c r="C4451" s="1">
        <v>-0.22033026261583</v>
      </c>
      <c r="D4451" s="1">
        <v>0.82561395304419705</v>
      </c>
      <c r="E4451" s="1">
        <v>1</v>
      </c>
      <c r="F4451" s="1" t="s">
        <v>5159</v>
      </c>
      <c r="G4451" s="1">
        <v>5.2412511699999997E-2</v>
      </c>
      <c r="H4451" s="1" t="s">
        <v>15</v>
      </c>
      <c r="I4451" s="1" t="s">
        <v>47</v>
      </c>
      <c r="J4451" s="1" t="str">
        <f t="shared" si="452"/>
        <v>FALSE</v>
      </c>
      <c r="K4451" s="1" t="str">
        <f t="shared" si="453"/>
        <v>FALSE</v>
      </c>
      <c r="L4451" s="1" t="s">
        <v>6592</v>
      </c>
      <c r="M4451" s="9" t="s">
        <v>6593</v>
      </c>
      <c r="N4451" s="10">
        <v>-0.64562495561315703</v>
      </c>
      <c r="O4451" s="1">
        <v>0.51852227151915298</v>
      </c>
      <c r="P4451" s="1">
        <v>1</v>
      </c>
      <c r="Q4451" s="1" t="s">
        <v>4132</v>
      </c>
      <c r="R4451" s="1">
        <v>8.2058613000000006E-3</v>
      </c>
      <c r="S4451" s="1" t="s">
        <v>20</v>
      </c>
      <c r="T4451" s="12" t="s">
        <v>16</v>
      </c>
    </row>
    <row r="4452" spans="1:20" ht="24.95" customHeight="1" x14ac:dyDescent="0.25">
      <c r="A4452" s="1" t="s">
        <v>8013</v>
      </c>
      <c r="B4452" s="1" t="s">
        <v>8014</v>
      </c>
      <c r="C4452" s="1">
        <v>-6.9671891144582707E-2</v>
      </c>
      <c r="D4452" s="1">
        <v>0.94445481501555895</v>
      </c>
      <c r="E4452" s="1">
        <v>1</v>
      </c>
      <c r="F4452" s="1" t="s">
        <v>8737</v>
      </c>
      <c r="G4452" s="1">
        <v>1.7926150299999999E-2</v>
      </c>
      <c r="H4452" s="1" t="s">
        <v>15</v>
      </c>
      <c r="I4452" s="1" t="s">
        <v>16</v>
      </c>
      <c r="J4452" s="1" t="str">
        <f t="shared" si="452"/>
        <v>FALSE</v>
      </c>
      <c r="K4452" s="1" t="str">
        <f t="shared" si="453"/>
        <v>FALSE</v>
      </c>
      <c r="L4452" s="1" t="s">
        <v>4553</v>
      </c>
      <c r="M4452" s="9" t="s">
        <v>4554</v>
      </c>
      <c r="N4452" s="10">
        <v>-0.64509953098150596</v>
      </c>
      <c r="O4452" s="1">
        <v>0.51886268778700995</v>
      </c>
      <c r="P4452" s="1">
        <v>1</v>
      </c>
      <c r="Q4452" s="1" t="s">
        <v>1202</v>
      </c>
      <c r="R4452" s="1">
        <v>3.6324848999999999E-3</v>
      </c>
      <c r="S4452" s="1" t="s">
        <v>20</v>
      </c>
      <c r="T4452" s="12" t="s">
        <v>54</v>
      </c>
    </row>
    <row r="4453" spans="1:20" ht="24.95" customHeight="1" x14ac:dyDescent="0.25">
      <c r="A4453" s="1" t="s">
        <v>449</v>
      </c>
      <c r="B4453" s="1" t="s">
        <v>450</v>
      </c>
      <c r="C4453" s="1">
        <v>-0.26933080757567102</v>
      </c>
      <c r="D4453" s="1">
        <v>0.78767512675596396</v>
      </c>
      <c r="E4453" s="1">
        <v>1</v>
      </c>
      <c r="F4453" s="1" t="s">
        <v>5861</v>
      </c>
      <c r="G4453" s="1">
        <v>4.3605843900000003E-2</v>
      </c>
      <c r="H4453" s="1" t="s">
        <v>15</v>
      </c>
      <c r="I4453" s="1" t="s">
        <v>43</v>
      </c>
      <c r="J4453" s="1" t="str">
        <f t="shared" si="452"/>
        <v>FALSE</v>
      </c>
      <c r="K4453" s="1" t="str">
        <f t="shared" si="453"/>
        <v>FALSE</v>
      </c>
      <c r="L4453" s="1" t="s">
        <v>3308</v>
      </c>
      <c r="M4453" s="9" t="s">
        <v>3309</v>
      </c>
      <c r="N4453" s="10">
        <v>0.64498040621960695</v>
      </c>
      <c r="O4453" s="1">
        <v>0.51893988333058805</v>
      </c>
      <c r="P4453" s="1">
        <v>1</v>
      </c>
      <c r="Q4453" s="1" t="s">
        <v>737</v>
      </c>
      <c r="R4453" s="1">
        <v>1.5831372199999999E-2</v>
      </c>
      <c r="S4453" s="1" t="s">
        <v>20</v>
      </c>
      <c r="T4453" s="12" t="s">
        <v>39</v>
      </c>
    </row>
    <row r="4454" spans="1:20" ht="24.95" customHeight="1" x14ac:dyDescent="0.25">
      <c r="A4454" s="1" t="s">
        <v>439</v>
      </c>
      <c r="B4454" s="1" t="s">
        <v>440</v>
      </c>
      <c r="C4454" s="1">
        <v>-0.39728190808880798</v>
      </c>
      <c r="D4454" s="1">
        <v>0.69115958720113602</v>
      </c>
      <c r="E4454" s="1">
        <v>1</v>
      </c>
      <c r="F4454" s="1" t="s">
        <v>228</v>
      </c>
      <c r="G4454" s="1">
        <v>2.8800382000000002E-3</v>
      </c>
      <c r="H4454" s="1" t="s">
        <v>15</v>
      </c>
      <c r="I4454" s="1" t="s">
        <v>47</v>
      </c>
      <c r="J4454" s="1" t="str">
        <f t="shared" si="452"/>
        <v>FALSE</v>
      </c>
      <c r="K4454" s="1" t="str">
        <f t="shared" si="453"/>
        <v>FALSE</v>
      </c>
      <c r="L4454" s="1" t="s">
        <v>6141</v>
      </c>
      <c r="M4454" s="9" t="s">
        <v>6142</v>
      </c>
      <c r="N4454" s="10">
        <v>0.64479944154414004</v>
      </c>
      <c r="O4454" s="1">
        <v>0.51905716388772905</v>
      </c>
      <c r="P4454" s="1">
        <v>1</v>
      </c>
      <c r="Q4454" s="1" t="s">
        <v>3478</v>
      </c>
      <c r="R4454" s="1">
        <v>5.4490097600000002E-2</v>
      </c>
      <c r="S4454" s="1" t="s">
        <v>20</v>
      </c>
      <c r="T4454" s="12" t="s">
        <v>54</v>
      </c>
    </row>
    <row r="4455" spans="1:20" ht="24.95" customHeight="1" x14ac:dyDescent="0.25">
      <c r="L4455" s="1" t="s">
        <v>2609</v>
      </c>
      <c r="M4455" s="9" t="s">
        <v>2610</v>
      </c>
      <c r="N4455" s="10">
        <v>-0.64459616708670298</v>
      </c>
      <c r="O4455" s="1">
        <v>0.51918891940849399</v>
      </c>
      <c r="P4455" s="1">
        <v>1</v>
      </c>
      <c r="Q4455" s="1" t="s">
        <v>8738</v>
      </c>
      <c r="R4455" s="1">
        <v>0.24199292040000001</v>
      </c>
      <c r="S4455" s="1" t="s">
        <v>20</v>
      </c>
      <c r="T4455" s="12" t="s">
        <v>39</v>
      </c>
    </row>
    <row r="4456" spans="1:20" ht="24.95" customHeight="1" x14ac:dyDescent="0.25">
      <c r="A4456" s="1" t="s">
        <v>1548</v>
      </c>
      <c r="B4456" s="1" t="s">
        <v>1549</v>
      </c>
      <c r="C4456" s="1">
        <v>7.4531182443589805E-2</v>
      </c>
      <c r="D4456" s="1">
        <v>0.94058773015637598</v>
      </c>
      <c r="E4456" s="1">
        <v>1</v>
      </c>
      <c r="F4456" s="1" t="s">
        <v>8739</v>
      </c>
      <c r="G4456" s="1">
        <v>0.36956472460000001</v>
      </c>
      <c r="H4456" s="1" t="s">
        <v>15</v>
      </c>
      <c r="I4456" s="1" t="s">
        <v>39</v>
      </c>
      <c r="J4456" s="1" t="str">
        <f>IF(D4456 &lt; 0.00002623294, "TRUE","FALSE")</f>
        <v>FALSE</v>
      </c>
      <c r="K4456" s="1" t="str">
        <f>IF(E4456&lt;0.05,"TRUE","FALSE")</f>
        <v>FALSE</v>
      </c>
      <c r="L4456" s="1" t="s">
        <v>4059</v>
      </c>
      <c r="M4456" s="9" t="s">
        <v>4059</v>
      </c>
      <c r="N4456" s="10">
        <v>-0.64454413527715504</v>
      </c>
      <c r="O4456" s="1">
        <v>0.51922264741551305</v>
      </c>
      <c r="P4456" s="1">
        <v>1</v>
      </c>
      <c r="Q4456" s="1" t="s">
        <v>5451</v>
      </c>
      <c r="R4456" s="1">
        <v>0.12725909769999999</v>
      </c>
      <c r="S4456" s="1" t="s">
        <v>20</v>
      </c>
      <c r="T4456" s="12" t="s">
        <v>47</v>
      </c>
    </row>
    <row r="4457" spans="1:20" ht="24.95" customHeight="1" x14ac:dyDescent="0.25">
      <c r="L4457" s="1" t="s">
        <v>1994</v>
      </c>
      <c r="M4457" s="9" t="s">
        <v>1994</v>
      </c>
      <c r="N4457" s="10">
        <v>-0.64452997694485403</v>
      </c>
      <c r="O4457" s="1">
        <v>0.51923182531114997</v>
      </c>
      <c r="P4457" s="1">
        <v>1</v>
      </c>
      <c r="Q4457" s="1" t="s">
        <v>7463</v>
      </c>
      <c r="R4457" s="1">
        <v>0.41523031240000002</v>
      </c>
      <c r="S4457" s="1" t="s">
        <v>20</v>
      </c>
      <c r="T4457" s="12" t="s">
        <v>54</v>
      </c>
    </row>
    <row r="4458" spans="1:20" ht="24.95" customHeight="1" x14ac:dyDescent="0.25">
      <c r="A4458" s="1" t="s">
        <v>5189</v>
      </c>
      <c r="B4458" s="1" t="s">
        <v>5189</v>
      </c>
      <c r="C4458" s="1">
        <v>1.3706236419470601</v>
      </c>
      <c r="D4458" s="1">
        <v>0.170492309106822</v>
      </c>
      <c r="E4458" s="1">
        <v>1</v>
      </c>
      <c r="F4458" s="1" t="s">
        <v>5190</v>
      </c>
      <c r="G4458" s="1">
        <v>7.9588275999999999E-2</v>
      </c>
      <c r="H4458" s="1" t="s">
        <v>15</v>
      </c>
      <c r="I4458" s="1" t="s">
        <v>39</v>
      </c>
      <c r="J4458" s="1" t="str">
        <f>IF(D4458 &lt; 0.00002623294, "TRUE","FALSE")</f>
        <v>FALSE</v>
      </c>
      <c r="K4458" s="1" t="str">
        <f>IF(E4458&lt;0.05,"TRUE","FALSE")</f>
        <v>FALSE</v>
      </c>
      <c r="L4458" s="1" t="s">
        <v>5871</v>
      </c>
      <c r="M4458" s="9" t="s">
        <v>5872</v>
      </c>
      <c r="N4458" s="10">
        <v>0.64397300825910497</v>
      </c>
      <c r="O4458" s="1">
        <v>0.51959293713286103</v>
      </c>
      <c r="P4458" s="1">
        <v>1</v>
      </c>
      <c r="Q4458" s="1" t="s">
        <v>393</v>
      </c>
      <c r="R4458" s="1">
        <v>5.9518923E-3</v>
      </c>
      <c r="S4458" s="1" t="s">
        <v>20</v>
      </c>
      <c r="T4458" s="12" t="s">
        <v>47</v>
      </c>
    </row>
    <row r="4459" spans="1:20" ht="24.95" customHeight="1" x14ac:dyDescent="0.25">
      <c r="A4459" s="1" t="s">
        <v>1066</v>
      </c>
      <c r="B4459" s="1" t="s">
        <v>1067</v>
      </c>
      <c r="C4459" s="1">
        <v>-0.73800633096440205</v>
      </c>
      <c r="D4459" s="1">
        <v>0.46051060196369398</v>
      </c>
      <c r="E4459" s="1">
        <v>1</v>
      </c>
      <c r="F4459" s="1" t="s">
        <v>8297</v>
      </c>
      <c r="G4459" s="1">
        <v>6.1166493500000002E-2</v>
      </c>
      <c r="H4459" s="1" t="s">
        <v>15</v>
      </c>
      <c r="I4459" s="1" t="s">
        <v>16</v>
      </c>
      <c r="J4459" s="1" t="str">
        <f>IF(D4459 &lt; 0.00002623294, "TRUE","FALSE")</f>
        <v>FALSE</v>
      </c>
      <c r="K4459" s="1" t="str">
        <f>IF(E4459&lt;0.05,"TRUE","FALSE")</f>
        <v>FALSE</v>
      </c>
      <c r="L4459" s="1" t="s">
        <v>2634</v>
      </c>
      <c r="M4459" s="9" t="s">
        <v>2634</v>
      </c>
      <c r="N4459" s="10">
        <v>0.64378517298945304</v>
      </c>
      <c r="O4459" s="1">
        <v>0.51971474974018095</v>
      </c>
      <c r="P4459" s="1">
        <v>1</v>
      </c>
      <c r="Q4459" s="1" t="s">
        <v>2635</v>
      </c>
      <c r="R4459" s="1">
        <v>3.6742844300000001E-2</v>
      </c>
      <c r="S4459" s="1" t="s">
        <v>20</v>
      </c>
      <c r="T4459" s="12" t="s">
        <v>39</v>
      </c>
    </row>
    <row r="4460" spans="1:20" ht="24.95" customHeight="1" x14ac:dyDescent="0.25">
      <c r="L4460" s="1" t="s">
        <v>5504</v>
      </c>
      <c r="M4460" s="9" t="s">
        <v>5505</v>
      </c>
      <c r="N4460" s="10">
        <v>-0.64355566046663204</v>
      </c>
      <c r="O4460" s="1">
        <v>0.51986361036094797</v>
      </c>
      <c r="P4460" s="1">
        <v>1</v>
      </c>
      <c r="Q4460" s="1" t="s">
        <v>7440</v>
      </c>
      <c r="R4460" s="1">
        <v>0.18790902570000001</v>
      </c>
      <c r="S4460" s="1" t="s">
        <v>20</v>
      </c>
      <c r="T4460" s="12" t="s">
        <v>54</v>
      </c>
    </row>
    <row r="4461" spans="1:20" ht="24.95" customHeight="1" x14ac:dyDescent="0.25">
      <c r="A4461" s="1" t="s">
        <v>2840</v>
      </c>
      <c r="B4461" s="1" t="s">
        <v>2841</v>
      </c>
      <c r="C4461" s="1">
        <v>0.532731706914226</v>
      </c>
      <c r="D4461" s="1">
        <v>0.594219314321909</v>
      </c>
      <c r="E4461" s="1">
        <v>1</v>
      </c>
      <c r="F4461" s="1" t="s">
        <v>8478</v>
      </c>
      <c r="G4461" s="1">
        <v>7.1799636999999999E-3</v>
      </c>
      <c r="H4461" s="1" t="s">
        <v>15</v>
      </c>
      <c r="I4461" s="1" t="s">
        <v>39</v>
      </c>
      <c r="J4461" s="1" t="str">
        <f>IF(D4461 &lt; 0.00002623294, "TRUE","FALSE")</f>
        <v>FALSE</v>
      </c>
      <c r="K4461" s="1" t="str">
        <f>IF(E4461&lt;0.05,"TRUE","FALSE")</f>
        <v>FALSE</v>
      </c>
      <c r="L4461" s="1" t="s">
        <v>2496</v>
      </c>
      <c r="M4461" s="9" t="s">
        <v>2497</v>
      </c>
      <c r="N4461" s="10">
        <v>-0.64335183531800499</v>
      </c>
      <c r="O4461" s="1">
        <v>0.51999582872054895</v>
      </c>
      <c r="P4461" s="1">
        <v>1</v>
      </c>
      <c r="Q4461" s="1" t="s">
        <v>5813</v>
      </c>
      <c r="R4461" s="1">
        <v>2.99674752E-2</v>
      </c>
      <c r="S4461" s="1" t="s">
        <v>20</v>
      </c>
      <c r="T4461" s="12" t="s">
        <v>39</v>
      </c>
    </row>
    <row r="4462" spans="1:20" ht="24.95" customHeight="1" x14ac:dyDescent="0.25">
      <c r="A4462" s="1" t="s">
        <v>4333</v>
      </c>
      <c r="B4462" s="1" t="s">
        <v>4334</v>
      </c>
      <c r="C4462" s="1">
        <v>-0.91752338907461195</v>
      </c>
      <c r="D4462" s="1">
        <v>0.35886844245656802</v>
      </c>
      <c r="E4462" s="1">
        <v>1</v>
      </c>
      <c r="F4462" s="1" t="s">
        <v>7579</v>
      </c>
      <c r="G4462" s="1">
        <v>9.2566900800000004E-2</v>
      </c>
      <c r="H4462" s="1" t="s">
        <v>15</v>
      </c>
      <c r="I4462" s="1" t="s">
        <v>39</v>
      </c>
      <c r="J4462" s="1" t="str">
        <f>IF(D4462 &lt; 0.00002623294, "TRUE","FALSE")</f>
        <v>FALSE</v>
      </c>
      <c r="K4462" s="1" t="str">
        <f>IF(E4462&lt;0.05,"TRUE","FALSE")</f>
        <v>FALSE</v>
      </c>
      <c r="L4462" s="1" t="s">
        <v>4837</v>
      </c>
      <c r="M4462" s="9" t="s">
        <v>4838</v>
      </c>
      <c r="N4462" s="10">
        <v>-0.64307221040188201</v>
      </c>
      <c r="O4462" s="1">
        <v>0.520177245478046</v>
      </c>
      <c r="P4462" s="1">
        <v>1</v>
      </c>
      <c r="Q4462" s="1" t="s">
        <v>8740</v>
      </c>
      <c r="R4462" s="1">
        <v>5.3417542999999998E-2</v>
      </c>
      <c r="S4462" s="1" t="s">
        <v>20</v>
      </c>
      <c r="T4462" s="12" t="s">
        <v>54</v>
      </c>
    </row>
    <row r="4463" spans="1:20" ht="24.95" customHeight="1" x14ac:dyDescent="0.25">
      <c r="A4463" s="1" t="s">
        <v>17</v>
      </c>
      <c r="B4463" s="1" t="s">
        <v>18</v>
      </c>
      <c r="C4463" s="1">
        <v>1.4960601391477799</v>
      </c>
      <c r="D4463" s="1">
        <v>0.13463798410080999</v>
      </c>
      <c r="E4463" s="1">
        <v>1</v>
      </c>
      <c r="F4463" s="1" t="s">
        <v>5170</v>
      </c>
      <c r="G4463" s="1">
        <v>6.4055984199999999E-2</v>
      </c>
      <c r="H4463" s="1" t="s">
        <v>15</v>
      </c>
      <c r="I4463" s="1" t="s">
        <v>39</v>
      </c>
      <c r="J4463" s="1" t="str">
        <f>IF(D4463 &lt; 0.00002623294, "TRUE","FALSE")</f>
        <v>FALSE</v>
      </c>
      <c r="K4463" s="1" t="str">
        <f>IF(E4463&lt;0.05,"TRUE","FALSE")</f>
        <v>FALSE</v>
      </c>
      <c r="L4463" s="1" t="s">
        <v>8741</v>
      </c>
      <c r="M4463" s="9" t="s">
        <v>8742</v>
      </c>
      <c r="N4463" s="10">
        <v>0.64291745430130898</v>
      </c>
      <c r="O4463" s="1">
        <v>0.52027766310935197</v>
      </c>
      <c r="P4463" s="1">
        <v>1</v>
      </c>
      <c r="Q4463" s="1" t="s">
        <v>8743</v>
      </c>
      <c r="R4463" s="1">
        <v>0.1834260342</v>
      </c>
      <c r="S4463" s="1" t="s">
        <v>20</v>
      </c>
      <c r="T4463" s="12" t="s">
        <v>54</v>
      </c>
    </row>
    <row r="4464" spans="1:20" ht="24.95" customHeight="1" x14ac:dyDescent="0.25">
      <c r="A4464" s="1" t="s">
        <v>8371</v>
      </c>
      <c r="B4464" s="1" t="s">
        <v>8372</v>
      </c>
      <c r="C4464" s="1">
        <v>2.8260985416500599</v>
      </c>
      <c r="D4464" s="1">
        <v>4.7118766264418804E-3</v>
      </c>
      <c r="E4464" s="1">
        <v>1</v>
      </c>
      <c r="F4464" s="1" t="s">
        <v>8744</v>
      </c>
      <c r="G4464" s="1">
        <v>0.124268823</v>
      </c>
      <c r="H4464" s="1" t="s">
        <v>15</v>
      </c>
      <c r="I4464" s="1" t="s">
        <v>39</v>
      </c>
      <c r="J4464" s="1" t="str">
        <f>IF(D4464 &lt; 0.00002623294, "TRUE","FALSE")</f>
        <v>FALSE</v>
      </c>
      <c r="K4464" s="1" t="str">
        <f>IF(E4464&lt;0.05,"TRUE","FALSE")</f>
        <v>FALSE</v>
      </c>
      <c r="L4464" s="1" t="s">
        <v>5244</v>
      </c>
      <c r="M4464" s="9" t="s">
        <v>5245</v>
      </c>
      <c r="N4464" s="10">
        <v>0.64281867494071798</v>
      </c>
      <c r="O4464" s="1">
        <v>0.52034176396130905</v>
      </c>
      <c r="P4464" s="1">
        <v>1</v>
      </c>
      <c r="Q4464" s="1" t="s">
        <v>5406</v>
      </c>
      <c r="R4464" s="1">
        <v>0.100691593</v>
      </c>
      <c r="S4464" s="1" t="s">
        <v>20</v>
      </c>
      <c r="T4464" s="12" t="s">
        <v>39</v>
      </c>
    </row>
    <row r="4465" spans="1:20" ht="24.95" customHeight="1" x14ac:dyDescent="0.25">
      <c r="L4465" s="1" t="s">
        <v>925</v>
      </c>
      <c r="M4465" s="9" t="s">
        <v>926</v>
      </c>
      <c r="N4465" s="10">
        <v>-0.64278816176603204</v>
      </c>
      <c r="O4465" s="1">
        <v>0.52036156568674796</v>
      </c>
      <c r="P4465" s="1">
        <v>1</v>
      </c>
      <c r="Q4465" s="1" t="s">
        <v>2451</v>
      </c>
      <c r="R4465" s="1">
        <v>4.3184764E-3</v>
      </c>
      <c r="S4465" s="1" t="s">
        <v>20</v>
      </c>
      <c r="T4465" s="12" t="s">
        <v>39</v>
      </c>
    </row>
    <row r="4466" spans="1:20" ht="24.95" customHeight="1" x14ac:dyDescent="0.25">
      <c r="A4466" s="1" t="s">
        <v>829</v>
      </c>
      <c r="B4466" s="1" t="s">
        <v>830</v>
      </c>
      <c r="C4466" s="1">
        <v>0.263244009087027</v>
      </c>
      <c r="D4466" s="1">
        <v>0.792362512258869</v>
      </c>
      <c r="E4466" s="1">
        <v>1</v>
      </c>
      <c r="F4466" s="1" t="s">
        <v>5303</v>
      </c>
      <c r="G4466" s="1">
        <v>3.4264940299999998E-2</v>
      </c>
      <c r="H4466" s="1" t="s">
        <v>15</v>
      </c>
      <c r="I4466" s="1" t="s">
        <v>43</v>
      </c>
      <c r="J4466" s="1" t="str">
        <f>IF(D4466 &lt; 0.00002623294, "TRUE","FALSE")</f>
        <v>FALSE</v>
      </c>
      <c r="K4466" s="1" t="str">
        <f>IF(E4466&lt;0.05,"TRUE","FALSE")</f>
        <v>FALSE</v>
      </c>
      <c r="L4466" s="1" t="s">
        <v>2521</v>
      </c>
      <c r="M4466" s="9" t="s">
        <v>2522</v>
      </c>
      <c r="N4466" s="10">
        <v>0.64262737767808198</v>
      </c>
      <c r="O4466" s="1">
        <v>0.52046591399325304</v>
      </c>
      <c r="P4466" s="1">
        <v>1</v>
      </c>
      <c r="Q4466" s="1" t="s">
        <v>8745</v>
      </c>
      <c r="R4466" s="1">
        <v>0.2351763466</v>
      </c>
      <c r="S4466" s="1" t="s">
        <v>20</v>
      </c>
      <c r="T4466" s="12" t="s">
        <v>54</v>
      </c>
    </row>
    <row r="4467" spans="1:20" ht="24.95" customHeight="1" x14ac:dyDescent="0.25">
      <c r="L4467" s="1" t="s">
        <v>8507</v>
      </c>
      <c r="M4467" s="9" t="s">
        <v>8508</v>
      </c>
      <c r="N4467" s="10">
        <v>-0.64229554408557599</v>
      </c>
      <c r="O4467" s="1">
        <v>0.52068130691348302</v>
      </c>
      <c r="P4467" s="1">
        <v>1</v>
      </c>
      <c r="Q4467" s="1" t="s">
        <v>8746</v>
      </c>
      <c r="R4467" s="1">
        <v>0.11986987640000001</v>
      </c>
      <c r="S4467" s="1" t="s">
        <v>20</v>
      </c>
      <c r="T4467" s="12" t="s">
        <v>47</v>
      </c>
    </row>
    <row r="4468" spans="1:20" ht="24.95" customHeight="1" x14ac:dyDescent="0.25">
      <c r="A4468" s="1" t="s">
        <v>6579</v>
      </c>
      <c r="B4468" s="1" t="s">
        <v>6580</v>
      </c>
      <c r="C4468" s="1">
        <v>-0.58606678495293596</v>
      </c>
      <c r="D4468" s="1">
        <v>0.55783063589177795</v>
      </c>
      <c r="E4468" s="1">
        <v>1</v>
      </c>
      <c r="F4468" s="1" t="s">
        <v>8747</v>
      </c>
      <c r="G4468" s="1">
        <v>3.0475556000000002E-3</v>
      </c>
      <c r="H4468" s="1" t="s">
        <v>15</v>
      </c>
      <c r="I4468" s="1" t="s">
        <v>16</v>
      </c>
      <c r="J4468" s="1" t="str">
        <f t="shared" ref="J4468:J4475" si="454">IF(D4468 &lt; 0.00002623294, "TRUE","FALSE")</f>
        <v>FALSE</v>
      </c>
      <c r="K4468" s="1" t="str">
        <f t="shared" ref="K4468:K4475" si="455">IF(E4468&lt;0.05,"TRUE","FALSE")</f>
        <v>FALSE</v>
      </c>
      <c r="L4468" s="1" t="s">
        <v>4526</v>
      </c>
      <c r="M4468" s="9" t="s">
        <v>4526</v>
      </c>
      <c r="N4468" s="10">
        <v>-0.64225681827870695</v>
      </c>
      <c r="O4468" s="1">
        <v>0.52070644679582001</v>
      </c>
      <c r="P4468" s="1">
        <v>1</v>
      </c>
      <c r="Q4468" s="1" t="s">
        <v>5490</v>
      </c>
      <c r="R4468" s="1">
        <v>0.1165664077</v>
      </c>
      <c r="S4468" s="1" t="s">
        <v>20</v>
      </c>
      <c r="T4468" s="12" t="s">
        <v>54</v>
      </c>
    </row>
    <row r="4469" spans="1:20" ht="24.95" customHeight="1" x14ac:dyDescent="0.25">
      <c r="A4469" s="1" t="s">
        <v>1190</v>
      </c>
      <c r="B4469" s="1" t="s">
        <v>1191</v>
      </c>
      <c r="C4469" s="1">
        <v>2.8803230207656498</v>
      </c>
      <c r="D4469" s="1">
        <v>3.9726791973034399E-3</v>
      </c>
      <c r="E4469" s="1">
        <v>1</v>
      </c>
      <c r="F4469" s="1" t="s">
        <v>1192</v>
      </c>
      <c r="G4469" s="1">
        <v>0.13140614840000001</v>
      </c>
      <c r="H4469" s="1" t="s">
        <v>15</v>
      </c>
      <c r="I4469" s="1" t="s">
        <v>43</v>
      </c>
      <c r="J4469" s="1" t="str">
        <f t="shared" si="454"/>
        <v>FALSE</v>
      </c>
      <c r="K4469" s="1" t="str">
        <f t="shared" si="455"/>
        <v>FALSE</v>
      </c>
      <c r="L4469" s="1" t="s">
        <v>6453</v>
      </c>
      <c r="M4469" s="9" t="s">
        <v>6454</v>
      </c>
      <c r="N4469" s="10">
        <v>-0.64189044923955396</v>
      </c>
      <c r="O4469" s="1">
        <v>0.52094431588992496</v>
      </c>
      <c r="P4469" s="1">
        <v>1</v>
      </c>
      <c r="Q4469" s="1" t="s">
        <v>8748</v>
      </c>
      <c r="R4469" s="1">
        <v>4.9068037699999997E-2</v>
      </c>
      <c r="S4469" s="1" t="s">
        <v>20</v>
      </c>
      <c r="T4469" s="12" t="s">
        <v>39</v>
      </c>
    </row>
    <row r="4470" spans="1:20" ht="24.95" customHeight="1" x14ac:dyDescent="0.25">
      <c r="A4470" s="1" t="s">
        <v>1347</v>
      </c>
      <c r="B4470" s="1" t="s">
        <v>1348</v>
      </c>
      <c r="C4470" s="1">
        <v>2.8184964622981501</v>
      </c>
      <c r="D4470" s="1">
        <v>4.8249142723311902E-3</v>
      </c>
      <c r="E4470" s="1">
        <v>1</v>
      </c>
      <c r="F4470" s="1" t="s">
        <v>4230</v>
      </c>
      <c r="G4470" s="1">
        <v>9.4071654500000004E-2</v>
      </c>
      <c r="H4470" s="1" t="s">
        <v>15</v>
      </c>
      <c r="I4470" s="1" t="s">
        <v>39</v>
      </c>
      <c r="J4470" s="1" t="str">
        <f t="shared" si="454"/>
        <v>FALSE</v>
      </c>
      <c r="K4470" s="1" t="str">
        <f t="shared" si="455"/>
        <v>FALSE</v>
      </c>
      <c r="L4470" s="1" t="s">
        <v>6106</v>
      </c>
      <c r="M4470" s="9" t="s">
        <v>6107</v>
      </c>
      <c r="N4470" s="10">
        <v>0.64174695260659098</v>
      </c>
      <c r="O4470" s="1">
        <v>0.52103749789231801</v>
      </c>
      <c r="P4470" s="1">
        <v>1</v>
      </c>
      <c r="Q4470" s="1" t="s">
        <v>6108</v>
      </c>
      <c r="R4470" s="1">
        <v>0.1021413187</v>
      </c>
      <c r="S4470" s="1" t="s">
        <v>20</v>
      </c>
      <c r="T4470" s="12" t="s">
        <v>39</v>
      </c>
    </row>
    <row r="4471" spans="1:20" ht="24.95" customHeight="1" x14ac:dyDescent="0.25">
      <c r="A4471" s="1" t="s">
        <v>255</v>
      </c>
      <c r="B4471" s="1" t="s">
        <v>256</v>
      </c>
      <c r="C4471" s="1">
        <v>1.4720335562861599</v>
      </c>
      <c r="D4471" s="1">
        <v>0.14101181624353301</v>
      </c>
      <c r="E4471" s="1">
        <v>1</v>
      </c>
      <c r="F4471" s="1" t="s">
        <v>3240</v>
      </c>
      <c r="G4471" s="1">
        <v>0.1703718387</v>
      </c>
      <c r="H4471" s="1" t="s">
        <v>15</v>
      </c>
      <c r="I4471" s="1" t="s">
        <v>39</v>
      </c>
      <c r="J4471" s="1" t="str">
        <f t="shared" si="454"/>
        <v>FALSE</v>
      </c>
      <c r="K4471" s="1" t="str">
        <f t="shared" si="455"/>
        <v>FALSE</v>
      </c>
      <c r="L4471" s="1" t="s">
        <v>3057</v>
      </c>
      <c r="M4471" s="9" t="s">
        <v>3058</v>
      </c>
      <c r="N4471" s="10">
        <v>0.641600308655914</v>
      </c>
      <c r="O4471" s="1">
        <v>0.52113273252527503</v>
      </c>
      <c r="P4471" s="1">
        <v>1</v>
      </c>
      <c r="Q4471" s="1" t="s">
        <v>1849</v>
      </c>
      <c r="R4471" s="1">
        <v>1.1839242599999999E-2</v>
      </c>
      <c r="S4471" s="1" t="s">
        <v>20</v>
      </c>
      <c r="T4471" s="12" t="s">
        <v>47</v>
      </c>
    </row>
    <row r="4472" spans="1:20" ht="24.95" customHeight="1" x14ac:dyDescent="0.25">
      <c r="A4472" s="1" t="s">
        <v>7912</v>
      </c>
      <c r="B4472" s="1" t="s">
        <v>7913</v>
      </c>
      <c r="C4472" s="1">
        <v>1.22300023274804</v>
      </c>
      <c r="D4472" s="1">
        <v>0.22132960838663099</v>
      </c>
      <c r="E4472" s="1">
        <v>1</v>
      </c>
      <c r="F4472" s="1" t="s">
        <v>8247</v>
      </c>
      <c r="G4472" s="1">
        <v>1.8529685399999999E-2</v>
      </c>
      <c r="H4472" s="1" t="s">
        <v>15</v>
      </c>
      <c r="I4472" s="1" t="s">
        <v>39</v>
      </c>
      <c r="J4472" s="1" t="str">
        <f t="shared" si="454"/>
        <v>FALSE</v>
      </c>
      <c r="K4472" s="1" t="str">
        <f t="shared" si="455"/>
        <v>FALSE</v>
      </c>
      <c r="L4472" s="1" t="s">
        <v>1712</v>
      </c>
      <c r="M4472" s="9" t="s">
        <v>1713</v>
      </c>
      <c r="N4472" s="10">
        <v>0.64133881316517405</v>
      </c>
      <c r="O4472" s="1">
        <v>0.52130257715671002</v>
      </c>
      <c r="P4472" s="1">
        <v>1</v>
      </c>
      <c r="Q4472" s="1" t="s">
        <v>3402</v>
      </c>
      <c r="R4472" s="1">
        <v>7.1821172000000003E-2</v>
      </c>
      <c r="S4472" s="1" t="s">
        <v>20</v>
      </c>
      <c r="T4472" s="12" t="s">
        <v>47</v>
      </c>
    </row>
    <row r="4473" spans="1:20" ht="24.95" customHeight="1" x14ac:dyDescent="0.25">
      <c r="A4473" s="1" t="s">
        <v>1878</v>
      </c>
      <c r="B4473" s="1" t="s">
        <v>1878</v>
      </c>
      <c r="C4473" s="1">
        <v>-1.5809156303555101</v>
      </c>
      <c r="D4473" s="1">
        <v>0.11389732996721599</v>
      </c>
      <c r="E4473" s="1">
        <v>1</v>
      </c>
      <c r="F4473" s="1" t="s">
        <v>7896</v>
      </c>
      <c r="G4473" s="1">
        <v>0.10577255250000001</v>
      </c>
      <c r="H4473" s="1" t="s">
        <v>15</v>
      </c>
      <c r="I4473" s="1" t="s">
        <v>39</v>
      </c>
      <c r="J4473" s="1" t="str">
        <f t="shared" si="454"/>
        <v>FALSE</v>
      </c>
      <c r="K4473" s="1" t="str">
        <f t="shared" si="455"/>
        <v>FALSE</v>
      </c>
      <c r="L4473" s="1" t="s">
        <v>6318</v>
      </c>
      <c r="M4473" s="9" t="s">
        <v>6319</v>
      </c>
      <c r="N4473" s="10">
        <v>-0.64101744838113695</v>
      </c>
      <c r="O4473" s="1">
        <v>0.52151134666743604</v>
      </c>
      <c r="P4473" s="1">
        <v>1</v>
      </c>
      <c r="Q4473" s="1" t="s">
        <v>6320</v>
      </c>
      <c r="R4473" s="1">
        <v>0.60201850560000003</v>
      </c>
      <c r="S4473" s="1" t="s">
        <v>20</v>
      </c>
      <c r="T4473" s="12" t="s">
        <v>16</v>
      </c>
    </row>
    <row r="4474" spans="1:20" ht="24.95" customHeight="1" x14ac:dyDescent="0.25">
      <c r="A4474" s="1" t="s">
        <v>3267</v>
      </c>
      <c r="B4474" s="1" t="s">
        <v>3268</v>
      </c>
      <c r="C4474" s="1">
        <v>0.35418183012059901</v>
      </c>
      <c r="D4474" s="1">
        <v>0.72320261962749399</v>
      </c>
      <c r="E4474" s="1">
        <v>1</v>
      </c>
      <c r="F4474" s="1" t="s">
        <v>2433</v>
      </c>
      <c r="G4474" s="1">
        <v>0.2314391039</v>
      </c>
      <c r="H4474" s="1" t="s">
        <v>15</v>
      </c>
      <c r="I4474" s="1" t="s">
        <v>43</v>
      </c>
      <c r="J4474" s="1" t="str">
        <f t="shared" si="454"/>
        <v>FALSE</v>
      </c>
      <c r="K4474" s="1" t="str">
        <f t="shared" si="455"/>
        <v>FALSE</v>
      </c>
      <c r="L4474" s="1" t="s">
        <v>6645</v>
      </c>
      <c r="M4474" s="9" t="s">
        <v>6646</v>
      </c>
      <c r="N4474" s="10">
        <v>-0.64087405368343497</v>
      </c>
      <c r="O4474" s="1">
        <v>0.52160451462604795</v>
      </c>
      <c r="P4474" s="1">
        <v>1</v>
      </c>
      <c r="Q4474" s="1" t="s">
        <v>955</v>
      </c>
      <c r="R4474" s="1">
        <v>3.2094634499999997E-2</v>
      </c>
      <c r="S4474" s="1" t="s">
        <v>20</v>
      </c>
      <c r="T4474" s="12" t="s">
        <v>54</v>
      </c>
    </row>
    <row r="4475" spans="1:20" ht="24.95" customHeight="1" x14ac:dyDescent="0.25">
      <c r="A4475" s="1" t="s">
        <v>4405</v>
      </c>
      <c r="B4475" s="1" t="s">
        <v>4406</v>
      </c>
      <c r="C4475" s="1">
        <v>0.168146770786988</v>
      </c>
      <c r="D4475" s="1">
        <v>0.86646781535367701</v>
      </c>
      <c r="E4475" s="1">
        <v>1</v>
      </c>
      <c r="F4475" s="1" t="s">
        <v>8749</v>
      </c>
      <c r="G4475" s="1">
        <v>8.2569050999999997E-3</v>
      </c>
      <c r="H4475" s="1" t="s">
        <v>15</v>
      </c>
      <c r="I4475" s="1" t="s">
        <v>39</v>
      </c>
      <c r="J4475" s="1" t="str">
        <f t="shared" si="454"/>
        <v>FALSE</v>
      </c>
      <c r="K4475" s="1" t="str">
        <f t="shared" si="455"/>
        <v>FALSE</v>
      </c>
      <c r="L4475" s="1" t="s">
        <v>442</v>
      </c>
      <c r="M4475" s="9" t="s">
        <v>442</v>
      </c>
      <c r="N4475" s="10">
        <v>-0.64083634660067901</v>
      </c>
      <c r="O4475" s="1">
        <v>0.52162901550277996</v>
      </c>
      <c r="P4475" s="1">
        <v>1</v>
      </c>
      <c r="Q4475" s="1" t="s">
        <v>2426</v>
      </c>
      <c r="R4475" s="1">
        <v>3.0334119E-2</v>
      </c>
      <c r="S4475" s="1" t="s">
        <v>20</v>
      </c>
      <c r="T4475" s="12" t="s">
        <v>16</v>
      </c>
    </row>
    <row r="4476" spans="1:20" ht="24.95" customHeight="1" x14ac:dyDescent="0.25">
      <c r="L4476" s="1" t="s">
        <v>3007</v>
      </c>
      <c r="M4476" s="9" t="s">
        <v>3008</v>
      </c>
      <c r="N4476" s="10">
        <v>-0.64072793782766702</v>
      </c>
      <c r="O4476" s="1">
        <v>0.52169945941259899</v>
      </c>
      <c r="P4476" s="1">
        <v>1</v>
      </c>
      <c r="Q4476" s="1" t="s">
        <v>612</v>
      </c>
      <c r="R4476" s="1">
        <v>3.5041346000000001E-3</v>
      </c>
      <c r="S4476" s="1" t="s">
        <v>20</v>
      </c>
      <c r="T4476" s="12" t="s">
        <v>54</v>
      </c>
    </row>
    <row r="4477" spans="1:20" ht="24.95" customHeight="1" x14ac:dyDescent="0.25">
      <c r="A4477" s="1" t="s">
        <v>6153</v>
      </c>
      <c r="B4477" s="1" t="s">
        <v>6154</v>
      </c>
      <c r="C4477" s="1">
        <v>1.1744892694550999</v>
      </c>
      <c r="D4477" s="1">
        <v>0.24019910751109699</v>
      </c>
      <c r="E4477" s="1">
        <v>1</v>
      </c>
      <c r="F4477" s="1" t="s">
        <v>8750</v>
      </c>
      <c r="G4477" s="1">
        <v>7.6192259200000001E-2</v>
      </c>
      <c r="H4477" s="1" t="s">
        <v>15</v>
      </c>
      <c r="I4477" s="1" t="s">
        <v>16</v>
      </c>
      <c r="J4477" s="1" t="str">
        <f t="shared" ref="J4477:J4490" si="456">IF(D4477 &lt; 0.00002623294, "TRUE","FALSE")</f>
        <v>FALSE</v>
      </c>
      <c r="K4477" s="1" t="str">
        <f t="shared" ref="K4477:K4490" si="457">IF(E4477&lt;0.05,"TRUE","FALSE")</f>
        <v>FALSE</v>
      </c>
      <c r="L4477" s="1" t="s">
        <v>6453</v>
      </c>
      <c r="M4477" s="9" t="s">
        <v>6454</v>
      </c>
      <c r="N4477" s="10">
        <v>-0.64070201624825895</v>
      </c>
      <c r="O4477" s="1">
        <v>0.52171630395329505</v>
      </c>
      <c r="P4477" s="1">
        <v>1</v>
      </c>
      <c r="Q4477" s="1" t="s">
        <v>8751</v>
      </c>
      <c r="R4477" s="1">
        <v>0.21816208240000001</v>
      </c>
      <c r="S4477" s="1" t="s">
        <v>20</v>
      </c>
      <c r="T4477" s="12" t="s">
        <v>16</v>
      </c>
    </row>
    <row r="4478" spans="1:20" ht="24.95" customHeight="1" x14ac:dyDescent="0.25">
      <c r="A4478" s="1" t="s">
        <v>6893</v>
      </c>
      <c r="B4478" s="1" t="s">
        <v>6894</v>
      </c>
      <c r="C4478" s="1">
        <v>0.62365481086196495</v>
      </c>
      <c r="D4478" s="1">
        <v>0.53285430621232199</v>
      </c>
      <c r="E4478" s="1">
        <v>1</v>
      </c>
      <c r="F4478" s="1" t="s">
        <v>2237</v>
      </c>
      <c r="G4478" s="1">
        <v>4.7124436000000004E-3</v>
      </c>
      <c r="H4478" s="1" t="s">
        <v>15</v>
      </c>
      <c r="I4478" s="1" t="s">
        <v>16</v>
      </c>
      <c r="J4478" s="1" t="str">
        <f t="shared" si="456"/>
        <v>FALSE</v>
      </c>
      <c r="K4478" s="1" t="str">
        <f t="shared" si="457"/>
        <v>FALSE</v>
      </c>
      <c r="L4478" s="1" t="s">
        <v>8752</v>
      </c>
      <c r="M4478" s="9" t="s">
        <v>8753</v>
      </c>
      <c r="N4478" s="10">
        <v>0.64069953347078801</v>
      </c>
      <c r="O4478" s="1">
        <v>0.52171791734366901</v>
      </c>
      <c r="P4478" s="1">
        <v>1</v>
      </c>
      <c r="Q4478" s="1" t="s">
        <v>8689</v>
      </c>
      <c r="R4478" s="1">
        <v>1.9257422699999999E-2</v>
      </c>
      <c r="S4478" s="1" t="s">
        <v>20</v>
      </c>
      <c r="T4478" s="12" t="s">
        <v>16</v>
      </c>
    </row>
    <row r="4479" spans="1:20" ht="24.95" customHeight="1" x14ac:dyDescent="0.25">
      <c r="A4479" s="1" t="s">
        <v>4476</v>
      </c>
      <c r="B4479" s="1" t="s">
        <v>4477</v>
      </c>
      <c r="C4479" s="1">
        <v>0.34833313903576202</v>
      </c>
      <c r="D4479" s="1">
        <v>0.72759000901523796</v>
      </c>
      <c r="E4479" s="1">
        <v>1</v>
      </c>
      <c r="F4479" s="1" t="s">
        <v>6889</v>
      </c>
      <c r="G4479" s="1">
        <v>7.0907901999999997E-3</v>
      </c>
      <c r="H4479" s="1" t="s">
        <v>15</v>
      </c>
      <c r="I4479" s="1" t="s">
        <v>47</v>
      </c>
      <c r="J4479" s="1" t="str">
        <f t="shared" si="456"/>
        <v>FALSE</v>
      </c>
      <c r="K4479" s="1" t="str">
        <f t="shared" si="457"/>
        <v>FALSE</v>
      </c>
      <c r="L4479" s="1" t="s">
        <v>2901</v>
      </c>
      <c r="M4479" s="9" t="s">
        <v>2902</v>
      </c>
      <c r="N4479" s="10">
        <v>0.64069109881652897</v>
      </c>
      <c r="O4479" s="1">
        <v>0.52172339847830296</v>
      </c>
      <c r="P4479" s="1">
        <v>1</v>
      </c>
      <c r="Q4479" s="1" t="s">
        <v>8657</v>
      </c>
      <c r="R4479" s="1">
        <v>1.52637465E-2</v>
      </c>
      <c r="S4479" s="1" t="s">
        <v>20</v>
      </c>
      <c r="T4479" s="12" t="s">
        <v>47</v>
      </c>
    </row>
    <row r="4480" spans="1:20" ht="24.95" customHeight="1" x14ac:dyDescent="0.25">
      <c r="A4480" s="1" t="s">
        <v>6713</v>
      </c>
      <c r="B4480" s="1" t="s">
        <v>6714</v>
      </c>
      <c r="C4480" s="1">
        <v>-0.79011328695479999</v>
      </c>
      <c r="D4480" s="1">
        <v>0.42946161084995199</v>
      </c>
      <c r="E4480" s="1">
        <v>1</v>
      </c>
      <c r="F4480" s="1" t="s">
        <v>4580</v>
      </c>
      <c r="G4480" s="1">
        <v>2.322397E-2</v>
      </c>
      <c r="H4480" s="1" t="s">
        <v>15</v>
      </c>
      <c r="I4480" s="1" t="s">
        <v>43</v>
      </c>
      <c r="J4480" s="1" t="str">
        <f t="shared" si="456"/>
        <v>FALSE</v>
      </c>
      <c r="K4480" s="1" t="str">
        <f t="shared" si="457"/>
        <v>FALSE</v>
      </c>
      <c r="L4480" s="1" t="s">
        <v>5661</v>
      </c>
      <c r="M4480" s="9" t="s">
        <v>5662</v>
      </c>
      <c r="N4480" s="10">
        <v>-0.64063532822916203</v>
      </c>
      <c r="O4480" s="1">
        <v>0.52175964091051796</v>
      </c>
      <c r="P4480" s="1">
        <v>1</v>
      </c>
      <c r="Q4480" s="1" t="s">
        <v>8754</v>
      </c>
      <c r="R4480" s="1">
        <v>0.45569037039999999</v>
      </c>
      <c r="S4480" s="1" t="s">
        <v>20</v>
      </c>
      <c r="T4480" s="12" t="s">
        <v>54</v>
      </c>
    </row>
    <row r="4481" spans="1:20" ht="24.95" customHeight="1" x14ac:dyDescent="0.25">
      <c r="A4481" s="1" t="s">
        <v>2859</v>
      </c>
      <c r="B4481" s="1" t="s">
        <v>2859</v>
      </c>
      <c r="C4481" s="1">
        <v>-2.2179263086532899</v>
      </c>
      <c r="D4481" s="1">
        <v>2.6559857358161298E-2</v>
      </c>
      <c r="E4481" s="1">
        <v>1</v>
      </c>
      <c r="F4481" s="1" t="s">
        <v>2860</v>
      </c>
      <c r="G4481" s="1">
        <v>4.5006168999999997E-3</v>
      </c>
      <c r="H4481" s="1" t="s">
        <v>15</v>
      </c>
      <c r="I4481" s="1" t="s">
        <v>16</v>
      </c>
      <c r="J4481" s="1" t="str">
        <f t="shared" si="456"/>
        <v>FALSE</v>
      </c>
      <c r="K4481" s="1" t="str">
        <f t="shared" si="457"/>
        <v>FALSE</v>
      </c>
      <c r="L4481" s="1" t="s">
        <v>3558</v>
      </c>
      <c r="M4481" s="9" t="s">
        <v>3559</v>
      </c>
      <c r="N4481" s="10">
        <v>-0.64043996866184605</v>
      </c>
      <c r="O4481" s="1">
        <v>0.52188660524325603</v>
      </c>
      <c r="P4481" s="1">
        <v>1</v>
      </c>
      <c r="Q4481" s="1" t="s">
        <v>5809</v>
      </c>
      <c r="R4481" s="1">
        <v>5.6297706000000003E-3</v>
      </c>
      <c r="S4481" s="1" t="s">
        <v>20</v>
      </c>
      <c r="T4481" s="12" t="s">
        <v>54</v>
      </c>
    </row>
    <row r="4482" spans="1:20" ht="24.95" customHeight="1" x14ac:dyDescent="0.25">
      <c r="A4482" s="1" t="s">
        <v>6788</v>
      </c>
      <c r="B4482" s="1" t="s">
        <v>6789</v>
      </c>
      <c r="C4482" s="1">
        <v>0.169920308520596</v>
      </c>
      <c r="D4482" s="1">
        <v>0.86507280948439902</v>
      </c>
      <c r="E4482" s="1">
        <v>1</v>
      </c>
      <c r="F4482" s="1" t="s">
        <v>6685</v>
      </c>
      <c r="G4482" s="1">
        <v>7.0112993100000007E-2</v>
      </c>
      <c r="H4482" s="1" t="s">
        <v>15</v>
      </c>
      <c r="I4482" s="1" t="s">
        <v>47</v>
      </c>
      <c r="J4482" s="1" t="str">
        <f t="shared" si="456"/>
        <v>FALSE</v>
      </c>
      <c r="K4482" s="1" t="str">
        <f t="shared" si="457"/>
        <v>FALSE</v>
      </c>
      <c r="L4482" s="1" t="s">
        <v>7912</v>
      </c>
      <c r="M4482" s="9" t="s">
        <v>7913</v>
      </c>
      <c r="N4482" s="10">
        <v>0.63980590927391701</v>
      </c>
      <c r="O4482" s="1">
        <v>0.522298790364085</v>
      </c>
      <c r="P4482" s="1">
        <v>1</v>
      </c>
      <c r="Q4482" s="1" t="s">
        <v>7914</v>
      </c>
      <c r="R4482" s="1">
        <v>2.2225608500000001E-2</v>
      </c>
      <c r="S4482" s="1" t="s">
        <v>20</v>
      </c>
      <c r="T4482" s="12" t="s">
        <v>39</v>
      </c>
    </row>
    <row r="4483" spans="1:20" ht="24.95" customHeight="1" x14ac:dyDescent="0.25">
      <c r="A4483" s="1" t="s">
        <v>4708</v>
      </c>
      <c r="B4483" s="1" t="s">
        <v>4709</v>
      </c>
      <c r="C4483" s="1">
        <v>1.0186929495191299</v>
      </c>
      <c r="D4483" s="1">
        <v>0.30834876083026602</v>
      </c>
      <c r="E4483" s="1">
        <v>1</v>
      </c>
      <c r="F4483" s="1" t="s">
        <v>3952</v>
      </c>
      <c r="G4483" s="1">
        <v>1.44094809E-2</v>
      </c>
      <c r="H4483" s="1" t="s">
        <v>15</v>
      </c>
      <c r="I4483" s="1" t="s">
        <v>16</v>
      </c>
      <c r="J4483" s="1" t="str">
        <f t="shared" si="456"/>
        <v>FALSE</v>
      </c>
      <c r="K4483" s="1" t="str">
        <f t="shared" si="457"/>
        <v>FALSE</v>
      </c>
      <c r="L4483" s="1" t="s">
        <v>5942</v>
      </c>
      <c r="M4483" s="9" t="s">
        <v>5943</v>
      </c>
      <c r="N4483" s="10">
        <v>0.63941300036596405</v>
      </c>
      <c r="O4483" s="1">
        <v>0.52255429391688402</v>
      </c>
      <c r="P4483" s="1">
        <v>1</v>
      </c>
      <c r="Q4483" s="1" t="s">
        <v>2301</v>
      </c>
      <c r="R4483" s="1">
        <v>1.2468512000000001E-3</v>
      </c>
      <c r="S4483" s="1" t="s">
        <v>20</v>
      </c>
      <c r="T4483" s="12" t="s">
        <v>16</v>
      </c>
    </row>
    <row r="4484" spans="1:20" ht="24.95" customHeight="1" x14ac:dyDescent="0.25">
      <c r="A4484" s="1" t="s">
        <v>2832</v>
      </c>
      <c r="B4484" s="1" t="s">
        <v>2832</v>
      </c>
      <c r="C4484" s="1">
        <v>-0.183698901002876</v>
      </c>
      <c r="D4484" s="1">
        <v>0.85424967111050298</v>
      </c>
      <c r="E4484" s="1">
        <v>1</v>
      </c>
      <c r="F4484" s="1" t="s">
        <v>8755</v>
      </c>
      <c r="G4484" s="1">
        <v>0.7026557108</v>
      </c>
      <c r="H4484" s="1" t="s">
        <v>15</v>
      </c>
      <c r="I4484" s="1" t="s">
        <v>47</v>
      </c>
      <c r="J4484" s="1" t="str">
        <f t="shared" si="456"/>
        <v>FALSE</v>
      </c>
      <c r="K4484" s="1" t="str">
        <f t="shared" si="457"/>
        <v>FALSE</v>
      </c>
      <c r="L4484" s="1" t="s">
        <v>2640</v>
      </c>
      <c r="M4484" s="9" t="s">
        <v>2641</v>
      </c>
      <c r="N4484" s="10">
        <v>-0.639150255359898</v>
      </c>
      <c r="O4484" s="1">
        <v>0.52272518939815005</v>
      </c>
      <c r="P4484" s="1">
        <v>1</v>
      </c>
      <c r="Q4484" s="1" t="s">
        <v>5142</v>
      </c>
      <c r="R4484" s="1">
        <v>0.2131317502</v>
      </c>
      <c r="S4484" s="1" t="s">
        <v>20</v>
      </c>
      <c r="T4484" s="12" t="s">
        <v>39</v>
      </c>
    </row>
    <row r="4485" spans="1:20" ht="24.95" customHeight="1" x14ac:dyDescent="0.25">
      <c r="A4485" s="1" t="s">
        <v>7787</v>
      </c>
      <c r="B4485" s="1" t="s">
        <v>7788</v>
      </c>
      <c r="C4485" s="1">
        <v>-0.221590628526286</v>
      </c>
      <c r="D4485" s="1">
        <v>0.82463257849706495</v>
      </c>
      <c r="E4485" s="1">
        <v>1</v>
      </c>
      <c r="F4485" s="1" t="s">
        <v>8756</v>
      </c>
      <c r="G4485" s="1">
        <v>0.25599423269999999</v>
      </c>
      <c r="H4485" s="1" t="s">
        <v>15</v>
      </c>
      <c r="I4485" s="1" t="s">
        <v>16</v>
      </c>
      <c r="J4485" s="1" t="str">
        <f t="shared" si="456"/>
        <v>FALSE</v>
      </c>
      <c r="K4485" s="1" t="str">
        <f t="shared" si="457"/>
        <v>FALSE</v>
      </c>
      <c r="L4485" s="1" t="s">
        <v>5650</v>
      </c>
      <c r="M4485" s="9" t="s">
        <v>5651</v>
      </c>
      <c r="N4485" s="10">
        <v>-0.63885561432440896</v>
      </c>
      <c r="O4485" s="1">
        <v>0.522916864940007</v>
      </c>
      <c r="P4485" s="1">
        <v>1</v>
      </c>
      <c r="Q4485" s="1" t="s">
        <v>8757</v>
      </c>
      <c r="R4485" s="1">
        <v>0.4914893065</v>
      </c>
      <c r="S4485" s="1" t="s">
        <v>20</v>
      </c>
      <c r="T4485" s="12" t="s">
        <v>16</v>
      </c>
    </row>
    <row r="4486" spans="1:20" ht="24.95" customHeight="1" x14ac:dyDescent="0.25">
      <c r="A4486" s="1" t="s">
        <v>1767</v>
      </c>
      <c r="B4486" s="1" t="s">
        <v>1768</v>
      </c>
      <c r="C4486" s="1">
        <v>0.52525361509440704</v>
      </c>
      <c r="D4486" s="1">
        <v>0.59940689795128899</v>
      </c>
      <c r="E4486" s="1">
        <v>1</v>
      </c>
      <c r="F4486" s="1" t="s">
        <v>674</v>
      </c>
      <c r="G4486" s="1">
        <v>5.5127330000000001E-4</v>
      </c>
      <c r="H4486" s="1" t="s">
        <v>15</v>
      </c>
      <c r="I4486" s="1" t="s">
        <v>39</v>
      </c>
      <c r="J4486" s="1" t="str">
        <f t="shared" si="456"/>
        <v>FALSE</v>
      </c>
      <c r="K4486" s="1" t="str">
        <f t="shared" si="457"/>
        <v>FALSE</v>
      </c>
      <c r="L4486" s="1" t="s">
        <v>1000</v>
      </c>
      <c r="M4486" s="9" t="s">
        <v>1001</v>
      </c>
      <c r="N4486" s="10">
        <v>0.63862092375444302</v>
      </c>
      <c r="O4486" s="1">
        <v>0.523069566172081</v>
      </c>
      <c r="P4486" s="1">
        <v>1</v>
      </c>
      <c r="Q4486" s="1" t="s">
        <v>1002</v>
      </c>
      <c r="R4486" s="1">
        <v>5.4365595000000003E-3</v>
      </c>
      <c r="S4486" s="1" t="s">
        <v>20</v>
      </c>
      <c r="T4486" s="12" t="s">
        <v>47</v>
      </c>
    </row>
    <row r="4487" spans="1:20" ht="24.95" customHeight="1" x14ac:dyDescent="0.25">
      <c r="A4487" s="1" t="s">
        <v>4247</v>
      </c>
      <c r="B4487" s="1" t="s">
        <v>4248</v>
      </c>
      <c r="C4487" s="1" t="s">
        <v>155</v>
      </c>
      <c r="D4487" s="1" t="s">
        <v>155</v>
      </c>
      <c r="E4487" s="1" t="s">
        <v>155</v>
      </c>
      <c r="F4487" s="1" t="s">
        <v>155</v>
      </c>
      <c r="G4487" s="1" t="s">
        <v>155</v>
      </c>
      <c r="H4487" s="1" t="s">
        <v>15</v>
      </c>
      <c r="I4487" s="1" t="s">
        <v>16</v>
      </c>
      <c r="J4487" s="1" t="str">
        <f t="shared" si="456"/>
        <v>FALSE</v>
      </c>
      <c r="K4487" s="1" t="str">
        <f t="shared" si="457"/>
        <v>FALSE</v>
      </c>
      <c r="L4487" s="1" t="s">
        <v>2867</v>
      </c>
      <c r="M4487" s="9" t="s">
        <v>2868</v>
      </c>
      <c r="N4487" s="10">
        <v>0.63854882547788305</v>
      </c>
      <c r="O4487" s="1">
        <v>0.52311648145417999</v>
      </c>
      <c r="P4487" s="1">
        <v>1</v>
      </c>
      <c r="Q4487" s="1" t="s">
        <v>2429</v>
      </c>
      <c r="R4487" s="1">
        <v>7.6758797500000003E-2</v>
      </c>
      <c r="S4487" s="1" t="s">
        <v>20</v>
      </c>
      <c r="T4487" s="12" t="s">
        <v>47</v>
      </c>
    </row>
    <row r="4488" spans="1:20" ht="24.95" customHeight="1" x14ac:dyDescent="0.25">
      <c r="A4488" s="1" t="s">
        <v>1644</v>
      </c>
      <c r="B4488" s="1" t="s">
        <v>1645</v>
      </c>
      <c r="C4488" s="1">
        <v>-0.45852428043932197</v>
      </c>
      <c r="D4488" s="1">
        <v>0.64657582256607404</v>
      </c>
      <c r="E4488" s="1">
        <v>1</v>
      </c>
      <c r="F4488" s="1" t="s">
        <v>3883</v>
      </c>
      <c r="G4488" s="1">
        <v>1.43161998E-2</v>
      </c>
      <c r="H4488" s="1" t="s">
        <v>15</v>
      </c>
      <c r="I4488" s="1" t="s">
        <v>39</v>
      </c>
      <c r="J4488" s="1" t="str">
        <f t="shared" si="456"/>
        <v>FALSE</v>
      </c>
      <c r="K4488" s="1" t="str">
        <f t="shared" si="457"/>
        <v>FALSE</v>
      </c>
      <c r="L4488" s="1" t="s">
        <v>4908</v>
      </c>
      <c r="M4488" s="9" t="s">
        <v>4909</v>
      </c>
      <c r="N4488" s="10">
        <v>-0.63843137268670802</v>
      </c>
      <c r="O4488" s="1">
        <v>0.52319291413157498</v>
      </c>
      <c r="P4488" s="1">
        <v>1</v>
      </c>
      <c r="Q4488" s="1" t="s">
        <v>958</v>
      </c>
      <c r="R4488" s="1">
        <v>8.8771331999999998E-3</v>
      </c>
      <c r="S4488" s="1" t="s">
        <v>20</v>
      </c>
      <c r="T4488" s="12" t="s">
        <v>16</v>
      </c>
    </row>
    <row r="4489" spans="1:20" ht="24.95" customHeight="1" x14ac:dyDescent="0.25">
      <c r="A4489" s="1" t="s">
        <v>4549</v>
      </c>
      <c r="B4489" s="1" t="s">
        <v>4549</v>
      </c>
      <c r="C4489" s="1">
        <v>1.3621516905264901</v>
      </c>
      <c r="D4489" s="1">
        <v>0.17315001814317799</v>
      </c>
      <c r="E4489" s="1">
        <v>1</v>
      </c>
      <c r="F4489" s="1" t="s">
        <v>955</v>
      </c>
      <c r="G4489" s="1">
        <v>3.2094634499999997E-2</v>
      </c>
      <c r="H4489" s="1" t="s">
        <v>15</v>
      </c>
      <c r="I4489" s="1" t="s">
        <v>43</v>
      </c>
      <c r="J4489" s="1" t="str">
        <f t="shared" si="456"/>
        <v>FALSE</v>
      </c>
      <c r="K4489" s="1" t="str">
        <f t="shared" si="457"/>
        <v>FALSE</v>
      </c>
      <c r="L4489" s="1" t="s">
        <v>8584</v>
      </c>
      <c r="M4489" s="9" t="s">
        <v>8585</v>
      </c>
      <c r="N4489" s="10">
        <v>-0.63828284975606697</v>
      </c>
      <c r="O4489" s="1">
        <v>0.52328957398089004</v>
      </c>
      <c r="P4489" s="1">
        <v>1</v>
      </c>
      <c r="Q4489" s="1" t="s">
        <v>8758</v>
      </c>
      <c r="R4489" s="1">
        <v>1.7732832800000001E-2</v>
      </c>
      <c r="S4489" s="1" t="s">
        <v>20</v>
      </c>
      <c r="T4489" s="12" t="s">
        <v>39</v>
      </c>
    </row>
    <row r="4490" spans="1:20" ht="24.95" customHeight="1" x14ac:dyDescent="0.25">
      <c r="A4490" s="1" t="s">
        <v>3802</v>
      </c>
      <c r="B4490" s="1" t="s">
        <v>3803</v>
      </c>
      <c r="C4490" s="1">
        <v>0.26490820612829502</v>
      </c>
      <c r="D4490" s="1">
        <v>0.79108017654140705</v>
      </c>
      <c r="E4490" s="1">
        <v>1</v>
      </c>
      <c r="F4490" s="1" t="s">
        <v>2429</v>
      </c>
      <c r="G4490" s="1">
        <v>1.2618404000000001E-3</v>
      </c>
      <c r="H4490" s="1" t="s">
        <v>15</v>
      </c>
      <c r="I4490" s="1" t="s">
        <v>43</v>
      </c>
      <c r="J4490" s="1" t="str">
        <f t="shared" si="456"/>
        <v>FALSE</v>
      </c>
      <c r="K4490" s="1" t="str">
        <f t="shared" si="457"/>
        <v>FALSE</v>
      </c>
      <c r="L4490" s="1" t="s">
        <v>3057</v>
      </c>
      <c r="M4490" s="9" t="s">
        <v>3058</v>
      </c>
      <c r="N4490" s="10">
        <v>-0.63824757114932895</v>
      </c>
      <c r="O4490" s="1">
        <v>0.52331253491251695</v>
      </c>
      <c r="P4490" s="1">
        <v>1</v>
      </c>
      <c r="Q4490" s="1" t="s">
        <v>944</v>
      </c>
      <c r="R4490" s="1">
        <v>4.5035811999999996E-3</v>
      </c>
      <c r="S4490" s="1" t="s">
        <v>20</v>
      </c>
      <c r="T4490" s="12" t="s">
        <v>54</v>
      </c>
    </row>
    <row r="4491" spans="1:20" ht="24.95" customHeight="1" x14ac:dyDescent="0.25">
      <c r="L4491" s="1" t="s">
        <v>1653</v>
      </c>
      <c r="M4491" s="9" t="s">
        <v>1654</v>
      </c>
      <c r="N4491" s="10">
        <v>0.63822015638065999</v>
      </c>
      <c r="O4491" s="1">
        <v>0.52333037805546101</v>
      </c>
      <c r="P4491" s="1">
        <v>1</v>
      </c>
      <c r="Q4491" s="1" t="s">
        <v>1655</v>
      </c>
      <c r="R4491" s="1">
        <v>7.6236299999999995E-4</v>
      </c>
      <c r="S4491" s="1" t="s">
        <v>20</v>
      </c>
      <c r="T4491" s="12" t="s">
        <v>47</v>
      </c>
    </row>
    <row r="4492" spans="1:20" ht="24.95" customHeight="1" x14ac:dyDescent="0.25">
      <c r="A4492" s="1" t="s">
        <v>4887</v>
      </c>
      <c r="B4492" s="1" t="s">
        <v>4888</v>
      </c>
      <c r="C4492" s="1">
        <v>0.35347290088889899</v>
      </c>
      <c r="D4492" s="1">
        <v>0.72373394119902701</v>
      </c>
      <c r="E4492" s="1">
        <v>1</v>
      </c>
      <c r="F4492" s="1" t="s">
        <v>7379</v>
      </c>
      <c r="G4492" s="1">
        <v>8.9345565299999999E-2</v>
      </c>
      <c r="H4492" s="1" t="s">
        <v>15</v>
      </c>
      <c r="I4492" s="1" t="s">
        <v>39</v>
      </c>
      <c r="J4492" s="1" t="str">
        <f>IF(D4492 &lt; 0.00002623294, "TRUE","FALSE")</f>
        <v>FALSE</v>
      </c>
      <c r="K4492" s="1" t="str">
        <f>IF(E4492&lt;0.05,"TRUE","FALSE")</f>
        <v>FALSE</v>
      </c>
      <c r="L4492" s="1" t="s">
        <v>5772</v>
      </c>
      <c r="M4492" s="9" t="s">
        <v>5773</v>
      </c>
      <c r="N4492" s="10">
        <v>-0.63786046355389903</v>
      </c>
      <c r="O4492" s="1">
        <v>0.52356451620734401</v>
      </c>
      <c r="P4492" s="1">
        <v>1</v>
      </c>
      <c r="Q4492" s="1" t="s">
        <v>8759</v>
      </c>
      <c r="R4492" s="1">
        <v>1.9076850999999999E-3</v>
      </c>
      <c r="S4492" s="1" t="s">
        <v>20</v>
      </c>
      <c r="T4492" s="12" t="s">
        <v>47</v>
      </c>
    </row>
    <row r="4493" spans="1:20" ht="24.95" customHeight="1" x14ac:dyDescent="0.25">
      <c r="A4493" s="1" t="s">
        <v>5786</v>
      </c>
      <c r="B4493" s="1" t="s">
        <v>5787</v>
      </c>
      <c r="C4493" s="1">
        <v>-0.68014687722535305</v>
      </c>
      <c r="D4493" s="1">
        <v>0.49641146497590599</v>
      </c>
      <c r="E4493" s="1">
        <v>1</v>
      </c>
      <c r="F4493" s="1" t="s">
        <v>658</v>
      </c>
      <c r="G4493" s="1">
        <v>1.3967103999999999E-3</v>
      </c>
      <c r="H4493" s="1" t="s">
        <v>15</v>
      </c>
      <c r="I4493" s="1" t="s">
        <v>39</v>
      </c>
      <c r="J4493" s="1" t="str">
        <f>IF(D4493 &lt; 0.00002623294, "TRUE","FALSE")</f>
        <v>FALSE</v>
      </c>
      <c r="K4493" s="1" t="str">
        <f>IF(E4493&lt;0.05,"TRUE","FALSE")</f>
        <v>FALSE</v>
      </c>
      <c r="L4493" s="1" t="s">
        <v>3743</v>
      </c>
      <c r="M4493" s="9" t="s">
        <v>3744</v>
      </c>
      <c r="N4493" s="10">
        <v>-0.63774297987517303</v>
      </c>
      <c r="O4493" s="1">
        <v>0.52364100257683499</v>
      </c>
      <c r="P4493" s="1">
        <v>1</v>
      </c>
      <c r="Q4493" s="1" t="s">
        <v>8581</v>
      </c>
      <c r="R4493" s="1">
        <v>7.5513960500000005E-2</v>
      </c>
      <c r="S4493" s="1" t="s">
        <v>20</v>
      </c>
      <c r="T4493" s="12" t="s">
        <v>39</v>
      </c>
    </row>
    <row r="4494" spans="1:20" ht="24.95" customHeight="1" x14ac:dyDescent="0.25">
      <c r="A4494" s="1" t="s">
        <v>8760</v>
      </c>
      <c r="B4494" s="1" t="s">
        <v>8761</v>
      </c>
      <c r="C4494" s="1">
        <v>-0.43956628371169998</v>
      </c>
      <c r="D4494" s="1">
        <v>0.66025126488066899</v>
      </c>
      <c r="E4494" s="1">
        <v>1</v>
      </c>
      <c r="F4494" s="1" t="s">
        <v>8762</v>
      </c>
      <c r="G4494" s="1">
        <v>0.13723416059999999</v>
      </c>
      <c r="H4494" s="1" t="s">
        <v>15</v>
      </c>
      <c r="I4494" s="1" t="s">
        <v>16</v>
      </c>
      <c r="J4494" s="1" t="str">
        <f>IF(D4494 &lt; 0.00002623294, "TRUE","FALSE")</f>
        <v>FALSE</v>
      </c>
      <c r="K4494" s="1" t="str">
        <f>IF(E4494&lt;0.05,"TRUE","FALSE")</f>
        <v>FALSE</v>
      </c>
      <c r="L4494" s="1" t="s">
        <v>4196</v>
      </c>
      <c r="M4494" s="9" t="s">
        <v>4197</v>
      </c>
      <c r="N4494" s="10">
        <v>0.63766476637742697</v>
      </c>
      <c r="O4494" s="1">
        <v>0.52369192573380596</v>
      </c>
      <c r="P4494" s="1">
        <v>1</v>
      </c>
      <c r="Q4494" s="1" t="s">
        <v>228</v>
      </c>
      <c r="R4494" s="1">
        <v>2.8800382000000002E-3</v>
      </c>
      <c r="S4494" s="1" t="s">
        <v>20</v>
      </c>
      <c r="T4494" s="12" t="s">
        <v>39</v>
      </c>
    </row>
    <row r="4495" spans="1:20" ht="24.95" customHeight="1" x14ac:dyDescent="0.25">
      <c r="A4495" s="1" t="s">
        <v>7567</v>
      </c>
      <c r="B4495" s="1" t="s">
        <v>7568</v>
      </c>
      <c r="C4495" s="1">
        <v>0.47722903961854601</v>
      </c>
      <c r="D4495" s="1">
        <v>0.63319903452283099</v>
      </c>
      <c r="E4495" s="1">
        <v>1</v>
      </c>
      <c r="F4495" s="1" t="s">
        <v>334</v>
      </c>
      <c r="G4495" s="1">
        <v>3.7431907999999998E-3</v>
      </c>
      <c r="H4495" s="1" t="s">
        <v>15</v>
      </c>
      <c r="I4495" s="1" t="s">
        <v>43</v>
      </c>
      <c r="J4495" s="1" t="str">
        <f>IF(D4495 &lt; 0.00002623294, "TRUE","FALSE")</f>
        <v>FALSE</v>
      </c>
      <c r="K4495" s="1" t="str">
        <f>IF(E4495&lt;0.05,"TRUE","FALSE")</f>
        <v>FALSE</v>
      </c>
      <c r="L4495" s="1" t="s">
        <v>4779</v>
      </c>
      <c r="M4495" s="9" t="s">
        <v>4780</v>
      </c>
      <c r="N4495" s="10">
        <v>0.63734086398840095</v>
      </c>
      <c r="O4495" s="1">
        <v>0.52390283877617105</v>
      </c>
      <c r="P4495" s="1">
        <v>1</v>
      </c>
      <c r="Q4495" s="1" t="s">
        <v>4781</v>
      </c>
      <c r="R4495" s="1">
        <v>1.9577402599999998E-2</v>
      </c>
      <c r="S4495" s="1" t="s">
        <v>20</v>
      </c>
      <c r="T4495" s="12" t="s">
        <v>54</v>
      </c>
    </row>
    <row r="4496" spans="1:20" ht="24.95" customHeight="1" x14ac:dyDescent="0.25">
      <c r="A4496" s="1" t="s">
        <v>1674</v>
      </c>
      <c r="B4496" s="1" t="s">
        <v>1675</v>
      </c>
      <c r="C4496" s="1">
        <v>-0.12248005444639</v>
      </c>
      <c r="D4496" s="1">
        <v>0.90251884130158999</v>
      </c>
      <c r="E4496" s="1">
        <v>1</v>
      </c>
      <c r="F4496" s="1" t="s">
        <v>4620</v>
      </c>
      <c r="G4496" s="1">
        <v>2.1593112300000002E-2</v>
      </c>
      <c r="H4496" s="1" t="s">
        <v>15</v>
      </c>
      <c r="I4496" s="1" t="s">
        <v>39</v>
      </c>
      <c r="J4496" s="1" t="str">
        <f>IF(D4496 &lt; 0.00002623294, "TRUE","FALSE")</f>
        <v>FALSE</v>
      </c>
      <c r="K4496" s="1" t="str">
        <f>IF(E4496&lt;0.05,"TRUE","FALSE")</f>
        <v>FALSE</v>
      </c>
      <c r="L4496" s="1" t="s">
        <v>4734</v>
      </c>
      <c r="M4496" s="9" t="s">
        <v>4735</v>
      </c>
      <c r="N4496" s="10">
        <v>-0.63732771201977001</v>
      </c>
      <c r="O4496" s="1">
        <v>0.52391140376307999</v>
      </c>
      <c r="P4496" s="1">
        <v>1</v>
      </c>
      <c r="Q4496" s="1" t="s">
        <v>158</v>
      </c>
      <c r="R4496" s="1">
        <v>8.5709418000000006E-3</v>
      </c>
      <c r="S4496" s="1" t="s">
        <v>20</v>
      </c>
      <c r="T4496" s="12" t="s">
        <v>39</v>
      </c>
    </row>
    <row r="4497" spans="1:20" ht="24.95" customHeight="1" x14ac:dyDescent="0.25">
      <c r="L4497" s="1" t="s">
        <v>6110</v>
      </c>
      <c r="M4497" s="9" t="s">
        <v>6111</v>
      </c>
      <c r="N4497" s="10">
        <v>-0.63731050368982101</v>
      </c>
      <c r="O4497" s="1">
        <v>0.52392261049195898</v>
      </c>
      <c r="P4497" s="1">
        <v>1</v>
      </c>
      <c r="Q4497" s="1" t="s">
        <v>6112</v>
      </c>
      <c r="R4497" s="1">
        <v>0.29233182590000001</v>
      </c>
      <c r="S4497" s="1" t="s">
        <v>20</v>
      </c>
      <c r="T4497" s="12" t="s">
        <v>16</v>
      </c>
    </row>
    <row r="4498" spans="1:20" ht="24.95" customHeight="1" x14ac:dyDescent="0.25">
      <c r="A4498" s="1" t="s">
        <v>2261</v>
      </c>
      <c r="B4498" s="1" t="s">
        <v>2262</v>
      </c>
      <c r="C4498" s="1">
        <v>1.3327851677417399</v>
      </c>
      <c r="D4498" s="1">
        <v>0.182602314528163</v>
      </c>
      <c r="E4498" s="1">
        <v>1</v>
      </c>
      <c r="F4498" s="1" t="s">
        <v>5672</v>
      </c>
      <c r="G4498" s="1">
        <v>7.3655086600000003E-2</v>
      </c>
      <c r="H4498" s="1" t="s">
        <v>15</v>
      </c>
      <c r="I4498" s="1" t="s">
        <v>16</v>
      </c>
      <c r="J4498" s="1" t="str">
        <f>IF(D4498 &lt; 0.00002623294, "TRUE","FALSE")</f>
        <v>FALSE</v>
      </c>
      <c r="K4498" s="1" t="str">
        <f>IF(E4498&lt;0.05,"TRUE","FALSE")</f>
        <v>FALSE</v>
      </c>
      <c r="L4498" s="1" t="s">
        <v>2802</v>
      </c>
      <c r="M4498" s="9" t="s">
        <v>2803</v>
      </c>
      <c r="N4498" s="10">
        <v>0.637266851287698</v>
      </c>
      <c r="O4498" s="1">
        <v>0.52395103917297003</v>
      </c>
      <c r="P4498" s="1">
        <v>1</v>
      </c>
      <c r="Q4498" s="1" t="s">
        <v>8763</v>
      </c>
      <c r="R4498" s="1">
        <v>2.3587649200000001E-2</v>
      </c>
      <c r="S4498" s="1" t="s">
        <v>20</v>
      </c>
      <c r="T4498" s="12" t="s">
        <v>47</v>
      </c>
    </row>
    <row r="4499" spans="1:20" ht="24.95" customHeight="1" x14ac:dyDescent="0.25">
      <c r="L4499" s="1" t="s">
        <v>2407</v>
      </c>
      <c r="M4499" s="9" t="s">
        <v>2408</v>
      </c>
      <c r="N4499" s="10">
        <v>-0.63708135311617597</v>
      </c>
      <c r="O4499" s="1">
        <v>0.52407185390756805</v>
      </c>
      <c r="P4499" s="1">
        <v>1</v>
      </c>
      <c r="Q4499" s="1" t="s">
        <v>2451</v>
      </c>
      <c r="R4499" s="1">
        <v>4.3184764E-3</v>
      </c>
      <c r="S4499" s="1" t="s">
        <v>20</v>
      </c>
      <c r="T4499" s="12" t="s">
        <v>39</v>
      </c>
    </row>
    <row r="4500" spans="1:20" ht="24.95" customHeight="1" x14ac:dyDescent="0.25">
      <c r="A4500" s="1" t="s">
        <v>2473</v>
      </c>
      <c r="B4500" s="1" t="s">
        <v>2473</v>
      </c>
      <c r="C4500" s="1">
        <v>0.28618734651918198</v>
      </c>
      <c r="D4500" s="1">
        <v>0.77473463464634096</v>
      </c>
      <c r="E4500" s="1">
        <v>1</v>
      </c>
      <c r="F4500" s="1" t="s">
        <v>2127</v>
      </c>
      <c r="G4500" s="1">
        <v>7.8087884499999996E-2</v>
      </c>
      <c r="H4500" s="1" t="s">
        <v>15</v>
      </c>
      <c r="I4500" s="1" t="s">
        <v>47</v>
      </c>
      <c r="J4500" s="1" t="str">
        <f>IF(D4500 &lt; 0.00002623294, "TRUE","FALSE")</f>
        <v>FALSE</v>
      </c>
      <c r="K4500" s="1" t="str">
        <f>IF(E4500&lt;0.05,"TRUE","FALSE")</f>
        <v>FALSE</v>
      </c>
      <c r="L4500" s="1" t="s">
        <v>919</v>
      </c>
      <c r="M4500" s="9" t="s">
        <v>920</v>
      </c>
      <c r="N4500" s="10">
        <v>-0.63707647931618705</v>
      </c>
      <c r="O4500" s="1">
        <v>0.52407502840011799</v>
      </c>
      <c r="P4500" s="1">
        <v>1</v>
      </c>
      <c r="Q4500" s="1" t="s">
        <v>8764</v>
      </c>
      <c r="R4500" s="1">
        <v>0.12644055160000001</v>
      </c>
      <c r="S4500" s="1" t="s">
        <v>20</v>
      </c>
      <c r="T4500" s="12" t="s">
        <v>39</v>
      </c>
    </row>
    <row r="4501" spans="1:20" ht="24.95" customHeight="1" x14ac:dyDescent="0.25">
      <c r="L4501" s="1" t="s">
        <v>5460</v>
      </c>
      <c r="M4501" s="9" t="s">
        <v>5461</v>
      </c>
      <c r="N4501" s="10">
        <v>-0.63684343381825903</v>
      </c>
      <c r="O4501" s="1">
        <v>0.52422683135910697</v>
      </c>
      <c r="P4501" s="1">
        <v>1</v>
      </c>
      <c r="Q4501" s="1" t="s">
        <v>7016</v>
      </c>
      <c r="R4501" s="1">
        <v>1.4681977400000001E-2</v>
      </c>
      <c r="S4501" s="1" t="s">
        <v>20</v>
      </c>
      <c r="T4501" s="12" t="s">
        <v>16</v>
      </c>
    </row>
    <row r="4502" spans="1:20" ht="24.95" customHeight="1" x14ac:dyDescent="0.25">
      <c r="A4502" s="1" t="s">
        <v>1586</v>
      </c>
      <c r="B4502" s="1" t="s">
        <v>1587</v>
      </c>
      <c r="C4502" s="1">
        <v>-1.0294942737570101</v>
      </c>
      <c r="D4502" s="1">
        <v>0.30324746922835699</v>
      </c>
      <c r="E4502" s="1">
        <v>1</v>
      </c>
      <c r="F4502" s="1" t="s">
        <v>2692</v>
      </c>
      <c r="G4502" s="1">
        <v>2.4050378999999999E-3</v>
      </c>
      <c r="H4502" s="1" t="s">
        <v>15</v>
      </c>
      <c r="I4502" s="1" t="s">
        <v>47</v>
      </c>
      <c r="J4502" s="1" t="str">
        <f t="shared" ref="J4502:J4527" si="458">IF(D4502 &lt; 0.00002623294, "TRUE","FALSE")</f>
        <v>FALSE</v>
      </c>
      <c r="K4502" s="1" t="str">
        <f t="shared" ref="K4502:K4527" si="459">IF(E4502&lt;0.05,"TRUE","FALSE")</f>
        <v>FALSE</v>
      </c>
      <c r="L4502" s="1" t="s">
        <v>4798</v>
      </c>
      <c r="M4502" s="9" t="s">
        <v>4799</v>
      </c>
      <c r="N4502" s="10">
        <v>-0.63681981061737003</v>
      </c>
      <c r="O4502" s="1">
        <v>0.52424222047820301</v>
      </c>
      <c r="P4502" s="1">
        <v>1</v>
      </c>
      <c r="Q4502" s="1" t="s">
        <v>8765</v>
      </c>
      <c r="R4502" s="1">
        <v>0.46358282629999997</v>
      </c>
      <c r="S4502" s="1" t="s">
        <v>20</v>
      </c>
      <c r="T4502" s="12" t="s">
        <v>16</v>
      </c>
    </row>
    <row r="4503" spans="1:20" ht="24.95" customHeight="1" x14ac:dyDescent="0.25">
      <c r="A4503" s="1" t="s">
        <v>2194</v>
      </c>
      <c r="B4503" s="1" t="s">
        <v>2194</v>
      </c>
      <c r="C4503" s="1">
        <v>0.77163939051772001</v>
      </c>
      <c r="D4503" s="1">
        <v>0.440328037393316</v>
      </c>
      <c r="E4503" s="1">
        <v>1</v>
      </c>
      <c r="F4503" s="1" t="s">
        <v>8766</v>
      </c>
      <c r="G4503" s="1">
        <v>2.64901263E-2</v>
      </c>
      <c r="H4503" s="1" t="s">
        <v>15</v>
      </c>
      <c r="I4503" s="1" t="s">
        <v>47</v>
      </c>
      <c r="J4503" s="1" t="str">
        <f t="shared" si="458"/>
        <v>FALSE</v>
      </c>
      <c r="K4503" s="1" t="str">
        <f t="shared" si="459"/>
        <v>FALSE</v>
      </c>
      <c r="L4503" s="1" t="s">
        <v>3080</v>
      </c>
      <c r="M4503" s="9" t="s">
        <v>3080</v>
      </c>
      <c r="N4503" s="10">
        <v>-0.63622182487935497</v>
      </c>
      <c r="O4503" s="1">
        <v>0.52463184993120704</v>
      </c>
      <c r="P4503" s="1">
        <v>1</v>
      </c>
      <c r="Q4503" s="1" t="s">
        <v>5715</v>
      </c>
      <c r="R4503" s="1">
        <v>1.7228251399999998E-2</v>
      </c>
      <c r="S4503" s="1" t="s">
        <v>20</v>
      </c>
      <c r="T4503" s="12" t="s">
        <v>39</v>
      </c>
    </row>
    <row r="4504" spans="1:20" ht="24.95" customHeight="1" x14ac:dyDescent="0.25">
      <c r="A4504" s="1" t="s">
        <v>2702</v>
      </c>
      <c r="B4504" s="1" t="s">
        <v>2703</v>
      </c>
      <c r="C4504" s="1">
        <v>1.81669365316328</v>
      </c>
      <c r="D4504" s="1">
        <v>6.9264034112899303E-2</v>
      </c>
      <c r="E4504" s="1">
        <v>1</v>
      </c>
      <c r="F4504" s="1" t="s">
        <v>2704</v>
      </c>
      <c r="G4504" s="1">
        <v>8.8461450100000005E-2</v>
      </c>
      <c r="H4504" s="1" t="s">
        <v>15</v>
      </c>
      <c r="I4504" s="1" t="s">
        <v>43</v>
      </c>
      <c r="J4504" s="1" t="str">
        <f t="shared" si="458"/>
        <v>FALSE</v>
      </c>
      <c r="K4504" s="1" t="str">
        <f t="shared" si="459"/>
        <v>FALSE</v>
      </c>
      <c r="L4504" s="1" t="s">
        <v>255</v>
      </c>
      <c r="M4504" s="9" t="s">
        <v>256</v>
      </c>
      <c r="N4504" s="10">
        <v>-0.63601905229076705</v>
      </c>
      <c r="O4504" s="1">
        <v>0.52476400409359103</v>
      </c>
      <c r="P4504" s="1">
        <v>1</v>
      </c>
      <c r="Q4504" s="1" t="s">
        <v>3240</v>
      </c>
      <c r="R4504" s="1">
        <v>0.27406025160000003</v>
      </c>
      <c r="S4504" s="1" t="s">
        <v>20</v>
      </c>
      <c r="T4504" s="12" t="s">
        <v>54</v>
      </c>
    </row>
    <row r="4505" spans="1:20" ht="24.95" customHeight="1" x14ac:dyDescent="0.25">
      <c r="A4505" s="1" t="s">
        <v>3642</v>
      </c>
      <c r="B4505" s="1" t="s">
        <v>3643</v>
      </c>
      <c r="C4505" s="1">
        <v>-1.5637214734819</v>
      </c>
      <c r="D4505" s="1">
        <v>0.117882992586731</v>
      </c>
      <c r="E4505" s="1">
        <v>1</v>
      </c>
      <c r="F4505" s="1" t="s">
        <v>8105</v>
      </c>
      <c r="G4505" s="1">
        <v>7.1078204000000001E-3</v>
      </c>
      <c r="H4505" s="1" t="s">
        <v>15</v>
      </c>
      <c r="I4505" s="1" t="s">
        <v>43</v>
      </c>
      <c r="J4505" s="1" t="str">
        <f t="shared" si="458"/>
        <v>FALSE</v>
      </c>
      <c r="K4505" s="1" t="str">
        <f t="shared" si="459"/>
        <v>FALSE</v>
      </c>
      <c r="L4505" s="1" t="s">
        <v>6879</v>
      </c>
      <c r="M4505" s="9" t="s">
        <v>6879</v>
      </c>
      <c r="N4505" s="10">
        <v>-0.63558071028937901</v>
      </c>
      <c r="O4505" s="1">
        <v>0.52504974552869599</v>
      </c>
      <c r="P4505" s="1">
        <v>1</v>
      </c>
      <c r="Q4505" s="1" t="s">
        <v>2735</v>
      </c>
      <c r="R4505" s="1">
        <v>2.59773638E-2</v>
      </c>
      <c r="S4505" s="1" t="s">
        <v>20</v>
      </c>
      <c r="T4505" s="12" t="s">
        <v>47</v>
      </c>
    </row>
    <row r="4506" spans="1:20" ht="24.95" customHeight="1" x14ac:dyDescent="0.25">
      <c r="A4506" s="1" t="s">
        <v>1292</v>
      </c>
      <c r="B4506" s="1" t="s">
        <v>1293</v>
      </c>
      <c r="C4506" s="1">
        <v>0.43873945706508799</v>
      </c>
      <c r="D4506" s="1">
        <v>0.66085033344634703</v>
      </c>
      <c r="E4506" s="1">
        <v>1</v>
      </c>
      <c r="F4506" s="1" t="s">
        <v>228</v>
      </c>
      <c r="G4506" s="1">
        <v>2.8800382000000002E-3</v>
      </c>
      <c r="H4506" s="1" t="s">
        <v>15</v>
      </c>
      <c r="I4506" s="1" t="s">
        <v>47</v>
      </c>
      <c r="J4506" s="1" t="str">
        <f t="shared" si="458"/>
        <v>FALSE</v>
      </c>
      <c r="K4506" s="1" t="str">
        <f t="shared" si="459"/>
        <v>FALSE</v>
      </c>
      <c r="L4506" s="1" t="s">
        <v>192</v>
      </c>
      <c r="M4506" s="9" t="s">
        <v>193</v>
      </c>
      <c r="N4506" s="10">
        <v>-0.63525791637085205</v>
      </c>
      <c r="O4506" s="1">
        <v>0.52526021568953796</v>
      </c>
      <c r="P4506" s="1">
        <v>1</v>
      </c>
      <c r="Q4506" s="1" t="s">
        <v>8767</v>
      </c>
      <c r="R4506" s="1">
        <v>9.4796759499999994E-2</v>
      </c>
      <c r="S4506" s="1" t="s">
        <v>20</v>
      </c>
      <c r="T4506" s="12" t="s">
        <v>47</v>
      </c>
    </row>
    <row r="4507" spans="1:20" ht="24.95" customHeight="1" x14ac:dyDescent="0.25">
      <c r="A4507" s="1" t="s">
        <v>3777</v>
      </c>
      <c r="B4507" s="1" t="s">
        <v>3778</v>
      </c>
      <c r="C4507" s="1">
        <v>1.1457859508580901</v>
      </c>
      <c r="D4507" s="1">
        <v>0.25188372965198003</v>
      </c>
      <c r="E4507" s="1">
        <v>1</v>
      </c>
      <c r="F4507" s="1" t="s">
        <v>6321</v>
      </c>
      <c r="G4507" s="1">
        <v>0.27616270539999999</v>
      </c>
      <c r="H4507" s="1" t="s">
        <v>15</v>
      </c>
      <c r="I4507" s="1" t="s">
        <v>47</v>
      </c>
      <c r="J4507" s="1" t="str">
        <f t="shared" si="458"/>
        <v>FALSE</v>
      </c>
      <c r="K4507" s="1" t="str">
        <f t="shared" si="459"/>
        <v>FALSE</v>
      </c>
      <c r="L4507" s="1" t="s">
        <v>2634</v>
      </c>
      <c r="M4507" s="9" t="s">
        <v>2634</v>
      </c>
      <c r="N4507" s="10">
        <v>0.63516899191699805</v>
      </c>
      <c r="O4507" s="1">
        <v>0.52531820436594701</v>
      </c>
      <c r="P4507" s="1">
        <v>1</v>
      </c>
      <c r="Q4507" s="1" t="s">
        <v>8768</v>
      </c>
      <c r="R4507" s="1">
        <v>0.229239571</v>
      </c>
      <c r="S4507" s="1" t="s">
        <v>20</v>
      </c>
      <c r="T4507" s="12" t="s">
        <v>54</v>
      </c>
    </row>
    <row r="4508" spans="1:20" ht="24.95" customHeight="1" x14ac:dyDescent="0.25">
      <c r="A4508" s="1" t="s">
        <v>6057</v>
      </c>
      <c r="B4508" s="1" t="s">
        <v>6058</v>
      </c>
      <c r="C4508" s="1">
        <v>-7.5005923875449507E-2</v>
      </c>
      <c r="D4508" s="1">
        <v>0.94020999860129495</v>
      </c>
      <c r="E4508" s="1">
        <v>1</v>
      </c>
      <c r="F4508" s="1" t="s">
        <v>8769</v>
      </c>
      <c r="G4508" s="1">
        <v>9.8548821600000003E-2</v>
      </c>
      <c r="H4508" s="1" t="s">
        <v>15</v>
      </c>
      <c r="I4508" s="1" t="s">
        <v>47</v>
      </c>
      <c r="J4508" s="1" t="str">
        <f t="shared" si="458"/>
        <v>FALSE</v>
      </c>
      <c r="K4508" s="1" t="str">
        <f t="shared" si="459"/>
        <v>FALSE</v>
      </c>
      <c r="L4508" s="1" t="s">
        <v>7282</v>
      </c>
      <c r="M4508" s="9" t="s">
        <v>7283</v>
      </c>
      <c r="N4508" s="10">
        <v>-0.63506868501162606</v>
      </c>
      <c r="O4508" s="1">
        <v>0.52538361960323599</v>
      </c>
      <c r="P4508" s="1">
        <v>1</v>
      </c>
      <c r="Q4508" s="1" t="s">
        <v>684</v>
      </c>
      <c r="R4508" s="11">
        <v>2.3419000000000001E-5</v>
      </c>
      <c r="S4508" s="1" t="s">
        <v>20</v>
      </c>
      <c r="T4508" s="12" t="s">
        <v>54</v>
      </c>
    </row>
    <row r="4509" spans="1:20" ht="24.95" customHeight="1" x14ac:dyDescent="0.25">
      <c r="A4509" s="1" t="s">
        <v>4922</v>
      </c>
      <c r="B4509" s="1" t="s">
        <v>4923</v>
      </c>
      <c r="C4509" s="1">
        <v>-0.103161020276408</v>
      </c>
      <c r="D4509" s="1">
        <v>0.91783517611665899</v>
      </c>
      <c r="E4509" s="1">
        <v>1</v>
      </c>
      <c r="F4509" s="1" t="s">
        <v>8770</v>
      </c>
      <c r="G4509" s="1">
        <v>7.6742134700000006E-2</v>
      </c>
      <c r="H4509" s="1" t="s">
        <v>15</v>
      </c>
      <c r="I4509" s="1" t="s">
        <v>39</v>
      </c>
      <c r="J4509" s="1" t="str">
        <f t="shared" si="458"/>
        <v>FALSE</v>
      </c>
      <c r="K4509" s="1" t="str">
        <f t="shared" si="459"/>
        <v>FALSE</v>
      </c>
      <c r="L4509" s="1" t="s">
        <v>5473</v>
      </c>
      <c r="M4509" s="9" t="s">
        <v>5474</v>
      </c>
      <c r="N4509" s="10">
        <v>-0.63505920156739704</v>
      </c>
      <c r="O4509" s="1">
        <v>0.52538980445542305</v>
      </c>
      <c r="P4509" s="1">
        <v>1</v>
      </c>
      <c r="Q4509" s="1" t="s">
        <v>1005</v>
      </c>
      <c r="R4509" s="1">
        <v>4.1045882000000002E-3</v>
      </c>
      <c r="S4509" s="1" t="s">
        <v>20</v>
      </c>
      <c r="T4509" s="12" t="s">
        <v>47</v>
      </c>
    </row>
    <row r="4510" spans="1:20" ht="24.95" customHeight="1" x14ac:dyDescent="0.25">
      <c r="A4510" s="1" t="s">
        <v>951</v>
      </c>
      <c r="B4510" s="1" t="s">
        <v>952</v>
      </c>
      <c r="C4510" s="1" t="s">
        <v>155</v>
      </c>
      <c r="D4510" s="1" t="s">
        <v>155</v>
      </c>
      <c r="E4510" s="1" t="s">
        <v>155</v>
      </c>
      <c r="F4510" s="1" t="s">
        <v>155</v>
      </c>
      <c r="G4510" s="1" t="s">
        <v>155</v>
      </c>
      <c r="H4510" s="1" t="s">
        <v>15</v>
      </c>
      <c r="I4510" s="1" t="s">
        <v>39</v>
      </c>
      <c r="J4510" s="1" t="str">
        <f t="shared" si="458"/>
        <v>FALSE</v>
      </c>
      <c r="K4510" s="1" t="str">
        <f t="shared" si="459"/>
        <v>FALSE</v>
      </c>
      <c r="L4510" s="1" t="s">
        <v>5386</v>
      </c>
      <c r="M4510" s="9" t="s">
        <v>5387</v>
      </c>
      <c r="N4510" s="10">
        <v>-0.63484510385137005</v>
      </c>
      <c r="O4510" s="1">
        <v>0.52552944325083994</v>
      </c>
      <c r="P4510" s="1">
        <v>1</v>
      </c>
      <c r="Q4510" s="1" t="s">
        <v>944</v>
      </c>
      <c r="R4510" s="1">
        <v>4.5035811999999996E-3</v>
      </c>
      <c r="S4510" s="1" t="s">
        <v>20</v>
      </c>
      <c r="T4510" s="12" t="s">
        <v>54</v>
      </c>
    </row>
    <row r="4511" spans="1:20" ht="24.95" customHeight="1" x14ac:dyDescent="0.25">
      <c r="A4511" s="1" t="s">
        <v>3289</v>
      </c>
      <c r="B4511" s="1" t="s">
        <v>3290</v>
      </c>
      <c r="C4511" s="1">
        <v>8.6681449140288497E-2</v>
      </c>
      <c r="D4511" s="1">
        <v>0.93092472234933898</v>
      </c>
      <c r="E4511" s="1">
        <v>1</v>
      </c>
      <c r="F4511" s="1" t="s">
        <v>8771</v>
      </c>
      <c r="G4511" s="1">
        <v>2.5438174E-3</v>
      </c>
      <c r="H4511" s="1" t="s">
        <v>15</v>
      </c>
      <c r="I4511" s="1" t="s">
        <v>39</v>
      </c>
      <c r="J4511" s="1" t="str">
        <f t="shared" si="458"/>
        <v>FALSE</v>
      </c>
      <c r="K4511" s="1" t="str">
        <f t="shared" si="459"/>
        <v>FALSE</v>
      </c>
      <c r="L4511" s="1" t="s">
        <v>2394</v>
      </c>
      <c r="M4511" s="9" t="s">
        <v>2395</v>
      </c>
      <c r="N4511" s="10">
        <v>-0.63472587749281195</v>
      </c>
      <c r="O4511" s="1">
        <v>0.52560721328534898</v>
      </c>
      <c r="P4511" s="1">
        <v>1</v>
      </c>
      <c r="Q4511" s="1" t="s">
        <v>2396</v>
      </c>
      <c r="R4511" s="1">
        <v>5.4423560099999997E-2</v>
      </c>
      <c r="S4511" s="1" t="s">
        <v>20</v>
      </c>
      <c r="T4511" s="12" t="s">
        <v>39</v>
      </c>
    </row>
    <row r="4512" spans="1:20" ht="24.95" customHeight="1" x14ac:dyDescent="0.25">
      <c r="A4512" s="1" t="s">
        <v>1750</v>
      </c>
      <c r="B4512" s="1" t="s">
        <v>1751</v>
      </c>
      <c r="C4512" s="1">
        <v>-0.80086055083767305</v>
      </c>
      <c r="D4512" s="1">
        <v>0.423212380196472</v>
      </c>
      <c r="E4512" s="1">
        <v>1</v>
      </c>
      <c r="F4512" s="1" t="s">
        <v>1752</v>
      </c>
      <c r="G4512" s="1">
        <v>0.15149237530000001</v>
      </c>
      <c r="H4512" s="1" t="s">
        <v>15</v>
      </c>
      <c r="I4512" s="1" t="s">
        <v>39</v>
      </c>
      <c r="J4512" s="1" t="str">
        <f t="shared" si="458"/>
        <v>FALSE</v>
      </c>
      <c r="K4512" s="1" t="str">
        <f t="shared" si="459"/>
        <v>FALSE</v>
      </c>
      <c r="L4512" s="1" t="s">
        <v>1932</v>
      </c>
      <c r="M4512" s="9" t="s">
        <v>1933</v>
      </c>
      <c r="N4512" s="10">
        <v>0.63434571671750195</v>
      </c>
      <c r="O4512" s="1">
        <v>0.52585522725182599</v>
      </c>
      <c r="P4512" s="1">
        <v>1</v>
      </c>
      <c r="Q4512" s="1" t="s">
        <v>8772</v>
      </c>
      <c r="R4512" s="1">
        <v>6.0923341000000001E-3</v>
      </c>
      <c r="S4512" s="1" t="s">
        <v>20</v>
      </c>
      <c r="T4512" s="12" t="s">
        <v>39</v>
      </c>
    </row>
    <row r="4513" spans="1:20" ht="24.95" customHeight="1" x14ac:dyDescent="0.25">
      <c r="A4513" s="1" t="s">
        <v>6831</v>
      </c>
      <c r="B4513" s="1" t="s">
        <v>6832</v>
      </c>
      <c r="C4513" s="1">
        <v>0.44270083186784698</v>
      </c>
      <c r="D4513" s="1">
        <v>0.657982140674919</v>
      </c>
      <c r="E4513" s="1">
        <v>1</v>
      </c>
      <c r="F4513" s="1" t="s">
        <v>1793</v>
      </c>
      <c r="G4513" s="1">
        <v>0.21657009760000001</v>
      </c>
      <c r="H4513" s="1" t="s">
        <v>15</v>
      </c>
      <c r="I4513" s="1" t="s">
        <v>16</v>
      </c>
      <c r="J4513" s="1" t="str">
        <f t="shared" si="458"/>
        <v>FALSE</v>
      </c>
      <c r="K4513" s="1" t="str">
        <f t="shared" si="459"/>
        <v>FALSE</v>
      </c>
      <c r="L4513" s="1" t="s">
        <v>1656</v>
      </c>
      <c r="M4513" s="9" t="s">
        <v>1657</v>
      </c>
      <c r="N4513" s="10">
        <v>-0.63427209561374898</v>
      </c>
      <c r="O4513" s="1">
        <v>0.52590326400809195</v>
      </c>
      <c r="P4513" s="1">
        <v>1</v>
      </c>
      <c r="Q4513" s="1" t="s">
        <v>8773</v>
      </c>
      <c r="R4513" s="1">
        <v>1.46482772E-2</v>
      </c>
      <c r="S4513" s="1" t="s">
        <v>20</v>
      </c>
      <c r="T4513" s="12" t="s">
        <v>39</v>
      </c>
    </row>
    <row r="4514" spans="1:20" ht="24.95" customHeight="1" x14ac:dyDescent="0.25">
      <c r="A4514" s="1" t="s">
        <v>5244</v>
      </c>
      <c r="B4514" s="1" t="s">
        <v>5245</v>
      </c>
      <c r="C4514" s="1">
        <v>-1.58786780853392</v>
      </c>
      <c r="D4514" s="1">
        <v>0.112316234175048</v>
      </c>
      <c r="E4514" s="1">
        <v>1</v>
      </c>
      <c r="F4514" s="1" t="s">
        <v>5246</v>
      </c>
      <c r="G4514" s="1">
        <v>2.84365993E-2</v>
      </c>
      <c r="H4514" s="1" t="s">
        <v>15</v>
      </c>
      <c r="I4514" s="1" t="s">
        <v>16</v>
      </c>
      <c r="J4514" s="1" t="str">
        <f t="shared" si="458"/>
        <v>FALSE</v>
      </c>
      <c r="K4514" s="1" t="str">
        <f t="shared" si="459"/>
        <v>FALSE</v>
      </c>
      <c r="L4514" s="1" t="s">
        <v>5589</v>
      </c>
      <c r="M4514" s="9" t="s">
        <v>5590</v>
      </c>
      <c r="N4514" s="10">
        <v>-0.63416543801453396</v>
      </c>
      <c r="O4514" s="1">
        <v>0.52597286060151904</v>
      </c>
      <c r="P4514" s="1">
        <v>1</v>
      </c>
      <c r="Q4514" s="1" t="s">
        <v>8774</v>
      </c>
      <c r="R4514" s="1">
        <v>6.3873759200000005E-2</v>
      </c>
      <c r="S4514" s="1" t="s">
        <v>20</v>
      </c>
      <c r="T4514" s="12" t="s">
        <v>39</v>
      </c>
    </row>
    <row r="4515" spans="1:20" ht="24.95" customHeight="1" x14ac:dyDescent="0.25">
      <c r="A4515" s="1" t="s">
        <v>2470</v>
      </c>
      <c r="B4515" s="1" t="s">
        <v>2471</v>
      </c>
      <c r="C4515" s="1">
        <v>-0.38917233366625897</v>
      </c>
      <c r="D4515" s="1">
        <v>0.69714866795965502</v>
      </c>
      <c r="E4515" s="1">
        <v>1</v>
      </c>
      <c r="F4515" s="1" t="s">
        <v>8775</v>
      </c>
      <c r="G4515" s="1">
        <v>0.14656000529999999</v>
      </c>
      <c r="H4515" s="1" t="s">
        <v>15</v>
      </c>
      <c r="I4515" s="1" t="s">
        <v>16</v>
      </c>
      <c r="J4515" s="1" t="str">
        <f t="shared" si="458"/>
        <v>FALSE</v>
      </c>
      <c r="K4515" s="1" t="str">
        <f t="shared" si="459"/>
        <v>FALSE</v>
      </c>
      <c r="L4515" s="1" t="s">
        <v>1371</v>
      </c>
      <c r="M4515" s="9" t="s">
        <v>1372</v>
      </c>
      <c r="N4515" s="10">
        <v>-0.63404839034933402</v>
      </c>
      <c r="O4515" s="1">
        <v>0.52604924237528305</v>
      </c>
      <c r="P4515" s="1">
        <v>1</v>
      </c>
      <c r="Q4515" s="1" t="s">
        <v>8776</v>
      </c>
      <c r="R4515" s="1">
        <v>0.23052016889999999</v>
      </c>
      <c r="S4515" s="1" t="s">
        <v>20</v>
      </c>
      <c r="T4515" s="12" t="s">
        <v>54</v>
      </c>
    </row>
    <row r="4516" spans="1:20" ht="24.95" customHeight="1" x14ac:dyDescent="0.25">
      <c r="A4516" s="1" t="s">
        <v>5002</v>
      </c>
      <c r="B4516" s="1" t="s">
        <v>5003</v>
      </c>
      <c r="C4516" s="1">
        <v>7.7704126877459999E-3</v>
      </c>
      <c r="D4516" s="1">
        <v>0.99380017007568899</v>
      </c>
      <c r="E4516" s="1">
        <v>1</v>
      </c>
      <c r="F4516" s="1" t="s">
        <v>8777</v>
      </c>
      <c r="G4516" s="1">
        <v>3.2186240400000003E-2</v>
      </c>
      <c r="H4516" s="1" t="s">
        <v>15</v>
      </c>
      <c r="I4516" s="1" t="s">
        <v>39</v>
      </c>
      <c r="J4516" s="1" t="str">
        <f t="shared" si="458"/>
        <v>FALSE</v>
      </c>
      <c r="K4516" s="1" t="str">
        <f t="shared" si="459"/>
        <v>FALSE</v>
      </c>
      <c r="L4516" s="1" t="s">
        <v>4637</v>
      </c>
      <c r="M4516" s="9" t="s">
        <v>4638</v>
      </c>
      <c r="N4516" s="10">
        <v>-0.63352706368463396</v>
      </c>
      <c r="O4516" s="1">
        <v>0.52638951326674699</v>
      </c>
      <c r="P4516" s="1">
        <v>1</v>
      </c>
      <c r="Q4516" s="1" t="s">
        <v>3758</v>
      </c>
      <c r="R4516" s="1">
        <v>2.5293469999999998E-4</v>
      </c>
      <c r="S4516" s="1" t="s">
        <v>20</v>
      </c>
      <c r="T4516" s="12" t="s">
        <v>47</v>
      </c>
    </row>
    <row r="4517" spans="1:20" ht="24.95" customHeight="1" x14ac:dyDescent="0.25">
      <c r="A4517" s="1" t="s">
        <v>1818</v>
      </c>
      <c r="B4517" s="1" t="s">
        <v>1819</v>
      </c>
      <c r="C4517" s="1">
        <v>0.26129057976967102</v>
      </c>
      <c r="D4517" s="1">
        <v>0.79386843056863798</v>
      </c>
      <c r="E4517" s="1">
        <v>1</v>
      </c>
      <c r="F4517" s="1" t="s">
        <v>8778</v>
      </c>
      <c r="G4517" s="1">
        <v>0.28750541039999999</v>
      </c>
      <c r="H4517" s="1" t="s">
        <v>15</v>
      </c>
      <c r="I4517" s="1" t="s">
        <v>16</v>
      </c>
      <c r="J4517" s="1" t="str">
        <f t="shared" si="458"/>
        <v>FALSE</v>
      </c>
      <c r="K4517" s="1" t="str">
        <f t="shared" si="459"/>
        <v>FALSE</v>
      </c>
      <c r="L4517" s="1" t="s">
        <v>2856</v>
      </c>
      <c r="M4517" s="9" t="s">
        <v>2857</v>
      </c>
      <c r="N4517" s="10">
        <v>0.63333422884176205</v>
      </c>
      <c r="O4517" s="1">
        <v>0.526515405410795</v>
      </c>
      <c r="P4517" s="1">
        <v>1</v>
      </c>
      <c r="Q4517" s="1" t="s">
        <v>2413</v>
      </c>
      <c r="R4517" s="1">
        <v>1.8623134900000001E-2</v>
      </c>
      <c r="S4517" s="1" t="s">
        <v>20</v>
      </c>
      <c r="T4517" s="12" t="s">
        <v>39</v>
      </c>
    </row>
    <row r="4518" spans="1:20" ht="24.95" customHeight="1" x14ac:dyDescent="0.25">
      <c r="A4518" s="1" t="s">
        <v>394</v>
      </c>
      <c r="B4518" s="1" t="s">
        <v>395</v>
      </c>
      <c r="C4518" s="1">
        <v>8.2558846149040702E-2</v>
      </c>
      <c r="D4518" s="1">
        <v>0.93420232552919302</v>
      </c>
      <c r="E4518" s="1">
        <v>1</v>
      </c>
      <c r="F4518" s="1" t="s">
        <v>5401</v>
      </c>
      <c r="G4518" s="1">
        <v>9.3946142999999996E-3</v>
      </c>
      <c r="H4518" s="1" t="s">
        <v>15</v>
      </c>
      <c r="I4518" s="1" t="s">
        <v>39</v>
      </c>
      <c r="J4518" s="1" t="str">
        <f t="shared" si="458"/>
        <v>FALSE</v>
      </c>
      <c r="K4518" s="1" t="str">
        <f t="shared" si="459"/>
        <v>FALSE</v>
      </c>
      <c r="L4518" s="1" t="s">
        <v>2274</v>
      </c>
      <c r="M4518" s="9" t="s">
        <v>2275</v>
      </c>
      <c r="N4518" s="10">
        <v>-0.63314123641281295</v>
      </c>
      <c r="O4518" s="1">
        <v>0.52664141582970603</v>
      </c>
      <c r="P4518" s="1">
        <v>1</v>
      </c>
      <c r="Q4518" s="1" t="s">
        <v>8779</v>
      </c>
      <c r="R4518" s="1">
        <v>0.16551190769999999</v>
      </c>
      <c r="S4518" s="1" t="s">
        <v>20</v>
      </c>
      <c r="T4518" s="12" t="s">
        <v>54</v>
      </c>
    </row>
    <row r="4519" spans="1:20" ht="24.95" customHeight="1" x14ac:dyDescent="0.25">
      <c r="A4519" s="1" t="s">
        <v>7143</v>
      </c>
      <c r="B4519" s="1" t="s">
        <v>7144</v>
      </c>
      <c r="C4519" s="1">
        <v>-0.27921952815470702</v>
      </c>
      <c r="D4519" s="1">
        <v>0.78007635808096298</v>
      </c>
      <c r="E4519" s="1">
        <v>1</v>
      </c>
      <c r="F4519" s="1" t="s">
        <v>7145</v>
      </c>
      <c r="G4519" s="1">
        <v>0.1049876171</v>
      </c>
      <c r="H4519" s="1" t="s">
        <v>15</v>
      </c>
      <c r="I4519" s="1" t="s">
        <v>39</v>
      </c>
      <c r="J4519" s="1" t="str">
        <f t="shared" si="458"/>
        <v>FALSE</v>
      </c>
      <c r="K4519" s="1" t="str">
        <f t="shared" si="459"/>
        <v>FALSE</v>
      </c>
      <c r="L4519" s="1" t="s">
        <v>505</v>
      </c>
      <c r="M4519" s="9" t="s">
        <v>506</v>
      </c>
      <c r="N4519" s="10">
        <v>-0.63306987011909299</v>
      </c>
      <c r="O4519" s="1">
        <v>0.52668801687665301</v>
      </c>
      <c r="P4519" s="1">
        <v>1</v>
      </c>
      <c r="Q4519" s="1" t="s">
        <v>5964</v>
      </c>
      <c r="R4519" s="1">
        <v>7.7038703000000004E-3</v>
      </c>
      <c r="S4519" s="1" t="s">
        <v>20</v>
      </c>
      <c r="T4519" s="12" t="s">
        <v>39</v>
      </c>
    </row>
    <row r="4520" spans="1:20" ht="24.95" customHeight="1" x14ac:dyDescent="0.25">
      <c r="A4520" s="1" t="s">
        <v>594</v>
      </c>
      <c r="B4520" s="1" t="s">
        <v>595</v>
      </c>
      <c r="C4520" s="1">
        <v>-1.8925555456730201</v>
      </c>
      <c r="D4520" s="1">
        <v>5.8417000277310997E-2</v>
      </c>
      <c r="E4520" s="1">
        <v>1</v>
      </c>
      <c r="F4520" s="1" t="s">
        <v>3340</v>
      </c>
      <c r="G4520" s="1">
        <v>5.3324955600000001E-2</v>
      </c>
      <c r="H4520" s="1" t="s">
        <v>15</v>
      </c>
      <c r="I4520" s="1" t="s">
        <v>47</v>
      </c>
      <c r="J4520" s="1" t="str">
        <f t="shared" si="458"/>
        <v>FALSE</v>
      </c>
      <c r="K4520" s="1" t="str">
        <f t="shared" si="459"/>
        <v>FALSE</v>
      </c>
      <c r="L4520" s="1" t="s">
        <v>2663</v>
      </c>
      <c r="M4520" s="9" t="s">
        <v>2664</v>
      </c>
      <c r="N4520" s="10">
        <v>0.63292453601988596</v>
      </c>
      <c r="O4520" s="1">
        <v>0.526782924225625</v>
      </c>
      <c r="P4520" s="1">
        <v>1</v>
      </c>
      <c r="Q4520" s="1" t="s">
        <v>5727</v>
      </c>
      <c r="R4520" s="1">
        <v>1.85481428E-2</v>
      </c>
      <c r="S4520" s="1" t="s">
        <v>20</v>
      </c>
      <c r="T4520" s="12" t="s">
        <v>47</v>
      </c>
    </row>
    <row r="4521" spans="1:20" ht="24.95" customHeight="1" x14ac:dyDescent="0.25">
      <c r="A4521" s="1" t="s">
        <v>2243</v>
      </c>
      <c r="B4521" s="1" t="s">
        <v>2244</v>
      </c>
      <c r="C4521" s="1">
        <v>-0.28951138132186</v>
      </c>
      <c r="D4521" s="1">
        <v>0.77219007160054798</v>
      </c>
      <c r="E4521" s="1">
        <v>1</v>
      </c>
      <c r="F4521" s="1" t="s">
        <v>1154</v>
      </c>
      <c r="G4521" s="1">
        <v>7.2582032300000002E-2</v>
      </c>
      <c r="H4521" s="1" t="s">
        <v>15</v>
      </c>
      <c r="I4521" s="1" t="s">
        <v>16</v>
      </c>
      <c r="J4521" s="1" t="str">
        <f t="shared" si="458"/>
        <v>FALSE</v>
      </c>
      <c r="K4521" s="1" t="str">
        <f t="shared" si="459"/>
        <v>FALSE</v>
      </c>
      <c r="L4521" s="1" t="s">
        <v>8780</v>
      </c>
      <c r="M4521" s="9" t="s">
        <v>8781</v>
      </c>
      <c r="N4521" s="10">
        <v>0.63278276399653299</v>
      </c>
      <c r="O4521" s="1">
        <v>0.526875513848723</v>
      </c>
      <c r="P4521" s="1">
        <v>1</v>
      </c>
      <c r="Q4521" s="1" t="s">
        <v>8782</v>
      </c>
      <c r="R4521" s="1">
        <v>0.51896606879999996</v>
      </c>
      <c r="S4521" s="1" t="s">
        <v>20</v>
      </c>
      <c r="T4521" s="12" t="s">
        <v>39</v>
      </c>
    </row>
    <row r="4522" spans="1:20" ht="24.95" customHeight="1" x14ac:dyDescent="0.25">
      <c r="A4522" s="1" t="s">
        <v>2427</v>
      </c>
      <c r="B4522" s="1" t="s">
        <v>2428</v>
      </c>
      <c r="C4522" s="1">
        <v>-0.41685611860979299</v>
      </c>
      <c r="D4522" s="1">
        <v>0.67678365192107803</v>
      </c>
      <c r="E4522" s="1">
        <v>1</v>
      </c>
      <c r="F4522" s="1" t="s">
        <v>371</v>
      </c>
      <c r="G4522" s="1">
        <v>4.8205043999999999E-3</v>
      </c>
      <c r="H4522" s="1" t="s">
        <v>15</v>
      </c>
      <c r="I4522" s="1" t="s">
        <v>16</v>
      </c>
      <c r="J4522" s="1" t="str">
        <f t="shared" si="458"/>
        <v>FALSE</v>
      </c>
      <c r="K4522" s="1" t="str">
        <f t="shared" si="459"/>
        <v>FALSE</v>
      </c>
      <c r="L4522" s="1" t="s">
        <v>7240</v>
      </c>
      <c r="M4522" s="9" t="s">
        <v>7240</v>
      </c>
      <c r="N4522" s="10">
        <v>-0.63264798562479596</v>
      </c>
      <c r="O4522" s="1">
        <v>0.52696354370322895</v>
      </c>
      <c r="P4522" s="1">
        <v>1</v>
      </c>
      <c r="Q4522" s="1" t="s">
        <v>8783</v>
      </c>
      <c r="R4522" s="1">
        <v>6.5907832200000002E-2</v>
      </c>
      <c r="S4522" s="1" t="s">
        <v>20</v>
      </c>
      <c r="T4522" s="12" t="s">
        <v>16</v>
      </c>
    </row>
    <row r="4523" spans="1:20" ht="24.95" customHeight="1" x14ac:dyDescent="0.25">
      <c r="A4523" s="1" t="s">
        <v>5356</v>
      </c>
      <c r="B4523" s="1" t="s">
        <v>5356</v>
      </c>
      <c r="C4523" s="1">
        <v>0.14499103928104901</v>
      </c>
      <c r="D4523" s="1">
        <v>0.88471794664736203</v>
      </c>
      <c r="E4523" s="1">
        <v>1</v>
      </c>
      <c r="F4523" s="1" t="s">
        <v>1817</v>
      </c>
      <c r="G4523" s="1">
        <v>5.3196837000000002E-3</v>
      </c>
      <c r="H4523" s="1" t="s">
        <v>15</v>
      </c>
      <c r="I4523" s="1" t="s">
        <v>47</v>
      </c>
      <c r="J4523" s="1" t="str">
        <f t="shared" si="458"/>
        <v>FALSE</v>
      </c>
      <c r="K4523" s="1" t="str">
        <f t="shared" si="459"/>
        <v>FALSE</v>
      </c>
      <c r="L4523" s="1" t="s">
        <v>4157</v>
      </c>
      <c r="M4523" s="9" t="s">
        <v>4158</v>
      </c>
      <c r="N4523" s="10">
        <v>-0.63248013889842003</v>
      </c>
      <c r="O4523" s="1">
        <v>0.52707318249157598</v>
      </c>
      <c r="P4523" s="1">
        <v>1</v>
      </c>
      <c r="Q4523" s="1" t="s">
        <v>3663</v>
      </c>
      <c r="R4523" s="1">
        <v>2.3877111999999999E-3</v>
      </c>
      <c r="S4523" s="1" t="s">
        <v>20</v>
      </c>
      <c r="T4523" s="12" t="s">
        <v>39</v>
      </c>
    </row>
    <row r="4524" spans="1:20" ht="24.95" customHeight="1" x14ac:dyDescent="0.25">
      <c r="A4524" s="1" t="s">
        <v>3286</v>
      </c>
      <c r="B4524" s="1" t="s">
        <v>3287</v>
      </c>
      <c r="C4524" s="1">
        <v>0.22878547630346999</v>
      </c>
      <c r="D4524" s="1">
        <v>0.81903565565786995</v>
      </c>
      <c r="E4524" s="1">
        <v>1</v>
      </c>
      <c r="F4524" s="1" t="s">
        <v>152</v>
      </c>
      <c r="G4524" s="1">
        <v>5.8003694699999997E-2</v>
      </c>
      <c r="H4524" s="1" t="s">
        <v>15</v>
      </c>
      <c r="I4524" s="1" t="s">
        <v>43</v>
      </c>
      <c r="J4524" s="1" t="str">
        <f t="shared" si="458"/>
        <v>FALSE</v>
      </c>
      <c r="K4524" s="1" t="str">
        <f t="shared" si="459"/>
        <v>FALSE</v>
      </c>
      <c r="L4524" s="1" t="s">
        <v>704</v>
      </c>
      <c r="M4524" s="9" t="s">
        <v>705</v>
      </c>
      <c r="N4524" s="10">
        <v>0.632288458012503</v>
      </c>
      <c r="O4524" s="1">
        <v>0.52719840417484798</v>
      </c>
      <c r="P4524" s="1">
        <v>1</v>
      </c>
      <c r="Q4524" s="1" t="s">
        <v>8784</v>
      </c>
      <c r="R4524" s="1">
        <v>0.3739278439</v>
      </c>
      <c r="S4524" s="1" t="s">
        <v>20</v>
      </c>
      <c r="T4524" s="12" t="s">
        <v>16</v>
      </c>
    </row>
    <row r="4525" spans="1:20" ht="24.95" customHeight="1" x14ac:dyDescent="0.25">
      <c r="A4525" s="1" t="s">
        <v>7512</v>
      </c>
      <c r="B4525" s="1" t="s">
        <v>7513</v>
      </c>
      <c r="C4525" s="1">
        <v>-0.87481508605215896</v>
      </c>
      <c r="D4525" s="1">
        <v>0.38167452737206697</v>
      </c>
      <c r="E4525" s="1">
        <v>1</v>
      </c>
      <c r="F4525" s="1" t="s">
        <v>5048</v>
      </c>
      <c r="G4525" s="1">
        <v>5.9592033599999997E-2</v>
      </c>
      <c r="H4525" s="1" t="s">
        <v>15</v>
      </c>
      <c r="I4525" s="1" t="s">
        <v>16</v>
      </c>
      <c r="J4525" s="1" t="str">
        <f t="shared" si="458"/>
        <v>FALSE</v>
      </c>
      <c r="K4525" s="1" t="str">
        <f t="shared" si="459"/>
        <v>FALSE</v>
      </c>
      <c r="L4525" s="1" t="s">
        <v>7005</v>
      </c>
      <c r="M4525" s="9" t="s">
        <v>7006</v>
      </c>
      <c r="N4525" s="10">
        <v>0.63195674472662799</v>
      </c>
      <c r="O4525" s="1">
        <v>0.52741514237018405</v>
      </c>
      <c r="P4525" s="1">
        <v>1</v>
      </c>
      <c r="Q4525" s="1" t="s">
        <v>8359</v>
      </c>
      <c r="R4525" s="1">
        <v>4.336505E-4</v>
      </c>
      <c r="S4525" s="1" t="s">
        <v>20</v>
      </c>
      <c r="T4525" s="12" t="s">
        <v>47</v>
      </c>
    </row>
    <row r="4526" spans="1:20" ht="24.95" customHeight="1" x14ac:dyDescent="0.25">
      <c r="A4526" s="1" t="s">
        <v>2777</v>
      </c>
      <c r="B4526" s="1" t="s">
        <v>2778</v>
      </c>
      <c r="C4526" s="1">
        <v>0.29532843785849699</v>
      </c>
      <c r="D4526" s="1">
        <v>0.76774299453873396</v>
      </c>
      <c r="E4526" s="1">
        <v>1</v>
      </c>
      <c r="F4526" s="1" t="s">
        <v>8785</v>
      </c>
      <c r="G4526" s="1">
        <v>4.2180997099999999E-2</v>
      </c>
      <c r="H4526" s="1" t="s">
        <v>15</v>
      </c>
      <c r="I4526" s="1" t="s">
        <v>43</v>
      </c>
      <c r="J4526" s="1" t="str">
        <f t="shared" si="458"/>
        <v>FALSE</v>
      </c>
      <c r="K4526" s="1" t="str">
        <f t="shared" si="459"/>
        <v>FALSE</v>
      </c>
      <c r="L4526" s="1" t="s">
        <v>5079</v>
      </c>
      <c r="M4526" s="9" t="s">
        <v>5080</v>
      </c>
      <c r="N4526" s="10">
        <v>0.63193141819894405</v>
      </c>
      <c r="O4526" s="1">
        <v>0.52743169234132004</v>
      </c>
      <c r="P4526" s="1">
        <v>1</v>
      </c>
      <c r="Q4526" s="1" t="s">
        <v>1600</v>
      </c>
      <c r="R4526" s="11">
        <v>7.2618299999999996E-5</v>
      </c>
      <c r="S4526" s="1" t="s">
        <v>20</v>
      </c>
      <c r="T4526" s="12" t="s">
        <v>39</v>
      </c>
    </row>
    <row r="4527" spans="1:20" ht="24.95" customHeight="1" x14ac:dyDescent="0.25">
      <c r="A4527" s="1" t="s">
        <v>3264</v>
      </c>
      <c r="B4527" s="1" t="s">
        <v>3265</v>
      </c>
      <c r="C4527" s="1">
        <v>1.3506583436583599</v>
      </c>
      <c r="D4527" s="1">
        <v>0.17680490201155599</v>
      </c>
      <c r="E4527" s="1">
        <v>1</v>
      </c>
      <c r="F4527" s="1" t="s">
        <v>737</v>
      </c>
      <c r="G4527" s="1">
        <v>1.5831372199999999E-2</v>
      </c>
      <c r="H4527" s="1" t="s">
        <v>15</v>
      </c>
      <c r="I4527" s="1" t="s">
        <v>47</v>
      </c>
      <c r="J4527" s="1" t="str">
        <f t="shared" si="458"/>
        <v>FALSE</v>
      </c>
      <c r="K4527" s="1" t="str">
        <f t="shared" si="459"/>
        <v>FALSE</v>
      </c>
      <c r="L4527" s="1" t="s">
        <v>6004</v>
      </c>
      <c r="M4527" s="9" t="s">
        <v>6005</v>
      </c>
      <c r="N4527" s="10">
        <v>0.63178268616511501</v>
      </c>
      <c r="O4527" s="1">
        <v>0.52752888869874903</v>
      </c>
      <c r="P4527" s="1">
        <v>1</v>
      </c>
      <c r="Q4527" s="1" t="s">
        <v>6006</v>
      </c>
      <c r="R4527" s="1">
        <v>0.1464654618</v>
      </c>
      <c r="S4527" s="1" t="s">
        <v>20</v>
      </c>
      <c r="T4527" s="12" t="s">
        <v>47</v>
      </c>
    </row>
    <row r="4528" spans="1:20" ht="24.95" customHeight="1" x14ac:dyDescent="0.25">
      <c r="L4528" s="1" t="s">
        <v>902</v>
      </c>
      <c r="M4528" s="9" t="s">
        <v>903</v>
      </c>
      <c r="N4528" s="10">
        <v>0.63177683750136704</v>
      </c>
      <c r="O4528" s="1">
        <v>0.52753271098611298</v>
      </c>
      <c r="P4528" s="1">
        <v>1</v>
      </c>
      <c r="Q4528" s="1" t="s">
        <v>7941</v>
      </c>
      <c r="R4528" s="1">
        <v>0.28591765159999999</v>
      </c>
      <c r="S4528" s="1" t="s">
        <v>20</v>
      </c>
      <c r="T4528" s="12" t="s">
        <v>54</v>
      </c>
    </row>
    <row r="4529" spans="1:20" ht="24.95" customHeight="1" x14ac:dyDescent="0.25">
      <c r="A4529" s="1" t="s">
        <v>403</v>
      </c>
      <c r="B4529" s="1" t="s">
        <v>404</v>
      </c>
      <c r="C4529" s="1">
        <v>-0.83651639584083204</v>
      </c>
      <c r="D4529" s="1">
        <v>0.402864456855964</v>
      </c>
      <c r="E4529" s="1">
        <v>1</v>
      </c>
      <c r="F4529" s="1" t="s">
        <v>680</v>
      </c>
      <c r="G4529" s="1">
        <v>4.2851963999999999E-2</v>
      </c>
      <c r="H4529" s="1" t="s">
        <v>15</v>
      </c>
      <c r="I4529" s="1" t="s">
        <v>39</v>
      </c>
      <c r="J4529" s="1" t="str">
        <f>IF(D4529 &lt; 0.00002623294, "TRUE","FALSE")</f>
        <v>FALSE</v>
      </c>
      <c r="K4529" s="1" t="str">
        <f>IF(E4529&lt;0.05,"TRUE","FALSE")</f>
        <v>FALSE</v>
      </c>
      <c r="L4529" s="1" t="s">
        <v>2059</v>
      </c>
      <c r="M4529" s="9" t="s">
        <v>2060</v>
      </c>
      <c r="N4529" s="10">
        <v>0.63173371397871403</v>
      </c>
      <c r="O4529" s="1">
        <v>0.52756089401263995</v>
      </c>
      <c r="P4529" s="1">
        <v>1</v>
      </c>
      <c r="Q4529" s="1" t="s">
        <v>2704</v>
      </c>
      <c r="R4529" s="1">
        <v>8.8461450100000005E-2</v>
      </c>
      <c r="S4529" s="1" t="s">
        <v>20</v>
      </c>
      <c r="T4529" s="12" t="s">
        <v>54</v>
      </c>
    </row>
    <row r="4530" spans="1:20" ht="24.95" customHeight="1" x14ac:dyDescent="0.25">
      <c r="L4530" s="1" t="s">
        <v>69</v>
      </c>
      <c r="M4530" s="9" t="s">
        <v>70</v>
      </c>
      <c r="N4530" s="10">
        <v>0.63164704091526003</v>
      </c>
      <c r="O4530" s="1">
        <v>0.52761754080871504</v>
      </c>
      <c r="P4530" s="1">
        <v>1</v>
      </c>
      <c r="Q4530" s="1" t="s">
        <v>3818</v>
      </c>
      <c r="R4530" s="1">
        <v>0.13676935509999999</v>
      </c>
      <c r="S4530" s="1" t="s">
        <v>20</v>
      </c>
      <c r="T4530" s="12" t="s">
        <v>39</v>
      </c>
    </row>
    <row r="4531" spans="1:20" ht="24.95" customHeight="1" x14ac:dyDescent="0.25">
      <c r="A4531" s="1" t="s">
        <v>2981</v>
      </c>
      <c r="B4531" s="1" t="s">
        <v>2982</v>
      </c>
      <c r="C4531" s="1">
        <v>-1.4447875098062599</v>
      </c>
      <c r="D4531" s="1">
        <v>0.14851758047282801</v>
      </c>
      <c r="E4531" s="1">
        <v>1</v>
      </c>
      <c r="F4531" s="1" t="s">
        <v>8786</v>
      </c>
      <c r="G4531" s="1">
        <v>0.23390492760000001</v>
      </c>
      <c r="H4531" s="1" t="s">
        <v>15</v>
      </c>
      <c r="I4531" s="1" t="s">
        <v>16</v>
      </c>
      <c r="J4531" s="1" t="str">
        <f>IF(D4531 &lt; 0.00002623294, "TRUE","FALSE")</f>
        <v>FALSE</v>
      </c>
      <c r="K4531" s="1" t="str">
        <f>IF(E4531&lt;0.05,"TRUE","FALSE")</f>
        <v>FALSE</v>
      </c>
      <c r="L4531" s="1" t="s">
        <v>6809</v>
      </c>
      <c r="M4531" s="9" t="s">
        <v>6810</v>
      </c>
      <c r="N4531" s="10">
        <v>0.63154872860383704</v>
      </c>
      <c r="O4531" s="1">
        <v>0.52768179840621299</v>
      </c>
      <c r="P4531" s="1">
        <v>1</v>
      </c>
      <c r="Q4531" s="1" t="s">
        <v>8423</v>
      </c>
      <c r="R4531" s="1">
        <v>8.5388824799999999E-2</v>
      </c>
      <c r="S4531" s="1" t="s">
        <v>20</v>
      </c>
      <c r="T4531" s="12" t="s">
        <v>47</v>
      </c>
    </row>
    <row r="4532" spans="1:20" ht="24.95" customHeight="1" x14ac:dyDescent="0.25">
      <c r="L4532" s="1" t="s">
        <v>536</v>
      </c>
      <c r="M4532" s="9" t="s">
        <v>537</v>
      </c>
      <c r="N4532" s="10">
        <v>0.63150747906316296</v>
      </c>
      <c r="O4532" s="1">
        <v>0.52770876057565896</v>
      </c>
      <c r="P4532" s="1">
        <v>1</v>
      </c>
      <c r="Q4532" s="1" t="s">
        <v>8787</v>
      </c>
      <c r="R4532" s="1">
        <v>0.1545333337</v>
      </c>
      <c r="S4532" s="1" t="s">
        <v>20</v>
      </c>
      <c r="T4532" s="12" t="s">
        <v>47</v>
      </c>
    </row>
    <row r="4533" spans="1:20" ht="24.95" customHeight="1" x14ac:dyDescent="0.25">
      <c r="A4533" s="1" t="s">
        <v>1799</v>
      </c>
      <c r="B4533" s="1" t="s">
        <v>1800</v>
      </c>
      <c r="C4533" s="1">
        <v>-6.6044855984580195E-2</v>
      </c>
      <c r="D4533" s="1">
        <v>0.947342113477043</v>
      </c>
      <c r="E4533" s="1">
        <v>1</v>
      </c>
      <c r="F4533" s="1" t="s">
        <v>1928</v>
      </c>
      <c r="G4533" s="1">
        <v>0.55584718639999997</v>
      </c>
      <c r="H4533" s="1" t="s">
        <v>15</v>
      </c>
      <c r="I4533" s="1" t="s">
        <v>43</v>
      </c>
      <c r="J4533" s="1" t="str">
        <f>IF(D4533 &lt; 0.00002623294, "TRUE","FALSE")</f>
        <v>FALSE</v>
      </c>
      <c r="K4533" s="1" t="str">
        <f>IF(E4533&lt;0.05,"TRUE","FALSE")</f>
        <v>FALSE</v>
      </c>
      <c r="L4533" s="1" t="s">
        <v>1615</v>
      </c>
      <c r="M4533" s="9" t="s">
        <v>1616</v>
      </c>
      <c r="N4533" s="10">
        <v>-0.631436161237652</v>
      </c>
      <c r="O4533" s="1">
        <v>0.52775537810426498</v>
      </c>
      <c r="P4533" s="1">
        <v>1</v>
      </c>
      <c r="Q4533" s="1" t="s">
        <v>8788</v>
      </c>
      <c r="R4533" s="1">
        <v>7.3868016499999994E-2</v>
      </c>
      <c r="S4533" s="1" t="s">
        <v>20</v>
      </c>
      <c r="T4533" s="12" t="s">
        <v>47</v>
      </c>
    </row>
    <row r="4534" spans="1:20" ht="24.95" customHeight="1" x14ac:dyDescent="0.25">
      <c r="A4534" s="1" t="s">
        <v>4381</v>
      </c>
      <c r="B4534" s="1" t="s">
        <v>4382</v>
      </c>
      <c r="C4534" s="1" t="s">
        <v>155</v>
      </c>
      <c r="D4534" s="1" t="s">
        <v>155</v>
      </c>
      <c r="E4534" s="1" t="s">
        <v>155</v>
      </c>
      <c r="F4534" s="1" t="s">
        <v>155</v>
      </c>
      <c r="G4534" s="1" t="s">
        <v>155</v>
      </c>
      <c r="H4534" s="1" t="s">
        <v>15</v>
      </c>
      <c r="I4534" s="1" t="s">
        <v>47</v>
      </c>
      <c r="J4534" s="1" t="str">
        <f>IF(D4534 &lt; 0.00002623294, "TRUE","FALSE")</f>
        <v>FALSE</v>
      </c>
      <c r="K4534" s="1" t="str">
        <f>IF(E4534&lt;0.05,"TRUE","FALSE")</f>
        <v>FALSE</v>
      </c>
      <c r="L4534" s="1" t="s">
        <v>1304</v>
      </c>
      <c r="M4534" s="9" t="s">
        <v>1305</v>
      </c>
      <c r="N4534" s="10">
        <v>0.63106387821653298</v>
      </c>
      <c r="O4534" s="1">
        <v>0.52799875827870402</v>
      </c>
      <c r="P4534" s="1">
        <v>1</v>
      </c>
      <c r="Q4534" s="1" t="s">
        <v>6612</v>
      </c>
      <c r="R4534" s="1">
        <v>2.1144741099999999E-2</v>
      </c>
      <c r="S4534" s="1" t="s">
        <v>20</v>
      </c>
      <c r="T4534" s="12" t="s">
        <v>47</v>
      </c>
    </row>
    <row r="4535" spans="1:20" ht="24.95" customHeight="1" x14ac:dyDescent="0.25">
      <c r="L4535" s="1" t="s">
        <v>3108</v>
      </c>
      <c r="M4535" s="9" t="s">
        <v>3109</v>
      </c>
      <c r="N4535" s="10">
        <v>-0.63104083193835503</v>
      </c>
      <c r="O4535" s="1">
        <v>0.52801382667212204</v>
      </c>
      <c r="P4535" s="1">
        <v>1</v>
      </c>
      <c r="Q4535" s="1" t="s">
        <v>1087</v>
      </c>
      <c r="R4535" s="1">
        <v>3.0127639999999998E-4</v>
      </c>
      <c r="S4535" s="1" t="s">
        <v>20</v>
      </c>
      <c r="T4535" s="12" t="s">
        <v>39</v>
      </c>
    </row>
    <row r="4536" spans="1:20" ht="24.95" customHeight="1" x14ac:dyDescent="0.25">
      <c r="A4536" s="1" t="s">
        <v>791</v>
      </c>
      <c r="B4536" s="1" t="s">
        <v>792</v>
      </c>
      <c r="C4536" s="1">
        <v>0.22536033700386801</v>
      </c>
      <c r="D4536" s="1">
        <v>0.82169896449522695</v>
      </c>
      <c r="E4536" s="1">
        <v>1</v>
      </c>
      <c r="F4536" s="1" t="s">
        <v>8789</v>
      </c>
      <c r="G4536" s="1">
        <v>9.8843239000000003E-3</v>
      </c>
      <c r="H4536" s="1" t="s">
        <v>15</v>
      </c>
      <c r="I4536" s="1" t="s">
        <v>39</v>
      </c>
      <c r="J4536" s="1" t="str">
        <f>IF(D4536 &lt; 0.00002623294, "TRUE","FALSE")</f>
        <v>FALSE</v>
      </c>
      <c r="K4536" s="1" t="str">
        <f>IF(E4536&lt;0.05,"TRUE","FALSE")</f>
        <v>FALSE</v>
      </c>
      <c r="L4536" s="1" t="s">
        <v>5954</v>
      </c>
      <c r="M4536" s="9" t="s">
        <v>5955</v>
      </c>
      <c r="N4536" s="10">
        <v>-0.63098140878261499</v>
      </c>
      <c r="O4536" s="1">
        <v>0.52805268044196396</v>
      </c>
      <c r="P4536" s="1">
        <v>1</v>
      </c>
      <c r="Q4536" s="1" t="s">
        <v>2011</v>
      </c>
      <c r="R4536" s="1">
        <v>0.17148743180000001</v>
      </c>
      <c r="S4536" s="1" t="s">
        <v>20</v>
      </c>
      <c r="T4536" s="12" t="s">
        <v>39</v>
      </c>
    </row>
    <row r="4537" spans="1:20" ht="24.95" customHeight="1" x14ac:dyDescent="0.25">
      <c r="L4537" s="1" t="s">
        <v>8091</v>
      </c>
      <c r="M4537" s="9" t="s">
        <v>8092</v>
      </c>
      <c r="N4537" s="10">
        <v>0.630959363687153</v>
      </c>
      <c r="O4537" s="1">
        <v>0.52806709497566395</v>
      </c>
      <c r="P4537" s="1">
        <v>1</v>
      </c>
      <c r="Q4537" s="1" t="s">
        <v>1476</v>
      </c>
      <c r="R4537" s="1">
        <v>4.2266684000000004E-3</v>
      </c>
      <c r="S4537" s="1" t="s">
        <v>20</v>
      </c>
      <c r="T4537" s="12" t="s">
        <v>47</v>
      </c>
    </row>
    <row r="4538" spans="1:20" ht="24.95" customHeight="1" x14ac:dyDescent="0.25">
      <c r="L4538" s="1" t="s">
        <v>5975</v>
      </c>
      <c r="M4538" s="9" t="s">
        <v>5976</v>
      </c>
      <c r="N4538" s="10">
        <v>0.63084188710009403</v>
      </c>
      <c r="O4538" s="1">
        <v>0.52814391227773105</v>
      </c>
      <c r="P4538" s="1">
        <v>1</v>
      </c>
      <c r="Q4538" s="1" t="s">
        <v>5977</v>
      </c>
      <c r="R4538" s="1">
        <v>3.7674373300000001E-2</v>
      </c>
      <c r="S4538" s="1" t="s">
        <v>20</v>
      </c>
      <c r="T4538" s="12" t="s">
        <v>16</v>
      </c>
    </row>
    <row r="4539" spans="1:20" ht="24.95" customHeight="1" x14ac:dyDescent="0.25">
      <c r="A4539" s="1" t="s">
        <v>2760</v>
      </c>
      <c r="B4539" s="1" t="s">
        <v>2761</v>
      </c>
      <c r="C4539" s="1">
        <v>1.20855679014614</v>
      </c>
      <c r="D4539" s="1">
        <v>0.22683316544509</v>
      </c>
      <c r="E4539" s="1">
        <v>1</v>
      </c>
      <c r="F4539" s="1" t="s">
        <v>728</v>
      </c>
      <c r="G4539" s="1">
        <v>1.06986687E-2</v>
      </c>
      <c r="H4539" s="1" t="s">
        <v>15</v>
      </c>
      <c r="I4539" s="1" t="s">
        <v>47</v>
      </c>
      <c r="J4539" s="1" t="str">
        <f>IF(D4539 &lt; 0.00002623294, "TRUE","FALSE")</f>
        <v>FALSE</v>
      </c>
      <c r="K4539" s="1" t="str">
        <f>IF(E4539&lt;0.05,"TRUE","FALSE")</f>
        <v>FALSE</v>
      </c>
      <c r="L4539" s="1" t="s">
        <v>5352</v>
      </c>
      <c r="M4539" s="9" t="s">
        <v>5353</v>
      </c>
      <c r="N4539" s="10">
        <v>0.63080928058475105</v>
      </c>
      <c r="O4539" s="1">
        <v>0.52816523451037001</v>
      </c>
      <c r="P4539" s="1">
        <v>1</v>
      </c>
      <c r="Q4539" s="1" t="s">
        <v>334</v>
      </c>
      <c r="R4539" s="1">
        <v>2.9421340999999999E-3</v>
      </c>
      <c r="S4539" s="1" t="s">
        <v>20</v>
      </c>
      <c r="T4539" s="12" t="s">
        <v>16</v>
      </c>
    </row>
    <row r="4540" spans="1:20" ht="24.95" customHeight="1" x14ac:dyDescent="0.25">
      <c r="L4540" s="1" t="s">
        <v>7043</v>
      </c>
      <c r="M4540" s="9" t="s">
        <v>7044</v>
      </c>
      <c r="N4540" s="10">
        <v>-0.63055897690325502</v>
      </c>
      <c r="O4540" s="1">
        <v>0.52832892908101403</v>
      </c>
      <c r="P4540" s="1">
        <v>1</v>
      </c>
      <c r="Q4540" s="1" t="s">
        <v>8790</v>
      </c>
      <c r="R4540" s="1">
        <v>1.6412099499999999E-2</v>
      </c>
      <c r="S4540" s="1" t="s">
        <v>20</v>
      </c>
      <c r="T4540" s="12" t="s">
        <v>47</v>
      </c>
    </row>
    <row r="4541" spans="1:20" ht="24.95" customHeight="1" x14ac:dyDescent="0.25">
      <c r="A4541" s="1" t="s">
        <v>6453</v>
      </c>
      <c r="B4541" s="1" t="s">
        <v>6454</v>
      </c>
      <c r="C4541" s="1">
        <v>-0.76064863692663998</v>
      </c>
      <c r="D4541" s="1">
        <v>0.44686696109504997</v>
      </c>
      <c r="E4541" s="1">
        <v>1</v>
      </c>
      <c r="F4541" s="1" t="s">
        <v>8751</v>
      </c>
      <c r="G4541" s="1">
        <v>7.3024106300000002E-2</v>
      </c>
      <c r="H4541" s="1" t="s">
        <v>15</v>
      </c>
      <c r="I4541" s="1" t="s">
        <v>47</v>
      </c>
      <c r="J4541" s="1" t="str">
        <f>IF(D4541 &lt; 0.00002623294, "TRUE","FALSE")</f>
        <v>FALSE</v>
      </c>
      <c r="K4541" s="1" t="str">
        <f>IF(E4541&lt;0.05,"TRUE","FALSE")</f>
        <v>FALSE</v>
      </c>
      <c r="L4541" s="1" t="s">
        <v>2890</v>
      </c>
      <c r="M4541" s="9" t="s">
        <v>2891</v>
      </c>
      <c r="N4541" s="10">
        <v>0.63031804814380699</v>
      </c>
      <c r="O4541" s="1">
        <v>0.52848651700857197</v>
      </c>
      <c r="P4541" s="1">
        <v>1</v>
      </c>
      <c r="Q4541" s="1" t="s">
        <v>5416</v>
      </c>
      <c r="R4541" s="1">
        <v>4.7827266299999997E-2</v>
      </c>
      <c r="S4541" s="1" t="s">
        <v>20</v>
      </c>
      <c r="T4541" s="12" t="s">
        <v>47</v>
      </c>
    </row>
    <row r="4542" spans="1:20" ht="24.95" customHeight="1" x14ac:dyDescent="0.25">
      <c r="L4542" s="1" t="s">
        <v>7691</v>
      </c>
      <c r="M4542" s="9" t="s">
        <v>7691</v>
      </c>
      <c r="N4542" s="10">
        <v>-0.63028771378013104</v>
      </c>
      <c r="O4542" s="1">
        <v>0.52850635996235695</v>
      </c>
      <c r="P4542" s="1">
        <v>1</v>
      </c>
      <c r="Q4542" s="1" t="s">
        <v>674</v>
      </c>
      <c r="R4542" s="1">
        <v>2.0616812000000002E-3</v>
      </c>
      <c r="S4542" s="1" t="s">
        <v>20</v>
      </c>
      <c r="T4542" s="12" t="s">
        <v>54</v>
      </c>
    </row>
    <row r="4543" spans="1:20" ht="24.95" customHeight="1" x14ac:dyDescent="0.25">
      <c r="L4543" s="1" t="s">
        <v>8527</v>
      </c>
      <c r="M4543" s="9" t="s">
        <v>8528</v>
      </c>
      <c r="N4543" s="10">
        <v>0.63002795263481604</v>
      </c>
      <c r="O4543" s="1">
        <v>0.52867629593510201</v>
      </c>
      <c r="P4543" s="1">
        <v>1</v>
      </c>
      <c r="Q4543" s="1" t="s">
        <v>5131</v>
      </c>
      <c r="R4543" s="1">
        <v>8.2595867E-3</v>
      </c>
      <c r="S4543" s="1" t="s">
        <v>20</v>
      </c>
      <c r="T4543" s="12" t="s">
        <v>47</v>
      </c>
    </row>
    <row r="4544" spans="1:20" ht="24.95" customHeight="1" x14ac:dyDescent="0.25">
      <c r="A4544" s="1" t="s">
        <v>894</v>
      </c>
      <c r="B4544" s="1" t="s">
        <v>895</v>
      </c>
      <c r="C4544" s="1" t="s">
        <v>222</v>
      </c>
      <c r="D4544" s="1" t="s">
        <v>222</v>
      </c>
      <c r="E4544" s="1" t="s">
        <v>222</v>
      </c>
      <c r="F4544" s="1" t="s">
        <v>222</v>
      </c>
      <c r="G4544" s="1" t="s">
        <v>222</v>
      </c>
      <c r="H4544" s="1" t="s">
        <v>15</v>
      </c>
      <c r="I4544" s="1" t="s">
        <v>39</v>
      </c>
      <c r="J4544" s="1" t="str">
        <f t="shared" ref="J4544:J4553" si="460">IF(D4544 &lt; 0.00002623294, "TRUE","FALSE")</f>
        <v>FALSE</v>
      </c>
      <c r="K4544" s="1" t="str">
        <f t="shared" ref="K4544:K4553" si="461">IF(E4544&lt;0.05,"TRUE","FALSE")</f>
        <v>FALSE</v>
      </c>
      <c r="L4544" s="1" t="s">
        <v>7686</v>
      </c>
      <c r="M4544" s="9" t="s">
        <v>7687</v>
      </c>
      <c r="N4544" s="10">
        <v>-0.62996692652521102</v>
      </c>
      <c r="O4544" s="1">
        <v>0.52871622330532497</v>
      </c>
      <c r="P4544" s="1">
        <v>1</v>
      </c>
      <c r="Q4544" s="1" t="s">
        <v>8381</v>
      </c>
      <c r="R4544" s="1">
        <v>3.0047778000000001E-2</v>
      </c>
      <c r="S4544" s="1" t="s">
        <v>20</v>
      </c>
      <c r="T4544" s="12" t="s">
        <v>16</v>
      </c>
    </row>
    <row r="4545" spans="1:20" ht="24.95" customHeight="1" x14ac:dyDescent="0.25">
      <c r="A4545" s="1" t="s">
        <v>382</v>
      </c>
      <c r="B4545" s="1" t="s">
        <v>383</v>
      </c>
      <c r="C4545" s="1">
        <v>-3.9831393067243401</v>
      </c>
      <c r="D4545" s="11">
        <v>6.8010861809876996E-5</v>
      </c>
      <c r="E4545" s="1">
        <v>1</v>
      </c>
      <c r="F4545" s="1" t="s">
        <v>384</v>
      </c>
      <c r="G4545" s="1">
        <v>0.25023861450000001</v>
      </c>
      <c r="H4545" s="1" t="s">
        <v>15</v>
      </c>
      <c r="I4545" s="1" t="s">
        <v>43</v>
      </c>
      <c r="J4545" s="1" t="str">
        <f t="shared" si="460"/>
        <v>FALSE</v>
      </c>
      <c r="K4545" s="1" t="str">
        <f t="shared" si="461"/>
        <v>FALSE</v>
      </c>
      <c r="L4545" s="1" t="s">
        <v>3853</v>
      </c>
      <c r="M4545" s="9" t="s">
        <v>3854</v>
      </c>
      <c r="N4545" s="10">
        <v>-0.62962069723078495</v>
      </c>
      <c r="O4545" s="1">
        <v>0.52894277876676599</v>
      </c>
      <c r="P4545" s="1">
        <v>1</v>
      </c>
      <c r="Q4545" s="1" t="s">
        <v>8791</v>
      </c>
      <c r="R4545" s="1">
        <v>1.4716967799999999E-2</v>
      </c>
      <c r="S4545" s="1" t="s">
        <v>20</v>
      </c>
      <c r="T4545" s="12" t="s">
        <v>47</v>
      </c>
    </row>
    <row r="4546" spans="1:20" ht="24.95" customHeight="1" x14ac:dyDescent="0.25">
      <c r="A4546" s="1" t="s">
        <v>6641</v>
      </c>
      <c r="B4546" s="1" t="s">
        <v>6642</v>
      </c>
      <c r="C4546" s="1">
        <v>-0.34376572715958797</v>
      </c>
      <c r="D4546" s="1">
        <v>0.73102247686627997</v>
      </c>
      <c r="E4546" s="1">
        <v>1</v>
      </c>
      <c r="F4546" s="1" t="s">
        <v>6643</v>
      </c>
      <c r="G4546" s="1">
        <v>0.68714759749999998</v>
      </c>
      <c r="H4546" s="1" t="s">
        <v>15</v>
      </c>
      <c r="I4546" s="1" t="s">
        <v>43</v>
      </c>
      <c r="J4546" s="1" t="str">
        <f t="shared" si="460"/>
        <v>FALSE</v>
      </c>
      <c r="K4546" s="1" t="str">
        <f t="shared" si="461"/>
        <v>FALSE</v>
      </c>
      <c r="L4546" s="1" t="s">
        <v>2569</v>
      </c>
      <c r="M4546" s="9" t="s">
        <v>2570</v>
      </c>
      <c r="N4546" s="10">
        <v>-0.62951774782617198</v>
      </c>
      <c r="O4546" s="1">
        <v>0.52901015333321499</v>
      </c>
      <c r="P4546" s="1">
        <v>1</v>
      </c>
      <c r="Q4546" s="1" t="s">
        <v>4058</v>
      </c>
      <c r="R4546" s="1">
        <v>2.8905714700000001E-2</v>
      </c>
      <c r="S4546" s="1" t="s">
        <v>20</v>
      </c>
      <c r="T4546" s="12" t="s">
        <v>39</v>
      </c>
    </row>
    <row r="4547" spans="1:20" ht="24.95" customHeight="1" x14ac:dyDescent="0.25">
      <c r="A4547" s="1" t="s">
        <v>3968</v>
      </c>
      <c r="B4547" s="1" t="s">
        <v>3969</v>
      </c>
      <c r="C4547" s="1">
        <v>-0.29335099377209001</v>
      </c>
      <c r="D4547" s="1">
        <v>0.76925387974708903</v>
      </c>
      <c r="E4547" s="1">
        <v>1</v>
      </c>
      <c r="F4547" s="1" t="s">
        <v>8792</v>
      </c>
      <c r="G4547" s="1">
        <v>1.7306531300000001E-2</v>
      </c>
      <c r="H4547" s="1" t="s">
        <v>15</v>
      </c>
      <c r="I4547" s="1" t="s">
        <v>47</v>
      </c>
      <c r="J4547" s="1" t="str">
        <f t="shared" si="460"/>
        <v>FALSE</v>
      </c>
      <c r="K4547" s="1" t="str">
        <f t="shared" si="461"/>
        <v>FALSE</v>
      </c>
      <c r="L4547" s="1" t="s">
        <v>3515</v>
      </c>
      <c r="M4547" s="9" t="s">
        <v>3515</v>
      </c>
      <c r="N4547" s="10">
        <v>0.62889083885587505</v>
      </c>
      <c r="O4547" s="1">
        <v>0.52942052406017304</v>
      </c>
      <c r="P4547" s="1">
        <v>1</v>
      </c>
      <c r="Q4547" s="1" t="s">
        <v>8793</v>
      </c>
      <c r="R4547" s="1">
        <v>2.9782575299999999E-2</v>
      </c>
      <c r="S4547" s="1" t="s">
        <v>20</v>
      </c>
      <c r="T4547" s="12" t="s">
        <v>47</v>
      </c>
    </row>
    <row r="4548" spans="1:20" ht="24.95" customHeight="1" x14ac:dyDescent="0.25">
      <c r="A4548" s="1" t="s">
        <v>120</v>
      </c>
      <c r="B4548" s="1" t="s">
        <v>121</v>
      </c>
      <c r="C4548" s="1">
        <v>0.35046196938935598</v>
      </c>
      <c r="D4548" s="1">
        <v>0.725992026580494</v>
      </c>
      <c r="E4548" s="1">
        <v>1</v>
      </c>
      <c r="F4548" s="1" t="s">
        <v>1504</v>
      </c>
      <c r="G4548" s="1">
        <v>0.80090425499999995</v>
      </c>
      <c r="H4548" s="1" t="s">
        <v>15</v>
      </c>
      <c r="I4548" s="1" t="s">
        <v>43</v>
      </c>
      <c r="J4548" s="1" t="str">
        <f t="shared" si="460"/>
        <v>FALSE</v>
      </c>
      <c r="K4548" s="1" t="str">
        <f t="shared" si="461"/>
        <v>FALSE</v>
      </c>
      <c r="L4548" s="1" t="s">
        <v>2838</v>
      </c>
      <c r="M4548" s="9" t="s">
        <v>2838</v>
      </c>
      <c r="N4548" s="10">
        <v>-0.62888671612303004</v>
      </c>
      <c r="O4548" s="1">
        <v>0.52942322331124902</v>
      </c>
      <c r="P4548" s="1">
        <v>1</v>
      </c>
      <c r="Q4548" s="1" t="s">
        <v>8794</v>
      </c>
      <c r="R4548" s="1">
        <v>7.5723028299999995E-2</v>
      </c>
      <c r="S4548" s="1" t="s">
        <v>20</v>
      </c>
      <c r="T4548" s="12" t="s">
        <v>16</v>
      </c>
    </row>
    <row r="4549" spans="1:20" ht="24.95" customHeight="1" x14ac:dyDescent="0.25">
      <c r="A4549" s="1" t="s">
        <v>8116</v>
      </c>
      <c r="B4549" s="1" t="s">
        <v>8117</v>
      </c>
      <c r="C4549" s="1">
        <v>0.31383399705043202</v>
      </c>
      <c r="D4549" s="1">
        <v>0.75364712199755002</v>
      </c>
      <c r="E4549" s="1">
        <v>1</v>
      </c>
      <c r="F4549" s="1" t="s">
        <v>8795</v>
      </c>
      <c r="G4549" s="1">
        <v>0.18660808549999999</v>
      </c>
      <c r="H4549" s="1" t="s">
        <v>15</v>
      </c>
      <c r="I4549" s="1" t="s">
        <v>47</v>
      </c>
      <c r="J4549" s="1" t="str">
        <f t="shared" si="460"/>
        <v>FALSE</v>
      </c>
      <c r="K4549" s="1" t="str">
        <f t="shared" si="461"/>
        <v>FALSE</v>
      </c>
      <c r="L4549" s="1" t="s">
        <v>6772</v>
      </c>
      <c r="M4549" s="9" t="s">
        <v>6773</v>
      </c>
      <c r="N4549" s="10">
        <v>0.62884449364126005</v>
      </c>
      <c r="O4549" s="1">
        <v>0.52945086777537098</v>
      </c>
      <c r="P4549" s="1">
        <v>1</v>
      </c>
      <c r="Q4549" s="1" t="s">
        <v>944</v>
      </c>
      <c r="R4549" s="1">
        <v>4.5035811999999996E-3</v>
      </c>
      <c r="S4549" s="1" t="s">
        <v>20</v>
      </c>
      <c r="T4549" s="12" t="s">
        <v>54</v>
      </c>
    </row>
    <row r="4550" spans="1:20" ht="24.95" customHeight="1" x14ac:dyDescent="0.25">
      <c r="A4550" s="1" t="s">
        <v>4818</v>
      </c>
      <c r="B4550" s="1" t="s">
        <v>4819</v>
      </c>
      <c r="C4550" s="1">
        <v>6.8395479796938699E-3</v>
      </c>
      <c r="D4550" s="1">
        <v>0.99454287281103604</v>
      </c>
      <c r="E4550" s="1">
        <v>1</v>
      </c>
      <c r="F4550" s="1" t="s">
        <v>371</v>
      </c>
      <c r="G4550" s="1">
        <v>4.8205043999999999E-3</v>
      </c>
      <c r="H4550" s="1" t="s">
        <v>15</v>
      </c>
      <c r="I4550" s="1" t="s">
        <v>16</v>
      </c>
      <c r="J4550" s="1" t="str">
        <f t="shared" si="460"/>
        <v>FALSE</v>
      </c>
      <c r="K4550" s="1" t="str">
        <f t="shared" si="461"/>
        <v>FALSE</v>
      </c>
      <c r="L4550" s="1" t="s">
        <v>7915</v>
      </c>
      <c r="M4550" s="9" t="s">
        <v>7916</v>
      </c>
      <c r="N4550" s="10">
        <v>0.62866441830293696</v>
      </c>
      <c r="O4550" s="1">
        <v>0.52956877733339403</v>
      </c>
      <c r="P4550" s="1">
        <v>1</v>
      </c>
      <c r="Q4550" s="1" t="s">
        <v>8796</v>
      </c>
      <c r="R4550" s="1">
        <v>0.1199246362</v>
      </c>
      <c r="S4550" s="1" t="s">
        <v>20</v>
      </c>
      <c r="T4550" s="12" t="s">
        <v>39</v>
      </c>
    </row>
    <row r="4551" spans="1:20" ht="24.95" customHeight="1" x14ac:dyDescent="0.25">
      <c r="A4551" s="1" t="s">
        <v>577</v>
      </c>
      <c r="B4551" s="1" t="s">
        <v>578</v>
      </c>
      <c r="C4551" s="1">
        <v>1.7317909254605399</v>
      </c>
      <c r="D4551" s="1">
        <v>8.3310794437787702E-2</v>
      </c>
      <c r="E4551" s="1">
        <v>1</v>
      </c>
      <c r="F4551" s="1" t="s">
        <v>8797</v>
      </c>
      <c r="G4551" s="1">
        <v>8.0654685800000001E-2</v>
      </c>
      <c r="H4551" s="1" t="s">
        <v>15</v>
      </c>
      <c r="I4551" s="1" t="s">
        <v>16</v>
      </c>
      <c r="J4551" s="1" t="str">
        <f t="shared" si="460"/>
        <v>FALSE</v>
      </c>
      <c r="K4551" s="1" t="str">
        <f t="shared" si="461"/>
        <v>FALSE</v>
      </c>
      <c r="L4551" s="1" t="s">
        <v>547</v>
      </c>
      <c r="M4551" s="9" t="s">
        <v>548</v>
      </c>
      <c r="N4551" s="10">
        <v>-0.62813293214190702</v>
      </c>
      <c r="O4551" s="1">
        <v>0.52991686116723102</v>
      </c>
      <c r="P4551" s="1">
        <v>1</v>
      </c>
      <c r="Q4551" s="1" t="s">
        <v>549</v>
      </c>
      <c r="R4551" s="1">
        <v>0.4313515309</v>
      </c>
      <c r="S4551" s="1" t="s">
        <v>20</v>
      </c>
      <c r="T4551" s="12" t="s">
        <v>16</v>
      </c>
    </row>
    <row r="4552" spans="1:20" ht="24.95" customHeight="1" x14ac:dyDescent="0.25">
      <c r="A4552" s="1" t="s">
        <v>5607</v>
      </c>
      <c r="B4552" s="1" t="s">
        <v>5608</v>
      </c>
      <c r="C4552" s="1">
        <v>1.7749576836559401E-2</v>
      </c>
      <c r="D4552" s="1">
        <v>0.98583863026919905</v>
      </c>
      <c r="E4552" s="1">
        <v>1</v>
      </c>
      <c r="F4552" s="1" t="s">
        <v>8798</v>
      </c>
      <c r="G4552" s="1">
        <v>2.4430284E-3</v>
      </c>
      <c r="H4552" s="1" t="s">
        <v>15</v>
      </c>
      <c r="I4552" s="1" t="s">
        <v>39</v>
      </c>
      <c r="J4552" s="1" t="str">
        <f t="shared" si="460"/>
        <v>FALSE</v>
      </c>
      <c r="K4552" s="1" t="str">
        <f t="shared" si="461"/>
        <v>FALSE</v>
      </c>
      <c r="L4552" s="1" t="s">
        <v>8799</v>
      </c>
      <c r="M4552" s="9" t="s">
        <v>8800</v>
      </c>
      <c r="N4552" s="10">
        <v>-0.62779635949260104</v>
      </c>
      <c r="O4552" s="1">
        <v>0.53013735128334005</v>
      </c>
      <c r="P4552" s="1">
        <v>1</v>
      </c>
      <c r="Q4552" s="1" t="s">
        <v>8801</v>
      </c>
      <c r="R4552" s="1">
        <v>5.78437776E-2</v>
      </c>
      <c r="S4552" s="1" t="s">
        <v>20</v>
      </c>
      <c r="T4552" s="12" t="s">
        <v>39</v>
      </c>
    </row>
    <row r="4553" spans="1:20" ht="24.95" customHeight="1" x14ac:dyDescent="0.25">
      <c r="A4553" s="1" t="s">
        <v>4292</v>
      </c>
      <c r="B4553" s="1" t="s">
        <v>4292</v>
      </c>
      <c r="C4553" s="1">
        <v>-1.6153913955721</v>
      </c>
      <c r="D4553" s="1">
        <v>0.106225962406313</v>
      </c>
      <c r="E4553" s="1">
        <v>1</v>
      </c>
      <c r="F4553" s="1" t="s">
        <v>1614</v>
      </c>
      <c r="G4553" s="1">
        <v>1.9971889999999999E-3</v>
      </c>
      <c r="H4553" s="1" t="s">
        <v>15</v>
      </c>
      <c r="I4553" s="1" t="s">
        <v>47</v>
      </c>
      <c r="J4553" s="1" t="str">
        <f t="shared" si="460"/>
        <v>FALSE</v>
      </c>
      <c r="K4553" s="1" t="str">
        <f t="shared" si="461"/>
        <v>FALSE</v>
      </c>
      <c r="L4553" s="1" t="s">
        <v>735</v>
      </c>
      <c r="M4553" s="9" t="s">
        <v>736</v>
      </c>
      <c r="N4553" s="10">
        <v>0.62778202247286197</v>
      </c>
      <c r="O4553" s="1">
        <v>0.53014674455825095</v>
      </c>
      <c r="P4553" s="1">
        <v>1</v>
      </c>
      <c r="Q4553" s="1" t="s">
        <v>2003</v>
      </c>
      <c r="R4553" s="1">
        <v>8.0092409000000007E-3</v>
      </c>
      <c r="S4553" s="1" t="s">
        <v>20</v>
      </c>
      <c r="T4553" s="12" t="s">
        <v>16</v>
      </c>
    </row>
    <row r="4554" spans="1:20" ht="24.95" customHeight="1" x14ac:dyDescent="0.25">
      <c r="L4554" s="1" t="s">
        <v>4757</v>
      </c>
      <c r="M4554" s="9" t="s">
        <v>4758</v>
      </c>
      <c r="N4554" s="10">
        <v>0.62733296273897199</v>
      </c>
      <c r="O4554" s="1">
        <v>0.53044100062262001</v>
      </c>
      <c r="P4554" s="1">
        <v>1</v>
      </c>
      <c r="Q4554" s="1" t="s">
        <v>4759</v>
      </c>
      <c r="R4554" s="1">
        <v>0.2081640059</v>
      </c>
      <c r="S4554" s="1" t="s">
        <v>20</v>
      </c>
      <c r="T4554" s="12" t="s">
        <v>47</v>
      </c>
    </row>
    <row r="4555" spans="1:20" ht="24.95" customHeight="1" x14ac:dyDescent="0.25">
      <c r="A4555" s="1" t="s">
        <v>4155</v>
      </c>
      <c r="B4555" s="1" t="s">
        <v>4156</v>
      </c>
      <c r="C4555" s="1">
        <v>1.18539757207729</v>
      </c>
      <c r="D4555" s="1">
        <v>0.235860291242208</v>
      </c>
      <c r="E4555" s="1">
        <v>1</v>
      </c>
      <c r="F4555" s="1" t="s">
        <v>6349</v>
      </c>
      <c r="G4555" s="1">
        <v>5.0482299000000003E-3</v>
      </c>
      <c r="H4555" s="1" t="s">
        <v>15</v>
      </c>
      <c r="I4555" s="1" t="s">
        <v>16</v>
      </c>
      <c r="J4555" s="1" t="str">
        <f>IF(D4555 &lt; 0.00002623294, "TRUE","FALSE")</f>
        <v>FALSE</v>
      </c>
      <c r="K4555" s="1" t="str">
        <f>IF(E4555&lt;0.05,"TRUE","FALSE")</f>
        <v>FALSE</v>
      </c>
      <c r="L4555" s="1" t="s">
        <v>5513</v>
      </c>
      <c r="M4555" s="9" t="s">
        <v>5514</v>
      </c>
      <c r="N4555" s="10">
        <v>-0.62717508344975004</v>
      </c>
      <c r="O4555" s="1">
        <v>0.53054447412773897</v>
      </c>
      <c r="P4555" s="1">
        <v>1</v>
      </c>
      <c r="Q4555" s="1" t="s">
        <v>6638</v>
      </c>
      <c r="R4555" s="1">
        <v>0.28464631680000002</v>
      </c>
      <c r="S4555" s="1" t="s">
        <v>20</v>
      </c>
      <c r="T4555" s="12" t="s">
        <v>54</v>
      </c>
    </row>
    <row r="4556" spans="1:20" ht="24.95" customHeight="1" x14ac:dyDescent="0.25">
      <c r="L4556" s="1" t="s">
        <v>6269</v>
      </c>
      <c r="M4556" s="9" t="s">
        <v>6270</v>
      </c>
      <c r="N4556" s="10">
        <v>0.62706137277811103</v>
      </c>
      <c r="O4556" s="1">
        <v>0.53061900603098699</v>
      </c>
      <c r="P4556" s="1">
        <v>1</v>
      </c>
      <c r="Q4556" s="1" t="s">
        <v>3299</v>
      </c>
      <c r="R4556" s="1">
        <v>1.33247368E-2</v>
      </c>
      <c r="S4556" s="1" t="s">
        <v>20</v>
      </c>
      <c r="T4556" s="12" t="s">
        <v>16</v>
      </c>
    </row>
    <row r="4557" spans="1:20" ht="24.95" customHeight="1" x14ac:dyDescent="0.25">
      <c r="A4557" s="1" t="s">
        <v>241</v>
      </c>
      <c r="B4557" s="1" t="s">
        <v>242</v>
      </c>
      <c r="C4557" s="1">
        <v>0.114508840180801</v>
      </c>
      <c r="D4557" s="1">
        <v>0.90883443904413297</v>
      </c>
      <c r="E4557" s="1">
        <v>1</v>
      </c>
      <c r="F4557" s="1" t="s">
        <v>2960</v>
      </c>
      <c r="G4557" s="1">
        <v>0.13439846220000001</v>
      </c>
      <c r="H4557" s="1" t="s">
        <v>15</v>
      </c>
      <c r="I4557" s="1" t="s">
        <v>43</v>
      </c>
      <c r="J4557" s="1" t="str">
        <f>IF(D4557 &lt; 0.00002623294, "TRUE","FALSE")</f>
        <v>FALSE</v>
      </c>
      <c r="K4557" s="1" t="str">
        <f>IF(E4557&lt;0.05,"TRUE","FALSE")</f>
        <v>FALSE</v>
      </c>
      <c r="L4557" s="1" t="s">
        <v>4795</v>
      </c>
      <c r="M4557" s="9" t="s">
        <v>4796</v>
      </c>
      <c r="N4557" s="10">
        <v>-0.62686968714013402</v>
      </c>
      <c r="O4557" s="1">
        <v>0.53074465882328004</v>
      </c>
      <c r="P4557" s="1">
        <v>1</v>
      </c>
      <c r="Q4557" s="1" t="s">
        <v>1849</v>
      </c>
      <c r="R4557" s="1">
        <v>1.1839242599999999E-2</v>
      </c>
      <c r="S4557" s="1" t="s">
        <v>20</v>
      </c>
      <c r="T4557" s="12" t="s">
        <v>47</v>
      </c>
    </row>
    <row r="4558" spans="1:20" ht="24.95" customHeight="1" x14ac:dyDescent="0.25">
      <c r="A4558" s="1" t="s">
        <v>6627</v>
      </c>
      <c r="B4558" s="1" t="s">
        <v>6628</v>
      </c>
      <c r="C4558" s="1">
        <v>8.3907472459043703E-3</v>
      </c>
      <c r="D4558" s="1">
        <v>0.99330523087611999</v>
      </c>
      <c r="E4558" s="1">
        <v>1</v>
      </c>
      <c r="F4558" s="1" t="s">
        <v>7116</v>
      </c>
      <c r="G4558" s="1">
        <v>2.4770577999999998E-3</v>
      </c>
      <c r="H4558" s="1" t="s">
        <v>15</v>
      </c>
      <c r="I4558" s="1" t="s">
        <v>39</v>
      </c>
      <c r="J4558" s="1" t="str">
        <f>IF(D4558 &lt; 0.00002623294, "TRUE","FALSE")</f>
        <v>FALSE</v>
      </c>
      <c r="K4558" s="1" t="str">
        <f>IF(E4558&lt;0.05,"TRUE","FALSE")</f>
        <v>FALSE</v>
      </c>
      <c r="L4558" s="1" t="s">
        <v>3209</v>
      </c>
      <c r="M4558" s="9" t="s">
        <v>3210</v>
      </c>
      <c r="N4558" s="10">
        <v>-0.62678156569215904</v>
      </c>
      <c r="O4558" s="1">
        <v>0.53080242881219097</v>
      </c>
      <c r="P4558" s="1">
        <v>1</v>
      </c>
      <c r="Q4558" s="1" t="s">
        <v>1600</v>
      </c>
      <c r="R4558" s="11">
        <v>7.2618299999999996E-5</v>
      </c>
      <c r="S4558" s="1" t="s">
        <v>20</v>
      </c>
      <c r="T4558" s="12" t="s">
        <v>39</v>
      </c>
    </row>
    <row r="4559" spans="1:20" ht="24.95" customHeight="1" x14ac:dyDescent="0.25">
      <c r="A4559" s="1" t="s">
        <v>7859</v>
      </c>
      <c r="B4559" s="1" t="s">
        <v>7860</v>
      </c>
      <c r="C4559" s="1">
        <v>0.95477236374400598</v>
      </c>
      <c r="D4559" s="1">
        <v>0.33969282602795198</v>
      </c>
      <c r="E4559" s="1">
        <v>1</v>
      </c>
      <c r="F4559" s="1" t="s">
        <v>6449</v>
      </c>
      <c r="G4559" s="1">
        <v>0.2258954047</v>
      </c>
      <c r="H4559" s="1" t="s">
        <v>15</v>
      </c>
      <c r="I4559" s="1" t="s">
        <v>43</v>
      </c>
      <c r="J4559" s="1" t="str">
        <f>IF(D4559 &lt; 0.00002623294, "TRUE","FALSE")</f>
        <v>FALSE</v>
      </c>
      <c r="K4559" s="1" t="str">
        <f>IF(E4559&lt;0.05,"TRUE","FALSE")</f>
        <v>FALSE</v>
      </c>
      <c r="L4559" s="1" t="s">
        <v>6847</v>
      </c>
      <c r="M4559" s="9" t="s">
        <v>6848</v>
      </c>
      <c r="N4559" s="10">
        <v>0.62674904069124704</v>
      </c>
      <c r="O4559" s="1">
        <v>0.530823752111244</v>
      </c>
      <c r="P4559" s="1">
        <v>1</v>
      </c>
      <c r="Q4559" s="1" t="s">
        <v>392</v>
      </c>
      <c r="R4559" s="1">
        <v>4.9907939999999996E-4</v>
      </c>
      <c r="S4559" s="1" t="s">
        <v>20</v>
      </c>
      <c r="T4559" s="12" t="s">
        <v>39</v>
      </c>
    </row>
    <row r="4560" spans="1:20" ht="24.95" customHeight="1" x14ac:dyDescent="0.25">
      <c r="L4560" s="1" t="s">
        <v>2326</v>
      </c>
      <c r="M4560" s="9" t="s">
        <v>2327</v>
      </c>
      <c r="N4560" s="10">
        <v>0.626689048228663</v>
      </c>
      <c r="O4560" s="1">
        <v>0.53086308414116501</v>
      </c>
      <c r="P4560" s="1">
        <v>1</v>
      </c>
      <c r="Q4560" s="1" t="s">
        <v>3989</v>
      </c>
      <c r="R4560" s="1">
        <v>6.83908E-3</v>
      </c>
      <c r="S4560" s="1" t="s">
        <v>20</v>
      </c>
      <c r="T4560" s="12" t="s">
        <v>54</v>
      </c>
    </row>
    <row r="4561" spans="1:20" ht="24.95" customHeight="1" x14ac:dyDescent="0.25">
      <c r="A4561" s="1" t="s">
        <v>1462</v>
      </c>
      <c r="B4561" s="1" t="s">
        <v>1463</v>
      </c>
      <c r="C4561" s="1">
        <v>-6.5824285460222898E-2</v>
      </c>
      <c r="D4561" s="1">
        <v>0.94751772116189403</v>
      </c>
      <c r="E4561" s="1">
        <v>1</v>
      </c>
      <c r="F4561" s="1" t="s">
        <v>8802</v>
      </c>
      <c r="G4561" s="1">
        <v>2.0011616600000001E-2</v>
      </c>
      <c r="H4561" s="1" t="s">
        <v>15</v>
      </c>
      <c r="I4561" s="1" t="s">
        <v>47</v>
      </c>
      <c r="J4561" s="1" t="str">
        <f>IF(D4561 &lt; 0.00002623294, "TRUE","FALSE")</f>
        <v>FALSE</v>
      </c>
      <c r="K4561" s="1" t="str">
        <f>IF(E4561&lt;0.05,"TRUE","FALSE")</f>
        <v>FALSE</v>
      </c>
      <c r="L4561" s="1" t="s">
        <v>6854</v>
      </c>
      <c r="M4561" s="9" t="s">
        <v>6855</v>
      </c>
      <c r="N4561" s="10">
        <v>0.62626119171789496</v>
      </c>
      <c r="O4561" s="1">
        <v>0.53114363667361897</v>
      </c>
      <c r="P4561" s="1">
        <v>1</v>
      </c>
      <c r="Q4561" s="1" t="s">
        <v>6856</v>
      </c>
      <c r="R4561" s="1">
        <v>5.8105651199999997E-2</v>
      </c>
      <c r="S4561" s="1" t="s">
        <v>20</v>
      </c>
      <c r="T4561" s="12" t="s">
        <v>47</v>
      </c>
    </row>
    <row r="4562" spans="1:20" ht="24.95" customHeight="1" x14ac:dyDescent="0.25">
      <c r="A4562" s="1" t="s">
        <v>1270</v>
      </c>
      <c r="B4562" s="1" t="s">
        <v>1271</v>
      </c>
      <c r="C4562" s="1">
        <v>-2.3915211147887701</v>
      </c>
      <c r="D4562" s="1">
        <v>1.67787188188427E-2</v>
      </c>
      <c r="E4562" s="1">
        <v>1</v>
      </c>
      <c r="F4562" s="1" t="s">
        <v>581</v>
      </c>
      <c r="G4562" s="1">
        <v>4.1172366600000003E-2</v>
      </c>
      <c r="H4562" s="1" t="s">
        <v>15</v>
      </c>
      <c r="I4562" s="1" t="s">
        <v>39</v>
      </c>
      <c r="J4562" s="1" t="str">
        <f>IF(D4562 &lt; 0.00002623294, "TRUE","FALSE")</f>
        <v>FALSE</v>
      </c>
      <c r="K4562" s="1" t="str">
        <f>IF(E4562&lt;0.05,"TRUE","FALSE")</f>
        <v>FALSE</v>
      </c>
      <c r="L4562" s="1" t="s">
        <v>4431</v>
      </c>
      <c r="M4562" s="9" t="s">
        <v>4432</v>
      </c>
      <c r="N4562" s="10">
        <v>-0.62620905463199195</v>
      </c>
      <c r="O4562" s="1">
        <v>0.53117782895574095</v>
      </c>
      <c r="P4562" s="1">
        <v>1</v>
      </c>
      <c r="Q4562" s="1" t="s">
        <v>2501</v>
      </c>
      <c r="R4562" s="1">
        <v>1.20304465E-2</v>
      </c>
      <c r="S4562" s="1" t="s">
        <v>20</v>
      </c>
      <c r="T4562" s="12" t="s">
        <v>16</v>
      </c>
    </row>
    <row r="4563" spans="1:20" ht="24.95" customHeight="1" x14ac:dyDescent="0.25">
      <c r="A4563" s="1" t="s">
        <v>5456</v>
      </c>
      <c r="B4563" s="1" t="s">
        <v>5457</v>
      </c>
      <c r="C4563" s="1">
        <v>0.552907489959369</v>
      </c>
      <c r="D4563" s="1">
        <v>0.58032675839454895</v>
      </c>
      <c r="E4563" s="1">
        <v>1</v>
      </c>
      <c r="F4563" s="1" t="s">
        <v>7776</v>
      </c>
      <c r="G4563" s="1">
        <v>8.6608258000000007E-3</v>
      </c>
      <c r="H4563" s="1" t="s">
        <v>15</v>
      </c>
      <c r="I4563" s="1" t="s">
        <v>39</v>
      </c>
      <c r="J4563" s="1" t="str">
        <f>IF(D4563 &lt; 0.00002623294, "TRUE","FALSE")</f>
        <v>FALSE</v>
      </c>
      <c r="K4563" s="1" t="str">
        <f>IF(E4563&lt;0.05,"TRUE","FALSE")</f>
        <v>FALSE</v>
      </c>
      <c r="L4563" s="1" t="s">
        <v>1438</v>
      </c>
      <c r="M4563" s="9" t="s">
        <v>1439</v>
      </c>
      <c r="N4563" s="10">
        <v>0.62575435322570805</v>
      </c>
      <c r="O4563" s="1">
        <v>0.53147607626789695</v>
      </c>
      <c r="P4563" s="1">
        <v>1</v>
      </c>
      <c r="Q4563" s="1" t="s">
        <v>8803</v>
      </c>
      <c r="R4563" s="1">
        <v>0.2372850678</v>
      </c>
      <c r="S4563" s="1" t="s">
        <v>20</v>
      </c>
      <c r="T4563" s="12" t="s">
        <v>54</v>
      </c>
    </row>
    <row r="4564" spans="1:20" ht="24.95" customHeight="1" x14ac:dyDescent="0.25">
      <c r="L4564" s="1" t="s">
        <v>1890</v>
      </c>
      <c r="M4564" s="9" t="s">
        <v>1891</v>
      </c>
      <c r="N4564" s="10">
        <v>-0.62570920752394499</v>
      </c>
      <c r="O4564" s="1">
        <v>0.53150569282578597</v>
      </c>
      <c r="P4564" s="1">
        <v>1</v>
      </c>
      <c r="Q4564" s="1" t="s">
        <v>334</v>
      </c>
      <c r="R4564" s="1">
        <v>2.9421340999999999E-3</v>
      </c>
      <c r="S4564" s="1" t="s">
        <v>20</v>
      </c>
      <c r="T4564" s="12" t="s">
        <v>16</v>
      </c>
    </row>
    <row r="4565" spans="1:20" ht="24.95" customHeight="1" x14ac:dyDescent="0.25">
      <c r="A4565" s="1" t="s">
        <v>6547</v>
      </c>
      <c r="B4565" s="1" t="s">
        <v>6548</v>
      </c>
      <c r="C4565" s="1">
        <v>-2.7027274853674E-2</v>
      </c>
      <c r="D4565" s="1">
        <v>0.97843797978666902</v>
      </c>
      <c r="E4565" s="1">
        <v>1</v>
      </c>
      <c r="F4565" s="1" t="s">
        <v>8804</v>
      </c>
      <c r="G4565" s="1">
        <v>0.92209714239999996</v>
      </c>
      <c r="H4565" s="1" t="s">
        <v>15</v>
      </c>
      <c r="I4565" s="1" t="s">
        <v>16</v>
      </c>
      <c r="J4565" s="1" t="str">
        <f t="shared" ref="J4565:J4577" si="462">IF(D4565 &lt; 0.00002623294, "TRUE","FALSE")</f>
        <v>FALSE</v>
      </c>
      <c r="K4565" s="1" t="str">
        <f t="shared" ref="K4565:K4577" si="463">IF(E4565&lt;0.05,"TRUE","FALSE")</f>
        <v>FALSE</v>
      </c>
      <c r="L4565" s="1" t="s">
        <v>8805</v>
      </c>
      <c r="M4565" s="9" t="s">
        <v>8806</v>
      </c>
      <c r="N4565" s="10">
        <v>-0.62546912155030698</v>
      </c>
      <c r="O4565" s="1">
        <v>0.53166320847716897</v>
      </c>
      <c r="P4565" s="1">
        <v>1</v>
      </c>
      <c r="Q4565" s="1" t="s">
        <v>4771</v>
      </c>
      <c r="R4565" s="1">
        <v>4.1839806E-2</v>
      </c>
      <c r="S4565" s="1" t="s">
        <v>20</v>
      </c>
      <c r="T4565" s="12" t="s">
        <v>54</v>
      </c>
    </row>
    <row r="4566" spans="1:20" ht="24.95" customHeight="1" x14ac:dyDescent="0.25">
      <c r="A4566" s="1" t="s">
        <v>6754</v>
      </c>
      <c r="B4566" s="1" t="s">
        <v>6755</v>
      </c>
      <c r="C4566" s="1">
        <v>-0.83042237953980302</v>
      </c>
      <c r="D4566" s="1">
        <v>0.40630001678806199</v>
      </c>
      <c r="E4566" s="1">
        <v>1</v>
      </c>
      <c r="F4566" s="1" t="s">
        <v>8807</v>
      </c>
      <c r="G4566" s="1">
        <v>0.26711108090000002</v>
      </c>
      <c r="H4566" s="1" t="s">
        <v>15</v>
      </c>
      <c r="I4566" s="1" t="s">
        <v>16</v>
      </c>
      <c r="J4566" s="1" t="str">
        <f t="shared" si="462"/>
        <v>FALSE</v>
      </c>
      <c r="K4566" s="1" t="str">
        <f t="shared" si="463"/>
        <v>FALSE</v>
      </c>
      <c r="L4566" s="1" t="s">
        <v>6167</v>
      </c>
      <c r="M4566" s="9" t="s">
        <v>6168</v>
      </c>
      <c r="N4566" s="10">
        <v>-0.62516106764040702</v>
      </c>
      <c r="O4566" s="1">
        <v>0.53186535119280398</v>
      </c>
      <c r="P4566" s="1">
        <v>1</v>
      </c>
      <c r="Q4566" s="1" t="s">
        <v>6152</v>
      </c>
      <c r="R4566" s="1">
        <v>1.1790580000000001E-4</v>
      </c>
      <c r="S4566" s="1" t="s">
        <v>20</v>
      </c>
      <c r="T4566" s="12" t="s">
        <v>16</v>
      </c>
    </row>
    <row r="4567" spans="1:20" ht="24.95" customHeight="1" x14ac:dyDescent="0.25">
      <c r="A4567" s="1" t="s">
        <v>468</v>
      </c>
      <c r="B4567" s="1" t="s">
        <v>469</v>
      </c>
      <c r="C4567" s="1">
        <v>-0.46294716124372698</v>
      </c>
      <c r="D4567" s="1">
        <v>0.643402241727143</v>
      </c>
      <c r="E4567" s="1">
        <v>1</v>
      </c>
      <c r="F4567" s="1" t="s">
        <v>7692</v>
      </c>
      <c r="G4567" s="1">
        <v>1.6050728699999999E-2</v>
      </c>
      <c r="H4567" s="1" t="s">
        <v>15</v>
      </c>
      <c r="I4567" s="1" t="s">
        <v>39</v>
      </c>
      <c r="J4567" s="1" t="str">
        <f t="shared" si="462"/>
        <v>FALSE</v>
      </c>
      <c r="K4567" s="1" t="str">
        <f t="shared" si="463"/>
        <v>FALSE</v>
      </c>
      <c r="L4567" s="1" t="s">
        <v>2642</v>
      </c>
      <c r="M4567" s="9" t="s">
        <v>2643</v>
      </c>
      <c r="N4567" s="10">
        <v>-0.625015250207824</v>
      </c>
      <c r="O4567" s="1">
        <v>0.53196104909916098</v>
      </c>
      <c r="P4567" s="1">
        <v>1</v>
      </c>
      <c r="Q4567" s="1" t="s">
        <v>8808</v>
      </c>
      <c r="R4567" s="1">
        <v>6.1367261499999999E-2</v>
      </c>
      <c r="S4567" s="1" t="s">
        <v>20</v>
      </c>
      <c r="T4567" s="12" t="s">
        <v>39</v>
      </c>
    </row>
    <row r="4568" spans="1:20" ht="24.95" customHeight="1" x14ac:dyDescent="0.25">
      <c r="A4568" s="1" t="s">
        <v>4902</v>
      </c>
      <c r="B4568" s="1" t="s">
        <v>4903</v>
      </c>
      <c r="C4568" s="1">
        <v>-0.140946708275724</v>
      </c>
      <c r="D4568" s="1">
        <v>0.88791204256242495</v>
      </c>
      <c r="E4568" s="1">
        <v>1</v>
      </c>
      <c r="F4568" s="1" t="s">
        <v>674</v>
      </c>
      <c r="G4568" s="1">
        <v>2.0616812000000002E-3</v>
      </c>
      <c r="H4568" s="1" t="s">
        <v>15</v>
      </c>
      <c r="I4568" s="1" t="s">
        <v>43</v>
      </c>
      <c r="J4568" s="1" t="str">
        <f t="shared" si="462"/>
        <v>FALSE</v>
      </c>
      <c r="K4568" s="1" t="str">
        <f t="shared" si="463"/>
        <v>FALSE</v>
      </c>
      <c r="L4568" s="1" t="s">
        <v>6606</v>
      </c>
      <c r="M4568" s="9" t="s">
        <v>6607</v>
      </c>
      <c r="N4568" s="10">
        <v>-0.62498541125596596</v>
      </c>
      <c r="O4568" s="1">
        <v>0.53198063305379695</v>
      </c>
      <c r="P4568" s="1">
        <v>1</v>
      </c>
      <c r="Q4568" s="1" t="s">
        <v>7239</v>
      </c>
      <c r="R4568" s="1">
        <v>0.20824713189999999</v>
      </c>
      <c r="S4568" s="1" t="s">
        <v>20</v>
      </c>
      <c r="T4568" s="12" t="s">
        <v>16</v>
      </c>
    </row>
    <row r="4569" spans="1:20" ht="24.95" customHeight="1" x14ac:dyDescent="0.25">
      <c r="A4569" s="1" t="s">
        <v>3184</v>
      </c>
      <c r="B4569" s="1" t="s">
        <v>3185</v>
      </c>
      <c r="C4569" s="1">
        <v>-0.880147127404459</v>
      </c>
      <c r="D4569" s="1">
        <v>0.37877961168688401</v>
      </c>
      <c r="E4569" s="1">
        <v>1</v>
      </c>
      <c r="F4569" s="1" t="s">
        <v>7549</v>
      </c>
      <c r="G4569" s="1">
        <v>9.3132556199999994E-2</v>
      </c>
      <c r="H4569" s="1" t="s">
        <v>15</v>
      </c>
      <c r="I4569" s="1" t="s">
        <v>43</v>
      </c>
      <c r="J4569" s="1" t="str">
        <f t="shared" si="462"/>
        <v>FALSE</v>
      </c>
      <c r="K4569" s="1" t="str">
        <f t="shared" si="463"/>
        <v>FALSE</v>
      </c>
      <c r="L4569" s="1" t="s">
        <v>1543</v>
      </c>
      <c r="M4569" s="9" t="s">
        <v>1544</v>
      </c>
      <c r="N4569" s="10">
        <v>-0.62472490561456595</v>
      </c>
      <c r="O4569" s="1">
        <v>0.53215162409732897</v>
      </c>
      <c r="P4569" s="1">
        <v>1</v>
      </c>
      <c r="Q4569" s="1" t="s">
        <v>849</v>
      </c>
      <c r="R4569" s="1">
        <v>2.5130971000000002E-3</v>
      </c>
      <c r="S4569" s="1" t="s">
        <v>20</v>
      </c>
      <c r="T4569" s="12" t="s">
        <v>54</v>
      </c>
    </row>
    <row r="4570" spans="1:20" ht="24.95" customHeight="1" x14ac:dyDescent="0.25">
      <c r="A4570" s="1" t="s">
        <v>508</v>
      </c>
      <c r="B4570" s="1" t="s">
        <v>509</v>
      </c>
      <c r="C4570" s="1">
        <v>-3.32246818539276</v>
      </c>
      <c r="D4570" s="1">
        <v>8.9224845542279399E-4</v>
      </c>
      <c r="E4570" s="1">
        <v>1</v>
      </c>
      <c r="F4570" s="1" t="s">
        <v>546</v>
      </c>
      <c r="G4570" s="1">
        <v>1.37327127E-2</v>
      </c>
      <c r="H4570" s="1" t="s">
        <v>15</v>
      </c>
      <c r="I4570" s="1" t="s">
        <v>43</v>
      </c>
      <c r="J4570" s="1" t="str">
        <f t="shared" si="462"/>
        <v>FALSE</v>
      </c>
      <c r="K4570" s="1" t="str">
        <f t="shared" si="463"/>
        <v>FALSE</v>
      </c>
      <c r="L4570" s="1" t="s">
        <v>3162</v>
      </c>
      <c r="M4570" s="9" t="s">
        <v>3163</v>
      </c>
      <c r="N4570" s="10">
        <v>0.624520481489787</v>
      </c>
      <c r="O4570" s="1">
        <v>0.53228582376797096</v>
      </c>
      <c r="P4570" s="1">
        <v>1</v>
      </c>
      <c r="Q4570" s="1" t="s">
        <v>7968</v>
      </c>
      <c r="R4570" s="1">
        <v>2.7039992299999999E-2</v>
      </c>
      <c r="S4570" s="1" t="s">
        <v>20</v>
      </c>
      <c r="T4570" s="12" t="s">
        <v>47</v>
      </c>
    </row>
    <row r="4571" spans="1:20" ht="24.95" customHeight="1" x14ac:dyDescent="0.25">
      <c r="A4571" s="1" t="s">
        <v>4538</v>
      </c>
      <c r="B4571" s="1" t="s">
        <v>4539</v>
      </c>
      <c r="C4571" s="1">
        <v>0.57612150275344198</v>
      </c>
      <c r="D4571" s="1">
        <v>0.564533058227354</v>
      </c>
      <c r="E4571" s="1">
        <v>1</v>
      </c>
      <c r="F4571" s="1" t="s">
        <v>371</v>
      </c>
      <c r="G4571" s="1">
        <v>4.8205043999999999E-3</v>
      </c>
      <c r="H4571" s="1" t="s">
        <v>15</v>
      </c>
      <c r="I4571" s="1" t="s">
        <v>16</v>
      </c>
      <c r="J4571" s="1" t="str">
        <f t="shared" si="462"/>
        <v>FALSE</v>
      </c>
      <c r="K4571" s="1" t="str">
        <f t="shared" si="463"/>
        <v>FALSE</v>
      </c>
      <c r="L4571" s="1" t="s">
        <v>8809</v>
      </c>
      <c r="M4571" s="9" t="s">
        <v>8809</v>
      </c>
      <c r="N4571" s="10">
        <v>-0.62438838138624997</v>
      </c>
      <c r="O4571" s="1">
        <v>0.53237255351897395</v>
      </c>
      <c r="P4571" s="1">
        <v>1</v>
      </c>
      <c r="Q4571" s="1" t="s">
        <v>8810</v>
      </c>
      <c r="R4571" s="1">
        <v>0.1984291021</v>
      </c>
      <c r="S4571" s="1" t="s">
        <v>20</v>
      </c>
      <c r="T4571" s="12" t="s">
        <v>54</v>
      </c>
    </row>
    <row r="4572" spans="1:20" ht="24.95" customHeight="1" x14ac:dyDescent="0.25">
      <c r="A4572" s="1" t="s">
        <v>5186</v>
      </c>
      <c r="B4572" s="1" t="s">
        <v>5187</v>
      </c>
      <c r="C4572" s="1">
        <v>1.1549737778984199</v>
      </c>
      <c r="D4572" s="1">
        <v>0.24810116473605601</v>
      </c>
      <c r="E4572" s="1">
        <v>1</v>
      </c>
      <c r="F4572" s="1" t="s">
        <v>5207</v>
      </c>
      <c r="G4572" s="1">
        <v>7.4896115799999996E-2</v>
      </c>
      <c r="H4572" s="1" t="s">
        <v>15</v>
      </c>
      <c r="I4572" s="1" t="s">
        <v>47</v>
      </c>
      <c r="J4572" s="1" t="str">
        <f t="shared" si="462"/>
        <v>FALSE</v>
      </c>
      <c r="K4572" s="1" t="str">
        <f t="shared" si="463"/>
        <v>FALSE</v>
      </c>
      <c r="L4572" s="1" t="s">
        <v>1935</v>
      </c>
      <c r="M4572" s="9" t="s">
        <v>1936</v>
      </c>
      <c r="N4572" s="10">
        <v>0.62417940702786301</v>
      </c>
      <c r="O4572" s="1">
        <v>0.53250976933876704</v>
      </c>
      <c r="P4572" s="1">
        <v>1</v>
      </c>
      <c r="Q4572" s="1" t="s">
        <v>8811</v>
      </c>
      <c r="R4572" s="1">
        <v>2.0902552899999999E-2</v>
      </c>
      <c r="S4572" s="1" t="s">
        <v>20</v>
      </c>
      <c r="T4572" s="12" t="s">
        <v>16</v>
      </c>
    </row>
    <row r="4573" spans="1:20" ht="24.95" customHeight="1" x14ac:dyDescent="0.25">
      <c r="A4573" s="1" t="s">
        <v>7039</v>
      </c>
      <c r="B4573" s="1" t="s">
        <v>7040</v>
      </c>
      <c r="C4573" s="1">
        <v>1.1101790046703099</v>
      </c>
      <c r="D4573" s="1">
        <v>0.26692189811425099</v>
      </c>
      <c r="E4573" s="1">
        <v>1</v>
      </c>
      <c r="F4573" s="1" t="s">
        <v>8812</v>
      </c>
      <c r="G4573" s="1">
        <v>0.13044484749999999</v>
      </c>
      <c r="H4573" s="1" t="s">
        <v>15</v>
      </c>
      <c r="I4573" s="1" t="s">
        <v>39</v>
      </c>
      <c r="J4573" s="1" t="str">
        <f t="shared" si="462"/>
        <v>FALSE</v>
      </c>
      <c r="K4573" s="1" t="str">
        <f t="shared" si="463"/>
        <v>FALSE</v>
      </c>
      <c r="L4573" s="1" t="s">
        <v>1545</v>
      </c>
      <c r="M4573" s="9" t="s">
        <v>1546</v>
      </c>
      <c r="N4573" s="10">
        <v>0.623970985961675</v>
      </c>
      <c r="O4573" s="1">
        <v>0.53264663968651504</v>
      </c>
      <c r="P4573" s="1">
        <v>1</v>
      </c>
      <c r="Q4573" s="1" t="s">
        <v>8813</v>
      </c>
      <c r="R4573" s="1">
        <v>1.8251794500000001E-2</v>
      </c>
      <c r="S4573" s="1" t="s">
        <v>20</v>
      </c>
      <c r="T4573" s="12" t="s">
        <v>16</v>
      </c>
    </row>
    <row r="4574" spans="1:20" ht="24.95" customHeight="1" x14ac:dyDescent="0.25">
      <c r="A4574" s="1" t="s">
        <v>5772</v>
      </c>
      <c r="B4574" s="1" t="s">
        <v>5773</v>
      </c>
      <c r="C4574" s="1">
        <v>-1.0942458060438101</v>
      </c>
      <c r="D4574" s="1">
        <v>0.273847186693217</v>
      </c>
      <c r="E4574" s="1">
        <v>1</v>
      </c>
      <c r="F4574" s="1" t="s">
        <v>8759</v>
      </c>
      <c r="G4574" s="1">
        <v>1.9076850999999999E-3</v>
      </c>
      <c r="H4574" s="1" t="s">
        <v>15</v>
      </c>
      <c r="I4574" s="1" t="s">
        <v>39</v>
      </c>
      <c r="J4574" s="1" t="str">
        <f t="shared" si="462"/>
        <v>FALSE</v>
      </c>
      <c r="K4574" s="1" t="str">
        <f t="shared" si="463"/>
        <v>FALSE</v>
      </c>
      <c r="L4574" s="1" t="s">
        <v>1326</v>
      </c>
      <c r="M4574" s="9" t="s">
        <v>1327</v>
      </c>
      <c r="N4574" s="10">
        <v>-0.62371494343692102</v>
      </c>
      <c r="O4574" s="1">
        <v>0.53281480746565102</v>
      </c>
      <c r="P4574" s="1">
        <v>1</v>
      </c>
      <c r="Q4574" s="1" t="s">
        <v>1328</v>
      </c>
      <c r="R4574" s="1">
        <v>7.5411884E-3</v>
      </c>
      <c r="S4574" s="1" t="s">
        <v>20</v>
      </c>
      <c r="T4574" s="12" t="s">
        <v>47</v>
      </c>
    </row>
    <row r="4575" spans="1:20" ht="24.95" customHeight="1" x14ac:dyDescent="0.25">
      <c r="A4575" s="1" t="s">
        <v>8513</v>
      </c>
      <c r="B4575" s="1" t="s">
        <v>8514</v>
      </c>
      <c r="C4575" s="1">
        <v>-2.06546535720625E-2</v>
      </c>
      <c r="D4575" s="1">
        <v>0.98352114250163003</v>
      </c>
      <c r="E4575" s="1">
        <v>1</v>
      </c>
      <c r="F4575" s="1" t="s">
        <v>3831</v>
      </c>
      <c r="G4575" s="1">
        <v>0.1225277803</v>
      </c>
      <c r="H4575" s="1" t="s">
        <v>15</v>
      </c>
      <c r="I4575" s="1" t="s">
        <v>39</v>
      </c>
      <c r="J4575" s="1" t="str">
        <f t="shared" si="462"/>
        <v>FALSE</v>
      </c>
      <c r="K4575" s="1" t="str">
        <f t="shared" si="463"/>
        <v>FALSE</v>
      </c>
      <c r="L4575" s="1" t="s">
        <v>2718</v>
      </c>
      <c r="M4575" s="9" t="s">
        <v>2719</v>
      </c>
      <c r="N4575" s="10">
        <v>-0.62363888491939601</v>
      </c>
      <c r="O4575" s="1">
        <v>0.53286476759188905</v>
      </c>
      <c r="P4575" s="1">
        <v>1</v>
      </c>
      <c r="Q4575" s="1" t="s">
        <v>8814</v>
      </c>
      <c r="R4575" s="1">
        <v>0.20123884859999999</v>
      </c>
      <c r="S4575" s="1" t="s">
        <v>20</v>
      </c>
      <c r="T4575" s="12" t="s">
        <v>16</v>
      </c>
    </row>
    <row r="4576" spans="1:20" ht="24.95" customHeight="1" x14ac:dyDescent="0.25">
      <c r="A4576" s="1" t="s">
        <v>1505</v>
      </c>
      <c r="B4576" s="1" t="s">
        <v>1506</v>
      </c>
      <c r="C4576" s="1">
        <v>1.01324004726728</v>
      </c>
      <c r="D4576" s="1">
        <v>0.310945516157214</v>
      </c>
      <c r="E4576" s="1">
        <v>1</v>
      </c>
      <c r="F4576" s="1" t="s">
        <v>6701</v>
      </c>
      <c r="G4576" s="1">
        <v>0.34991302889999998</v>
      </c>
      <c r="H4576" s="1" t="s">
        <v>15</v>
      </c>
      <c r="I4576" s="1" t="s">
        <v>47</v>
      </c>
      <c r="J4576" s="1" t="str">
        <f t="shared" si="462"/>
        <v>FALSE</v>
      </c>
      <c r="K4576" s="1" t="str">
        <f t="shared" si="463"/>
        <v>FALSE</v>
      </c>
      <c r="L4576" s="1" t="s">
        <v>2929</v>
      </c>
      <c r="M4576" s="9" t="s">
        <v>2930</v>
      </c>
      <c r="N4576" s="10">
        <v>-0.62358458742445699</v>
      </c>
      <c r="O4576" s="1">
        <v>0.53290043512865104</v>
      </c>
      <c r="P4576" s="1">
        <v>1</v>
      </c>
      <c r="Q4576" s="1" t="s">
        <v>684</v>
      </c>
      <c r="R4576" s="11">
        <v>2.3419000000000001E-5</v>
      </c>
      <c r="S4576" s="1" t="s">
        <v>20</v>
      </c>
      <c r="T4576" s="12" t="s">
        <v>54</v>
      </c>
    </row>
    <row r="4577" spans="1:20" ht="24.95" customHeight="1" x14ac:dyDescent="0.25">
      <c r="A4577" s="1" t="s">
        <v>3680</v>
      </c>
      <c r="B4577" s="1" t="s">
        <v>3681</v>
      </c>
      <c r="C4577" s="1">
        <v>-0.55032435620861397</v>
      </c>
      <c r="D4577" s="1">
        <v>0.582096921486292</v>
      </c>
      <c r="E4577" s="1">
        <v>1</v>
      </c>
      <c r="F4577" s="1" t="s">
        <v>6443</v>
      </c>
      <c r="G4577" s="1">
        <v>1.9721805000000002E-3</v>
      </c>
      <c r="H4577" s="1" t="s">
        <v>15</v>
      </c>
      <c r="I4577" s="1" t="s">
        <v>47</v>
      </c>
      <c r="J4577" s="1" t="str">
        <f t="shared" si="462"/>
        <v>FALSE</v>
      </c>
      <c r="K4577" s="1" t="str">
        <f t="shared" si="463"/>
        <v>FALSE</v>
      </c>
      <c r="L4577" s="1" t="s">
        <v>3947</v>
      </c>
      <c r="M4577" s="9" t="s">
        <v>3948</v>
      </c>
      <c r="N4577" s="10">
        <v>-0.62322951811882399</v>
      </c>
      <c r="O4577" s="1">
        <v>0.53313370673449001</v>
      </c>
      <c r="P4577" s="1">
        <v>1</v>
      </c>
      <c r="Q4577" s="1" t="s">
        <v>3949</v>
      </c>
      <c r="R4577" s="1">
        <v>1.3335186799999999E-2</v>
      </c>
      <c r="S4577" s="1" t="s">
        <v>20</v>
      </c>
      <c r="T4577" s="12" t="s">
        <v>39</v>
      </c>
    </row>
    <row r="4578" spans="1:20" ht="24.95" customHeight="1" x14ac:dyDescent="0.25">
      <c r="L4578" s="1" t="s">
        <v>2615</v>
      </c>
      <c r="M4578" s="9" t="s">
        <v>2615</v>
      </c>
      <c r="N4578" s="10">
        <v>-0.62304382723502405</v>
      </c>
      <c r="O4578" s="1">
        <v>0.53325572153660805</v>
      </c>
      <c r="P4578" s="1">
        <v>1</v>
      </c>
      <c r="Q4578" s="1" t="s">
        <v>8815</v>
      </c>
      <c r="R4578" s="1">
        <v>8.6297568699999994E-2</v>
      </c>
      <c r="S4578" s="1" t="s">
        <v>20</v>
      </c>
      <c r="T4578" s="12" t="s">
        <v>47</v>
      </c>
    </row>
    <row r="4579" spans="1:20" ht="24.95" customHeight="1" x14ac:dyDescent="0.25">
      <c r="L4579" s="1" t="s">
        <v>8606</v>
      </c>
      <c r="M4579" s="9" t="s">
        <v>8606</v>
      </c>
      <c r="N4579" s="10">
        <v>-0.62295354365280398</v>
      </c>
      <c r="O4579" s="1">
        <v>0.53331505067727902</v>
      </c>
      <c r="P4579" s="1">
        <v>1</v>
      </c>
      <c r="Q4579" s="1" t="s">
        <v>8607</v>
      </c>
      <c r="R4579" s="1">
        <v>1.9260001400000001E-2</v>
      </c>
      <c r="S4579" s="1" t="s">
        <v>20</v>
      </c>
      <c r="T4579" s="12" t="s">
        <v>16</v>
      </c>
    </row>
    <row r="4580" spans="1:20" ht="24.95" customHeight="1" x14ac:dyDescent="0.25">
      <c r="A4580" s="1" t="s">
        <v>5604</v>
      </c>
      <c r="B4580" s="1" t="s">
        <v>5605</v>
      </c>
      <c r="C4580" s="1">
        <v>-0.123447648095069</v>
      </c>
      <c r="D4580" s="1">
        <v>0.90175262786460098</v>
      </c>
      <c r="E4580" s="1">
        <v>1</v>
      </c>
      <c r="F4580" s="1" t="s">
        <v>1273</v>
      </c>
      <c r="G4580" s="11">
        <v>8.7011199999999998E-5</v>
      </c>
      <c r="H4580" s="1" t="s">
        <v>15</v>
      </c>
      <c r="I4580" s="1" t="s">
        <v>47</v>
      </c>
      <c r="J4580" s="1" t="str">
        <f>IF(D4580 &lt; 0.00002623294, "TRUE","FALSE")</f>
        <v>FALSE</v>
      </c>
      <c r="K4580" s="1" t="str">
        <f>IF(E4580&lt;0.05,"TRUE","FALSE")</f>
        <v>FALSE</v>
      </c>
      <c r="L4580" s="1" t="s">
        <v>3033</v>
      </c>
      <c r="M4580" s="9" t="s">
        <v>3034</v>
      </c>
      <c r="N4580" s="10">
        <v>-0.62272840575427701</v>
      </c>
      <c r="O4580" s="1">
        <v>0.53346301279845199</v>
      </c>
      <c r="P4580" s="1">
        <v>1</v>
      </c>
      <c r="Q4580" s="1" t="s">
        <v>8816</v>
      </c>
      <c r="R4580" s="1">
        <v>1.6117231100000001E-2</v>
      </c>
      <c r="S4580" s="1" t="s">
        <v>20</v>
      </c>
      <c r="T4580" s="12" t="s">
        <v>16</v>
      </c>
    </row>
    <row r="4581" spans="1:20" ht="24.95" customHeight="1" x14ac:dyDescent="0.25">
      <c r="A4581" s="1" t="s">
        <v>3652</v>
      </c>
      <c r="B4581" s="1" t="s">
        <v>3653</v>
      </c>
      <c r="C4581" s="1">
        <v>0.11487739827994101</v>
      </c>
      <c r="D4581" s="1">
        <v>0.90854230003459402</v>
      </c>
      <c r="E4581" s="1">
        <v>1</v>
      </c>
      <c r="F4581" s="1" t="s">
        <v>5453</v>
      </c>
      <c r="G4581" s="1">
        <v>6.2469403E-3</v>
      </c>
      <c r="H4581" s="1" t="s">
        <v>15</v>
      </c>
      <c r="I4581" s="1" t="s">
        <v>39</v>
      </c>
      <c r="J4581" s="1" t="str">
        <f>IF(D4581 &lt; 0.00002623294, "TRUE","FALSE")</f>
        <v>FALSE</v>
      </c>
      <c r="K4581" s="1" t="str">
        <f>IF(E4581&lt;0.05,"TRUE","FALSE")</f>
        <v>FALSE</v>
      </c>
      <c r="L4581" s="1" t="s">
        <v>8817</v>
      </c>
      <c r="M4581" s="9" t="s">
        <v>8818</v>
      </c>
      <c r="N4581" s="10">
        <v>0.62212401462951805</v>
      </c>
      <c r="O4581" s="1">
        <v>0.53386032524508398</v>
      </c>
      <c r="P4581" s="1">
        <v>1</v>
      </c>
      <c r="Q4581" s="1" t="s">
        <v>1849</v>
      </c>
      <c r="R4581" s="1">
        <v>1.1839242599999999E-2</v>
      </c>
      <c r="S4581" s="1" t="s">
        <v>20</v>
      </c>
      <c r="T4581" s="12" t="s">
        <v>47</v>
      </c>
    </row>
    <row r="4582" spans="1:20" ht="24.95" customHeight="1" x14ac:dyDescent="0.25">
      <c r="A4582" s="1" t="s">
        <v>2329</v>
      </c>
      <c r="B4582" s="1" t="s">
        <v>2330</v>
      </c>
      <c r="C4582" s="1">
        <v>0.80059933746744905</v>
      </c>
      <c r="D4582" s="1">
        <v>0.42336363441814101</v>
      </c>
      <c r="E4582" s="1">
        <v>1</v>
      </c>
      <c r="F4582" s="1" t="s">
        <v>7387</v>
      </c>
      <c r="G4582" s="1">
        <v>1.55380152E-2</v>
      </c>
      <c r="H4582" s="1" t="s">
        <v>15</v>
      </c>
      <c r="I4582" s="1" t="s">
        <v>16</v>
      </c>
      <c r="J4582" s="1" t="str">
        <f>IF(D4582 &lt; 0.00002623294, "TRUE","FALSE")</f>
        <v>FALSE</v>
      </c>
      <c r="K4582" s="1" t="str">
        <f>IF(E4582&lt;0.05,"TRUE","FALSE")</f>
        <v>FALSE</v>
      </c>
      <c r="L4582" s="1" t="s">
        <v>853</v>
      </c>
      <c r="M4582" s="9" t="s">
        <v>854</v>
      </c>
      <c r="N4582" s="10">
        <v>-0.62207391650737298</v>
      </c>
      <c r="O4582" s="1">
        <v>0.53389326527427905</v>
      </c>
      <c r="P4582" s="1">
        <v>1</v>
      </c>
      <c r="Q4582" s="1" t="s">
        <v>3983</v>
      </c>
      <c r="R4582" s="1">
        <v>0.65873815400000002</v>
      </c>
      <c r="S4582" s="1" t="s">
        <v>20</v>
      </c>
      <c r="T4582" s="12" t="s">
        <v>54</v>
      </c>
    </row>
    <row r="4583" spans="1:20" ht="24.95" customHeight="1" x14ac:dyDescent="0.25">
      <c r="A4583" s="1" t="s">
        <v>2255</v>
      </c>
      <c r="B4583" s="1" t="s">
        <v>2256</v>
      </c>
      <c r="C4583" s="1">
        <v>-0.224551244518917</v>
      </c>
      <c r="D4583" s="1">
        <v>0.82232839742223196</v>
      </c>
      <c r="E4583" s="1">
        <v>1</v>
      </c>
      <c r="F4583" s="1" t="s">
        <v>612</v>
      </c>
      <c r="G4583" s="1">
        <v>3.5041346000000001E-3</v>
      </c>
      <c r="H4583" s="1" t="s">
        <v>15</v>
      </c>
      <c r="I4583" s="1" t="s">
        <v>43</v>
      </c>
      <c r="J4583" s="1" t="str">
        <f>IF(D4583 &lt; 0.00002623294, "TRUE","FALSE")</f>
        <v>FALSE</v>
      </c>
      <c r="K4583" s="1" t="str">
        <f>IF(E4583&lt;0.05,"TRUE","FALSE")</f>
        <v>FALSE</v>
      </c>
      <c r="L4583" s="1" t="s">
        <v>3067</v>
      </c>
      <c r="M4583" s="9" t="s">
        <v>3067</v>
      </c>
      <c r="N4583" s="10">
        <v>-0.62114318974952398</v>
      </c>
      <c r="O4583" s="1">
        <v>0.534505414306499</v>
      </c>
      <c r="P4583" s="1">
        <v>1</v>
      </c>
      <c r="Q4583" s="1" t="s">
        <v>7816</v>
      </c>
      <c r="R4583" s="1">
        <v>1.7624687699999999E-2</v>
      </c>
      <c r="S4583" s="1" t="s">
        <v>20</v>
      </c>
      <c r="T4583" s="12" t="s">
        <v>47</v>
      </c>
    </row>
    <row r="4584" spans="1:20" ht="24.95" customHeight="1" x14ac:dyDescent="0.25">
      <c r="L4584" s="1" t="s">
        <v>2911</v>
      </c>
      <c r="M4584" s="9" t="s">
        <v>2912</v>
      </c>
      <c r="N4584" s="10">
        <v>0.62094639795695294</v>
      </c>
      <c r="O4584" s="1">
        <v>0.53463489174005596</v>
      </c>
      <c r="P4584" s="1">
        <v>1</v>
      </c>
      <c r="Q4584" s="1" t="s">
        <v>8819</v>
      </c>
      <c r="R4584" s="1">
        <v>3.6362546799999999E-2</v>
      </c>
      <c r="S4584" s="1" t="s">
        <v>20</v>
      </c>
      <c r="T4584" s="12" t="s">
        <v>39</v>
      </c>
    </row>
    <row r="4585" spans="1:20" ht="24.95" customHeight="1" x14ac:dyDescent="0.25">
      <c r="A4585" s="1" t="s">
        <v>4866</v>
      </c>
      <c r="B4585" s="1" t="s">
        <v>4867</v>
      </c>
      <c r="C4585" s="1">
        <v>1.0916009242120599</v>
      </c>
      <c r="D4585" s="1">
        <v>0.27500854973491301</v>
      </c>
      <c r="E4585" s="1">
        <v>1</v>
      </c>
      <c r="F4585" s="1" t="s">
        <v>674</v>
      </c>
      <c r="G4585" s="1">
        <v>2.0616812000000002E-3</v>
      </c>
      <c r="H4585" s="1" t="s">
        <v>15</v>
      </c>
      <c r="I4585" s="1" t="s">
        <v>43</v>
      </c>
      <c r="J4585" s="1" t="str">
        <f>IF(D4585 &lt; 0.00002623294, "TRUE","FALSE")</f>
        <v>FALSE</v>
      </c>
      <c r="K4585" s="1" t="str">
        <f>IF(E4585&lt;0.05,"TRUE","FALSE")</f>
        <v>FALSE</v>
      </c>
      <c r="L4585" s="1" t="s">
        <v>8820</v>
      </c>
      <c r="M4585" s="9" t="s">
        <v>8821</v>
      </c>
      <c r="N4585" s="10">
        <v>0.620620913231684</v>
      </c>
      <c r="O4585" s="1">
        <v>0.53484907628537104</v>
      </c>
      <c r="P4585" s="1">
        <v>1</v>
      </c>
      <c r="Q4585" s="1" t="s">
        <v>8822</v>
      </c>
      <c r="R4585" s="1">
        <v>6.6021156600000006E-2</v>
      </c>
      <c r="S4585" s="1" t="s">
        <v>20</v>
      </c>
      <c r="T4585" s="12" t="s">
        <v>47</v>
      </c>
    </row>
    <row r="4586" spans="1:20" ht="24.95" customHeight="1" x14ac:dyDescent="0.25">
      <c r="A4586" s="1" t="s">
        <v>6434</v>
      </c>
      <c r="B4586" s="1" t="s">
        <v>6435</v>
      </c>
      <c r="C4586" s="1">
        <v>-0.21520398388538201</v>
      </c>
      <c r="D4586" s="1">
        <v>0.82960828500587402</v>
      </c>
      <c r="E4586" s="1">
        <v>1</v>
      </c>
      <c r="F4586" s="1" t="s">
        <v>8823</v>
      </c>
      <c r="G4586" s="1">
        <v>9.9990434899999994E-2</v>
      </c>
      <c r="H4586" s="1" t="s">
        <v>15</v>
      </c>
      <c r="I4586" s="1" t="s">
        <v>39</v>
      </c>
      <c r="J4586" s="1" t="str">
        <f>IF(D4586 &lt; 0.00002623294, "TRUE","FALSE")</f>
        <v>FALSE</v>
      </c>
      <c r="K4586" s="1" t="str">
        <f>IF(E4586&lt;0.05,"TRUE","FALSE")</f>
        <v>FALSE</v>
      </c>
      <c r="L4586" s="1" t="s">
        <v>5689</v>
      </c>
      <c r="M4586" s="9" t="s">
        <v>5690</v>
      </c>
      <c r="N4586" s="10">
        <v>-0.62054857183009704</v>
      </c>
      <c r="O4586" s="1">
        <v>0.53489668627175502</v>
      </c>
      <c r="P4586" s="1">
        <v>1</v>
      </c>
      <c r="Q4586" s="1" t="s">
        <v>5919</v>
      </c>
      <c r="R4586" s="1">
        <v>4.7187736000000001E-3</v>
      </c>
      <c r="S4586" s="1" t="s">
        <v>20</v>
      </c>
      <c r="T4586" s="12" t="s">
        <v>16</v>
      </c>
    </row>
    <row r="4587" spans="1:20" ht="24.95" customHeight="1" x14ac:dyDescent="0.25">
      <c r="A4587" s="1" t="s">
        <v>3737</v>
      </c>
      <c r="B4587" s="1" t="s">
        <v>3738</v>
      </c>
      <c r="C4587" s="1">
        <v>-0.31182147931566601</v>
      </c>
      <c r="D4587" s="1">
        <v>0.75517619923518298</v>
      </c>
      <c r="E4587" s="1">
        <v>1</v>
      </c>
      <c r="F4587" s="1" t="s">
        <v>3707</v>
      </c>
      <c r="G4587" s="1">
        <v>3.2272425200000003E-2</v>
      </c>
      <c r="H4587" s="1" t="s">
        <v>15</v>
      </c>
      <c r="I4587" s="1" t="s">
        <v>39</v>
      </c>
      <c r="J4587" s="1" t="str">
        <f>IF(D4587 &lt; 0.00002623294, "TRUE","FALSE")</f>
        <v>FALSE</v>
      </c>
      <c r="K4587" s="1" t="str">
        <f>IF(E4587&lt;0.05,"TRUE","FALSE")</f>
        <v>FALSE</v>
      </c>
      <c r="L4587" s="1" t="s">
        <v>255</v>
      </c>
      <c r="M4587" s="9" t="s">
        <v>256</v>
      </c>
      <c r="N4587" s="10">
        <v>0.62054303842988201</v>
      </c>
      <c r="O4587" s="1">
        <v>0.53490032805182697</v>
      </c>
      <c r="P4587" s="1">
        <v>1</v>
      </c>
      <c r="Q4587" s="1" t="s">
        <v>257</v>
      </c>
      <c r="R4587" s="1">
        <v>3.6885422799999998E-2</v>
      </c>
      <c r="S4587" s="1" t="s">
        <v>20</v>
      </c>
      <c r="T4587" s="12" t="s">
        <v>39</v>
      </c>
    </row>
    <row r="4588" spans="1:20" ht="24.95" customHeight="1" x14ac:dyDescent="0.25">
      <c r="L4588" s="1" t="s">
        <v>1387</v>
      </c>
      <c r="M4588" s="9" t="s">
        <v>1388</v>
      </c>
      <c r="N4588" s="10">
        <v>-0.62010527700360496</v>
      </c>
      <c r="O4588" s="1">
        <v>0.53518847819802096</v>
      </c>
      <c r="P4588" s="1">
        <v>1</v>
      </c>
      <c r="Q4588" s="1" t="s">
        <v>1756</v>
      </c>
      <c r="R4588" s="1">
        <v>0.32776233630000001</v>
      </c>
      <c r="S4588" s="1" t="s">
        <v>20</v>
      </c>
      <c r="T4588" s="12" t="s">
        <v>54</v>
      </c>
    </row>
    <row r="4589" spans="1:20" ht="24.95" customHeight="1" x14ac:dyDescent="0.25">
      <c r="A4589" s="1" t="s">
        <v>5280</v>
      </c>
      <c r="B4589" s="1" t="s">
        <v>5281</v>
      </c>
      <c r="C4589" s="1">
        <v>1.0814987604656401</v>
      </c>
      <c r="D4589" s="1">
        <v>0.27947531176702001</v>
      </c>
      <c r="E4589" s="1">
        <v>1</v>
      </c>
      <c r="F4589" s="1" t="s">
        <v>1476</v>
      </c>
      <c r="G4589" s="1">
        <v>4.2266684000000004E-3</v>
      </c>
      <c r="H4589" s="1" t="s">
        <v>15</v>
      </c>
      <c r="I4589" s="1" t="s">
        <v>39</v>
      </c>
      <c r="J4589" s="1" t="str">
        <f t="shared" ref="J4589:J4595" si="464">IF(D4589 &lt; 0.00002623294, "TRUE","FALSE")</f>
        <v>FALSE</v>
      </c>
      <c r="K4589" s="1" t="str">
        <f t="shared" ref="K4589:K4595" si="465">IF(E4589&lt;0.05,"TRUE","FALSE")</f>
        <v>FALSE</v>
      </c>
      <c r="L4589" s="1" t="s">
        <v>8824</v>
      </c>
      <c r="M4589" s="9" t="s">
        <v>8825</v>
      </c>
      <c r="N4589" s="10">
        <v>-0.62000325593132999</v>
      </c>
      <c r="O4589" s="1">
        <v>0.53525564333938702</v>
      </c>
      <c r="P4589" s="1">
        <v>1</v>
      </c>
      <c r="Q4589" s="1" t="s">
        <v>8826</v>
      </c>
      <c r="R4589" s="1">
        <v>1.1127088000000001E-3</v>
      </c>
      <c r="S4589" s="1" t="s">
        <v>20</v>
      </c>
      <c r="T4589" s="12" t="s">
        <v>47</v>
      </c>
    </row>
    <row r="4590" spans="1:20" ht="24.95" customHeight="1" x14ac:dyDescent="0.25">
      <c r="A4590" s="1" t="s">
        <v>2876</v>
      </c>
      <c r="B4590" s="1" t="s">
        <v>2877</v>
      </c>
      <c r="C4590" s="1">
        <v>1.2414271561048</v>
      </c>
      <c r="D4590" s="1">
        <v>0.21444799239133899</v>
      </c>
      <c r="E4590" s="1">
        <v>1</v>
      </c>
      <c r="F4590" s="1" t="s">
        <v>6071</v>
      </c>
      <c r="G4590" s="1">
        <v>0.30630311770000002</v>
      </c>
      <c r="H4590" s="1" t="s">
        <v>15</v>
      </c>
      <c r="I4590" s="1" t="s">
        <v>43</v>
      </c>
      <c r="J4590" s="1" t="str">
        <f t="shared" si="464"/>
        <v>FALSE</v>
      </c>
      <c r="K4590" s="1" t="str">
        <f t="shared" si="465"/>
        <v>FALSE</v>
      </c>
      <c r="L4590" s="1" t="s">
        <v>4768</v>
      </c>
      <c r="M4590" s="9" t="s">
        <v>4769</v>
      </c>
      <c r="N4590" s="10">
        <v>-0.61984085352915597</v>
      </c>
      <c r="O4590" s="1">
        <v>0.53536256903813595</v>
      </c>
      <c r="P4590" s="1">
        <v>1</v>
      </c>
      <c r="Q4590" s="1" t="s">
        <v>8827</v>
      </c>
      <c r="R4590" s="1">
        <v>0.40890677440000001</v>
      </c>
      <c r="S4590" s="1" t="s">
        <v>20</v>
      </c>
      <c r="T4590" s="12" t="s">
        <v>54</v>
      </c>
    </row>
    <row r="4591" spans="1:20" ht="24.95" customHeight="1" x14ac:dyDescent="0.25">
      <c r="A4591" s="1" t="s">
        <v>4730</v>
      </c>
      <c r="B4591" s="1" t="s">
        <v>4731</v>
      </c>
      <c r="C4591" s="1">
        <v>-9.6950767668860793E-3</v>
      </c>
      <c r="D4591" s="1">
        <v>0.99226456911343697</v>
      </c>
      <c r="E4591" s="1">
        <v>1</v>
      </c>
      <c r="F4591" s="1" t="s">
        <v>6424</v>
      </c>
      <c r="G4591" s="1">
        <v>0.81218514509999995</v>
      </c>
      <c r="H4591" s="1" t="s">
        <v>15</v>
      </c>
      <c r="I4591" s="1" t="s">
        <v>43</v>
      </c>
      <c r="J4591" s="1" t="str">
        <f t="shared" si="464"/>
        <v>FALSE</v>
      </c>
      <c r="K4591" s="1" t="str">
        <f t="shared" si="465"/>
        <v>FALSE</v>
      </c>
      <c r="L4591" s="1" t="s">
        <v>4958</v>
      </c>
      <c r="M4591" s="9" t="s">
        <v>4959</v>
      </c>
      <c r="N4591" s="10">
        <v>-0.61905098622033605</v>
      </c>
      <c r="O4591" s="1">
        <v>0.53588277092247605</v>
      </c>
      <c r="P4591" s="1">
        <v>1</v>
      </c>
      <c r="Q4591" s="1" t="s">
        <v>8828</v>
      </c>
      <c r="R4591" s="1">
        <v>9.76772744E-2</v>
      </c>
      <c r="S4591" s="1" t="s">
        <v>20</v>
      </c>
      <c r="T4591" s="12" t="s">
        <v>16</v>
      </c>
    </row>
    <row r="4592" spans="1:20" ht="24.95" customHeight="1" x14ac:dyDescent="0.25">
      <c r="A4592" s="1" t="s">
        <v>255</v>
      </c>
      <c r="B4592" s="1" t="s">
        <v>256</v>
      </c>
      <c r="C4592" s="1">
        <v>-0.79151288300408795</v>
      </c>
      <c r="D4592" s="1">
        <v>0.428644761334045</v>
      </c>
      <c r="E4592" s="1">
        <v>1</v>
      </c>
      <c r="F4592" s="1" t="s">
        <v>501</v>
      </c>
      <c r="G4592" s="1">
        <v>0.31082617019999997</v>
      </c>
      <c r="H4592" s="1" t="s">
        <v>15</v>
      </c>
      <c r="I4592" s="1" t="s">
        <v>16</v>
      </c>
      <c r="J4592" s="1" t="str">
        <f t="shared" si="464"/>
        <v>FALSE</v>
      </c>
      <c r="K4592" s="1" t="str">
        <f t="shared" si="465"/>
        <v>FALSE</v>
      </c>
      <c r="L4592" s="1" t="s">
        <v>6126</v>
      </c>
      <c r="M4592" s="9" t="s">
        <v>6127</v>
      </c>
      <c r="N4592" s="10">
        <v>-0.61875975940097505</v>
      </c>
      <c r="O4592" s="1">
        <v>0.53607463537119904</v>
      </c>
      <c r="P4592" s="1">
        <v>1</v>
      </c>
      <c r="Q4592" s="1" t="s">
        <v>3239</v>
      </c>
      <c r="R4592" s="1">
        <v>4.18548979E-2</v>
      </c>
      <c r="S4592" s="1" t="s">
        <v>20</v>
      </c>
      <c r="T4592" s="12" t="s">
        <v>54</v>
      </c>
    </row>
    <row r="4593" spans="1:20" ht="24.95" customHeight="1" x14ac:dyDescent="0.25">
      <c r="A4593" s="1" t="s">
        <v>280</v>
      </c>
      <c r="B4593" s="1" t="s">
        <v>280</v>
      </c>
      <c r="C4593" s="1">
        <v>0.57311748545879704</v>
      </c>
      <c r="D4593" s="1">
        <v>0.56656514880653197</v>
      </c>
      <c r="E4593" s="1">
        <v>1</v>
      </c>
      <c r="F4593" s="1" t="s">
        <v>4295</v>
      </c>
      <c r="G4593" s="1">
        <v>8.2493460000000003E-4</v>
      </c>
      <c r="H4593" s="1" t="s">
        <v>15</v>
      </c>
      <c r="I4593" s="1" t="s">
        <v>47</v>
      </c>
      <c r="J4593" s="1" t="str">
        <f t="shared" si="464"/>
        <v>FALSE</v>
      </c>
      <c r="K4593" s="1" t="str">
        <f t="shared" si="465"/>
        <v>FALSE</v>
      </c>
      <c r="L4593" s="1" t="s">
        <v>2745</v>
      </c>
      <c r="M4593" s="9" t="s">
        <v>2746</v>
      </c>
      <c r="N4593" s="10">
        <v>-0.61875505506523398</v>
      </c>
      <c r="O4593" s="1">
        <v>0.53607773493956301</v>
      </c>
      <c r="P4593" s="1">
        <v>1</v>
      </c>
      <c r="Q4593" s="1" t="s">
        <v>8829</v>
      </c>
      <c r="R4593" s="1">
        <v>1.08706376E-2</v>
      </c>
      <c r="S4593" s="1" t="s">
        <v>20</v>
      </c>
      <c r="T4593" s="12" t="s">
        <v>54</v>
      </c>
    </row>
    <row r="4594" spans="1:20" ht="24.95" customHeight="1" x14ac:dyDescent="0.25">
      <c r="A4594" s="1" t="s">
        <v>4321</v>
      </c>
      <c r="B4594" s="1" t="s">
        <v>4322</v>
      </c>
      <c r="C4594" s="1">
        <v>1.70338521552003</v>
      </c>
      <c r="D4594" s="1">
        <v>8.84960026392074E-2</v>
      </c>
      <c r="E4594" s="1">
        <v>1</v>
      </c>
      <c r="F4594" s="1" t="s">
        <v>2736</v>
      </c>
      <c r="G4594" s="1">
        <v>2.6591673499999999E-2</v>
      </c>
      <c r="H4594" s="1" t="s">
        <v>15</v>
      </c>
      <c r="I4594" s="1" t="s">
        <v>39</v>
      </c>
      <c r="J4594" s="1" t="str">
        <f t="shared" si="464"/>
        <v>FALSE</v>
      </c>
      <c r="K4594" s="1" t="str">
        <f t="shared" si="465"/>
        <v>FALSE</v>
      </c>
      <c r="L4594" s="1" t="s">
        <v>5781</v>
      </c>
      <c r="M4594" s="9" t="s">
        <v>5782</v>
      </c>
      <c r="N4594" s="10">
        <v>-0.61860919900670497</v>
      </c>
      <c r="O4594" s="1">
        <v>0.53617384030003501</v>
      </c>
      <c r="P4594" s="1">
        <v>1</v>
      </c>
      <c r="Q4594" s="1" t="s">
        <v>1126</v>
      </c>
      <c r="R4594" s="1">
        <v>0.21098920879999999</v>
      </c>
      <c r="S4594" s="1" t="s">
        <v>20</v>
      </c>
      <c r="T4594" s="12" t="s">
        <v>39</v>
      </c>
    </row>
    <row r="4595" spans="1:20" ht="24.95" customHeight="1" x14ac:dyDescent="0.25">
      <c r="A4595" s="1" t="s">
        <v>100</v>
      </c>
      <c r="B4595" s="1" t="s">
        <v>101</v>
      </c>
      <c r="C4595" s="1">
        <v>1.0049232779876101</v>
      </c>
      <c r="D4595" s="1">
        <v>0.31493379460350801</v>
      </c>
      <c r="E4595" s="1">
        <v>1</v>
      </c>
      <c r="F4595" s="1" t="s">
        <v>102</v>
      </c>
      <c r="G4595" s="1">
        <v>0.10767539299999999</v>
      </c>
      <c r="H4595" s="1" t="s">
        <v>15</v>
      </c>
      <c r="I4595" s="1" t="s">
        <v>16</v>
      </c>
      <c r="J4595" s="1" t="str">
        <f t="shared" si="464"/>
        <v>FALSE</v>
      </c>
      <c r="K4595" s="1" t="str">
        <f t="shared" si="465"/>
        <v>FALSE</v>
      </c>
      <c r="L4595" s="1" t="s">
        <v>5258</v>
      </c>
      <c r="M4595" s="9" t="s">
        <v>5259</v>
      </c>
      <c r="N4595" s="10">
        <v>-0.61848544998615895</v>
      </c>
      <c r="O4595" s="1">
        <v>0.53625538601128697</v>
      </c>
      <c r="P4595" s="1">
        <v>1</v>
      </c>
      <c r="Q4595" s="1" t="s">
        <v>8830</v>
      </c>
      <c r="R4595" s="1">
        <v>4.8212568300000001E-2</v>
      </c>
      <c r="S4595" s="1" t="s">
        <v>20</v>
      </c>
      <c r="T4595" s="12" t="s">
        <v>47</v>
      </c>
    </row>
    <row r="4596" spans="1:20" ht="24.95" customHeight="1" x14ac:dyDescent="0.25">
      <c r="L4596" s="1" t="s">
        <v>5056</v>
      </c>
      <c r="M4596" s="9" t="s">
        <v>5057</v>
      </c>
      <c r="N4596" s="10">
        <v>0.61836199480315301</v>
      </c>
      <c r="O4596" s="1">
        <v>0.53633674431450795</v>
      </c>
      <c r="P4596" s="1">
        <v>1</v>
      </c>
      <c r="Q4596" s="1" t="s">
        <v>8831</v>
      </c>
      <c r="R4596" s="1">
        <v>9.9748480999999993E-3</v>
      </c>
      <c r="S4596" s="1" t="s">
        <v>20</v>
      </c>
      <c r="T4596" s="12" t="s">
        <v>54</v>
      </c>
    </row>
    <row r="4597" spans="1:20" ht="24.95" customHeight="1" x14ac:dyDescent="0.25">
      <c r="A4597" s="1" t="s">
        <v>6909</v>
      </c>
      <c r="B4597" s="1" t="s">
        <v>6910</v>
      </c>
      <c r="C4597" s="1">
        <v>1.04717631676664E-3</v>
      </c>
      <c r="D4597" s="1">
        <v>0.99916447433711697</v>
      </c>
      <c r="E4597" s="1">
        <v>1</v>
      </c>
      <c r="F4597" s="1" t="s">
        <v>8832</v>
      </c>
      <c r="G4597" s="1">
        <v>0.65874032520000003</v>
      </c>
      <c r="H4597" s="1" t="s">
        <v>15</v>
      </c>
      <c r="I4597" s="1" t="s">
        <v>43</v>
      </c>
      <c r="J4597" s="1" t="str">
        <f>IF(D4597 &lt; 0.00002623294, "TRUE","FALSE")</f>
        <v>FALSE</v>
      </c>
      <c r="K4597" s="1" t="str">
        <f>IF(E4597&lt;0.05,"TRUE","FALSE")</f>
        <v>FALSE</v>
      </c>
      <c r="L4597" s="1" t="s">
        <v>1586</v>
      </c>
      <c r="M4597" s="9" t="s">
        <v>1587</v>
      </c>
      <c r="N4597" s="10">
        <v>-0.618293785906465</v>
      </c>
      <c r="O4597" s="1">
        <v>0.53638169738032004</v>
      </c>
      <c r="P4597" s="1">
        <v>1</v>
      </c>
      <c r="Q4597" s="1" t="s">
        <v>1361</v>
      </c>
      <c r="R4597" s="1">
        <v>2.6396374899999998E-2</v>
      </c>
      <c r="S4597" s="1" t="s">
        <v>20</v>
      </c>
      <c r="T4597" s="12" t="s">
        <v>16</v>
      </c>
    </row>
    <row r="4598" spans="1:20" ht="24.95" customHeight="1" x14ac:dyDescent="0.25">
      <c r="A4598" s="1" t="s">
        <v>3490</v>
      </c>
      <c r="B4598" s="1" t="s">
        <v>3491</v>
      </c>
      <c r="C4598" s="1">
        <v>0.56859592709192497</v>
      </c>
      <c r="D4598" s="1">
        <v>0.56963038947984002</v>
      </c>
      <c r="E4598" s="1">
        <v>1</v>
      </c>
      <c r="F4598" s="1" t="s">
        <v>1273</v>
      </c>
      <c r="G4598" s="11">
        <v>8.7011199999999998E-5</v>
      </c>
      <c r="H4598" s="1" t="s">
        <v>15</v>
      </c>
      <c r="I4598" s="1" t="s">
        <v>47</v>
      </c>
      <c r="J4598" s="1" t="str">
        <f>IF(D4598 &lt; 0.00002623294, "TRUE","FALSE")</f>
        <v>FALSE</v>
      </c>
      <c r="K4598" s="1" t="str">
        <f>IF(E4598&lt;0.05,"TRUE","FALSE")</f>
        <v>FALSE</v>
      </c>
      <c r="L4598" s="1" t="s">
        <v>1037</v>
      </c>
      <c r="M4598" s="9" t="s">
        <v>1038</v>
      </c>
      <c r="N4598" s="10">
        <v>0.61802267411636902</v>
      </c>
      <c r="O4598" s="1">
        <v>0.53656039231782704</v>
      </c>
      <c r="P4598" s="1">
        <v>1</v>
      </c>
      <c r="Q4598" s="1" t="s">
        <v>1039</v>
      </c>
      <c r="R4598" s="1">
        <v>9.1986642199999996E-2</v>
      </c>
      <c r="S4598" s="1" t="s">
        <v>20</v>
      </c>
      <c r="T4598" s="12" t="s">
        <v>39</v>
      </c>
    </row>
    <row r="4599" spans="1:20" ht="24.95" customHeight="1" x14ac:dyDescent="0.25">
      <c r="A4599" s="1" t="s">
        <v>5982</v>
      </c>
      <c r="B4599" s="1" t="s">
        <v>5983</v>
      </c>
      <c r="C4599" s="1">
        <v>-0.75089353166665695</v>
      </c>
      <c r="D4599" s="1">
        <v>0.45271673344257601</v>
      </c>
      <c r="E4599" s="1">
        <v>1</v>
      </c>
      <c r="F4599" s="1" t="s">
        <v>7751</v>
      </c>
      <c r="G4599" s="1">
        <v>4.2796562099999998E-2</v>
      </c>
      <c r="H4599" s="1" t="s">
        <v>15</v>
      </c>
      <c r="I4599" s="1" t="s">
        <v>39</v>
      </c>
      <c r="J4599" s="1" t="str">
        <f>IF(D4599 &lt; 0.00002623294, "TRUE","FALSE")</f>
        <v>FALSE</v>
      </c>
      <c r="K4599" s="1" t="str">
        <f>IF(E4599&lt;0.05,"TRUE","FALSE")</f>
        <v>FALSE</v>
      </c>
      <c r="L4599" s="1" t="s">
        <v>3624</v>
      </c>
      <c r="M4599" s="9" t="s">
        <v>3625</v>
      </c>
      <c r="N4599" s="10">
        <v>-0.61757563860721598</v>
      </c>
      <c r="O4599" s="1">
        <v>0.536855107313706</v>
      </c>
      <c r="P4599" s="1">
        <v>1</v>
      </c>
      <c r="Q4599" s="1" t="s">
        <v>8833</v>
      </c>
      <c r="R4599" s="1">
        <v>0.3136129117</v>
      </c>
      <c r="S4599" s="1" t="s">
        <v>20</v>
      </c>
      <c r="T4599" s="12" t="s">
        <v>47</v>
      </c>
    </row>
    <row r="4600" spans="1:20" ht="24.95" customHeight="1" x14ac:dyDescent="0.25">
      <c r="A4600" s="1" t="s">
        <v>1970</v>
      </c>
      <c r="B4600" s="1" t="s">
        <v>1970</v>
      </c>
      <c r="C4600" s="1">
        <v>0.30221589028860202</v>
      </c>
      <c r="D4600" s="1">
        <v>0.76248749157088902</v>
      </c>
      <c r="E4600" s="1">
        <v>1</v>
      </c>
      <c r="F4600" s="1" t="s">
        <v>1477</v>
      </c>
      <c r="G4600" s="1">
        <v>6.1819241400000002E-2</v>
      </c>
      <c r="H4600" s="1" t="s">
        <v>15</v>
      </c>
      <c r="I4600" s="1" t="s">
        <v>43</v>
      </c>
      <c r="J4600" s="1" t="str">
        <f>IF(D4600 &lt; 0.00002623294, "TRUE","FALSE")</f>
        <v>FALSE</v>
      </c>
      <c r="K4600" s="1" t="str">
        <f>IF(E4600&lt;0.05,"TRUE","FALSE")</f>
        <v>FALSE</v>
      </c>
      <c r="L4600" s="1" t="s">
        <v>8834</v>
      </c>
      <c r="M4600" s="9" t="s">
        <v>8834</v>
      </c>
      <c r="N4600" s="10">
        <v>-0.61753216587882198</v>
      </c>
      <c r="O4600" s="1">
        <v>0.53688377171684698</v>
      </c>
      <c r="P4600" s="1">
        <v>1</v>
      </c>
      <c r="Q4600" s="1" t="s">
        <v>8835</v>
      </c>
      <c r="R4600" s="1">
        <v>0.1119182307</v>
      </c>
      <c r="S4600" s="1" t="s">
        <v>20</v>
      </c>
      <c r="T4600" s="12" t="s">
        <v>47</v>
      </c>
    </row>
    <row r="4601" spans="1:20" ht="24.95" customHeight="1" x14ac:dyDescent="0.25">
      <c r="L4601" s="1" t="s">
        <v>3647</v>
      </c>
      <c r="M4601" s="9" t="s">
        <v>3648</v>
      </c>
      <c r="N4601" s="10">
        <v>-0.61742857919425698</v>
      </c>
      <c r="O4601" s="1">
        <v>0.53695207627052299</v>
      </c>
      <c r="P4601" s="1">
        <v>1</v>
      </c>
      <c r="Q4601" s="1" t="s">
        <v>944</v>
      </c>
      <c r="R4601" s="1">
        <v>4.5035811999999996E-3</v>
      </c>
      <c r="S4601" s="1" t="s">
        <v>20</v>
      </c>
      <c r="T4601" s="12" t="s">
        <v>54</v>
      </c>
    </row>
    <row r="4602" spans="1:20" ht="24.95" customHeight="1" x14ac:dyDescent="0.25">
      <c r="A4602" s="1" t="s">
        <v>5244</v>
      </c>
      <c r="B4602" s="1" t="s">
        <v>5245</v>
      </c>
      <c r="C4602" s="1">
        <v>0.82379436627090497</v>
      </c>
      <c r="D4602" s="1">
        <v>0.41005640923180198</v>
      </c>
      <c r="E4602" s="1">
        <v>1</v>
      </c>
      <c r="F4602" s="1" t="s">
        <v>8836</v>
      </c>
      <c r="G4602" s="1">
        <v>0.1416267661</v>
      </c>
      <c r="H4602" s="1" t="s">
        <v>15</v>
      </c>
      <c r="I4602" s="1" t="s">
        <v>39</v>
      </c>
      <c r="J4602" s="1" t="str">
        <f>IF(D4602 &lt; 0.00002623294, "TRUE","FALSE")</f>
        <v>FALSE</v>
      </c>
      <c r="K4602" s="1" t="str">
        <f>IF(E4602&lt;0.05,"TRUE","FALSE")</f>
        <v>FALSE</v>
      </c>
      <c r="L4602" s="1" t="s">
        <v>3333</v>
      </c>
      <c r="M4602" s="9" t="s">
        <v>3334</v>
      </c>
      <c r="N4602" s="10">
        <v>0.61736568638505596</v>
      </c>
      <c r="O4602" s="1">
        <v>0.53699354961310797</v>
      </c>
      <c r="P4602" s="1">
        <v>1</v>
      </c>
      <c r="Q4602" s="1" t="s">
        <v>3335</v>
      </c>
      <c r="R4602" s="1">
        <v>0.1021790851</v>
      </c>
      <c r="S4602" s="1" t="s">
        <v>20</v>
      </c>
      <c r="T4602" s="12" t="s">
        <v>47</v>
      </c>
    </row>
    <row r="4603" spans="1:20" ht="24.95" customHeight="1" x14ac:dyDescent="0.25">
      <c r="A4603" s="1" t="s">
        <v>1878</v>
      </c>
      <c r="B4603" s="1" t="s">
        <v>1878</v>
      </c>
      <c r="C4603" s="1">
        <v>0.72364702606241604</v>
      </c>
      <c r="D4603" s="1">
        <v>0.46928246296792497</v>
      </c>
      <c r="E4603" s="1">
        <v>1</v>
      </c>
      <c r="F4603" s="1" t="s">
        <v>6250</v>
      </c>
      <c r="G4603" s="1">
        <v>0.28387277329999999</v>
      </c>
      <c r="H4603" s="1" t="s">
        <v>15</v>
      </c>
      <c r="I4603" s="1" t="s">
        <v>16</v>
      </c>
      <c r="J4603" s="1" t="str">
        <f>IF(D4603 &lt; 0.00002623294, "TRUE","FALSE")</f>
        <v>FALSE</v>
      </c>
      <c r="K4603" s="1" t="str">
        <f>IF(E4603&lt;0.05,"TRUE","FALSE")</f>
        <v>FALSE</v>
      </c>
      <c r="L4603" s="1" t="s">
        <v>4025</v>
      </c>
      <c r="M4603" s="9" t="s">
        <v>4026</v>
      </c>
      <c r="N4603" s="10">
        <v>0.61722028025325704</v>
      </c>
      <c r="O4603" s="1">
        <v>0.53708944079909804</v>
      </c>
      <c r="P4603" s="1">
        <v>1</v>
      </c>
      <c r="Q4603" s="1" t="s">
        <v>8837</v>
      </c>
      <c r="R4603" s="1">
        <v>0.1036479267</v>
      </c>
      <c r="S4603" s="1" t="s">
        <v>20</v>
      </c>
      <c r="T4603" s="12" t="s">
        <v>16</v>
      </c>
    </row>
    <row r="4604" spans="1:20" ht="24.95" customHeight="1" x14ac:dyDescent="0.25">
      <c r="A4604" s="1" t="s">
        <v>1783</v>
      </c>
      <c r="B4604" s="1" t="s">
        <v>1784</v>
      </c>
      <c r="C4604" s="1">
        <v>1.5667658686071799</v>
      </c>
      <c r="D4604" s="1">
        <v>0.117169428075775</v>
      </c>
      <c r="E4604" s="1">
        <v>1</v>
      </c>
      <c r="F4604" s="1" t="s">
        <v>1658</v>
      </c>
      <c r="G4604" s="1">
        <v>3.1252720000000001E-3</v>
      </c>
      <c r="H4604" s="1" t="s">
        <v>15</v>
      </c>
      <c r="I4604" s="1" t="s">
        <v>43</v>
      </c>
      <c r="J4604" s="1" t="str">
        <f>IF(D4604 &lt; 0.00002623294, "TRUE","FALSE")</f>
        <v>FALSE</v>
      </c>
      <c r="K4604" s="1" t="str">
        <f>IF(E4604&lt;0.05,"TRUE","FALSE")</f>
        <v>FALSE</v>
      </c>
      <c r="L4604" s="1" t="s">
        <v>2361</v>
      </c>
      <c r="M4604" s="9" t="s">
        <v>2361</v>
      </c>
      <c r="N4604" s="10">
        <v>-0.61708692631844397</v>
      </c>
      <c r="O4604" s="1">
        <v>0.53717739147176802</v>
      </c>
      <c r="P4604" s="1">
        <v>1</v>
      </c>
      <c r="Q4604" s="1" t="s">
        <v>8838</v>
      </c>
      <c r="R4604" s="1">
        <v>0.10942565479999999</v>
      </c>
      <c r="S4604" s="1" t="s">
        <v>20</v>
      </c>
      <c r="T4604" s="12" t="s">
        <v>54</v>
      </c>
    </row>
    <row r="4605" spans="1:20" ht="24.95" customHeight="1" x14ac:dyDescent="0.25">
      <c r="A4605" s="1" t="s">
        <v>3075</v>
      </c>
      <c r="B4605" s="1" t="s">
        <v>3076</v>
      </c>
      <c r="C4605" s="1">
        <v>4.2814396954485598</v>
      </c>
      <c r="D4605" s="11">
        <v>1.8568804666162399E-5</v>
      </c>
      <c r="E4605" s="1">
        <v>0.113886113886114</v>
      </c>
      <c r="F4605" s="1" t="s">
        <v>1218</v>
      </c>
      <c r="G4605" s="1">
        <v>1.23969124E-2</v>
      </c>
      <c r="H4605" s="1" t="s">
        <v>15</v>
      </c>
      <c r="I4605" s="1" t="s">
        <v>16</v>
      </c>
      <c r="J4605" s="1" t="str">
        <f>IF(D4605 &lt; 0.00002623294, "TRUE","FALSE")</f>
        <v>TRUE</v>
      </c>
      <c r="K4605" s="1" t="str">
        <f>IF(E4605&lt;0.05,"TRUE","FALSE")</f>
        <v>FALSE</v>
      </c>
      <c r="L4605" s="1" t="s">
        <v>7867</v>
      </c>
      <c r="M4605" s="9" t="s">
        <v>7868</v>
      </c>
      <c r="N4605" s="10">
        <v>-0.61682493811552497</v>
      </c>
      <c r="O4605" s="1">
        <v>0.53735020114085297</v>
      </c>
      <c r="P4605" s="1">
        <v>1</v>
      </c>
      <c r="Q4605" s="1" t="s">
        <v>8839</v>
      </c>
      <c r="R4605" s="1">
        <v>0.42176379850000001</v>
      </c>
      <c r="S4605" s="1" t="s">
        <v>20</v>
      </c>
      <c r="T4605" s="12" t="s">
        <v>39</v>
      </c>
    </row>
    <row r="4606" spans="1:20" ht="24.95" customHeight="1" x14ac:dyDescent="0.25">
      <c r="L4606" s="1" t="s">
        <v>8840</v>
      </c>
      <c r="M4606" s="9" t="s">
        <v>8841</v>
      </c>
      <c r="N4606" s="10">
        <v>0.61659247816208895</v>
      </c>
      <c r="O4606" s="1">
        <v>0.53750355710735098</v>
      </c>
      <c r="P4606" s="1">
        <v>1</v>
      </c>
      <c r="Q4606" s="1" t="s">
        <v>8842</v>
      </c>
      <c r="R4606" s="1">
        <v>5.5760855599999999E-2</v>
      </c>
      <c r="S4606" s="1" t="s">
        <v>20</v>
      </c>
      <c r="T4606" s="12" t="s">
        <v>39</v>
      </c>
    </row>
    <row r="4607" spans="1:20" ht="24.95" customHeight="1" x14ac:dyDescent="0.25">
      <c r="A4607" s="1" t="s">
        <v>2599</v>
      </c>
      <c r="B4607" s="1" t="s">
        <v>2600</v>
      </c>
      <c r="C4607" s="1">
        <v>0.24179800768937099</v>
      </c>
      <c r="D4607" s="1">
        <v>0.80893668274671504</v>
      </c>
      <c r="E4607" s="1">
        <v>1</v>
      </c>
      <c r="F4607" s="1" t="s">
        <v>8843</v>
      </c>
      <c r="G4607" s="1">
        <v>0.12670382890000001</v>
      </c>
      <c r="H4607" s="1" t="s">
        <v>15</v>
      </c>
      <c r="I4607" s="1" t="s">
        <v>16</v>
      </c>
      <c r="J4607" s="1" t="str">
        <f>IF(D4607 &lt; 0.00002623294, "TRUE","FALSE")</f>
        <v>FALSE</v>
      </c>
      <c r="K4607" s="1" t="str">
        <f>IF(E4607&lt;0.05,"TRUE","FALSE")</f>
        <v>FALSE</v>
      </c>
      <c r="L4607" s="1" t="s">
        <v>8844</v>
      </c>
      <c r="M4607" s="9" t="s">
        <v>8845</v>
      </c>
      <c r="N4607" s="10">
        <v>-0.61652755486252397</v>
      </c>
      <c r="O4607" s="1">
        <v>0.53754639153170802</v>
      </c>
      <c r="P4607" s="1">
        <v>1</v>
      </c>
      <c r="Q4607" s="1" t="s">
        <v>5998</v>
      </c>
      <c r="R4607" s="1">
        <v>3.6999462099999998E-2</v>
      </c>
      <c r="S4607" s="1" t="s">
        <v>20</v>
      </c>
      <c r="T4607" s="12" t="s">
        <v>16</v>
      </c>
    </row>
    <row r="4608" spans="1:20" ht="24.95" customHeight="1" x14ac:dyDescent="0.25">
      <c r="L4608" s="1" t="s">
        <v>4001</v>
      </c>
      <c r="M4608" s="9" t="s">
        <v>4001</v>
      </c>
      <c r="N4608" s="10">
        <v>0.61639543387594598</v>
      </c>
      <c r="O4608" s="1">
        <v>0.53763356624709102</v>
      </c>
      <c r="P4608" s="1">
        <v>1</v>
      </c>
      <c r="Q4608" s="1" t="s">
        <v>3952</v>
      </c>
      <c r="R4608" s="1">
        <v>1.44094809E-2</v>
      </c>
      <c r="S4608" s="1" t="s">
        <v>20</v>
      </c>
      <c r="T4608" s="12" t="s">
        <v>16</v>
      </c>
    </row>
    <row r="4609" spans="1:20" ht="24.95" customHeight="1" x14ac:dyDescent="0.25">
      <c r="L4609" s="1" t="s">
        <v>3190</v>
      </c>
      <c r="M4609" s="9" t="s">
        <v>3191</v>
      </c>
      <c r="N4609" s="10">
        <v>-0.61632709841898703</v>
      </c>
      <c r="O4609" s="1">
        <v>0.53767865743374199</v>
      </c>
      <c r="P4609" s="1">
        <v>1</v>
      </c>
      <c r="Q4609" s="1" t="s">
        <v>8846</v>
      </c>
      <c r="R4609" s="1">
        <v>0.23909972739999999</v>
      </c>
      <c r="S4609" s="1" t="s">
        <v>20</v>
      </c>
      <c r="T4609" s="12" t="s">
        <v>39</v>
      </c>
    </row>
    <row r="4610" spans="1:20" ht="24.95" customHeight="1" x14ac:dyDescent="0.25">
      <c r="L4610" s="1" t="s">
        <v>515</v>
      </c>
      <c r="M4610" s="9" t="s">
        <v>516</v>
      </c>
      <c r="N4610" s="10">
        <v>-0.61606729528631099</v>
      </c>
      <c r="O4610" s="1">
        <v>0.53785010599977301</v>
      </c>
      <c r="P4610" s="1">
        <v>1</v>
      </c>
      <c r="Q4610" s="1" t="s">
        <v>105</v>
      </c>
      <c r="R4610" s="1">
        <v>6.5640230000000004E-4</v>
      </c>
      <c r="S4610" s="1" t="s">
        <v>20</v>
      </c>
      <c r="T4610" s="12" t="s">
        <v>16</v>
      </c>
    </row>
    <row r="4611" spans="1:20" ht="24.95" customHeight="1" x14ac:dyDescent="0.25">
      <c r="A4611" s="1" t="s">
        <v>1700</v>
      </c>
      <c r="B4611" s="1" t="s">
        <v>1701</v>
      </c>
      <c r="C4611" s="1">
        <v>-0.28034820783518599</v>
      </c>
      <c r="D4611" s="1">
        <v>0.77921036848356495</v>
      </c>
      <c r="E4611" s="1">
        <v>1</v>
      </c>
      <c r="F4611" s="1" t="s">
        <v>4647</v>
      </c>
      <c r="G4611" s="1">
        <v>0.48008180249999999</v>
      </c>
      <c r="H4611" s="1" t="s">
        <v>15</v>
      </c>
      <c r="I4611" s="1" t="s">
        <v>43</v>
      </c>
      <c r="J4611" s="1" t="str">
        <f>IF(D4611 &lt; 0.00002623294, "TRUE","FALSE")</f>
        <v>FALSE</v>
      </c>
      <c r="K4611" s="1" t="str">
        <f>IF(E4611&lt;0.05,"TRUE","FALSE")</f>
        <v>FALSE</v>
      </c>
      <c r="L4611" s="1" t="s">
        <v>3769</v>
      </c>
      <c r="M4611" s="9" t="s">
        <v>3770</v>
      </c>
      <c r="N4611" s="10">
        <v>0.61605314941112799</v>
      </c>
      <c r="O4611" s="1">
        <v>0.53785944189454404</v>
      </c>
      <c r="P4611" s="1">
        <v>1</v>
      </c>
      <c r="Q4611" s="1" t="s">
        <v>3758</v>
      </c>
      <c r="R4611" s="1">
        <v>2.5293469999999998E-4</v>
      </c>
      <c r="S4611" s="1" t="s">
        <v>20</v>
      </c>
      <c r="T4611" s="12" t="s">
        <v>47</v>
      </c>
    </row>
    <row r="4612" spans="1:20" ht="24.95" customHeight="1" x14ac:dyDescent="0.25">
      <c r="A4612" s="1" t="s">
        <v>3640</v>
      </c>
      <c r="B4612" s="1" t="s">
        <v>3641</v>
      </c>
      <c r="C4612" s="1">
        <v>0.114943238147972</v>
      </c>
      <c r="D4612" s="1">
        <v>0.90849011310834504</v>
      </c>
      <c r="E4612" s="1">
        <v>1</v>
      </c>
      <c r="F4612" s="1" t="s">
        <v>5835</v>
      </c>
      <c r="G4612" s="1">
        <v>9.0600222699999997E-2</v>
      </c>
      <c r="H4612" s="1" t="s">
        <v>15</v>
      </c>
      <c r="I4612" s="1" t="s">
        <v>43</v>
      </c>
      <c r="J4612" s="1" t="str">
        <f>IF(D4612 &lt; 0.00002623294, "TRUE","FALSE")</f>
        <v>FALSE</v>
      </c>
      <c r="K4612" s="1" t="str">
        <f>IF(E4612&lt;0.05,"TRUE","FALSE")</f>
        <v>FALSE</v>
      </c>
      <c r="L4612" s="1" t="s">
        <v>5982</v>
      </c>
      <c r="M4612" s="9" t="s">
        <v>5983</v>
      </c>
      <c r="N4612" s="10">
        <v>-0.61596282381645195</v>
      </c>
      <c r="O4612" s="1">
        <v>0.53791905626071201</v>
      </c>
      <c r="P4612" s="1">
        <v>1</v>
      </c>
      <c r="Q4612" s="1" t="s">
        <v>7751</v>
      </c>
      <c r="R4612" s="1">
        <v>4.2796562099999998E-2</v>
      </c>
      <c r="S4612" s="1" t="s">
        <v>20</v>
      </c>
      <c r="T4612" s="12" t="s">
        <v>47</v>
      </c>
    </row>
    <row r="4613" spans="1:20" ht="24.95" customHeight="1" x14ac:dyDescent="0.25">
      <c r="L4613" s="1" t="s">
        <v>7627</v>
      </c>
      <c r="M4613" s="9" t="s">
        <v>7628</v>
      </c>
      <c r="N4613" s="10">
        <v>-0.61574075843436604</v>
      </c>
      <c r="O4613" s="1">
        <v>0.53806563221950998</v>
      </c>
      <c r="P4613" s="1">
        <v>1</v>
      </c>
      <c r="Q4613" s="1" t="s">
        <v>8847</v>
      </c>
      <c r="R4613" s="1">
        <v>9.3577685600000002E-2</v>
      </c>
      <c r="S4613" s="1" t="s">
        <v>20</v>
      </c>
      <c r="T4613" s="12" t="s">
        <v>54</v>
      </c>
    </row>
    <row r="4614" spans="1:20" ht="24.95" customHeight="1" x14ac:dyDescent="0.25">
      <c r="A4614" s="1" t="s">
        <v>6446</v>
      </c>
      <c r="B4614" s="1" t="s">
        <v>6446</v>
      </c>
      <c r="C4614" s="1">
        <v>7.0269422221866005E-4</v>
      </c>
      <c r="D4614" s="1">
        <v>0.99943933117526695</v>
      </c>
      <c r="E4614" s="1">
        <v>1</v>
      </c>
      <c r="F4614" s="1" t="s">
        <v>8848</v>
      </c>
      <c r="G4614" s="1">
        <v>0.38434849710000002</v>
      </c>
      <c r="H4614" s="1" t="s">
        <v>15</v>
      </c>
      <c r="I4614" s="1" t="s">
        <v>47</v>
      </c>
      <c r="J4614" s="1" t="str">
        <f t="shared" ref="J4614:J4628" si="466">IF(D4614 &lt; 0.00002623294, "TRUE","FALSE")</f>
        <v>FALSE</v>
      </c>
      <c r="K4614" s="1" t="str">
        <f t="shared" ref="K4614:K4628" si="467">IF(E4614&lt;0.05,"TRUE","FALSE")</f>
        <v>FALSE</v>
      </c>
      <c r="L4614" s="1" t="s">
        <v>8849</v>
      </c>
      <c r="M4614" s="9" t="s">
        <v>8849</v>
      </c>
      <c r="N4614" s="10">
        <v>0.615580876122229</v>
      </c>
      <c r="O4614" s="1">
        <v>0.53817117617661603</v>
      </c>
      <c r="P4614" s="1">
        <v>1</v>
      </c>
      <c r="Q4614" s="1" t="s">
        <v>8850</v>
      </c>
      <c r="R4614" s="1">
        <v>4.9265121299999999E-2</v>
      </c>
      <c r="S4614" s="1" t="s">
        <v>20</v>
      </c>
      <c r="T4614" s="12" t="s">
        <v>16</v>
      </c>
    </row>
    <row r="4615" spans="1:20" ht="24.95" customHeight="1" x14ac:dyDescent="0.25">
      <c r="A4615" s="1" t="s">
        <v>6625</v>
      </c>
      <c r="B4615" s="1" t="s">
        <v>6626</v>
      </c>
      <c r="C4615" s="1">
        <v>-1.21609095356635</v>
      </c>
      <c r="D4615" s="1">
        <v>0.22395027628105099</v>
      </c>
      <c r="E4615" s="1">
        <v>1</v>
      </c>
      <c r="F4615" s="1" t="s">
        <v>5305</v>
      </c>
      <c r="G4615" s="1">
        <v>3.5584823100000003E-2</v>
      </c>
      <c r="H4615" s="1" t="s">
        <v>15</v>
      </c>
      <c r="I4615" s="1" t="s">
        <v>39</v>
      </c>
      <c r="J4615" s="1" t="str">
        <f t="shared" si="466"/>
        <v>FALSE</v>
      </c>
      <c r="K4615" s="1" t="str">
        <f t="shared" si="467"/>
        <v>FALSE</v>
      </c>
      <c r="L4615" s="1" t="s">
        <v>1898</v>
      </c>
      <c r="M4615" s="9" t="s">
        <v>1899</v>
      </c>
      <c r="N4615" s="10">
        <v>0.61557753992073705</v>
      </c>
      <c r="O4615" s="1">
        <v>0.53817337863161896</v>
      </c>
      <c r="P4615" s="1">
        <v>1</v>
      </c>
      <c r="Q4615" s="1" t="s">
        <v>6125</v>
      </c>
      <c r="R4615" s="1">
        <v>1.4834590999999999E-3</v>
      </c>
      <c r="S4615" s="1" t="s">
        <v>20</v>
      </c>
      <c r="T4615" s="12" t="s">
        <v>16</v>
      </c>
    </row>
    <row r="4616" spans="1:20" ht="24.95" customHeight="1" x14ac:dyDescent="0.25">
      <c r="A4616" s="1" t="s">
        <v>1615</v>
      </c>
      <c r="B4616" s="1" t="s">
        <v>1616</v>
      </c>
      <c r="C4616" s="1">
        <v>-1.36984013923848</v>
      </c>
      <c r="D4616" s="1">
        <v>0.170736809146603</v>
      </c>
      <c r="E4616" s="1">
        <v>1</v>
      </c>
      <c r="F4616" s="1" t="s">
        <v>8788</v>
      </c>
      <c r="G4616" s="1">
        <v>7.3868016499999994E-2</v>
      </c>
      <c r="H4616" s="1" t="s">
        <v>15</v>
      </c>
      <c r="I4616" s="1" t="s">
        <v>39</v>
      </c>
      <c r="J4616" s="1" t="str">
        <f t="shared" si="466"/>
        <v>FALSE</v>
      </c>
      <c r="K4616" s="1" t="str">
        <f t="shared" si="467"/>
        <v>FALSE</v>
      </c>
      <c r="L4616" s="1" t="s">
        <v>4591</v>
      </c>
      <c r="M4616" s="9" t="s">
        <v>4592</v>
      </c>
      <c r="N4616" s="10">
        <v>-0.61552817336535304</v>
      </c>
      <c r="O4616" s="1">
        <v>0.53820596940313703</v>
      </c>
      <c r="P4616" s="1">
        <v>1</v>
      </c>
      <c r="Q4616" s="1" t="s">
        <v>8851</v>
      </c>
      <c r="R4616" s="1">
        <v>0.1114611206</v>
      </c>
      <c r="S4616" s="1" t="s">
        <v>20</v>
      </c>
      <c r="T4616" s="12" t="s">
        <v>54</v>
      </c>
    </row>
    <row r="4617" spans="1:20" ht="24.95" customHeight="1" x14ac:dyDescent="0.25">
      <c r="A4617" s="1" t="s">
        <v>2573</v>
      </c>
      <c r="B4617" s="1" t="s">
        <v>2574</v>
      </c>
      <c r="C4617" s="1">
        <v>0.67256137445890596</v>
      </c>
      <c r="D4617" s="1">
        <v>0.50122638189135504</v>
      </c>
      <c r="E4617" s="1">
        <v>1</v>
      </c>
      <c r="F4617" s="1" t="s">
        <v>1294</v>
      </c>
      <c r="G4617" s="1">
        <v>6.1829349999999996E-4</v>
      </c>
      <c r="H4617" s="1" t="s">
        <v>15</v>
      </c>
      <c r="I4617" s="1" t="s">
        <v>16</v>
      </c>
      <c r="J4617" s="1" t="str">
        <f t="shared" si="466"/>
        <v>FALSE</v>
      </c>
      <c r="K4617" s="1" t="str">
        <f t="shared" si="467"/>
        <v>FALSE</v>
      </c>
      <c r="L4617" s="1" t="s">
        <v>7067</v>
      </c>
      <c r="M4617" s="9" t="s">
        <v>7068</v>
      </c>
      <c r="N4617" s="10">
        <v>-0.61551099837062095</v>
      </c>
      <c r="O4617" s="1">
        <v>0.53821730820909897</v>
      </c>
      <c r="P4617" s="1">
        <v>1</v>
      </c>
      <c r="Q4617" s="1" t="s">
        <v>219</v>
      </c>
      <c r="R4617" s="1">
        <v>1.5180013E-3</v>
      </c>
      <c r="S4617" s="1" t="s">
        <v>20</v>
      </c>
      <c r="T4617" s="12" t="s">
        <v>47</v>
      </c>
    </row>
    <row r="4618" spans="1:20" ht="24.95" customHeight="1" x14ac:dyDescent="0.25">
      <c r="A4618" s="1" t="s">
        <v>277</v>
      </c>
      <c r="B4618" s="1" t="s">
        <v>278</v>
      </c>
      <c r="C4618" s="1" t="s">
        <v>155</v>
      </c>
      <c r="D4618" s="1" t="s">
        <v>155</v>
      </c>
      <c r="E4618" s="1" t="s">
        <v>155</v>
      </c>
      <c r="F4618" s="1" t="s">
        <v>155</v>
      </c>
      <c r="G4618" s="1" t="s">
        <v>155</v>
      </c>
      <c r="H4618" s="1" t="s">
        <v>15</v>
      </c>
      <c r="I4618" s="1" t="s">
        <v>47</v>
      </c>
      <c r="J4618" s="1" t="str">
        <f t="shared" si="466"/>
        <v>FALSE</v>
      </c>
      <c r="K4618" s="1" t="str">
        <f t="shared" si="467"/>
        <v>FALSE</v>
      </c>
      <c r="L4618" s="1" t="s">
        <v>3098</v>
      </c>
      <c r="M4618" s="9" t="s">
        <v>3098</v>
      </c>
      <c r="N4618" s="10">
        <v>-0.61548794198339896</v>
      </c>
      <c r="O4618" s="1">
        <v>0.53823253005585303</v>
      </c>
      <c r="P4618" s="1">
        <v>1</v>
      </c>
      <c r="Q4618" s="1" t="s">
        <v>8852</v>
      </c>
      <c r="R4618" s="1">
        <v>0.1332185333</v>
      </c>
      <c r="S4618" s="1" t="s">
        <v>20</v>
      </c>
      <c r="T4618" s="12" t="s">
        <v>39</v>
      </c>
    </row>
    <row r="4619" spans="1:20" ht="24.95" customHeight="1" x14ac:dyDescent="0.25">
      <c r="A4619" s="1" t="s">
        <v>3214</v>
      </c>
      <c r="B4619" s="1" t="s">
        <v>3215</v>
      </c>
      <c r="C4619" s="1">
        <v>-0.70285104831263401</v>
      </c>
      <c r="D4619" s="1">
        <v>0.48214858027775997</v>
      </c>
      <c r="E4619" s="1">
        <v>1</v>
      </c>
      <c r="F4619" s="1" t="s">
        <v>8490</v>
      </c>
      <c r="G4619" s="1">
        <v>0.48838423419999999</v>
      </c>
      <c r="H4619" s="1" t="s">
        <v>15</v>
      </c>
      <c r="I4619" s="1" t="s">
        <v>47</v>
      </c>
      <c r="J4619" s="1" t="str">
        <f t="shared" si="466"/>
        <v>FALSE</v>
      </c>
      <c r="K4619" s="1" t="str">
        <f t="shared" si="467"/>
        <v>FALSE</v>
      </c>
      <c r="L4619" s="1" t="s">
        <v>3337</v>
      </c>
      <c r="M4619" s="9" t="s">
        <v>3338</v>
      </c>
      <c r="N4619" s="10">
        <v>0.61536274654857304</v>
      </c>
      <c r="O4619" s="1">
        <v>0.53831518796091404</v>
      </c>
      <c r="P4619" s="1">
        <v>1</v>
      </c>
      <c r="Q4619" s="1" t="s">
        <v>3752</v>
      </c>
      <c r="R4619" s="1">
        <v>4.33543521E-2</v>
      </c>
      <c r="S4619" s="1" t="s">
        <v>20</v>
      </c>
      <c r="T4619" s="12" t="s">
        <v>16</v>
      </c>
    </row>
    <row r="4620" spans="1:20" ht="24.95" customHeight="1" x14ac:dyDescent="0.25">
      <c r="A4620" s="1" t="s">
        <v>5189</v>
      </c>
      <c r="B4620" s="1" t="s">
        <v>5189</v>
      </c>
      <c r="C4620" s="1">
        <v>1.3566013364131799</v>
      </c>
      <c r="D4620" s="1">
        <v>0.17490791690937299</v>
      </c>
      <c r="E4620" s="1">
        <v>1</v>
      </c>
      <c r="F4620" s="1" t="s">
        <v>7014</v>
      </c>
      <c r="G4620" s="1">
        <v>3.4346508599999999E-2</v>
      </c>
      <c r="H4620" s="1" t="s">
        <v>15</v>
      </c>
      <c r="I4620" s="1" t="s">
        <v>47</v>
      </c>
      <c r="J4620" s="1" t="str">
        <f t="shared" si="466"/>
        <v>FALSE</v>
      </c>
      <c r="K4620" s="1" t="str">
        <f t="shared" si="467"/>
        <v>FALSE</v>
      </c>
      <c r="L4620" s="1" t="s">
        <v>7765</v>
      </c>
      <c r="M4620" s="9" t="s">
        <v>7766</v>
      </c>
      <c r="N4620" s="10">
        <v>-0.61534369712389803</v>
      </c>
      <c r="O4620" s="1">
        <v>0.53832776553952999</v>
      </c>
      <c r="P4620" s="1">
        <v>1</v>
      </c>
      <c r="Q4620" s="1" t="s">
        <v>6271</v>
      </c>
      <c r="R4620" s="1">
        <v>1.0402937500000001E-2</v>
      </c>
      <c r="S4620" s="1" t="s">
        <v>20</v>
      </c>
      <c r="T4620" s="12" t="s">
        <v>54</v>
      </c>
    </row>
    <row r="4621" spans="1:20" ht="24.95" customHeight="1" x14ac:dyDescent="0.25">
      <c r="A4621" s="1" t="s">
        <v>8853</v>
      </c>
      <c r="B4621" s="1" t="s">
        <v>8854</v>
      </c>
      <c r="C4621" s="1">
        <v>0.73999897451868502</v>
      </c>
      <c r="D4621" s="1">
        <v>0.45930061656990001</v>
      </c>
      <c r="E4621" s="1">
        <v>1</v>
      </c>
      <c r="F4621" s="1" t="s">
        <v>8855</v>
      </c>
      <c r="G4621" s="1">
        <v>6.1068201000000003E-3</v>
      </c>
      <c r="H4621" s="1" t="s">
        <v>15</v>
      </c>
      <c r="I4621" s="1" t="s">
        <v>16</v>
      </c>
      <c r="J4621" s="1" t="str">
        <f t="shared" si="466"/>
        <v>FALSE</v>
      </c>
      <c r="K4621" s="1" t="str">
        <f t="shared" si="467"/>
        <v>FALSE</v>
      </c>
      <c r="L4621" s="1" t="s">
        <v>6807</v>
      </c>
      <c r="M4621" s="9" t="s">
        <v>6808</v>
      </c>
      <c r="N4621" s="10">
        <v>0.61521649731890604</v>
      </c>
      <c r="O4621" s="1">
        <v>0.53841175429830201</v>
      </c>
      <c r="P4621" s="1">
        <v>1</v>
      </c>
      <c r="Q4621" s="1" t="s">
        <v>3716</v>
      </c>
      <c r="R4621" s="1">
        <v>1.47312291E-2</v>
      </c>
      <c r="S4621" s="1" t="s">
        <v>20</v>
      </c>
      <c r="T4621" s="12" t="s">
        <v>39</v>
      </c>
    </row>
    <row r="4622" spans="1:20" ht="24.95" customHeight="1" x14ac:dyDescent="0.25">
      <c r="A4622" s="1" t="s">
        <v>2249</v>
      </c>
      <c r="B4622" s="1" t="s">
        <v>2250</v>
      </c>
      <c r="C4622" s="1">
        <v>-0.39316099918125702</v>
      </c>
      <c r="D4622" s="1">
        <v>0.69420057318385597</v>
      </c>
      <c r="E4622" s="1">
        <v>1</v>
      </c>
      <c r="F4622" s="1" t="s">
        <v>8856</v>
      </c>
      <c r="G4622" s="1">
        <v>5.6321458400000003E-2</v>
      </c>
      <c r="H4622" s="1" t="s">
        <v>15</v>
      </c>
      <c r="I4622" s="1" t="s">
        <v>43</v>
      </c>
      <c r="J4622" s="1" t="str">
        <f t="shared" si="466"/>
        <v>FALSE</v>
      </c>
      <c r="K4622" s="1" t="str">
        <f t="shared" si="467"/>
        <v>FALSE</v>
      </c>
      <c r="L4622" s="1" t="s">
        <v>4396</v>
      </c>
      <c r="M4622" s="9" t="s">
        <v>4397</v>
      </c>
      <c r="N4622" s="10">
        <v>0.61514042836342597</v>
      </c>
      <c r="O4622" s="1">
        <v>0.53846198500940101</v>
      </c>
      <c r="P4622" s="1">
        <v>1</v>
      </c>
      <c r="Q4622" s="1" t="s">
        <v>8857</v>
      </c>
      <c r="R4622" s="1">
        <v>8.4619397000000006E-3</v>
      </c>
      <c r="S4622" s="1" t="s">
        <v>20</v>
      </c>
      <c r="T4622" s="12" t="s">
        <v>47</v>
      </c>
    </row>
    <row r="4623" spans="1:20" ht="24.95" customHeight="1" x14ac:dyDescent="0.25">
      <c r="A4623" s="1" t="s">
        <v>3819</v>
      </c>
      <c r="B4623" s="1" t="s">
        <v>3820</v>
      </c>
      <c r="C4623" s="1">
        <v>-0.426854705540541</v>
      </c>
      <c r="D4623" s="1">
        <v>0.66948515807140296</v>
      </c>
      <c r="E4623" s="1">
        <v>1</v>
      </c>
      <c r="F4623" s="1" t="s">
        <v>8858</v>
      </c>
      <c r="G4623" s="1">
        <v>9.8044731000000006E-3</v>
      </c>
      <c r="H4623" s="1" t="s">
        <v>15</v>
      </c>
      <c r="I4623" s="1" t="s">
        <v>43</v>
      </c>
      <c r="J4623" s="1" t="str">
        <f t="shared" si="466"/>
        <v>FALSE</v>
      </c>
      <c r="K4623" s="1" t="str">
        <f t="shared" si="467"/>
        <v>FALSE</v>
      </c>
      <c r="L4623" s="1" t="s">
        <v>856</v>
      </c>
      <c r="M4623" s="9" t="s">
        <v>857</v>
      </c>
      <c r="N4623" s="10">
        <v>0.61513206561485401</v>
      </c>
      <c r="O4623" s="1">
        <v>0.53846750733731896</v>
      </c>
      <c r="P4623" s="1">
        <v>1</v>
      </c>
      <c r="Q4623" s="1" t="s">
        <v>8859</v>
      </c>
      <c r="R4623" s="1">
        <v>0.13650580270000001</v>
      </c>
      <c r="S4623" s="1" t="s">
        <v>20</v>
      </c>
      <c r="T4623" s="12" t="s">
        <v>54</v>
      </c>
    </row>
    <row r="4624" spans="1:20" ht="24.95" customHeight="1" x14ac:dyDescent="0.25">
      <c r="A4624" s="1" t="s">
        <v>3039</v>
      </c>
      <c r="B4624" s="1" t="s">
        <v>3040</v>
      </c>
      <c r="C4624" s="1">
        <v>1.1288629459464701</v>
      </c>
      <c r="D4624" s="1">
        <v>0.258955654034632</v>
      </c>
      <c r="E4624" s="1">
        <v>1</v>
      </c>
      <c r="F4624" s="1" t="s">
        <v>6529</v>
      </c>
      <c r="G4624" s="1">
        <v>0.4916492784</v>
      </c>
      <c r="H4624" s="1" t="s">
        <v>15</v>
      </c>
      <c r="I4624" s="1" t="s">
        <v>16</v>
      </c>
      <c r="J4624" s="1" t="str">
        <f t="shared" si="466"/>
        <v>FALSE</v>
      </c>
      <c r="K4624" s="1" t="str">
        <f t="shared" si="467"/>
        <v>FALSE</v>
      </c>
      <c r="L4624" s="1" t="s">
        <v>7365</v>
      </c>
      <c r="M4624" s="9" t="s">
        <v>7366</v>
      </c>
      <c r="N4624" s="10">
        <v>-0.61502550896247599</v>
      </c>
      <c r="O4624" s="1">
        <v>0.53853787434276801</v>
      </c>
      <c r="P4624" s="1">
        <v>1</v>
      </c>
      <c r="Q4624" s="1" t="s">
        <v>141</v>
      </c>
      <c r="R4624" s="1">
        <v>5.9041460000000003E-4</v>
      </c>
      <c r="S4624" s="1" t="s">
        <v>20</v>
      </c>
      <c r="T4624" s="12" t="s">
        <v>16</v>
      </c>
    </row>
    <row r="4625" spans="1:20" ht="24.95" customHeight="1" x14ac:dyDescent="0.25">
      <c r="A4625" s="1" t="s">
        <v>3916</v>
      </c>
      <c r="B4625" s="1" t="s">
        <v>3917</v>
      </c>
      <c r="C4625" s="1">
        <v>-1.1706506971283901</v>
      </c>
      <c r="D4625" s="1">
        <v>0.241739210364663</v>
      </c>
      <c r="E4625" s="1">
        <v>1</v>
      </c>
      <c r="F4625" s="1" t="s">
        <v>3918</v>
      </c>
      <c r="G4625" s="1">
        <v>0.1380000338</v>
      </c>
      <c r="H4625" s="1" t="s">
        <v>15</v>
      </c>
      <c r="I4625" s="1" t="s">
        <v>47</v>
      </c>
      <c r="J4625" s="1" t="str">
        <f t="shared" si="466"/>
        <v>FALSE</v>
      </c>
      <c r="K4625" s="1" t="str">
        <f t="shared" si="467"/>
        <v>FALSE</v>
      </c>
      <c r="L4625" s="1" t="s">
        <v>8860</v>
      </c>
      <c r="M4625" s="9" t="s">
        <v>8861</v>
      </c>
      <c r="N4625" s="10">
        <v>-0.61457990118616002</v>
      </c>
      <c r="O4625" s="1">
        <v>0.53883219110177105</v>
      </c>
      <c r="P4625" s="1">
        <v>1</v>
      </c>
      <c r="Q4625" s="1" t="s">
        <v>2786</v>
      </c>
      <c r="R4625" s="1">
        <v>1.4135950600000001E-2</v>
      </c>
      <c r="S4625" s="1" t="s">
        <v>20</v>
      </c>
      <c r="T4625" s="12" t="s">
        <v>39</v>
      </c>
    </row>
    <row r="4626" spans="1:20" ht="24.95" customHeight="1" x14ac:dyDescent="0.25">
      <c r="A4626" s="1" t="s">
        <v>8165</v>
      </c>
      <c r="B4626" s="1" t="s">
        <v>8166</v>
      </c>
      <c r="C4626" s="1">
        <v>0.44987735047764899</v>
      </c>
      <c r="D4626" s="1">
        <v>0.65279887993566199</v>
      </c>
      <c r="E4626" s="1">
        <v>1</v>
      </c>
      <c r="F4626" s="1" t="s">
        <v>8862</v>
      </c>
      <c r="G4626" s="1">
        <v>4.3678818899999999E-2</v>
      </c>
      <c r="H4626" s="1" t="s">
        <v>15</v>
      </c>
      <c r="I4626" s="1" t="s">
        <v>16</v>
      </c>
      <c r="J4626" s="1" t="str">
        <f t="shared" si="466"/>
        <v>FALSE</v>
      </c>
      <c r="K4626" s="1" t="str">
        <f t="shared" si="467"/>
        <v>FALSE</v>
      </c>
      <c r="L4626" s="1" t="s">
        <v>4510</v>
      </c>
      <c r="M4626" s="9" t="s">
        <v>4511</v>
      </c>
      <c r="N4626" s="10">
        <v>-0.614540396218893</v>
      </c>
      <c r="O4626" s="1">
        <v>0.53885828738702402</v>
      </c>
      <c r="P4626" s="1">
        <v>1</v>
      </c>
      <c r="Q4626" s="1" t="s">
        <v>8863</v>
      </c>
      <c r="R4626" s="1">
        <v>0.34297267939999998</v>
      </c>
      <c r="S4626" s="1" t="s">
        <v>20</v>
      </c>
      <c r="T4626" s="12" t="s">
        <v>16</v>
      </c>
    </row>
    <row r="4627" spans="1:20" ht="24.95" customHeight="1" x14ac:dyDescent="0.25">
      <c r="A4627" s="1" t="s">
        <v>8864</v>
      </c>
      <c r="B4627" s="1" t="s">
        <v>8865</v>
      </c>
      <c r="C4627" s="1" t="s">
        <v>222</v>
      </c>
      <c r="D4627" s="1" t="s">
        <v>222</v>
      </c>
      <c r="E4627" s="1" t="s">
        <v>222</v>
      </c>
      <c r="F4627" s="1" t="s">
        <v>222</v>
      </c>
      <c r="G4627" s="1" t="s">
        <v>222</v>
      </c>
      <c r="H4627" s="1" t="s">
        <v>15</v>
      </c>
      <c r="I4627" s="1" t="s">
        <v>43</v>
      </c>
      <c r="J4627" s="1" t="str">
        <f t="shared" si="466"/>
        <v>FALSE</v>
      </c>
      <c r="K4627" s="1" t="str">
        <f t="shared" si="467"/>
        <v>FALSE</v>
      </c>
      <c r="L4627" s="1" t="s">
        <v>4743</v>
      </c>
      <c r="M4627" s="9" t="s">
        <v>4743</v>
      </c>
      <c r="N4627" s="10">
        <v>-0.61445216007109504</v>
      </c>
      <c r="O4627" s="1">
        <v>0.53891657691926098</v>
      </c>
      <c r="P4627" s="1">
        <v>1</v>
      </c>
      <c r="Q4627" s="1" t="s">
        <v>8866</v>
      </c>
      <c r="R4627" s="1">
        <v>0.28153834729999999</v>
      </c>
      <c r="S4627" s="1" t="s">
        <v>20</v>
      </c>
      <c r="T4627" s="12" t="s">
        <v>47</v>
      </c>
    </row>
    <row r="4628" spans="1:20" ht="24.95" customHeight="1" x14ac:dyDescent="0.25">
      <c r="A4628" s="1" t="s">
        <v>2693</v>
      </c>
      <c r="B4628" s="1" t="s">
        <v>2694</v>
      </c>
      <c r="C4628" s="1">
        <v>-0.93462234199323002</v>
      </c>
      <c r="D4628" s="1">
        <v>0.34998296084337799</v>
      </c>
      <c r="E4628" s="1">
        <v>1</v>
      </c>
      <c r="F4628" s="1" t="s">
        <v>8867</v>
      </c>
      <c r="G4628" s="1">
        <v>4.7071089300000001E-2</v>
      </c>
      <c r="H4628" s="1" t="s">
        <v>15</v>
      </c>
      <c r="I4628" s="1" t="s">
        <v>16</v>
      </c>
      <c r="J4628" s="1" t="str">
        <f t="shared" si="466"/>
        <v>FALSE</v>
      </c>
      <c r="K4628" s="1" t="str">
        <f t="shared" si="467"/>
        <v>FALSE</v>
      </c>
      <c r="L4628" s="1" t="s">
        <v>6692</v>
      </c>
      <c r="M4628" s="9" t="s">
        <v>6693</v>
      </c>
      <c r="N4628" s="10">
        <v>0.61440407351207105</v>
      </c>
      <c r="O4628" s="1">
        <v>0.53894834463010999</v>
      </c>
      <c r="P4628" s="1">
        <v>1</v>
      </c>
      <c r="Q4628" s="1" t="s">
        <v>6694</v>
      </c>
      <c r="R4628" s="1">
        <v>5.1646623000000001E-3</v>
      </c>
      <c r="S4628" s="1" t="s">
        <v>20</v>
      </c>
      <c r="T4628" s="12" t="s">
        <v>39</v>
      </c>
    </row>
    <row r="4629" spans="1:20" ht="24.95" customHeight="1" x14ac:dyDescent="0.25">
      <c r="L4629" s="1" t="s">
        <v>1250</v>
      </c>
      <c r="M4629" s="9" t="s">
        <v>1251</v>
      </c>
      <c r="N4629" s="10">
        <v>-0.61423922725764601</v>
      </c>
      <c r="O4629" s="1">
        <v>0.53905725511984104</v>
      </c>
      <c r="P4629" s="1">
        <v>1</v>
      </c>
      <c r="Q4629" s="1" t="s">
        <v>1252</v>
      </c>
      <c r="R4629" s="1">
        <v>1.4694175E-2</v>
      </c>
      <c r="S4629" s="1" t="s">
        <v>20</v>
      </c>
      <c r="T4629" s="12" t="s">
        <v>47</v>
      </c>
    </row>
    <row r="4630" spans="1:20" ht="24.95" customHeight="1" x14ac:dyDescent="0.25">
      <c r="A4630" s="1" t="s">
        <v>1091</v>
      </c>
      <c r="B4630" s="1" t="s">
        <v>1092</v>
      </c>
      <c r="C4630" s="1">
        <v>-3.2389095077178398</v>
      </c>
      <c r="D4630" s="1">
        <v>1.1998763596446399E-3</v>
      </c>
      <c r="E4630" s="1">
        <v>1</v>
      </c>
      <c r="F4630" s="1" t="s">
        <v>1093</v>
      </c>
      <c r="G4630" s="1">
        <v>0.1183398249</v>
      </c>
      <c r="H4630" s="1" t="s">
        <v>15</v>
      </c>
      <c r="I4630" s="1" t="s">
        <v>47</v>
      </c>
      <c r="J4630" s="1" t="str">
        <f>IF(D4630 &lt; 0.00002623294, "TRUE","FALSE")</f>
        <v>FALSE</v>
      </c>
      <c r="K4630" s="1" t="str">
        <f>IF(E4630&lt;0.05,"TRUE","FALSE")</f>
        <v>FALSE</v>
      </c>
      <c r="L4630" s="1" t="s">
        <v>1896</v>
      </c>
      <c r="M4630" s="9" t="s">
        <v>1896</v>
      </c>
      <c r="N4630" s="10">
        <v>0.61423457952467697</v>
      </c>
      <c r="O4630" s="1">
        <v>0.53906032594014996</v>
      </c>
      <c r="P4630" s="1">
        <v>1</v>
      </c>
      <c r="Q4630" s="1" t="s">
        <v>8868</v>
      </c>
      <c r="R4630" s="1">
        <v>9.0204492100000006E-2</v>
      </c>
      <c r="S4630" s="1" t="s">
        <v>20</v>
      </c>
      <c r="T4630" s="12" t="s">
        <v>47</v>
      </c>
    </row>
    <row r="4631" spans="1:20" ht="24.95" customHeight="1" x14ac:dyDescent="0.25">
      <c r="A4631" s="1" t="s">
        <v>6663</v>
      </c>
      <c r="B4631" s="1" t="s">
        <v>6664</v>
      </c>
      <c r="C4631" s="1">
        <v>6.4158306861195696E-2</v>
      </c>
      <c r="D4631" s="1">
        <v>0.94884417526745302</v>
      </c>
      <c r="E4631" s="1">
        <v>1</v>
      </c>
      <c r="F4631" s="1" t="s">
        <v>281</v>
      </c>
      <c r="G4631" s="1">
        <v>1.0594659E-3</v>
      </c>
      <c r="H4631" s="1" t="s">
        <v>15</v>
      </c>
      <c r="I4631" s="1" t="s">
        <v>39</v>
      </c>
      <c r="J4631" s="1" t="str">
        <f>IF(D4631 &lt; 0.00002623294, "TRUE","FALSE")</f>
        <v>FALSE</v>
      </c>
      <c r="K4631" s="1" t="str">
        <f>IF(E4631&lt;0.05,"TRUE","FALSE")</f>
        <v>FALSE</v>
      </c>
      <c r="L4631" s="1" t="s">
        <v>5364</v>
      </c>
      <c r="M4631" s="9" t="s">
        <v>5365</v>
      </c>
      <c r="N4631" s="10">
        <v>-0.61409591347978798</v>
      </c>
      <c r="O4631" s="1">
        <v>0.53915194851205195</v>
      </c>
      <c r="P4631" s="1">
        <v>1</v>
      </c>
      <c r="Q4631" s="1" t="s">
        <v>7715</v>
      </c>
      <c r="R4631" s="1">
        <v>0.22514511400000001</v>
      </c>
      <c r="S4631" s="1" t="s">
        <v>20</v>
      </c>
      <c r="T4631" s="12" t="s">
        <v>16</v>
      </c>
    </row>
    <row r="4632" spans="1:20" ht="24.95" customHeight="1" x14ac:dyDescent="0.25">
      <c r="L4632" s="1" t="s">
        <v>8869</v>
      </c>
      <c r="M4632" s="9" t="s">
        <v>8870</v>
      </c>
      <c r="N4632" s="10">
        <v>-0.61404549504135597</v>
      </c>
      <c r="O4632" s="1">
        <v>0.53918526405963596</v>
      </c>
      <c r="P4632" s="1">
        <v>1</v>
      </c>
      <c r="Q4632" s="1" t="s">
        <v>8871</v>
      </c>
      <c r="R4632" s="1">
        <v>0.36620860220000001</v>
      </c>
      <c r="S4632" s="1" t="s">
        <v>20</v>
      </c>
      <c r="T4632" s="12" t="s">
        <v>16</v>
      </c>
    </row>
    <row r="4633" spans="1:20" ht="24.95" customHeight="1" x14ac:dyDescent="0.25">
      <c r="A4633" s="1" t="s">
        <v>8649</v>
      </c>
      <c r="B4633" s="1" t="s">
        <v>8650</v>
      </c>
      <c r="C4633" s="1">
        <v>-0.476302788859846</v>
      </c>
      <c r="D4633" s="1">
        <v>0.63385867882059799</v>
      </c>
      <c r="E4633" s="1">
        <v>1</v>
      </c>
      <c r="F4633" s="1" t="s">
        <v>8872</v>
      </c>
      <c r="G4633" s="1">
        <v>0.2445658798</v>
      </c>
      <c r="H4633" s="1" t="s">
        <v>15</v>
      </c>
      <c r="I4633" s="1" t="s">
        <v>47</v>
      </c>
      <c r="J4633" s="1" t="str">
        <f t="shared" ref="J4633:J4647" si="468">IF(D4633 &lt; 0.00002623294, "TRUE","FALSE")</f>
        <v>FALSE</v>
      </c>
      <c r="K4633" s="1" t="str">
        <f t="shared" ref="K4633:K4647" si="469">IF(E4633&lt;0.05,"TRUE","FALSE")</f>
        <v>FALSE</v>
      </c>
      <c r="L4633" s="1" t="s">
        <v>8873</v>
      </c>
      <c r="M4633" s="9" t="s">
        <v>8874</v>
      </c>
      <c r="N4633" s="10">
        <v>0.61403892933739901</v>
      </c>
      <c r="O4633" s="1">
        <v>0.53918960262815396</v>
      </c>
      <c r="P4633" s="1">
        <v>1</v>
      </c>
      <c r="Q4633" s="1" t="s">
        <v>8875</v>
      </c>
      <c r="R4633" s="1">
        <v>2.04694383E-2</v>
      </c>
      <c r="S4633" s="1" t="s">
        <v>20</v>
      </c>
      <c r="T4633" s="12" t="s">
        <v>16</v>
      </c>
    </row>
    <row r="4634" spans="1:20" ht="24.95" customHeight="1" x14ac:dyDescent="0.25">
      <c r="A4634" s="1" t="s">
        <v>2961</v>
      </c>
      <c r="B4634" s="1" t="s">
        <v>2962</v>
      </c>
      <c r="C4634" s="1">
        <v>1.7013283799535901</v>
      </c>
      <c r="D4634" s="1">
        <v>8.8881341689344501E-2</v>
      </c>
      <c r="E4634" s="1">
        <v>1</v>
      </c>
      <c r="F4634" s="1" t="s">
        <v>3362</v>
      </c>
      <c r="G4634" s="1">
        <v>6.6725413000000003E-3</v>
      </c>
      <c r="H4634" s="1" t="s">
        <v>15</v>
      </c>
      <c r="I4634" s="1" t="s">
        <v>39</v>
      </c>
      <c r="J4634" s="1" t="str">
        <f t="shared" si="468"/>
        <v>FALSE</v>
      </c>
      <c r="K4634" s="1" t="str">
        <f t="shared" si="469"/>
        <v>FALSE</v>
      </c>
      <c r="L4634" s="1" t="s">
        <v>4199</v>
      </c>
      <c r="M4634" s="9" t="s">
        <v>4200</v>
      </c>
      <c r="N4634" s="10">
        <v>0.61399232257577596</v>
      </c>
      <c r="O4634" s="1">
        <v>0.53922040053359899</v>
      </c>
      <c r="P4634" s="1">
        <v>1</v>
      </c>
      <c r="Q4634" s="1" t="s">
        <v>8876</v>
      </c>
      <c r="R4634" s="1">
        <v>0.20212171270000001</v>
      </c>
      <c r="S4634" s="1" t="s">
        <v>20</v>
      </c>
      <c r="T4634" s="12" t="s">
        <v>16</v>
      </c>
    </row>
    <row r="4635" spans="1:20" ht="24.95" customHeight="1" x14ac:dyDescent="0.25">
      <c r="A4635" s="1" t="s">
        <v>508</v>
      </c>
      <c r="B4635" s="1" t="s">
        <v>509</v>
      </c>
      <c r="C4635" s="1">
        <v>-1.97885451316801</v>
      </c>
      <c r="D4635" s="1">
        <v>4.78323888296001E-2</v>
      </c>
      <c r="E4635" s="1">
        <v>1</v>
      </c>
      <c r="F4635" s="1" t="s">
        <v>728</v>
      </c>
      <c r="G4635" s="1">
        <v>8.6947171000000007E-3</v>
      </c>
      <c r="H4635" s="1" t="s">
        <v>15</v>
      </c>
      <c r="I4635" s="1" t="s">
        <v>39</v>
      </c>
      <c r="J4635" s="1" t="str">
        <f t="shared" si="468"/>
        <v>FALSE</v>
      </c>
      <c r="K4635" s="1" t="str">
        <f t="shared" si="469"/>
        <v>FALSE</v>
      </c>
      <c r="L4635" s="1" t="s">
        <v>7783</v>
      </c>
      <c r="M4635" s="9" t="s">
        <v>7783</v>
      </c>
      <c r="N4635" s="10">
        <v>-0.61382465223351301</v>
      </c>
      <c r="O4635" s="1">
        <v>0.53933120495018505</v>
      </c>
      <c r="P4635" s="1">
        <v>1</v>
      </c>
      <c r="Q4635" s="1" t="s">
        <v>8877</v>
      </c>
      <c r="R4635" s="1">
        <v>1.48474004E-2</v>
      </c>
      <c r="S4635" s="1" t="s">
        <v>20</v>
      </c>
      <c r="T4635" s="12" t="s">
        <v>39</v>
      </c>
    </row>
    <row r="4636" spans="1:20" ht="24.95" customHeight="1" x14ac:dyDescent="0.25">
      <c r="A4636" s="1" t="s">
        <v>7224</v>
      </c>
      <c r="B4636" s="1" t="s">
        <v>7225</v>
      </c>
      <c r="C4636" s="1">
        <v>0.21688237753630499</v>
      </c>
      <c r="D4636" s="1">
        <v>0.828300011434843</v>
      </c>
      <c r="E4636" s="1">
        <v>1</v>
      </c>
      <c r="F4636" s="1" t="s">
        <v>8878</v>
      </c>
      <c r="G4636" s="1">
        <v>0.4201436811</v>
      </c>
      <c r="H4636" s="1" t="s">
        <v>15</v>
      </c>
      <c r="I4636" s="1" t="s">
        <v>47</v>
      </c>
      <c r="J4636" s="1" t="str">
        <f t="shared" si="468"/>
        <v>FALSE</v>
      </c>
      <c r="K4636" s="1" t="str">
        <f t="shared" si="469"/>
        <v>FALSE</v>
      </c>
      <c r="L4636" s="1" t="s">
        <v>916</v>
      </c>
      <c r="M4636" s="9" t="s">
        <v>917</v>
      </c>
      <c r="N4636" s="10">
        <v>-0.61381625818928598</v>
      </c>
      <c r="O4636" s="1">
        <v>0.53933675242760604</v>
      </c>
      <c r="P4636" s="1">
        <v>1</v>
      </c>
      <c r="Q4636" s="1" t="s">
        <v>918</v>
      </c>
      <c r="R4636" s="1">
        <v>4.0816423999999997E-2</v>
      </c>
      <c r="S4636" s="1" t="s">
        <v>20</v>
      </c>
      <c r="T4636" s="12" t="s">
        <v>39</v>
      </c>
    </row>
    <row r="4637" spans="1:20" ht="24.95" customHeight="1" x14ac:dyDescent="0.25">
      <c r="A4637" s="1" t="s">
        <v>186</v>
      </c>
      <c r="B4637" s="1" t="s">
        <v>187</v>
      </c>
      <c r="C4637" s="1">
        <v>0.30135277597049798</v>
      </c>
      <c r="D4637" s="1">
        <v>0.76314550074623899</v>
      </c>
      <c r="E4637" s="1">
        <v>1</v>
      </c>
      <c r="F4637" s="1" t="s">
        <v>1655</v>
      </c>
      <c r="G4637" s="1">
        <v>7.6236299999999995E-4</v>
      </c>
      <c r="H4637" s="1" t="s">
        <v>15</v>
      </c>
      <c r="I4637" s="1" t="s">
        <v>39</v>
      </c>
      <c r="J4637" s="1" t="str">
        <f t="shared" si="468"/>
        <v>FALSE</v>
      </c>
      <c r="K4637" s="1" t="str">
        <f t="shared" si="469"/>
        <v>FALSE</v>
      </c>
      <c r="L4637" s="1" t="s">
        <v>5562</v>
      </c>
      <c r="M4637" s="9" t="s">
        <v>5563</v>
      </c>
      <c r="N4637" s="10">
        <v>-0.61380954784324004</v>
      </c>
      <c r="O4637" s="1">
        <v>0.53934118719882296</v>
      </c>
      <c r="P4637" s="1">
        <v>1</v>
      </c>
      <c r="Q4637" s="1" t="s">
        <v>5564</v>
      </c>
      <c r="R4637" s="1">
        <v>4.2211393700000002E-2</v>
      </c>
      <c r="S4637" s="1" t="s">
        <v>20</v>
      </c>
      <c r="T4637" s="12" t="s">
        <v>39</v>
      </c>
    </row>
    <row r="4638" spans="1:20" ht="24.95" customHeight="1" x14ac:dyDescent="0.25">
      <c r="A4638" s="1" t="s">
        <v>2084</v>
      </c>
      <c r="B4638" s="1" t="s">
        <v>2085</v>
      </c>
      <c r="C4638" s="1">
        <v>1.3481105758719599E-2</v>
      </c>
      <c r="D4638" s="1">
        <v>0.98924395965439704</v>
      </c>
      <c r="E4638" s="1">
        <v>1</v>
      </c>
      <c r="F4638" s="1" t="s">
        <v>8879</v>
      </c>
      <c r="G4638" s="1">
        <v>0.27016615510000003</v>
      </c>
      <c r="H4638" s="1" t="s">
        <v>15</v>
      </c>
      <c r="I4638" s="1" t="s">
        <v>39</v>
      </c>
      <c r="J4638" s="1" t="str">
        <f t="shared" si="468"/>
        <v>FALSE</v>
      </c>
      <c r="K4638" s="1" t="str">
        <f t="shared" si="469"/>
        <v>FALSE</v>
      </c>
      <c r="L4638" s="1" t="s">
        <v>3004</v>
      </c>
      <c r="M4638" s="9" t="s">
        <v>3005</v>
      </c>
      <c r="N4638" s="10">
        <v>-0.61354694883574901</v>
      </c>
      <c r="O4638" s="1">
        <v>0.53951474945003397</v>
      </c>
      <c r="P4638" s="1">
        <v>1</v>
      </c>
      <c r="Q4638" s="1" t="s">
        <v>8880</v>
      </c>
      <c r="R4638" s="1">
        <v>0.29199281110000003</v>
      </c>
      <c r="S4638" s="1" t="s">
        <v>20</v>
      </c>
      <c r="T4638" s="12" t="s">
        <v>54</v>
      </c>
    </row>
    <row r="4639" spans="1:20" ht="24.95" customHeight="1" x14ac:dyDescent="0.25">
      <c r="A4639" s="1" t="s">
        <v>1785</v>
      </c>
      <c r="B4639" s="1" t="s">
        <v>1786</v>
      </c>
      <c r="C4639" s="1">
        <v>1.9808131190287399</v>
      </c>
      <c r="D4639" s="1">
        <v>4.7612235039520098E-2</v>
      </c>
      <c r="E4639" s="1">
        <v>1</v>
      </c>
      <c r="F4639" s="1" t="s">
        <v>3088</v>
      </c>
      <c r="G4639" s="1">
        <v>2.66039637E-2</v>
      </c>
      <c r="H4639" s="1" t="s">
        <v>15</v>
      </c>
      <c r="I4639" s="1" t="s">
        <v>47</v>
      </c>
      <c r="J4639" s="1" t="str">
        <f t="shared" si="468"/>
        <v>FALSE</v>
      </c>
      <c r="K4639" s="1" t="str">
        <f t="shared" si="469"/>
        <v>FALSE</v>
      </c>
      <c r="L4639" s="1" t="s">
        <v>4994</v>
      </c>
      <c r="M4639" s="9" t="s">
        <v>4994</v>
      </c>
      <c r="N4639" s="10">
        <v>0.61332729281879494</v>
      </c>
      <c r="O4639" s="1">
        <v>0.53965995043108395</v>
      </c>
      <c r="P4639" s="1">
        <v>1</v>
      </c>
      <c r="Q4639" s="1" t="s">
        <v>8533</v>
      </c>
      <c r="R4639" s="11">
        <v>7.6557099999999999E-5</v>
      </c>
      <c r="S4639" s="1" t="s">
        <v>20</v>
      </c>
      <c r="T4639" s="12" t="s">
        <v>39</v>
      </c>
    </row>
    <row r="4640" spans="1:20" ht="24.95" customHeight="1" x14ac:dyDescent="0.25">
      <c r="A4640" s="1" t="s">
        <v>809</v>
      </c>
      <c r="B4640" s="1" t="s">
        <v>810</v>
      </c>
      <c r="C4640" s="1">
        <v>-0.708843328798475</v>
      </c>
      <c r="D4640" s="1">
        <v>0.47842170623145702</v>
      </c>
      <c r="E4640" s="1">
        <v>1</v>
      </c>
      <c r="F4640" s="1" t="s">
        <v>8881</v>
      </c>
      <c r="G4640" s="1">
        <v>0.15967365019999999</v>
      </c>
      <c r="H4640" s="1" t="s">
        <v>15</v>
      </c>
      <c r="I4640" s="1" t="s">
        <v>43</v>
      </c>
      <c r="J4640" s="1" t="str">
        <f t="shared" si="468"/>
        <v>FALSE</v>
      </c>
      <c r="K4640" s="1" t="str">
        <f t="shared" si="469"/>
        <v>FALSE</v>
      </c>
      <c r="L4640" s="1" t="s">
        <v>5153</v>
      </c>
      <c r="M4640" s="9" t="s">
        <v>5154</v>
      </c>
      <c r="N4640" s="10">
        <v>-0.61319227802972798</v>
      </c>
      <c r="O4640" s="1">
        <v>0.53974921004963705</v>
      </c>
      <c r="P4640" s="1">
        <v>1</v>
      </c>
      <c r="Q4640" s="1" t="s">
        <v>8882</v>
      </c>
      <c r="R4640" s="1">
        <v>0.118182016</v>
      </c>
      <c r="S4640" s="1" t="s">
        <v>20</v>
      </c>
      <c r="T4640" s="12" t="s">
        <v>16</v>
      </c>
    </row>
    <row r="4641" spans="1:20" ht="24.95" customHeight="1" x14ac:dyDescent="0.25">
      <c r="A4641" s="1" t="s">
        <v>3819</v>
      </c>
      <c r="B4641" s="1" t="s">
        <v>3820</v>
      </c>
      <c r="C4641" s="1">
        <v>-1.66262580165249</v>
      </c>
      <c r="D4641" s="1">
        <v>9.63873630164606E-2</v>
      </c>
      <c r="E4641" s="1">
        <v>1</v>
      </c>
      <c r="F4641" s="1" t="s">
        <v>8858</v>
      </c>
      <c r="G4641" s="1">
        <v>1.480954E-3</v>
      </c>
      <c r="H4641" s="1" t="s">
        <v>15</v>
      </c>
      <c r="I4641" s="1" t="s">
        <v>39</v>
      </c>
      <c r="J4641" s="1" t="str">
        <f t="shared" si="468"/>
        <v>FALSE</v>
      </c>
      <c r="K4641" s="1" t="str">
        <f t="shared" si="469"/>
        <v>FALSE</v>
      </c>
      <c r="L4641" s="1" t="s">
        <v>3190</v>
      </c>
      <c r="M4641" s="9" t="s">
        <v>3191</v>
      </c>
      <c r="N4641" s="10">
        <v>0.61315162061032802</v>
      </c>
      <c r="O4641" s="1">
        <v>0.53977609052139397</v>
      </c>
      <c r="P4641" s="1">
        <v>1</v>
      </c>
      <c r="Q4641" s="1" t="s">
        <v>3192</v>
      </c>
      <c r="R4641" s="1">
        <v>0.44621758459999999</v>
      </c>
      <c r="S4641" s="1" t="s">
        <v>20</v>
      </c>
      <c r="T4641" s="12" t="s">
        <v>54</v>
      </c>
    </row>
    <row r="4642" spans="1:20" ht="24.95" customHeight="1" x14ac:dyDescent="0.25">
      <c r="A4642" s="1" t="s">
        <v>1399</v>
      </c>
      <c r="B4642" s="1" t="s">
        <v>1399</v>
      </c>
      <c r="C4642" s="1">
        <v>1.36282409209203</v>
      </c>
      <c r="D4642" s="1">
        <v>0.17293795633794001</v>
      </c>
      <c r="E4642" s="1">
        <v>1</v>
      </c>
      <c r="F4642" s="1" t="s">
        <v>8883</v>
      </c>
      <c r="G4642" s="1">
        <v>9.4469121599999997E-2</v>
      </c>
      <c r="H4642" s="1" t="s">
        <v>15</v>
      </c>
      <c r="I4642" s="1" t="s">
        <v>39</v>
      </c>
      <c r="J4642" s="1" t="str">
        <f t="shared" si="468"/>
        <v>FALSE</v>
      </c>
      <c r="K4642" s="1" t="str">
        <f t="shared" si="469"/>
        <v>FALSE</v>
      </c>
      <c r="L4642" s="1" t="s">
        <v>2898</v>
      </c>
      <c r="M4642" s="9" t="s">
        <v>2899</v>
      </c>
      <c r="N4642" s="10">
        <v>-0.61307350530893601</v>
      </c>
      <c r="O4642" s="1">
        <v>0.53982773798556405</v>
      </c>
      <c r="P4642" s="1">
        <v>1</v>
      </c>
      <c r="Q4642" s="1" t="s">
        <v>8884</v>
      </c>
      <c r="R4642" s="1">
        <v>8.9055711800000006E-2</v>
      </c>
      <c r="S4642" s="1" t="s">
        <v>20</v>
      </c>
      <c r="T4642" s="12" t="s">
        <v>39</v>
      </c>
    </row>
    <row r="4643" spans="1:20" ht="24.95" customHeight="1" x14ac:dyDescent="0.25">
      <c r="A4643" s="1" t="s">
        <v>1908</v>
      </c>
      <c r="B4643" s="1" t="s">
        <v>1909</v>
      </c>
      <c r="C4643" s="1">
        <v>-2.4646698495364201</v>
      </c>
      <c r="D4643" s="1">
        <v>1.37139548592026E-2</v>
      </c>
      <c r="E4643" s="1">
        <v>1</v>
      </c>
      <c r="F4643" s="1" t="s">
        <v>1910</v>
      </c>
      <c r="G4643" s="1">
        <v>2.2640922800000001E-2</v>
      </c>
      <c r="H4643" s="1" t="s">
        <v>15</v>
      </c>
      <c r="I4643" s="1" t="s">
        <v>16</v>
      </c>
      <c r="J4643" s="1" t="str">
        <f t="shared" si="468"/>
        <v>FALSE</v>
      </c>
      <c r="K4643" s="1" t="str">
        <f t="shared" si="469"/>
        <v>FALSE</v>
      </c>
      <c r="L4643" s="1" t="s">
        <v>327</v>
      </c>
      <c r="M4643" s="9" t="s">
        <v>328</v>
      </c>
      <c r="N4643" s="10">
        <v>-0.61287048527905297</v>
      </c>
      <c r="O4643" s="1">
        <v>0.53996198022921704</v>
      </c>
      <c r="P4643" s="1">
        <v>1</v>
      </c>
      <c r="Q4643" s="1" t="s">
        <v>8885</v>
      </c>
      <c r="R4643" s="1">
        <v>2.1491314800000001E-2</v>
      </c>
      <c r="S4643" s="1" t="s">
        <v>20</v>
      </c>
      <c r="T4643" s="12" t="s">
        <v>16</v>
      </c>
    </row>
    <row r="4644" spans="1:20" ht="24.95" customHeight="1" x14ac:dyDescent="0.25">
      <c r="A4644" s="1" t="s">
        <v>4272</v>
      </c>
      <c r="B4644" s="1" t="s">
        <v>4273</v>
      </c>
      <c r="C4644" s="1">
        <v>-1.50771029770373</v>
      </c>
      <c r="D4644" s="1">
        <v>0.13162868879535</v>
      </c>
      <c r="E4644" s="1">
        <v>1</v>
      </c>
      <c r="F4644" s="1" t="s">
        <v>4464</v>
      </c>
      <c r="G4644" s="1">
        <v>7.1187423499999999E-2</v>
      </c>
      <c r="H4644" s="1" t="s">
        <v>15</v>
      </c>
      <c r="I4644" s="1" t="s">
        <v>47</v>
      </c>
      <c r="J4644" s="1" t="str">
        <f t="shared" si="468"/>
        <v>FALSE</v>
      </c>
      <c r="K4644" s="1" t="str">
        <f t="shared" si="469"/>
        <v>FALSE</v>
      </c>
      <c r="L4644" s="1" t="s">
        <v>5393</v>
      </c>
      <c r="M4644" s="9" t="s">
        <v>5394</v>
      </c>
      <c r="N4644" s="10">
        <v>0.61268378275930202</v>
      </c>
      <c r="O4644" s="1">
        <v>0.54008544764546096</v>
      </c>
      <c r="P4644" s="1">
        <v>1</v>
      </c>
      <c r="Q4644" s="1" t="s">
        <v>5395</v>
      </c>
      <c r="R4644" s="1">
        <v>2.1490747300000002E-2</v>
      </c>
      <c r="S4644" s="1" t="s">
        <v>20</v>
      </c>
      <c r="T4644" s="12" t="s">
        <v>39</v>
      </c>
    </row>
    <row r="4645" spans="1:20" ht="24.95" customHeight="1" x14ac:dyDescent="0.25">
      <c r="A4645" s="1" t="s">
        <v>1667</v>
      </c>
      <c r="B4645" s="1" t="s">
        <v>1668</v>
      </c>
      <c r="C4645" s="1">
        <v>-2.4320693425440899E-2</v>
      </c>
      <c r="D4645" s="1">
        <v>0.98059680704559504</v>
      </c>
      <c r="E4645" s="1">
        <v>1</v>
      </c>
      <c r="F4645" s="1" t="s">
        <v>4612</v>
      </c>
      <c r="G4645" s="1">
        <v>3.03532405E-2</v>
      </c>
      <c r="H4645" s="1" t="s">
        <v>15</v>
      </c>
      <c r="I4645" s="1" t="s">
        <v>39</v>
      </c>
      <c r="J4645" s="1" t="str">
        <f t="shared" si="468"/>
        <v>FALSE</v>
      </c>
      <c r="K4645" s="1" t="str">
        <f t="shared" si="469"/>
        <v>FALSE</v>
      </c>
      <c r="L4645" s="1" t="s">
        <v>5139</v>
      </c>
      <c r="M4645" s="9" t="s">
        <v>5140</v>
      </c>
      <c r="N4645" s="10">
        <v>-0.61229115720906002</v>
      </c>
      <c r="O4645" s="1">
        <v>0.54034513918808602</v>
      </c>
      <c r="P4645" s="1">
        <v>1</v>
      </c>
      <c r="Q4645" s="1" t="s">
        <v>7480</v>
      </c>
      <c r="R4645" s="1">
        <v>6.9642323300000003E-2</v>
      </c>
      <c r="S4645" s="1" t="s">
        <v>20</v>
      </c>
      <c r="T4645" s="12" t="s">
        <v>16</v>
      </c>
    </row>
    <row r="4646" spans="1:20" ht="24.95" customHeight="1" x14ac:dyDescent="0.25">
      <c r="A4646" s="1" t="s">
        <v>4173</v>
      </c>
      <c r="B4646" s="1" t="s">
        <v>4174</v>
      </c>
      <c r="C4646" s="1">
        <v>-0.64488192180611403</v>
      </c>
      <c r="D4646" s="1">
        <v>0.51900370793984196</v>
      </c>
      <c r="E4646" s="1">
        <v>1</v>
      </c>
      <c r="F4646" s="1" t="s">
        <v>4629</v>
      </c>
      <c r="G4646" s="1">
        <v>2.7731776499999999E-2</v>
      </c>
      <c r="H4646" s="1" t="s">
        <v>15</v>
      </c>
      <c r="I4646" s="1" t="s">
        <v>39</v>
      </c>
      <c r="J4646" s="1" t="str">
        <f t="shared" si="468"/>
        <v>FALSE</v>
      </c>
      <c r="K4646" s="1" t="str">
        <f t="shared" si="469"/>
        <v>FALSE</v>
      </c>
      <c r="L4646" s="1" t="s">
        <v>1117</v>
      </c>
      <c r="M4646" s="9" t="s">
        <v>1118</v>
      </c>
      <c r="N4646" s="10">
        <v>-0.61219155412152104</v>
      </c>
      <c r="O4646" s="1">
        <v>0.54041102888412795</v>
      </c>
      <c r="P4646" s="1">
        <v>1</v>
      </c>
      <c r="Q4646" s="1" t="s">
        <v>4250</v>
      </c>
      <c r="R4646" s="1">
        <v>6.65531174E-2</v>
      </c>
      <c r="S4646" s="1" t="s">
        <v>20</v>
      </c>
      <c r="T4646" s="12" t="s">
        <v>47</v>
      </c>
    </row>
    <row r="4647" spans="1:20" ht="24.95" customHeight="1" x14ac:dyDescent="0.25">
      <c r="A4647" s="1" t="s">
        <v>2224</v>
      </c>
      <c r="B4647" s="1" t="s">
        <v>2225</v>
      </c>
      <c r="C4647" s="1">
        <v>0.169206063306307</v>
      </c>
      <c r="D4647" s="1">
        <v>0.86563456073114498</v>
      </c>
      <c r="E4647" s="1">
        <v>1</v>
      </c>
      <c r="F4647" s="1" t="s">
        <v>8886</v>
      </c>
      <c r="G4647" s="1">
        <v>0.30663893320000002</v>
      </c>
      <c r="H4647" s="1" t="s">
        <v>15</v>
      </c>
      <c r="I4647" s="1" t="s">
        <v>47</v>
      </c>
      <c r="J4647" s="1" t="str">
        <f t="shared" si="468"/>
        <v>FALSE</v>
      </c>
      <c r="K4647" s="1" t="str">
        <f t="shared" si="469"/>
        <v>FALSE</v>
      </c>
      <c r="L4647" s="1" t="s">
        <v>2029</v>
      </c>
      <c r="M4647" s="9" t="s">
        <v>2030</v>
      </c>
      <c r="N4647" s="10">
        <v>-0.612150618863463</v>
      </c>
      <c r="O4647" s="1">
        <v>0.54043810964851602</v>
      </c>
      <c r="P4647" s="1">
        <v>1</v>
      </c>
      <c r="Q4647" s="1" t="s">
        <v>2031</v>
      </c>
      <c r="R4647" s="1">
        <v>0.30557084649999999</v>
      </c>
      <c r="S4647" s="1" t="s">
        <v>20</v>
      </c>
      <c r="T4647" s="12" t="s">
        <v>54</v>
      </c>
    </row>
    <row r="4648" spans="1:20" ht="24.95" customHeight="1" x14ac:dyDescent="0.25">
      <c r="L4648" s="1" t="s">
        <v>4293</v>
      </c>
      <c r="M4648" s="9" t="s">
        <v>4294</v>
      </c>
      <c r="N4648" s="10">
        <v>0.61213354686058796</v>
      </c>
      <c r="O4648" s="1">
        <v>0.54044940385106699</v>
      </c>
      <c r="P4648" s="1">
        <v>1</v>
      </c>
      <c r="Q4648" s="1" t="s">
        <v>281</v>
      </c>
      <c r="R4648" s="1">
        <v>1.0594659E-3</v>
      </c>
      <c r="S4648" s="1" t="s">
        <v>20</v>
      </c>
      <c r="T4648" s="12" t="s">
        <v>47</v>
      </c>
    </row>
    <row r="4649" spans="1:20" ht="24.95" customHeight="1" x14ac:dyDescent="0.25">
      <c r="A4649" s="1" t="s">
        <v>6648</v>
      </c>
      <c r="B4649" s="1" t="s">
        <v>6649</v>
      </c>
      <c r="C4649" s="1">
        <v>-1.67873931742611</v>
      </c>
      <c r="D4649" s="1">
        <v>9.3202859718581402E-2</v>
      </c>
      <c r="E4649" s="1">
        <v>1</v>
      </c>
      <c r="F4649" s="1" t="s">
        <v>1881</v>
      </c>
      <c r="G4649" s="1">
        <v>1.4516973799999999E-2</v>
      </c>
      <c r="H4649" s="1" t="s">
        <v>15</v>
      </c>
      <c r="I4649" s="1" t="s">
        <v>43</v>
      </c>
      <c r="J4649" s="1" t="str">
        <f t="shared" ref="J4649:J4655" si="470">IF(D4649 &lt; 0.00002623294, "TRUE","FALSE")</f>
        <v>FALSE</v>
      </c>
      <c r="K4649" s="1" t="str">
        <f t="shared" ref="K4649:K4655" si="471">IF(E4649&lt;0.05,"TRUE","FALSE")</f>
        <v>FALSE</v>
      </c>
      <c r="L4649" s="1" t="s">
        <v>5537</v>
      </c>
      <c r="M4649" s="9" t="s">
        <v>5537</v>
      </c>
      <c r="N4649" s="10">
        <v>0.61207336836074</v>
      </c>
      <c r="O4649" s="1">
        <v>0.54048921665108096</v>
      </c>
      <c r="P4649" s="1">
        <v>1</v>
      </c>
      <c r="Q4649" s="1" t="s">
        <v>8887</v>
      </c>
      <c r="R4649" s="1">
        <v>7.9059385499999996E-2</v>
      </c>
      <c r="S4649" s="1" t="s">
        <v>20</v>
      </c>
      <c r="T4649" s="12" t="s">
        <v>54</v>
      </c>
    </row>
    <row r="4650" spans="1:20" ht="24.95" customHeight="1" x14ac:dyDescent="0.25">
      <c r="A4650" s="1" t="s">
        <v>6110</v>
      </c>
      <c r="B4650" s="1" t="s">
        <v>6111</v>
      </c>
      <c r="C4650" s="1">
        <v>1.07950808068938</v>
      </c>
      <c r="D4650" s="1">
        <v>0.28036129347924799</v>
      </c>
      <c r="E4650" s="1">
        <v>1</v>
      </c>
      <c r="F4650" s="1" t="s">
        <v>6272</v>
      </c>
      <c r="G4650" s="1">
        <v>0.14432030800000001</v>
      </c>
      <c r="H4650" s="1" t="s">
        <v>15</v>
      </c>
      <c r="I4650" s="1" t="s">
        <v>39</v>
      </c>
      <c r="J4650" s="1" t="str">
        <f t="shared" si="470"/>
        <v>FALSE</v>
      </c>
      <c r="K4650" s="1" t="str">
        <f t="shared" si="471"/>
        <v>FALSE</v>
      </c>
      <c r="L4650" s="1" t="s">
        <v>5962</v>
      </c>
      <c r="M4650" s="9" t="s">
        <v>5963</v>
      </c>
      <c r="N4650" s="10">
        <v>-0.61196534043439099</v>
      </c>
      <c r="O4650" s="1">
        <v>0.54056068928063605</v>
      </c>
      <c r="P4650" s="1">
        <v>1</v>
      </c>
      <c r="Q4650" s="1" t="s">
        <v>3956</v>
      </c>
      <c r="R4650" s="1">
        <v>0.25200623550000001</v>
      </c>
      <c r="S4650" s="1" t="s">
        <v>20</v>
      </c>
      <c r="T4650" s="12" t="s">
        <v>47</v>
      </c>
    </row>
    <row r="4651" spans="1:20" ht="24.95" customHeight="1" x14ac:dyDescent="0.25">
      <c r="A4651" s="1" t="s">
        <v>4207</v>
      </c>
      <c r="B4651" s="1" t="s">
        <v>4208</v>
      </c>
      <c r="C4651" s="1">
        <v>-0.39690158279566701</v>
      </c>
      <c r="D4651" s="1">
        <v>0.69144003697124901</v>
      </c>
      <c r="E4651" s="1">
        <v>1</v>
      </c>
      <c r="F4651" s="1" t="s">
        <v>1440</v>
      </c>
      <c r="G4651" s="1">
        <v>7.2636175799999994E-2</v>
      </c>
      <c r="H4651" s="1" t="s">
        <v>15</v>
      </c>
      <c r="I4651" s="1" t="s">
        <v>16</v>
      </c>
      <c r="J4651" s="1" t="str">
        <f t="shared" si="470"/>
        <v>FALSE</v>
      </c>
      <c r="K4651" s="1" t="str">
        <f t="shared" si="471"/>
        <v>FALSE</v>
      </c>
      <c r="L4651" s="1" t="s">
        <v>8888</v>
      </c>
      <c r="M4651" s="9" t="s">
        <v>8889</v>
      </c>
      <c r="N4651" s="10">
        <v>-0.61152192377798797</v>
      </c>
      <c r="O4651" s="1">
        <v>0.54085410879311002</v>
      </c>
      <c r="P4651" s="1">
        <v>1</v>
      </c>
      <c r="Q4651" s="1" t="s">
        <v>8890</v>
      </c>
      <c r="R4651" s="1">
        <v>5.5042575199999999E-2</v>
      </c>
      <c r="S4651" s="1" t="s">
        <v>20</v>
      </c>
      <c r="T4651" s="12" t="s">
        <v>54</v>
      </c>
    </row>
    <row r="4652" spans="1:20" ht="24.95" customHeight="1" x14ac:dyDescent="0.25">
      <c r="A4652" s="1" t="s">
        <v>3966</v>
      </c>
      <c r="B4652" s="1" t="s">
        <v>3967</v>
      </c>
      <c r="C4652" s="1">
        <v>1.4117431518276999</v>
      </c>
      <c r="D4652" s="1">
        <v>0.15802560253439599</v>
      </c>
      <c r="E4652" s="1">
        <v>1</v>
      </c>
      <c r="F4652" s="1" t="s">
        <v>334</v>
      </c>
      <c r="G4652" s="1">
        <v>3.7431907999999998E-3</v>
      </c>
      <c r="H4652" s="1" t="s">
        <v>15</v>
      </c>
      <c r="I4652" s="1" t="s">
        <v>43</v>
      </c>
      <c r="J4652" s="1" t="str">
        <f t="shared" si="470"/>
        <v>FALSE</v>
      </c>
      <c r="K4652" s="1" t="str">
        <f t="shared" si="471"/>
        <v>FALSE</v>
      </c>
      <c r="L4652" s="1" t="s">
        <v>8418</v>
      </c>
      <c r="M4652" s="9" t="s">
        <v>8419</v>
      </c>
      <c r="N4652" s="10">
        <v>0.61148109570914699</v>
      </c>
      <c r="O4652" s="1">
        <v>0.54088112971378399</v>
      </c>
      <c r="P4652" s="1">
        <v>1</v>
      </c>
      <c r="Q4652" s="1" t="s">
        <v>8891</v>
      </c>
      <c r="R4652" s="1">
        <v>0.11449900220000001</v>
      </c>
      <c r="S4652" s="1" t="s">
        <v>20</v>
      </c>
      <c r="T4652" s="12" t="s">
        <v>47</v>
      </c>
    </row>
    <row r="4653" spans="1:20" ht="24.95" customHeight="1" x14ac:dyDescent="0.25">
      <c r="A4653" s="1" t="s">
        <v>5558</v>
      </c>
      <c r="B4653" s="1" t="s">
        <v>5559</v>
      </c>
      <c r="C4653" s="1">
        <v>0.94135570702956395</v>
      </c>
      <c r="D4653" s="1">
        <v>0.34652260392492601</v>
      </c>
      <c r="E4653" s="1">
        <v>1</v>
      </c>
      <c r="F4653" s="1" t="s">
        <v>1440</v>
      </c>
      <c r="G4653" s="1">
        <v>7.2636175799999994E-2</v>
      </c>
      <c r="H4653" s="1" t="s">
        <v>15</v>
      </c>
      <c r="I4653" s="1" t="s">
        <v>16</v>
      </c>
      <c r="J4653" s="1" t="str">
        <f t="shared" si="470"/>
        <v>FALSE</v>
      </c>
      <c r="K4653" s="1" t="str">
        <f t="shared" si="471"/>
        <v>FALSE</v>
      </c>
      <c r="L4653" s="1" t="s">
        <v>4125</v>
      </c>
      <c r="M4653" s="9" t="s">
        <v>4126</v>
      </c>
      <c r="N4653" s="10">
        <v>-0.61139317961482198</v>
      </c>
      <c r="O4653" s="1">
        <v>0.54093931682343499</v>
      </c>
      <c r="P4653" s="1">
        <v>1</v>
      </c>
      <c r="Q4653" s="1" t="s">
        <v>8892</v>
      </c>
      <c r="R4653" s="1">
        <v>6.2344176600000002E-2</v>
      </c>
      <c r="S4653" s="1" t="s">
        <v>20</v>
      </c>
      <c r="T4653" s="12" t="s">
        <v>54</v>
      </c>
    </row>
    <row r="4654" spans="1:20" ht="24.95" customHeight="1" x14ac:dyDescent="0.25">
      <c r="A4654" s="1" t="s">
        <v>765</v>
      </c>
      <c r="B4654" s="1" t="s">
        <v>766</v>
      </c>
      <c r="C4654" s="1">
        <v>3.3003655104738501</v>
      </c>
      <c r="D4654" s="1">
        <v>9.6558980994630305E-4</v>
      </c>
      <c r="E4654" s="1">
        <v>1</v>
      </c>
      <c r="F4654" s="1" t="s">
        <v>767</v>
      </c>
      <c r="G4654" s="1">
        <v>5.1793034299999999E-2</v>
      </c>
      <c r="H4654" s="1" t="s">
        <v>15</v>
      </c>
      <c r="I4654" s="1" t="s">
        <v>43</v>
      </c>
      <c r="J4654" s="1" t="str">
        <f t="shared" si="470"/>
        <v>FALSE</v>
      </c>
      <c r="K4654" s="1" t="str">
        <f t="shared" si="471"/>
        <v>FALSE</v>
      </c>
      <c r="L4654" s="1" t="s">
        <v>4050</v>
      </c>
      <c r="M4654" s="9" t="s">
        <v>4051</v>
      </c>
      <c r="N4654" s="10">
        <v>-0.61139135016748403</v>
      </c>
      <c r="O4654" s="1">
        <v>0.54094052767310097</v>
      </c>
      <c r="P4654" s="1">
        <v>1</v>
      </c>
      <c r="Q4654" s="1" t="s">
        <v>4771</v>
      </c>
      <c r="R4654" s="1">
        <v>4.1839806E-2</v>
      </c>
      <c r="S4654" s="1" t="s">
        <v>20</v>
      </c>
      <c r="T4654" s="12" t="s">
        <v>54</v>
      </c>
    </row>
    <row r="4655" spans="1:20" ht="24.95" customHeight="1" x14ac:dyDescent="0.25">
      <c r="A4655" s="1" t="s">
        <v>4866</v>
      </c>
      <c r="B4655" s="1" t="s">
        <v>4867</v>
      </c>
      <c r="C4655" s="1">
        <v>-0.34775439497035898</v>
      </c>
      <c r="D4655" s="1">
        <v>0.72802464190986904</v>
      </c>
      <c r="E4655" s="1">
        <v>1</v>
      </c>
      <c r="F4655" s="1" t="s">
        <v>1294</v>
      </c>
      <c r="G4655" s="1">
        <v>6.1829349999999996E-4</v>
      </c>
      <c r="H4655" s="1" t="s">
        <v>15</v>
      </c>
      <c r="I4655" s="1" t="s">
        <v>16</v>
      </c>
      <c r="J4655" s="1" t="str">
        <f t="shared" si="470"/>
        <v>FALSE</v>
      </c>
      <c r="K4655" s="1" t="str">
        <f t="shared" si="471"/>
        <v>FALSE</v>
      </c>
      <c r="L4655" s="1" t="s">
        <v>6214</v>
      </c>
      <c r="M4655" s="9" t="s">
        <v>6215</v>
      </c>
      <c r="N4655" s="10">
        <v>-0.61136580812100805</v>
      </c>
      <c r="O4655" s="1">
        <v>0.54095743323610301</v>
      </c>
      <c r="P4655" s="1">
        <v>1</v>
      </c>
      <c r="Q4655" s="1" t="s">
        <v>6216</v>
      </c>
      <c r="R4655" s="1">
        <v>0.57980881709999998</v>
      </c>
      <c r="S4655" s="1" t="s">
        <v>20</v>
      </c>
      <c r="T4655" s="12" t="s">
        <v>39</v>
      </c>
    </row>
    <row r="4656" spans="1:20" ht="24.95" customHeight="1" x14ac:dyDescent="0.25">
      <c r="L4656" s="1" t="s">
        <v>5995</v>
      </c>
      <c r="M4656" s="9" t="s">
        <v>5996</v>
      </c>
      <c r="N4656" s="10">
        <v>-0.61088100265626299</v>
      </c>
      <c r="O4656" s="1">
        <v>0.54127836240455995</v>
      </c>
      <c r="P4656" s="1">
        <v>1</v>
      </c>
      <c r="Q4656" s="1" t="s">
        <v>8893</v>
      </c>
      <c r="R4656" s="1">
        <v>0.41291365559999998</v>
      </c>
      <c r="S4656" s="1" t="s">
        <v>20</v>
      </c>
      <c r="T4656" s="12" t="s">
        <v>47</v>
      </c>
    </row>
    <row r="4657" spans="1:20" ht="24.95" customHeight="1" x14ac:dyDescent="0.25">
      <c r="A4657" s="1" t="s">
        <v>6625</v>
      </c>
      <c r="B4657" s="1" t="s">
        <v>6626</v>
      </c>
      <c r="C4657" s="1">
        <v>0.12822155465069399</v>
      </c>
      <c r="D4657" s="1">
        <v>0.89797364271942204</v>
      </c>
      <c r="E4657" s="1">
        <v>1</v>
      </c>
      <c r="F4657" s="1" t="s">
        <v>3244</v>
      </c>
      <c r="G4657" s="1">
        <v>0.43530141169999997</v>
      </c>
      <c r="H4657" s="1" t="s">
        <v>15</v>
      </c>
      <c r="I4657" s="1" t="s">
        <v>43</v>
      </c>
      <c r="J4657" s="1" t="str">
        <f>IF(D4657 &lt; 0.00002623294, "TRUE","FALSE")</f>
        <v>FALSE</v>
      </c>
      <c r="K4657" s="1" t="str">
        <f>IF(E4657&lt;0.05,"TRUE","FALSE")</f>
        <v>FALSE</v>
      </c>
      <c r="L4657" s="1" t="s">
        <v>5456</v>
      </c>
      <c r="M4657" s="9" t="s">
        <v>5457</v>
      </c>
      <c r="N4657" s="10">
        <v>0.61087972904243604</v>
      </c>
      <c r="O4657" s="1">
        <v>0.54127920563047305</v>
      </c>
      <c r="P4657" s="1">
        <v>1</v>
      </c>
      <c r="Q4657" s="1" t="s">
        <v>7776</v>
      </c>
      <c r="R4657" s="1">
        <v>8.6608258000000007E-3</v>
      </c>
      <c r="S4657" s="1" t="s">
        <v>20</v>
      </c>
      <c r="T4657" s="12" t="s">
        <v>47</v>
      </c>
    </row>
    <row r="4658" spans="1:20" ht="24.95" customHeight="1" x14ac:dyDescent="0.25">
      <c r="L4658" s="1" t="s">
        <v>5995</v>
      </c>
      <c r="M4658" s="9" t="s">
        <v>5996</v>
      </c>
      <c r="N4658" s="10">
        <v>0.61081762864654199</v>
      </c>
      <c r="O4658" s="1">
        <v>0.54132032145025699</v>
      </c>
      <c r="P4658" s="1">
        <v>1</v>
      </c>
      <c r="Q4658" s="1" t="s">
        <v>8893</v>
      </c>
      <c r="R4658" s="1">
        <v>0.14153738029999999</v>
      </c>
      <c r="S4658" s="1" t="s">
        <v>20</v>
      </c>
      <c r="T4658" s="12" t="s">
        <v>16</v>
      </c>
    </row>
    <row r="4659" spans="1:20" ht="24.95" customHeight="1" x14ac:dyDescent="0.25">
      <c r="A4659" s="1" t="s">
        <v>5430</v>
      </c>
      <c r="B4659" s="1" t="s">
        <v>5431</v>
      </c>
      <c r="C4659" s="1">
        <v>-1.01784445556878</v>
      </c>
      <c r="D4659" s="1">
        <v>0.30875188153315603</v>
      </c>
      <c r="E4659" s="1">
        <v>1</v>
      </c>
      <c r="F4659" s="1" t="s">
        <v>8894</v>
      </c>
      <c r="G4659" s="1">
        <v>1.9083798799999999E-2</v>
      </c>
      <c r="H4659" s="1" t="s">
        <v>15</v>
      </c>
      <c r="I4659" s="1" t="s">
        <v>47</v>
      </c>
      <c r="J4659" s="1" t="str">
        <f>IF(D4659 &lt; 0.00002623294, "TRUE","FALSE")</f>
        <v>FALSE</v>
      </c>
      <c r="K4659" s="1" t="str">
        <f>IF(E4659&lt;0.05,"TRUE","FALSE")</f>
        <v>FALSE</v>
      </c>
      <c r="L4659" s="1" t="s">
        <v>2029</v>
      </c>
      <c r="M4659" s="9" t="s">
        <v>2030</v>
      </c>
      <c r="N4659" s="10">
        <v>-0.61071310769338205</v>
      </c>
      <c r="O4659" s="1">
        <v>0.54138952686031605</v>
      </c>
      <c r="P4659" s="1">
        <v>1</v>
      </c>
      <c r="Q4659" s="1" t="s">
        <v>7162</v>
      </c>
      <c r="R4659" s="1">
        <v>0.20165874049999999</v>
      </c>
      <c r="S4659" s="1" t="s">
        <v>20</v>
      </c>
      <c r="T4659" s="12" t="s">
        <v>39</v>
      </c>
    </row>
    <row r="4660" spans="1:20" ht="24.95" customHeight="1" x14ac:dyDescent="0.25">
      <c r="A4660" s="1" t="s">
        <v>5024</v>
      </c>
      <c r="B4660" s="1" t="s">
        <v>5025</v>
      </c>
      <c r="C4660" s="1">
        <v>0.34792411446520199</v>
      </c>
      <c r="D4660" s="1">
        <v>0.72789717464102999</v>
      </c>
      <c r="E4660" s="1">
        <v>1</v>
      </c>
      <c r="F4660" s="1" t="s">
        <v>2627</v>
      </c>
      <c r="G4660" s="1">
        <v>2.6210911999999999E-3</v>
      </c>
      <c r="H4660" s="1" t="s">
        <v>15</v>
      </c>
      <c r="I4660" s="1" t="s">
        <v>39</v>
      </c>
      <c r="J4660" s="1" t="str">
        <f>IF(D4660 &lt; 0.00002623294, "TRUE","FALSE")</f>
        <v>FALSE</v>
      </c>
      <c r="K4660" s="1" t="str">
        <f>IF(E4660&lt;0.05,"TRUE","FALSE")</f>
        <v>FALSE</v>
      </c>
      <c r="L4660" s="1" t="s">
        <v>4500</v>
      </c>
      <c r="M4660" s="9" t="s">
        <v>4501</v>
      </c>
      <c r="N4660" s="10">
        <v>0.61067278283914395</v>
      </c>
      <c r="O4660" s="1">
        <v>0.54141622793246402</v>
      </c>
      <c r="P4660" s="1">
        <v>1</v>
      </c>
      <c r="Q4660" s="1" t="s">
        <v>7534</v>
      </c>
      <c r="R4660" s="1">
        <v>1.19644878E-2</v>
      </c>
      <c r="S4660" s="1" t="s">
        <v>20</v>
      </c>
      <c r="T4660" s="12" t="s">
        <v>16</v>
      </c>
    </row>
    <row r="4661" spans="1:20" ht="24.95" customHeight="1" x14ac:dyDescent="0.25">
      <c r="A4661" s="1" t="s">
        <v>4613</v>
      </c>
      <c r="B4661" s="1" t="s">
        <v>4614</v>
      </c>
      <c r="C4661" s="1">
        <v>-3.4145145243458401</v>
      </c>
      <c r="D4661" s="1">
        <v>6.3895786736692297E-4</v>
      </c>
      <c r="E4661" s="1">
        <v>1</v>
      </c>
      <c r="F4661" s="1" t="s">
        <v>7807</v>
      </c>
      <c r="G4661" s="1">
        <v>9.0656095999999999E-3</v>
      </c>
      <c r="H4661" s="1" t="s">
        <v>15</v>
      </c>
      <c r="I4661" s="1" t="s">
        <v>39</v>
      </c>
      <c r="J4661" s="1" t="str">
        <f>IF(D4661 &lt; 0.00002623294, "TRUE","FALSE")</f>
        <v>FALSE</v>
      </c>
      <c r="K4661" s="1" t="str">
        <f>IF(E4661&lt;0.05,"TRUE","FALSE")</f>
        <v>FALSE</v>
      </c>
      <c r="L4661" s="1" t="s">
        <v>5528</v>
      </c>
      <c r="M4661" s="9" t="s">
        <v>5529</v>
      </c>
      <c r="N4661" s="10">
        <v>-0.61066743574071702</v>
      </c>
      <c r="O4661" s="1">
        <v>0.54141976855907303</v>
      </c>
      <c r="P4661" s="1">
        <v>1</v>
      </c>
      <c r="Q4661" s="1" t="s">
        <v>5530</v>
      </c>
      <c r="R4661" s="1">
        <v>0.1574617552</v>
      </c>
      <c r="S4661" s="1" t="s">
        <v>20</v>
      </c>
      <c r="T4661" s="12" t="s">
        <v>47</v>
      </c>
    </row>
    <row r="4662" spans="1:20" ht="24.95" customHeight="1" x14ac:dyDescent="0.25">
      <c r="A4662" s="1" t="s">
        <v>898</v>
      </c>
      <c r="B4662" s="1" t="s">
        <v>899</v>
      </c>
      <c r="C4662" s="1">
        <v>0.72685420822297497</v>
      </c>
      <c r="D4662" s="1">
        <v>0.467315271380699</v>
      </c>
      <c r="E4662" s="1">
        <v>1</v>
      </c>
      <c r="F4662" s="1" t="s">
        <v>8895</v>
      </c>
      <c r="G4662" s="1">
        <v>0.22811066469999999</v>
      </c>
      <c r="H4662" s="1" t="s">
        <v>15</v>
      </c>
      <c r="I4662" s="1" t="s">
        <v>43</v>
      </c>
      <c r="J4662" s="1" t="str">
        <f>IF(D4662 &lt; 0.00002623294, "TRUE","FALSE")</f>
        <v>FALSE</v>
      </c>
      <c r="K4662" s="1" t="str">
        <f>IF(E4662&lt;0.05,"TRUE","FALSE")</f>
        <v>FALSE</v>
      </c>
      <c r="L4662" s="1" t="s">
        <v>1551</v>
      </c>
      <c r="M4662" s="9" t="s">
        <v>1552</v>
      </c>
      <c r="N4662" s="10">
        <v>0.61060502423306495</v>
      </c>
      <c r="O4662" s="1">
        <v>0.54146109572359902</v>
      </c>
      <c r="P4662" s="1">
        <v>1</v>
      </c>
      <c r="Q4662" s="1" t="s">
        <v>1983</v>
      </c>
      <c r="R4662" s="1">
        <v>2.8671829000000001E-3</v>
      </c>
      <c r="S4662" s="1" t="s">
        <v>20</v>
      </c>
      <c r="T4662" s="12" t="s">
        <v>39</v>
      </c>
    </row>
    <row r="4663" spans="1:20" ht="24.95" customHeight="1" x14ac:dyDescent="0.25">
      <c r="L4663" s="1" t="s">
        <v>1691</v>
      </c>
      <c r="M4663" s="9" t="s">
        <v>1692</v>
      </c>
      <c r="N4663" s="10">
        <v>0.61053919298779402</v>
      </c>
      <c r="O4663" s="1">
        <v>0.54150468905002902</v>
      </c>
      <c r="P4663" s="1">
        <v>1</v>
      </c>
      <c r="Q4663" s="1" t="s">
        <v>1693</v>
      </c>
      <c r="R4663" s="1">
        <v>0.73563449489999999</v>
      </c>
      <c r="S4663" s="1" t="s">
        <v>20</v>
      </c>
      <c r="T4663" s="12" t="s">
        <v>16</v>
      </c>
    </row>
    <row r="4664" spans="1:20" ht="24.95" customHeight="1" x14ac:dyDescent="0.25">
      <c r="L4664" s="1" t="s">
        <v>4386</v>
      </c>
      <c r="M4664" s="9" t="s">
        <v>4387</v>
      </c>
      <c r="N4664" s="10">
        <v>0.61038571594124302</v>
      </c>
      <c r="O4664" s="1">
        <v>0.54160632806474596</v>
      </c>
      <c r="P4664" s="1">
        <v>1</v>
      </c>
      <c r="Q4664" s="1" t="s">
        <v>8495</v>
      </c>
      <c r="R4664" s="1">
        <v>1.1846300800000001E-2</v>
      </c>
      <c r="S4664" s="1" t="s">
        <v>20</v>
      </c>
      <c r="T4664" s="12" t="s">
        <v>16</v>
      </c>
    </row>
    <row r="4665" spans="1:20" ht="24.95" customHeight="1" x14ac:dyDescent="0.25">
      <c r="A4665" s="1" t="s">
        <v>1342</v>
      </c>
      <c r="B4665" s="1" t="s">
        <v>1343</v>
      </c>
      <c r="C4665" s="1">
        <v>0.33484701991273302</v>
      </c>
      <c r="D4665" s="1">
        <v>0.73774048912314805</v>
      </c>
      <c r="E4665" s="1">
        <v>1</v>
      </c>
      <c r="F4665" s="1" t="s">
        <v>8896</v>
      </c>
      <c r="G4665" s="1">
        <v>0.1037625864</v>
      </c>
      <c r="H4665" s="1" t="s">
        <v>15</v>
      </c>
      <c r="I4665" s="1" t="s">
        <v>47</v>
      </c>
      <c r="J4665" s="1" t="str">
        <f>IF(D4665 &lt; 0.00002623294, "TRUE","FALSE")</f>
        <v>FALSE</v>
      </c>
      <c r="K4665" s="1" t="str">
        <f>IF(E4665&lt;0.05,"TRUE","FALSE")</f>
        <v>FALSE</v>
      </c>
      <c r="L4665" s="1" t="s">
        <v>5817</v>
      </c>
      <c r="M4665" s="9" t="s">
        <v>5818</v>
      </c>
      <c r="N4665" s="10">
        <v>-0.610263286726906</v>
      </c>
      <c r="O4665" s="1">
        <v>0.54168741271463405</v>
      </c>
      <c r="P4665" s="1">
        <v>1</v>
      </c>
      <c r="Q4665" s="1" t="s">
        <v>5819</v>
      </c>
      <c r="R4665" s="1">
        <v>0.1112499535</v>
      </c>
      <c r="S4665" s="1" t="s">
        <v>20</v>
      </c>
      <c r="T4665" s="12" t="s">
        <v>16</v>
      </c>
    </row>
    <row r="4666" spans="1:20" ht="24.95" customHeight="1" x14ac:dyDescent="0.25">
      <c r="A4666" s="1" t="s">
        <v>4239</v>
      </c>
      <c r="B4666" s="1" t="s">
        <v>4240</v>
      </c>
      <c r="C4666" s="1">
        <v>1.54260279632747</v>
      </c>
      <c r="D4666" s="1">
        <v>0.122927179153637</v>
      </c>
      <c r="E4666" s="1">
        <v>1</v>
      </c>
      <c r="F4666" s="1" t="s">
        <v>5185</v>
      </c>
      <c r="G4666" s="1">
        <v>9.4717590999999993E-3</v>
      </c>
      <c r="H4666" s="1" t="s">
        <v>15</v>
      </c>
      <c r="I4666" s="1" t="s">
        <v>39</v>
      </c>
      <c r="J4666" s="1" t="str">
        <f>IF(D4666 &lt; 0.00002623294, "TRUE","FALSE")</f>
        <v>FALSE</v>
      </c>
      <c r="K4666" s="1" t="str">
        <f>IF(E4666&lt;0.05,"TRUE","FALSE")</f>
        <v>FALSE</v>
      </c>
      <c r="L4666" s="1" t="s">
        <v>8897</v>
      </c>
      <c r="M4666" s="9" t="s">
        <v>8898</v>
      </c>
      <c r="N4666" s="10">
        <v>-0.61016781608134096</v>
      </c>
      <c r="O4666" s="1">
        <v>0.54175064695684005</v>
      </c>
      <c r="P4666" s="1">
        <v>1</v>
      </c>
      <c r="Q4666" s="1" t="s">
        <v>4771</v>
      </c>
      <c r="R4666" s="1">
        <v>4.1839806E-2</v>
      </c>
      <c r="S4666" s="1" t="s">
        <v>20</v>
      </c>
      <c r="T4666" s="12" t="s">
        <v>54</v>
      </c>
    </row>
    <row r="4667" spans="1:20" ht="24.95" customHeight="1" x14ac:dyDescent="0.25">
      <c r="A4667" s="1" t="s">
        <v>3146</v>
      </c>
      <c r="B4667" s="1" t="s">
        <v>3146</v>
      </c>
      <c r="C4667" s="1">
        <v>-1.39628859513129</v>
      </c>
      <c r="D4667" s="1">
        <v>0.16262760679824201</v>
      </c>
      <c r="E4667" s="1">
        <v>1</v>
      </c>
      <c r="F4667" s="1" t="s">
        <v>5249</v>
      </c>
      <c r="G4667" s="1">
        <v>1.5461704999999999E-2</v>
      </c>
      <c r="H4667" s="1" t="s">
        <v>15</v>
      </c>
      <c r="I4667" s="1" t="s">
        <v>47</v>
      </c>
      <c r="J4667" s="1" t="str">
        <f>IF(D4667 &lt; 0.00002623294, "TRUE","FALSE")</f>
        <v>FALSE</v>
      </c>
      <c r="K4667" s="1" t="str">
        <f>IF(E4667&lt;0.05,"TRUE","FALSE")</f>
        <v>FALSE</v>
      </c>
      <c r="L4667" s="1" t="s">
        <v>7528</v>
      </c>
      <c r="M4667" s="9" t="s">
        <v>7529</v>
      </c>
      <c r="N4667" s="10">
        <v>0.60929862216368502</v>
      </c>
      <c r="O4667" s="1">
        <v>0.54232652020376104</v>
      </c>
      <c r="P4667" s="1">
        <v>1</v>
      </c>
      <c r="Q4667" s="1" t="s">
        <v>8899</v>
      </c>
      <c r="R4667" s="1">
        <v>0.15801474909999999</v>
      </c>
      <c r="S4667" s="1" t="s">
        <v>20</v>
      </c>
      <c r="T4667" s="12" t="s">
        <v>47</v>
      </c>
    </row>
    <row r="4668" spans="1:20" ht="24.95" customHeight="1" x14ac:dyDescent="0.25">
      <c r="A4668" s="1" t="s">
        <v>2640</v>
      </c>
      <c r="B4668" s="1" t="s">
        <v>2641</v>
      </c>
      <c r="C4668" s="1">
        <v>2.8062317721187999</v>
      </c>
      <c r="D4668" s="1">
        <v>5.0124624357408302E-3</v>
      </c>
      <c r="E4668" s="1">
        <v>1</v>
      </c>
      <c r="F4668" s="1" t="s">
        <v>5142</v>
      </c>
      <c r="G4668" s="1">
        <v>4.1909267100000001E-2</v>
      </c>
      <c r="H4668" s="1" t="s">
        <v>15</v>
      </c>
      <c r="I4668" s="1" t="s">
        <v>39</v>
      </c>
      <c r="J4668" s="1" t="str">
        <f>IF(D4668 &lt; 0.00002623294, "TRUE","FALSE")</f>
        <v>FALSE</v>
      </c>
      <c r="K4668" s="1" t="str">
        <f>IF(E4668&lt;0.05,"TRUE","FALSE")</f>
        <v>FALSE</v>
      </c>
      <c r="L4668" s="1" t="s">
        <v>1057</v>
      </c>
      <c r="M4668" s="9" t="s">
        <v>1058</v>
      </c>
      <c r="N4668" s="10">
        <v>0.60891446747868005</v>
      </c>
      <c r="O4668" s="1">
        <v>0.54258113417223897</v>
      </c>
      <c r="P4668" s="1">
        <v>1</v>
      </c>
      <c r="Q4668" s="1" t="s">
        <v>7712</v>
      </c>
      <c r="R4668" s="1">
        <v>8.6116295400000001E-2</v>
      </c>
      <c r="S4668" s="1" t="s">
        <v>20</v>
      </c>
      <c r="T4668" s="12" t="s">
        <v>54</v>
      </c>
    </row>
    <row r="4669" spans="1:20" ht="24.95" customHeight="1" x14ac:dyDescent="0.25">
      <c r="A4669" s="1" t="s">
        <v>6826</v>
      </c>
      <c r="B4669" s="1" t="s">
        <v>6827</v>
      </c>
      <c r="C4669" s="1">
        <v>0.54501328229442403</v>
      </c>
      <c r="D4669" s="1">
        <v>0.58574438250893102</v>
      </c>
      <c r="E4669" s="1">
        <v>1</v>
      </c>
      <c r="F4669" s="1" t="s">
        <v>674</v>
      </c>
      <c r="G4669" s="1">
        <v>5.5127330000000001E-4</v>
      </c>
      <c r="H4669" s="1" t="s">
        <v>15</v>
      </c>
      <c r="I4669" s="1" t="s">
        <v>39</v>
      </c>
      <c r="J4669" s="1" t="str">
        <f>IF(D4669 &lt; 0.00002623294, "TRUE","FALSE")</f>
        <v>FALSE</v>
      </c>
      <c r="K4669" s="1" t="str">
        <f>IF(E4669&lt;0.05,"TRUE","FALSE")</f>
        <v>FALSE</v>
      </c>
      <c r="L4669" s="1" t="s">
        <v>5602</v>
      </c>
      <c r="M4669" s="9" t="s">
        <v>5603</v>
      </c>
      <c r="N4669" s="10">
        <v>-0.60879498146724798</v>
      </c>
      <c r="O4669" s="1">
        <v>0.54266034047806</v>
      </c>
      <c r="P4669" s="1">
        <v>1</v>
      </c>
      <c r="Q4669" s="1" t="s">
        <v>3562</v>
      </c>
      <c r="R4669" s="1">
        <v>8.9177960000000001E-2</v>
      </c>
      <c r="S4669" s="1" t="s">
        <v>20</v>
      </c>
      <c r="T4669" s="12" t="s">
        <v>47</v>
      </c>
    </row>
    <row r="4670" spans="1:20" ht="24.95" customHeight="1" x14ac:dyDescent="0.25">
      <c r="L4670" s="1" t="s">
        <v>2345</v>
      </c>
      <c r="M4670" s="9" t="s">
        <v>2346</v>
      </c>
      <c r="N4670" s="10">
        <v>0.60876330287208502</v>
      </c>
      <c r="O4670" s="1">
        <v>0.54268134092765297</v>
      </c>
      <c r="P4670" s="1">
        <v>1</v>
      </c>
      <c r="Q4670" s="1" t="s">
        <v>2947</v>
      </c>
      <c r="R4670" s="1">
        <v>3.5122780800000003E-2</v>
      </c>
      <c r="S4670" s="1" t="s">
        <v>20</v>
      </c>
      <c r="T4670" s="12" t="s">
        <v>54</v>
      </c>
    </row>
    <row r="4671" spans="1:20" ht="24.95" customHeight="1" x14ac:dyDescent="0.25">
      <c r="A4671" s="1" t="s">
        <v>4242</v>
      </c>
      <c r="B4671" s="1" t="s">
        <v>4243</v>
      </c>
      <c r="C4671" s="1">
        <v>0.35710336413411797</v>
      </c>
      <c r="D4671" s="1">
        <v>0.72101442609225797</v>
      </c>
      <c r="E4671" s="1">
        <v>1</v>
      </c>
      <c r="F4671" s="1" t="s">
        <v>8900</v>
      </c>
      <c r="G4671" s="1">
        <v>9.7545758999999996E-3</v>
      </c>
      <c r="H4671" s="1" t="s">
        <v>15</v>
      </c>
      <c r="I4671" s="1" t="s">
        <v>16</v>
      </c>
      <c r="J4671" s="1" t="str">
        <f>IF(D4671 &lt; 0.00002623294, "TRUE","FALSE")</f>
        <v>FALSE</v>
      </c>
      <c r="K4671" s="1" t="str">
        <f>IF(E4671&lt;0.05,"TRUE","FALSE")</f>
        <v>FALSE</v>
      </c>
      <c r="L4671" s="1" t="s">
        <v>2067</v>
      </c>
      <c r="M4671" s="9" t="s">
        <v>2068</v>
      </c>
      <c r="N4671" s="10">
        <v>-0.60862167886542795</v>
      </c>
      <c r="O4671" s="1">
        <v>0.54277523160307894</v>
      </c>
      <c r="P4671" s="1">
        <v>1</v>
      </c>
      <c r="Q4671" s="1" t="s">
        <v>5695</v>
      </c>
      <c r="R4671" s="1">
        <v>1.6222097299999998E-2</v>
      </c>
      <c r="S4671" s="1" t="s">
        <v>20</v>
      </c>
      <c r="T4671" s="12" t="s">
        <v>16</v>
      </c>
    </row>
    <row r="4672" spans="1:20" ht="24.95" customHeight="1" x14ac:dyDescent="0.25">
      <c r="L4672" s="1" t="s">
        <v>7899</v>
      </c>
      <c r="M4672" s="9" t="s">
        <v>7900</v>
      </c>
      <c r="N4672" s="10">
        <v>-0.60848386918230801</v>
      </c>
      <c r="O4672" s="1">
        <v>0.54286660131397901</v>
      </c>
      <c r="P4672" s="1">
        <v>1</v>
      </c>
      <c r="Q4672" s="1" t="s">
        <v>8901</v>
      </c>
      <c r="R4672" s="1">
        <v>6.8232236799999998E-2</v>
      </c>
      <c r="S4672" s="1" t="s">
        <v>20</v>
      </c>
      <c r="T4672" s="12" t="s">
        <v>54</v>
      </c>
    </row>
    <row r="4673" spans="1:20" ht="24.95" customHeight="1" x14ac:dyDescent="0.25">
      <c r="L4673" s="1" t="s">
        <v>6286</v>
      </c>
      <c r="M4673" s="9" t="s">
        <v>6287</v>
      </c>
      <c r="N4673" s="10">
        <v>-0.60842096935482703</v>
      </c>
      <c r="O4673" s="1">
        <v>0.54290830730945805</v>
      </c>
      <c r="P4673" s="1">
        <v>1</v>
      </c>
      <c r="Q4673" s="1" t="s">
        <v>2738</v>
      </c>
      <c r="R4673" s="1">
        <v>1.1464845000000001E-3</v>
      </c>
      <c r="S4673" s="1" t="s">
        <v>20</v>
      </c>
      <c r="T4673" s="12" t="s">
        <v>39</v>
      </c>
    </row>
    <row r="4674" spans="1:20" ht="24.95" customHeight="1" x14ac:dyDescent="0.25">
      <c r="A4674" s="1" t="s">
        <v>1667</v>
      </c>
      <c r="B4674" s="1" t="s">
        <v>1668</v>
      </c>
      <c r="C4674" s="1">
        <v>0.61963582905653503</v>
      </c>
      <c r="D4674" s="1">
        <v>0.53549757246888796</v>
      </c>
      <c r="E4674" s="1">
        <v>1</v>
      </c>
      <c r="F4674" s="1" t="s">
        <v>8902</v>
      </c>
      <c r="G4674" s="1">
        <v>6.3017216900000006E-2</v>
      </c>
      <c r="H4674" s="1" t="s">
        <v>15</v>
      </c>
      <c r="I4674" s="1" t="s">
        <v>43</v>
      </c>
      <c r="J4674" s="1" t="str">
        <f>IF(D4674 &lt; 0.00002623294, "TRUE","FALSE")</f>
        <v>FALSE</v>
      </c>
      <c r="K4674" s="1" t="str">
        <f>IF(E4674&lt;0.05,"TRUE","FALSE")</f>
        <v>FALSE</v>
      </c>
      <c r="L4674" s="1" t="s">
        <v>494</v>
      </c>
      <c r="M4674" s="9" t="s">
        <v>495</v>
      </c>
      <c r="N4674" s="10">
        <v>0.60838648335005296</v>
      </c>
      <c r="O4674" s="1">
        <v>0.54293117407758795</v>
      </c>
      <c r="P4674" s="1">
        <v>1</v>
      </c>
      <c r="Q4674" s="1" t="s">
        <v>8903</v>
      </c>
      <c r="R4674" s="1">
        <v>1.41556166E-2</v>
      </c>
      <c r="S4674" s="1" t="s">
        <v>20</v>
      </c>
      <c r="T4674" s="12" t="s">
        <v>47</v>
      </c>
    </row>
    <row r="4675" spans="1:20" ht="24.95" customHeight="1" x14ac:dyDescent="0.25">
      <c r="A4675" s="1" t="s">
        <v>3941</v>
      </c>
      <c r="B4675" s="1" t="s">
        <v>3942</v>
      </c>
      <c r="C4675" s="1">
        <v>-0.207521742165997</v>
      </c>
      <c r="D4675" s="1">
        <v>0.83560241444448502</v>
      </c>
      <c r="E4675" s="1">
        <v>1</v>
      </c>
      <c r="F4675" s="1" t="s">
        <v>8416</v>
      </c>
      <c r="G4675" s="1">
        <v>0.410764511</v>
      </c>
      <c r="H4675" s="1" t="s">
        <v>15</v>
      </c>
      <c r="I4675" s="1" t="s">
        <v>43</v>
      </c>
      <c r="J4675" s="1" t="str">
        <f>IF(D4675 &lt; 0.00002623294, "TRUE","FALSE")</f>
        <v>FALSE</v>
      </c>
      <c r="K4675" s="1" t="str">
        <f>IF(E4675&lt;0.05,"TRUE","FALSE")</f>
        <v>FALSE</v>
      </c>
      <c r="L4675" s="1" t="s">
        <v>696</v>
      </c>
      <c r="M4675" s="9" t="s">
        <v>697</v>
      </c>
      <c r="N4675" s="10">
        <v>-0.60810953997408701</v>
      </c>
      <c r="O4675" s="1">
        <v>0.54311482538474498</v>
      </c>
      <c r="P4675" s="1">
        <v>1</v>
      </c>
      <c r="Q4675" s="1" t="s">
        <v>5442</v>
      </c>
      <c r="R4675" s="1">
        <v>2.35624314E-2</v>
      </c>
      <c r="S4675" s="1" t="s">
        <v>20</v>
      </c>
      <c r="T4675" s="12" t="s">
        <v>16</v>
      </c>
    </row>
    <row r="4676" spans="1:20" ht="24.95" customHeight="1" x14ac:dyDescent="0.25">
      <c r="A4676" s="1" t="s">
        <v>1179</v>
      </c>
      <c r="B4676" s="1" t="s">
        <v>1180</v>
      </c>
      <c r="C4676" s="1">
        <v>4.9549002303665599</v>
      </c>
      <c r="D4676" s="11">
        <v>7.2367412069540705E-7</v>
      </c>
      <c r="E4676" s="1">
        <v>0.90709290709290702</v>
      </c>
      <c r="F4676" s="1" t="s">
        <v>674</v>
      </c>
      <c r="G4676" s="1">
        <v>2.0616812000000002E-3</v>
      </c>
      <c r="H4676" s="1" t="s">
        <v>15</v>
      </c>
      <c r="I4676" s="1" t="s">
        <v>43</v>
      </c>
      <c r="J4676" s="1" t="str">
        <f>IF(D4676 &lt; 0.00002623294, "TRUE","FALSE")</f>
        <v>TRUE</v>
      </c>
      <c r="K4676" s="1" t="str">
        <f>IF(E4676&lt;0.05,"TRUE","FALSE")</f>
        <v>FALSE</v>
      </c>
      <c r="L4676" s="1" t="s">
        <v>1644</v>
      </c>
      <c r="M4676" s="9" t="s">
        <v>1645</v>
      </c>
      <c r="N4676" s="10">
        <v>0.60801802983740305</v>
      </c>
      <c r="O4676" s="1">
        <v>0.54317551591114899</v>
      </c>
      <c r="P4676" s="1">
        <v>1</v>
      </c>
      <c r="Q4676" s="1" t="s">
        <v>6051</v>
      </c>
      <c r="R4676" s="1">
        <v>1.1182931199999999E-2</v>
      </c>
      <c r="S4676" s="1" t="s">
        <v>20</v>
      </c>
      <c r="T4676" s="12" t="s">
        <v>39</v>
      </c>
    </row>
    <row r="4677" spans="1:20" ht="24.95" customHeight="1" x14ac:dyDescent="0.25">
      <c r="A4677" s="1" t="s">
        <v>2243</v>
      </c>
      <c r="B4677" s="1" t="s">
        <v>2244</v>
      </c>
      <c r="C4677" s="1">
        <v>-0.91253125467159402</v>
      </c>
      <c r="D4677" s="1">
        <v>0.36148912430886299</v>
      </c>
      <c r="E4677" s="1">
        <v>1</v>
      </c>
      <c r="F4677" s="1" t="s">
        <v>8328</v>
      </c>
      <c r="G4677" s="1">
        <v>5.24380516E-2</v>
      </c>
      <c r="H4677" s="1" t="s">
        <v>15</v>
      </c>
      <c r="I4677" s="1" t="s">
        <v>39</v>
      </c>
      <c r="J4677" s="1" t="str">
        <f>IF(D4677 &lt; 0.00002623294, "TRUE","FALSE")</f>
        <v>FALSE</v>
      </c>
      <c r="K4677" s="1" t="str">
        <f>IF(E4677&lt;0.05,"TRUE","FALSE")</f>
        <v>FALSE</v>
      </c>
      <c r="L4677" s="1" t="s">
        <v>1015</v>
      </c>
      <c r="M4677" s="9" t="s">
        <v>1016</v>
      </c>
      <c r="N4677" s="10">
        <v>-0.60797414297641605</v>
      </c>
      <c r="O4677" s="1">
        <v>0.54320462335686204</v>
      </c>
      <c r="P4677" s="1">
        <v>1</v>
      </c>
      <c r="Q4677" s="1" t="s">
        <v>8904</v>
      </c>
      <c r="R4677" s="1">
        <v>6.3193159400000004E-2</v>
      </c>
      <c r="S4677" s="1" t="s">
        <v>20</v>
      </c>
      <c r="T4677" s="12" t="s">
        <v>47</v>
      </c>
    </row>
    <row r="4678" spans="1:20" ht="24.95" customHeight="1" x14ac:dyDescent="0.25">
      <c r="A4678" s="1" t="s">
        <v>7426</v>
      </c>
      <c r="B4678" s="1" t="s">
        <v>7427</v>
      </c>
      <c r="C4678" s="1">
        <v>1.19232229935586</v>
      </c>
      <c r="D4678" s="1">
        <v>0.233134894069182</v>
      </c>
      <c r="E4678" s="1">
        <v>1</v>
      </c>
      <c r="F4678" s="1" t="s">
        <v>674</v>
      </c>
      <c r="G4678" s="1">
        <v>2.0616812000000002E-3</v>
      </c>
      <c r="H4678" s="1" t="s">
        <v>15</v>
      </c>
      <c r="I4678" s="1" t="s">
        <v>43</v>
      </c>
      <c r="J4678" s="1" t="str">
        <f>IF(D4678 &lt; 0.00002623294, "TRUE","FALSE")</f>
        <v>FALSE</v>
      </c>
      <c r="K4678" s="1" t="str">
        <f>IF(E4678&lt;0.05,"TRUE","FALSE")</f>
        <v>FALSE</v>
      </c>
      <c r="L4678" s="1" t="s">
        <v>8210</v>
      </c>
      <c r="M4678" s="9" t="s">
        <v>8211</v>
      </c>
      <c r="N4678" s="10">
        <v>-0.60781603591057098</v>
      </c>
      <c r="O4678" s="1">
        <v>0.54330949245230298</v>
      </c>
      <c r="P4678" s="1">
        <v>1</v>
      </c>
      <c r="Q4678" s="1" t="s">
        <v>2517</v>
      </c>
      <c r="R4678" s="1">
        <v>2.0250172600000001E-2</v>
      </c>
      <c r="S4678" s="1" t="s">
        <v>20</v>
      </c>
      <c r="T4678" s="12" t="s">
        <v>39</v>
      </c>
    </row>
    <row r="4679" spans="1:20" ht="24.95" customHeight="1" x14ac:dyDescent="0.25">
      <c r="L4679" s="1" t="s">
        <v>1579</v>
      </c>
      <c r="M4679" s="9" t="s">
        <v>1580</v>
      </c>
      <c r="N4679" s="10">
        <v>-0.60780248143404403</v>
      </c>
      <c r="O4679" s="1">
        <v>0.54331848332091603</v>
      </c>
      <c r="P4679" s="1">
        <v>1</v>
      </c>
      <c r="Q4679" s="1" t="s">
        <v>3086</v>
      </c>
      <c r="R4679" s="1">
        <v>2.2038133299999998E-2</v>
      </c>
      <c r="S4679" s="1" t="s">
        <v>20</v>
      </c>
      <c r="T4679" s="12" t="s">
        <v>16</v>
      </c>
    </row>
    <row r="4680" spans="1:20" ht="24.95" customHeight="1" x14ac:dyDescent="0.25">
      <c r="A4680" s="1" t="s">
        <v>6386</v>
      </c>
      <c r="B4680" s="1" t="s">
        <v>6387</v>
      </c>
      <c r="C4680" s="1">
        <v>0.27679349215997501</v>
      </c>
      <c r="D4680" s="1">
        <v>0.78193867852122401</v>
      </c>
      <c r="E4680" s="1">
        <v>1</v>
      </c>
      <c r="F4680" s="1" t="s">
        <v>8740</v>
      </c>
      <c r="G4680" s="1">
        <v>5.3417542999999998E-2</v>
      </c>
      <c r="H4680" s="1" t="s">
        <v>15</v>
      </c>
      <c r="I4680" s="1" t="s">
        <v>43</v>
      </c>
      <c r="J4680" s="1" t="str">
        <f>IF(D4680 &lt; 0.00002623294, "TRUE","FALSE")</f>
        <v>FALSE</v>
      </c>
      <c r="K4680" s="1" t="str">
        <f>IF(E4680&lt;0.05,"TRUE","FALSE")</f>
        <v>FALSE</v>
      </c>
      <c r="L4680" s="1" t="s">
        <v>2861</v>
      </c>
      <c r="M4680" s="9" t="s">
        <v>2862</v>
      </c>
      <c r="N4680" s="10">
        <v>0.60778860863320405</v>
      </c>
      <c r="O4680" s="1">
        <v>0.54332768541507503</v>
      </c>
      <c r="P4680" s="1">
        <v>1</v>
      </c>
      <c r="Q4680" s="1" t="s">
        <v>5551</v>
      </c>
      <c r="R4680" s="1">
        <v>0.24513393010000001</v>
      </c>
      <c r="S4680" s="1" t="s">
        <v>20</v>
      </c>
      <c r="T4680" s="12" t="s">
        <v>54</v>
      </c>
    </row>
    <row r="4681" spans="1:20" ht="24.95" customHeight="1" x14ac:dyDescent="0.25">
      <c r="A4681" s="1" t="s">
        <v>2527</v>
      </c>
      <c r="B4681" s="1" t="s">
        <v>2528</v>
      </c>
      <c r="C4681" s="1">
        <v>-2.19039321051409E-2</v>
      </c>
      <c r="D4681" s="1">
        <v>0.98252458816231802</v>
      </c>
      <c r="E4681" s="1">
        <v>1</v>
      </c>
      <c r="F4681" s="1" t="s">
        <v>8905</v>
      </c>
      <c r="G4681" s="1">
        <v>0.97135818880000002</v>
      </c>
      <c r="H4681" s="1" t="s">
        <v>15</v>
      </c>
      <c r="I4681" s="1" t="s">
        <v>43</v>
      </c>
      <c r="J4681" s="1" t="str">
        <f>IF(D4681 &lt; 0.00002623294, "TRUE","FALSE")</f>
        <v>FALSE</v>
      </c>
      <c r="K4681" s="1" t="str">
        <f>IF(E4681&lt;0.05,"TRUE","FALSE")</f>
        <v>FALSE</v>
      </c>
      <c r="L4681" s="1" t="s">
        <v>5718</v>
      </c>
      <c r="M4681" s="9" t="s">
        <v>5719</v>
      </c>
      <c r="N4681" s="10">
        <v>0.60764829213926497</v>
      </c>
      <c r="O4681" s="1">
        <v>0.54342076439055498</v>
      </c>
      <c r="P4681" s="1">
        <v>1</v>
      </c>
      <c r="Q4681" s="1" t="s">
        <v>2451</v>
      </c>
      <c r="R4681" s="1">
        <v>4.3184764E-3</v>
      </c>
      <c r="S4681" s="1" t="s">
        <v>20</v>
      </c>
      <c r="T4681" s="12" t="s">
        <v>39</v>
      </c>
    </row>
    <row r="4682" spans="1:20" ht="24.95" customHeight="1" x14ac:dyDescent="0.25">
      <c r="L4682" s="1" t="s">
        <v>7390</v>
      </c>
      <c r="M4682" s="9" t="s">
        <v>7391</v>
      </c>
      <c r="N4682" s="10">
        <v>0.60753043256362504</v>
      </c>
      <c r="O4682" s="1">
        <v>0.54349895269753201</v>
      </c>
      <c r="P4682" s="1">
        <v>1</v>
      </c>
      <c r="Q4682" s="1" t="s">
        <v>4031</v>
      </c>
      <c r="R4682" s="1">
        <v>1.8948632199999999E-2</v>
      </c>
      <c r="S4682" s="1" t="s">
        <v>20</v>
      </c>
      <c r="T4682" s="12" t="s">
        <v>47</v>
      </c>
    </row>
    <row r="4683" spans="1:20" ht="24.95" customHeight="1" x14ac:dyDescent="0.25">
      <c r="A4683" s="1" t="s">
        <v>580</v>
      </c>
      <c r="B4683" s="1" t="s">
        <v>580</v>
      </c>
      <c r="C4683" s="1">
        <v>-2.80145302142139</v>
      </c>
      <c r="D4683" s="1">
        <v>5.0873047567747904E-3</v>
      </c>
      <c r="E4683" s="1">
        <v>1</v>
      </c>
      <c r="F4683" s="1" t="s">
        <v>8906</v>
      </c>
      <c r="G4683" s="1">
        <v>6.9936765999999997E-2</v>
      </c>
      <c r="H4683" s="1" t="s">
        <v>15</v>
      </c>
      <c r="I4683" s="1" t="s">
        <v>39</v>
      </c>
      <c r="J4683" s="1" t="str">
        <f>IF(D4683 &lt; 0.00002623294, "TRUE","FALSE")</f>
        <v>FALSE</v>
      </c>
      <c r="K4683" s="1" t="str">
        <f>IF(E4683&lt;0.05,"TRUE","FALSE")</f>
        <v>FALSE</v>
      </c>
      <c r="L4683" s="1" t="s">
        <v>8907</v>
      </c>
      <c r="M4683" s="9" t="s">
        <v>8908</v>
      </c>
      <c r="N4683" s="10">
        <v>-0.60750976235140697</v>
      </c>
      <c r="O4683" s="1">
        <v>0.54351266593978198</v>
      </c>
      <c r="P4683" s="1">
        <v>1</v>
      </c>
      <c r="Q4683" s="1" t="s">
        <v>4861</v>
      </c>
      <c r="R4683" s="1">
        <v>0.20291515390000001</v>
      </c>
      <c r="S4683" s="1" t="s">
        <v>20</v>
      </c>
      <c r="T4683" s="12" t="s">
        <v>39</v>
      </c>
    </row>
    <row r="4684" spans="1:20" ht="24.95" customHeight="1" x14ac:dyDescent="0.25">
      <c r="A4684" s="1" t="s">
        <v>6891</v>
      </c>
      <c r="B4684" s="1" t="s">
        <v>6891</v>
      </c>
      <c r="C4684" s="1">
        <v>1.1267923171887699</v>
      </c>
      <c r="D4684" s="1">
        <v>0.25983029956882397</v>
      </c>
      <c r="E4684" s="1">
        <v>1</v>
      </c>
      <c r="F4684" s="1" t="s">
        <v>6947</v>
      </c>
      <c r="G4684" s="1">
        <v>0.15379042070000001</v>
      </c>
      <c r="H4684" s="1" t="s">
        <v>15</v>
      </c>
      <c r="I4684" s="1" t="s">
        <v>47</v>
      </c>
      <c r="J4684" s="1" t="str">
        <f>IF(D4684 &lt; 0.00002623294, "TRUE","FALSE")</f>
        <v>FALSE</v>
      </c>
      <c r="K4684" s="1" t="str">
        <f>IF(E4684&lt;0.05,"TRUE","FALSE")</f>
        <v>FALSE</v>
      </c>
      <c r="L4684" s="1" t="s">
        <v>2024</v>
      </c>
      <c r="M4684" s="9" t="s">
        <v>2024</v>
      </c>
      <c r="N4684" s="10">
        <v>0.60744776259383404</v>
      </c>
      <c r="O4684" s="1">
        <v>0.54355379948190596</v>
      </c>
      <c r="P4684" s="1">
        <v>1</v>
      </c>
      <c r="Q4684" s="1" t="s">
        <v>8909</v>
      </c>
      <c r="R4684" s="1">
        <v>0.2122288782</v>
      </c>
      <c r="S4684" s="1" t="s">
        <v>20</v>
      </c>
      <c r="T4684" s="12" t="s">
        <v>39</v>
      </c>
    </row>
    <row r="4685" spans="1:20" ht="24.95" customHeight="1" x14ac:dyDescent="0.25">
      <c r="A4685" s="1" t="s">
        <v>6382</v>
      </c>
      <c r="B4685" s="1" t="s">
        <v>6383</v>
      </c>
      <c r="C4685" s="1">
        <v>1.7068374689930801E-2</v>
      </c>
      <c r="D4685" s="1">
        <v>0.98638206857744803</v>
      </c>
      <c r="E4685" s="1">
        <v>1</v>
      </c>
      <c r="F4685" s="1" t="s">
        <v>7622</v>
      </c>
      <c r="G4685" s="1">
        <v>4.0352722200000003E-2</v>
      </c>
      <c r="H4685" s="1" t="s">
        <v>15</v>
      </c>
      <c r="I4685" s="1" t="s">
        <v>39</v>
      </c>
      <c r="J4685" s="1" t="str">
        <f>IF(D4685 &lt; 0.00002623294, "TRUE","FALSE")</f>
        <v>FALSE</v>
      </c>
      <c r="K4685" s="1" t="str">
        <f>IF(E4685&lt;0.05,"TRUE","FALSE")</f>
        <v>FALSE</v>
      </c>
      <c r="L4685" s="1" t="s">
        <v>4673</v>
      </c>
      <c r="M4685" s="9" t="s">
        <v>4674</v>
      </c>
      <c r="N4685" s="10">
        <v>-0.60731725386681001</v>
      </c>
      <c r="O4685" s="1">
        <v>0.54364039014467402</v>
      </c>
      <c r="P4685" s="1">
        <v>1</v>
      </c>
      <c r="Q4685" s="1" t="s">
        <v>8910</v>
      </c>
      <c r="R4685" s="1">
        <v>0.23327692990000001</v>
      </c>
      <c r="S4685" s="1" t="s">
        <v>20</v>
      </c>
      <c r="T4685" s="12" t="s">
        <v>54</v>
      </c>
    </row>
    <row r="4686" spans="1:20" ht="24.95" customHeight="1" x14ac:dyDescent="0.25">
      <c r="A4686" s="1" t="s">
        <v>1137</v>
      </c>
      <c r="B4686" s="1" t="s">
        <v>1138</v>
      </c>
      <c r="C4686" s="1">
        <v>2.2371522496261602</v>
      </c>
      <c r="D4686" s="1">
        <v>2.5276391006931999E-2</v>
      </c>
      <c r="E4686" s="1">
        <v>1</v>
      </c>
      <c r="F4686" s="1" t="s">
        <v>1139</v>
      </c>
      <c r="G4686" s="1">
        <v>8.9128234000000004E-3</v>
      </c>
      <c r="H4686" s="1" t="s">
        <v>15</v>
      </c>
      <c r="I4686" s="1" t="s">
        <v>39</v>
      </c>
      <c r="J4686" s="1" t="str">
        <f>IF(D4686 &lt; 0.00002623294, "TRUE","FALSE")</f>
        <v>FALSE</v>
      </c>
      <c r="K4686" s="1" t="str">
        <f>IF(E4686&lt;0.05,"TRUE","FALSE")</f>
        <v>FALSE</v>
      </c>
      <c r="L4686" s="1" t="s">
        <v>8106</v>
      </c>
      <c r="M4686" s="9" t="s">
        <v>8107</v>
      </c>
      <c r="N4686" s="10">
        <v>-0.60711716525178405</v>
      </c>
      <c r="O4686" s="1">
        <v>0.54377315938950099</v>
      </c>
      <c r="P4686" s="1">
        <v>1</v>
      </c>
      <c r="Q4686" s="1" t="s">
        <v>8911</v>
      </c>
      <c r="R4686" s="1">
        <v>0.35995386559999998</v>
      </c>
      <c r="S4686" s="1" t="s">
        <v>20</v>
      </c>
      <c r="T4686" s="12" t="s">
        <v>47</v>
      </c>
    </row>
    <row r="4687" spans="1:20" ht="24.95" customHeight="1" x14ac:dyDescent="0.25">
      <c r="L4687" s="1" t="s">
        <v>922</v>
      </c>
      <c r="M4687" s="9" t="s">
        <v>923</v>
      </c>
      <c r="N4687" s="10">
        <v>-0.60699860232274905</v>
      </c>
      <c r="O4687" s="1">
        <v>0.54385183969498896</v>
      </c>
      <c r="P4687" s="1">
        <v>1</v>
      </c>
      <c r="Q4687" s="1" t="s">
        <v>938</v>
      </c>
      <c r="R4687" s="1">
        <v>2.77013539E-2</v>
      </c>
      <c r="S4687" s="1" t="s">
        <v>20</v>
      </c>
      <c r="T4687" s="12" t="s">
        <v>39</v>
      </c>
    </row>
    <row r="4688" spans="1:20" ht="24.95" customHeight="1" x14ac:dyDescent="0.25">
      <c r="A4688" s="1" t="s">
        <v>355</v>
      </c>
      <c r="B4688" s="1" t="s">
        <v>356</v>
      </c>
      <c r="C4688" s="1">
        <v>0.65366100739940902</v>
      </c>
      <c r="D4688" s="1">
        <v>0.51333022997105604</v>
      </c>
      <c r="E4688" s="1">
        <v>1</v>
      </c>
      <c r="F4688" s="1" t="s">
        <v>5600</v>
      </c>
      <c r="G4688" s="1">
        <v>4.9515338000000004E-3</v>
      </c>
      <c r="H4688" s="1" t="s">
        <v>15</v>
      </c>
      <c r="I4688" s="1" t="s">
        <v>47</v>
      </c>
      <c r="J4688" s="1" t="str">
        <f t="shared" ref="J4688:J4697" si="472">IF(D4688 &lt; 0.00002623294, "TRUE","FALSE")</f>
        <v>FALSE</v>
      </c>
      <c r="K4688" s="1" t="str">
        <f t="shared" ref="K4688:K4697" si="473">IF(E4688&lt;0.05,"TRUE","FALSE")</f>
        <v>FALSE</v>
      </c>
      <c r="L4688" s="1" t="s">
        <v>5569</v>
      </c>
      <c r="M4688" s="9" t="s">
        <v>5570</v>
      </c>
      <c r="N4688" s="10">
        <v>0.60687227909090602</v>
      </c>
      <c r="O4688" s="1">
        <v>0.543935676095476</v>
      </c>
      <c r="P4688" s="1">
        <v>1</v>
      </c>
      <c r="Q4688" s="1" t="s">
        <v>8912</v>
      </c>
      <c r="R4688" s="1">
        <v>7.4389548E-2</v>
      </c>
      <c r="S4688" s="1" t="s">
        <v>20</v>
      </c>
      <c r="T4688" s="12" t="s">
        <v>39</v>
      </c>
    </row>
    <row r="4689" spans="1:20" ht="24.95" customHeight="1" x14ac:dyDescent="0.25">
      <c r="A4689" s="1" t="s">
        <v>2155</v>
      </c>
      <c r="B4689" s="1" t="s">
        <v>2156</v>
      </c>
      <c r="C4689" s="1">
        <v>0.65242901762321204</v>
      </c>
      <c r="D4689" s="1">
        <v>0.51412445001987295</v>
      </c>
      <c r="E4689" s="1">
        <v>1</v>
      </c>
      <c r="F4689" s="1" t="s">
        <v>8913</v>
      </c>
      <c r="G4689" s="1">
        <v>7.0156332599999996E-2</v>
      </c>
      <c r="H4689" s="1" t="s">
        <v>15</v>
      </c>
      <c r="I4689" s="1" t="s">
        <v>47</v>
      </c>
      <c r="J4689" s="1" t="str">
        <f t="shared" si="472"/>
        <v>FALSE</v>
      </c>
      <c r="K4689" s="1" t="str">
        <f t="shared" si="473"/>
        <v>FALSE</v>
      </c>
      <c r="L4689" s="1" t="s">
        <v>3746</v>
      </c>
      <c r="M4689" s="9" t="s">
        <v>3747</v>
      </c>
      <c r="N4689" s="10">
        <v>-0.606689058705559</v>
      </c>
      <c r="O4689" s="1">
        <v>0.54405728460858205</v>
      </c>
      <c r="P4689" s="1">
        <v>1</v>
      </c>
      <c r="Q4689" s="1" t="s">
        <v>8536</v>
      </c>
      <c r="R4689" s="1">
        <v>0.21978124979999999</v>
      </c>
      <c r="S4689" s="1" t="s">
        <v>20</v>
      </c>
      <c r="T4689" s="12" t="s">
        <v>47</v>
      </c>
    </row>
    <row r="4690" spans="1:20" ht="24.95" customHeight="1" x14ac:dyDescent="0.25">
      <c r="A4690" s="1" t="s">
        <v>5345</v>
      </c>
      <c r="B4690" s="1" t="s">
        <v>5346</v>
      </c>
      <c r="C4690" s="1">
        <v>-3.8914076150663699</v>
      </c>
      <c r="D4690" s="11">
        <v>9.9664337377718807E-5</v>
      </c>
      <c r="E4690" s="1">
        <v>1</v>
      </c>
      <c r="F4690" s="1" t="s">
        <v>5347</v>
      </c>
      <c r="G4690" s="1">
        <v>0.45234217529999998</v>
      </c>
      <c r="H4690" s="1" t="s">
        <v>15</v>
      </c>
      <c r="I4690" s="1" t="s">
        <v>47</v>
      </c>
      <c r="J4690" s="1" t="str">
        <f t="shared" si="472"/>
        <v>FALSE</v>
      </c>
      <c r="K4690" s="1" t="str">
        <f t="shared" si="473"/>
        <v>FALSE</v>
      </c>
      <c r="L4690" s="1" t="s">
        <v>7409</v>
      </c>
      <c r="M4690" s="9" t="s">
        <v>7410</v>
      </c>
      <c r="N4690" s="10">
        <v>0.60664801005083202</v>
      </c>
      <c r="O4690" s="1">
        <v>0.54408453160674297</v>
      </c>
      <c r="P4690" s="1">
        <v>1</v>
      </c>
      <c r="Q4690" s="1" t="s">
        <v>8363</v>
      </c>
      <c r="R4690" s="1">
        <v>0.44960782710000002</v>
      </c>
      <c r="S4690" s="1" t="s">
        <v>20</v>
      </c>
      <c r="T4690" s="12" t="s">
        <v>16</v>
      </c>
    </row>
    <row r="4691" spans="1:20" ht="24.95" customHeight="1" x14ac:dyDescent="0.25">
      <c r="A4691" s="1" t="s">
        <v>3655</v>
      </c>
      <c r="B4691" s="1" t="s">
        <v>3656</v>
      </c>
      <c r="C4691" s="1">
        <v>-1.04245653121057</v>
      </c>
      <c r="D4691" s="1">
        <v>0.29720006876148303</v>
      </c>
      <c r="E4691" s="1">
        <v>1</v>
      </c>
      <c r="F4691" s="1" t="s">
        <v>7053</v>
      </c>
      <c r="G4691" s="1">
        <v>2.78147004E-2</v>
      </c>
      <c r="H4691" s="1" t="s">
        <v>15</v>
      </c>
      <c r="I4691" s="1" t="s">
        <v>39</v>
      </c>
      <c r="J4691" s="1" t="str">
        <f t="shared" si="472"/>
        <v>FALSE</v>
      </c>
      <c r="K4691" s="1" t="str">
        <f t="shared" si="473"/>
        <v>FALSE</v>
      </c>
      <c r="L4691" s="1" t="s">
        <v>4958</v>
      </c>
      <c r="M4691" s="9" t="s">
        <v>4959</v>
      </c>
      <c r="N4691" s="10">
        <v>0.60659428849101504</v>
      </c>
      <c r="O4691" s="1">
        <v>0.54412019156511904</v>
      </c>
      <c r="P4691" s="1">
        <v>1</v>
      </c>
      <c r="Q4691" s="1" t="s">
        <v>8914</v>
      </c>
      <c r="R4691" s="1">
        <v>0.15575912359999999</v>
      </c>
      <c r="S4691" s="1" t="s">
        <v>20</v>
      </c>
      <c r="T4691" s="12" t="s">
        <v>54</v>
      </c>
    </row>
    <row r="4692" spans="1:20" ht="24.95" customHeight="1" x14ac:dyDescent="0.25">
      <c r="A4692" s="1" t="s">
        <v>2032</v>
      </c>
      <c r="B4692" s="1" t="s">
        <v>2033</v>
      </c>
      <c r="C4692" s="1">
        <v>-0.94263937095240102</v>
      </c>
      <c r="D4692" s="1">
        <v>0.34586539454045301</v>
      </c>
      <c r="E4692" s="1">
        <v>1</v>
      </c>
      <c r="F4692" s="1" t="s">
        <v>7556</v>
      </c>
      <c r="G4692" s="1">
        <v>1.5222397999999999E-3</v>
      </c>
      <c r="H4692" s="1" t="s">
        <v>15</v>
      </c>
      <c r="I4692" s="1" t="s">
        <v>47</v>
      </c>
      <c r="J4692" s="1" t="str">
        <f t="shared" si="472"/>
        <v>FALSE</v>
      </c>
      <c r="K4692" s="1" t="str">
        <f t="shared" si="473"/>
        <v>FALSE</v>
      </c>
      <c r="L4692" s="1" t="s">
        <v>5280</v>
      </c>
      <c r="M4692" s="9" t="s">
        <v>5281</v>
      </c>
      <c r="N4692" s="10">
        <v>-0.60654994616375002</v>
      </c>
      <c r="O4692" s="1">
        <v>0.54414962653649901</v>
      </c>
      <c r="P4692" s="1">
        <v>1</v>
      </c>
      <c r="Q4692" s="1" t="s">
        <v>8915</v>
      </c>
      <c r="R4692" s="1">
        <v>0.1073738444</v>
      </c>
      <c r="S4692" s="1" t="s">
        <v>20</v>
      </c>
      <c r="T4692" s="12" t="s">
        <v>39</v>
      </c>
    </row>
    <row r="4693" spans="1:20" ht="24.95" customHeight="1" x14ac:dyDescent="0.25">
      <c r="A4693" s="1" t="s">
        <v>3708</v>
      </c>
      <c r="B4693" s="1" t="s">
        <v>3709</v>
      </c>
      <c r="C4693" s="1">
        <v>0.47963363204329701</v>
      </c>
      <c r="D4693" s="1">
        <v>0.63148792738631099</v>
      </c>
      <c r="E4693" s="1">
        <v>1</v>
      </c>
      <c r="F4693" s="1" t="s">
        <v>3138</v>
      </c>
      <c r="G4693" s="1">
        <v>2.4486423E-2</v>
      </c>
      <c r="H4693" s="1" t="s">
        <v>15</v>
      </c>
      <c r="I4693" s="1" t="s">
        <v>43</v>
      </c>
      <c r="J4693" s="1" t="str">
        <f t="shared" si="472"/>
        <v>FALSE</v>
      </c>
      <c r="K4693" s="1" t="str">
        <f t="shared" si="473"/>
        <v>FALSE</v>
      </c>
      <c r="L4693" s="1" t="s">
        <v>3642</v>
      </c>
      <c r="M4693" s="9" t="s">
        <v>3643</v>
      </c>
      <c r="N4693" s="10">
        <v>-0.60653883668581798</v>
      </c>
      <c r="O4693" s="1">
        <v>0.54415700126589694</v>
      </c>
      <c r="P4693" s="1">
        <v>1</v>
      </c>
      <c r="Q4693" s="1" t="s">
        <v>6937</v>
      </c>
      <c r="R4693" s="1">
        <v>2.9255904000000002E-3</v>
      </c>
      <c r="S4693" s="1" t="s">
        <v>20</v>
      </c>
      <c r="T4693" s="12" t="s">
        <v>47</v>
      </c>
    </row>
    <row r="4694" spans="1:20" ht="24.95" customHeight="1" x14ac:dyDescent="0.25">
      <c r="A4694" s="1" t="s">
        <v>5476</v>
      </c>
      <c r="B4694" s="1" t="s">
        <v>5477</v>
      </c>
      <c r="C4694" s="1" t="s">
        <v>155</v>
      </c>
      <c r="D4694" s="1" t="s">
        <v>155</v>
      </c>
      <c r="E4694" s="1" t="s">
        <v>155</v>
      </c>
      <c r="F4694" s="1" t="s">
        <v>155</v>
      </c>
      <c r="G4694" s="1" t="s">
        <v>155</v>
      </c>
      <c r="H4694" s="1" t="s">
        <v>15</v>
      </c>
      <c r="I4694" s="1" t="s">
        <v>47</v>
      </c>
      <c r="J4694" s="1" t="str">
        <f t="shared" si="472"/>
        <v>FALSE</v>
      </c>
      <c r="K4694" s="1" t="str">
        <f t="shared" si="473"/>
        <v>FALSE</v>
      </c>
      <c r="L4694" s="1" t="s">
        <v>3624</v>
      </c>
      <c r="M4694" s="9" t="s">
        <v>3625</v>
      </c>
      <c r="N4694" s="10">
        <v>0.606452781451569</v>
      </c>
      <c r="O4694" s="1">
        <v>0.54421412841175398</v>
      </c>
      <c r="P4694" s="1">
        <v>1</v>
      </c>
      <c r="Q4694" s="1" t="s">
        <v>8916</v>
      </c>
      <c r="R4694" s="1">
        <v>0.14928262719999999</v>
      </c>
      <c r="S4694" s="1" t="s">
        <v>20</v>
      </c>
      <c r="T4694" s="12" t="s">
        <v>39</v>
      </c>
    </row>
    <row r="4695" spans="1:20" ht="24.95" customHeight="1" x14ac:dyDescent="0.25">
      <c r="A4695" s="1" t="s">
        <v>8917</v>
      </c>
      <c r="B4695" s="1" t="s">
        <v>8918</v>
      </c>
      <c r="C4695" s="1">
        <v>-1.0892534040661701</v>
      </c>
      <c r="D4695" s="1">
        <v>0.27604215454166098</v>
      </c>
      <c r="E4695" s="1">
        <v>1</v>
      </c>
      <c r="F4695" s="1" t="s">
        <v>674</v>
      </c>
      <c r="G4695" s="1">
        <v>2.0616812000000002E-3</v>
      </c>
      <c r="H4695" s="1" t="s">
        <v>15</v>
      </c>
      <c r="I4695" s="1" t="s">
        <v>43</v>
      </c>
      <c r="J4695" s="1" t="str">
        <f t="shared" si="472"/>
        <v>FALSE</v>
      </c>
      <c r="K4695" s="1" t="str">
        <f t="shared" si="473"/>
        <v>FALSE</v>
      </c>
      <c r="L4695" s="1" t="s">
        <v>945</v>
      </c>
      <c r="M4695" s="9" t="s">
        <v>946</v>
      </c>
      <c r="N4695" s="10">
        <v>0.60619839674551501</v>
      </c>
      <c r="O4695" s="1">
        <v>0.54438301729407201</v>
      </c>
      <c r="P4695" s="1">
        <v>1</v>
      </c>
      <c r="Q4695" s="1" t="s">
        <v>6410</v>
      </c>
      <c r="R4695" s="1">
        <v>2.2296089E-3</v>
      </c>
      <c r="S4695" s="1" t="s">
        <v>20</v>
      </c>
      <c r="T4695" s="12" t="s">
        <v>16</v>
      </c>
    </row>
    <row r="4696" spans="1:20" ht="24.95" customHeight="1" x14ac:dyDescent="0.25">
      <c r="A4696" s="1" t="s">
        <v>347</v>
      </c>
      <c r="B4696" s="1" t="s">
        <v>348</v>
      </c>
      <c r="C4696" s="1">
        <v>-2.12927932424211</v>
      </c>
      <c r="D4696" s="1">
        <v>3.3231157365306997E-2</v>
      </c>
      <c r="E4696" s="1">
        <v>1</v>
      </c>
      <c r="F4696" s="1" t="s">
        <v>8919</v>
      </c>
      <c r="G4696" s="1">
        <v>7.2538590000000003E-4</v>
      </c>
      <c r="H4696" s="1" t="s">
        <v>15</v>
      </c>
      <c r="I4696" s="1" t="s">
        <v>43</v>
      </c>
      <c r="J4696" s="1" t="str">
        <f t="shared" si="472"/>
        <v>FALSE</v>
      </c>
      <c r="K4696" s="1" t="str">
        <f t="shared" si="473"/>
        <v>FALSE</v>
      </c>
      <c r="L4696" s="1" t="s">
        <v>400</v>
      </c>
      <c r="M4696" s="9" t="s">
        <v>401</v>
      </c>
      <c r="N4696" s="10">
        <v>-0.60591043237781905</v>
      </c>
      <c r="O4696" s="1">
        <v>0.54457423152314199</v>
      </c>
      <c r="P4696" s="1">
        <v>1</v>
      </c>
      <c r="Q4696" s="1" t="s">
        <v>402</v>
      </c>
      <c r="R4696" s="1">
        <v>2.3012323300000002E-2</v>
      </c>
      <c r="S4696" s="1" t="s">
        <v>20</v>
      </c>
      <c r="T4696" s="12" t="s">
        <v>47</v>
      </c>
    </row>
    <row r="4697" spans="1:20" ht="24.95" customHeight="1" x14ac:dyDescent="0.25">
      <c r="A4697" s="1" t="s">
        <v>7330</v>
      </c>
      <c r="B4697" s="1" t="s">
        <v>7331</v>
      </c>
      <c r="C4697" s="1">
        <v>-0.404891587560265</v>
      </c>
      <c r="D4697" s="1">
        <v>0.68555720228667805</v>
      </c>
      <c r="E4697" s="1">
        <v>1</v>
      </c>
      <c r="F4697" s="1" t="s">
        <v>7197</v>
      </c>
      <c r="G4697" s="1">
        <v>1.6548880500000002E-2</v>
      </c>
      <c r="H4697" s="1" t="s">
        <v>15</v>
      </c>
      <c r="I4697" s="1" t="s">
        <v>47</v>
      </c>
      <c r="J4697" s="1" t="str">
        <f t="shared" si="472"/>
        <v>FALSE</v>
      </c>
      <c r="K4697" s="1" t="str">
        <f t="shared" si="473"/>
        <v>FALSE</v>
      </c>
      <c r="L4697" s="1" t="s">
        <v>5604</v>
      </c>
      <c r="M4697" s="9" t="s">
        <v>5605</v>
      </c>
      <c r="N4697" s="10">
        <v>0.60583876176033702</v>
      </c>
      <c r="O4697" s="1">
        <v>0.544621827464838</v>
      </c>
      <c r="P4697" s="1">
        <v>1</v>
      </c>
      <c r="Q4697" s="1" t="s">
        <v>2548</v>
      </c>
      <c r="R4697" s="1">
        <v>2.6688478000000001E-3</v>
      </c>
      <c r="S4697" s="1" t="s">
        <v>20</v>
      </c>
      <c r="T4697" s="12" t="s">
        <v>16</v>
      </c>
    </row>
    <row r="4698" spans="1:20" ht="24.95" customHeight="1" x14ac:dyDescent="0.25">
      <c r="L4698" s="1" t="s">
        <v>5936</v>
      </c>
      <c r="M4698" s="9" t="s">
        <v>5937</v>
      </c>
      <c r="N4698" s="10">
        <v>-0.60573807120311096</v>
      </c>
      <c r="O4698" s="1">
        <v>0.544688698831156</v>
      </c>
      <c r="P4698" s="1">
        <v>1</v>
      </c>
      <c r="Q4698" s="1" t="s">
        <v>5938</v>
      </c>
      <c r="R4698" s="1">
        <v>0.44065655100000001</v>
      </c>
      <c r="S4698" s="1" t="s">
        <v>20</v>
      </c>
      <c r="T4698" s="12" t="s">
        <v>47</v>
      </c>
    </row>
    <row r="4699" spans="1:20" ht="24.95" customHeight="1" x14ac:dyDescent="0.25">
      <c r="A4699" s="1" t="s">
        <v>3231</v>
      </c>
      <c r="B4699" s="1" t="s">
        <v>3232</v>
      </c>
      <c r="C4699" s="1">
        <v>-0.48531222790931899</v>
      </c>
      <c r="D4699" s="1">
        <v>0.62745488289387896</v>
      </c>
      <c r="E4699" s="1">
        <v>1</v>
      </c>
      <c r="F4699" s="1" t="s">
        <v>8920</v>
      </c>
      <c r="G4699" s="1">
        <v>0.20937350399999999</v>
      </c>
      <c r="H4699" s="1" t="s">
        <v>15</v>
      </c>
      <c r="I4699" s="1" t="s">
        <v>16</v>
      </c>
      <c r="J4699" s="1" t="str">
        <f>IF(D4699 &lt; 0.00002623294, "TRUE","FALSE")</f>
        <v>FALSE</v>
      </c>
      <c r="K4699" s="1" t="str">
        <f>IF(E4699&lt;0.05,"TRUE","FALSE")</f>
        <v>FALSE</v>
      </c>
      <c r="L4699" s="1" t="s">
        <v>7241</v>
      </c>
      <c r="M4699" s="9" t="s">
        <v>7242</v>
      </c>
      <c r="N4699" s="10">
        <v>0.60557926552952401</v>
      </c>
      <c r="O4699" s="1">
        <v>0.54479417433252697</v>
      </c>
      <c r="P4699" s="1">
        <v>1</v>
      </c>
      <c r="Q4699" s="1" t="s">
        <v>8060</v>
      </c>
      <c r="R4699" s="1">
        <v>6.4586431400000005E-2</v>
      </c>
      <c r="S4699" s="1" t="s">
        <v>20</v>
      </c>
      <c r="T4699" s="12" t="s">
        <v>47</v>
      </c>
    </row>
    <row r="4700" spans="1:20" ht="24.95" customHeight="1" x14ac:dyDescent="0.25">
      <c r="L4700" s="1" t="s">
        <v>5122</v>
      </c>
      <c r="M4700" s="9" t="s">
        <v>5123</v>
      </c>
      <c r="N4700" s="10">
        <v>-0.60495712283126102</v>
      </c>
      <c r="O4700" s="1">
        <v>0.54520748656929496</v>
      </c>
      <c r="P4700" s="1">
        <v>1</v>
      </c>
      <c r="Q4700" s="1" t="s">
        <v>2003</v>
      </c>
      <c r="R4700" s="1">
        <v>8.0092409000000007E-3</v>
      </c>
      <c r="S4700" s="1" t="s">
        <v>20</v>
      </c>
      <c r="T4700" s="12" t="s">
        <v>16</v>
      </c>
    </row>
    <row r="4701" spans="1:20" ht="24.95" customHeight="1" x14ac:dyDescent="0.25">
      <c r="L4701" s="1" t="s">
        <v>5947</v>
      </c>
      <c r="M4701" s="9" t="s">
        <v>5948</v>
      </c>
      <c r="N4701" s="10">
        <v>-0.60450829787145199</v>
      </c>
      <c r="O4701" s="1">
        <v>0.54550575408387803</v>
      </c>
      <c r="P4701" s="1">
        <v>1</v>
      </c>
      <c r="Q4701" s="1" t="s">
        <v>5949</v>
      </c>
      <c r="R4701" s="1">
        <v>6.5752089499999999E-2</v>
      </c>
      <c r="S4701" s="1" t="s">
        <v>20</v>
      </c>
      <c r="T4701" s="12" t="s">
        <v>54</v>
      </c>
    </row>
    <row r="4702" spans="1:20" ht="24.95" customHeight="1" x14ac:dyDescent="0.25">
      <c r="A4702" s="1" t="s">
        <v>5689</v>
      </c>
      <c r="B4702" s="1" t="s">
        <v>5690</v>
      </c>
      <c r="C4702" s="1">
        <v>3.0318748202570398</v>
      </c>
      <c r="D4702" s="1">
        <v>2.43039970528682E-3</v>
      </c>
      <c r="E4702" s="1">
        <v>1</v>
      </c>
      <c r="F4702" s="1" t="s">
        <v>2451</v>
      </c>
      <c r="G4702" s="1">
        <v>4.3184764E-3</v>
      </c>
      <c r="H4702" s="1" t="s">
        <v>15</v>
      </c>
      <c r="I4702" s="1" t="s">
        <v>47</v>
      </c>
      <c r="J4702" s="1" t="str">
        <f>IF(D4702 &lt; 0.00002623294, "TRUE","FALSE")</f>
        <v>FALSE</v>
      </c>
      <c r="K4702" s="1" t="str">
        <f>IF(E4702&lt;0.05,"TRUE","FALSE")</f>
        <v>FALSE</v>
      </c>
      <c r="L4702" s="1" t="s">
        <v>8337</v>
      </c>
      <c r="M4702" s="9" t="s">
        <v>8338</v>
      </c>
      <c r="N4702" s="10">
        <v>-0.60446812735052402</v>
      </c>
      <c r="O4702" s="1">
        <v>0.54553245342970003</v>
      </c>
      <c r="P4702" s="1">
        <v>1</v>
      </c>
      <c r="Q4702" s="1" t="s">
        <v>7519</v>
      </c>
      <c r="R4702" s="1">
        <v>0.12738884919999999</v>
      </c>
      <c r="S4702" s="1" t="s">
        <v>20</v>
      </c>
      <c r="T4702" s="12" t="s">
        <v>39</v>
      </c>
    </row>
    <row r="4703" spans="1:20" ht="24.95" customHeight="1" x14ac:dyDescent="0.25">
      <c r="A4703" s="1" t="s">
        <v>4360</v>
      </c>
      <c r="B4703" s="1" t="s">
        <v>4361</v>
      </c>
      <c r="C4703" s="1">
        <v>-1.8355094337193001</v>
      </c>
      <c r="D4703" s="1">
        <v>6.6430242602719194E-2</v>
      </c>
      <c r="E4703" s="1">
        <v>1</v>
      </c>
      <c r="F4703" s="1" t="s">
        <v>4971</v>
      </c>
      <c r="G4703" s="1">
        <v>1.2666884600000001E-2</v>
      </c>
      <c r="H4703" s="1" t="s">
        <v>15</v>
      </c>
      <c r="I4703" s="1" t="s">
        <v>16</v>
      </c>
      <c r="J4703" s="1" t="str">
        <f>IF(D4703 &lt; 0.00002623294, "TRUE","FALSE")</f>
        <v>FALSE</v>
      </c>
      <c r="K4703" s="1" t="str">
        <f>IF(E4703&lt;0.05,"TRUE","FALSE")</f>
        <v>FALSE</v>
      </c>
      <c r="L4703" s="1" t="s">
        <v>7320</v>
      </c>
      <c r="M4703" s="9" t="s">
        <v>7321</v>
      </c>
      <c r="N4703" s="10">
        <v>-0.60433256335762298</v>
      </c>
      <c r="O4703" s="1">
        <v>0.54562256085376803</v>
      </c>
      <c r="P4703" s="1">
        <v>1</v>
      </c>
      <c r="Q4703" s="1" t="s">
        <v>944</v>
      </c>
      <c r="R4703" s="1">
        <v>4.5035811999999996E-3</v>
      </c>
      <c r="S4703" s="1" t="s">
        <v>20</v>
      </c>
      <c r="T4703" s="12" t="s">
        <v>54</v>
      </c>
    </row>
    <row r="4704" spans="1:20" ht="24.95" customHeight="1" x14ac:dyDescent="0.25">
      <c r="A4704" s="1" t="s">
        <v>6219</v>
      </c>
      <c r="B4704" s="1" t="s">
        <v>6220</v>
      </c>
      <c r="C4704" s="1">
        <v>0.98771831301366997</v>
      </c>
      <c r="D4704" s="1">
        <v>0.323290623164111</v>
      </c>
      <c r="E4704" s="1">
        <v>1</v>
      </c>
      <c r="F4704" s="1" t="s">
        <v>4474</v>
      </c>
      <c r="G4704" s="11">
        <v>7.0090000000000001E-5</v>
      </c>
      <c r="H4704" s="1" t="s">
        <v>15</v>
      </c>
      <c r="I4704" s="1" t="s">
        <v>16</v>
      </c>
      <c r="J4704" s="1" t="str">
        <f>IF(D4704 &lt; 0.00002623294, "TRUE","FALSE")</f>
        <v>FALSE</v>
      </c>
      <c r="K4704" s="1" t="str">
        <f>IF(E4704&lt;0.05,"TRUE","FALSE")</f>
        <v>FALSE</v>
      </c>
      <c r="L4704" s="1" t="s">
        <v>825</v>
      </c>
      <c r="M4704" s="9" t="s">
        <v>825</v>
      </c>
      <c r="N4704" s="10">
        <v>0.60391789622888004</v>
      </c>
      <c r="O4704" s="1">
        <v>0.54589822991565096</v>
      </c>
      <c r="P4704" s="1">
        <v>1</v>
      </c>
      <c r="Q4704" s="1" t="s">
        <v>2677</v>
      </c>
      <c r="R4704" s="1">
        <v>3.4015322899999999E-2</v>
      </c>
      <c r="S4704" s="1" t="s">
        <v>20</v>
      </c>
      <c r="T4704" s="12" t="s">
        <v>47</v>
      </c>
    </row>
    <row r="4705" spans="1:20" ht="24.95" customHeight="1" x14ac:dyDescent="0.25">
      <c r="L4705" s="1" t="s">
        <v>471</v>
      </c>
      <c r="M4705" s="9" t="s">
        <v>472</v>
      </c>
      <c r="N4705" s="10">
        <v>0.60386308106021502</v>
      </c>
      <c r="O4705" s="1">
        <v>0.54593467598960599</v>
      </c>
      <c r="P4705" s="1">
        <v>1</v>
      </c>
      <c r="Q4705" s="1" t="s">
        <v>8921</v>
      </c>
      <c r="R4705" s="1">
        <v>7.1713913800000001E-2</v>
      </c>
      <c r="S4705" s="1" t="s">
        <v>20</v>
      </c>
      <c r="T4705" s="12" t="s">
        <v>39</v>
      </c>
    </row>
    <row r="4706" spans="1:20" ht="24.95" customHeight="1" x14ac:dyDescent="0.25">
      <c r="A4706" s="1" t="s">
        <v>4339</v>
      </c>
      <c r="B4706" s="1" t="s">
        <v>4340</v>
      </c>
      <c r="C4706" s="1">
        <v>-1.0738994794088601</v>
      </c>
      <c r="D4706" s="1">
        <v>0.28286773669705001</v>
      </c>
      <c r="E4706" s="1">
        <v>1</v>
      </c>
      <c r="F4706" s="1" t="s">
        <v>1600</v>
      </c>
      <c r="G4706" s="11">
        <v>7.2618299999999996E-5</v>
      </c>
      <c r="H4706" s="1" t="s">
        <v>15</v>
      </c>
      <c r="I4706" s="1" t="s">
        <v>47</v>
      </c>
      <c r="J4706" s="1" t="str">
        <f t="shared" ref="J4706:J4719" si="474">IF(D4706 &lt; 0.00002623294, "TRUE","FALSE")</f>
        <v>FALSE</v>
      </c>
      <c r="K4706" s="1" t="str">
        <f t="shared" ref="K4706:K4719" si="475">IF(E4706&lt;0.05,"TRUE","FALSE")</f>
        <v>FALSE</v>
      </c>
      <c r="L4706" s="1" t="s">
        <v>4071</v>
      </c>
      <c r="M4706" s="9" t="s">
        <v>4072</v>
      </c>
      <c r="N4706" s="10">
        <v>0.60383930998817903</v>
      </c>
      <c r="O4706" s="1">
        <v>0.54595048151986103</v>
      </c>
      <c r="P4706" s="1">
        <v>1</v>
      </c>
      <c r="Q4706" s="1" t="s">
        <v>2416</v>
      </c>
      <c r="R4706" s="1">
        <v>0.10936141589999999</v>
      </c>
      <c r="S4706" s="1" t="s">
        <v>20</v>
      </c>
      <c r="T4706" s="12" t="s">
        <v>54</v>
      </c>
    </row>
    <row r="4707" spans="1:20" ht="24.95" customHeight="1" x14ac:dyDescent="0.25">
      <c r="A4707" s="1" t="s">
        <v>560</v>
      </c>
      <c r="B4707" s="1" t="s">
        <v>561</v>
      </c>
      <c r="C4707" s="1">
        <v>2.8714012507343099</v>
      </c>
      <c r="D4707" s="1">
        <v>4.0865643933324898E-3</v>
      </c>
      <c r="E4707" s="1">
        <v>1</v>
      </c>
      <c r="F4707" s="1" t="s">
        <v>8922</v>
      </c>
      <c r="G4707" s="1">
        <v>7.3576172300000006E-2</v>
      </c>
      <c r="H4707" s="1" t="s">
        <v>15</v>
      </c>
      <c r="I4707" s="1" t="s">
        <v>16</v>
      </c>
      <c r="J4707" s="1" t="str">
        <f t="shared" si="474"/>
        <v>FALSE</v>
      </c>
      <c r="K4707" s="1" t="str">
        <f t="shared" si="475"/>
        <v>FALSE</v>
      </c>
      <c r="L4707" s="1" t="s">
        <v>7521</v>
      </c>
      <c r="M4707" s="9" t="s">
        <v>7522</v>
      </c>
      <c r="N4707" s="10">
        <v>0.60361148701840595</v>
      </c>
      <c r="O4707" s="1">
        <v>0.54610197390287996</v>
      </c>
      <c r="P4707" s="1">
        <v>1</v>
      </c>
      <c r="Q4707" s="1" t="s">
        <v>3047</v>
      </c>
      <c r="R4707" s="11">
        <v>2.3780024000000002E-6</v>
      </c>
      <c r="S4707" s="1" t="s">
        <v>20</v>
      </c>
      <c r="T4707" s="12" t="s">
        <v>47</v>
      </c>
    </row>
    <row r="4708" spans="1:20" ht="24.95" customHeight="1" x14ac:dyDescent="0.25">
      <c r="A4708" s="1" t="s">
        <v>1069</v>
      </c>
      <c r="B4708" s="1" t="s">
        <v>1070</v>
      </c>
      <c r="C4708" s="1">
        <v>-3.0303749167991501</v>
      </c>
      <c r="D4708" s="1">
        <v>2.4425033479538801E-3</v>
      </c>
      <c r="E4708" s="1">
        <v>1</v>
      </c>
      <c r="F4708" s="1" t="s">
        <v>1143</v>
      </c>
      <c r="G4708" s="1">
        <v>5.0124899999999997E-3</v>
      </c>
      <c r="H4708" s="1" t="s">
        <v>15</v>
      </c>
      <c r="I4708" s="1" t="s">
        <v>39</v>
      </c>
      <c r="J4708" s="1" t="str">
        <f t="shared" si="474"/>
        <v>FALSE</v>
      </c>
      <c r="K4708" s="1" t="str">
        <f t="shared" si="475"/>
        <v>FALSE</v>
      </c>
      <c r="L4708" s="1" t="s">
        <v>7422</v>
      </c>
      <c r="M4708" s="9" t="s">
        <v>7423</v>
      </c>
      <c r="N4708" s="10">
        <v>-0.60345507381400498</v>
      </c>
      <c r="O4708" s="1">
        <v>0.54620599395486202</v>
      </c>
      <c r="P4708" s="1">
        <v>1</v>
      </c>
      <c r="Q4708" s="1" t="s">
        <v>7424</v>
      </c>
      <c r="R4708" s="1">
        <v>0.13409168539999999</v>
      </c>
      <c r="S4708" s="1" t="s">
        <v>20</v>
      </c>
      <c r="T4708" s="12" t="s">
        <v>16</v>
      </c>
    </row>
    <row r="4709" spans="1:20" ht="24.95" customHeight="1" x14ac:dyDescent="0.25">
      <c r="A4709" s="1" t="s">
        <v>5367</v>
      </c>
      <c r="B4709" s="1" t="s">
        <v>5368</v>
      </c>
      <c r="C4709" s="1">
        <v>0.27907691320306699</v>
      </c>
      <c r="D4709" s="1">
        <v>0.78018580012541205</v>
      </c>
      <c r="E4709" s="1">
        <v>1</v>
      </c>
      <c r="F4709" s="1" t="s">
        <v>8923</v>
      </c>
      <c r="G4709" s="1">
        <v>8.8125439799999997E-2</v>
      </c>
      <c r="H4709" s="1" t="s">
        <v>15</v>
      </c>
      <c r="I4709" s="1" t="s">
        <v>16</v>
      </c>
      <c r="J4709" s="1" t="str">
        <f t="shared" si="474"/>
        <v>FALSE</v>
      </c>
      <c r="K4709" s="1" t="str">
        <f t="shared" si="475"/>
        <v>FALSE</v>
      </c>
      <c r="L4709" s="1" t="s">
        <v>7394</v>
      </c>
      <c r="M4709" s="9" t="s">
        <v>7395</v>
      </c>
      <c r="N4709" s="10">
        <v>-0.60311174059863104</v>
      </c>
      <c r="O4709" s="1">
        <v>0.54643435654160499</v>
      </c>
      <c r="P4709" s="1">
        <v>1</v>
      </c>
      <c r="Q4709" s="1" t="s">
        <v>7396</v>
      </c>
      <c r="R4709" s="1">
        <v>0.3413085065</v>
      </c>
      <c r="S4709" s="1" t="s">
        <v>20</v>
      </c>
      <c r="T4709" s="12" t="s">
        <v>54</v>
      </c>
    </row>
    <row r="4710" spans="1:20" ht="24.95" customHeight="1" x14ac:dyDescent="0.25">
      <c r="A4710" s="1" t="s">
        <v>685</v>
      </c>
      <c r="B4710" s="1" t="s">
        <v>686</v>
      </c>
      <c r="C4710" s="1">
        <v>0.63213057191824296</v>
      </c>
      <c r="D4710" s="1">
        <v>0.52730155972678205</v>
      </c>
      <c r="E4710" s="1">
        <v>1</v>
      </c>
      <c r="F4710" s="1" t="s">
        <v>3912</v>
      </c>
      <c r="G4710" s="1">
        <v>7.3030506100000003E-2</v>
      </c>
      <c r="H4710" s="1" t="s">
        <v>15</v>
      </c>
      <c r="I4710" s="1" t="s">
        <v>39</v>
      </c>
      <c r="J4710" s="1" t="str">
        <f t="shared" si="474"/>
        <v>FALSE</v>
      </c>
      <c r="K4710" s="1" t="str">
        <f t="shared" si="475"/>
        <v>FALSE</v>
      </c>
      <c r="L4710" s="1" t="s">
        <v>3258</v>
      </c>
      <c r="M4710" s="9" t="s">
        <v>3259</v>
      </c>
      <c r="N4710" s="10">
        <v>-0.60309925626536198</v>
      </c>
      <c r="O4710" s="1">
        <v>0.54644266118701401</v>
      </c>
      <c r="P4710" s="1">
        <v>1</v>
      </c>
      <c r="Q4710" s="1" t="s">
        <v>5546</v>
      </c>
      <c r="R4710" s="1">
        <v>0.28821298709999998</v>
      </c>
      <c r="S4710" s="1" t="s">
        <v>20</v>
      </c>
      <c r="T4710" s="12" t="s">
        <v>39</v>
      </c>
    </row>
    <row r="4711" spans="1:20" ht="24.95" customHeight="1" x14ac:dyDescent="0.25">
      <c r="A4711" s="1" t="s">
        <v>6764</v>
      </c>
      <c r="B4711" s="1" t="s">
        <v>6765</v>
      </c>
      <c r="C4711" s="1" t="s">
        <v>155</v>
      </c>
      <c r="D4711" s="1" t="s">
        <v>155</v>
      </c>
      <c r="E4711" s="1" t="s">
        <v>155</v>
      </c>
      <c r="F4711" s="1" t="s">
        <v>155</v>
      </c>
      <c r="G4711" s="1" t="s">
        <v>155</v>
      </c>
      <c r="H4711" s="1" t="s">
        <v>15</v>
      </c>
      <c r="I4711" s="1" t="s">
        <v>47</v>
      </c>
      <c r="J4711" s="1" t="str">
        <f t="shared" si="474"/>
        <v>FALSE</v>
      </c>
      <c r="K4711" s="1" t="str">
        <f t="shared" si="475"/>
        <v>FALSE</v>
      </c>
      <c r="L4711" s="1" t="s">
        <v>8223</v>
      </c>
      <c r="M4711" s="9" t="s">
        <v>8224</v>
      </c>
      <c r="N4711" s="10">
        <v>0.60309041846383205</v>
      </c>
      <c r="O4711" s="1">
        <v>0.54644854017776301</v>
      </c>
      <c r="P4711" s="1">
        <v>1</v>
      </c>
      <c r="Q4711" s="1" t="s">
        <v>8924</v>
      </c>
      <c r="R4711" s="1">
        <v>0.4145487524</v>
      </c>
      <c r="S4711" s="1" t="s">
        <v>20</v>
      </c>
      <c r="T4711" s="12" t="s">
        <v>39</v>
      </c>
    </row>
    <row r="4712" spans="1:20" ht="24.95" customHeight="1" x14ac:dyDescent="0.25">
      <c r="A4712" s="1" t="s">
        <v>4022</v>
      </c>
      <c r="B4712" s="1" t="s">
        <v>4023</v>
      </c>
      <c r="C4712" s="1">
        <v>0.64842938210922396</v>
      </c>
      <c r="D4712" s="1">
        <v>0.51670727157206797</v>
      </c>
      <c r="E4712" s="1">
        <v>1</v>
      </c>
      <c r="F4712" s="1" t="s">
        <v>441</v>
      </c>
      <c r="G4712" s="1">
        <v>2.1857418E-3</v>
      </c>
      <c r="H4712" s="1" t="s">
        <v>15</v>
      </c>
      <c r="I4712" s="1" t="s">
        <v>39</v>
      </c>
      <c r="J4712" s="1" t="str">
        <f t="shared" si="474"/>
        <v>FALSE</v>
      </c>
      <c r="K4712" s="1" t="str">
        <f t="shared" si="475"/>
        <v>FALSE</v>
      </c>
      <c r="L4712" s="1" t="s">
        <v>4702</v>
      </c>
      <c r="M4712" s="9" t="s">
        <v>4703</v>
      </c>
      <c r="N4712" s="10">
        <v>0.60269240100847599</v>
      </c>
      <c r="O4712" s="1">
        <v>0.54671333770325203</v>
      </c>
      <c r="P4712" s="1">
        <v>1</v>
      </c>
      <c r="Q4712" s="1" t="s">
        <v>158</v>
      </c>
      <c r="R4712" s="1">
        <v>8.5709418000000006E-3</v>
      </c>
      <c r="S4712" s="1" t="s">
        <v>20</v>
      </c>
      <c r="T4712" s="12" t="s">
        <v>39</v>
      </c>
    </row>
    <row r="4713" spans="1:20" ht="24.95" customHeight="1" x14ac:dyDescent="0.25">
      <c r="A4713" s="1" t="s">
        <v>4282</v>
      </c>
      <c r="B4713" s="1" t="s">
        <v>4283</v>
      </c>
      <c r="C4713" s="1">
        <v>0.123764459702525</v>
      </c>
      <c r="D4713" s="1">
        <v>0.90150177245546503</v>
      </c>
      <c r="E4713" s="1">
        <v>1</v>
      </c>
      <c r="F4713" s="1" t="s">
        <v>8925</v>
      </c>
      <c r="G4713" s="1">
        <v>0.26195173910000003</v>
      </c>
      <c r="H4713" s="1" t="s">
        <v>15</v>
      </c>
      <c r="I4713" s="1" t="s">
        <v>16</v>
      </c>
      <c r="J4713" s="1" t="str">
        <f t="shared" si="474"/>
        <v>FALSE</v>
      </c>
      <c r="K4713" s="1" t="str">
        <f t="shared" si="475"/>
        <v>FALSE</v>
      </c>
      <c r="L4713" s="1" t="s">
        <v>2625</v>
      </c>
      <c r="M4713" s="9" t="s">
        <v>2626</v>
      </c>
      <c r="N4713" s="10">
        <v>-0.60269016092823702</v>
      </c>
      <c r="O4713" s="1">
        <v>0.54671482818880801</v>
      </c>
      <c r="P4713" s="1">
        <v>1</v>
      </c>
      <c r="Q4713" s="1" t="s">
        <v>7572</v>
      </c>
      <c r="R4713" s="1">
        <v>3.6960664000000002E-3</v>
      </c>
      <c r="S4713" s="1" t="s">
        <v>20</v>
      </c>
      <c r="T4713" s="12" t="s">
        <v>39</v>
      </c>
    </row>
    <row r="4714" spans="1:20" ht="24.95" customHeight="1" x14ac:dyDescent="0.25">
      <c r="A4714" s="1" t="s">
        <v>5578</v>
      </c>
      <c r="B4714" s="1" t="s">
        <v>5579</v>
      </c>
      <c r="C4714" s="1">
        <v>-0.33401879776436699</v>
      </c>
      <c r="D4714" s="1">
        <v>0.73836537394657697</v>
      </c>
      <c r="E4714" s="1">
        <v>1</v>
      </c>
      <c r="F4714" s="1" t="s">
        <v>5485</v>
      </c>
      <c r="G4714" s="1">
        <v>3.1396566799999998E-2</v>
      </c>
      <c r="H4714" s="1" t="s">
        <v>15</v>
      </c>
      <c r="I4714" s="1" t="s">
        <v>39</v>
      </c>
      <c r="J4714" s="1" t="str">
        <f t="shared" si="474"/>
        <v>FALSE</v>
      </c>
      <c r="K4714" s="1" t="str">
        <f t="shared" si="475"/>
        <v>FALSE</v>
      </c>
      <c r="L4714" s="1" t="s">
        <v>2727</v>
      </c>
      <c r="M4714" s="9" t="s">
        <v>2728</v>
      </c>
      <c r="N4714" s="10">
        <v>-0.60242103261169999</v>
      </c>
      <c r="O4714" s="1">
        <v>0.54689391314356905</v>
      </c>
      <c r="P4714" s="1">
        <v>1</v>
      </c>
      <c r="Q4714" s="1" t="s">
        <v>441</v>
      </c>
      <c r="R4714" s="1">
        <v>2.1857418E-3</v>
      </c>
      <c r="S4714" s="1" t="s">
        <v>20</v>
      </c>
      <c r="T4714" s="12" t="s">
        <v>47</v>
      </c>
    </row>
    <row r="4715" spans="1:20" ht="24.95" customHeight="1" x14ac:dyDescent="0.25">
      <c r="A4715" s="1" t="s">
        <v>6586</v>
      </c>
      <c r="B4715" s="1" t="s">
        <v>6587</v>
      </c>
      <c r="C4715" s="1">
        <v>-0.65463687971103901</v>
      </c>
      <c r="D4715" s="1">
        <v>0.51270157350155798</v>
      </c>
      <c r="E4715" s="1">
        <v>1</v>
      </c>
      <c r="F4715" s="1" t="s">
        <v>3266</v>
      </c>
      <c r="G4715" s="1">
        <v>9.0926727000000002E-3</v>
      </c>
      <c r="H4715" s="1" t="s">
        <v>15</v>
      </c>
      <c r="I4715" s="1" t="s">
        <v>39</v>
      </c>
      <c r="J4715" s="1" t="str">
        <f t="shared" si="474"/>
        <v>FALSE</v>
      </c>
      <c r="K4715" s="1" t="str">
        <f t="shared" si="475"/>
        <v>FALSE</v>
      </c>
      <c r="L4715" s="1" t="s">
        <v>8289</v>
      </c>
      <c r="M4715" s="9" t="s">
        <v>8290</v>
      </c>
      <c r="N4715" s="10">
        <v>-0.60229934910435801</v>
      </c>
      <c r="O4715" s="1">
        <v>0.54697489403503696</v>
      </c>
      <c r="P4715" s="1">
        <v>1</v>
      </c>
      <c r="Q4715" s="1" t="s">
        <v>8926</v>
      </c>
      <c r="R4715" s="1">
        <v>0.2364526502</v>
      </c>
      <c r="S4715" s="1" t="s">
        <v>20</v>
      </c>
      <c r="T4715" s="12" t="s">
        <v>54</v>
      </c>
    </row>
    <row r="4716" spans="1:20" ht="24.95" customHeight="1" x14ac:dyDescent="0.25">
      <c r="A4716" s="1" t="s">
        <v>765</v>
      </c>
      <c r="B4716" s="1" t="s">
        <v>766</v>
      </c>
      <c r="C4716" s="1">
        <v>1.2692626746453699</v>
      </c>
      <c r="D4716" s="1">
        <v>0.20434739408573899</v>
      </c>
      <c r="E4716" s="1">
        <v>1</v>
      </c>
      <c r="F4716" s="1" t="s">
        <v>5875</v>
      </c>
      <c r="G4716" s="1">
        <v>0.21728862130000001</v>
      </c>
      <c r="H4716" s="1" t="s">
        <v>15</v>
      </c>
      <c r="I4716" s="1" t="s">
        <v>16</v>
      </c>
      <c r="J4716" s="1" t="str">
        <f t="shared" si="474"/>
        <v>FALSE</v>
      </c>
      <c r="K4716" s="1" t="str">
        <f t="shared" si="475"/>
        <v>FALSE</v>
      </c>
      <c r="L4716" s="1" t="s">
        <v>4664</v>
      </c>
      <c r="M4716" s="9" t="s">
        <v>4664</v>
      </c>
      <c r="N4716" s="10">
        <v>-0.602267325610925</v>
      </c>
      <c r="O4716" s="1">
        <v>0.54699620679262695</v>
      </c>
      <c r="P4716" s="1">
        <v>1</v>
      </c>
      <c r="Q4716" s="1" t="s">
        <v>8927</v>
      </c>
      <c r="R4716" s="1">
        <v>2.2359779600000001E-2</v>
      </c>
      <c r="S4716" s="1" t="s">
        <v>20</v>
      </c>
      <c r="T4716" s="12" t="s">
        <v>16</v>
      </c>
    </row>
    <row r="4717" spans="1:20" ht="24.95" customHeight="1" x14ac:dyDescent="0.25">
      <c r="A4717" s="1" t="s">
        <v>554</v>
      </c>
      <c r="B4717" s="1" t="s">
        <v>555</v>
      </c>
      <c r="C4717" s="1">
        <v>-0.61994061051827798</v>
      </c>
      <c r="D4717" s="1">
        <v>0.53529688778745699</v>
      </c>
      <c r="E4717" s="1">
        <v>1</v>
      </c>
      <c r="F4717" s="1" t="s">
        <v>5142</v>
      </c>
      <c r="G4717" s="1">
        <v>4.1909267100000001E-2</v>
      </c>
      <c r="H4717" s="1" t="s">
        <v>15</v>
      </c>
      <c r="I4717" s="1" t="s">
        <v>39</v>
      </c>
      <c r="J4717" s="1" t="str">
        <f t="shared" si="474"/>
        <v>FALSE</v>
      </c>
      <c r="K4717" s="1" t="str">
        <f t="shared" si="475"/>
        <v>FALSE</v>
      </c>
      <c r="L4717" s="1" t="s">
        <v>5642</v>
      </c>
      <c r="M4717" s="9" t="s">
        <v>5643</v>
      </c>
      <c r="N4717" s="10">
        <v>-0.60217455275462495</v>
      </c>
      <c r="O4717" s="1">
        <v>0.54705795270133495</v>
      </c>
      <c r="P4717" s="1">
        <v>1</v>
      </c>
      <c r="Q4717" s="1" t="s">
        <v>4581</v>
      </c>
      <c r="R4717" s="1">
        <v>4.5336380699999998E-2</v>
      </c>
      <c r="S4717" s="1" t="s">
        <v>20</v>
      </c>
      <c r="T4717" s="12" t="s">
        <v>54</v>
      </c>
    </row>
    <row r="4718" spans="1:20" ht="24.95" customHeight="1" x14ac:dyDescent="0.25">
      <c r="A4718" s="1" t="s">
        <v>406</v>
      </c>
      <c r="B4718" s="1" t="s">
        <v>407</v>
      </c>
      <c r="C4718" s="1">
        <v>0.30957743957312001</v>
      </c>
      <c r="D4718" s="1">
        <v>0.75688231461544697</v>
      </c>
      <c r="E4718" s="1">
        <v>1</v>
      </c>
      <c r="F4718" s="1" t="s">
        <v>5475</v>
      </c>
      <c r="G4718" s="1">
        <v>0.62471709929999997</v>
      </c>
      <c r="H4718" s="1" t="s">
        <v>15</v>
      </c>
      <c r="I4718" s="1" t="s">
        <v>16</v>
      </c>
      <c r="J4718" s="1" t="str">
        <f t="shared" si="474"/>
        <v>FALSE</v>
      </c>
      <c r="K4718" s="1" t="str">
        <f t="shared" si="475"/>
        <v>FALSE</v>
      </c>
      <c r="L4718" s="1" t="s">
        <v>5062</v>
      </c>
      <c r="M4718" s="9" t="s">
        <v>5063</v>
      </c>
      <c r="N4718" s="10">
        <v>0.60162830387002797</v>
      </c>
      <c r="O4718" s="1">
        <v>0.54742158408751496</v>
      </c>
      <c r="P4718" s="1">
        <v>1</v>
      </c>
      <c r="Q4718" s="1" t="s">
        <v>1991</v>
      </c>
      <c r="R4718" s="1">
        <v>1.03664499E-2</v>
      </c>
      <c r="S4718" s="1" t="s">
        <v>20</v>
      </c>
      <c r="T4718" s="12" t="s">
        <v>47</v>
      </c>
    </row>
    <row r="4719" spans="1:20" ht="24.95" customHeight="1" x14ac:dyDescent="0.25">
      <c r="A4719" s="1" t="s">
        <v>5224</v>
      </c>
      <c r="B4719" s="1" t="s">
        <v>5225</v>
      </c>
      <c r="C4719" s="1">
        <v>1.0650393303974399</v>
      </c>
      <c r="D4719" s="1">
        <v>0.28685813198836502</v>
      </c>
      <c r="E4719" s="1">
        <v>1</v>
      </c>
      <c r="F4719" s="1" t="s">
        <v>6839</v>
      </c>
      <c r="G4719" s="1">
        <v>0.120380138</v>
      </c>
      <c r="H4719" s="1" t="s">
        <v>15</v>
      </c>
      <c r="I4719" s="1" t="s">
        <v>39</v>
      </c>
      <c r="J4719" s="1" t="str">
        <f t="shared" si="474"/>
        <v>FALSE</v>
      </c>
      <c r="K4719" s="1" t="str">
        <f t="shared" si="475"/>
        <v>FALSE</v>
      </c>
      <c r="L4719" s="1" t="s">
        <v>2589</v>
      </c>
      <c r="M4719" s="9" t="s">
        <v>2590</v>
      </c>
      <c r="N4719" s="10">
        <v>-0.60146206151315096</v>
      </c>
      <c r="O4719" s="1">
        <v>0.54753227337319199</v>
      </c>
      <c r="P4719" s="1">
        <v>1</v>
      </c>
      <c r="Q4719" s="1" t="s">
        <v>8928</v>
      </c>
      <c r="R4719" s="1">
        <v>2.2963505000000001E-3</v>
      </c>
      <c r="S4719" s="1" t="s">
        <v>20</v>
      </c>
      <c r="T4719" s="12" t="s">
        <v>47</v>
      </c>
    </row>
    <row r="4720" spans="1:20" ht="24.95" customHeight="1" x14ac:dyDescent="0.25">
      <c r="L4720" s="1" t="s">
        <v>2268</v>
      </c>
      <c r="M4720" s="9" t="s">
        <v>2269</v>
      </c>
      <c r="N4720" s="10">
        <v>0.60144785214838403</v>
      </c>
      <c r="O4720" s="1">
        <v>0.54754173491974101</v>
      </c>
      <c r="P4720" s="1">
        <v>1</v>
      </c>
      <c r="Q4720" s="1" t="s">
        <v>2270</v>
      </c>
      <c r="R4720" s="1">
        <v>1.30691279E-2</v>
      </c>
      <c r="S4720" s="1" t="s">
        <v>20</v>
      </c>
      <c r="T4720" s="12" t="s">
        <v>39</v>
      </c>
    </row>
    <row r="4721" spans="1:20" ht="24.95" customHeight="1" x14ac:dyDescent="0.25">
      <c r="L4721" s="1" t="s">
        <v>5139</v>
      </c>
      <c r="M4721" s="9" t="s">
        <v>5140</v>
      </c>
      <c r="N4721" s="10">
        <v>0.60140107089624895</v>
      </c>
      <c r="O4721" s="1">
        <v>0.54757288558130801</v>
      </c>
      <c r="P4721" s="1">
        <v>1</v>
      </c>
      <c r="Q4721" s="1" t="s">
        <v>6786</v>
      </c>
      <c r="R4721" s="1">
        <v>2.3504089700000001E-2</v>
      </c>
      <c r="S4721" s="1" t="s">
        <v>20</v>
      </c>
      <c r="T4721" s="12" t="s">
        <v>54</v>
      </c>
    </row>
    <row r="4722" spans="1:20" ht="24.95" customHeight="1" x14ac:dyDescent="0.25">
      <c r="A4722" s="1" t="s">
        <v>7475</v>
      </c>
      <c r="B4722" s="1" t="s">
        <v>7476</v>
      </c>
      <c r="C4722" s="1">
        <v>-0.15341852703359901</v>
      </c>
      <c r="D4722" s="1">
        <v>0.87806823538082202</v>
      </c>
      <c r="E4722" s="1">
        <v>1</v>
      </c>
      <c r="F4722" s="1" t="s">
        <v>7957</v>
      </c>
      <c r="G4722" s="1">
        <v>0.1502128647</v>
      </c>
      <c r="H4722" s="1" t="s">
        <v>15</v>
      </c>
      <c r="I4722" s="1" t="s">
        <v>43</v>
      </c>
      <c r="J4722" s="1" t="str">
        <f t="shared" ref="J4722:J4735" si="476">IF(D4722 &lt; 0.00002623294, "TRUE","FALSE")</f>
        <v>FALSE</v>
      </c>
      <c r="K4722" s="1" t="str">
        <f t="shared" ref="K4722:K4735" si="477">IF(E4722&lt;0.05,"TRUE","FALSE")</f>
        <v>FALSE</v>
      </c>
      <c r="L4722" s="1" t="s">
        <v>8217</v>
      </c>
      <c r="M4722" s="9" t="s">
        <v>8218</v>
      </c>
      <c r="N4722" s="10">
        <v>-0.60068558576562903</v>
      </c>
      <c r="O4722" s="1">
        <v>0.54804942140894997</v>
      </c>
      <c r="P4722" s="1">
        <v>1</v>
      </c>
      <c r="Q4722" s="1" t="s">
        <v>8929</v>
      </c>
      <c r="R4722" s="1">
        <v>6.7673706999999998E-3</v>
      </c>
      <c r="S4722" s="1" t="s">
        <v>20</v>
      </c>
      <c r="T4722" s="12" t="s">
        <v>16</v>
      </c>
    </row>
    <row r="4723" spans="1:20" ht="24.95" customHeight="1" x14ac:dyDescent="0.25">
      <c r="A4723" s="1" t="s">
        <v>7639</v>
      </c>
      <c r="B4723" s="1" t="s">
        <v>7639</v>
      </c>
      <c r="C4723" s="1">
        <v>0.26948625498490097</v>
      </c>
      <c r="D4723" s="1">
        <v>0.78755551804916801</v>
      </c>
      <c r="E4723" s="1">
        <v>1</v>
      </c>
      <c r="F4723" s="1" t="s">
        <v>5310</v>
      </c>
      <c r="G4723" s="1">
        <v>7.2921367000000001E-3</v>
      </c>
      <c r="H4723" s="1" t="s">
        <v>15</v>
      </c>
      <c r="I4723" s="1" t="s">
        <v>39</v>
      </c>
      <c r="J4723" s="1" t="str">
        <f t="shared" si="476"/>
        <v>FALSE</v>
      </c>
      <c r="K4723" s="1" t="str">
        <f t="shared" si="477"/>
        <v>FALSE</v>
      </c>
      <c r="L4723" s="1" t="s">
        <v>3583</v>
      </c>
      <c r="M4723" s="9" t="s">
        <v>3584</v>
      </c>
      <c r="N4723" s="10">
        <v>0.60060801013255805</v>
      </c>
      <c r="O4723" s="1">
        <v>0.54810110155731495</v>
      </c>
      <c r="P4723" s="1">
        <v>1</v>
      </c>
      <c r="Q4723" s="1" t="s">
        <v>3585</v>
      </c>
      <c r="R4723" s="1">
        <v>0.27599516340000002</v>
      </c>
      <c r="S4723" s="1" t="s">
        <v>20</v>
      </c>
      <c r="T4723" s="12" t="s">
        <v>16</v>
      </c>
    </row>
    <row r="4724" spans="1:20" ht="24.95" customHeight="1" x14ac:dyDescent="0.25">
      <c r="A4724" s="1" t="s">
        <v>4045</v>
      </c>
      <c r="B4724" s="1" t="s">
        <v>4046</v>
      </c>
      <c r="C4724" s="1">
        <v>3.2143129201810602E-2</v>
      </c>
      <c r="D4724" s="1">
        <v>0.97435790903581299</v>
      </c>
      <c r="E4724" s="1">
        <v>1</v>
      </c>
      <c r="F4724" s="1" t="s">
        <v>8930</v>
      </c>
      <c r="G4724" s="1">
        <v>0.16343540710000001</v>
      </c>
      <c r="H4724" s="1" t="s">
        <v>15</v>
      </c>
      <c r="I4724" s="1" t="s">
        <v>16</v>
      </c>
      <c r="J4724" s="1" t="str">
        <f t="shared" si="476"/>
        <v>FALSE</v>
      </c>
      <c r="K4724" s="1" t="str">
        <f t="shared" si="477"/>
        <v>FALSE</v>
      </c>
      <c r="L4724" s="1" t="s">
        <v>8033</v>
      </c>
      <c r="M4724" s="9" t="s">
        <v>8034</v>
      </c>
      <c r="N4724" s="10">
        <v>0.60059592369298498</v>
      </c>
      <c r="O4724" s="1">
        <v>0.54810915364513002</v>
      </c>
      <c r="P4724" s="1">
        <v>1</v>
      </c>
      <c r="Q4724" s="1" t="s">
        <v>8931</v>
      </c>
      <c r="R4724" s="1">
        <v>3.7171084E-2</v>
      </c>
      <c r="S4724" s="1" t="s">
        <v>20</v>
      </c>
      <c r="T4724" s="12" t="s">
        <v>39</v>
      </c>
    </row>
    <row r="4725" spans="1:20" ht="24.95" customHeight="1" x14ac:dyDescent="0.25">
      <c r="A4725" s="1" t="s">
        <v>1970</v>
      </c>
      <c r="B4725" s="1" t="s">
        <v>1970</v>
      </c>
      <c r="C4725" s="1">
        <v>1.5133546987937101</v>
      </c>
      <c r="D4725" s="1">
        <v>0.13018958546705101</v>
      </c>
      <c r="E4725" s="1">
        <v>1</v>
      </c>
      <c r="F4725" s="1" t="s">
        <v>8932</v>
      </c>
      <c r="G4725" s="1">
        <v>1.5278030000000001E-3</v>
      </c>
      <c r="H4725" s="1" t="s">
        <v>15</v>
      </c>
      <c r="I4725" s="1" t="s">
        <v>16</v>
      </c>
      <c r="J4725" s="1" t="str">
        <f t="shared" si="476"/>
        <v>FALSE</v>
      </c>
      <c r="K4725" s="1" t="str">
        <f t="shared" si="477"/>
        <v>FALSE</v>
      </c>
      <c r="L4725" s="1" t="s">
        <v>8486</v>
      </c>
      <c r="M4725" s="9" t="s">
        <v>8487</v>
      </c>
      <c r="N4725" s="10">
        <v>-0.600521055499875</v>
      </c>
      <c r="O4725" s="1">
        <v>0.548159032768194</v>
      </c>
      <c r="P4725" s="1">
        <v>1</v>
      </c>
      <c r="Q4725" s="1" t="s">
        <v>8933</v>
      </c>
      <c r="R4725" s="1">
        <v>5.9539279700000003E-2</v>
      </c>
      <c r="S4725" s="1" t="s">
        <v>20</v>
      </c>
      <c r="T4725" s="12" t="s">
        <v>47</v>
      </c>
    </row>
    <row r="4726" spans="1:20" ht="24.95" customHeight="1" x14ac:dyDescent="0.25">
      <c r="A4726" s="1" t="s">
        <v>994</v>
      </c>
      <c r="B4726" s="1" t="s">
        <v>995</v>
      </c>
      <c r="C4726" s="1" t="s">
        <v>155</v>
      </c>
      <c r="D4726" s="1" t="s">
        <v>155</v>
      </c>
      <c r="E4726" s="1" t="s">
        <v>155</v>
      </c>
      <c r="F4726" s="1" t="s">
        <v>155</v>
      </c>
      <c r="G4726" s="1" t="s">
        <v>155</v>
      </c>
      <c r="H4726" s="1" t="s">
        <v>15</v>
      </c>
      <c r="I4726" s="1" t="s">
        <v>39</v>
      </c>
      <c r="J4726" s="1" t="str">
        <f t="shared" si="476"/>
        <v>FALSE</v>
      </c>
      <c r="K4726" s="1" t="str">
        <f t="shared" si="477"/>
        <v>FALSE</v>
      </c>
      <c r="L4726" s="1" t="s">
        <v>1688</v>
      </c>
      <c r="M4726" s="9" t="s">
        <v>1689</v>
      </c>
      <c r="N4726" s="10">
        <v>0.60047264652098697</v>
      </c>
      <c r="O4726" s="1">
        <v>0.54819128527349503</v>
      </c>
      <c r="P4726" s="1">
        <v>1</v>
      </c>
      <c r="Q4726" s="1" t="s">
        <v>8934</v>
      </c>
      <c r="R4726" s="1">
        <v>2.2211421999999998E-3</v>
      </c>
      <c r="S4726" s="1" t="s">
        <v>20</v>
      </c>
      <c r="T4726" s="12" t="s">
        <v>47</v>
      </c>
    </row>
    <row r="4727" spans="1:20" ht="24.95" customHeight="1" x14ac:dyDescent="0.25">
      <c r="A4727" s="1" t="s">
        <v>3467</v>
      </c>
      <c r="B4727" s="1" t="s">
        <v>3468</v>
      </c>
      <c r="C4727" s="1">
        <v>-1.6688856672513199</v>
      </c>
      <c r="D4727" s="1">
        <v>9.5140040612860494E-2</v>
      </c>
      <c r="E4727" s="1">
        <v>1</v>
      </c>
      <c r="F4727" s="1" t="s">
        <v>8438</v>
      </c>
      <c r="G4727" s="1">
        <v>2.20103049E-2</v>
      </c>
      <c r="H4727" s="1" t="s">
        <v>15</v>
      </c>
      <c r="I4727" s="1" t="s">
        <v>16</v>
      </c>
      <c r="J4727" s="1" t="str">
        <f t="shared" si="476"/>
        <v>FALSE</v>
      </c>
      <c r="K4727" s="1" t="str">
        <f t="shared" si="477"/>
        <v>FALSE</v>
      </c>
      <c r="L4727" s="1" t="s">
        <v>3618</v>
      </c>
      <c r="M4727" s="9" t="s">
        <v>3619</v>
      </c>
      <c r="N4727" s="10">
        <v>0.60043425891078395</v>
      </c>
      <c r="O4727" s="1">
        <v>0.54821686170362804</v>
      </c>
      <c r="P4727" s="1">
        <v>1</v>
      </c>
      <c r="Q4727" s="1" t="s">
        <v>281</v>
      </c>
      <c r="R4727" s="1">
        <v>1.0594659E-3</v>
      </c>
      <c r="S4727" s="1" t="s">
        <v>20</v>
      </c>
      <c r="T4727" s="12" t="s">
        <v>47</v>
      </c>
    </row>
    <row r="4728" spans="1:20" ht="24.95" customHeight="1" x14ac:dyDescent="0.25">
      <c r="A4728" s="1" t="s">
        <v>2081</v>
      </c>
      <c r="B4728" s="1" t="s">
        <v>2082</v>
      </c>
      <c r="C4728" s="1">
        <v>-2.43710312953174</v>
      </c>
      <c r="D4728" s="1">
        <v>1.4805456200519301E-2</v>
      </c>
      <c r="E4728" s="1">
        <v>1</v>
      </c>
      <c r="F4728" s="1" t="s">
        <v>2083</v>
      </c>
      <c r="G4728" s="1">
        <v>4.2955749000000001E-2</v>
      </c>
      <c r="H4728" s="1" t="s">
        <v>15</v>
      </c>
      <c r="I4728" s="1" t="s">
        <v>39</v>
      </c>
      <c r="J4728" s="1" t="str">
        <f t="shared" si="476"/>
        <v>FALSE</v>
      </c>
      <c r="K4728" s="1" t="str">
        <f t="shared" si="477"/>
        <v>FALSE</v>
      </c>
      <c r="L4728" s="1" t="s">
        <v>939</v>
      </c>
      <c r="M4728" s="9" t="s">
        <v>940</v>
      </c>
      <c r="N4728" s="10">
        <v>-0.59988561149667396</v>
      </c>
      <c r="O4728" s="1">
        <v>0.54858247224332501</v>
      </c>
      <c r="P4728" s="1">
        <v>1</v>
      </c>
      <c r="Q4728" s="1" t="s">
        <v>941</v>
      </c>
      <c r="R4728" s="1">
        <v>1.465297E-3</v>
      </c>
      <c r="S4728" s="1" t="s">
        <v>20</v>
      </c>
      <c r="T4728" s="12" t="s">
        <v>47</v>
      </c>
    </row>
    <row r="4729" spans="1:20" ht="24.95" customHeight="1" x14ac:dyDescent="0.25">
      <c r="A4729" s="1" t="s">
        <v>2488</v>
      </c>
      <c r="B4729" s="1" t="s">
        <v>2489</v>
      </c>
      <c r="C4729" s="1">
        <v>-1.1128761851976301</v>
      </c>
      <c r="D4729" s="1">
        <v>0.26576160936043203</v>
      </c>
      <c r="E4729" s="1">
        <v>1</v>
      </c>
      <c r="F4729" s="1" t="s">
        <v>2769</v>
      </c>
      <c r="G4729" s="1">
        <v>4.3273201000000004E-3</v>
      </c>
      <c r="H4729" s="1" t="s">
        <v>15</v>
      </c>
      <c r="I4729" s="1" t="s">
        <v>16</v>
      </c>
      <c r="J4729" s="1" t="str">
        <f t="shared" si="476"/>
        <v>FALSE</v>
      </c>
      <c r="K4729" s="1" t="str">
        <f t="shared" si="477"/>
        <v>FALSE</v>
      </c>
      <c r="L4729" s="1" t="s">
        <v>6956</v>
      </c>
      <c r="M4729" s="9" t="s">
        <v>6957</v>
      </c>
      <c r="N4729" s="10">
        <v>0.59982224073869606</v>
      </c>
      <c r="O4729" s="1">
        <v>0.54862470933587404</v>
      </c>
      <c r="P4729" s="1">
        <v>1</v>
      </c>
      <c r="Q4729" s="1" t="s">
        <v>1600</v>
      </c>
      <c r="R4729" s="11">
        <v>7.2618299999999996E-5</v>
      </c>
      <c r="S4729" s="1" t="s">
        <v>20</v>
      </c>
      <c r="T4729" s="12" t="s">
        <v>39</v>
      </c>
    </row>
    <row r="4730" spans="1:20" ht="24.95" customHeight="1" x14ac:dyDescent="0.25">
      <c r="A4730" s="1" t="s">
        <v>786</v>
      </c>
      <c r="B4730" s="1" t="s">
        <v>786</v>
      </c>
      <c r="C4730" s="1">
        <v>-0.69414966620927498</v>
      </c>
      <c r="D4730" s="1">
        <v>0.48758835436957998</v>
      </c>
      <c r="E4730" s="1">
        <v>1</v>
      </c>
      <c r="F4730" s="1" t="s">
        <v>787</v>
      </c>
      <c r="G4730" s="1">
        <v>0.3313939306</v>
      </c>
      <c r="H4730" s="1" t="s">
        <v>15</v>
      </c>
      <c r="I4730" s="1" t="s">
        <v>47</v>
      </c>
      <c r="J4730" s="1" t="str">
        <f t="shared" si="476"/>
        <v>FALSE</v>
      </c>
      <c r="K4730" s="1" t="str">
        <f t="shared" si="477"/>
        <v>FALSE</v>
      </c>
      <c r="L4730" s="1" t="s">
        <v>6815</v>
      </c>
      <c r="M4730" s="9" t="s">
        <v>6816</v>
      </c>
      <c r="N4730" s="10">
        <v>0.59966946895698803</v>
      </c>
      <c r="O4730" s="1">
        <v>0.54872653949170802</v>
      </c>
      <c r="P4730" s="1">
        <v>1</v>
      </c>
      <c r="Q4730" s="1" t="s">
        <v>2451</v>
      </c>
      <c r="R4730" s="1">
        <v>4.3184764E-3</v>
      </c>
      <c r="S4730" s="1" t="s">
        <v>20</v>
      </c>
      <c r="T4730" s="12" t="s">
        <v>39</v>
      </c>
    </row>
    <row r="4731" spans="1:20" ht="24.95" customHeight="1" x14ac:dyDescent="0.25">
      <c r="A4731" s="1" t="s">
        <v>4056</v>
      </c>
      <c r="B4731" s="1" t="s">
        <v>4057</v>
      </c>
      <c r="C4731" s="1">
        <v>-0.35565434644100602</v>
      </c>
      <c r="D4731" s="1">
        <v>0.72209943858455605</v>
      </c>
      <c r="E4731" s="1">
        <v>1</v>
      </c>
      <c r="F4731" s="1" t="s">
        <v>4854</v>
      </c>
      <c r="G4731" s="1">
        <v>0.58590208420000001</v>
      </c>
      <c r="H4731" s="1" t="s">
        <v>15</v>
      </c>
      <c r="I4731" s="1" t="s">
        <v>47</v>
      </c>
      <c r="J4731" s="1" t="str">
        <f t="shared" si="476"/>
        <v>FALSE</v>
      </c>
      <c r="K4731" s="1" t="str">
        <f t="shared" si="477"/>
        <v>FALSE</v>
      </c>
      <c r="L4731" s="1" t="s">
        <v>5886</v>
      </c>
      <c r="M4731" s="9" t="s">
        <v>5886</v>
      </c>
      <c r="N4731" s="10">
        <v>0.599632842210717</v>
      </c>
      <c r="O4731" s="1">
        <v>0.54875095446586697</v>
      </c>
      <c r="P4731" s="1">
        <v>1</v>
      </c>
      <c r="Q4731" s="1" t="s">
        <v>8935</v>
      </c>
      <c r="R4731" s="1">
        <v>0.51407480350000001</v>
      </c>
      <c r="S4731" s="1" t="s">
        <v>20</v>
      </c>
      <c r="T4731" s="12" t="s">
        <v>54</v>
      </c>
    </row>
    <row r="4732" spans="1:20" ht="24.95" customHeight="1" x14ac:dyDescent="0.25">
      <c r="A4732" s="1" t="s">
        <v>8799</v>
      </c>
      <c r="B4732" s="1" t="s">
        <v>8800</v>
      </c>
      <c r="C4732" s="1">
        <v>-0.30937213257856699</v>
      </c>
      <c r="D4732" s="1">
        <v>0.75703846627592197</v>
      </c>
      <c r="E4732" s="1">
        <v>1</v>
      </c>
      <c r="F4732" s="1" t="s">
        <v>1987</v>
      </c>
      <c r="G4732" s="1">
        <v>9.0148624000000004E-3</v>
      </c>
      <c r="H4732" s="1" t="s">
        <v>15</v>
      </c>
      <c r="I4732" s="1" t="s">
        <v>39</v>
      </c>
      <c r="J4732" s="1" t="str">
        <f t="shared" si="476"/>
        <v>FALSE</v>
      </c>
      <c r="K4732" s="1" t="str">
        <f t="shared" si="477"/>
        <v>FALSE</v>
      </c>
      <c r="L4732" s="1" t="s">
        <v>7627</v>
      </c>
      <c r="M4732" s="9" t="s">
        <v>7628</v>
      </c>
      <c r="N4732" s="10">
        <v>-0.59939279148311697</v>
      </c>
      <c r="O4732" s="1">
        <v>0.54891098283443096</v>
      </c>
      <c r="P4732" s="1">
        <v>1</v>
      </c>
      <c r="Q4732" s="1" t="s">
        <v>8689</v>
      </c>
      <c r="R4732" s="1">
        <v>1.9257422699999999E-2</v>
      </c>
      <c r="S4732" s="1" t="s">
        <v>20</v>
      </c>
      <c r="T4732" s="12" t="s">
        <v>16</v>
      </c>
    </row>
    <row r="4733" spans="1:20" ht="24.95" customHeight="1" x14ac:dyDescent="0.25">
      <c r="A4733" s="1" t="s">
        <v>1219</v>
      </c>
      <c r="B4733" s="1" t="s">
        <v>1220</v>
      </c>
      <c r="C4733" s="1">
        <v>-3.0148788155253601</v>
      </c>
      <c r="D4733" s="1">
        <v>2.5708195063560901E-3</v>
      </c>
      <c r="E4733" s="1">
        <v>1</v>
      </c>
      <c r="F4733" s="1" t="s">
        <v>1221</v>
      </c>
      <c r="G4733" s="1">
        <v>5.1489194000000002E-2</v>
      </c>
      <c r="H4733" s="1" t="s">
        <v>15</v>
      </c>
      <c r="I4733" s="1" t="s">
        <v>39</v>
      </c>
      <c r="J4733" s="1" t="str">
        <f t="shared" si="476"/>
        <v>FALSE</v>
      </c>
      <c r="K4733" s="1" t="str">
        <f t="shared" si="477"/>
        <v>FALSE</v>
      </c>
      <c r="L4733" s="1" t="s">
        <v>1307</v>
      </c>
      <c r="M4733" s="9" t="s">
        <v>1308</v>
      </c>
      <c r="N4733" s="10">
        <v>0.59932571807042101</v>
      </c>
      <c r="O4733" s="1">
        <v>0.54895570103635005</v>
      </c>
      <c r="P4733" s="1">
        <v>1</v>
      </c>
      <c r="Q4733" s="1" t="s">
        <v>8936</v>
      </c>
      <c r="R4733" s="1">
        <v>3.8454217399999997E-2</v>
      </c>
      <c r="S4733" s="1" t="s">
        <v>20</v>
      </c>
      <c r="T4733" s="12" t="s">
        <v>16</v>
      </c>
    </row>
    <row r="4734" spans="1:20" ht="24.95" customHeight="1" x14ac:dyDescent="0.25">
      <c r="A4734" s="1" t="s">
        <v>6588</v>
      </c>
      <c r="B4734" s="1" t="s">
        <v>6589</v>
      </c>
      <c r="C4734" s="1">
        <v>-0.33829881309066501</v>
      </c>
      <c r="D4734" s="1">
        <v>0.735138018064593</v>
      </c>
      <c r="E4734" s="1">
        <v>1</v>
      </c>
      <c r="F4734" s="1" t="s">
        <v>3877</v>
      </c>
      <c r="G4734" s="1">
        <v>0.2489719577</v>
      </c>
      <c r="H4734" s="1" t="s">
        <v>15</v>
      </c>
      <c r="I4734" s="1" t="s">
        <v>39</v>
      </c>
      <c r="J4734" s="1" t="str">
        <f t="shared" si="476"/>
        <v>FALSE</v>
      </c>
      <c r="K4734" s="1" t="str">
        <f t="shared" si="477"/>
        <v>FALSE</v>
      </c>
      <c r="L4734" s="1" t="s">
        <v>6736</v>
      </c>
      <c r="M4734" s="9" t="s">
        <v>6737</v>
      </c>
      <c r="N4734" s="10">
        <v>0.59928388086636497</v>
      </c>
      <c r="O4734" s="1">
        <v>0.54898359503375305</v>
      </c>
      <c r="P4734" s="1">
        <v>1</v>
      </c>
      <c r="Q4734" s="1" t="s">
        <v>5163</v>
      </c>
      <c r="R4734" s="1">
        <v>1.32458496E-2</v>
      </c>
      <c r="S4734" s="1" t="s">
        <v>20</v>
      </c>
      <c r="T4734" s="12" t="s">
        <v>39</v>
      </c>
    </row>
    <row r="4735" spans="1:20" ht="24.95" customHeight="1" x14ac:dyDescent="0.25">
      <c r="A4735" s="1" t="s">
        <v>2075</v>
      </c>
      <c r="B4735" s="1" t="s">
        <v>2076</v>
      </c>
      <c r="C4735" s="1">
        <v>0.56939597389438501</v>
      </c>
      <c r="D4735" s="1">
        <v>0.56908744847761505</v>
      </c>
      <c r="E4735" s="1">
        <v>1</v>
      </c>
      <c r="F4735" s="1" t="s">
        <v>2077</v>
      </c>
      <c r="G4735" s="1">
        <v>0.20081607439999999</v>
      </c>
      <c r="H4735" s="1" t="s">
        <v>15</v>
      </c>
      <c r="I4735" s="1" t="s">
        <v>47</v>
      </c>
      <c r="J4735" s="1" t="str">
        <f t="shared" si="476"/>
        <v>FALSE</v>
      </c>
      <c r="K4735" s="1" t="str">
        <f t="shared" si="477"/>
        <v>FALSE</v>
      </c>
      <c r="L4735" s="1" t="s">
        <v>2617</v>
      </c>
      <c r="M4735" s="9" t="s">
        <v>2618</v>
      </c>
      <c r="N4735" s="10">
        <v>-0.59927751998578804</v>
      </c>
      <c r="O4735" s="1">
        <v>0.54898783606641399</v>
      </c>
      <c r="P4735" s="1">
        <v>1</v>
      </c>
      <c r="Q4735" s="1" t="s">
        <v>5305</v>
      </c>
      <c r="R4735" s="1">
        <v>3.5584823100000003E-2</v>
      </c>
      <c r="S4735" s="1" t="s">
        <v>20</v>
      </c>
      <c r="T4735" s="12" t="s">
        <v>47</v>
      </c>
    </row>
    <row r="4736" spans="1:20" ht="24.95" customHeight="1" x14ac:dyDescent="0.25">
      <c r="L4736" s="1" t="s">
        <v>5361</v>
      </c>
      <c r="M4736" s="9" t="s">
        <v>5362</v>
      </c>
      <c r="N4736" s="10">
        <v>0.59911097338382102</v>
      </c>
      <c r="O4736" s="1">
        <v>0.54909888455454503</v>
      </c>
      <c r="P4736" s="1">
        <v>1</v>
      </c>
      <c r="Q4736" s="1" t="s">
        <v>8937</v>
      </c>
      <c r="R4736" s="1">
        <v>0.53612257569999999</v>
      </c>
      <c r="S4736" s="1" t="s">
        <v>20</v>
      </c>
      <c r="T4736" s="12" t="s">
        <v>16</v>
      </c>
    </row>
    <row r="4737" spans="1:20" ht="24.95" customHeight="1" x14ac:dyDescent="0.25">
      <c r="A4737" s="1" t="s">
        <v>3286</v>
      </c>
      <c r="B4737" s="1" t="s">
        <v>3287</v>
      </c>
      <c r="C4737" s="1">
        <v>1.1704927078455301</v>
      </c>
      <c r="D4737" s="1">
        <v>0.24180274700757301</v>
      </c>
      <c r="E4737" s="1">
        <v>1</v>
      </c>
      <c r="F4737" s="1" t="s">
        <v>3288</v>
      </c>
      <c r="G4737" s="1">
        <v>5.6621628000000004E-3</v>
      </c>
      <c r="H4737" s="1" t="s">
        <v>15</v>
      </c>
      <c r="I4737" s="1" t="s">
        <v>39</v>
      </c>
      <c r="J4737" s="1" t="str">
        <f>IF(D4737 &lt; 0.00002623294, "TRUE","FALSE")</f>
        <v>FALSE</v>
      </c>
      <c r="K4737" s="1" t="str">
        <f>IF(E4737&lt;0.05,"TRUE","FALSE")</f>
        <v>FALSE</v>
      </c>
      <c r="L4737" s="1" t="s">
        <v>5424</v>
      </c>
      <c r="M4737" s="9" t="s">
        <v>5425</v>
      </c>
      <c r="N4737" s="10">
        <v>0.59902617213182296</v>
      </c>
      <c r="O4737" s="1">
        <v>0.549155431850048</v>
      </c>
      <c r="P4737" s="1">
        <v>1</v>
      </c>
      <c r="Q4737" s="1" t="s">
        <v>8938</v>
      </c>
      <c r="R4737" s="1">
        <v>0.1512073246</v>
      </c>
      <c r="S4737" s="1" t="s">
        <v>20</v>
      </c>
      <c r="T4737" s="12" t="s">
        <v>39</v>
      </c>
    </row>
    <row r="4738" spans="1:20" ht="24.95" customHeight="1" x14ac:dyDescent="0.25">
      <c r="A4738" s="1" t="s">
        <v>2964</v>
      </c>
      <c r="B4738" s="1" t="s">
        <v>2965</v>
      </c>
      <c r="C4738" s="1">
        <v>0.46165111015761701</v>
      </c>
      <c r="D4738" s="1">
        <v>0.64433153617622396</v>
      </c>
      <c r="E4738" s="1">
        <v>1</v>
      </c>
      <c r="F4738" s="1" t="s">
        <v>8939</v>
      </c>
      <c r="G4738" s="1">
        <v>8.7918746899999997E-2</v>
      </c>
      <c r="H4738" s="1" t="s">
        <v>15</v>
      </c>
      <c r="I4738" s="1" t="s">
        <v>16</v>
      </c>
      <c r="J4738" s="1" t="str">
        <f>IF(D4738 &lt; 0.00002623294, "TRUE","FALSE")</f>
        <v>FALSE</v>
      </c>
      <c r="K4738" s="1" t="str">
        <f>IF(E4738&lt;0.05,"TRUE","FALSE")</f>
        <v>FALSE</v>
      </c>
      <c r="L4738" s="1" t="s">
        <v>4826</v>
      </c>
      <c r="M4738" s="9" t="s">
        <v>4826</v>
      </c>
      <c r="N4738" s="10">
        <v>-0.59899621458529995</v>
      </c>
      <c r="O4738" s="1">
        <v>0.54917540887190697</v>
      </c>
      <c r="P4738" s="1">
        <v>1</v>
      </c>
      <c r="Q4738" s="1" t="s">
        <v>8940</v>
      </c>
      <c r="R4738" s="1">
        <v>5.8910590499999999E-2</v>
      </c>
      <c r="S4738" s="1" t="s">
        <v>20</v>
      </c>
      <c r="T4738" s="12" t="s">
        <v>47</v>
      </c>
    </row>
    <row r="4739" spans="1:20" ht="24.95" customHeight="1" x14ac:dyDescent="0.25">
      <c r="A4739" s="1" t="s">
        <v>6557</v>
      </c>
      <c r="B4739" s="1" t="s">
        <v>6558</v>
      </c>
      <c r="C4739" s="1">
        <v>-0.50491548880070103</v>
      </c>
      <c r="D4739" s="1">
        <v>0.61361819484680602</v>
      </c>
      <c r="E4739" s="1">
        <v>1</v>
      </c>
      <c r="F4739" s="1" t="s">
        <v>8941</v>
      </c>
      <c r="G4739" s="1">
        <v>4.3615220699999999E-2</v>
      </c>
      <c r="H4739" s="1" t="s">
        <v>15</v>
      </c>
      <c r="I4739" s="1" t="s">
        <v>47</v>
      </c>
      <c r="J4739" s="1" t="str">
        <f>IF(D4739 &lt; 0.00002623294, "TRUE","FALSE")</f>
        <v>FALSE</v>
      </c>
      <c r="K4739" s="1" t="str">
        <f>IF(E4739&lt;0.05,"TRUE","FALSE")</f>
        <v>FALSE</v>
      </c>
      <c r="L4739" s="1" t="s">
        <v>2158</v>
      </c>
      <c r="M4739" s="9" t="s">
        <v>2159</v>
      </c>
      <c r="N4739" s="10">
        <v>0.59897984156812101</v>
      </c>
      <c r="O4739" s="1">
        <v>0.54918632727807504</v>
      </c>
      <c r="P4739" s="1">
        <v>1</v>
      </c>
      <c r="Q4739" s="1" t="s">
        <v>8628</v>
      </c>
      <c r="R4739" s="1">
        <v>0.50734016100000001</v>
      </c>
      <c r="S4739" s="1" t="s">
        <v>20</v>
      </c>
      <c r="T4739" s="12" t="s">
        <v>16</v>
      </c>
    </row>
    <row r="4740" spans="1:20" ht="24.95" customHeight="1" x14ac:dyDescent="0.25">
      <c r="A4740" s="1" t="s">
        <v>6214</v>
      </c>
      <c r="B4740" s="1" t="s">
        <v>6215</v>
      </c>
      <c r="C4740" s="1">
        <v>-1.20036745437447</v>
      </c>
      <c r="D4740" s="1">
        <v>0.22999666287470999</v>
      </c>
      <c r="E4740" s="1">
        <v>1</v>
      </c>
      <c r="F4740" s="1" t="s">
        <v>6216</v>
      </c>
      <c r="G4740" s="1">
        <v>0.27709868630000001</v>
      </c>
      <c r="H4740" s="1" t="s">
        <v>15</v>
      </c>
      <c r="I4740" s="1" t="s">
        <v>16</v>
      </c>
      <c r="J4740" s="1" t="str">
        <f>IF(D4740 &lt; 0.00002623294, "TRUE","FALSE")</f>
        <v>FALSE</v>
      </c>
      <c r="K4740" s="1" t="str">
        <f>IF(E4740&lt;0.05,"TRUE","FALSE")</f>
        <v>FALSE</v>
      </c>
      <c r="L4740" s="1" t="s">
        <v>3446</v>
      </c>
      <c r="M4740" s="9" t="s">
        <v>3447</v>
      </c>
      <c r="N4740" s="10">
        <v>-0.59847696182920196</v>
      </c>
      <c r="O4740" s="1">
        <v>0.54952172660579401</v>
      </c>
      <c r="P4740" s="1">
        <v>1</v>
      </c>
      <c r="Q4740" s="1" t="s">
        <v>2003</v>
      </c>
      <c r="R4740" s="1">
        <v>8.0092409000000007E-3</v>
      </c>
      <c r="S4740" s="1" t="s">
        <v>20</v>
      </c>
      <c r="T4740" s="12" t="s">
        <v>16</v>
      </c>
    </row>
    <row r="4741" spans="1:20" ht="24.95" customHeight="1" x14ac:dyDescent="0.25">
      <c r="A4741" s="1" t="s">
        <v>4002</v>
      </c>
      <c r="B4741" s="1" t="s">
        <v>4003</v>
      </c>
      <c r="C4741" s="1">
        <v>0.33568077147794301</v>
      </c>
      <c r="D4741" s="1">
        <v>0.73711160742716697</v>
      </c>
      <c r="E4741" s="1">
        <v>1</v>
      </c>
      <c r="F4741" s="1" t="s">
        <v>4004</v>
      </c>
      <c r="G4741" s="1">
        <v>0.22915825009999999</v>
      </c>
      <c r="H4741" s="1" t="s">
        <v>15</v>
      </c>
      <c r="I4741" s="1" t="s">
        <v>47</v>
      </c>
      <c r="J4741" s="1" t="str">
        <f>IF(D4741 &lt; 0.00002623294, "TRUE","FALSE")</f>
        <v>FALSE</v>
      </c>
      <c r="K4741" s="1" t="str">
        <f>IF(E4741&lt;0.05,"TRUE","FALSE")</f>
        <v>FALSE</v>
      </c>
      <c r="L4741" s="1" t="s">
        <v>1577</v>
      </c>
      <c r="M4741" s="9" t="s">
        <v>1578</v>
      </c>
      <c r="N4741" s="10">
        <v>-0.59840220160092505</v>
      </c>
      <c r="O4741" s="1">
        <v>0.549571597109345</v>
      </c>
      <c r="P4741" s="1">
        <v>1</v>
      </c>
      <c r="Q4741" s="1" t="s">
        <v>4130</v>
      </c>
      <c r="R4741" s="1">
        <v>2.0557176699999999E-2</v>
      </c>
      <c r="S4741" s="1" t="s">
        <v>20</v>
      </c>
      <c r="T4741" s="12" t="s">
        <v>16</v>
      </c>
    </row>
    <row r="4742" spans="1:20" ht="24.95" customHeight="1" x14ac:dyDescent="0.25">
      <c r="L4742" s="1" t="s">
        <v>8942</v>
      </c>
      <c r="M4742" s="9" t="s">
        <v>8943</v>
      </c>
      <c r="N4742" s="10">
        <v>0.59828099735692897</v>
      </c>
      <c r="O4742" s="1">
        <v>0.54965245388612005</v>
      </c>
      <c r="P4742" s="1">
        <v>1</v>
      </c>
      <c r="Q4742" s="1" t="s">
        <v>5582</v>
      </c>
      <c r="R4742" s="1">
        <v>0.20719717970000001</v>
      </c>
      <c r="S4742" s="1" t="s">
        <v>20</v>
      </c>
      <c r="T4742" s="12" t="s">
        <v>47</v>
      </c>
    </row>
    <row r="4743" spans="1:20" ht="24.95" customHeight="1" x14ac:dyDescent="0.25">
      <c r="L4743" s="1" t="s">
        <v>942</v>
      </c>
      <c r="M4743" s="9" t="s">
        <v>943</v>
      </c>
      <c r="N4743" s="10">
        <v>-0.59814555347493403</v>
      </c>
      <c r="O4743" s="1">
        <v>0.54974281703010097</v>
      </c>
      <c r="P4743" s="1">
        <v>1</v>
      </c>
      <c r="Q4743" s="1" t="s">
        <v>8944</v>
      </c>
      <c r="R4743" s="1">
        <v>1.23166422E-2</v>
      </c>
      <c r="S4743" s="1" t="s">
        <v>20</v>
      </c>
      <c r="T4743" s="12" t="s">
        <v>39</v>
      </c>
    </row>
    <row r="4744" spans="1:20" ht="24.95" customHeight="1" x14ac:dyDescent="0.25">
      <c r="A4744" s="1" t="s">
        <v>2008</v>
      </c>
      <c r="B4744" s="1" t="s">
        <v>2009</v>
      </c>
      <c r="C4744" s="1">
        <v>-0.718691956131432</v>
      </c>
      <c r="D4744" s="1">
        <v>0.47233074059855801</v>
      </c>
      <c r="E4744" s="1">
        <v>1</v>
      </c>
      <c r="F4744" s="1" t="s">
        <v>8945</v>
      </c>
      <c r="G4744" s="1">
        <v>0.50801031610000003</v>
      </c>
      <c r="H4744" s="1" t="s">
        <v>15</v>
      </c>
      <c r="I4744" s="1" t="s">
        <v>43</v>
      </c>
      <c r="J4744" s="1" t="str">
        <f>IF(D4744 &lt; 0.00002623294, "TRUE","FALSE")</f>
        <v>FALSE</v>
      </c>
      <c r="K4744" s="1" t="str">
        <f>IF(E4744&lt;0.05,"TRUE","FALSE")</f>
        <v>FALSE</v>
      </c>
      <c r="L4744" s="1" t="s">
        <v>5289</v>
      </c>
      <c r="M4744" s="9" t="s">
        <v>5290</v>
      </c>
      <c r="N4744" s="10">
        <v>-0.59759254403361095</v>
      </c>
      <c r="O4744" s="1">
        <v>0.55011184041425698</v>
      </c>
      <c r="P4744" s="1">
        <v>1</v>
      </c>
      <c r="Q4744" s="1" t="s">
        <v>985</v>
      </c>
      <c r="R4744" s="1">
        <v>3.9015820200000002E-2</v>
      </c>
      <c r="S4744" s="1" t="s">
        <v>20</v>
      </c>
      <c r="T4744" s="12" t="s">
        <v>39</v>
      </c>
    </row>
    <row r="4745" spans="1:20" ht="24.95" customHeight="1" x14ac:dyDescent="0.25">
      <c r="L4745" s="1" t="s">
        <v>8840</v>
      </c>
      <c r="M4745" s="9" t="s">
        <v>8841</v>
      </c>
      <c r="N4745" s="10">
        <v>-0.59742262375520905</v>
      </c>
      <c r="O4745" s="1">
        <v>0.55022525277273704</v>
      </c>
      <c r="P4745" s="1">
        <v>1</v>
      </c>
      <c r="Q4745" s="1" t="s">
        <v>8946</v>
      </c>
      <c r="R4745" s="1">
        <v>0.26643923940000003</v>
      </c>
      <c r="S4745" s="1" t="s">
        <v>20</v>
      </c>
      <c r="T4745" s="12" t="s">
        <v>47</v>
      </c>
    </row>
    <row r="4746" spans="1:20" ht="24.95" customHeight="1" x14ac:dyDescent="0.25">
      <c r="L4746" s="1" t="s">
        <v>919</v>
      </c>
      <c r="M4746" s="9" t="s">
        <v>920</v>
      </c>
      <c r="N4746" s="10">
        <v>0.59700220977687901</v>
      </c>
      <c r="O4746" s="1">
        <v>0.55050590525773002</v>
      </c>
      <c r="P4746" s="1">
        <v>1</v>
      </c>
      <c r="Q4746" s="1" t="s">
        <v>8947</v>
      </c>
      <c r="R4746" s="1">
        <v>0.101709894</v>
      </c>
      <c r="S4746" s="1" t="s">
        <v>20</v>
      </c>
      <c r="T4746" s="12" t="s">
        <v>47</v>
      </c>
    </row>
    <row r="4747" spans="1:20" ht="24.95" customHeight="1" x14ac:dyDescent="0.25">
      <c r="A4747" s="1" t="s">
        <v>499</v>
      </c>
      <c r="B4747" s="1" t="s">
        <v>500</v>
      </c>
      <c r="C4747" s="1">
        <v>-0.3729575350464</v>
      </c>
      <c r="D4747" s="1">
        <v>0.70918004946077196</v>
      </c>
      <c r="E4747" s="1">
        <v>1</v>
      </c>
      <c r="F4747" s="1" t="s">
        <v>758</v>
      </c>
      <c r="G4747" s="1">
        <v>7.0092878600000005E-2</v>
      </c>
      <c r="H4747" s="1" t="s">
        <v>15</v>
      </c>
      <c r="I4747" s="1" t="s">
        <v>43</v>
      </c>
      <c r="J4747" s="1" t="str">
        <f>IF(D4747 &lt; 0.00002623294, "TRUE","FALSE")</f>
        <v>FALSE</v>
      </c>
      <c r="K4747" s="1" t="str">
        <f>IF(E4747&lt;0.05,"TRUE","FALSE")</f>
        <v>FALSE</v>
      </c>
      <c r="L4747" s="1" t="s">
        <v>8576</v>
      </c>
      <c r="M4747" s="9" t="s">
        <v>8577</v>
      </c>
      <c r="N4747" s="10">
        <v>-0.596974599903773</v>
      </c>
      <c r="O4747" s="1">
        <v>0.55052433903125197</v>
      </c>
      <c r="P4747" s="1">
        <v>1</v>
      </c>
      <c r="Q4747" s="1" t="s">
        <v>1658</v>
      </c>
      <c r="R4747" s="1">
        <v>1.0406494E-3</v>
      </c>
      <c r="S4747" s="1" t="s">
        <v>20</v>
      </c>
      <c r="T4747" s="12" t="s">
        <v>16</v>
      </c>
    </row>
    <row r="4748" spans="1:20" ht="24.95" customHeight="1" x14ac:dyDescent="0.25">
      <c r="A4748" s="1" t="s">
        <v>5079</v>
      </c>
      <c r="B4748" s="1" t="s">
        <v>5080</v>
      </c>
      <c r="C4748" s="1">
        <v>-0.157767403880304</v>
      </c>
      <c r="D4748" s="1">
        <v>0.87464008486151101</v>
      </c>
      <c r="E4748" s="1">
        <v>1</v>
      </c>
      <c r="F4748" s="1" t="s">
        <v>674</v>
      </c>
      <c r="G4748" s="1">
        <v>5.5127330000000001E-4</v>
      </c>
      <c r="H4748" s="1" t="s">
        <v>15</v>
      </c>
      <c r="I4748" s="1" t="s">
        <v>39</v>
      </c>
      <c r="J4748" s="1" t="str">
        <f>IF(D4748 &lt; 0.00002623294, "TRUE","FALSE")</f>
        <v>FALSE</v>
      </c>
      <c r="K4748" s="1" t="str">
        <f>IF(E4748&lt;0.05,"TRUE","FALSE")</f>
        <v>FALSE</v>
      </c>
      <c r="L4748" s="1" t="s">
        <v>8805</v>
      </c>
      <c r="M4748" s="9" t="s">
        <v>8806</v>
      </c>
      <c r="N4748" s="10">
        <v>0.59678147378305701</v>
      </c>
      <c r="O4748" s="1">
        <v>0.55065328847280703</v>
      </c>
      <c r="P4748" s="1">
        <v>1</v>
      </c>
      <c r="Q4748" s="1" t="s">
        <v>958</v>
      </c>
      <c r="R4748" s="1">
        <v>8.8771331999999998E-3</v>
      </c>
      <c r="S4748" s="1" t="s">
        <v>20</v>
      </c>
      <c r="T4748" s="12" t="s">
        <v>16</v>
      </c>
    </row>
    <row r="4749" spans="1:20" ht="24.95" customHeight="1" x14ac:dyDescent="0.25">
      <c r="A4749" s="1" t="s">
        <v>6471</v>
      </c>
      <c r="B4749" s="1" t="s">
        <v>6472</v>
      </c>
      <c r="C4749" s="1">
        <v>1.1122085962388299</v>
      </c>
      <c r="D4749" s="1">
        <v>0.26604847272455601</v>
      </c>
      <c r="E4749" s="1">
        <v>1</v>
      </c>
      <c r="F4749" s="1" t="s">
        <v>6633</v>
      </c>
      <c r="G4749" s="1">
        <v>0.59768119470000003</v>
      </c>
      <c r="H4749" s="1" t="s">
        <v>15</v>
      </c>
      <c r="I4749" s="1" t="s">
        <v>39</v>
      </c>
      <c r="J4749" s="1" t="str">
        <f>IF(D4749 &lt; 0.00002623294, "TRUE","FALSE")</f>
        <v>FALSE</v>
      </c>
      <c r="K4749" s="1" t="str">
        <f>IF(E4749&lt;0.05,"TRUE","FALSE")</f>
        <v>FALSE</v>
      </c>
      <c r="L4749" s="1" t="s">
        <v>4039</v>
      </c>
      <c r="M4749" s="9" t="s">
        <v>4040</v>
      </c>
      <c r="N4749" s="10">
        <v>0.59675919755106199</v>
      </c>
      <c r="O4749" s="1">
        <v>0.550668163168756</v>
      </c>
      <c r="P4749" s="1">
        <v>1</v>
      </c>
      <c r="Q4749" s="1" t="s">
        <v>8948</v>
      </c>
      <c r="R4749" s="1">
        <v>0.1166502691</v>
      </c>
      <c r="S4749" s="1" t="s">
        <v>20</v>
      </c>
      <c r="T4749" s="12" t="s">
        <v>47</v>
      </c>
    </row>
    <row r="4750" spans="1:20" ht="24.95" customHeight="1" x14ac:dyDescent="0.25">
      <c r="L4750" s="1" t="s">
        <v>6388</v>
      </c>
      <c r="M4750" s="9" t="s">
        <v>6389</v>
      </c>
      <c r="N4750" s="10">
        <v>-0.59669635893772499</v>
      </c>
      <c r="O4750" s="1">
        <v>0.55071012399074604</v>
      </c>
      <c r="P4750" s="1">
        <v>1</v>
      </c>
      <c r="Q4750" s="1" t="s">
        <v>1336</v>
      </c>
      <c r="R4750" s="1">
        <v>3.1297129999999999E-4</v>
      </c>
      <c r="S4750" s="1" t="s">
        <v>20</v>
      </c>
      <c r="T4750" s="12" t="s">
        <v>39</v>
      </c>
    </row>
    <row r="4751" spans="1:20" ht="24.95" customHeight="1" x14ac:dyDescent="0.25">
      <c r="A4751" s="1" t="s">
        <v>1393</v>
      </c>
      <c r="B4751" s="1" t="s">
        <v>1394</v>
      </c>
      <c r="C4751" s="1">
        <v>0.940063580737732</v>
      </c>
      <c r="D4751" s="1">
        <v>0.34718494838361902</v>
      </c>
      <c r="E4751" s="1">
        <v>1</v>
      </c>
      <c r="F4751" s="1" t="s">
        <v>2287</v>
      </c>
      <c r="G4751" s="1">
        <v>0.1053440263</v>
      </c>
      <c r="H4751" s="1" t="s">
        <v>15</v>
      </c>
      <c r="I4751" s="1" t="s">
        <v>39</v>
      </c>
      <c r="J4751" s="1" t="str">
        <f>IF(D4751 &lt; 0.00002623294, "TRUE","FALSE")</f>
        <v>FALSE</v>
      </c>
      <c r="K4751" s="1" t="str">
        <f>IF(E4751&lt;0.05,"TRUE","FALSE")</f>
        <v>FALSE</v>
      </c>
      <c r="L4751" s="1" t="s">
        <v>6813</v>
      </c>
      <c r="M4751" s="9" t="s">
        <v>6814</v>
      </c>
      <c r="N4751" s="10">
        <v>0.59669421778056697</v>
      </c>
      <c r="O4751" s="1">
        <v>0.550711553787672</v>
      </c>
      <c r="P4751" s="1">
        <v>1</v>
      </c>
      <c r="Q4751" s="1" t="s">
        <v>944</v>
      </c>
      <c r="R4751" s="1">
        <v>4.5035811999999996E-3</v>
      </c>
      <c r="S4751" s="1" t="s">
        <v>20</v>
      </c>
      <c r="T4751" s="12" t="s">
        <v>54</v>
      </c>
    </row>
    <row r="4752" spans="1:20" ht="24.95" customHeight="1" x14ac:dyDescent="0.25">
      <c r="A4752" s="1" t="s">
        <v>1289</v>
      </c>
      <c r="B4752" s="1" t="s">
        <v>1290</v>
      </c>
      <c r="C4752" s="1">
        <v>-2.4210093801766499</v>
      </c>
      <c r="D4752" s="1">
        <v>1.5477477894385101E-2</v>
      </c>
      <c r="E4752" s="1">
        <v>1</v>
      </c>
      <c r="F4752" s="1" t="s">
        <v>1291</v>
      </c>
      <c r="G4752" s="1">
        <v>8.0239586000000005E-3</v>
      </c>
      <c r="H4752" s="1" t="s">
        <v>15</v>
      </c>
      <c r="I4752" s="1" t="s">
        <v>47</v>
      </c>
      <c r="J4752" s="1" t="str">
        <f>IF(D4752 &lt; 0.00002623294, "TRUE","FALSE")</f>
        <v>FALSE</v>
      </c>
      <c r="K4752" s="1" t="str">
        <f>IF(E4752&lt;0.05,"TRUE","FALSE")</f>
        <v>FALSE</v>
      </c>
      <c r="L4752" s="1" t="s">
        <v>3223</v>
      </c>
      <c r="M4752" s="9" t="s">
        <v>3224</v>
      </c>
      <c r="N4752" s="10">
        <v>-0.596440692744169</v>
      </c>
      <c r="O4752" s="1">
        <v>0.55088086268855196</v>
      </c>
      <c r="P4752" s="1">
        <v>1</v>
      </c>
      <c r="Q4752" s="1" t="s">
        <v>8949</v>
      </c>
      <c r="R4752" s="1">
        <v>3.6558553100000002E-2</v>
      </c>
      <c r="S4752" s="1" t="s">
        <v>20</v>
      </c>
      <c r="T4752" s="12" t="s">
        <v>39</v>
      </c>
    </row>
    <row r="4753" spans="1:20" ht="24.95" customHeight="1" x14ac:dyDescent="0.25">
      <c r="A4753" s="1" t="s">
        <v>8950</v>
      </c>
      <c r="B4753" s="1" t="s">
        <v>8951</v>
      </c>
      <c r="C4753" s="1">
        <v>-0.74178329236612806</v>
      </c>
      <c r="D4753" s="1">
        <v>0.458218644966424</v>
      </c>
      <c r="E4753" s="1">
        <v>1</v>
      </c>
      <c r="F4753" s="1" t="s">
        <v>8952</v>
      </c>
      <c r="G4753" s="1">
        <v>0.1090804449</v>
      </c>
      <c r="H4753" s="1" t="s">
        <v>15</v>
      </c>
      <c r="I4753" s="1" t="s">
        <v>47</v>
      </c>
      <c r="J4753" s="1" t="str">
        <f>IF(D4753 &lt; 0.00002623294, "TRUE","FALSE")</f>
        <v>FALSE</v>
      </c>
      <c r="K4753" s="1" t="str">
        <f>IF(E4753&lt;0.05,"TRUE","FALSE")</f>
        <v>FALSE</v>
      </c>
      <c r="L4753" s="1" t="s">
        <v>6799</v>
      </c>
      <c r="M4753" s="9" t="s">
        <v>6800</v>
      </c>
      <c r="N4753" s="10">
        <v>0.59611986702019104</v>
      </c>
      <c r="O4753" s="1">
        <v>0.55109515298435996</v>
      </c>
      <c r="P4753" s="1">
        <v>1</v>
      </c>
      <c r="Q4753" s="1" t="s">
        <v>2399</v>
      </c>
      <c r="R4753" s="1">
        <v>1.4455921199999999E-2</v>
      </c>
      <c r="S4753" s="1" t="s">
        <v>20</v>
      </c>
      <c r="T4753" s="12" t="s">
        <v>39</v>
      </c>
    </row>
    <row r="4754" spans="1:20" ht="24.95" customHeight="1" x14ac:dyDescent="0.25">
      <c r="L4754" s="1" t="s">
        <v>2004</v>
      </c>
      <c r="M4754" s="9" t="s">
        <v>2005</v>
      </c>
      <c r="N4754" s="10">
        <v>0.59607482978516801</v>
      </c>
      <c r="O4754" s="1">
        <v>0.551125238150034</v>
      </c>
      <c r="P4754" s="1">
        <v>1</v>
      </c>
      <c r="Q4754" s="1" t="s">
        <v>2006</v>
      </c>
      <c r="R4754" s="1">
        <v>0.68501080820000004</v>
      </c>
      <c r="S4754" s="1" t="s">
        <v>20</v>
      </c>
      <c r="T4754" s="12" t="s">
        <v>54</v>
      </c>
    </row>
    <row r="4755" spans="1:20" ht="24.95" customHeight="1" x14ac:dyDescent="0.25">
      <c r="L4755" s="1" t="s">
        <v>5156</v>
      </c>
      <c r="M4755" s="9" t="s">
        <v>5157</v>
      </c>
      <c r="N4755" s="10">
        <v>-0.59567686023475197</v>
      </c>
      <c r="O4755" s="1">
        <v>0.55139111949232</v>
      </c>
      <c r="P4755" s="1">
        <v>1</v>
      </c>
      <c r="Q4755" s="1" t="s">
        <v>1181</v>
      </c>
      <c r="R4755" s="1">
        <v>2.75848827E-2</v>
      </c>
      <c r="S4755" s="1" t="s">
        <v>20</v>
      </c>
      <c r="T4755" s="12" t="s">
        <v>47</v>
      </c>
    </row>
    <row r="4756" spans="1:20" ht="24.95" customHeight="1" x14ac:dyDescent="0.25">
      <c r="L4756" s="1" t="s">
        <v>3367</v>
      </c>
      <c r="M4756" s="9" t="s">
        <v>3368</v>
      </c>
      <c r="N4756" s="10">
        <v>-0.59540032659502995</v>
      </c>
      <c r="O4756" s="1">
        <v>0.55157590726897698</v>
      </c>
      <c r="P4756" s="1">
        <v>1</v>
      </c>
      <c r="Q4756" s="1" t="s">
        <v>5229</v>
      </c>
      <c r="R4756" s="1">
        <v>5.1986471999999999E-3</v>
      </c>
      <c r="S4756" s="1" t="s">
        <v>20</v>
      </c>
      <c r="T4756" s="12" t="s">
        <v>39</v>
      </c>
    </row>
    <row r="4757" spans="1:20" ht="24.95" customHeight="1" x14ac:dyDescent="0.25">
      <c r="A4757" s="1" t="s">
        <v>3231</v>
      </c>
      <c r="B4757" s="1" t="s">
        <v>3232</v>
      </c>
      <c r="C4757" s="1">
        <v>-6.9860432509744001E-3</v>
      </c>
      <c r="D4757" s="1">
        <v>0.99442598928873005</v>
      </c>
      <c r="E4757" s="1">
        <v>1</v>
      </c>
      <c r="F4757" s="1" t="s">
        <v>3233</v>
      </c>
      <c r="G4757" s="1">
        <v>0.3118154528</v>
      </c>
      <c r="H4757" s="1" t="s">
        <v>15</v>
      </c>
      <c r="I4757" s="1" t="s">
        <v>43</v>
      </c>
      <c r="J4757" s="1" t="str">
        <f t="shared" ref="J4757:J4772" si="478">IF(D4757 &lt; 0.00002623294, "TRUE","FALSE")</f>
        <v>FALSE</v>
      </c>
      <c r="K4757" s="1" t="str">
        <f t="shared" ref="K4757:K4772" si="479">IF(E4757&lt;0.05,"TRUE","FALSE")</f>
        <v>FALSE</v>
      </c>
      <c r="L4757" s="1" t="s">
        <v>1366</v>
      </c>
      <c r="M4757" s="9" t="s">
        <v>1367</v>
      </c>
      <c r="N4757" s="10">
        <v>0.59436796295417504</v>
      </c>
      <c r="O4757" s="1">
        <v>0.55226603127130003</v>
      </c>
      <c r="P4757" s="1">
        <v>1</v>
      </c>
      <c r="Q4757" s="1" t="s">
        <v>979</v>
      </c>
      <c r="R4757" s="1">
        <v>4.5929569000000003E-2</v>
      </c>
      <c r="S4757" s="1" t="s">
        <v>20</v>
      </c>
      <c r="T4757" s="12" t="s">
        <v>54</v>
      </c>
    </row>
    <row r="4758" spans="1:20" ht="24.95" customHeight="1" x14ac:dyDescent="0.25">
      <c r="A4758" s="1" t="s">
        <v>2121</v>
      </c>
      <c r="B4758" s="1" t="s">
        <v>2122</v>
      </c>
      <c r="C4758" s="1">
        <v>-2.33519936305701</v>
      </c>
      <c r="D4758" s="1">
        <v>1.9533008404309899E-2</v>
      </c>
      <c r="E4758" s="1">
        <v>1</v>
      </c>
      <c r="F4758" s="1" t="s">
        <v>80</v>
      </c>
      <c r="G4758" s="1">
        <v>7.3620130000000002E-4</v>
      </c>
      <c r="H4758" s="1" t="s">
        <v>15</v>
      </c>
      <c r="I4758" s="1" t="s">
        <v>43</v>
      </c>
      <c r="J4758" s="1" t="str">
        <f t="shared" si="478"/>
        <v>FALSE</v>
      </c>
      <c r="K4758" s="1" t="str">
        <f t="shared" si="479"/>
        <v>FALSE</v>
      </c>
      <c r="L4758" s="1" t="s">
        <v>3392</v>
      </c>
      <c r="M4758" s="9" t="s">
        <v>3393</v>
      </c>
      <c r="N4758" s="10">
        <v>0.59414974465045101</v>
      </c>
      <c r="O4758" s="1">
        <v>0.55241196211093802</v>
      </c>
      <c r="P4758" s="1">
        <v>1</v>
      </c>
      <c r="Q4758" s="1" t="s">
        <v>1673</v>
      </c>
      <c r="R4758" s="1">
        <v>4.2000830000000003E-3</v>
      </c>
      <c r="S4758" s="1" t="s">
        <v>20</v>
      </c>
      <c r="T4758" s="12" t="s">
        <v>16</v>
      </c>
    </row>
    <row r="4759" spans="1:20" ht="24.95" customHeight="1" x14ac:dyDescent="0.25">
      <c r="A4759" s="1" t="s">
        <v>4560</v>
      </c>
      <c r="B4759" s="1" t="s">
        <v>4561</v>
      </c>
      <c r="C4759" s="1">
        <v>-1.40734948780461</v>
      </c>
      <c r="D4759" s="1">
        <v>0.159323781563457</v>
      </c>
      <c r="E4759" s="1">
        <v>1</v>
      </c>
      <c r="F4759" s="1" t="s">
        <v>4562</v>
      </c>
      <c r="G4759" s="1">
        <v>0.15007120700000001</v>
      </c>
      <c r="H4759" s="1" t="s">
        <v>15</v>
      </c>
      <c r="I4759" s="1" t="s">
        <v>43</v>
      </c>
      <c r="J4759" s="1" t="str">
        <f t="shared" si="478"/>
        <v>FALSE</v>
      </c>
      <c r="K4759" s="1" t="str">
        <f t="shared" si="479"/>
        <v>FALSE</v>
      </c>
      <c r="L4759" s="1" t="s">
        <v>4804</v>
      </c>
      <c r="M4759" s="9" t="s">
        <v>4805</v>
      </c>
      <c r="N4759" s="10">
        <v>0.59401988926500604</v>
      </c>
      <c r="O4759" s="1">
        <v>0.552498810302822</v>
      </c>
      <c r="P4759" s="1">
        <v>1</v>
      </c>
      <c r="Q4759" s="1" t="s">
        <v>8953</v>
      </c>
      <c r="R4759" s="1">
        <v>3.07626072E-2</v>
      </c>
      <c r="S4759" s="1" t="s">
        <v>20</v>
      </c>
      <c r="T4759" s="12" t="s">
        <v>54</v>
      </c>
    </row>
    <row r="4760" spans="1:20" ht="24.95" customHeight="1" x14ac:dyDescent="0.25">
      <c r="A4760" s="1" t="s">
        <v>4678</v>
      </c>
      <c r="B4760" s="1" t="s">
        <v>4679</v>
      </c>
      <c r="C4760" s="1">
        <v>-0.318186523838486</v>
      </c>
      <c r="D4760" s="1">
        <v>0.75034345440917205</v>
      </c>
      <c r="E4760" s="1">
        <v>1</v>
      </c>
      <c r="F4760" s="1" t="s">
        <v>260</v>
      </c>
      <c r="G4760" s="1">
        <v>4.420281E-4</v>
      </c>
      <c r="H4760" s="1" t="s">
        <v>15</v>
      </c>
      <c r="I4760" s="1" t="s">
        <v>39</v>
      </c>
      <c r="J4760" s="1" t="str">
        <f t="shared" si="478"/>
        <v>FALSE</v>
      </c>
      <c r="K4760" s="1" t="str">
        <f t="shared" si="479"/>
        <v>FALSE</v>
      </c>
      <c r="L4760" s="1" t="s">
        <v>4954</v>
      </c>
      <c r="M4760" s="9" t="s">
        <v>4955</v>
      </c>
      <c r="N4760" s="10">
        <v>0.59384267072387997</v>
      </c>
      <c r="O4760" s="1">
        <v>0.55261734611535995</v>
      </c>
      <c r="P4760" s="1">
        <v>1</v>
      </c>
      <c r="Q4760" s="1" t="s">
        <v>8359</v>
      </c>
      <c r="R4760" s="1">
        <v>4.336505E-4</v>
      </c>
      <c r="S4760" s="1" t="s">
        <v>20</v>
      </c>
      <c r="T4760" s="12" t="s">
        <v>47</v>
      </c>
    </row>
    <row r="4761" spans="1:20" ht="24.95" customHeight="1" x14ac:dyDescent="0.25">
      <c r="A4761" s="1" t="s">
        <v>5898</v>
      </c>
      <c r="B4761" s="1" t="s">
        <v>5899</v>
      </c>
      <c r="C4761" s="1">
        <v>0.33530630793506899</v>
      </c>
      <c r="D4761" s="1">
        <v>0.73739403584605001</v>
      </c>
      <c r="E4761" s="1">
        <v>1</v>
      </c>
      <c r="F4761" s="1" t="s">
        <v>7828</v>
      </c>
      <c r="G4761" s="1">
        <v>1.9616676600000001E-2</v>
      </c>
      <c r="H4761" s="1" t="s">
        <v>15</v>
      </c>
      <c r="I4761" s="1" t="s">
        <v>43</v>
      </c>
      <c r="J4761" s="1" t="str">
        <f t="shared" si="478"/>
        <v>FALSE</v>
      </c>
      <c r="K4761" s="1" t="str">
        <f t="shared" si="479"/>
        <v>FALSE</v>
      </c>
      <c r="L4761" s="1" t="s">
        <v>8165</v>
      </c>
      <c r="M4761" s="9" t="s">
        <v>8166</v>
      </c>
      <c r="N4761" s="10">
        <v>0.59383776122872101</v>
      </c>
      <c r="O4761" s="1">
        <v>0.55262063009720697</v>
      </c>
      <c r="P4761" s="1">
        <v>1</v>
      </c>
      <c r="Q4761" s="1" t="s">
        <v>8954</v>
      </c>
      <c r="R4761" s="1">
        <v>2.8186560400000001E-2</v>
      </c>
      <c r="S4761" s="1" t="s">
        <v>20</v>
      </c>
      <c r="T4761" s="12" t="s">
        <v>16</v>
      </c>
    </row>
    <row r="4762" spans="1:20" ht="24.95" customHeight="1" x14ac:dyDescent="0.25">
      <c r="A4762" s="1" t="s">
        <v>1006</v>
      </c>
      <c r="B4762" s="1" t="s">
        <v>1007</v>
      </c>
      <c r="C4762" s="1" t="s">
        <v>222</v>
      </c>
      <c r="D4762" s="1" t="s">
        <v>222</v>
      </c>
      <c r="E4762" s="1" t="s">
        <v>222</v>
      </c>
      <c r="F4762" s="1" t="s">
        <v>222</v>
      </c>
      <c r="G4762" s="1" t="s">
        <v>222</v>
      </c>
      <c r="H4762" s="1" t="s">
        <v>15</v>
      </c>
      <c r="I4762" s="1" t="s">
        <v>43</v>
      </c>
      <c r="J4762" s="1" t="str">
        <f t="shared" si="478"/>
        <v>FALSE</v>
      </c>
      <c r="K4762" s="1" t="str">
        <f t="shared" si="479"/>
        <v>FALSE</v>
      </c>
      <c r="L4762" s="1" t="s">
        <v>3179</v>
      </c>
      <c r="M4762" s="9" t="s">
        <v>3180</v>
      </c>
      <c r="N4762" s="10">
        <v>0.59305824735137103</v>
      </c>
      <c r="O4762" s="1">
        <v>0.55314217160026602</v>
      </c>
      <c r="P4762" s="1">
        <v>1</v>
      </c>
      <c r="Q4762" s="1" t="s">
        <v>1361</v>
      </c>
      <c r="R4762" s="1">
        <v>2.6396374899999998E-2</v>
      </c>
      <c r="S4762" s="1" t="s">
        <v>20</v>
      </c>
      <c r="T4762" s="12" t="s">
        <v>16</v>
      </c>
    </row>
    <row r="4763" spans="1:20" ht="24.95" customHeight="1" x14ac:dyDescent="0.25">
      <c r="A4763" s="1" t="s">
        <v>7278</v>
      </c>
      <c r="B4763" s="1" t="s">
        <v>7279</v>
      </c>
      <c r="C4763" s="1">
        <v>0.32151917323425599</v>
      </c>
      <c r="D4763" s="1">
        <v>0.74781698481333703</v>
      </c>
      <c r="E4763" s="1">
        <v>1</v>
      </c>
      <c r="F4763" s="1" t="s">
        <v>7280</v>
      </c>
      <c r="G4763" s="1">
        <v>0.3131521142</v>
      </c>
      <c r="H4763" s="1" t="s">
        <v>15</v>
      </c>
      <c r="I4763" s="1" t="s">
        <v>16</v>
      </c>
      <c r="J4763" s="1" t="str">
        <f t="shared" si="478"/>
        <v>FALSE</v>
      </c>
      <c r="K4763" s="1" t="str">
        <f t="shared" si="479"/>
        <v>FALSE</v>
      </c>
      <c r="L4763" s="1" t="s">
        <v>1791</v>
      </c>
      <c r="M4763" s="9" t="s">
        <v>1792</v>
      </c>
      <c r="N4763" s="10">
        <v>0.59253711561092903</v>
      </c>
      <c r="O4763" s="1">
        <v>0.55349097448587303</v>
      </c>
      <c r="P4763" s="1">
        <v>1</v>
      </c>
      <c r="Q4763" s="1" t="s">
        <v>6171</v>
      </c>
      <c r="R4763" s="1">
        <v>3.4891100199999997E-2</v>
      </c>
      <c r="S4763" s="1" t="s">
        <v>20</v>
      </c>
      <c r="T4763" s="12" t="s">
        <v>39</v>
      </c>
    </row>
    <row r="4764" spans="1:20" ht="24.95" customHeight="1" x14ac:dyDescent="0.25">
      <c r="A4764" s="1" t="s">
        <v>5069</v>
      </c>
      <c r="B4764" s="1" t="s">
        <v>5070</v>
      </c>
      <c r="C4764" s="1" t="s">
        <v>222</v>
      </c>
      <c r="D4764" s="1" t="s">
        <v>222</v>
      </c>
      <c r="E4764" s="1" t="s">
        <v>222</v>
      </c>
      <c r="F4764" s="1" t="s">
        <v>222</v>
      </c>
      <c r="G4764" s="1" t="s">
        <v>222</v>
      </c>
      <c r="H4764" s="1" t="s">
        <v>15</v>
      </c>
      <c r="I4764" s="1" t="s">
        <v>43</v>
      </c>
      <c r="J4764" s="1" t="str">
        <f t="shared" si="478"/>
        <v>FALSE</v>
      </c>
      <c r="K4764" s="1" t="str">
        <f t="shared" si="479"/>
        <v>FALSE</v>
      </c>
      <c r="L4764" s="1" t="s">
        <v>192</v>
      </c>
      <c r="M4764" s="9" t="s">
        <v>193</v>
      </c>
      <c r="N4764" s="10">
        <v>0.59232643019190001</v>
      </c>
      <c r="O4764" s="1">
        <v>0.553632020624235</v>
      </c>
      <c r="P4764" s="1">
        <v>1</v>
      </c>
      <c r="Q4764" s="1" t="s">
        <v>194</v>
      </c>
      <c r="R4764" s="1">
        <v>5.7122800199999997E-2</v>
      </c>
      <c r="S4764" s="1" t="s">
        <v>20</v>
      </c>
      <c r="T4764" s="12" t="s">
        <v>39</v>
      </c>
    </row>
    <row r="4765" spans="1:20" ht="24.95" customHeight="1" x14ac:dyDescent="0.25">
      <c r="A4765" s="1" t="s">
        <v>1433</v>
      </c>
      <c r="B4765" s="1" t="s">
        <v>1434</v>
      </c>
      <c r="C4765" s="1">
        <v>-8.21369343802721E-2</v>
      </c>
      <c r="D4765" s="1">
        <v>0.93453782294903698</v>
      </c>
      <c r="E4765" s="1">
        <v>1</v>
      </c>
      <c r="F4765" s="1" t="s">
        <v>8955</v>
      </c>
      <c r="G4765" s="1">
        <v>0.45072493499999999</v>
      </c>
      <c r="H4765" s="1" t="s">
        <v>15</v>
      </c>
      <c r="I4765" s="1" t="s">
        <v>16</v>
      </c>
      <c r="J4765" s="1" t="str">
        <f t="shared" si="478"/>
        <v>FALSE</v>
      </c>
      <c r="K4765" s="1" t="str">
        <f t="shared" si="479"/>
        <v>FALSE</v>
      </c>
      <c r="L4765" s="1" t="s">
        <v>6471</v>
      </c>
      <c r="M4765" s="9" t="s">
        <v>6472</v>
      </c>
      <c r="N4765" s="10">
        <v>-0.592319681402106</v>
      </c>
      <c r="O4765" s="1">
        <v>0.55363653898174503</v>
      </c>
      <c r="P4765" s="1">
        <v>1</v>
      </c>
      <c r="Q4765" s="1" t="s">
        <v>6633</v>
      </c>
      <c r="R4765" s="1">
        <v>7.3051308800000006E-2</v>
      </c>
      <c r="S4765" s="1" t="s">
        <v>20</v>
      </c>
      <c r="T4765" s="12" t="s">
        <v>39</v>
      </c>
    </row>
    <row r="4766" spans="1:20" ht="24.95" customHeight="1" x14ac:dyDescent="0.25">
      <c r="A4766" s="1" t="s">
        <v>1598</v>
      </c>
      <c r="B4766" s="1" t="s">
        <v>1599</v>
      </c>
      <c r="C4766" s="1">
        <v>-1.2132132345633599</v>
      </c>
      <c r="D4766" s="1">
        <v>0.22504830546735299</v>
      </c>
      <c r="E4766" s="1">
        <v>1</v>
      </c>
      <c r="F4766" s="1" t="s">
        <v>7062</v>
      </c>
      <c r="G4766" s="1">
        <v>1.7855602999999999E-3</v>
      </c>
      <c r="H4766" s="1" t="s">
        <v>15</v>
      </c>
      <c r="I4766" s="1" t="s">
        <v>43</v>
      </c>
      <c r="J4766" s="1" t="str">
        <f t="shared" si="478"/>
        <v>FALSE</v>
      </c>
      <c r="K4766" s="1" t="str">
        <f t="shared" si="479"/>
        <v>FALSE</v>
      </c>
      <c r="L4766" s="1" t="s">
        <v>8956</v>
      </c>
      <c r="M4766" s="9" t="s">
        <v>8957</v>
      </c>
      <c r="N4766" s="10">
        <v>-0.592226753139107</v>
      </c>
      <c r="O4766" s="1">
        <v>0.55369875687896797</v>
      </c>
      <c r="P4766" s="1">
        <v>1</v>
      </c>
      <c r="Q4766" s="1" t="s">
        <v>1600</v>
      </c>
      <c r="R4766" s="11">
        <v>7.2618299999999996E-5</v>
      </c>
      <c r="S4766" s="1" t="s">
        <v>20</v>
      </c>
      <c r="T4766" s="12" t="s">
        <v>39</v>
      </c>
    </row>
    <row r="4767" spans="1:20" ht="24.95" customHeight="1" x14ac:dyDescent="0.25">
      <c r="A4767" s="1" t="s">
        <v>6150</v>
      </c>
      <c r="B4767" s="1" t="s">
        <v>6151</v>
      </c>
      <c r="C4767" s="1">
        <v>-1.19254404442357</v>
      </c>
      <c r="D4767" s="1">
        <v>0.23304799141351401</v>
      </c>
      <c r="E4767" s="1">
        <v>1</v>
      </c>
      <c r="F4767" s="1" t="s">
        <v>6152</v>
      </c>
      <c r="G4767" s="1">
        <v>1.1790580000000001E-4</v>
      </c>
      <c r="H4767" s="1" t="s">
        <v>15</v>
      </c>
      <c r="I4767" s="1" t="s">
        <v>16</v>
      </c>
      <c r="J4767" s="1" t="str">
        <f t="shared" si="478"/>
        <v>FALSE</v>
      </c>
      <c r="K4767" s="1" t="str">
        <f t="shared" si="479"/>
        <v>FALSE</v>
      </c>
      <c r="L4767" s="1" t="s">
        <v>6333</v>
      </c>
      <c r="M4767" s="9" t="s">
        <v>6334</v>
      </c>
      <c r="N4767" s="10">
        <v>-0.59206782380364298</v>
      </c>
      <c r="O4767" s="1">
        <v>0.55380517215235103</v>
      </c>
      <c r="P4767" s="1">
        <v>1</v>
      </c>
      <c r="Q4767" s="1" t="s">
        <v>8958</v>
      </c>
      <c r="R4767" s="1">
        <v>0.35294039469999999</v>
      </c>
      <c r="S4767" s="1" t="s">
        <v>20</v>
      </c>
      <c r="T4767" s="12" t="s">
        <v>16</v>
      </c>
    </row>
    <row r="4768" spans="1:20" ht="24.95" customHeight="1" x14ac:dyDescent="0.25">
      <c r="A4768" s="1" t="s">
        <v>4073</v>
      </c>
      <c r="B4768" s="1" t="s">
        <v>4074</v>
      </c>
      <c r="C4768" s="1">
        <v>1.31290171232436</v>
      </c>
      <c r="D4768" s="1">
        <v>0.18921606982894301</v>
      </c>
      <c r="E4768" s="1">
        <v>1</v>
      </c>
      <c r="F4768" s="1" t="s">
        <v>4891</v>
      </c>
      <c r="G4768" s="1">
        <v>1.2519605E-3</v>
      </c>
      <c r="H4768" s="1" t="s">
        <v>15</v>
      </c>
      <c r="I4768" s="1" t="s">
        <v>47</v>
      </c>
      <c r="J4768" s="1" t="str">
        <f t="shared" si="478"/>
        <v>FALSE</v>
      </c>
      <c r="K4768" s="1" t="str">
        <f t="shared" si="479"/>
        <v>FALSE</v>
      </c>
      <c r="L4768" s="1" t="s">
        <v>871</v>
      </c>
      <c r="M4768" s="9" t="s">
        <v>872</v>
      </c>
      <c r="N4768" s="10">
        <v>0.59199596025547996</v>
      </c>
      <c r="O4768" s="1">
        <v>0.55385329354939306</v>
      </c>
      <c r="P4768" s="1">
        <v>1</v>
      </c>
      <c r="Q4768" s="1" t="s">
        <v>8959</v>
      </c>
      <c r="R4768" s="1">
        <v>0.1076535191</v>
      </c>
      <c r="S4768" s="1" t="s">
        <v>20</v>
      </c>
      <c r="T4768" s="12" t="s">
        <v>16</v>
      </c>
    </row>
    <row r="4769" spans="1:20" ht="24.95" customHeight="1" x14ac:dyDescent="0.25">
      <c r="A4769" s="1" t="s">
        <v>1919</v>
      </c>
      <c r="B4769" s="1" t="s">
        <v>1920</v>
      </c>
      <c r="C4769" s="1">
        <v>0.191964232078561</v>
      </c>
      <c r="D4769" s="1">
        <v>0.84777022298689797</v>
      </c>
      <c r="E4769" s="1">
        <v>1</v>
      </c>
      <c r="F4769" s="1" t="s">
        <v>164</v>
      </c>
      <c r="G4769" s="1">
        <v>2.0329224000000001E-3</v>
      </c>
      <c r="H4769" s="1" t="s">
        <v>15</v>
      </c>
      <c r="I4769" s="1" t="s">
        <v>16</v>
      </c>
      <c r="J4769" s="1" t="str">
        <f t="shared" si="478"/>
        <v>FALSE</v>
      </c>
      <c r="K4769" s="1" t="str">
        <f t="shared" si="479"/>
        <v>FALSE</v>
      </c>
      <c r="L4769" s="1" t="s">
        <v>1754</v>
      </c>
      <c r="M4769" s="9" t="s">
        <v>1755</v>
      </c>
      <c r="N4769" s="10">
        <v>-0.591705796438316</v>
      </c>
      <c r="O4769" s="1">
        <v>0.55404761438099703</v>
      </c>
      <c r="P4769" s="1">
        <v>1</v>
      </c>
      <c r="Q4769" s="1" t="s">
        <v>8319</v>
      </c>
      <c r="R4769" s="1">
        <v>0.20030608750000001</v>
      </c>
      <c r="S4769" s="1" t="s">
        <v>20</v>
      </c>
      <c r="T4769" s="12" t="s">
        <v>16</v>
      </c>
    </row>
    <row r="4770" spans="1:20" ht="24.95" customHeight="1" x14ac:dyDescent="0.25">
      <c r="A4770" s="1" t="s">
        <v>7430</v>
      </c>
      <c r="B4770" s="1" t="s">
        <v>7431</v>
      </c>
      <c r="C4770" s="1">
        <v>-0.69606235364021096</v>
      </c>
      <c r="D4770" s="1">
        <v>0.48638978138327899</v>
      </c>
      <c r="E4770" s="1">
        <v>1</v>
      </c>
      <c r="F4770" s="1" t="s">
        <v>7432</v>
      </c>
      <c r="G4770" s="1">
        <v>0.27727110659999998</v>
      </c>
      <c r="H4770" s="1" t="s">
        <v>15</v>
      </c>
      <c r="I4770" s="1" t="s">
        <v>47</v>
      </c>
      <c r="J4770" s="1" t="str">
        <f t="shared" si="478"/>
        <v>FALSE</v>
      </c>
      <c r="K4770" s="1" t="str">
        <f t="shared" si="479"/>
        <v>FALSE</v>
      </c>
      <c r="L4770" s="1" t="s">
        <v>5956</v>
      </c>
      <c r="M4770" s="9" t="s">
        <v>5957</v>
      </c>
      <c r="N4770" s="10">
        <v>0.59168988755393304</v>
      </c>
      <c r="O4770" s="1">
        <v>0.55405826942290304</v>
      </c>
      <c r="P4770" s="1">
        <v>1</v>
      </c>
      <c r="Q4770" s="1" t="s">
        <v>5810</v>
      </c>
      <c r="R4770" s="1">
        <v>7.2657942999999996E-3</v>
      </c>
      <c r="S4770" s="1" t="s">
        <v>20</v>
      </c>
      <c r="T4770" s="12" t="s">
        <v>54</v>
      </c>
    </row>
    <row r="4771" spans="1:20" ht="24.95" customHeight="1" x14ac:dyDescent="0.25">
      <c r="A4771" s="1" t="s">
        <v>3479</v>
      </c>
      <c r="B4771" s="1" t="s">
        <v>3480</v>
      </c>
      <c r="C4771" s="1" t="s">
        <v>222</v>
      </c>
      <c r="D4771" s="1" t="s">
        <v>222</v>
      </c>
      <c r="E4771" s="1" t="s">
        <v>222</v>
      </c>
      <c r="F4771" s="1" t="s">
        <v>222</v>
      </c>
      <c r="G4771" s="1" t="s">
        <v>222</v>
      </c>
      <c r="H4771" s="1" t="s">
        <v>15</v>
      </c>
      <c r="I4771" s="1" t="s">
        <v>43</v>
      </c>
      <c r="J4771" s="1" t="str">
        <f t="shared" si="478"/>
        <v>FALSE</v>
      </c>
      <c r="K4771" s="1" t="str">
        <f t="shared" si="479"/>
        <v>FALSE</v>
      </c>
      <c r="L4771" s="1" t="s">
        <v>8960</v>
      </c>
      <c r="M4771" s="9" t="s">
        <v>8961</v>
      </c>
      <c r="N4771" s="10">
        <v>0.59157473150252504</v>
      </c>
      <c r="O4771" s="1">
        <v>0.55413539866082395</v>
      </c>
      <c r="P4771" s="1">
        <v>1</v>
      </c>
      <c r="Q4771" s="1" t="s">
        <v>8962</v>
      </c>
      <c r="R4771" s="1">
        <v>5.3511501900000001E-2</v>
      </c>
      <c r="S4771" s="1" t="s">
        <v>20</v>
      </c>
      <c r="T4771" s="12" t="s">
        <v>16</v>
      </c>
    </row>
    <row r="4772" spans="1:20" ht="24.95" customHeight="1" x14ac:dyDescent="0.25">
      <c r="A4772" s="1" t="s">
        <v>8011</v>
      </c>
      <c r="B4772" s="1" t="s">
        <v>8011</v>
      </c>
      <c r="C4772" s="1">
        <v>0.22423475762624301</v>
      </c>
      <c r="D4772" s="1">
        <v>0.82257463931612296</v>
      </c>
      <c r="E4772" s="1">
        <v>1</v>
      </c>
      <c r="F4772" s="1" t="s">
        <v>8963</v>
      </c>
      <c r="G4772" s="1">
        <v>7.1599893E-3</v>
      </c>
      <c r="H4772" s="1" t="s">
        <v>15</v>
      </c>
      <c r="I4772" s="1" t="s">
        <v>47</v>
      </c>
      <c r="J4772" s="1" t="str">
        <f t="shared" si="478"/>
        <v>FALSE</v>
      </c>
      <c r="K4772" s="1" t="str">
        <f t="shared" si="479"/>
        <v>FALSE</v>
      </c>
      <c r="L4772" s="1" t="s">
        <v>394</v>
      </c>
      <c r="M4772" s="9" t="s">
        <v>395</v>
      </c>
      <c r="N4772" s="10">
        <v>-0.59149915171901302</v>
      </c>
      <c r="O4772" s="1">
        <v>0.55418602335599598</v>
      </c>
      <c r="P4772" s="1">
        <v>1</v>
      </c>
      <c r="Q4772" s="1" t="s">
        <v>3469</v>
      </c>
      <c r="R4772" s="1">
        <v>2.5953957900000001E-2</v>
      </c>
      <c r="S4772" s="1" t="s">
        <v>20</v>
      </c>
      <c r="T4772" s="12" t="s">
        <v>16</v>
      </c>
    </row>
    <row r="4773" spans="1:20" ht="24.95" customHeight="1" x14ac:dyDescent="0.25">
      <c r="L4773" s="1" t="s">
        <v>8964</v>
      </c>
      <c r="M4773" s="9" t="s">
        <v>8965</v>
      </c>
      <c r="N4773" s="10">
        <v>-0.59147371667492898</v>
      </c>
      <c r="O4773" s="1">
        <v>0.55420306071391801</v>
      </c>
      <c r="P4773" s="1">
        <v>1</v>
      </c>
      <c r="Q4773" s="1" t="s">
        <v>8966</v>
      </c>
      <c r="R4773" s="1">
        <v>4.1927987E-3</v>
      </c>
      <c r="S4773" s="1" t="s">
        <v>20</v>
      </c>
      <c r="T4773" s="12" t="s">
        <v>47</v>
      </c>
    </row>
    <row r="4774" spans="1:20" ht="24.95" customHeight="1" x14ac:dyDescent="0.25">
      <c r="A4774" s="1" t="s">
        <v>1896</v>
      </c>
      <c r="B4774" s="1" t="s">
        <v>1896</v>
      </c>
      <c r="C4774" s="1">
        <v>0.100054144577874</v>
      </c>
      <c r="D4774" s="1">
        <v>0.92030133990609597</v>
      </c>
      <c r="E4774" s="1">
        <v>1</v>
      </c>
      <c r="F4774" s="1" t="s">
        <v>8868</v>
      </c>
      <c r="G4774" s="1">
        <v>5.7078396400000002E-2</v>
      </c>
      <c r="H4774" s="1" t="s">
        <v>15</v>
      </c>
      <c r="I4774" s="1" t="s">
        <v>16</v>
      </c>
      <c r="J4774" s="1" t="str">
        <f>IF(D4774 &lt; 0.00002623294, "TRUE","FALSE")</f>
        <v>FALSE</v>
      </c>
      <c r="K4774" s="1" t="str">
        <f>IF(E4774&lt;0.05,"TRUE","FALSE")</f>
        <v>FALSE</v>
      </c>
      <c r="L4774" s="1" t="s">
        <v>2342</v>
      </c>
      <c r="M4774" s="9" t="s">
        <v>2343</v>
      </c>
      <c r="N4774" s="10">
        <v>0.59139347287909405</v>
      </c>
      <c r="O4774" s="1">
        <v>0.55425681273389205</v>
      </c>
      <c r="P4774" s="1">
        <v>1</v>
      </c>
      <c r="Q4774" s="1" t="s">
        <v>2736</v>
      </c>
      <c r="R4774" s="1">
        <v>1.28981192E-2</v>
      </c>
      <c r="S4774" s="1" t="s">
        <v>20</v>
      </c>
      <c r="T4774" s="12" t="s">
        <v>54</v>
      </c>
    </row>
    <row r="4775" spans="1:20" ht="24.95" customHeight="1" x14ac:dyDescent="0.25">
      <c r="L4775" s="1" t="s">
        <v>8219</v>
      </c>
      <c r="M4775" s="9" t="s">
        <v>8220</v>
      </c>
      <c r="N4775" s="10">
        <v>-0.59091328801932497</v>
      </c>
      <c r="O4775" s="1">
        <v>0.55457852212816305</v>
      </c>
      <c r="P4775" s="1">
        <v>1</v>
      </c>
      <c r="Q4775" s="1" t="s">
        <v>1983</v>
      </c>
      <c r="R4775" s="1">
        <v>2.8671829000000001E-3</v>
      </c>
      <c r="S4775" s="1" t="s">
        <v>20</v>
      </c>
      <c r="T4775" s="12" t="s">
        <v>39</v>
      </c>
    </row>
    <row r="4776" spans="1:20" ht="24.95" customHeight="1" x14ac:dyDescent="0.25">
      <c r="A4776" s="1" t="s">
        <v>7748</v>
      </c>
      <c r="B4776" s="1" t="s">
        <v>7749</v>
      </c>
      <c r="C4776" s="1">
        <v>7.3890432013398399E-2</v>
      </c>
      <c r="D4776" s="1">
        <v>0.94109756918462895</v>
      </c>
      <c r="E4776" s="1">
        <v>1</v>
      </c>
      <c r="F4776" s="1" t="s">
        <v>14</v>
      </c>
      <c r="G4776" s="1">
        <v>2.0078412999999999E-3</v>
      </c>
      <c r="H4776" s="1" t="s">
        <v>15</v>
      </c>
      <c r="I4776" s="1" t="s">
        <v>16</v>
      </c>
      <c r="J4776" s="1" t="str">
        <f>IF(D4776 &lt; 0.00002623294, "TRUE","FALSE")</f>
        <v>FALSE</v>
      </c>
      <c r="K4776" s="1" t="str">
        <f>IF(E4776&lt;0.05,"TRUE","FALSE")</f>
        <v>FALSE</v>
      </c>
      <c r="L4776" s="1" t="s">
        <v>4139</v>
      </c>
      <c r="M4776" s="9" t="s">
        <v>4140</v>
      </c>
      <c r="N4776" s="10">
        <v>0.59090053861345504</v>
      </c>
      <c r="O4776" s="1">
        <v>0.55458706509053202</v>
      </c>
      <c r="P4776" s="1">
        <v>1</v>
      </c>
      <c r="Q4776" s="1" t="s">
        <v>2897</v>
      </c>
      <c r="R4776" s="1">
        <v>5.0372806000000001E-3</v>
      </c>
      <c r="S4776" s="1" t="s">
        <v>20</v>
      </c>
      <c r="T4776" s="12" t="s">
        <v>16</v>
      </c>
    </row>
    <row r="4777" spans="1:20" ht="24.95" customHeight="1" x14ac:dyDescent="0.25">
      <c r="A4777" s="1" t="s">
        <v>622</v>
      </c>
      <c r="B4777" s="1" t="s">
        <v>623</v>
      </c>
      <c r="C4777" s="1">
        <v>-0.79241377485562403</v>
      </c>
      <c r="D4777" s="1">
        <v>0.42811945010909602</v>
      </c>
      <c r="E4777" s="1">
        <v>1</v>
      </c>
      <c r="F4777" s="1" t="s">
        <v>228</v>
      </c>
      <c r="G4777" s="1">
        <v>2.8800382000000002E-3</v>
      </c>
      <c r="H4777" s="1" t="s">
        <v>15</v>
      </c>
      <c r="I4777" s="1" t="s">
        <v>47</v>
      </c>
      <c r="J4777" s="1" t="str">
        <f>IF(D4777 &lt; 0.00002623294, "TRUE","FALSE")</f>
        <v>FALSE</v>
      </c>
      <c r="K4777" s="1" t="str">
        <f>IF(E4777&lt;0.05,"TRUE","FALSE")</f>
        <v>FALSE</v>
      </c>
      <c r="L4777" s="1" t="s">
        <v>619</v>
      </c>
      <c r="M4777" s="9" t="s">
        <v>620</v>
      </c>
      <c r="N4777" s="10">
        <v>0.59084836548658504</v>
      </c>
      <c r="O4777" s="1">
        <v>0.55462202527717896</v>
      </c>
      <c r="P4777" s="1">
        <v>1</v>
      </c>
      <c r="Q4777" s="1" t="s">
        <v>4597</v>
      </c>
      <c r="R4777" s="1">
        <v>0.36591215739999999</v>
      </c>
      <c r="S4777" s="1" t="s">
        <v>20</v>
      </c>
      <c r="T4777" s="12" t="s">
        <v>47</v>
      </c>
    </row>
    <row r="4778" spans="1:20" ht="24.95" customHeight="1" x14ac:dyDescent="0.25">
      <c r="A4778" s="1" t="s">
        <v>1074</v>
      </c>
      <c r="B4778" s="1" t="s">
        <v>1075</v>
      </c>
      <c r="C4778" s="1">
        <v>-0.45550335187164298</v>
      </c>
      <c r="D4778" s="1">
        <v>0.64874715670525196</v>
      </c>
      <c r="E4778" s="1">
        <v>1</v>
      </c>
      <c r="F4778" s="1" t="s">
        <v>8967</v>
      </c>
      <c r="G4778" s="1">
        <v>0.32944767190000002</v>
      </c>
      <c r="H4778" s="1" t="s">
        <v>15</v>
      </c>
      <c r="I4778" s="1" t="s">
        <v>47</v>
      </c>
      <c r="J4778" s="1" t="str">
        <f>IF(D4778 &lt; 0.00002623294, "TRUE","FALSE")</f>
        <v>FALSE</v>
      </c>
      <c r="K4778" s="1" t="str">
        <f>IF(E4778&lt;0.05,"TRUE","FALSE")</f>
        <v>FALSE</v>
      </c>
      <c r="L4778" s="1" t="s">
        <v>6456</v>
      </c>
      <c r="M4778" s="9" t="s">
        <v>6457</v>
      </c>
      <c r="N4778" s="10">
        <v>0.59075967907518201</v>
      </c>
      <c r="O4778" s="1">
        <v>0.55468145477094</v>
      </c>
      <c r="P4778" s="1">
        <v>1</v>
      </c>
      <c r="Q4778" s="1" t="s">
        <v>8968</v>
      </c>
      <c r="R4778" s="1">
        <v>5.6435174800000001E-2</v>
      </c>
      <c r="S4778" s="1" t="s">
        <v>20</v>
      </c>
      <c r="T4778" s="12" t="s">
        <v>39</v>
      </c>
    </row>
    <row r="4779" spans="1:20" ht="24.95" customHeight="1" x14ac:dyDescent="0.25">
      <c r="L4779" s="1" t="s">
        <v>55</v>
      </c>
      <c r="M4779" s="9" t="s">
        <v>55</v>
      </c>
      <c r="N4779" s="10">
        <v>-0.59067512706907799</v>
      </c>
      <c r="O4779" s="1">
        <v>0.55473811666508799</v>
      </c>
      <c r="P4779" s="1">
        <v>1</v>
      </c>
      <c r="Q4779" s="1" t="s">
        <v>56</v>
      </c>
      <c r="R4779" s="1">
        <v>3.8228153399999999E-2</v>
      </c>
      <c r="S4779" s="1" t="s">
        <v>20</v>
      </c>
      <c r="T4779" s="12" t="s">
        <v>16</v>
      </c>
    </row>
    <row r="4780" spans="1:20" ht="24.95" customHeight="1" x14ac:dyDescent="0.25">
      <c r="L4780" s="1" t="s">
        <v>5427</v>
      </c>
      <c r="M4780" s="9" t="s">
        <v>5428</v>
      </c>
      <c r="N4780" s="10">
        <v>-0.59064473621402802</v>
      </c>
      <c r="O4780" s="1">
        <v>0.554758483560571</v>
      </c>
      <c r="P4780" s="1">
        <v>1</v>
      </c>
      <c r="Q4780" s="1" t="s">
        <v>8969</v>
      </c>
      <c r="R4780" s="1">
        <v>0.1093636306</v>
      </c>
      <c r="S4780" s="1" t="s">
        <v>20</v>
      </c>
      <c r="T4780" s="12" t="s">
        <v>47</v>
      </c>
    </row>
    <row r="4781" spans="1:20" ht="24.95" customHeight="1" x14ac:dyDescent="0.25">
      <c r="L4781" s="1" t="s">
        <v>5326</v>
      </c>
      <c r="M4781" s="9" t="s">
        <v>5327</v>
      </c>
      <c r="N4781" s="10">
        <v>0.59063469147722503</v>
      </c>
      <c r="O4781" s="1">
        <v>0.55476521527467904</v>
      </c>
      <c r="P4781" s="1">
        <v>1</v>
      </c>
      <c r="Q4781" s="1" t="s">
        <v>1702</v>
      </c>
      <c r="R4781" s="1">
        <v>0.1105200538</v>
      </c>
      <c r="S4781" s="1" t="s">
        <v>20</v>
      </c>
      <c r="T4781" s="12" t="s">
        <v>16</v>
      </c>
    </row>
    <row r="4782" spans="1:20" ht="24.95" customHeight="1" x14ac:dyDescent="0.25">
      <c r="A4782" s="1" t="s">
        <v>1543</v>
      </c>
      <c r="B4782" s="1" t="s">
        <v>1544</v>
      </c>
      <c r="C4782" s="1">
        <v>-1.1195067654922199</v>
      </c>
      <c r="D4782" s="1">
        <v>0.26292400625487999</v>
      </c>
      <c r="E4782" s="1">
        <v>1</v>
      </c>
      <c r="F4782" s="1" t="s">
        <v>354</v>
      </c>
      <c r="G4782" s="1">
        <v>1.5872481999999999E-3</v>
      </c>
      <c r="H4782" s="1" t="s">
        <v>15</v>
      </c>
      <c r="I4782" s="1" t="s">
        <v>16</v>
      </c>
      <c r="J4782" s="1" t="str">
        <f>IF(D4782 &lt; 0.00002623294, "TRUE","FALSE")</f>
        <v>FALSE</v>
      </c>
      <c r="K4782" s="1" t="str">
        <f>IF(E4782&lt;0.05,"TRUE","FALSE")</f>
        <v>FALSE</v>
      </c>
      <c r="L4782" s="1" t="s">
        <v>7618</v>
      </c>
      <c r="M4782" s="9" t="s">
        <v>7619</v>
      </c>
      <c r="N4782" s="10">
        <v>-0.58997824469944604</v>
      </c>
      <c r="O4782" s="1">
        <v>0.55520523492834395</v>
      </c>
      <c r="P4782" s="1">
        <v>1</v>
      </c>
      <c r="Q4782" s="1" t="s">
        <v>1600</v>
      </c>
      <c r="R4782" s="11">
        <v>7.2618299999999996E-5</v>
      </c>
      <c r="S4782" s="1" t="s">
        <v>20</v>
      </c>
      <c r="T4782" s="12" t="s">
        <v>39</v>
      </c>
    </row>
    <row r="4783" spans="1:20" ht="24.95" customHeight="1" x14ac:dyDescent="0.25">
      <c r="A4783" s="1" t="s">
        <v>2400</v>
      </c>
      <c r="B4783" s="1" t="s">
        <v>2401</v>
      </c>
      <c r="C4783" s="1">
        <v>0.76655162203556304</v>
      </c>
      <c r="D4783" s="1">
        <v>0.44334814837667202</v>
      </c>
      <c r="E4783" s="1">
        <v>1</v>
      </c>
      <c r="F4783" s="1" t="s">
        <v>8195</v>
      </c>
      <c r="G4783" s="1">
        <v>0.19101919780000001</v>
      </c>
      <c r="H4783" s="1" t="s">
        <v>15</v>
      </c>
      <c r="I4783" s="1" t="s">
        <v>47</v>
      </c>
      <c r="J4783" s="1" t="str">
        <f>IF(D4783 &lt; 0.00002623294, "TRUE","FALSE")</f>
        <v>FALSE</v>
      </c>
      <c r="K4783" s="1" t="str">
        <f>IF(E4783&lt;0.05,"TRUE","FALSE")</f>
        <v>FALSE</v>
      </c>
      <c r="L4783" s="1" t="s">
        <v>6205</v>
      </c>
      <c r="M4783" s="9" t="s">
        <v>6206</v>
      </c>
      <c r="N4783" s="10">
        <v>-0.58965934037944301</v>
      </c>
      <c r="O4783" s="1">
        <v>0.55541905965841298</v>
      </c>
      <c r="P4783" s="1">
        <v>1</v>
      </c>
      <c r="Q4783" s="1" t="s">
        <v>2548</v>
      </c>
      <c r="R4783" s="1">
        <v>2.6688478000000001E-3</v>
      </c>
      <c r="S4783" s="1" t="s">
        <v>20</v>
      </c>
      <c r="T4783" s="12" t="s">
        <v>16</v>
      </c>
    </row>
    <row r="4784" spans="1:20" ht="24.95" customHeight="1" x14ac:dyDescent="0.25">
      <c r="L4784" s="1" t="s">
        <v>6114</v>
      </c>
      <c r="M4784" s="9" t="s">
        <v>6115</v>
      </c>
      <c r="N4784" s="10">
        <v>0.58956719062920704</v>
      </c>
      <c r="O4784" s="1">
        <v>0.55548085337706699</v>
      </c>
      <c r="P4784" s="1">
        <v>1</v>
      </c>
      <c r="Q4784" s="1" t="s">
        <v>2393</v>
      </c>
      <c r="R4784" s="1">
        <v>3.0788878E-3</v>
      </c>
      <c r="S4784" s="1" t="s">
        <v>20</v>
      </c>
      <c r="T4784" s="12" t="s">
        <v>47</v>
      </c>
    </row>
    <row r="4785" spans="1:20" ht="24.95" customHeight="1" x14ac:dyDescent="0.25">
      <c r="A4785" s="1" t="s">
        <v>2919</v>
      </c>
      <c r="B4785" s="1" t="s">
        <v>2920</v>
      </c>
      <c r="C4785" s="1">
        <v>0.40705761389538198</v>
      </c>
      <c r="D4785" s="1">
        <v>0.68396567342449099</v>
      </c>
      <c r="E4785" s="1">
        <v>1</v>
      </c>
      <c r="F4785" s="1" t="s">
        <v>8519</v>
      </c>
      <c r="G4785" s="1">
        <v>0.20822905899999999</v>
      </c>
      <c r="H4785" s="1" t="s">
        <v>15</v>
      </c>
      <c r="I4785" s="1" t="s">
        <v>47</v>
      </c>
      <c r="J4785" s="1" t="str">
        <f>IF(D4785 &lt; 0.00002623294, "TRUE","FALSE")</f>
        <v>FALSE</v>
      </c>
      <c r="K4785" s="1" t="str">
        <f>IF(E4785&lt;0.05,"TRUE","FALSE")</f>
        <v>FALSE</v>
      </c>
      <c r="L4785" s="1" t="s">
        <v>8897</v>
      </c>
      <c r="M4785" s="9" t="s">
        <v>8898</v>
      </c>
      <c r="N4785" s="10">
        <v>-0.58919168813398903</v>
      </c>
      <c r="O4785" s="1">
        <v>0.55573269230240496</v>
      </c>
      <c r="P4785" s="1">
        <v>1</v>
      </c>
      <c r="Q4785" s="1" t="s">
        <v>4163</v>
      </c>
      <c r="R4785" s="1">
        <v>4.5595371699999998E-2</v>
      </c>
      <c r="S4785" s="1" t="s">
        <v>20</v>
      </c>
      <c r="T4785" s="12" t="s">
        <v>47</v>
      </c>
    </row>
    <row r="4786" spans="1:20" ht="24.95" customHeight="1" x14ac:dyDescent="0.25">
      <c r="L4786" s="1" t="s">
        <v>267</v>
      </c>
      <c r="M4786" s="9" t="s">
        <v>268</v>
      </c>
      <c r="N4786" s="10">
        <v>0.58903862331785095</v>
      </c>
      <c r="O4786" s="1">
        <v>0.55583536454254701</v>
      </c>
      <c r="P4786" s="1">
        <v>1</v>
      </c>
      <c r="Q4786" s="1" t="s">
        <v>5048</v>
      </c>
      <c r="R4786" s="1">
        <v>0.17341574409999999</v>
      </c>
      <c r="S4786" s="1" t="s">
        <v>20</v>
      </c>
      <c r="T4786" s="12" t="s">
        <v>47</v>
      </c>
    </row>
    <row r="4787" spans="1:20" ht="24.95" customHeight="1" x14ac:dyDescent="0.25">
      <c r="A4787" s="1" t="s">
        <v>3301</v>
      </c>
      <c r="B4787" s="1" t="s">
        <v>3302</v>
      </c>
      <c r="C4787" s="1">
        <v>0.86199347064684695</v>
      </c>
      <c r="D4787" s="1">
        <v>0.38869111086778202</v>
      </c>
      <c r="E4787" s="1">
        <v>1</v>
      </c>
      <c r="F4787" s="1" t="s">
        <v>8970</v>
      </c>
      <c r="G4787" s="1">
        <v>0.13144706740000001</v>
      </c>
      <c r="H4787" s="1" t="s">
        <v>15</v>
      </c>
      <c r="I4787" s="1" t="s">
        <v>47</v>
      </c>
      <c r="J4787" s="1" t="str">
        <f>IF(D4787 &lt; 0.00002623294, "TRUE","FALSE")</f>
        <v>FALSE</v>
      </c>
      <c r="K4787" s="1" t="str">
        <f>IF(E4787&lt;0.05,"TRUE","FALSE")</f>
        <v>FALSE</v>
      </c>
      <c r="L4787" s="1" t="s">
        <v>7418</v>
      </c>
      <c r="M4787" s="9" t="s">
        <v>7419</v>
      </c>
      <c r="N4787" s="10">
        <v>-0.58898696399022199</v>
      </c>
      <c r="O4787" s="1">
        <v>0.55587001848103401</v>
      </c>
      <c r="P4787" s="1">
        <v>1</v>
      </c>
      <c r="Q4787" s="1" t="s">
        <v>8971</v>
      </c>
      <c r="R4787" s="1">
        <v>0.27215645919999998</v>
      </c>
      <c r="S4787" s="1" t="s">
        <v>20</v>
      </c>
      <c r="T4787" s="12" t="s">
        <v>47</v>
      </c>
    </row>
    <row r="4788" spans="1:20" ht="24.95" customHeight="1" x14ac:dyDescent="0.25">
      <c r="A4788" s="1" t="s">
        <v>369</v>
      </c>
      <c r="B4788" s="1" t="s">
        <v>370</v>
      </c>
      <c r="C4788" s="1">
        <v>-0.69247732833975195</v>
      </c>
      <c r="D4788" s="1">
        <v>0.48863761877606798</v>
      </c>
      <c r="E4788" s="1">
        <v>1</v>
      </c>
      <c r="F4788" s="1" t="s">
        <v>674</v>
      </c>
      <c r="G4788" s="1">
        <v>2.0616812000000002E-3</v>
      </c>
      <c r="H4788" s="1" t="s">
        <v>15</v>
      </c>
      <c r="I4788" s="1" t="s">
        <v>43</v>
      </c>
      <c r="J4788" s="1" t="str">
        <f>IF(D4788 &lt; 0.00002623294, "TRUE","FALSE")</f>
        <v>FALSE</v>
      </c>
      <c r="K4788" s="1" t="str">
        <f>IF(E4788&lt;0.05,"TRUE","FALSE")</f>
        <v>FALSE</v>
      </c>
      <c r="L4788" s="1" t="s">
        <v>1893</v>
      </c>
      <c r="M4788" s="9" t="s">
        <v>1894</v>
      </c>
      <c r="N4788" s="10">
        <v>-0.58872805928360605</v>
      </c>
      <c r="O4788" s="1">
        <v>0.55604371195935598</v>
      </c>
      <c r="P4788" s="1">
        <v>1</v>
      </c>
      <c r="Q4788" s="1" t="s">
        <v>1047</v>
      </c>
      <c r="R4788" s="1">
        <v>0.25789518569999997</v>
      </c>
      <c r="S4788" s="1" t="s">
        <v>20</v>
      </c>
      <c r="T4788" s="12" t="s">
        <v>54</v>
      </c>
    </row>
    <row r="4789" spans="1:20" ht="24.95" customHeight="1" x14ac:dyDescent="0.25">
      <c r="A4789" s="1" t="s">
        <v>791</v>
      </c>
      <c r="B4789" s="1" t="s">
        <v>792</v>
      </c>
      <c r="C4789" s="1">
        <v>-0.19056313879832301</v>
      </c>
      <c r="D4789" s="1">
        <v>0.84886787187311596</v>
      </c>
      <c r="E4789" s="1">
        <v>1</v>
      </c>
      <c r="F4789" s="1" t="s">
        <v>8972</v>
      </c>
      <c r="G4789" s="1">
        <v>0.49040047790000002</v>
      </c>
      <c r="H4789" s="1" t="s">
        <v>15</v>
      </c>
      <c r="I4789" s="1" t="s">
        <v>47</v>
      </c>
      <c r="J4789" s="1" t="str">
        <f>IF(D4789 &lt; 0.00002623294, "TRUE","FALSE")</f>
        <v>FALSE</v>
      </c>
      <c r="K4789" s="1" t="str">
        <f>IF(E4789&lt;0.05,"TRUE","FALSE")</f>
        <v>FALSE</v>
      </c>
      <c r="L4789" s="1" t="s">
        <v>3809</v>
      </c>
      <c r="M4789" s="9" t="s">
        <v>3810</v>
      </c>
      <c r="N4789" s="10">
        <v>-0.58865419447552603</v>
      </c>
      <c r="O4789" s="1">
        <v>0.55609327109075202</v>
      </c>
      <c r="P4789" s="1">
        <v>1</v>
      </c>
      <c r="Q4789" s="1" t="s">
        <v>8973</v>
      </c>
      <c r="R4789" s="1">
        <v>0.1472789457</v>
      </c>
      <c r="S4789" s="1" t="s">
        <v>20</v>
      </c>
      <c r="T4789" s="12" t="s">
        <v>54</v>
      </c>
    </row>
    <row r="4790" spans="1:20" ht="24.95" customHeight="1" x14ac:dyDescent="0.25">
      <c r="A4790" s="1" t="s">
        <v>823</v>
      </c>
      <c r="B4790" s="1" t="s">
        <v>823</v>
      </c>
      <c r="C4790" s="1">
        <v>-2.3661297203882601</v>
      </c>
      <c r="D4790" s="1">
        <v>1.79751449886182E-2</v>
      </c>
      <c r="E4790" s="1">
        <v>1</v>
      </c>
      <c r="F4790" s="1" t="s">
        <v>828</v>
      </c>
      <c r="G4790" s="1">
        <v>1.0392158800000001E-2</v>
      </c>
      <c r="H4790" s="1" t="s">
        <v>15</v>
      </c>
      <c r="I4790" s="1" t="s">
        <v>16</v>
      </c>
      <c r="J4790" s="1" t="str">
        <f>IF(D4790 &lt; 0.00002623294, "TRUE","FALSE")</f>
        <v>FALSE</v>
      </c>
      <c r="K4790" s="1" t="str">
        <f>IF(E4790&lt;0.05,"TRUE","FALSE")</f>
        <v>FALSE</v>
      </c>
      <c r="L4790" s="1" t="s">
        <v>5985</v>
      </c>
      <c r="M4790" s="9" t="s">
        <v>5985</v>
      </c>
      <c r="N4790" s="10">
        <v>0.58861478192711103</v>
      </c>
      <c r="O4790" s="1">
        <v>0.556119715575495</v>
      </c>
      <c r="P4790" s="1">
        <v>1</v>
      </c>
      <c r="Q4790" s="1" t="s">
        <v>7622</v>
      </c>
      <c r="R4790" s="1">
        <v>4.3788474600000002E-2</v>
      </c>
      <c r="S4790" s="1" t="s">
        <v>20</v>
      </c>
      <c r="T4790" s="12" t="s">
        <v>16</v>
      </c>
    </row>
    <row r="4791" spans="1:20" ht="24.95" customHeight="1" x14ac:dyDescent="0.25">
      <c r="L4791" s="1" t="s">
        <v>8974</v>
      </c>
      <c r="M4791" s="9" t="s">
        <v>8975</v>
      </c>
      <c r="N4791" s="10">
        <v>0.58856323486638296</v>
      </c>
      <c r="O4791" s="1">
        <v>0.556154302832786</v>
      </c>
      <c r="P4791" s="1">
        <v>1</v>
      </c>
      <c r="Q4791" s="1" t="s">
        <v>8976</v>
      </c>
      <c r="R4791" s="1">
        <v>0.18387106519999999</v>
      </c>
      <c r="S4791" s="1" t="s">
        <v>20</v>
      </c>
      <c r="T4791" s="12" t="s">
        <v>16</v>
      </c>
    </row>
    <row r="4792" spans="1:20" ht="24.95" customHeight="1" x14ac:dyDescent="0.25">
      <c r="A4792" s="1" t="s">
        <v>5150</v>
      </c>
      <c r="B4792" s="1" t="s">
        <v>5151</v>
      </c>
      <c r="C4792" s="1">
        <v>0.371989475408604</v>
      </c>
      <c r="D4792" s="1">
        <v>0.70990068538648499</v>
      </c>
      <c r="E4792" s="1">
        <v>1</v>
      </c>
      <c r="F4792" s="1" t="s">
        <v>1273</v>
      </c>
      <c r="G4792" s="11">
        <v>8.7011199999999998E-5</v>
      </c>
      <c r="H4792" s="1" t="s">
        <v>15</v>
      </c>
      <c r="I4792" s="1" t="s">
        <v>47</v>
      </c>
      <c r="J4792" s="1" t="str">
        <f>IF(D4792 &lt; 0.00002623294, "TRUE","FALSE")</f>
        <v>FALSE</v>
      </c>
      <c r="K4792" s="1" t="str">
        <f>IF(E4792&lt;0.05,"TRUE","FALSE")</f>
        <v>FALSE</v>
      </c>
      <c r="L4792" s="1" t="s">
        <v>3458</v>
      </c>
      <c r="M4792" s="9" t="s">
        <v>3459</v>
      </c>
      <c r="N4792" s="10">
        <v>0.58844873309504697</v>
      </c>
      <c r="O4792" s="1">
        <v>0.556231135453086</v>
      </c>
      <c r="P4792" s="1">
        <v>1</v>
      </c>
      <c r="Q4792" s="1" t="s">
        <v>3460</v>
      </c>
      <c r="R4792" s="1">
        <v>6.3244315499999995E-2</v>
      </c>
      <c r="S4792" s="1" t="s">
        <v>20</v>
      </c>
      <c r="T4792" s="12" t="s">
        <v>39</v>
      </c>
    </row>
    <row r="4793" spans="1:20" ht="24.95" customHeight="1" x14ac:dyDescent="0.25">
      <c r="A4793" s="1" t="s">
        <v>8977</v>
      </c>
      <c r="B4793" s="1" t="s">
        <v>8978</v>
      </c>
      <c r="C4793" s="1">
        <v>-0.84006875236214795</v>
      </c>
      <c r="D4793" s="1">
        <v>0.40086983903562001</v>
      </c>
      <c r="E4793" s="1">
        <v>1</v>
      </c>
      <c r="F4793" s="1" t="s">
        <v>1189</v>
      </c>
      <c r="G4793" s="1">
        <v>4.4810403E-3</v>
      </c>
      <c r="H4793" s="1" t="s">
        <v>15</v>
      </c>
      <c r="I4793" s="1" t="s">
        <v>43</v>
      </c>
      <c r="J4793" s="1" t="str">
        <f>IF(D4793 &lt; 0.00002623294, "TRUE","FALSE")</f>
        <v>FALSE</v>
      </c>
      <c r="K4793" s="1" t="str">
        <f>IF(E4793&lt;0.05,"TRUE","FALSE")</f>
        <v>FALSE</v>
      </c>
      <c r="L4793" s="1" t="s">
        <v>8502</v>
      </c>
      <c r="M4793" s="9" t="s">
        <v>8503</v>
      </c>
      <c r="N4793" s="10">
        <v>-0.58819054012245497</v>
      </c>
      <c r="O4793" s="1">
        <v>0.55640440629132204</v>
      </c>
      <c r="P4793" s="1">
        <v>1</v>
      </c>
      <c r="Q4793" s="1" t="s">
        <v>2003</v>
      </c>
      <c r="R4793" s="1">
        <v>8.0092409000000007E-3</v>
      </c>
      <c r="S4793" s="1" t="s">
        <v>20</v>
      </c>
      <c r="T4793" s="12" t="s">
        <v>16</v>
      </c>
    </row>
    <row r="4794" spans="1:20" ht="24.95" customHeight="1" x14ac:dyDescent="0.25">
      <c r="L4794" s="1" t="s">
        <v>6464</v>
      </c>
      <c r="M4794" s="9" t="s">
        <v>6465</v>
      </c>
      <c r="N4794" s="10">
        <v>0.58818042706178997</v>
      </c>
      <c r="O4794" s="1">
        <v>0.55641119360537505</v>
      </c>
      <c r="P4794" s="1">
        <v>1</v>
      </c>
      <c r="Q4794" s="1" t="s">
        <v>3758</v>
      </c>
      <c r="R4794" s="1">
        <v>2.5293469999999998E-4</v>
      </c>
      <c r="S4794" s="1" t="s">
        <v>20</v>
      </c>
      <c r="T4794" s="12" t="s">
        <v>47</v>
      </c>
    </row>
    <row r="4795" spans="1:20" ht="24.95" customHeight="1" x14ac:dyDescent="0.25">
      <c r="A4795" s="1" t="s">
        <v>69</v>
      </c>
      <c r="B4795" s="1" t="s">
        <v>70</v>
      </c>
      <c r="C4795" s="1">
        <v>0.68006065778028102</v>
      </c>
      <c r="D4795" s="1">
        <v>0.496466054053191</v>
      </c>
      <c r="E4795" s="1">
        <v>1</v>
      </c>
      <c r="F4795" s="1" t="s">
        <v>3818</v>
      </c>
      <c r="G4795" s="1">
        <v>0.13676935509999999</v>
      </c>
      <c r="H4795" s="1" t="s">
        <v>15</v>
      </c>
      <c r="I4795" s="1" t="s">
        <v>47</v>
      </c>
      <c r="J4795" s="1" t="str">
        <f>IF(D4795 &lt; 0.00002623294, "TRUE","FALSE")</f>
        <v>FALSE</v>
      </c>
      <c r="K4795" s="1" t="str">
        <f>IF(E4795&lt;0.05,"TRUE","FALSE")</f>
        <v>FALSE</v>
      </c>
      <c r="L4795" s="1" t="s">
        <v>1767</v>
      </c>
      <c r="M4795" s="9" t="s">
        <v>1768</v>
      </c>
      <c r="N4795" s="10">
        <v>-0.58815643342433699</v>
      </c>
      <c r="O4795" s="1">
        <v>0.55642729693863302</v>
      </c>
      <c r="P4795" s="1">
        <v>1</v>
      </c>
      <c r="Q4795" s="1" t="s">
        <v>1600</v>
      </c>
      <c r="R4795" s="11">
        <v>7.2618299999999996E-5</v>
      </c>
      <c r="S4795" s="1" t="s">
        <v>20</v>
      </c>
      <c r="T4795" s="12" t="s">
        <v>39</v>
      </c>
    </row>
    <row r="4796" spans="1:20" ht="24.95" customHeight="1" x14ac:dyDescent="0.25">
      <c r="A4796" s="1" t="s">
        <v>3843</v>
      </c>
      <c r="B4796" s="1" t="s">
        <v>3844</v>
      </c>
      <c r="C4796" s="1">
        <v>0.56593370993290903</v>
      </c>
      <c r="D4796" s="1">
        <v>0.57143884477705797</v>
      </c>
      <c r="E4796" s="1">
        <v>1</v>
      </c>
      <c r="F4796" s="1" t="s">
        <v>8549</v>
      </c>
      <c r="G4796" s="1">
        <v>0.38860718080000001</v>
      </c>
      <c r="H4796" s="1" t="s">
        <v>15</v>
      </c>
      <c r="I4796" s="1" t="s">
        <v>47</v>
      </c>
      <c r="J4796" s="1" t="str">
        <f>IF(D4796 &lt; 0.00002623294, "TRUE","FALSE")</f>
        <v>FALSE</v>
      </c>
      <c r="K4796" s="1" t="str">
        <f>IF(E4796&lt;0.05,"TRUE","FALSE")</f>
        <v>FALSE</v>
      </c>
      <c r="L4796" s="1" t="s">
        <v>5382</v>
      </c>
      <c r="M4796" s="9" t="s">
        <v>5382</v>
      </c>
      <c r="N4796" s="10">
        <v>0.58814861208845703</v>
      </c>
      <c r="O4796" s="1">
        <v>0.55643254627845795</v>
      </c>
      <c r="P4796" s="1">
        <v>1</v>
      </c>
      <c r="Q4796" s="1" t="s">
        <v>8979</v>
      </c>
      <c r="R4796" s="1">
        <v>0.7313411876</v>
      </c>
      <c r="S4796" s="1" t="s">
        <v>20</v>
      </c>
      <c r="T4796" s="12" t="s">
        <v>54</v>
      </c>
    </row>
    <row r="4797" spans="1:20" ht="24.95" customHeight="1" x14ac:dyDescent="0.25">
      <c r="A4797" s="1" t="s">
        <v>1374</v>
      </c>
      <c r="B4797" s="1" t="s">
        <v>1375</v>
      </c>
      <c r="C4797" s="1">
        <v>-0.75617076055912402</v>
      </c>
      <c r="D4797" s="1">
        <v>0.44954682112570998</v>
      </c>
      <c r="E4797" s="1">
        <v>1</v>
      </c>
      <c r="F4797" s="1" t="s">
        <v>3842</v>
      </c>
      <c r="G4797" s="1">
        <v>9.9318559999999993E-4</v>
      </c>
      <c r="H4797" s="1" t="s">
        <v>15</v>
      </c>
      <c r="I4797" s="1" t="s">
        <v>39</v>
      </c>
      <c r="J4797" s="1" t="str">
        <f>IF(D4797 &lt; 0.00002623294, "TRUE","FALSE")</f>
        <v>FALSE</v>
      </c>
      <c r="K4797" s="1" t="str">
        <f>IF(E4797&lt;0.05,"TRUE","FALSE")</f>
        <v>FALSE</v>
      </c>
      <c r="L4797" s="1" t="s">
        <v>2311</v>
      </c>
      <c r="M4797" s="9" t="s">
        <v>2311</v>
      </c>
      <c r="N4797" s="10">
        <v>0.588130122341052</v>
      </c>
      <c r="O4797" s="1">
        <v>0.55644495588723397</v>
      </c>
      <c r="P4797" s="1">
        <v>1</v>
      </c>
      <c r="Q4797" s="1" t="s">
        <v>2774</v>
      </c>
      <c r="R4797" s="1">
        <v>2.6552846000000001E-3</v>
      </c>
      <c r="S4797" s="1" t="s">
        <v>20</v>
      </c>
      <c r="T4797" s="12" t="s">
        <v>16</v>
      </c>
    </row>
    <row r="4798" spans="1:20" ht="24.95" customHeight="1" x14ac:dyDescent="0.25">
      <c r="A4798" s="1" t="s">
        <v>2445</v>
      </c>
      <c r="B4798" s="1" t="s">
        <v>2446</v>
      </c>
      <c r="C4798" s="1">
        <v>-0.44225428816804502</v>
      </c>
      <c r="D4798" s="1">
        <v>0.65830520540715398</v>
      </c>
      <c r="E4798" s="1">
        <v>1</v>
      </c>
      <c r="F4798" s="1" t="s">
        <v>80</v>
      </c>
      <c r="G4798" s="1">
        <v>7.3620130000000002E-4</v>
      </c>
      <c r="H4798" s="1" t="s">
        <v>15</v>
      </c>
      <c r="I4798" s="1" t="s">
        <v>43</v>
      </c>
      <c r="J4798" s="1" t="str">
        <f>IF(D4798 &lt; 0.00002623294, "TRUE","FALSE")</f>
        <v>FALSE</v>
      </c>
      <c r="K4798" s="1" t="str">
        <f>IF(E4798&lt;0.05,"TRUE","FALSE")</f>
        <v>FALSE</v>
      </c>
      <c r="L4798" s="1" t="s">
        <v>678</v>
      </c>
      <c r="M4798" s="9" t="s">
        <v>678</v>
      </c>
      <c r="N4798" s="10">
        <v>-0.58806260405000899</v>
      </c>
      <c r="O4798" s="1">
        <v>0.55649027271877205</v>
      </c>
      <c r="P4798" s="1">
        <v>1</v>
      </c>
      <c r="Q4798" s="1" t="s">
        <v>1218</v>
      </c>
      <c r="R4798" s="1">
        <v>1.23969124E-2</v>
      </c>
      <c r="S4798" s="1" t="s">
        <v>20</v>
      </c>
      <c r="T4798" s="12" t="s">
        <v>16</v>
      </c>
    </row>
    <row r="4799" spans="1:20" ht="24.95" customHeight="1" x14ac:dyDescent="0.25">
      <c r="A4799" s="1" t="s">
        <v>4575</v>
      </c>
      <c r="B4799" s="1" t="s">
        <v>4576</v>
      </c>
      <c r="C4799" s="1">
        <v>0.110833209040515</v>
      </c>
      <c r="D4799" s="1">
        <v>0.91174861056920298</v>
      </c>
      <c r="E4799" s="1">
        <v>1</v>
      </c>
      <c r="F4799" s="1" t="s">
        <v>8980</v>
      </c>
      <c r="G4799" s="1">
        <v>0.2150530779</v>
      </c>
      <c r="H4799" s="1" t="s">
        <v>15</v>
      </c>
      <c r="I4799" s="1" t="s">
        <v>47</v>
      </c>
      <c r="J4799" s="1" t="str">
        <f>IF(D4799 &lt; 0.00002623294, "TRUE","FALSE")</f>
        <v>FALSE</v>
      </c>
      <c r="K4799" s="1" t="str">
        <f>IF(E4799&lt;0.05,"TRUE","FALSE")</f>
        <v>FALSE</v>
      </c>
      <c r="L4799" s="1" t="s">
        <v>3689</v>
      </c>
      <c r="M4799" s="9" t="s">
        <v>3690</v>
      </c>
      <c r="N4799" s="10">
        <v>-0.58794749286173997</v>
      </c>
      <c r="O4799" s="1">
        <v>0.55656753703286099</v>
      </c>
      <c r="P4799" s="1">
        <v>1</v>
      </c>
      <c r="Q4799" s="1" t="s">
        <v>3691</v>
      </c>
      <c r="R4799" s="1">
        <v>0.16766671229999999</v>
      </c>
      <c r="S4799" s="1" t="s">
        <v>20</v>
      </c>
      <c r="T4799" s="12" t="s">
        <v>16</v>
      </c>
    </row>
    <row r="4800" spans="1:20" ht="24.95" customHeight="1" x14ac:dyDescent="0.25">
      <c r="L4800" s="1" t="s">
        <v>4532</v>
      </c>
      <c r="M4800" s="9" t="s">
        <v>4532</v>
      </c>
      <c r="N4800" s="10">
        <v>-0.58787868547602795</v>
      </c>
      <c r="O4800" s="1">
        <v>0.55661372405426701</v>
      </c>
      <c r="P4800" s="1">
        <v>1</v>
      </c>
      <c r="Q4800" s="1" t="s">
        <v>8981</v>
      </c>
      <c r="R4800" s="1">
        <v>0.26106817989999997</v>
      </c>
      <c r="S4800" s="1" t="s">
        <v>20</v>
      </c>
      <c r="T4800" s="12" t="s">
        <v>47</v>
      </c>
    </row>
    <row r="4801" spans="1:20" ht="24.95" customHeight="1" x14ac:dyDescent="0.25">
      <c r="A4801" s="1" t="s">
        <v>6783</v>
      </c>
      <c r="B4801" s="1" t="s">
        <v>6784</v>
      </c>
      <c r="C4801" s="1">
        <v>0.192187882677369</v>
      </c>
      <c r="D4801" s="1">
        <v>0.84759503720060403</v>
      </c>
      <c r="E4801" s="1">
        <v>1</v>
      </c>
      <c r="F4801" s="1" t="s">
        <v>8982</v>
      </c>
      <c r="G4801" s="1">
        <v>0.39710159090000002</v>
      </c>
      <c r="H4801" s="1" t="s">
        <v>15</v>
      </c>
      <c r="I4801" s="1" t="s">
        <v>43</v>
      </c>
      <c r="J4801" s="1" t="str">
        <f>IF(D4801 &lt; 0.00002623294, "TRUE","FALSE")</f>
        <v>FALSE</v>
      </c>
      <c r="K4801" s="1" t="str">
        <f>IF(E4801&lt;0.05,"TRUE","FALSE")</f>
        <v>FALSE</v>
      </c>
      <c r="L4801" s="1" t="s">
        <v>1985</v>
      </c>
      <c r="M4801" s="9" t="s">
        <v>1986</v>
      </c>
      <c r="N4801" s="10">
        <v>0.58781813079802503</v>
      </c>
      <c r="O4801" s="1">
        <v>0.55665437298361298</v>
      </c>
      <c r="P4801" s="1">
        <v>1</v>
      </c>
      <c r="Q4801" s="1" t="s">
        <v>2301</v>
      </c>
      <c r="R4801" s="1">
        <v>1.2468512000000001E-3</v>
      </c>
      <c r="S4801" s="1" t="s">
        <v>20</v>
      </c>
      <c r="T4801" s="12" t="s">
        <v>16</v>
      </c>
    </row>
    <row r="4802" spans="1:20" ht="24.95" customHeight="1" x14ac:dyDescent="0.25">
      <c r="A4802" s="1" t="s">
        <v>6322</v>
      </c>
      <c r="B4802" s="1" t="s">
        <v>6323</v>
      </c>
      <c r="C4802" s="1">
        <v>0.808938807043179</v>
      </c>
      <c r="D4802" s="1">
        <v>0.41855034553082798</v>
      </c>
      <c r="E4802" s="1">
        <v>1</v>
      </c>
      <c r="F4802" s="1" t="s">
        <v>7092</v>
      </c>
      <c r="G4802" s="1">
        <v>0.80840747739999996</v>
      </c>
      <c r="H4802" s="1" t="s">
        <v>15</v>
      </c>
      <c r="I4802" s="1" t="s">
        <v>43</v>
      </c>
      <c r="J4802" s="1" t="str">
        <f>IF(D4802 &lt; 0.00002623294, "TRUE","FALSE")</f>
        <v>FALSE</v>
      </c>
      <c r="K4802" s="1" t="str">
        <f>IF(E4802&lt;0.05,"TRUE","FALSE")</f>
        <v>FALSE</v>
      </c>
      <c r="L4802" s="1" t="s">
        <v>2859</v>
      </c>
      <c r="M4802" s="9" t="s">
        <v>2859</v>
      </c>
      <c r="N4802" s="10">
        <v>-0.58773631496676504</v>
      </c>
      <c r="O4802" s="1">
        <v>0.55670929632260202</v>
      </c>
      <c r="P4802" s="1">
        <v>1</v>
      </c>
      <c r="Q4802" s="1" t="s">
        <v>3718</v>
      </c>
      <c r="R4802" s="1">
        <v>1.00437332E-2</v>
      </c>
      <c r="S4802" s="1" t="s">
        <v>20</v>
      </c>
      <c r="T4802" s="12" t="s">
        <v>47</v>
      </c>
    </row>
    <row r="4803" spans="1:20" ht="24.95" customHeight="1" x14ac:dyDescent="0.25">
      <c r="A4803" s="1" t="s">
        <v>3556</v>
      </c>
      <c r="B4803" s="1" t="s">
        <v>3557</v>
      </c>
      <c r="C4803" s="1">
        <v>0.118022922929661</v>
      </c>
      <c r="D4803" s="1">
        <v>0.90604949494794196</v>
      </c>
      <c r="E4803" s="1">
        <v>1</v>
      </c>
      <c r="F4803" s="1" t="s">
        <v>1068</v>
      </c>
      <c r="G4803" s="1">
        <v>7.0898035799999995E-2</v>
      </c>
      <c r="H4803" s="1" t="s">
        <v>15</v>
      </c>
      <c r="I4803" s="1" t="s">
        <v>43</v>
      </c>
      <c r="J4803" s="1" t="str">
        <f>IF(D4803 &lt; 0.00002623294, "TRUE","FALSE")</f>
        <v>FALSE</v>
      </c>
      <c r="K4803" s="1" t="str">
        <f>IF(E4803&lt;0.05,"TRUE","FALSE")</f>
        <v>FALSE</v>
      </c>
      <c r="L4803" s="1" t="s">
        <v>4553</v>
      </c>
      <c r="M4803" s="9" t="s">
        <v>4554</v>
      </c>
      <c r="N4803" s="10">
        <v>-0.58757615891522197</v>
      </c>
      <c r="O4803" s="1">
        <v>0.55681681745216305</v>
      </c>
      <c r="P4803" s="1">
        <v>1</v>
      </c>
      <c r="Q4803" s="1" t="s">
        <v>7753</v>
      </c>
      <c r="R4803" s="1">
        <v>7.1432750999999997E-3</v>
      </c>
      <c r="S4803" s="1" t="s">
        <v>20</v>
      </c>
      <c r="T4803" s="12" t="s">
        <v>39</v>
      </c>
    </row>
    <row r="4804" spans="1:20" ht="24.95" customHeight="1" x14ac:dyDescent="0.25">
      <c r="L4804" s="1" t="s">
        <v>3437</v>
      </c>
      <c r="M4804" s="9" t="s">
        <v>3438</v>
      </c>
      <c r="N4804" s="10">
        <v>0.58751964941833301</v>
      </c>
      <c r="O4804" s="1">
        <v>0.55685475764654802</v>
      </c>
      <c r="P4804" s="1">
        <v>1</v>
      </c>
      <c r="Q4804" s="1" t="s">
        <v>1958</v>
      </c>
      <c r="R4804" s="1">
        <v>3.4044012899999997E-2</v>
      </c>
      <c r="S4804" s="1" t="s">
        <v>20</v>
      </c>
      <c r="T4804" s="12" t="s">
        <v>47</v>
      </c>
    </row>
    <row r="4805" spans="1:20" ht="24.95" customHeight="1" x14ac:dyDescent="0.25">
      <c r="A4805" s="1" t="s">
        <v>7708</v>
      </c>
      <c r="B4805" s="1" t="s">
        <v>7709</v>
      </c>
      <c r="C4805" s="1" t="s">
        <v>155</v>
      </c>
      <c r="D4805" s="1" t="s">
        <v>155</v>
      </c>
      <c r="E4805" s="1" t="s">
        <v>155</v>
      </c>
      <c r="F4805" s="1" t="s">
        <v>155</v>
      </c>
      <c r="G4805" s="1" t="s">
        <v>155</v>
      </c>
      <c r="H4805" s="1" t="s">
        <v>15</v>
      </c>
      <c r="I4805" s="1" t="s">
        <v>16</v>
      </c>
      <c r="J4805" s="1" t="str">
        <f>IF(D4805 &lt; 0.00002623294, "TRUE","FALSE")</f>
        <v>FALSE</v>
      </c>
      <c r="K4805" s="1" t="str">
        <f>IF(E4805&lt;0.05,"TRUE","FALSE")</f>
        <v>FALSE</v>
      </c>
      <c r="L4805" s="1" t="s">
        <v>3583</v>
      </c>
      <c r="M4805" s="9" t="s">
        <v>3584</v>
      </c>
      <c r="N4805" s="10">
        <v>-0.58663306939460103</v>
      </c>
      <c r="O4805" s="1">
        <v>0.55745016791261903</v>
      </c>
      <c r="P4805" s="1">
        <v>1</v>
      </c>
      <c r="Q4805" s="1" t="s">
        <v>8983</v>
      </c>
      <c r="R4805" s="1">
        <v>0.30433571380000002</v>
      </c>
      <c r="S4805" s="1" t="s">
        <v>20</v>
      </c>
      <c r="T4805" s="12" t="s">
        <v>47</v>
      </c>
    </row>
    <row r="4806" spans="1:20" ht="24.95" customHeight="1" x14ac:dyDescent="0.25">
      <c r="L4806" s="1" t="s">
        <v>6754</v>
      </c>
      <c r="M4806" s="9" t="s">
        <v>6755</v>
      </c>
      <c r="N4806" s="10">
        <v>0.586563486083999</v>
      </c>
      <c r="O4806" s="1">
        <v>0.55749691185281702</v>
      </c>
      <c r="P4806" s="1">
        <v>1</v>
      </c>
      <c r="Q4806" s="1" t="s">
        <v>8984</v>
      </c>
      <c r="R4806" s="1">
        <v>3.6526271200000002E-2</v>
      </c>
      <c r="S4806" s="1" t="s">
        <v>20</v>
      </c>
      <c r="T4806" s="12" t="s">
        <v>39</v>
      </c>
    </row>
    <row r="4807" spans="1:20" ht="24.95" customHeight="1" x14ac:dyDescent="0.25">
      <c r="L4807" s="1" t="s">
        <v>1021</v>
      </c>
      <c r="M4807" s="9" t="s">
        <v>1022</v>
      </c>
      <c r="N4807" s="10">
        <v>-0.586473255918041</v>
      </c>
      <c r="O4807" s="1">
        <v>0.55755752856009</v>
      </c>
      <c r="P4807" s="1">
        <v>1</v>
      </c>
      <c r="Q4807" s="1" t="s">
        <v>8985</v>
      </c>
      <c r="R4807" s="1">
        <v>4.5823010400000003E-2</v>
      </c>
      <c r="S4807" s="1" t="s">
        <v>20</v>
      </c>
      <c r="T4807" s="12" t="s">
        <v>39</v>
      </c>
    </row>
    <row r="4808" spans="1:20" ht="24.95" customHeight="1" x14ac:dyDescent="0.25">
      <c r="A4808" s="1" t="s">
        <v>908</v>
      </c>
      <c r="B4808" s="1" t="s">
        <v>909</v>
      </c>
      <c r="C4808" s="1">
        <v>0.85711473424040396</v>
      </c>
      <c r="D4808" s="1">
        <v>0.39138147893995701</v>
      </c>
      <c r="E4808" s="1">
        <v>1</v>
      </c>
      <c r="F4808" s="1" t="s">
        <v>7987</v>
      </c>
      <c r="G4808" s="1">
        <v>7.6552169000000002E-3</v>
      </c>
      <c r="H4808" s="1" t="s">
        <v>15</v>
      </c>
      <c r="I4808" s="1" t="s">
        <v>16</v>
      </c>
      <c r="J4808" s="1" t="str">
        <f>IF(D4808 &lt; 0.00002623294, "TRUE","FALSE")</f>
        <v>FALSE</v>
      </c>
      <c r="K4808" s="1" t="str">
        <f>IF(E4808&lt;0.05,"TRUE","FALSE")</f>
        <v>FALSE</v>
      </c>
      <c r="L4808" s="1" t="s">
        <v>6813</v>
      </c>
      <c r="M4808" s="9" t="s">
        <v>6814</v>
      </c>
      <c r="N4808" s="10">
        <v>0.58644227628953005</v>
      </c>
      <c r="O4808" s="1">
        <v>0.55757834144236795</v>
      </c>
      <c r="P4808" s="1">
        <v>1</v>
      </c>
      <c r="Q4808" s="1" t="s">
        <v>1600</v>
      </c>
      <c r="R4808" s="11">
        <v>7.2618299999999996E-5</v>
      </c>
      <c r="S4808" s="1" t="s">
        <v>20</v>
      </c>
      <c r="T4808" s="12" t="s">
        <v>39</v>
      </c>
    </row>
    <row r="4809" spans="1:20" ht="24.95" customHeight="1" x14ac:dyDescent="0.25">
      <c r="A4809" s="1" t="s">
        <v>5645</v>
      </c>
      <c r="B4809" s="1" t="s">
        <v>5646</v>
      </c>
      <c r="C4809" s="1">
        <v>-0.99826099833575799</v>
      </c>
      <c r="D4809" s="1">
        <v>0.31815281459796801</v>
      </c>
      <c r="E4809" s="1">
        <v>1</v>
      </c>
      <c r="F4809" s="1" t="s">
        <v>5647</v>
      </c>
      <c r="G4809" s="1">
        <v>1.28196679E-2</v>
      </c>
      <c r="H4809" s="1" t="s">
        <v>15</v>
      </c>
      <c r="I4809" s="1" t="s">
        <v>43</v>
      </c>
      <c r="J4809" s="1" t="str">
        <f>IF(D4809 &lt; 0.00002623294, "TRUE","FALSE")</f>
        <v>FALSE</v>
      </c>
      <c r="K4809" s="1" t="str">
        <f>IF(E4809&lt;0.05,"TRUE","FALSE")</f>
        <v>FALSE</v>
      </c>
      <c r="L4809" s="1" t="s">
        <v>3988</v>
      </c>
      <c r="M4809" s="9" t="s">
        <v>3988</v>
      </c>
      <c r="N4809" s="10">
        <v>-0.58621799616647996</v>
      </c>
      <c r="O4809" s="1">
        <v>0.55772902966500804</v>
      </c>
      <c r="P4809" s="1">
        <v>1</v>
      </c>
      <c r="Q4809" s="1" t="s">
        <v>8270</v>
      </c>
      <c r="R4809" s="1">
        <v>8.8397570000000002E-3</v>
      </c>
      <c r="S4809" s="1" t="s">
        <v>20</v>
      </c>
      <c r="T4809" s="12" t="s">
        <v>39</v>
      </c>
    </row>
    <row r="4810" spans="1:20" ht="24.95" customHeight="1" x14ac:dyDescent="0.25">
      <c r="A4810" s="1" t="s">
        <v>7601</v>
      </c>
      <c r="B4810" s="1" t="s">
        <v>7602</v>
      </c>
      <c r="C4810" s="1">
        <v>0.27573605764943598</v>
      </c>
      <c r="D4810" s="1">
        <v>0.78275079881304599</v>
      </c>
      <c r="E4810" s="1">
        <v>1</v>
      </c>
      <c r="F4810" s="1" t="s">
        <v>7174</v>
      </c>
      <c r="G4810" s="1">
        <v>5.0988739000000002E-3</v>
      </c>
      <c r="H4810" s="1" t="s">
        <v>15</v>
      </c>
      <c r="I4810" s="1" t="s">
        <v>43</v>
      </c>
      <c r="J4810" s="1" t="str">
        <f>IF(D4810 &lt; 0.00002623294, "TRUE","FALSE")</f>
        <v>FALSE</v>
      </c>
      <c r="K4810" s="1" t="str">
        <f>IF(E4810&lt;0.05,"TRUE","FALSE")</f>
        <v>FALSE</v>
      </c>
      <c r="L4810" s="1" t="s">
        <v>5831</v>
      </c>
      <c r="M4810" s="9" t="s">
        <v>5832</v>
      </c>
      <c r="N4810" s="10">
        <v>0.585965830924286</v>
      </c>
      <c r="O4810" s="1">
        <v>0.55789847686531302</v>
      </c>
      <c r="P4810" s="1">
        <v>1</v>
      </c>
      <c r="Q4810" s="1" t="s">
        <v>5833</v>
      </c>
      <c r="R4810" s="1">
        <v>3.6037859899999997E-2</v>
      </c>
      <c r="S4810" s="1" t="s">
        <v>20</v>
      </c>
      <c r="T4810" s="12" t="s">
        <v>54</v>
      </c>
    </row>
    <row r="4811" spans="1:20" ht="24.95" customHeight="1" x14ac:dyDescent="0.25">
      <c r="L4811" s="1" t="s">
        <v>6093</v>
      </c>
      <c r="M4811" s="9" t="s">
        <v>6094</v>
      </c>
      <c r="N4811" s="10">
        <v>0.58562600444875201</v>
      </c>
      <c r="O4811" s="1">
        <v>0.55812686929605104</v>
      </c>
      <c r="P4811" s="1">
        <v>1</v>
      </c>
      <c r="Q4811" s="1" t="s">
        <v>2413</v>
      </c>
      <c r="R4811" s="1">
        <v>1.8623134900000001E-2</v>
      </c>
      <c r="S4811" s="1" t="s">
        <v>20</v>
      </c>
      <c r="T4811" s="12" t="s">
        <v>39</v>
      </c>
    </row>
    <row r="4812" spans="1:20" ht="24.95" customHeight="1" x14ac:dyDescent="0.25">
      <c r="A4812" s="1" t="s">
        <v>3242</v>
      </c>
      <c r="B4812" s="1" t="s">
        <v>3243</v>
      </c>
      <c r="C4812" s="1">
        <v>-0.193680512605621</v>
      </c>
      <c r="D4812" s="1">
        <v>0.84642605159116102</v>
      </c>
      <c r="E4812" s="1">
        <v>1</v>
      </c>
      <c r="F4812" s="1" t="s">
        <v>8986</v>
      </c>
      <c r="G4812" s="1">
        <v>0.15824166540000001</v>
      </c>
      <c r="H4812" s="1" t="s">
        <v>15</v>
      </c>
      <c r="I4812" s="1" t="s">
        <v>47</v>
      </c>
      <c r="J4812" s="1" t="str">
        <f>IF(D4812 &lt; 0.00002623294, "TRUE","FALSE")</f>
        <v>FALSE</v>
      </c>
      <c r="K4812" s="1" t="str">
        <f>IF(E4812&lt;0.05,"TRUE","FALSE")</f>
        <v>FALSE</v>
      </c>
      <c r="L4812" s="1" t="s">
        <v>5414</v>
      </c>
      <c r="M4812" s="9" t="s">
        <v>5415</v>
      </c>
      <c r="N4812" s="10">
        <v>-0.58526889883373101</v>
      </c>
      <c r="O4812" s="1">
        <v>0.558366923767742</v>
      </c>
      <c r="P4812" s="1">
        <v>1</v>
      </c>
      <c r="Q4812" s="1" t="s">
        <v>5883</v>
      </c>
      <c r="R4812" s="1">
        <v>3.0168579000000001E-2</v>
      </c>
      <c r="S4812" s="1" t="s">
        <v>20</v>
      </c>
      <c r="T4812" s="12" t="s">
        <v>39</v>
      </c>
    </row>
    <row r="4813" spans="1:20" ht="24.95" customHeight="1" x14ac:dyDescent="0.25">
      <c r="A4813" s="1" t="s">
        <v>1632</v>
      </c>
      <c r="B4813" s="1" t="s">
        <v>1633</v>
      </c>
      <c r="C4813" s="1">
        <v>-2.6229463093218501</v>
      </c>
      <c r="D4813" s="1">
        <v>8.7173008823673605E-3</v>
      </c>
      <c r="E4813" s="1">
        <v>1</v>
      </c>
      <c r="F4813" s="1" t="s">
        <v>1634</v>
      </c>
      <c r="G4813" s="1">
        <v>7.8645472999999994E-2</v>
      </c>
      <c r="H4813" s="1" t="s">
        <v>15</v>
      </c>
      <c r="I4813" s="1" t="s">
        <v>39</v>
      </c>
      <c r="J4813" s="1" t="str">
        <f>IF(D4813 &lt; 0.00002623294, "TRUE","FALSE")</f>
        <v>FALSE</v>
      </c>
      <c r="K4813" s="1" t="str">
        <f>IF(E4813&lt;0.05,"TRUE","FALSE")</f>
        <v>FALSE</v>
      </c>
      <c r="L4813" s="1" t="s">
        <v>4318</v>
      </c>
      <c r="M4813" s="9" t="s">
        <v>4318</v>
      </c>
      <c r="N4813" s="10">
        <v>0.58515859910657497</v>
      </c>
      <c r="O4813" s="1">
        <v>0.55844107988277802</v>
      </c>
      <c r="P4813" s="1">
        <v>1</v>
      </c>
      <c r="Q4813" s="1" t="s">
        <v>4319</v>
      </c>
      <c r="R4813" s="1">
        <v>0.51911578290000004</v>
      </c>
      <c r="S4813" s="1" t="s">
        <v>20</v>
      </c>
      <c r="T4813" s="12" t="s">
        <v>54</v>
      </c>
    </row>
    <row r="4814" spans="1:20" ht="24.95" customHeight="1" x14ac:dyDescent="0.25">
      <c r="A4814" s="1" t="s">
        <v>5414</v>
      </c>
      <c r="B4814" s="1" t="s">
        <v>5415</v>
      </c>
      <c r="C4814" s="1">
        <v>-1.10628099949195</v>
      </c>
      <c r="D4814" s="1">
        <v>0.26860491315596002</v>
      </c>
      <c r="E4814" s="1">
        <v>1</v>
      </c>
      <c r="F4814" s="1" t="s">
        <v>6779</v>
      </c>
      <c r="G4814" s="1">
        <v>1.3626557900000001E-2</v>
      </c>
      <c r="H4814" s="1" t="s">
        <v>15</v>
      </c>
      <c r="I4814" s="1" t="s">
        <v>16</v>
      </c>
      <c r="J4814" s="1" t="str">
        <f>IF(D4814 &lt; 0.00002623294, "TRUE","FALSE")</f>
        <v>FALSE</v>
      </c>
      <c r="K4814" s="1" t="str">
        <f>IF(E4814&lt;0.05,"TRUE","FALSE")</f>
        <v>FALSE</v>
      </c>
      <c r="L4814" s="1" t="s">
        <v>6513</v>
      </c>
      <c r="M4814" s="9" t="s">
        <v>6513</v>
      </c>
      <c r="N4814" s="10">
        <v>0.58512508459115797</v>
      </c>
      <c r="O4814" s="1">
        <v>0.558463613128376</v>
      </c>
      <c r="P4814" s="1">
        <v>1</v>
      </c>
      <c r="Q4814" s="1" t="s">
        <v>8987</v>
      </c>
      <c r="R4814" s="1">
        <v>0.15513369099999999</v>
      </c>
      <c r="S4814" s="1" t="s">
        <v>20</v>
      </c>
      <c r="T4814" s="12" t="s">
        <v>39</v>
      </c>
    </row>
    <row r="4815" spans="1:20" ht="24.95" customHeight="1" x14ac:dyDescent="0.25">
      <c r="A4815" s="1" t="s">
        <v>4056</v>
      </c>
      <c r="B4815" s="1" t="s">
        <v>4057</v>
      </c>
      <c r="C4815" s="1">
        <v>-0.67885736963270904</v>
      </c>
      <c r="D4815" s="1">
        <v>0.49722823923787701</v>
      </c>
      <c r="E4815" s="1">
        <v>1</v>
      </c>
      <c r="F4815" s="1" t="s">
        <v>4854</v>
      </c>
      <c r="G4815" s="1">
        <v>0.24258901429999999</v>
      </c>
      <c r="H4815" s="1" t="s">
        <v>15</v>
      </c>
      <c r="I4815" s="1" t="s">
        <v>39</v>
      </c>
      <c r="J4815" s="1" t="str">
        <f>IF(D4815 &lt; 0.00002623294, "TRUE","FALSE")</f>
        <v>FALSE</v>
      </c>
      <c r="K4815" s="1" t="str">
        <f>IF(E4815&lt;0.05,"TRUE","FALSE")</f>
        <v>FALSE</v>
      </c>
      <c r="L4815" s="1" t="s">
        <v>4500</v>
      </c>
      <c r="M4815" s="9" t="s">
        <v>4501</v>
      </c>
      <c r="N4815" s="10">
        <v>0.58499587005729903</v>
      </c>
      <c r="O4815" s="1">
        <v>0.55855049373530796</v>
      </c>
      <c r="P4815" s="1">
        <v>1</v>
      </c>
      <c r="Q4815" s="1" t="s">
        <v>8988</v>
      </c>
      <c r="R4815" s="1">
        <v>3.1189969000000001E-3</v>
      </c>
      <c r="S4815" s="1" t="s">
        <v>20</v>
      </c>
      <c r="T4815" s="12" t="s">
        <v>47</v>
      </c>
    </row>
    <row r="4816" spans="1:20" ht="24.95" customHeight="1" x14ac:dyDescent="0.25">
      <c r="A4816" s="1" t="s">
        <v>3370</v>
      </c>
      <c r="B4816" s="1" t="s">
        <v>3371</v>
      </c>
      <c r="C4816" s="1">
        <v>6.5751006442612198E-2</v>
      </c>
      <c r="D4816" s="1">
        <v>0.94757606296986896</v>
      </c>
      <c r="E4816" s="1">
        <v>1</v>
      </c>
      <c r="F4816" s="1" t="s">
        <v>8989</v>
      </c>
      <c r="G4816" s="1">
        <v>0.103270687</v>
      </c>
      <c r="H4816" s="1" t="s">
        <v>15</v>
      </c>
      <c r="I4816" s="1" t="s">
        <v>16</v>
      </c>
      <c r="J4816" s="1" t="str">
        <f>IF(D4816 &lt; 0.00002623294, "TRUE","FALSE")</f>
        <v>FALSE</v>
      </c>
      <c r="K4816" s="1" t="str">
        <f>IF(E4816&lt;0.05,"TRUE","FALSE")</f>
        <v>FALSE</v>
      </c>
      <c r="L4816" s="1" t="s">
        <v>7909</v>
      </c>
      <c r="M4816" s="9" t="s">
        <v>7910</v>
      </c>
      <c r="N4816" s="10">
        <v>-0.58484582471160895</v>
      </c>
      <c r="O4816" s="1">
        <v>0.55865138869785402</v>
      </c>
      <c r="P4816" s="1">
        <v>1</v>
      </c>
      <c r="Q4816" s="1" t="s">
        <v>7911</v>
      </c>
      <c r="R4816" s="1">
        <v>0.50373982539999995</v>
      </c>
      <c r="S4816" s="1" t="s">
        <v>20</v>
      </c>
      <c r="T4816" s="12" t="s">
        <v>16</v>
      </c>
    </row>
    <row r="4817" spans="1:20" ht="24.95" customHeight="1" x14ac:dyDescent="0.25">
      <c r="L4817" s="1" t="s">
        <v>6153</v>
      </c>
      <c r="M4817" s="9" t="s">
        <v>6154</v>
      </c>
      <c r="N4817" s="10">
        <v>0.58475975812715097</v>
      </c>
      <c r="O4817" s="1">
        <v>0.55870926643059604</v>
      </c>
      <c r="P4817" s="1">
        <v>1</v>
      </c>
      <c r="Q4817" s="1" t="s">
        <v>5110</v>
      </c>
      <c r="R4817" s="1">
        <v>5.2142641000000002E-3</v>
      </c>
      <c r="S4817" s="1" t="s">
        <v>20</v>
      </c>
      <c r="T4817" s="12" t="s">
        <v>39</v>
      </c>
    </row>
    <row r="4818" spans="1:20" ht="24.95" customHeight="1" x14ac:dyDescent="0.25">
      <c r="A4818" s="1" t="s">
        <v>2766</v>
      </c>
      <c r="B4818" s="1" t="s">
        <v>2767</v>
      </c>
      <c r="C4818" s="1">
        <v>-0.70087344136586105</v>
      </c>
      <c r="D4818" s="1">
        <v>0.48338200023030897</v>
      </c>
      <c r="E4818" s="1">
        <v>1</v>
      </c>
      <c r="F4818" s="1" t="s">
        <v>7437</v>
      </c>
      <c r="G4818" s="1">
        <v>0.3155087728</v>
      </c>
      <c r="H4818" s="1" t="s">
        <v>15</v>
      </c>
      <c r="I4818" s="1" t="s">
        <v>47</v>
      </c>
      <c r="J4818" s="1" t="str">
        <f t="shared" ref="J4818:J4823" si="480">IF(D4818 &lt; 0.00002623294, "TRUE","FALSE")</f>
        <v>FALSE</v>
      </c>
      <c r="K4818" s="1" t="str">
        <f t="shared" ref="K4818:K4823" si="481">IF(E4818&lt;0.05,"TRUE","FALSE")</f>
        <v>FALSE</v>
      </c>
      <c r="L4818" s="1" t="s">
        <v>7236</v>
      </c>
      <c r="M4818" s="9" t="s">
        <v>7237</v>
      </c>
      <c r="N4818" s="10">
        <v>0.58440750026831501</v>
      </c>
      <c r="O4818" s="1">
        <v>0.55894618182579303</v>
      </c>
      <c r="P4818" s="1">
        <v>1</v>
      </c>
      <c r="Q4818" s="1" t="s">
        <v>5309</v>
      </c>
      <c r="R4818" s="1">
        <v>6.7878886499999999E-2</v>
      </c>
      <c r="S4818" s="1" t="s">
        <v>20</v>
      </c>
      <c r="T4818" s="12" t="s">
        <v>47</v>
      </c>
    </row>
    <row r="4819" spans="1:20" ht="24.95" customHeight="1" x14ac:dyDescent="0.25">
      <c r="A4819" s="1" t="s">
        <v>4339</v>
      </c>
      <c r="B4819" s="1" t="s">
        <v>4340</v>
      </c>
      <c r="C4819" s="1">
        <v>-0.42876820063579202</v>
      </c>
      <c r="D4819" s="1">
        <v>0.66809192267509698</v>
      </c>
      <c r="E4819" s="1">
        <v>1</v>
      </c>
      <c r="F4819" s="1" t="s">
        <v>674</v>
      </c>
      <c r="G4819" s="1">
        <v>5.5127330000000001E-4</v>
      </c>
      <c r="H4819" s="1" t="s">
        <v>15</v>
      </c>
      <c r="I4819" s="1" t="s">
        <v>39</v>
      </c>
      <c r="J4819" s="1" t="str">
        <f t="shared" si="480"/>
        <v>FALSE</v>
      </c>
      <c r="K4819" s="1" t="str">
        <f t="shared" si="481"/>
        <v>FALSE</v>
      </c>
      <c r="L4819" s="1" t="s">
        <v>3724</v>
      </c>
      <c r="M4819" s="9" t="s">
        <v>3725</v>
      </c>
      <c r="N4819" s="10">
        <v>0.58426546200638696</v>
      </c>
      <c r="O4819" s="1">
        <v>0.55904172522218099</v>
      </c>
      <c r="P4819" s="1">
        <v>1</v>
      </c>
      <c r="Q4819" s="1" t="s">
        <v>4828</v>
      </c>
      <c r="R4819" s="1">
        <v>1.2214361300000001E-2</v>
      </c>
      <c r="S4819" s="1" t="s">
        <v>20</v>
      </c>
      <c r="T4819" s="12" t="s">
        <v>47</v>
      </c>
    </row>
    <row r="4820" spans="1:20" ht="24.95" customHeight="1" x14ac:dyDescent="0.25">
      <c r="A4820" s="1" t="s">
        <v>741</v>
      </c>
      <c r="B4820" s="1" t="s">
        <v>742</v>
      </c>
      <c r="C4820" s="1">
        <v>8.3542897818286499E-2</v>
      </c>
      <c r="D4820" s="1">
        <v>0.93341986906137397</v>
      </c>
      <c r="E4820" s="1">
        <v>1</v>
      </c>
      <c r="F4820" s="1" t="s">
        <v>5840</v>
      </c>
      <c r="G4820" s="1">
        <v>0.15200649790000001</v>
      </c>
      <c r="H4820" s="1" t="s">
        <v>15</v>
      </c>
      <c r="I4820" s="1" t="s">
        <v>43</v>
      </c>
      <c r="J4820" s="1" t="str">
        <f t="shared" si="480"/>
        <v>FALSE</v>
      </c>
      <c r="K4820" s="1" t="str">
        <f t="shared" si="481"/>
        <v>FALSE</v>
      </c>
      <c r="L4820" s="1" t="s">
        <v>6847</v>
      </c>
      <c r="M4820" s="9" t="s">
        <v>6848</v>
      </c>
      <c r="N4820" s="10">
        <v>0.58425427704316002</v>
      </c>
      <c r="O4820" s="1">
        <v>0.55904924923155197</v>
      </c>
      <c r="P4820" s="1">
        <v>1</v>
      </c>
      <c r="Q4820" s="1" t="s">
        <v>65</v>
      </c>
      <c r="R4820" s="1">
        <v>1.10122455E-2</v>
      </c>
      <c r="S4820" s="1" t="s">
        <v>20</v>
      </c>
      <c r="T4820" s="12" t="s">
        <v>54</v>
      </c>
    </row>
    <row r="4821" spans="1:20" ht="24.95" customHeight="1" x14ac:dyDescent="0.25">
      <c r="A4821" s="1" t="s">
        <v>5104</v>
      </c>
      <c r="B4821" s="1" t="s">
        <v>5105</v>
      </c>
      <c r="C4821" s="1">
        <v>2.7191609295734001</v>
      </c>
      <c r="D4821" s="1">
        <v>6.5447757338026801E-3</v>
      </c>
      <c r="E4821" s="1">
        <v>1</v>
      </c>
      <c r="F4821" s="1" t="s">
        <v>5106</v>
      </c>
      <c r="G4821" s="1">
        <v>3.6720327499999997E-2</v>
      </c>
      <c r="H4821" s="1" t="s">
        <v>15</v>
      </c>
      <c r="I4821" s="1" t="s">
        <v>43</v>
      </c>
      <c r="J4821" s="1" t="str">
        <f t="shared" si="480"/>
        <v>FALSE</v>
      </c>
      <c r="K4821" s="1" t="str">
        <f t="shared" si="481"/>
        <v>FALSE</v>
      </c>
      <c r="L4821" s="1" t="s">
        <v>8990</v>
      </c>
      <c r="M4821" s="9" t="s">
        <v>8991</v>
      </c>
      <c r="N4821" s="10">
        <v>-0.58422804092767999</v>
      </c>
      <c r="O4821" s="1">
        <v>0.55906689818869804</v>
      </c>
      <c r="P4821" s="1">
        <v>1</v>
      </c>
      <c r="Q4821" s="1" t="s">
        <v>6271</v>
      </c>
      <c r="R4821" s="1">
        <v>1.0402937500000001E-2</v>
      </c>
      <c r="S4821" s="1" t="s">
        <v>20</v>
      </c>
      <c r="T4821" s="12" t="s">
        <v>54</v>
      </c>
    </row>
    <row r="4822" spans="1:20" ht="24.95" customHeight="1" x14ac:dyDescent="0.25">
      <c r="A4822" s="1" t="s">
        <v>1048</v>
      </c>
      <c r="B4822" s="1" t="s">
        <v>1049</v>
      </c>
      <c r="C4822" s="1">
        <v>-5.71193936744403E-2</v>
      </c>
      <c r="D4822" s="1">
        <v>0.954450087725214</v>
      </c>
      <c r="E4822" s="1">
        <v>1</v>
      </c>
      <c r="F4822" s="1" t="s">
        <v>1333</v>
      </c>
      <c r="G4822" s="1">
        <v>2.9064542700000001E-2</v>
      </c>
      <c r="H4822" s="1" t="s">
        <v>15</v>
      </c>
      <c r="I4822" s="1" t="s">
        <v>47</v>
      </c>
      <c r="J4822" s="1" t="str">
        <f t="shared" si="480"/>
        <v>FALSE</v>
      </c>
      <c r="K4822" s="1" t="str">
        <f t="shared" si="481"/>
        <v>FALSE</v>
      </c>
      <c r="L4822" s="1" t="s">
        <v>2445</v>
      </c>
      <c r="M4822" s="9" t="s">
        <v>2446</v>
      </c>
      <c r="N4822" s="10">
        <v>-0.58365163892098204</v>
      </c>
      <c r="O4822" s="1">
        <v>0.559454710355203</v>
      </c>
      <c r="P4822" s="1">
        <v>1</v>
      </c>
      <c r="Q4822" s="1" t="s">
        <v>3083</v>
      </c>
      <c r="R4822" s="1">
        <v>2.0623879899999999E-2</v>
      </c>
      <c r="S4822" s="1" t="s">
        <v>20</v>
      </c>
      <c r="T4822" s="12" t="s">
        <v>16</v>
      </c>
    </row>
    <row r="4823" spans="1:20" ht="24.95" customHeight="1" x14ac:dyDescent="0.25">
      <c r="A4823" s="1" t="s">
        <v>6860</v>
      </c>
      <c r="B4823" s="1" t="s">
        <v>6861</v>
      </c>
      <c r="C4823" s="1">
        <v>-3.3601955759620301</v>
      </c>
      <c r="D4823" s="1">
        <v>7.7887314663139997E-4</v>
      </c>
      <c r="E4823" s="1">
        <v>1</v>
      </c>
      <c r="F4823" s="1" t="s">
        <v>7285</v>
      </c>
      <c r="G4823" s="1">
        <v>0.17139660579999999</v>
      </c>
      <c r="H4823" s="1" t="s">
        <v>15</v>
      </c>
      <c r="I4823" s="1" t="s">
        <v>16</v>
      </c>
      <c r="J4823" s="1" t="str">
        <f t="shared" si="480"/>
        <v>FALSE</v>
      </c>
      <c r="K4823" s="1" t="str">
        <f t="shared" si="481"/>
        <v>FALSE</v>
      </c>
      <c r="L4823" s="1" t="s">
        <v>8992</v>
      </c>
      <c r="M4823" s="9" t="s">
        <v>8993</v>
      </c>
      <c r="N4823" s="10">
        <v>0.58336294097512498</v>
      </c>
      <c r="O4823" s="1">
        <v>0.55964899984025696</v>
      </c>
      <c r="P4823" s="1">
        <v>1</v>
      </c>
      <c r="Q4823" s="1" t="s">
        <v>8533</v>
      </c>
      <c r="R4823" s="11">
        <v>7.6557099999999999E-5</v>
      </c>
      <c r="S4823" s="1" t="s">
        <v>20</v>
      </c>
      <c r="T4823" s="12" t="s">
        <v>39</v>
      </c>
    </row>
    <row r="4824" spans="1:20" ht="24.95" customHeight="1" x14ac:dyDescent="0.25">
      <c r="L4824" s="1" t="s">
        <v>3704</v>
      </c>
      <c r="M4824" s="9" t="s">
        <v>3705</v>
      </c>
      <c r="N4824" s="10">
        <v>0.58331517555416301</v>
      </c>
      <c r="O4824" s="1">
        <v>0.55968114842359895</v>
      </c>
      <c r="P4824" s="1">
        <v>1</v>
      </c>
      <c r="Q4824" s="1" t="s">
        <v>80</v>
      </c>
      <c r="R4824" s="1">
        <v>7.3620130000000002E-4</v>
      </c>
      <c r="S4824" s="1" t="s">
        <v>20</v>
      </c>
      <c r="T4824" s="12" t="s">
        <v>54</v>
      </c>
    </row>
    <row r="4825" spans="1:20" ht="24.95" customHeight="1" x14ac:dyDescent="0.25">
      <c r="A4825" s="1" t="s">
        <v>1609</v>
      </c>
      <c r="B4825" s="1" t="s">
        <v>1609</v>
      </c>
      <c r="C4825" s="1">
        <v>4.5188552339924998E-2</v>
      </c>
      <c r="D4825" s="1">
        <v>0.96395701883972995</v>
      </c>
      <c r="E4825" s="1">
        <v>1</v>
      </c>
      <c r="F4825" s="1" t="s">
        <v>8994</v>
      </c>
      <c r="G4825" s="1">
        <v>0.19760327959999999</v>
      </c>
      <c r="H4825" s="1" t="s">
        <v>15</v>
      </c>
      <c r="I4825" s="1" t="s">
        <v>43</v>
      </c>
      <c r="J4825" s="1" t="str">
        <f>IF(D4825 &lt; 0.00002623294, "TRUE","FALSE")</f>
        <v>FALSE</v>
      </c>
      <c r="K4825" s="1" t="str">
        <f>IF(E4825&lt;0.05,"TRUE","FALSE")</f>
        <v>FALSE</v>
      </c>
      <c r="L4825" s="1" t="s">
        <v>7836</v>
      </c>
      <c r="M4825" s="9" t="s">
        <v>555</v>
      </c>
      <c r="N4825" s="10">
        <v>0.58285730317804196</v>
      </c>
      <c r="O4825" s="1">
        <v>0.55998936550696998</v>
      </c>
      <c r="P4825" s="1">
        <v>1</v>
      </c>
      <c r="Q4825" s="1" t="s">
        <v>1555</v>
      </c>
      <c r="R4825" s="1">
        <v>1.2882703000000001E-3</v>
      </c>
      <c r="S4825" s="1" t="s">
        <v>20</v>
      </c>
      <c r="T4825" s="12" t="s">
        <v>39</v>
      </c>
    </row>
    <row r="4826" spans="1:20" ht="24.95" customHeight="1" x14ac:dyDescent="0.25">
      <c r="A4826" s="1" t="s">
        <v>5661</v>
      </c>
      <c r="B4826" s="1" t="s">
        <v>5662</v>
      </c>
      <c r="C4826" s="1">
        <v>0.97614525200408997</v>
      </c>
      <c r="D4826" s="1">
        <v>0.32899248925320301</v>
      </c>
      <c r="E4826" s="1">
        <v>1</v>
      </c>
      <c r="F4826" s="1" t="s">
        <v>3958</v>
      </c>
      <c r="G4826" s="1">
        <v>1.1255008699999999E-2</v>
      </c>
      <c r="H4826" s="1" t="s">
        <v>15</v>
      </c>
      <c r="I4826" s="1" t="s">
        <v>47</v>
      </c>
      <c r="J4826" s="1" t="str">
        <f>IF(D4826 &lt; 0.00002623294, "TRUE","FALSE")</f>
        <v>FALSE</v>
      </c>
      <c r="K4826" s="1" t="str">
        <f>IF(E4826&lt;0.05,"TRUE","FALSE")</f>
        <v>FALSE</v>
      </c>
      <c r="L4826" s="1" t="s">
        <v>3400</v>
      </c>
      <c r="M4826" s="9" t="s">
        <v>3401</v>
      </c>
      <c r="N4826" s="10">
        <v>-0.58261448859572096</v>
      </c>
      <c r="O4826" s="1">
        <v>0.56015284968250301</v>
      </c>
      <c r="P4826" s="1">
        <v>1</v>
      </c>
      <c r="Q4826" s="1" t="s">
        <v>1116</v>
      </c>
      <c r="R4826" s="1">
        <v>7.5379222300000007E-2</v>
      </c>
      <c r="S4826" s="1" t="s">
        <v>20</v>
      </c>
      <c r="T4826" s="12" t="s">
        <v>54</v>
      </c>
    </row>
    <row r="4827" spans="1:20" ht="24.95" customHeight="1" x14ac:dyDescent="0.25">
      <c r="A4827" s="1" t="s">
        <v>229</v>
      </c>
      <c r="B4827" s="1" t="s">
        <v>230</v>
      </c>
      <c r="C4827" s="1">
        <v>-0.74060403274714603</v>
      </c>
      <c r="D4827" s="1">
        <v>0.45893356212763198</v>
      </c>
      <c r="E4827" s="1">
        <v>1</v>
      </c>
      <c r="F4827" s="1" t="s">
        <v>5177</v>
      </c>
      <c r="G4827" s="1">
        <v>1.4953728000000001E-3</v>
      </c>
      <c r="H4827" s="1" t="s">
        <v>15</v>
      </c>
      <c r="I4827" s="1" t="s">
        <v>43</v>
      </c>
      <c r="J4827" s="1" t="str">
        <f>IF(D4827 &lt; 0.00002623294, "TRUE","FALSE")</f>
        <v>FALSE</v>
      </c>
      <c r="K4827" s="1" t="str">
        <f>IF(E4827&lt;0.05,"TRUE","FALSE")</f>
        <v>FALSE</v>
      </c>
      <c r="L4827" s="1" t="s">
        <v>1685</v>
      </c>
      <c r="M4827" s="9" t="s">
        <v>1686</v>
      </c>
      <c r="N4827" s="10">
        <v>-0.58259489737808601</v>
      </c>
      <c r="O4827" s="1">
        <v>0.56016604122519498</v>
      </c>
      <c r="P4827" s="1">
        <v>1</v>
      </c>
      <c r="Q4827" s="1" t="s">
        <v>1687</v>
      </c>
      <c r="R4827" s="1">
        <v>2.9974530000000002E-4</v>
      </c>
      <c r="S4827" s="1" t="s">
        <v>20</v>
      </c>
      <c r="T4827" s="12" t="s">
        <v>39</v>
      </c>
    </row>
    <row r="4828" spans="1:20" ht="24.95" customHeight="1" x14ac:dyDescent="0.25">
      <c r="A4828" s="1" t="s">
        <v>4602</v>
      </c>
      <c r="B4828" s="1" t="s">
        <v>4602</v>
      </c>
      <c r="C4828" s="1">
        <v>-0.75685162748756196</v>
      </c>
      <c r="D4828" s="1">
        <v>0.44913875838995199</v>
      </c>
      <c r="E4828" s="1">
        <v>1</v>
      </c>
      <c r="F4828" s="1" t="s">
        <v>8245</v>
      </c>
      <c r="G4828" s="1">
        <v>0.25457387889999999</v>
      </c>
      <c r="H4828" s="1" t="s">
        <v>15</v>
      </c>
      <c r="I4828" s="1" t="s">
        <v>39</v>
      </c>
      <c r="J4828" s="1" t="str">
        <f>IF(D4828 &lt; 0.00002623294, "TRUE","FALSE")</f>
        <v>FALSE</v>
      </c>
      <c r="K4828" s="1" t="str">
        <f>IF(E4828&lt;0.05,"TRUE","FALSE")</f>
        <v>FALSE</v>
      </c>
      <c r="L4828" s="1" t="s">
        <v>5618</v>
      </c>
      <c r="M4828" s="9" t="s">
        <v>5619</v>
      </c>
      <c r="N4828" s="10">
        <v>-0.58245263609172604</v>
      </c>
      <c r="O4828" s="1">
        <v>0.56026183589924605</v>
      </c>
      <c r="P4828" s="1">
        <v>1</v>
      </c>
      <c r="Q4828" s="1" t="s">
        <v>7754</v>
      </c>
      <c r="R4828" s="1">
        <v>5.3542439599999998E-2</v>
      </c>
      <c r="S4828" s="1" t="s">
        <v>20</v>
      </c>
      <c r="T4828" s="12" t="s">
        <v>39</v>
      </c>
    </row>
    <row r="4829" spans="1:20" ht="24.95" customHeight="1" x14ac:dyDescent="0.25">
      <c r="A4829" s="1" t="s">
        <v>4199</v>
      </c>
      <c r="B4829" s="1" t="s">
        <v>4200</v>
      </c>
      <c r="C4829" s="1">
        <v>0.66733527844937801</v>
      </c>
      <c r="D4829" s="1">
        <v>0.50455799691499603</v>
      </c>
      <c r="E4829" s="1">
        <v>1</v>
      </c>
      <c r="F4829" s="1" t="s">
        <v>8995</v>
      </c>
      <c r="G4829" s="1">
        <v>0.14981648010000001</v>
      </c>
      <c r="H4829" s="1" t="s">
        <v>15</v>
      </c>
      <c r="I4829" s="1" t="s">
        <v>16</v>
      </c>
      <c r="J4829" s="1" t="str">
        <f>IF(D4829 &lt; 0.00002623294, "TRUE","FALSE")</f>
        <v>FALSE</v>
      </c>
      <c r="K4829" s="1" t="str">
        <f>IF(E4829&lt;0.05,"TRUE","FALSE")</f>
        <v>FALSE</v>
      </c>
      <c r="L4829" s="1" t="s">
        <v>1496</v>
      </c>
      <c r="M4829" s="9" t="s">
        <v>1497</v>
      </c>
      <c r="N4829" s="10">
        <v>-0.58230931494542804</v>
      </c>
      <c r="O4829" s="1">
        <v>0.56035835227945596</v>
      </c>
      <c r="P4829" s="1">
        <v>1</v>
      </c>
      <c r="Q4829" s="1" t="s">
        <v>5973</v>
      </c>
      <c r="R4829" s="1">
        <v>9.2792053900000004E-2</v>
      </c>
      <c r="S4829" s="1" t="s">
        <v>20</v>
      </c>
      <c r="T4829" s="12" t="s">
        <v>39</v>
      </c>
    </row>
    <row r="4830" spans="1:20" ht="24.95" customHeight="1" x14ac:dyDescent="0.25">
      <c r="L4830" s="1" t="s">
        <v>7691</v>
      </c>
      <c r="M4830" s="9" t="s">
        <v>7691</v>
      </c>
      <c r="N4830" s="10">
        <v>-0.58185770781074297</v>
      </c>
      <c r="O4830" s="1">
        <v>0.56066252955219498</v>
      </c>
      <c r="P4830" s="1">
        <v>1</v>
      </c>
      <c r="Q4830" s="1" t="s">
        <v>1218</v>
      </c>
      <c r="R4830" s="1">
        <v>1.23969124E-2</v>
      </c>
      <c r="S4830" s="1" t="s">
        <v>20</v>
      </c>
      <c r="T4830" s="12" t="s">
        <v>16</v>
      </c>
    </row>
    <row r="4831" spans="1:20" ht="24.95" customHeight="1" x14ac:dyDescent="0.25">
      <c r="A4831" s="1" t="s">
        <v>2549</v>
      </c>
      <c r="B4831" s="1" t="s">
        <v>2550</v>
      </c>
      <c r="C4831" s="1">
        <v>-0.56892692393200905</v>
      </c>
      <c r="D4831" s="1">
        <v>0.56940573295188102</v>
      </c>
      <c r="E4831" s="1">
        <v>1</v>
      </c>
      <c r="F4831" s="1" t="s">
        <v>8996</v>
      </c>
      <c r="G4831" s="1">
        <v>2.3650487899999999E-2</v>
      </c>
      <c r="H4831" s="1" t="s">
        <v>15</v>
      </c>
      <c r="I4831" s="1" t="s">
        <v>47</v>
      </c>
      <c r="J4831" s="1" t="str">
        <f>IF(D4831 &lt; 0.00002623294, "TRUE","FALSE")</f>
        <v>FALSE</v>
      </c>
      <c r="K4831" s="1" t="str">
        <f>IF(E4831&lt;0.05,"TRUE","FALSE")</f>
        <v>FALSE</v>
      </c>
      <c r="L4831" s="1" t="s">
        <v>7744</v>
      </c>
      <c r="M4831" s="9" t="s">
        <v>7745</v>
      </c>
      <c r="N4831" s="10">
        <v>0.58170999245961297</v>
      </c>
      <c r="O4831" s="1">
        <v>0.56076203969147498</v>
      </c>
      <c r="P4831" s="1">
        <v>1</v>
      </c>
      <c r="Q4831" s="1" t="s">
        <v>8997</v>
      </c>
      <c r="R4831" s="1">
        <v>0.33552795190000001</v>
      </c>
      <c r="S4831" s="1" t="s">
        <v>20</v>
      </c>
      <c r="T4831" s="12" t="s">
        <v>54</v>
      </c>
    </row>
    <row r="4832" spans="1:20" ht="24.95" customHeight="1" x14ac:dyDescent="0.25">
      <c r="A4832" s="1" t="s">
        <v>7906</v>
      </c>
      <c r="B4832" s="1" t="s">
        <v>7907</v>
      </c>
      <c r="C4832" s="1">
        <v>-0.57539003623038498</v>
      </c>
      <c r="D4832" s="1">
        <v>0.56502754120842202</v>
      </c>
      <c r="E4832" s="1">
        <v>1</v>
      </c>
      <c r="F4832" s="1" t="s">
        <v>1569</v>
      </c>
      <c r="G4832" s="1">
        <v>5.997647E-3</v>
      </c>
      <c r="H4832" s="1" t="s">
        <v>15</v>
      </c>
      <c r="I4832" s="1" t="s">
        <v>47</v>
      </c>
      <c r="J4832" s="1" t="str">
        <f>IF(D4832 &lt; 0.00002623294, "TRUE","FALSE")</f>
        <v>FALSE</v>
      </c>
      <c r="K4832" s="1" t="str">
        <f>IF(E4832&lt;0.05,"TRUE","FALSE")</f>
        <v>FALSE</v>
      </c>
      <c r="L4832" s="1" t="s">
        <v>2673</v>
      </c>
      <c r="M4832" s="9" t="s">
        <v>2674</v>
      </c>
      <c r="N4832" s="10">
        <v>-0.58141727771535001</v>
      </c>
      <c r="O4832" s="1">
        <v>0.56095925559387405</v>
      </c>
      <c r="P4832" s="1">
        <v>1</v>
      </c>
      <c r="Q4832" s="1" t="s">
        <v>5370</v>
      </c>
      <c r="R4832" s="1">
        <v>2.1137468E-2</v>
      </c>
      <c r="S4832" s="1" t="s">
        <v>20</v>
      </c>
      <c r="T4832" s="12" t="s">
        <v>47</v>
      </c>
    </row>
    <row r="4833" spans="1:20" ht="24.95" customHeight="1" x14ac:dyDescent="0.25">
      <c r="A4833" s="1" t="s">
        <v>475</v>
      </c>
      <c r="B4833" s="1" t="s">
        <v>475</v>
      </c>
      <c r="C4833" s="1">
        <v>-1.40152406355655</v>
      </c>
      <c r="D4833" s="1">
        <v>0.16105741684564401</v>
      </c>
      <c r="E4833" s="1">
        <v>1</v>
      </c>
      <c r="F4833" s="1" t="s">
        <v>5890</v>
      </c>
      <c r="G4833" s="1">
        <v>3.0384459999999999E-4</v>
      </c>
      <c r="H4833" s="1" t="s">
        <v>15</v>
      </c>
      <c r="I4833" s="1" t="s">
        <v>16</v>
      </c>
      <c r="J4833" s="1" t="str">
        <f>IF(D4833 &lt; 0.00002623294, "TRUE","FALSE")</f>
        <v>FALSE</v>
      </c>
      <c r="K4833" s="1" t="str">
        <f>IF(E4833&lt;0.05,"TRUE","FALSE")</f>
        <v>FALSE</v>
      </c>
      <c r="L4833" s="1" t="s">
        <v>7175</v>
      </c>
      <c r="M4833" s="9" t="s">
        <v>7176</v>
      </c>
      <c r="N4833" s="10">
        <v>0.58133204775524405</v>
      </c>
      <c r="O4833" s="1">
        <v>0.56101668539858396</v>
      </c>
      <c r="P4833" s="1">
        <v>1</v>
      </c>
      <c r="Q4833" s="1" t="s">
        <v>1900</v>
      </c>
      <c r="R4833" s="1">
        <v>1.6204356400000001E-2</v>
      </c>
      <c r="S4833" s="1" t="s">
        <v>20</v>
      </c>
      <c r="T4833" s="12" t="s">
        <v>39</v>
      </c>
    </row>
    <row r="4834" spans="1:20" ht="24.95" customHeight="1" x14ac:dyDescent="0.25">
      <c r="L4834" s="1" t="s">
        <v>6695</v>
      </c>
      <c r="M4834" s="9" t="s">
        <v>6696</v>
      </c>
      <c r="N4834" s="10">
        <v>-0.58132142005405196</v>
      </c>
      <c r="O4834" s="1">
        <v>0.56102384677481698</v>
      </c>
      <c r="P4834" s="1">
        <v>1</v>
      </c>
      <c r="Q4834" s="1" t="s">
        <v>1983</v>
      </c>
      <c r="R4834" s="1">
        <v>2.8671829000000001E-3</v>
      </c>
      <c r="S4834" s="1" t="s">
        <v>20</v>
      </c>
      <c r="T4834" s="12" t="s">
        <v>39</v>
      </c>
    </row>
    <row r="4835" spans="1:20" ht="24.95" customHeight="1" x14ac:dyDescent="0.25">
      <c r="A4835" s="1" t="s">
        <v>3812</v>
      </c>
      <c r="B4835" s="1" t="s">
        <v>3813</v>
      </c>
      <c r="C4835" s="1">
        <v>-0.196083661576474</v>
      </c>
      <c r="D4835" s="1">
        <v>0.84454468419572304</v>
      </c>
      <c r="E4835" s="1">
        <v>1</v>
      </c>
      <c r="F4835" s="1" t="s">
        <v>933</v>
      </c>
      <c r="G4835" s="1">
        <v>6.6887290000000002E-4</v>
      </c>
      <c r="H4835" s="1" t="s">
        <v>15</v>
      </c>
      <c r="I4835" s="1" t="s">
        <v>16</v>
      </c>
      <c r="J4835" s="1" t="str">
        <f t="shared" ref="J4835:J4845" si="482">IF(D4835 &lt; 0.00002623294, "TRUE","FALSE")</f>
        <v>FALSE</v>
      </c>
      <c r="K4835" s="1" t="str">
        <f t="shared" ref="K4835:K4845" si="483">IF(E4835&lt;0.05,"TRUE","FALSE")</f>
        <v>FALSE</v>
      </c>
      <c r="L4835" s="1" t="s">
        <v>6172</v>
      </c>
      <c r="M4835" s="9" t="s">
        <v>6173</v>
      </c>
      <c r="N4835" s="10">
        <v>-0.58120328640480901</v>
      </c>
      <c r="O4835" s="1">
        <v>0.56110345299951903</v>
      </c>
      <c r="P4835" s="1">
        <v>1</v>
      </c>
      <c r="Q4835" s="1" t="s">
        <v>8998</v>
      </c>
      <c r="R4835" s="1">
        <v>0.36081669100000002</v>
      </c>
      <c r="S4835" s="1" t="s">
        <v>20</v>
      </c>
      <c r="T4835" s="12" t="s">
        <v>54</v>
      </c>
    </row>
    <row r="4836" spans="1:20" ht="24.95" customHeight="1" x14ac:dyDescent="0.25">
      <c r="A4836" s="1" t="s">
        <v>1307</v>
      </c>
      <c r="B4836" s="1" t="s">
        <v>1308</v>
      </c>
      <c r="C4836" s="1">
        <v>-8.1675941674913405E-2</v>
      </c>
      <c r="D4836" s="1">
        <v>0.93490441018799197</v>
      </c>
      <c r="E4836" s="1">
        <v>1</v>
      </c>
      <c r="F4836" s="1" t="s">
        <v>8936</v>
      </c>
      <c r="G4836" s="1">
        <v>3.8454217399999997E-2</v>
      </c>
      <c r="H4836" s="1" t="s">
        <v>15</v>
      </c>
      <c r="I4836" s="1" t="s">
        <v>16</v>
      </c>
      <c r="J4836" s="1" t="str">
        <f t="shared" si="482"/>
        <v>FALSE</v>
      </c>
      <c r="K4836" s="1" t="str">
        <f t="shared" si="483"/>
        <v>FALSE</v>
      </c>
      <c r="L4836" s="1" t="s">
        <v>8560</v>
      </c>
      <c r="M4836" s="9" t="s">
        <v>8561</v>
      </c>
      <c r="N4836" s="10">
        <v>0.58110587954391002</v>
      </c>
      <c r="O4836" s="1">
        <v>0.561169096262225</v>
      </c>
      <c r="P4836" s="1">
        <v>1</v>
      </c>
      <c r="Q4836" s="1" t="s">
        <v>8999</v>
      </c>
      <c r="R4836" s="1">
        <v>1.7330969500000001E-2</v>
      </c>
      <c r="S4836" s="1" t="s">
        <v>20</v>
      </c>
      <c r="T4836" s="12" t="s">
        <v>39</v>
      </c>
    </row>
    <row r="4837" spans="1:20" ht="24.95" customHeight="1" x14ac:dyDescent="0.25">
      <c r="A4837" s="1" t="s">
        <v>7948</v>
      </c>
      <c r="B4837" s="1" t="s">
        <v>7949</v>
      </c>
      <c r="C4837" s="1">
        <v>0.62634155614866005</v>
      </c>
      <c r="D4837" s="1">
        <v>0.53109093466249502</v>
      </c>
      <c r="E4837" s="1">
        <v>1</v>
      </c>
      <c r="F4837" s="1" t="s">
        <v>2451</v>
      </c>
      <c r="G4837" s="1">
        <v>4.3184764E-3</v>
      </c>
      <c r="H4837" s="1" t="s">
        <v>15</v>
      </c>
      <c r="I4837" s="1" t="s">
        <v>47</v>
      </c>
      <c r="J4837" s="1" t="str">
        <f t="shared" si="482"/>
        <v>FALSE</v>
      </c>
      <c r="K4837" s="1" t="str">
        <f t="shared" si="483"/>
        <v>FALSE</v>
      </c>
      <c r="L4837" s="1" t="s">
        <v>4187</v>
      </c>
      <c r="M4837" s="9" t="s">
        <v>4188</v>
      </c>
      <c r="N4837" s="10">
        <v>0.58098537019102903</v>
      </c>
      <c r="O4837" s="1">
        <v>0.56125031362122102</v>
      </c>
      <c r="P4837" s="1">
        <v>1</v>
      </c>
      <c r="Q4837" s="1" t="s">
        <v>9000</v>
      </c>
      <c r="R4837" s="1">
        <v>5.3673781199999999E-2</v>
      </c>
      <c r="S4837" s="1" t="s">
        <v>20</v>
      </c>
      <c r="T4837" s="12" t="s">
        <v>16</v>
      </c>
    </row>
    <row r="4838" spans="1:20" ht="24.95" customHeight="1" x14ac:dyDescent="0.25">
      <c r="A4838" s="1" t="s">
        <v>4776</v>
      </c>
      <c r="B4838" s="1" t="s">
        <v>4777</v>
      </c>
      <c r="C4838" s="1">
        <v>1.1940301268134901</v>
      </c>
      <c r="D4838" s="1">
        <v>0.23246618351623</v>
      </c>
      <c r="E4838" s="1">
        <v>1</v>
      </c>
      <c r="F4838" s="1" t="s">
        <v>649</v>
      </c>
      <c r="G4838" s="1">
        <v>2.2244499999999999E-4</v>
      </c>
      <c r="H4838" s="1" t="s">
        <v>15</v>
      </c>
      <c r="I4838" s="1" t="s">
        <v>16</v>
      </c>
      <c r="J4838" s="1" t="str">
        <f t="shared" si="482"/>
        <v>FALSE</v>
      </c>
      <c r="K4838" s="1" t="str">
        <f t="shared" si="483"/>
        <v>FALSE</v>
      </c>
      <c r="L4838" s="1" t="s">
        <v>5558</v>
      </c>
      <c r="M4838" s="9" t="s">
        <v>5559</v>
      </c>
      <c r="N4838" s="10">
        <v>-0.58032035615232302</v>
      </c>
      <c r="O4838" s="1">
        <v>0.56169860253108606</v>
      </c>
      <c r="P4838" s="1">
        <v>1</v>
      </c>
      <c r="Q4838" s="1" t="s">
        <v>1991</v>
      </c>
      <c r="R4838" s="1">
        <v>1.03664499E-2</v>
      </c>
      <c r="S4838" s="1" t="s">
        <v>20</v>
      </c>
      <c r="T4838" s="12" t="s">
        <v>47</v>
      </c>
    </row>
    <row r="4839" spans="1:20" ht="24.95" customHeight="1" x14ac:dyDescent="0.25">
      <c r="A4839" s="1" t="s">
        <v>7672</v>
      </c>
      <c r="B4839" s="1" t="s">
        <v>7673</v>
      </c>
      <c r="C4839" s="1">
        <v>0.33566546905872702</v>
      </c>
      <c r="D4839" s="1">
        <v>0.73712314814381097</v>
      </c>
      <c r="E4839" s="1">
        <v>1</v>
      </c>
      <c r="F4839" s="1" t="s">
        <v>6526</v>
      </c>
      <c r="G4839" s="1">
        <v>1.3615906299999999E-2</v>
      </c>
      <c r="H4839" s="1" t="s">
        <v>15</v>
      </c>
      <c r="I4839" s="1" t="s">
        <v>47</v>
      </c>
      <c r="J4839" s="1" t="str">
        <f t="shared" si="482"/>
        <v>FALSE</v>
      </c>
      <c r="K4839" s="1" t="str">
        <f t="shared" si="483"/>
        <v>FALSE</v>
      </c>
      <c r="L4839" s="1" t="s">
        <v>1277</v>
      </c>
      <c r="M4839" s="9" t="s">
        <v>1277</v>
      </c>
      <c r="N4839" s="10">
        <v>0.58004326297573905</v>
      </c>
      <c r="O4839" s="1">
        <v>0.56188544334771096</v>
      </c>
      <c r="P4839" s="1">
        <v>1</v>
      </c>
      <c r="Q4839" s="1" t="s">
        <v>1278</v>
      </c>
      <c r="R4839" s="1">
        <v>3.4642051999999998E-3</v>
      </c>
      <c r="S4839" s="1" t="s">
        <v>20</v>
      </c>
      <c r="T4839" s="12" t="s">
        <v>39</v>
      </c>
    </row>
    <row r="4840" spans="1:20" ht="24.95" customHeight="1" x14ac:dyDescent="0.25">
      <c r="A4840" s="1" t="s">
        <v>3565</v>
      </c>
      <c r="B4840" s="1" t="s">
        <v>3566</v>
      </c>
      <c r="C4840" s="1">
        <v>-2.0577347158461001</v>
      </c>
      <c r="D4840" s="1">
        <v>3.9615605944123999E-2</v>
      </c>
      <c r="E4840" s="1">
        <v>1</v>
      </c>
      <c r="F4840" s="1" t="s">
        <v>7896</v>
      </c>
      <c r="G4840" s="1">
        <v>0.10577255250000001</v>
      </c>
      <c r="H4840" s="1" t="s">
        <v>15</v>
      </c>
      <c r="I4840" s="1" t="s">
        <v>39</v>
      </c>
      <c r="J4840" s="1" t="str">
        <f t="shared" si="482"/>
        <v>FALSE</v>
      </c>
      <c r="K4840" s="1" t="str">
        <f t="shared" si="483"/>
        <v>FALSE</v>
      </c>
      <c r="L4840" s="1" t="s">
        <v>524</v>
      </c>
      <c r="M4840" s="9" t="s">
        <v>525</v>
      </c>
      <c r="N4840" s="10">
        <v>0.58002583681693398</v>
      </c>
      <c r="O4840" s="1">
        <v>0.56189719461471199</v>
      </c>
      <c r="P4840" s="1">
        <v>1</v>
      </c>
      <c r="Q4840" s="1" t="s">
        <v>3104</v>
      </c>
      <c r="R4840" s="1">
        <v>7.8441723099999999E-2</v>
      </c>
      <c r="S4840" s="1" t="s">
        <v>20</v>
      </c>
      <c r="T4840" s="12" t="s">
        <v>47</v>
      </c>
    </row>
    <row r="4841" spans="1:20" ht="24.95" customHeight="1" x14ac:dyDescent="0.25">
      <c r="A4841" s="1" t="s">
        <v>2511</v>
      </c>
      <c r="B4841" s="1" t="s">
        <v>2512</v>
      </c>
      <c r="C4841" s="1">
        <v>4.0421074520124202E-2</v>
      </c>
      <c r="D4841" s="1">
        <v>0.96775742894038896</v>
      </c>
      <c r="E4841" s="1">
        <v>1</v>
      </c>
      <c r="F4841" s="1" t="s">
        <v>9001</v>
      </c>
      <c r="G4841" s="1">
        <v>5.50172466E-2</v>
      </c>
      <c r="H4841" s="1" t="s">
        <v>15</v>
      </c>
      <c r="I4841" s="1" t="s">
        <v>47</v>
      </c>
      <c r="J4841" s="1" t="str">
        <f t="shared" si="482"/>
        <v>FALSE</v>
      </c>
      <c r="K4841" s="1" t="str">
        <f t="shared" si="483"/>
        <v>FALSE</v>
      </c>
      <c r="L4841" s="1" t="s">
        <v>4846</v>
      </c>
      <c r="M4841" s="9" t="s">
        <v>4847</v>
      </c>
      <c r="N4841" s="10">
        <v>-0.57993712565942201</v>
      </c>
      <c r="O4841" s="1">
        <v>0.56195701850346003</v>
      </c>
      <c r="P4841" s="1">
        <v>1</v>
      </c>
      <c r="Q4841" s="1" t="s">
        <v>4680</v>
      </c>
      <c r="R4841" s="1">
        <v>2.5736822699999998E-2</v>
      </c>
      <c r="S4841" s="1" t="s">
        <v>20</v>
      </c>
      <c r="T4841" s="12" t="s">
        <v>16</v>
      </c>
    </row>
    <row r="4842" spans="1:20" ht="24.95" customHeight="1" x14ac:dyDescent="0.25">
      <c r="A4842" s="1" t="s">
        <v>9002</v>
      </c>
      <c r="B4842" s="1" t="s">
        <v>9003</v>
      </c>
      <c r="C4842" s="1">
        <v>2.2895405150216601</v>
      </c>
      <c r="D4842" s="1">
        <v>2.2047966698603198E-2</v>
      </c>
      <c r="E4842" s="1">
        <v>1</v>
      </c>
      <c r="F4842" s="1" t="s">
        <v>9004</v>
      </c>
      <c r="G4842" s="1">
        <v>9.0029901699999998E-2</v>
      </c>
      <c r="H4842" s="1" t="s">
        <v>15</v>
      </c>
      <c r="I4842" s="1" t="s">
        <v>16</v>
      </c>
      <c r="J4842" s="1" t="str">
        <f t="shared" si="482"/>
        <v>FALSE</v>
      </c>
      <c r="K4842" s="1" t="str">
        <f t="shared" si="483"/>
        <v>FALSE</v>
      </c>
      <c r="L4842" s="1" t="s">
        <v>3359</v>
      </c>
      <c r="M4842" s="9" t="s">
        <v>3360</v>
      </c>
      <c r="N4842" s="10">
        <v>-0.57932658634631595</v>
      </c>
      <c r="O4842" s="1">
        <v>0.56236882961587298</v>
      </c>
      <c r="P4842" s="1">
        <v>1</v>
      </c>
      <c r="Q4842" s="1" t="s">
        <v>9005</v>
      </c>
      <c r="R4842" s="1">
        <v>7.4285650699999997E-2</v>
      </c>
      <c r="S4842" s="1" t="s">
        <v>20</v>
      </c>
      <c r="T4842" s="12" t="s">
        <v>39</v>
      </c>
    </row>
    <row r="4843" spans="1:20" ht="24.95" customHeight="1" x14ac:dyDescent="0.25">
      <c r="A4843" s="1" t="s">
        <v>1012</v>
      </c>
      <c r="B4843" s="1" t="s">
        <v>1013</v>
      </c>
      <c r="C4843" s="1">
        <v>-0.385933545230285</v>
      </c>
      <c r="D4843" s="1">
        <v>0.69954588609753199</v>
      </c>
      <c r="E4843" s="1">
        <v>1</v>
      </c>
      <c r="F4843" s="1" t="s">
        <v>9006</v>
      </c>
      <c r="G4843" s="1">
        <v>5.67761715E-2</v>
      </c>
      <c r="H4843" s="1" t="s">
        <v>15</v>
      </c>
      <c r="I4843" s="1" t="s">
        <v>39</v>
      </c>
      <c r="J4843" s="1" t="str">
        <f t="shared" si="482"/>
        <v>FALSE</v>
      </c>
      <c r="K4843" s="1" t="str">
        <f t="shared" si="483"/>
        <v>FALSE</v>
      </c>
      <c r="L4843" s="1" t="s">
        <v>6592</v>
      </c>
      <c r="M4843" s="9" t="s">
        <v>6593</v>
      </c>
      <c r="N4843" s="10">
        <v>-0.57925439476350105</v>
      </c>
      <c r="O4843" s="1">
        <v>0.56241753274925799</v>
      </c>
      <c r="P4843" s="1">
        <v>1</v>
      </c>
      <c r="Q4843" s="1" t="s">
        <v>1600</v>
      </c>
      <c r="R4843" s="11">
        <v>7.2618299999999996E-5</v>
      </c>
      <c r="S4843" s="1" t="s">
        <v>20</v>
      </c>
      <c r="T4843" s="12" t="s">
        <v>39</v>
      </c>
    </row>
    <row r="4844" spans="1:20" ht="24.95" customHeight="1" x14ac:dyDescent="0.25">
      <c r="A4844" s="1" t="s">
        <v>2222</v>
      </c>
      <c r="B4844" s="1" t="s">
        <v>2223</v>
      </c>
      <c r="C4844" s="1">
        <v>-2.07117889732121</v>
      </c>
      <c r="D4844" s="1">
        <v>3.8342080915728598E-2</v>
      </c>
      <c r="E4844" s="1">
        <v>1</v>
      </c>
      <c r="F4844" s="1" t="s">
        <v>3248</v>
      </c>
      <c r="G4844" s="1">
        <v>6.2307662600000001E-2</v>
      </c>
      <c r="H4844" s="1" t="s">
        <v>15</v>
      </c>
      <c r="I4844" s="1" t="s">
        <v>43</v>
      </c>
      <c r="J4844" s="1" t="str">
        <f t="shared" si="482"/>
        <v>FALSE</v>
      </c>
      <c r="K4844" s="1" t="str">
        <f t="shared" si="483"/>
        <v>FALSE</v>
      </c>
      <c r="L4844" s="1" t="s">
        <v>4944</v>
      </c>
      <c r="M4844" s="9" t="s">
        <v>4945</v>
      </c>
      <c r="N4844" s="10">
        <v>-0.57917616498834901</v>
      </c>
      <c r="O4844" s="1">
        <v>0.56247031177164297</v>
      </c>
      <c r="P4844" s="1">
        <v>1</v>
      </c>
      <c r="Q4844" s="1" t="s">
        <v>1983</v>
      </c>
      <c r="R4844" s="1">
        <v>2.8671829000000001E-3</v>
      </c>
      <c r="S4844" s="1" t="s">
        <v>20</v>
      </c>
      <c r="T4844" s="12" t="s">
        <v>39</v>
      </c>
    </row>
    <row r="4845" spans="1:20" ht="24.95" customHeight="1" x14ac:dyDescent="0.25">
      <c r="A4845" s="1" t="s">
        <v>4128</v>
      </c>
      <c r="B4845" s="1" t="s">
        <v>4129</v>
      </c>
      <c r="C4845" s="1">
        <v>3.0487791048975699E-2</v>
      </c>
      <c r="D4845" s="1">
        <v>0.97567803018778798</v>
      </c>
      <c r="E4845" s="1">
        <v>1</v>
      </c>
      <c r="F4845" s="1" t="s">
        <v>9007</v>
      </c>
      <c r="G4845" s="1">
        <v>0.53320106820000002</v>
      </c>
      <c r="H4845" s="1" t="s">
        <v>15</v>
      </c>
      <c r="I4845" s="1" t="s">
        <v>39</v>
      </c>
      <c r="J4845" s="1" t="str">
        <f t="shared" si="482"/>
        <v>FALSE</v>
      </c>
      <c r="K4845" s="1" t="str">
        <f t="shared" si="483"/>
        <v>FALSE</v>
      </c>
      <c r="L4845" s="1" t="s">
        <v>5266</v>
      </c>
      <c r="M4845" s="9" t="s">
        <v>5267</v>
      </c>
      <c r="N4845" s="10">
        <v>-0.57869608803467698</v>
      </c>
      <c r="O4845" s="1">
        <v>0.56279425605397204</v>
      </c>
      <c r="P4845" s="1">
        <v>1</v>
      </c>
      <c r="Q4845" s="1" t="s">
        <v>5268</v>
      </c>
      <c r="R4845" s="1">
        <v>0.68590168979999999</v>
      </c>
      <c r="S4845" s="1" t="s">
        <v>20</v>
      </c>
      <c r="T4845" s="12" t="s">
        <v>54</v>
      </c>
    </row>
    <row r="4846" spans="1:20" ht="24.95" customHeight="1" x14ac:dyDescent="0.25">
      <c r="L4846" s="1" t="s">
        <v>2543</v>
      </c>
      <c r="M4846" s="9" t="s">
        <v>2543</v>
      </c>
      <c r="N4846" s="10">
        <v>0.57864961007835503</v>
      </c>
      <c r="O4846" s="1">
        <v>0.56282562303113504</v>
      </c>
      <c r="P4846" s="1">
        <v>1</v>
      </c>
      <c r="Q4846" s="1" t="s">
        <v>6624</v>
      </c>
      <c r="R4846" s="1">
        <v>0.58471541569999996</v>
      </c>
      <c r="S4846" s="1" t="s">
        <v>20</v>
      </c>
      <c r="T4846" s="12" t="s">
        <v>54</v>
      </c>
    </row>
    <row r="4847" spans="1:20" ht="24.95" customHeight="1" x14ac:dyDescent="0.25">
      <c r="A4847" s="1" t="s">
        <v>925</v>
      </c>
      <c r="B4847" s="1" t="s">
        <v>926</v>
      </c>
      <c r="C4847" s="1">
        <v>2.2276543300559002</v>
      </c>
      <c r="D4847" s="1">
        <v>2.5903574692719599E-2</v>
      </c>
      <c r="E4847" s="1">
        <v>1</v>
      </c>
      <c r="F4847" s="1" t="s">
        <v>612</v>
      </c>
      <c r="G4847" s="1">
        <v>3.5041346000000001E-3</v>
      </c>
      <c r="H4847" s="1" t="s">
        <v>15</v>
      </c>
      <c r="I4847" s="1" t="s">
        <v>43</v>
      </c>
      <c r="J4847" s="1" t="str">
        <f>IF(D4847 &lt; 0.00002623294, "TRUE","FALSE")</f>
        <v>FALSE</v>
      </c>
      <c r="K4847" s="1" t="str">
        <f>IF(E4847&lt;0.05,"TRUE","FALSE")</f>
        <v>FALSE</v>
      </c>
      <c r="L4847" s="1" t="s">
        <v>5398</v>
      </c>
      <c r="M4847" s="9" t="s">
        <v>5399</v>
      </c>
      <c r="N4847" s="10">
        <v>-0.57863626608477903</v>
      </c>
      <c r="O4847" s="1">
        <v>0.56283462876244295</v>
      </c>
      <c r="P4847" s="1">
        <v>1</v>
      </c>
      <c r="Q4847" s="1" t="s">
        <v>9008</v>
      </c>
      <c r="R4847" s="1">
        <v>2.9594165299999999E-2</v>
      </c>
      <c r="S4847" s="1" t="s">
        <v>20</v>
      </c>
      <c r="T4847" s="12" t="s">
        <v>47</v>
      </c>
    </row>
    <row r="4848" spans="1:20" ht="24.95" customHeight="1" x14ac:dyDescent="0.25">
      <c r="A4848" s="1" t="s">
        <v>4713</v>
      </c>
      <c r="B4848" s="1" t="s">
        <v>4714</v>
      </c>
      <c r="C4848" s="1">
        <v>-0.281355302697746</v>
      </c>
      <c r="D4848" s="1">
        <v>0.77843789719155898</v>
      </c>
      <c r="E4848" s="1">
        <v>1</v>
      </c>
      <c r="F4848" s="1" t="s">
        <v>4715</v>
      </c>
      <c r="G4848" s="1">
        <v>0.26707228919999998</v>
      </c>
      <c r="H4848" s="1" t="s">
        <v>15</v>
      </c>
      <c r="I4848" s="1" t="s">
        <v>16</v>
      </c>
      <c r="J4848" s="1" t="str">
        <f>IF(D4848 &lt; 0.00002623294, "TRUE","FALSE")</f>
        <v>FALSE</v>
      </c>
      <c r="K4848" s="1" t="str">
        <f>IF(E4848&lt;0.05,"TRUE","FALSE")</f>
        <v>FALSE</v>
      </c>
      <c r="L4848" s="1" t="s">
        <v>4821</v>
      </c>
      <c r="M4848" s="9" t="s">
        <v>4822</v>
      </c>
      <c r="N4848" s="10">
        <v>-0.57850125011099995</v>
      </c>
      <c r="O4848" s="1">
        <v>0.562925753639271</v>
      </c>
      <c r="P4848" s="1">
        <v>1</v>
      </c>
      <c r="Q4848" s="1" t="s">
        <v>1600</v>
      </c>
      <c r="R4848" s="11">
        <v>7.2618299999999996E-5</v>
      </c>
      <c r="S4848" s="1" t="s">
        <v>20</v>
      </c>
      <c r="T4848" s="12" t="s">
        <v>39</v>
      </c>
    </row>
    <row r="4849" spans="1:20" ht="24.95" customHeight="1" x14ac:dyDescent="0.25">
      <c r="A4849" s="1" t="s">
        <v>4262</v>
      </c>
      <c r="B4849" s="1" t="s">
        <v>4263</v>
      </c>
      <c r="C4849" s="1">
        <v>0.50677769517350602</v>
      </c>
      <c r="D4849" s="1">
        <v>0.61231080827767803</v>
      </c>
      <c r="E4849" s="1">
        <v>1</v>
      </c>
      <c r="F4849" s="1" t="s">
        <v>1294</v>
      </c>
      <c r="G4849" s="1">
        <v>2.0741799000000001E-3</v>
      </c>
      <c r="H4849" s="1" t="s">
        <v>15</v>
      </c>
      <c r="I4849" s="1" t="s">
        <v>43</v>
      </c>
      <c r="J4849" s="1" t="str">
        <f>IF(D4849 &lt; 0.00002623294, "TRUE","FALSE")</f>
        <v>FALSE</v>
      </c>
      <c r="K4849" s="1" t="str">
        <f>IF(E4849&lt;0.05,"TRUE","FALSE")</f>
        <v>FALSE</v>
      </c>
      <c r="L4849" s="1" t="s">
        <v>3996</v>
      </c>
      <c r="M4849" s="9" t="s">
        <v>3997</v>
      </c>
      <c r="N4849" s="10">
        <v>0.57844946731360902</v>
      </c>
      <c r="O4849" s="1">
        <v>0.56296070473342197</v>
      </c>
      <c r="P4849" s="1">
        <v>1</v>
      </c>
      <c r="Q4849" s="1" t="s">
        <v>4580</v>
      </c>
      <c r="R4849" s="1">
        <v>2.322397E-2</v>
      </c>
      <c r="S4849" s="1" t="s">
        <v>20</v>
      </c>
      <c r="T4849" s="12" t="s">
        <v>54</v>
      </c>
    </row>
    <row r="4850" spans="1:20" ht="24.95" customHeight="1" x14ac:dyDescent="0.25">
      <c r="A4850" s="1" t="s">
        <v>5855</v>
      </c>
      <c r="B4850" s="1" t="s">
        <v>5856</v>
      </c>
      <c r="C4850" s="1">
        <v>-0.45044774946173899</v>
      </c>
      <c r="D4850" s="1">
        <v>0.65238762160290498</v>
      </c>
      <c r="E4850" s="1">
        <v>1</v>
      </c>
      <c r="F4850" s="1" t="s">
        <v>9009</v>
      </c>
      <c r="G4850" s="1">
        <v>2.41747868E-2</v>
      </c>
      <c r="H4850" s="1" t="s">
        <v>15</v>
      </c>
      <c r="I4850" s="1" t="s">
        <v>16</v>
      </c>
      <c r="J4850" s="1" t="str">
        <f>IF(D4850 &lt; 0.00002623294, "TRUE","FALSE")</f>
        <v>FALSE</v>
      </c>
      <c r="K4850" s="1" t="str">
        <f>IF(E4850&lt;0.05,"TRUE","FALSE")</f>
        <v>FALSE</v>
      </c>
      <c r="L4850" s="1" t="s">
        <v>5145</v>
      </c>
      <c r="M4850" s="9" t="s">
        <v>5146</v>
      </c>
      <c r="N4850" s="10">
        <v>0.57816704243536499</v>
      </c>
      <c r="O4850" s="1">
        <v>0.56315134743881901</v>
      </c>
      <c r="P4850" s="1">
        <v>1</v>
      </c>
      <c r="Q4850" s="1" t="s">
        <v>7874</v>
      </c>
      <c r="R4850" s="1">
        <v>0.46185181260000002</v>
      </c>
      <c r="S4850" s="1" t="s">
        <v>20</v>
      </c>
      <c r="T4850" s="12" t="s">
        <v>39</v>
      </c>
    </row>
    <row r="4851" spans="1:20" ht="24.95" customHeight="1" x14ac:dyDescent="0.25">
      <c r="L4851" s="1" t="s">
        <v>3016</v>
      </c>
      <c r="M4851" s="9" t="s">
        <v>3017</v>
      </c>
      <c r="N4851" s="10">
        <v>0.57813679701214604</v>
      </c>
      <c r="O4851" s="1">
        <v>0.56317176557839599</v>
      </c>
      <c r="P4851" s="1">
        <v>1</v>
      </c>
      <c r="Q4851" s="1" t="s">
        <v>7002</v>
      </c>
      <c r="R4851" s="1">
        <v>0.21367259299999999</v>
      </c>
      <c r="S4851" s="1" t="s">
        <v>20</v>
      </c>
      <c r="T4851" s="12" t="s">
        <v>39</v>
      </c>
    </row>
    <row r="4852" spans="1:20" ht="24.95" customHeight="1" x14ac:dyDescent="0.25">
      <c r="L4852" s="1" t="s">
        <v>195</v>
      </c>
      <c r="M4852" s="9" t="s">
        <v>196</v>
      </c>
      <c r="N4852" s="10">
        <v>0.577926338693459</v>
      </c>
      <c r="O4852" s="1">
        <v>0.56331385207766604</v>
      </c>
      <c r="P4852" s="1">
        <v>1</v>
      </c>
      <c r="Q4852" s="1" t="s">
        <v>200</v>
      </c>
      <c r="R4852" s="1">
        <v>2.2479305500000001E-2</v>
      </c>
      <c r="S4852" s="1" t="s">
        <v>20</v>
      </c>
      <c r="T4852" s="12" t="s">
        <v>39</v>
      </c>
    </row>
    <row r="4853" spans="1:20" ht="24.95" customHeight="1" x14ac:dyDescent="0.25">
      <c r="A4853" s="1" t="s">
        <v>4476</v>
      </c>
      <c r="B4853" s="1" t="s">
        <v>4477</v>
      </c>
      <c r="C4853" s="1">
        <v>0.978231011721026</v>
      </c>
      <c r="D4853" s="1">
        <v>0.32796008172769597</v>
      </c>
      <c r="E4853" s="1">
        <v>1</v>
      </c>
      <c r="F4853" s="1" t="s">
        <v>2310</v>
      </c>
      <c r="G4853" s="1">
        <v>3.8677643999999998E-3</v>
      </c>
      <c r="H4853" s="1" t="s">
        <v>15</v>
      </c>
      <c r="I4853" s="1" t="s">
        <v>43</v>
      </c>
      <c r="J4853" s="1" t="str">
        <f t="shared" ref="J4853:J4861" si="484">IF(D4853 &lt; 0.00002623294, "TRUE","FALSE")</f>
        <v>FALSE</v>
      </c>
      <c r="K4853" s="1" t="str">
        <f t="shared" ref="K4853:K4861" si="485">IF(E4853&lt;0.05,"TRUE","FALSE")</f>
        <v>FALSE</v>
      </c>
      <c r="L4853" s="1" t="s">
        <v>5825</v>
      </c>
      <c r="M4853" s="9" t="s">
        <v>5826</v>
      </c>
      <c r="N4853" s="10">
        <v>0.57789241443636097</v>
      </c>
      <c r="O4853" s="1">
        <v>0.56333675694260399</v>
      </c>
      <c r="P4853" s="1">
        <v>1</v>
      </c>
      <c r="Q4853" s="1" t="s">
        <v>3949</v>
      </c>
      <c r="R4853" s="1">
        <v>1.3335186799999999E-2</v>
      </c>
      <c r="S4853" s="1" t="s">
        <v>20</v>
      </c>
      <c r="T4853" s="12" t="s">
        <v>39</v>
      </c>
    </row>
    <row r="4854" spans="1:20" ht="24.95" customHeight="1" x14ac:dyDescent="0.25">
      <c r="A4854" s="1" t="s">
        <v>3950</v>
      </c>
      <c r="B4854" s="1" t="s">
        <v>3951</v>
      </c>
      <c r="C4854" s="1">
        <v>-0.584186470725652</v>
      </c>
      <c r="D4854" s="1">
        <v>0.55909486289432198</v>
      </c>
      <c r="E4854" s="1">
        <v>1</v>
      </c>
      <c r="F4854" s="1" t="s">
        <v>9010</v>
      </c>
      <c r="G4854" s="1">
        <v>2.03068216E-2</v>
      </c>
      <c r="H4854" s="1" t="s">
        <v>15</v>
      </c>
      <c r="I4854" s="1" t="s">
        <v>43</v>
      </c>
      <c r="J4854" s="1" t="str">
        <f t="shared" si="484"/>
        <v>FALSE</v>
      </c>
      <c r="K4854" s="1" t="str">
        <f t="shared" si="485"/>
        <v>FALSE</v>
      </c>
      <c r="L4854" s="1" t="s">
        <v>9011</v>
      </c>
      <c r="M4854" s="9" t="s">
        <v>9012</v>
      </c>
      <c r="N4854" s="10">
        <v>-0.57757986767362501</v>
      </c>
      <c r="O4854" s="1">
        <v>0.56354780233053903</v>
      </c>
      <c r="P4854" s="1">
        <v>1</v>
      </c>
      <c r="Q4854" s="1" t="s">
        <v>9013</v>
      </c>
      <c r="R4854" s="1">
        <v>0.38690323380000002</v>
      </c>
      <c r="S4854" s="1" t="s">
        <v>20</v>
      </c>
      <c r="T4854" s="12" t="s">
        <v>54</v>
      </c>
    </row>
    <row r="4855" spans="1:20" ht="24.95" customHeight="1" x14ac:dyDescent="0.25">
      <c r="A4855" s="1" t="s">
        <v>6882</v>
      </c>
      <c r="B4855" s="1" t="s">
        <v>6883</v>
      </c>
      <c r="C4855" s="1">
        <v>4.0142883748180903E-2</v>
      </c>
      <c r="D4855" s="1">
        <v>0.96797921305090795</v>
      </c>
      <c r="E4855" s="1">
        <v>1</v>
      </c>
      <c r="F4855" s="1" t="s">
        <v>9014</v>
      </c>
      <c r="G4855" s="1">
        <v>0.66837084359999999</v>
      </c>
      <c r="H4855" s="1" t="s">
        <v>15</v>
      </c>
      <c r="I4855" s="1" t="s">
        <v>43</v>
      </c>
      <c r="J4855" s="1" t="str">
        <f t="shared" si="484"/>
        <v>FALSE</v>
      </c>
      <c r="K4855" s="1" t="str">
        <f t="shared" si="485"/>
        <v>FALSE</v>
      </c>
      <c r="L4855" s="1" t="s">
        <v>8257</v>
      </c>
      <c r="M4855" s="9" t="s">
        <v>8258</v>
      </c>
      <c r="N4855" s="10">
        <v>-0.57756152796316196</v>
      </c>
      <c r="O4855" s="1">
        <v>0.56356018729720303</v>
      </c>
      <c r="P4855" s="1">
        <v>1</v>
      </c>
      <c r="Q4855" s="1" t="s">
        <v>1476</v>
      </c>
      <c r="R4855" s="1">
        <v>4.2266684000000004E-3</v>
      </c>
      <c r="S4855" s="1" t="s">
        <v>20</v>
      </c>
      <c r="T4855" s="12" t="s">
        <v>47</v>
      </c>
    </row>
    <row r="4856" spans="1:20" ht="24.95" customHeight="1" x14ac:dyDescent="0.25">
      <c r="A4856" s="1" t="s">
        <v>1272</v>
      </c>
      <c r="B4856" s="1" t="s">
        <v>1272</v>
      </c>
      <c r="C4856" s="1">
        <v>-0.74868928460179196</v>
      </c>
      <c r="D4856" s="1">
        <v>0.45404450360321902</v>
      </c>
      <c r="E4856" s="1">
        <v>1</v>
      </c>
      <c r="F4856" s="1" t="s">
        <v>4238</v>
      </c>
      <c r="G4856" s="1">
        <v>1.3055197899999999E-2</v>
      </c>
      <c r="H4856" s="1" t="s">
        <v>15</v>
      </c>
      <c r="I4856" s="1" t="s">
        <v>16</v>
      </c>
      <c r="J4856" s="1" t="str">
        <f t="shared" si="484"/>
        <v>FALSE</v>
      </c>
      <c r="K4856" s="1" t="str">
        <f t="shared" si="485"/>
        <v>FALSE</v>
      </c>
      <c r="L4856" s="1" t="s">
        <v>6513</v>
      </c>
      <c r="M4856" s="9" t="s">
        <v>6513</v>
      </c>
      <c r="N4856" s="10">
        <v>-0.57743677068313104</v>
      </c>
      <c r="O4856" s="1">
        <v>0.56364444045949003</v>
      </c>
      <c r="P4856" s="1">
        <v>1</v>
      </c>
      <c r="Q4856" s="1" t="s">
        <v>8890</v>
      </c>
      <c r="R4856" s="1">
        <v>5.5042575199999999E-2</v>
      </c>
      <c r="S4856" s="1" t="s">
        <v>20</v>
      </c>
      <c r="T4856" s="12" t="s">
        <v>54</v>
      </c>
    </row>
    <row r="4857" spans="1:20" ht="24.95" customHeight="1" x14ac:dyDescent="0.25">
      <c r="A4857" s="1" t="s">
        <v>3392</v>
      </c>
      <c r="B4857" s="1" t="s">
        <v>3393</v>
      </c>
      <c r="C4857" s="1">
        <v>-0.41039718742320802</v>
      </c>
      <c r="D4857" s="1">
        <v>0.68151460914795203</v>
      </c>
      <c r="E4857" s="1">
        <v>1</v>
      </c>
      <c r="F4857" s="1" t="s">
        <v>371</v>
      </c>
      <c r="G4857" s="1">
        <v>4.8205043999999999E-3</v>
      </c>
      <c r="H4857" s="1" t="s">
        <v>15</v>
      </c>
      <c r="I4857" s="1" t="s">
        <v>16</v>
      </c>
      <c r="J4857" s="1" t="str">
        <f t="shared" si="484"/>
        <v>FALSE</v>
      </c>
      <c r="K4857" s="1" t="str">
        <f t="shared" si="485"/>
        <v>FALSE</v>
      </c>
      <c r="L4857" s="1" t="s">
        <v>582</v>
      </c>
      <c r="M4857" s="9" t="s">
        <v>583</v>
      </c>
      <c r="N4857" s="10">
        <v>-0.57734883973791895</v>
      </c>
      <c r="O4857" s="1">
        <v>0.563703827095277</v>
      </c>
      <c r="P4857" s="1">
        <v>1</v>
      </c>
      <c r="Q4857" s="1" t="s">
        <v>9015</v>
      </c>
      <c r="R4857" s="1">
        <v>4.7075534000000002E-2</v>
      </c>
      <c r="S4857" s="1" t="s">
        <v>20</v>
      </c>
      <c r="T4857" s="12" t="s">
        <v>16</v>
      </c>
    </row>
    <row r="4858" spans="1:20" ht="24.95" customHeight="1" x14ac:dyDescent="0.25">
      <c r="A4858" s="1" t="s">
        <v>6579</v>
      </c>
      <c r="B4858" s="1" t="s">
        <v>6580</v>
      </c>
      <c r="C4858" s="1">
        <v>0.483222326213542</v>
      </c>
      <c r="D4858" s="1">
        <v>0.62893788449022903</v>
      </c>
      <c r="E4858" s="1">
        <v>1</v>
      </c>
      <c r="F4858" s="1" t="s">
        <v>9016</v>
      </c>
      <c r="G4858" s="1">
        <v>1.43520139E-2</v>
      </c>
      <c r="H4858" s="1" t="s">
        <v>15</v>
      </c>
      <c r="I4858" s="1" t="s">
        <v>39</v>
      </c>
      <c r="J4858" s="1" t="str">
        <f t="shared" si="484"/>
        <v>FALSE</v>
      </c>
      <c r="K4858" s="1" t="str">
        <f t="shared" si="485"/>
        <v>FALSE</v>
      </c>
      <c r="L4858" s="1" t="s">
        <v>4290</v>
      </c>
      <c r="M4858" s="9" t="s">
        <v>4291</v>
      </c>
      <c r="N4858" s="10">
        <v>0.577172314782189</v>
      </c>
      <c r="O4858" s="1">
        <v>0.563823057288103</v>
      </c>
      <c r="P4858" s="1">
        <v>1</v>
      </c>
      <c r="Q4858" s="1" t="s">
        <v>9017</v>
      </c>
      <c r="R4858" s="1">
        <v>7.9880475699999995E-2</v>
      </c>
      <c r="S4858" s="1" t="s">
        <v>20</v>
      </c>
      <c r="T4858" s="12" t="s">
        <v>47</v>
      </c>
    </row>
    <row r="4859" spans="1:20" ht="24.95" customHeight="1" x14ac:dyDescent="0.25">
      <c r="A4859" s="1" t="s">
        <v>3313</v>
      </c>
      <c r="B4859" s="1" t="s">
        <v>3314</v>
      </c>
      <c r="C4859" s="1">
        <v>0.28794176297291002</v>
      </c>
      <c r="D4859" s="1">
        <v>0.77339131782285397</v>
      </c>
      <c r="E4859" s="1">
        <v>1</v>
      </c>
      <c r="F4859" s="1" t="s">
        <v>113</v>
      </c>
      <c r="G4859" s="1">
        <v>0.35214383379999997</v>
      </c>
      <c r="H4859" s="1" t="s">
        <v>15</v>
      </c>
      <c r="I4859" s="1" t="s">
        <v>47</v>
      </c>
      <c r="J4859" s="1" t="str">
        <f t="shared" si="484"/>
        <v>FALSE</v>
      </c>
      <c r="K4859" s="1" t="str">
        <f t="shared" si="485"/>
        <v>FALSE</v>
      </c>
      <c r="L4859" s="1" t="s">
        <v>7459</v>
      </c>
      <c r="M4859" s="9" t="s">
        <v>7460</v>
      </c>
      <c r="N4859" s="10">
        <v>-0.57712710231103703</v>
      </c>
      <c r="O4859" s="1">
        <v>0.56385359708695804</v>
      </c>
      <c r="P4859" s="1">
        <v>1</v>
      </c>
      <c r="Q4859" s="1" t="s">
        <v>7461</v>
      </c>
      <c r="R4859" s="1">
        <v>0.1947447558</v>
      </c>
      <c r="S4859" s="1" t="s">
        <v>20</v>
      </c>
      <c r="T4859" s="12" t="s">
        <v>39</v>
      </c>
    </row>
    <row r="4860" spans="1:20" ht="24.95" customHeight="1" x14ac:dyDescent="0.25">
      <c r="A4860" s="1" t="s">
        <v>3597</v>
      </c>
      <c r="B4860" s="1" t="s">
        <v>3598</v>
      </c>
      <c r="C4860" s="1">
        <v>-0.48190400203105999</v>
      </c>
      <c r="D4860" s="1">
        <v>0.62987414301348499</v>
      </c>
      <c r="E4860" s="1">
        <v>1</v>
      </c>
      <c r="F4860" s="1" t="s">
        <v>5077</v>
      </c>
      <c r="G4860" s="1">
        <v>2.92678408E-2</v>
      </c>
      <c r="H4860" s="1" t="s">
        <v>15</v>
      </c>
      <c r="I4860" s="1" t="s">
        <v>39</v>
      </c>
      <c r="J4860" s="1" t="str">
        <f t="shared" si="484"/>
        <v>FALSE</v>
      </c>
      <c r="K4860" s="1" t="str">
        <f t="shared" si="485"/>
        <v>FALSE</v>
      </c>
      <c r="L4860" s="1" t="s">
        <v>1994</v>
      </c>
      <c r="M4860" s="9" t="s">
        <v>1994</v>
      </c>
      <c r="N4860" s="10">
        <v>0.57698188972242903</v>
      </c>
      <c r="O4860" s="1">
        <v>0.56395168964454401</v>
      </c>
      <c r="P4860" s="1">
        <v>1</v>
      </c>
      <c r="Q4860" s="1" t="s">
        <v>7463</v>
      </c>
      <c r="R4860" s="1">
        <v>0.17958951100000001</v>
      </c>
      <c r="S4860" s="1" t="s">
        <v>20</v>
      </c>
      <c r="T4860" s="12" t="s">
        <v>39</v>
      </c>
    </row>
    <row r="4861" spans="1:20" ht="24.95" customHeight="1" x14ac:dyDescent="0.25">
      <c r="A4861" s="1" t="s">
        <v>2358</v>
      </c>
      <c r="B4861" s="1" t="s">
        <v>2359</v>
      </c>
      <c r="C4861" s="1">
        <v>-0.35216225563737902</v>
      </c>
      <c r="D4861" s="1">
        <v>0.72471658167957298</v>
      </c>
      <c r="E4861" s="1">
        <v>1</v>
      </c>
      <c r="F4861" s="1" t="s">
        <v>674</v>
      </c>
      <c r="G4861" s="1">
        <v>5.5127330000000001E-4</v>
      </c>
      <c r="H4861" s="1" t="s">
        <v>15</v>
      </c>
      <c r="I4861" s="1" t="s">
        <v>39</v>
      </c>
      <c r="J4861" s="1" t="str">
        <f t="shared" si="484"/>
        <v>FALSE</v>
      </c>
      <c r="K4861" s="1" t="str">
        <f t="shared" si="485"/>
        <v>FALSE</v>
      </c>
      <c r="L4861" s="1" t="s">
        <v>8066</v>
      </c>
      <c r="M4861" s="9" t="s">
        <v>8067</v>
      </c>
      <c r="N4861" s="10">
        <v>-0.57695067905654096</v>
      </c>
      <c r="O4861" s="1">
        <v>0.56397277383500699</v>
      </c>
      <c r="P4861" s="1">
        <v>1</v>
      </c>
      <c r="Q4861" s="1" t="s">
        <v>204</v>
      </c>
      <c r="R4861" s="1">
        <v>1.28564909E-2</v>
      </c>
      <c r="S4861" s="1" t="s">
        <v>20</v>
      </c>
      <c r="T4861" s="12" t="s">
        <v>47</v>
      </c>
    </row>
    <row r="4862" spans="1:20" ht="24.95" customHeight="1" x14ac:dyDescent="0.25">
      <c r="L4862" s="1" t="s">
        <v>9018</v>
      </c>
      <c r="M4862" s="9" t="s">
        <v>9018</v>
      </c>
      <c r="N4862" s="10">
        <v>0.57675429577285797</v>
      </c>
      <c r="O4862" s="1">
        <v>0.56410544817164998</v>
      </c>
      <c r="P4862" s="1">
        <v>1</v>
      </c>
      <c r="Q4862" s="1" t="s">
        <v>9019</v>
      </c>
      <c r="R4862" s="1">
        <v>0.2791414566</v>
      </c>
      <c r="S4862" s="1" t="s">
        <v>20</v>
      </c>
      <c r="T4862" s="12" t="s">
        <v>16</v>
      </c>
    </row>
    <row r="4863" spans="1:20" ht="24.95" customHeight="1" x14ac:dyDescent="0.25">
      <c r="A4863" s="1" t="s">
        <v>547</v>
      </c>
      <c r="B4863" s="1" t="s">
        <v>548</v>
      </c>
      <c r="C4863" s="1" t="s">
        <v>222</v>
      </c>
      <c r="D4863" s="1" t="s">
        <v>222</v>
      </c>
      <c r="E4863" s="1" t="s">
        <v>222</v>
      </c>
      <c r="F4863" s="1" t="s">
        <v>222</v>
      </c>
      <c r="G4863" s="1" t="s">
        <v>222</v>
      </c>
      <c r="H4863" s="1" t="s">
        <v>15</v>
      </c>
      <c r="I4863" s="1" t="s">
        <v>43</v>
      </c>
      <c r="J4863" s="1" t="str">
        <f>IF(D4863 &lt; 0.00002623294, "TRUE","FALSE")</f>
        <v>FALSE</v>
      </c>
      <c r="K4863" s="1" t="str">
        <f>IF(E4863&lt;0.05,"TRUE","FALSE")</f>
        <v>FALSE</v>
      </c>
      <c r="L4863" s="1" t="s">
        <v>3424</v>
      </c>
      <c r="M4863" s="9" t="s">
        <v>3425</v>
      </c>
      <c r="N4863" s="10">
        <v>0.576727905564271</v>
      </c>
      <c r="O4863" s="1">
        <v>0.56412327824513397</v>
      </c>
      <c r="P4863" s="1">
        <v>1</v>
      </c>
      <c r="Q4863" s="1" t="s">
        <v>1093</v>
      </c>
      <c r="R4863" s="1">
        <v>8.8369077000000004E-3</v>
      </c>
      <c r="S4863" s="1" t="s">
        <v>20</v>
      </c>
      <c r="T4863" s="12" t="s">
        <v>47</v>
      </c>
    </row>
    <row r="4864" spans="1:20" ht="24.95" customHeight="1" x14ac:dyDescent="0.25">
      <c r="A4864" s="1" t="s">
        <v>1615</v>
      </c>
      <c r="B4864" s="1" t="s">
        <v>1616</v>
      </c>
      <c r="C4864" s="1">
        <v>-1.06932488381591</v>
      </c>
      <c r="D4864" s="1">
        <v>0.28492330168333102</v>
      </c>
      <c r="E4864" s="1">
        <v>1</v>
      </c>
      <c r="F4864" s="1" t="s">
        <v>1721</v>
      </c>
      <c r="G4864" s="1">
        <v>3.3665962799999997E-2</v>
      </c>
      <c r="H4864" s="1" t="s">
        <v>15</v>
      </c>
      <c r="I4864" s="1" t="s">
        <v>43</v>
      </c>
      <c r="J4864" s="1" t="str">
        <f>IF(D4864 &lt; 0.00002623294, "TRUE","FALSE")</f>
        <v>FALSE</v>
      </c>
      <c r="K4864" s="1" t="str">
        <f>IF(E4864&lt;0.05,"TRUE","FALSE")</f>
        <v>FALSE</v>
      </c>
      <c r="L4864" s="1" t="s">
        <v>4807</v>
      </c>
      <c r="M4864" s="9" t="s">
        <v>4808</v>
      </c>
      <c r="N4864" s="10">
        <v>-0.57661504498790705</v>
      </c>
      <c r="O4864" s="1">
        <v>0.56419953354131702</v>
      </c>
      <c r="P4864" s="1">
        <v>1</v>
      </c>
      <c r="Q4864" s="1" t="s">
        <v>2735</v>
      </c>
      <c r="R4864" s="1">
        <v>2.59773638E-2</v>
      </c>
      <c r="S4864" s="1" t="s">
        <v>20</v>
      </c>
      <c r="T4864" s="12" t="s">
        <v>47</v>
      </c>
    </row>
    <row r="4865" spans="1:20" ht="24.95" customHeight="1" x14ac:dyDescent="0.25">
      <c r="L4865" s="1" t="s">
        <v>753</v>
      </c>
      <c r="M4865" s="9" t="s">
        <v>754</v>
      </c>
      <c r="N4865" s="10">
        <v>-0.57653516751365297</v>
      </c>
      <c r="O4865" s="1">
        <v>0.56425350649748396</v>
      </c>
      <c r="P4865" s="1">
        <v>1</v>
      </c>
      <c r="Q4865" s="1" t="s">
        <v>2769</v>
      </c>
      <c r="R4865" s="1">
        <v>4.3273201000000004E-3</v>
      </c>
      <c r="S4865" s="1" t="s">
        <v>20</v>
      </c>
      <c r="T4865" s="12" t="s">
        <v>16</v>
      </c>
    </row>
    <row r="4866" spans="1:20" ht="24.95" customHeight="1" x14ac:dyDescent="0.25">
      <c r="L4866" s="1" t="s">
        <v>7278</v>
      </c>
      <c r="M4866" s="9" t="s">
        <v>7279</v>
      </c>
      <c r="N4866" s="10">
        <v>-0.57652220383848896</v>
      </c>
      <c r="O4866" s="1">
        <v>0.56426226624614495</v>
      </c>
      <c r="P4866" s="1">
        <v>1</v>
      </c>
      <c r="Q4866" s="1" t="s">
        <v>7280</v>
      </c>
      <c r="R4866" s="1">
        <v>0.27395059240000003</v>
      </c>
      <c r="S4866" s="1" t="s">
        <v>20</v>
      </c>
      <c r="T4866" s="12" t="s">
        <v>39</v>
      </c>
    </row>
    <row r="4867" spans="1:20" ht="24.95" customHeight="1" x14ac:dyDescent="0.25">
      <c r="A4867" s="1" t="s">
        <v>2274</v>
      </c>
      <c r="B4867" s="1" t="s">
        <v>2275</v>
      </c>
      <c r="C4867" s="1">
        <v>-0.39928827603981398</v>
      </c>
      <c r="D4867" s="1">
        <v>0.68968080472655902</v>
      </c>
      <c r="E4867" s="1">
        <v>1</v>
      </c>
      <c r="F4867" s="1" t="s">
        <v>9020</v>
      </c>
      <c r="G4867" s="1">
        <v>1.5705426200000001E-2</v>
      </c>
      <c r="H4867" s="1" t="s">
        <v>15</v>
      </c>
      <c r="I4867" s="1" t="s">
        <v>47</v>
      </c>
      <c r="J4867" s="1" t="str">
        <f t="shared" ref="J4867:J4872" si="486">IF(D4867 &lt; 0.00002623294, "TRUE","FALSE")</f>
        <v>FALSE</v>
      </c>
      <c r="K4867" s="1" t="str">
        <f t="shared" ref="K4867:K4872" si="487">IF(E4867&lt;0.05,"TRUE","FALSE")</f>
        <v>FALSE</v>
      </c>
      <c r="L4867" s="1" t="s">
        <v>5361</v>
      </c>
      <c r="M4867" s="9" t="s">
        <v>5362</v>
      </c>
      <c r="N4867" s="10">
        <v>-0.57634966455077397</v>
      </c>
      <c r="O4867" s="1">
        <v>0.56437885985021696</v>
      </c>
      <c r="P4867" s="1">
        <v>1</v>
      </c>
      <c r="Q4867" s="1" t="s">
        <v>9021</v>
      </c>
      <c r="R4867" s="1">
        <v>0.44856413620000002</v>
      </c>
      <c r="S4867" s="1" t="s">
        <v>20</v>
      </c>
      <c r="T4867" s="12" t="s">
        <v>54</v>
      </c>
    </row>
    <row r="4868" spans="1:20" ht="24.95" customHeight="1" x14ac:dyDescent="0.25">
      <c r="A4868" s="1" t="s">
        <v>6562</v>
      </c>
      <c r="B4868" s="1" t="s">
        <v>6563</v>
      </c>
      <c r="C4868" s="1">
        <v>-0.119591758660245</v>
      </c>
      <c r="D4868" s="1">
        <v>0.90480654850393905</v>
      </c>
      <c r="E4868" s="1">
        <v>1</v>
      </c>
      <c r="F4868" s="1" t="s">
        <v>371</v>
      </c>
      <c r="G4868" s="1">
        <v>4.8205043999999999E-3</v>
      </c>
      <c r="H4868" s="1" t="s">
        <v>15</v>
      </c>
      <c r="I4868" s="1" t="s">
        <v>16</v>
      </c>
      <c r="J4868" s="1" t="str">
        <f t="shared" si="486"/>
        <v>FALSE</v>
      </c>
      <c r="K4868" s="1" t="str">
        <f t="shared" si="487"/>
        <v>FALSE</v>
      </c>
      <c r="L4868" s="1" t="s">
        <v>7287</v>
      </c>
      <c r="M4868" s="9" t="s">
        <v>7288</v>
      </c>
      <c r="N4868" s="10">
        <v>0.57629030229314404</v>
      </c>
      <c r="O4868" s="1">
        <v>0.56441897663887897</v>
      </c>
      <c r="P4868" s="1">
        <v>1</v>
      </c>
      <c r="Q4868" s="1" t="s">
        <v>80</v>
      </c>
      <c r="R4868" s="1">
        <v>7.3620130000000002E-4</v>
      </c>
      <c r="S4868" s="1" t="s">
        <v>20</v>
      </c>
      <c r="T4868" s="12" t="s">
        <v>54</v>
      </c>
    </row>
    <row r="4869" spans="1:20" ht="24.95" customHeight="1" x14ac:dyDescent="0.25">
      <c r="A4869" s="1" t="s">
        <v>6938</v>
      </c>
      <c r="B4869" s="1" t="s">
        <v>6939</v>
      </c>
      <c r="C4869" s="1" t="s">
        <v>155</v>
      </c>
      <c r="D4869" s="1" t="s">
        <v>155</v>
      </c>
      <c r="E4869" s="1" t="s">
        <v>155</v>
      </c>
      <c r="F4869" s="1" t="s">
        <v>155</v>
      </c>
      <c r="G4869" s="1" t="s">
        <v>155</v>
      </c>
      <c r="H4869" s="1" t="s">
        <v>15</v>
      </c>
      <c r="I4869" s="1" t="s">
        <v>47</v>
      </c>
      <c r="J4869" s="1" t="str">
        <f t="shared" si="486"/>
        <v>FALSE</v>
      </c>
      <c r="K4869" s="1" t="str">
        <f t="shared" si="487"/>
        <v>FALSE</v>
      </c>
      <c r="L4869" s="1" t="s">
        <v>6210</v>
      </c>
      <c r="M4869" s="9" t="s">
        <v>6211</v>
      </c>
      <c r="N4869" s="10">
        <v>-0.57628631989451795</v>
      </c>
      <c r="O4869" s="1">
        <v>0.56442166797789906</v>
      </c>
      <c r="P4869" s="1">
        <v>1</v>
      </c>
      <c r="Q4869" s="1" t="s">
        <v>9022</v>
      </c>
      <c r="R4869" s="1">
        <v>0.14099117550000001</v>
      </c>
      <c r="S4869" s="1" t="s">
        <v>20</v>
      </c>
      <c r="T4869" s="12" t="s">
        <v>47</v>
      </c>
    </row>
    <row r="4870" spans="1:20" ht="24.95" customHeight="1" x14ac:dyDescent="0.25">
      <c r="A4870" s="1" t="s">
        <v>4414</v>
      </c>
      <c r="B4870" s="1" t="s">
        <v>4415</v>
      </c>
      <c r="C4870" s="1">
        <v>0.96665788216957305</v>
      </c>
      <c r="D4870" s="1">
        <v>0.33371508859763199</v>
      </c>
      <c r="E4870" s="1">
        <v>1</v>
      </c>
      <c r="F4870" s="1" t="s">
        <v>7255</v>
      </c>
      <c r="G4870" s="1">
        <v>1.6192834E-2</v>
      </c>
      <c r="H4870" s="1" t="s">
        <v>15</v>
      </c>
      <c r="I4870" s="1" t="s">
        <v>47</v>
      </c>
      <c r="J4870" s="1" t="str">
        <f t="shared" si="486"/>
        <v>FALSE</v>
      </c>
      <c r="K4870" s="1" t="str">
        <f t="shared" si="487"/>
        <v>FALSE</v>
      </c>
      <c r="L4870" s="1" t="s">
        <v>8086</v>
      </c>
      <c r="M4870" s="9" t="s">
        <v>8087</v>
      </c>
      <c r="N4870" s="10">
        <v>0.57606193682015705</v>
      </c>
      <c r="O4870" s="1">
        <v>0.56457331795413901</v>
      </c>
      <c r="P4870" s="1">
        <v>1</v>
      </c>
      <c r="Q4870" s="1" t="s">
        <v>9023</v>
      </c>
      <c r="R4870" s="1">
        <v>0.47850942349999998</v>
      </c>
      <c r="S4870" s="1" t="s">
        <v>20</v>
      </c>
      <c r="T4870" s="12" t="s">
        <v>54</v>
      </c>
    </row>
    <row r="4871" spans="1:20" ht="24.95" customHeight="1" x14ac:dyDescent="0.25">
      <c r="A4871" s="1" t="s">
        <v>616</v>
      </c>
      <c r="B4871" s="1" t="s">
        <v>617</v>
      </c>
      <c r="C4871" s="1">
        <v>-2.1160230849818201E-2</v>
      </c>
      <c r="D4871" s="1">
        <v>0.98311783835772704</v>
      </c>
      <c r="E4871" s="1">
        <v>1</v>
      </c>
      <c r="F4871" s="1" t="s">
        <v>158</v>
      </c>
      <c r="G4871" s="1">
        <v>8.5709418000000006E-3</v>
      </c>
      <c r="H4871" s="1" t="s">
        <v>15</v>
      </c>
      <c r="I4871" s="1" t="s">
        <v>47</v>
      </c>
      <c r="J4871" s="1" t="str">
        <f t="shared" si="486"/>
        <v>FALSE</v>
      </c>
      <c r="K4871" s="1" t="str">
        <f t="shared" si="487"/>
        <v>FALSE</v>
      </c>
      <c r="L4871" s="1" t="s">
        <v>2292</v>
      </c>
      <c r="M4871" s="9" t="s">
        <v>2293</v>
      </c>
      <c r="N4871" s="10">
        <v>-0.57598046052922203</v>
      </c>
      <c r="O4871" s="1">
        <v>0.564628388802355</v>
      </c>
      <c r="P4871" s="1">
        <v>1</v>
      </c>
      <c r="Q4871" s="1" t="s">
        <v>2294</v>
      </c>
      <c r="R4871" s="1">
        <v>5.8517633300000003E-2</v>
      </c>
      <c r="S4871" s="1" t="s">
        <v>20</v>
      </c>
      <c r="T4871" s="12" t="s">
        <v>39</v>
      </c>
    </row>
    <row r="4872" spans="1:20" ht="24.95" customHeight="1" x14ac:dyDescent="0.25">
      <c r="A4872" s="1" t="s">
        <v>1882</v>
      </c>
      <c r="B4872" s="1" t="s">
        <v>1883</v>
      </c>
      <c r="C4872" s="1">
        <v>1.81898665807839</v>
      </c>
      <c r="D4872" s="1">
        <v>6.8913465598718707E-2</v>
      </c>
      <c r="E4872" s="1">
        <v>1</v>
      </c>
      <c r="F4872" s="1" t="s">
        <v>1884</v>
      </c>
      <c r="G4872" s="1">
        <v>0.13031268360000001</v>
      </c>
      <c r="H4872" s="1" t="s">
        <v>15</v>
      </c>
      <c r="I4872" s="1" t="s">
        <v>47</v>
      </c>
      <c r="J4872" s="1" t="str">
        <f t="shared" si="486"/>
        <v>FALSE</v>
      </c>
      <c r="K4872" s="1" t="str">
        <f t="shared" si="487"/>
        <v>FALSE</v>
      </c>
      <c r="L4872" s="1" t="s">
        <v>8864</v>
      </c>
      <c r="M4872" s="9" t="s">
        <v>8865</v>
      </c>
      <c r="N4872" s="10">
        <v>0.57560836998547005</v>
      </c>
      <c r="O4872" s="1">
        <v>0.56487992232236495</v>
      </c>
      <c r="P4872" s="1">
        <v>1</v>
      </c>
      <c r="Q4872" s="1" t="s">
        <v>9024</v>
      </c>
      <c r="R4872" s="1">
        <v>0.1405650765</v>
      </c>
      <c r="S4872" s="1" t="s">
        <v>20</v>
      </c>
      <c r="T4872" s="12" t="s">
        <v>39</v>
      </c>
    </row>
    <row r="4873" spans="1:20" ht="24.95" customHeight="1" x14ac:dyDescent="0.25">
      <c r="L4873" s="1" t="s">
        <v>5844</v>
      </c>
      <c r="M4873" s="9" t="s">
        <v>5845</v>
      </c>
      <c r="N4873" s="10">
        <v>0.57546171150024905</v>
      </c>
      <c r="O4873" s="1">
        <v>0.56497907838600303</v>
      </c>
      <c r="P4873" s="1">
        <v>1</v>
      </c>
      <c r="Q4873" s="1" t="s">
        <v>5846</v>
      </c>
      <c r="R4873" s="1">
        <v>0.50474338990000001</v>
      </c>
      <c r="S4873" s="1" t="s">
        <v>20</v>
      </c>
      <c r="T4873" s="12" t="s">
        <v>47</v>
      </c>
    </row>
    <row r="4874" spans="1:20" ht="24.95" customHeight="1" x14ac:dyDescent="0.25">
      <c r="A4874" s="1" t="s">
        <v>5117</v>
      </c>
      <c r="B4874" s="1" t="s">
        <v>5118</v>
      </c>
      <c r="C4874" s="1">
        <v>0.40185185016357999</v>
      </c>
      <c r="D4874" s="1">
        <v>0.68779306036540599</v>
      </c>
      <c r="E4874" s="1">
        <v>1</v>
      </c>
      <c r="F4874" s="1" t="s">
        <v>6487</v>
      </c>
      <c r="G4874" s="1">
        <v>0.28480840149999997</v>
      </c>
      <c r="H4874" s="1" t="s">
        <v>15</v>
      </c>
      <c r="I4874" s="1" t="s">
        <v>16</v>
      </c>
      <c r="J4874" s="1" t="str">
        <f>IF(D4874 &lt; 0.00002623294, "TRUE","FALSE")</f>
        <v>FALSE</v>
      </c>
      <c r="K4874" s="1" t="str">
        <f>IF(E4874&lt;0.05,"TRUE","FALSE")</f>
        <v>FALSE</v>
      </c>
      <c r="L4874" s="1" t="s">
        <v>3886</v>
      </c>
      <c r="M4874" s="9" t="s">
        <v>3887</v>
      </c>
      <c r="N4874" s="10">
        <v>-0.57527151042374802</v>
      </c>
      <c r="O4874" s="1">
        <v>0.565107686137726</v>
      </c>
      <c r="P4874" s="1">
        <v>1</v>
      </c>
      <c r="Q4874" s="1" t="s">
        <v>9025</v>
      </c>
      <c r="R4874" s="1">
        <v>0.33210830429999999</v>
      </c>
      <c r="S4874" s="1" t="s">
        <v>20</v>
      </c>
      <c r="T4874" s="12" t="s">
        <v>39</v>
      </c>
    </row>
    <row r="4875" spans="1:20" ht="24.95" customHeight="1" x14ac:dyDescent="0.25">
      <c r="A4875" s="1" t="s">
        <v>385</v>
      </c>
      <c r="B4875" s="1" t="s">
        <v>385</v>
      </c>
      <c r="C4875" s="1">
        <v>-0.57644041899995002</v>
      </c>
      <c r="D4875" s="1">
        <v>0.56431753099069404</v>
      </c>
      <c r="E4875" s="1">
        <v>1</v>
      </c>
      <c r="F4875" s="1" t="s">
        <v>4280</v>
      </c>
      <c r="G4875" s="1">
        <v>7.7180842999999997E-3</v>
      </c>
      <c r="H4875" s="1" t="s">
        <v>15</v>
      </c>
      <c r="I4875" s="1" t="s">
        <v>47</v>
      </c>
      <c r="J4875" s="1" t="str">
        <f>IF(D4875 &lt; 0.00002623294, "TRUE","FALSE")</f>
        <v>FALSE</v>
      </c>
      <c r="K4875" s="1" t="str">
        <f>IF(E4875&lt;0.05,"TRUE","FALSE")</f>
        <v>FALSE</v>
      </c>
      <c r="L4875" s="1" t="s">
        <v>5921</v>
      </c>
      <c r="M4875" s="9" t="s">
        <v>5922</v>
      </c>
      <c r="N4875" s="10">
        <v>0.57506645058264405</v>
      </c>
      <c r="O4875" s="1">
        <v>0.56524635666504996</v>
      </c>
      <c r="P4875" s="1">
        <v>1</v>
      </c>
      <c r="Q4875" s="1" t="s">
        <v>9026</v>
      </c>
      <c r="R4875" s="1">
        <v>0.2543946372</v>
      </c>
      <c r="S4875" s="1" t="s">
        <v>20</v>
      </c>
      <c r="T4875" s="12" t="s">
        <v>39</v>
      </c>
    </row>
    <row r="4876" spans="1:20" ht="24.95" customHeight="1" x14ac:dyDescent="0.25">
      <c r="A4876" s="1" t="s">
        <v>8033</v>
      </c>
      <c r="B4876" s="1" t="s">
        <v>8034</v>
      </c>
      <c r="C4876" s="1">
        <v>0.50444438923508295</v>
      </c>
      <c r="D4876" s="1">
        <v>0.61394913156840603</v>
      </c>
      <c r="E4876" s="1">
        <v>1</v>
      </c>
      <c r="F4876" s="1" t="s">
        <v>9027</v>
      </c>
      <c r="G4876" s="1">
        <v>0.1020658192</v>
      </c>
      <c r="H4876" s="1" t="s">
        <v>15</v>
      </c>
      <c r="I4876" s="1" t="s">
        <v>43</v>
      </c>
      <c r="J4876" s="1" t="str">
        <f>IF(D4876 &lt; 0.00002623294, "TRUE","FALSE")</f>
        <v>FALSE</v>
      </c>
      <c r="K4876" s="1" t="str">
        <f>IF(E4876&lt;0.05,"TRUE","FALSE")</f>
        <v>FALSE</v>
      </c>
      <c r="L4876" s="1" t="s">
        <v>5235</v>
      </c>
      <c r="M4876" s="9" t="s">
        <v>5236</v>
      </c>
      <c r="N4876" s="10">
        <v>-0.57487959848079195</v>
      </c>
      <c r="O4876" s="1">
        <v>0.565372728554281</v>
      </c>
      <c r="P4876" s="1">
        <v>1</v>
      </c>
      <c r="Q4876" s="1" t="s">
        <v>5237</v>
      </c>
      <c r="R4876" s="1">
        <v>2.9432849099999998E-2</v>
      </c>
      <c r="S4876" s="1" t="s">
        <v>20</v>
      </c>
      <c r="T4876" s="12" t="s">
        <v>47</v>
      </c>
    </row>
    <row r="4877" spans="1:20" ht="24.95" customHeight="1" x14ac:dyDescent="0.25">
      <c r="L4877" s="1" t="s">
        <v>1783</v>
      </c>
      <c r="M4877" s="9" t="s">
        <v>1784</v>
      </c>
      <c r="N4877" s="10">
        <v>0.57486914969523395</v>
      </c>
      <c r="O4877" s="1">
        <v>0.56537979568198105</v>
      </c>
      <c r="P4877" s="1">
        <v>1</v>
      </c>
      <c r="Q4877" s="1" t="s">
        <v>9028</v>
      </c>
      <c r="R4877" s="11">
        <v>4.3904399999999999E-5</v>
      </c>
      <c r="S4877" s="1" t="s">
        <v>20</v>
      </c>
      <c r="T4877" s="12" t="s">
        <v>47</v>
      </c>
    </row>
    <row r="4878" spans="1:20" ht="24.95" customHeight="1" x14ac:dyDescent="0.25">
      <c r="A4878" s="1" t="s">
        <v>6676</v>
      </c>
      <c r="B4878" s="1" t="s">
        <v>6677</v>
      </c>
      <c r="C4878" s="1">
        <v>-4.2990144083063397E-2</v>
      </c>
      <c r="D4878" s="1">
        <v>0.96570939047384396</v>
      </c>
      <c r="E4878" s="1">
        <v>1</v>
      </c>
      <c r="F4878" s="1" t="s">
        <v>9029</v>
      </c>
      <c r="G4878" s="1">
        <v>0.26236448909999999</v>
      </c>
      <c r="H4878" s="1" t="s">
        <v>15</v>
      </c>
      <c r="I4878" s="1" t="s">
        <v>47</v>
      </c>
      <c r="J4878" s="1" t="str">
        <f t="shared" ref="J4878:J4887" si="488">IF(D4878 &lt; 0.00002623294, "TRUE","FALSE")</f>
        <v>FALSE</v>
      </c>
      <c r="K4878" s="1" t="str">
        <f t="shared" ref="K4878:K4887" si="489">IF(E4878&lt;0.05,"TRUE","FALSE")</f>
        <v>FALSE</v>
      </c>
      <c r="L4878" s="1" t="s">
        <v>1456</v>
      </c>
      <c r="M4878" s="9" t="s">
        <v>1457</v>
      </c>
      <c r="N4878" s="10">
        <v>0.57461315626285703</v>
      </c>
      <c r="O4878" s="1">
        <v>0.56555295234277203</v>
      </c>
      <c r="P4878" s="1">
        <v>1</v>
      </c>
      <c r="Q4878" s="1" t="s">
        <v>7796</v>
      </c>
      <c r="R4878" s="1">
        <v>0.47177747079999999</v>
      </c>
      <c r="S4878" s="1" t="s">
        <v>20</v>
      </c>
      <c r="T4878" s="12" t="s">
        <v>54</v>
      </c>
    </row>
    <row r="4879" spans="1:20" ht="24.95" customHeight="1" x14ac:dyDescent="0.25">
      <c r="A4879" s="1" t="s">
        <v>2690</v>
      </c>
      <c r="B4879" s="1" t="s">
        <v>2690</v>
      </c>
      <c r="C4879" s="1">
        <v>2.32885413503451</v>
      </c>
      <c r="D4879" s="1">
        <v>1.9866794391515601E-2</v>
      </c>
      <c r="E4879" s="1">
        <v>1</v>
      </c>
      <c r="F4879" s="1" t="s">
        <v>2691</v>
      </c>
      <c r="G4879" s="1">
        <v>2.0716050999999998E-3</v>
      </c>
      <c r="H4879" s="1" t="s">
        <v>15</v>
      </c>
      <c r="I4879" s="1" t="s">
        <v>16</v>
      </c>
      <c r="J4879" s="1" t="str">
        <f t="shared" si="488"/>
        <v>FALSE</v>
      </c>
      <c r="K4879" s="1" t="str">
        <f t="shared" si="489"/>
        <v>FALSE</v>
      </c>
      <c r="L4879" s="1" t="s">
        <v>4106</v>
      </c>
      <c r="M4879" s="9" t="s">
        <v>4107</v>
      </c>
      <c r="N4879" s="10">
        <v>-0.57458807773377196</v>
      </c>
      <c r="O4879" s="1">
        <v>0.56556991709474003</v>
      </c>
      <c r="P4879" s="1">
        <v>1</v>
      </c>
      <c r="Q4879" s="1" t="s">
        <v>5551</v>
      </c>
      <c r="R4879" s="1">
        <v>0.24513393010000001</v>
      </c>
      <c r="S4879" s="1" t="s">
        <v>20</v>
      </c>
      <c r="T4879" s="12" t="s">
        <v>54</v>
      </c>
    </row>
    <row r="4880" spans="1:20" ht="24.95" customHeight="1" x14ac:dyDescent="0.25">
      <c r="A4880" s="1" t="s">
        <v>4048</v>
      </c>
      <c r="B4880" s="1" t="s">
        <v>4049</v>
      </c>
      <c r="C4880" s="1">
        <v>-0.10821222365077</v>
      </c>
      <c r="D4880" s="1">
        <v>0.91382734882503502</v>
      </c>
      <c r="E4880" s="1">
        <v>1</v>
      </c>
      <c r="F4880" s="1" t="s">
        <v>8480</v>
      </c>
      <c r="G4880" s="1">
        <v>0.15459415900000001</v>
      </c>
      <c r="H4880" s="1" t="s">
        <v>15</v>
      </c>
      <c r="I4880" s="1" t="s">
        <v>47</v>
      </c>
      <c r="J4880" s="1" t="str">
        <f t="shared" si="488"/>
        <v>FALSE</v>
      </c>
      <c r="K4880" s="1" t="str">
        <f t="shared" si="489"/>
        <v>FALSE</v>
      </c>
      <c r="L4880" s="1" t="s">
        <v>8482</v>
      </c>
      <c r="M4880" s="9" t="s">
        <v>8483</v>
      </c>
      <c r="N4880" s="10">
        <v>0.57450637735722798</v>
      </c>
      <c r="O4880" s="1">
        <v>0.56562518625097802</v>
      </c>
      <c r="P4880" s="1">
        <v>1</v>
      </c>
      <c r="Q4880" s="1" t="s">
        <v>9030</v>
      </c>
      <c r="R4880" s="1">
        <v>1.1923849300000001E-2</v>
      </c>
      <c r="S4880" s="1" t="s">
        <v>20</v>
      </c>
      <c r="T4880" s="12" t="s">
        <v>54</v>
      </c>
    </row>
    <row r="4881" spans="1:20" ht="24.95" customHeight="1" x14ac:dyDescent="0.25">
      <c r="A4881" s="1" t="s">
        <v>8295</v>
      </c>
      <c r="B4881" s="1" t="s">
        <v>8296</v>
      </c>
      <c r="C4881" s="1">
        <v>-1.06730699177469</v>
      </c>
      <c r="D4881" s="1">
        <v>0.28583323189075399</v>
      </c>
      <c r="E4881" s="1">
        <v>1</v>
      </c>
      <c r="F4881" s="1" t="s">
        <v>674</v>
      </c>
      <c r="G4881" s="1">
        <v>2.0616812000000002E-3</v>
      </c>
      <c r="H4881" s="1" t="s">
        <v>15</v>
      </c>
      <c r="I4881" s="1" t="s">
        <v>43</v>
      </c>
      <c r="J4881" s="1" t="str">
        <f t="shared" si="488"/>
        <v>FALSE</v>
      </c>
      <c r="K4881" s="1" t="str">
        <f t="shared" si="489"/>
        <v>FALSE</v>
      </c>
      <c r="L4881" s="1" t="s">
        <v>8382</v>
      </c>
      <c r="M4881" s="9" t="s">
        <v>8383</v>
      </c>
      <c r="N4881" s="10">
        <v>-0.57441821325328701</v>
      </c>
      <c r="O4881" s="1">
        <v>0.56568483093816602</v>
      </c>
      <c r="P4881" s="1">
        <v>1</v>
      </c>
      <c r="Q4881" s="1" t="s">
        <v>1303</v>
      </c>
      <c r="R4881" s="1">
        <v>1.8322904E-3</v>
      </c>
      <c r="S4881" s="1" t="s">
        <v>20</v>
      </c>
      <c r="T4881" s="12" t="s">
        <v>47</v>
      </c>
    </row>
    <row r="4882" spans="1:20" ht="24.95" customHeight="1" x14ac:dyDescent="0.25">
      <c r="A4882" s="1" t="s">
        <v>9031</v>
      </c>
      <c r="B4882" s="1" t="s">
        <v>9032</v>
      </c>
      <c r="C4882" s="1">
        <v>0.36600620989073501</v>
      </c>
      <c r="D4882" s="1">
        <v>0.71436044179231695</v>
      </c>
      <c r="E4882" s="1">
        <v>1</v>
      </c>
      <c r="F4882" s="1" t="s">
        <v>1294</v>
      </c>
      <c r="G4882" s="1">
        <v>2.0741799000000001E-3</v>
      </c>
      <c r="H4882" s="1" t="s">
        <v>15</v>
      </c>
      <c r="I4882" s="1" t="s">
        <v>43</v>
      </c>
      <c r="J4882" s="1" t="str">
        <f t="shared" si="488"/>
        <v>FALSE</v>
      </c>
      <c r="K4882" s="1" t="str">
        <f t="shared" si="489"/>
        <v>FALSE</v>
      </c>
      <c r="L4882" s="1" t="s">
        <v>3644</v>
      </c>
      <c r="M4882" s="9" t="s">
        <v>3644</v>
      </c>
      <c r="N4882" s="10">
        <v>0.57419408669703698</v>
      </c>
      <c r="O4882" s="1">
        <v>0.56583647040044105</v>
      </c>
      <c r="P4882" s="1">
        <v>1</v>
      </c>
      <c r="Q4882" s="1" t="s">
        <v>9033</v>
      </c>
      <c r="R4882" s="1">
        <v>9.2549450399999997E-2</v>
      </c>
      <c r="S4882" s="1" t="s">
        <v>20</v>
      </c>
      <c r="T4882" s="12" t="s">
        <v>47</v>
      </c>
    </row>
    <row r="4883" spans="1:20" ht="24.95" customHeight="1" x14ac:dyDescent="0.25">
      <c r="A4883" s="1" t="s">
        <v>9034</v>
      </c>
      <c r="B4883" s="1" t="s">
        <v>9035</v>
      </c>
      <c r="C4883" s="1">
        <v>-0.64144806675824095</v>
      </c>
      <c r="D4883" s="1">
        <v>0.521231612100022</v>
      </c>
      <c r="E4883" s="1">
        <v>1</v>
      </c>
      <c r="F4883" s="1" t="s">
        <v>1205</v>
      </c>
      <c r="G4883" s="1">
        <v>3.8317581999999998E-3</v>
      </c>
      <c r="H4883" s="1" t="s">
        <v>15</v>
      </c>
      <c r="I4883" s="1" t="s">
        <v>16</v>
      </c>
      <c r="J4883" s="1" t="str">
        <f t="shared" si="488"/>
        <v>FALSE</v>
      </c>
      <c r="K4883" s="1" t="str">
        <f t="shared" si="489"/>
        <v>FALSE</v>
      </c>
      <c r="L4883" s="1" t="s">
        <v>2118</v>
      </c>
      <c r="M4883" s="9" t="s">
        <v>2119</v>
      </c>
      <c r="N4883" s="10">
        <v>-0.57411893040553597</v>
      </c>
      <c r="O4883" s="1">
        <v>0.56588732398592301</v>
      </c>
      <c r="P4883" s="1">
        <v>1</v>
      </c>
      <c r="Q4883" s="1" t="s">
        <v>2120</v>
      </c>
      <c r="R4883" s="1">
        <v>0.37417938340000001</v>
      </c>
      <c r="S4883" s="1" t="s">
        <v>20</v>
      </c>
      <c r="T4883" s="12" t="s">
        <v>16</v>
      </c>
    </row>
    <row r="4884" spans="1:20" ht="24.95" customHeight="1" x14ac:dyDescent="0.25">
      <c r="A4884" s="1" t="s">
        <v>1274</v>
      </c>
      <c r="B4884" s="1" t="s">
        <v>1275</v>
      </c>
      <c r="C4884" s="1">
        <v>3.0636032112544802</v>
      </c>
      <c r="D4884" s="1">
        <v>2.1868875407136698E-3</v>
      </c>
      <c r="E4884" s="1">
        <v>1</v>
      </c>
      <c r="F4884" s="1" t="s">
        <v>1276</v>
      </c>
      <c r="G4884" s="1">
        <v>8.8524594999999998E-3</v>
      </c>
      <c r="H4884" s="1" t="s">
        <v>15</v>
      </c>
      <c r="I4884" s="1" t="s">
        <v>39</v>
      </c>
      <c r="J4884" s="1" t="str">
        <f t="shared" si="488"/>
        <v>FALSE</v>
      </c>
      <c r="K4884" s="1" t="str">
        <f t="shared" si="489"/>
        <v>FALSE</v>
      </c>
      <c r="L4884" s="1" t="s">
        <v>5602</v>
      </c>
      <c r="M4884" s="9" t="s">
        <v>5603</v>
      </c>
      <c r="N4884" s="10">
        <v>-0.57407767154354505</v>
      </c>
      <c r="O4884" s="1">
        <v>0.56591524222326794</v>
      </c>
      <c r="P4884" s="1">
        <v>1</v>
      </c>
      <c r="Q4884" s="1" t="s">
        <v>3562</v>
      </c>
      <c r="R4884" s="1">
        <v>7.8820701600000001E-2</v>
      </c>
      <c r="S4884" s="1" t="s">
        <v>20</v>
      </c>
      <c r="T4884" s="12" t="s">
        <v>16</v>
      </c>
    </row>
    <row r="4885" spans="1:20" ht="24.95" customHeight="1" x14ac:dyDescent="0.25">
      <c r="A4885" s="1" t="s">
        <v>2121</v>
      </c>
      <c r="B4885" s="1" t="s">
        <v>2122</v>
      </c>
      <c r="C4885" s="1">
        <v>-0.302463650509323</v>
      </c>
      <c r="D4885" s="1">
        <v>0.76229863923781804</v>
      </c>
      <c r="E4885" s="1">
        <v>1</v>
      </c>
      <c r="F4885" s="1" t="s">
        <v>6403</v>
      </c>
      <c r="G4885" s="1">
        <v>2.7464622099999999E-2</v>
      </c>
      <c r="H4885" s="1" t="s">
        <v>15</v>
      </c>
      <c r="I4885" s="1" t="s">
        <v>47</v>
      </c>
      <c r="J4885" s="1" t="str">
        <f t="shared" si="488"/>
        <v>FALSE</v>
      </c>
      <c r="K4885" s="1" t="str">
        <f t="shared" si="489"/>
        <v>FALSE</v>
      </c>
      <c r="L4885" s="1" t="s">
        <v>2024</v>
      </c>
      <c r="M4885" s="9" t="s">
        <v>2024</v>
      </c>
      <c r="N4885" s="10">
        <v>0.57405747727038103</v>
      </c>
      <c r="O4885" s="1">
        <v>0.56592890712891797</v>
      </c>
      <c r="P4885" s="1">
        <v>1</v>
      </c>
      <c r="Q4885" s="1" t="s">
        <v>9036</v>
      </c>
      <c r="R4885" s="1">
        <v>0.22720500760000001</v>
      </c>
      <c r="S4885" s="1" t="s">
        <v>20</v>
      </c>
      <c r="T4885" s="12" t="s">
        <v>16</v>
      </c>
    </row>
    <row r="4886" spans="1:20" ht="24.95" customHeight="1" x14ac:dyDescent="0.25">
      <c r="A4886" s="1" t="s">
        <v>4949</v>
      </c>
      <c r="B4886" s="1" t="s">
        <v>4950</v>
      </c>
      <c r="C4886" s="1">
        <v>-1.35705397390778</v>
      </c>
      <c r="D4886" s="1">
        <v>0.17476406137189299</v>
      </c>
      <c r="E4886" s="1">
        <v>1</v>
      </c>
      <c r="F4886" s="1" t="s">
        <v>14</v>
      </c>
      <c r="G4886" s="1">
        <v>2.0078412999999999E-3</v>
      </c>
      <c r="H4886" s="1" t="s">
        <v>15</v>
      </c>
      <c r="I4886" s="1" t="s">
        <v>16</v>
      </c>
      <c r="J4886" s="1" t="str">
        <f t="shared" si="488"/>
        <v>FALSE</v>
      </c>
      <c r="K4886" s="1" t="str">
        <f t="shared" si="489"/>
        <v>FALSE</v>
      </c>
      <c r="L4886" s="1" t="s">
        <v>7190</v>
      </c>
      <c r="M4886" s="9" t="s">
        <v>7191</v>
      </c>
      <c r="N4886" s="10">
        <v>-0.573927404699484</v>
      </c>
      <c r="O4886" s="1">
        <v>0.566016927433178</v>
      </c>
      <c r="P4886" s="1">
        <v>1</v>
      </c>
      <c r="Q4886" s="1" t="s">
        <v>1600</v>
      </c>
      <c r="R4886" s="11">
        <v>7.2618299999999996E-5</v>
      </c>
      <c r="S4886" s="1" t="s">
        <v>20</v>
      </c>
      <c r="T4886" s="12" t="s">
        <v>39</v>
      </c>
    </row>
    <row r="4887" spans="1:20" ht="24.95" customHeight="1" x14ac:dyDescent="0.25">
      <c r="A4887" s="1" t="s">
        <v>7058</v>
      </c>
      <c r="B4887" s="1" t="s">
        <v>7059</v>
      </c>
      <c r="C4887" s="1">
        <v>-9.6168431497764398E-2</v>
      </c>
      <c r="D4887" s="1">
        <v>0.92338680259360895</v>
      </c>
      <c r="E4887" s="1">
        <v>1</v>
      </c>
      <c r="F4887" s="1" t="s">
        <v>9037</v>
      </c>
      <c r="G4887" s="1">
        <v>0.22246866579999999</v>
      </c>
      <c r="H4887" s="1" t="s">
        <v>15</v>
      </c>
      <c r="I4887" s="1" t="s">
        <v>39</v>
      </c>
      <c r="J4887" s="1" t="str">
        <f t="shared" si="488"/>
        <v>FALSE</v>
      </c>
      <c r="K4887" s="1" t="str">
        <f t="shared" si="489"/>
        <v>FALSE</v>
      </c>
      <c r="L4887" s="1" t="s">
        <v>9038</v>
      </c>
      <c r="M4887" s="9" t="s">
        <v>9039</v>
      </c>
      <c r="N4887" s="10">
        <v>-0.57392185246093896</v>
      </c>
      <c r="O4887" s="1">
        <v>0.56602068478759004</v>
      </c>
      <c r="P4887" s="1">
        <v>1</v>
      </c>
      <c r="Q4887" s="1" t="s">
        <v>8160</v>
      </c>
      <c r="R4887" s="1">
        <v>1.7903880899999999E-2</v>
      </c>
      <c r="S4887" s="1" t="s">
        <v>20</v>
      </c>
      <c r="T4887" s="12" t="s">
        <v>47</v>
      </c>
    </row>
    <row r="4888" spans="1:20" ht="24.95" customHeight="1" x14ac:dyDescent="0.25">
      <c r="L4888" s="1" t="s">
        <v>1433</v>
      </c>
      <c r="M4888" s="9" t="s">
        <v>1434</v>
      </c>
      <c r="N4888" s="10">
        <v>-0.57359737200222505</v>
      </c>
      <c r="O4888" s="1">
        <v>0.56624029054186797</v>
      </c>
      <c r="P4888" s="1">
        <v>1</v>
      </c>
      <c r="Q4888" s="1" t="s">
        <v>9040</v>
      </c>
      <c r="R4888" s="1">
        <v>2.31324532E-2</v>
      </c>
      <c r="S4888" s="1" t="s">
        <v>20</v>
      </c>
      <c r="T4888" s="12" t="s">
        <v>54</v>
      </c>
    </row>
    <row r="4889" spans="1:20" ht="24.95" customHeight="1" x14ac:dyDescent="0.25">
      <c r="L4889" s="1" t="s">
        <v>4532</v>
      </c>
      <c r="M4889" s="9" t="s">
        <v>4532</v>
      </c>
      <c r="N4889" s="10">
        <v>0.57358559333279702</v>
      </c>
      <c r="O4889" s="1">
        <v>0.56624826301917197</v>
      </c>
      <c r="P4889" s="1">
        <v>1</v>
      </c>
      <c r="Q4889" s="1" t="s">
        <v>4533</v>
      </c>
      <c r="R4889" s="1">
        <v>0.24031492600000001</v>
      </c>
      <c r="S4889" s="1" t="s">
        <v>20</v>
      </c>
      <c r="T4889" s="12" t="s">
        <v>39</v>
      </c>
    </row>
    <row r="4890" spans="1:20" ht="24.95" customHeight="1" x14ac:dyDescent="0.25">
      <c r="A4890" s="1" t="s">
        <v>324</v>
      </c>
      <c r="B4890" s="1" t="s">
        <v>325</v>
      </c>
      <c r="C4890" s="1">
        <v>0.17083297305911199</v>
      </c>
      <c r="D4890" s="1">
        <v>0.86435510141400396</v>
      </c>
      <c r="E4890" s="1">
        <v>1</v>
      </c>
      <c r="F4890" s="1" t="s">
        <v>698</v>
      </c>
      <c r="G4890" s="1">
        <v>3.5247645999999999E-3</v>
      </c>
      <c r="H4890" s="1" t="s">
        <v>15</v>
      </c>
      <c r="I4890" s="1" t="s">
        <v>39</v>
      </c>
      <c r="J4890" s="1" t="str">
        <f t="shared" ref="J4890:J4899" si="490">IF(D4890 &lt; 0.00002623294, "TRUE","FALSE")</f>
        <v>FALSE</v>
      </c>
      <c r="K4890" s="1" t="str">
        <f t="shared" ref="K4890:K4899" si="491">IF(E4890&lt;0.05,"TRUE","FALSE")</f>
        <v>FALSE</v>
      </c>
      <c r="L4890" s="1" t="s">
        <v>672</v>
      </c>
      <c r="M4890" s="9" t="s">
        <v>673</v>
      </c>
      <c r="N4890" s="10">
        <v>-0.57332824348120004</v>
      </c>
      <c r="O4890" s="1">
        <v>0.56642246556458098</v>
      </c>
      <c r="P4890" s="1">
        <v>1</v>
      </c>
      <c r="Q4890" s="1" t="s">
        <v>9041</v>
      </c>
      <c r="R4890" s="1">
        <v>5.2355388500000002E-2</v>
      </c>
      <c r="S4890" s="1" t="s">
        <v>20</v>
      </c>
      <c r="T4890" s="12" t="s">
        <v>54</v>
      </c>
    </row>
    <row r="4891" spans="1:20" ht="24.95" customHeight="1" x14ac:dyDescent="0.25">
      <c r="A4891" s="1" t="s">
        <v>7210</v>
      </c>
      <c r="B4891" s="1" t="s">
        <v>7211</v>
      </c>
      <c r="C4891" s="1">
        <v>-0.96523280184340898</v>
      </c>
      <c r="D4891" s="1">
        <v>0.334428220856964</v>
      </c>
      <c r="E4891" s="1">
        <v>1</v>
      </c>
      <c r="F4891" s="1" t="s">
        <v>7212</v>
      </c>
      <c r="G4891" s="1">
        <v>0.11741418200000001</v>
      </c>
      <c r="H4891" s="1" t="s">
        <v>15</v>
      </c>
      <c r="I4891" s="1" t="s">
        <v>43</v>
      </c>
      <c r="J4891" s="1" t="str">
        <f t="shared" si="490"/>
        <v>FALSE</v>
      </c>
      <c r="K4891" s="1" t="str">
        <f t="shared" si="491"/>
        <v>FALSE</v>
      </c>
      <c r="L4891" s="1" t="s">
        <v>6772</v>
      </c>
      <c r="M4891" s="9" t="s">
        <v>6773</v>
      </c>
      <c r="N4891" s="10">
        <v>0.57290235743212004</v>
      </c>
      <c r="O4891" s="1">
        <v>0.56671080831799703</v>
      </c>
      <c r="P4891" s="1">
        <v>1</v>
      </c>
      <c r="Q4891" s="1" t="s">
        <v>1600</v>
      </c>
      <c r="R4891" s="11">
        <v>7.2618299999999996E-5</v>
      </c>
      <c r="S4891" s="1" t="s">
        <v>20</v>
      </c>
      <c r="T4891" s="12" t="s">
        <v>39</v>
      </c>
    </row>
    <row r="4892" spans="1:20" ht="24.95" customHeight="1" x14ac:dyDescent="0.25">
      <c r="A4892" s="1" t="s">
        <v>9042</v>
      </c>
      <c r="B4892" s="1" t="s">
        <v>9043</v>
      </c>
      <c r="C4892" s="1">
        <v>-0.12246636045471899</v>
      </c>
      <c r="D4892" s="1">
        <v>0.90252968588766902</v>
      </c>
      <c r="E4892" s="1">
        <v>1</v>
      </c>
      <c r="F4892" s="1" t="s">
        <v>674</v>
      </c>
      <c r="G4892" s="1">
        <v>2.0616812000000002E-3</v>
      </c>
      <c r="H4892" s="1" t="s">
        <v>15</v>
      </c>
      <c r="I4892" s="1" t="s">
        <v>43</v>
      </c>
      <c r="J4892" s="1" t="str">
        <f t="shared" si="490"/>
        <v>FALSE</v>
      </c>
      <c r="K4892" s="1" t="str">
        <f t="shared" si="491"/>
        <v>FALSE</v>
      </c>
      <c r="L4892" s="1" t="s">
        <v>1422</v>
      </c>
      <c r="M4892" s="9" t="s">
        <v>1423</v>
      </c>
      <c r="N4892" s="10">
        <v>-0.57268052141439796</v>
      </c>
      <c r="O4892" s="1">
        <v>0.56686102849723996</v>
      </c>
      <c r="P4892" s="1">
        <v>1</v>
      </c>
      <c r="Q4892" s="1" t="s">
        <v>8390</v>
      </c>
      <c r="R4892" s="1">
        <v>7.9748018599999998E-2</v>
      </c>
      <c r="S4892" s="1" t="s">
        <v>20</v>
      </c>
      <c r="T4892" s="12" t="s">
        <v>39</v>
      </c>
    </row>
    <row r="4893" spans="1:20" ht="24.95" customHeight="1" x14ac:dyDescent="0.25">
      <c r="A4893" s="1" t="s">
        <v>2527</v>
      </c>
      <c r="B4893" s="1" t="s">
        <v>2528</v>
      </c>
      <c r="C4893" s="1" t="s">
        <v>155</v>
      </c>
      <c r="D4893" s="1" t="s">
        <v>155</v>
      </c>
      <c r="E4893" s="1" t="s">
        <v>155</v>
      </c>
      <c r="F4893" s="1" t="s">
        <v>155</v>
      </c>
      <c r="G4893" s="1" t="s">
        <v>155</v>
      </c>
      <c r="H4893" s="1" t="s">
        <v>15</v>
      </c>
      <c r="I4893" s="1" t="s">
        <v>39</v>
      </c>
      <c r="J4893" s="1" t="str">
        <f t="shared" si="490"/>
        <v>FALSE</v>
      </c>
      <c r="K4893" s="1" t="str">
        <f t="shared" si="491"/>
        <v>FALSE</v>
      </c>
      <c r="L4893" s="1" t="s">
        <v>338</v>
      </c>
      <c r="M4893" s="9" t="s">
        <v>339</v>
      </c>
      <c r="N4893" s="10">
        <v>0.572416082010898</v>
      </c>
      <c r="O4893" s="1">
        <v>0.56704012324685404</v>
      </c>
      <c r="P4893" s="1">
        <v>1</v>
      </c>
      <c r="Q4893" s="1" t="s">
        <v>340</v>
      </c>
      <c r="R4893" s="1">
        <v>0.62310184369999999</v>
      </c>
      <c r="S4893" s="1" t="s">
        <v>20</v>
      </c>
      <c r="T4893" s="12" t="s">
        <v>16</v>
      </c>
    </row>
    <row r="4894" spans="1:20" ht="24.95" customHeight="1" x14ac:dyDescent="0.25">
      <c r="A4894" s="1" t="s">
        <v>1850</v>
      </c>
      <c r="B4894" s="1" t="s">
        <v>1851</v>
      </c>
      <c r="C4894" s="1">
        <v>0.13666543905572301</v>
      </c>
      <c r="D4894" s="1">
        <v>0.89129524878918598</v>
      </c>
      <c r="E4894" s="1">
        <v>1</v>
      </c>
      <c r="F4894" s="1" t="s">
        <v>6065</v>
      </c>
      <c r="G4894" s="1">
        <v>5.3630162E-3</v>
      </c>
      <c r="H4894" s="1" t="s">
        <v>15</v>
      </c>
      <c r="I4894" s="1" t="s">
        <v>47</v>
      </c>
      <c r="J4894" s="1" t="str">
        <f t="shared" si="490"/>
        <v>FALSE</v>
      </c>
      <c r="K4894" s="1" t="str">
        <f t="shared" si="491"/>
        <v>FALSE</v>
      </c>
      <c r="L4894" s="1" t="s">
        <v>9044</v>
      </c>
      <c r="M4894" s="9" t="s">
        <v>9045</v>
      </c>
      <c r="N4894" s="10">
        <v>0.57199096680106898</v>
      </c>
      <c r="O4894" s="1">
        <v>0.56732809443090704</v>
      </c>
      <c r="P4894" s="1">
        <v>1</v>
      </c>
      <c r="Q4894" s="1" t="s">
        <v>7595</v>
      </c>
      <c r="R4894" s="1">
        <v>6.7191977999999999E-3</v>
      </c>
      <c r="S4894" s="1" t="s">
        <v>20</v>
      </c>
      <c r="T4894" s="12" t="s">
        <v>16</v>
      </c>
    </row>
    <row r="4895" spans="1:20" ht="24.95" customHeight="1" x14ac:dyDescent="0.25">
      <c r="A4895" s="1" t="s">
        <v>1137</v>
      </c>
      <c r="B4895" s="1" t="s">
        <v>1138</v>
      </c>
      <c r="C4895" s="1">
        <v>-1.5216390127519199</v>
      </c>
      <c r="D4895" s="1">
        <v>0.12809955663461101</v>
      </c>
      <c r="E4895" s="1">
        <v>1</v>
      </c>
      <c r="F4895" s="1" t="s">
        <v>2722</v>
      </c>
      <c r="G4895" s="1">
        <v>0.17226562240000001</v>
      </c>
      <c r="H4895" s="1" t="s">
        <v>15</v>
      </c>
      <c r="I4895" s="1" t="s">
        <v>47</v>
      </c>
      <c r="J4895" s="1" t="str">
        <f t="shared" si="490"/>
        <v>FALSE</v>
      </c>
      <c r="K4895" s="1" t="str">
        <f t="shared" si="491"/>
        <v>FALSE</v>
      </c>
      <c r="L4895" s="1" t="s">
        <v>1541</v>
      </c>
      <c r="M4895" s="9" t="s">
        <v>1542</v>
      </c>
      <c r="N4895" s="10">
        <v>0.57192571121065106</v>
      </c>
      <c r="O4895" s="1">
        <v>0.56737230448343101</v>
      </c>
      <c r="P4895" s="1">
        <v>1</v>
      </c>
      <c r="Q4895" s="1" t="s">
        <v>5131</v>
      </c>
      <c r="R4895" s="1">
        <v>8.2595867E-3</v>
      </c>
      <c r="S4895" s="1" t="s">
        <v>20</v>
      </c>
      <c r="T4895" s="12" t="s">
        <v>47</v>
      </c>
    </row>
    <row r="4896" spans="1:20" ht="24.95" customHeight="1" x14ac:dyDescent="0.25">
      <c r="A4896" s="1" t="s">
        <v>6000</v>
      </c>
      <c r="B4896" s="1" t="s">
        <v>6001</v>
      </c>
      <c r="C4896" s="1">
        <v>0.668418964746195</v>
      </c>
      <c r="D4896" s="1">
        <v>0.50386619307895097</v>
      </c>
      <c r="E4896" s="1">
        <v>1</v>
      </c>
      <c r="F4896" s="1" t="s">
        <v>441</v>
      </c>
      <c r="G4896" s="1">
        <v>2.1857418E-3</v>
      </c>
      <c r="H4896" s="1" t="s">
        <v>15</v>
      </c>
      <c r="I4896" s="1" t="s">
        <v>39</v>
      </c>
      <c r="J4896" s="1" t="str">
        <f t="shared" si="490"/>
        <v>FALSE</v>
      </c>
      <c r="K4896" s="1" t="str">
        <f t="shared" si="491"/>
        <v>FALSE</v>
      </c>
      <c r="L4896" s="1" t="s">
        <v>7783</v>
      </c>
      <c r="M4896" s="9" t="s">
        <v>7783</v>
      </c>
      <c r="N4896" s="10">
        <v>-0.57178368963072901</v>
      </c>
      <c r="O4896" s="1">
        <v>0.56746852847940199</v>
      </c>
      <c r="P4896" s="1">
        <v>1</v>
      </c>
      <c r="Q4896" s="1" t="s">
        <v>9046</v>
      </c>
      <c r="R4896" s="1">
        <v>1.9801731E-3</v>
      </c>
      <c r="S4896" s="1" t="s">
        <v>20</v>
      </c>
      <c r="T4896" s="12" t="s">
        <v>54</v>
      </c>
    </row>
    <row r="4897" spans="1:20" ht="24.95" customHeight="1" x14ac:dyDescent="0.25">
      <c r="A4897" s="1" t="s">
        <v>9047</v>
      </c>
      <c r="B4897" s="1" t="s">
        <v>9048</v>
      </c>
      <c r="C4897" s="1">
        <v>-0.14434838379508899</v>
      </c>
      <c r="D4897" s="1">
        <v>0.88522537359589304</v>
      </c>
      <c r="E4897" s="1">
        <v>1</v>
      </c>
      <c r="F4897" s="1" t="s">
        <v>9049</v>
      </c>
      <c r="G4897" s="1">
        <v>4.2472551900000002E-2</v>
      </c>
      <c r="H4897" s="1" t="s">
        <v>15</v>
      </c>
      <c r="I4897" s="1" t="s">
        <v>16</v>
      </c>
      <c r="J4897" s="1" t="str">
        <f t="shared" si="490"/>
        <v>FALSE</v>
      </c>
      <c r="K4897" s="1" t="str">
        <f t="shared" si="491"/>
        <v>FALSE</v>
      </c>
      <c r="L4897" s="1" t="s">
        <v>6390</v>
      </c>
      <c r="M4897" s="9" t="s">
        <v>6391</v>
      </c>
      <c r="N4897" s="10">
        <v>0.57169223638785405</v>
      </c>
      <c r="O4897" s="1">
        <v>0.56753049500520203</v>
      </c>
      <c r="P4897" s="1">
        <v>1</v>
      </c>
      <c r="Q4897" s="1" t="s">
        <v>9050</v>
      </c>
      <c r="R4897" s="1">
        <v>2.1651029999999999E-4</v>
      </c>
      <c r="S4897" s="1" t="s">
        <v>20</v>
      </c>
      <c r="T4897" s="12" t="s">
        <v>39</v>
      </c>
    </row>
    <row r="4898" spans="1:20" ht="24.95" customHeight="1" x14ac:dyDescent="0.25">
      <c r="A4898" s="1" t="s">
        <v>2092</v>
      </c>
      <c r="B4898" s="1" t="s">
        <v>2093</v>
      </c>
      <c r="C4898" s="1">
        <v>0.44572403099112001</v>
      </c>
      <c r="D4898" s="1">
        <v>0.65579660363629699</v>
      </c>
      <c r="E4898" s="1">
        <v>1</v>
      </c>
      <c r="F4898" s="1" t="s">
        <v>9051</v>
      </c>
      <c r="G4898" s="1">
        <v>0.75907781959999998</v>
      </c>
      <c r="H4898" s="1" t="s">
        <v>15</v>
      </c>
      <c r="I4898" s="1" t="s">
        <v>47</v>
      </c>
      <c r="J4898" s="1" t="str">
        <f t="shared" si="490"/>
        <v>FALSE</v>
      </c>
      <c r="K4898" s="1" t="str">
        <f t="shared" si="491"/>
        <v>FALSE</v>
      </c>
      <c r="L4898" s="1" t="s">
        <v>7517</v>
      </c>
      <c r="M4898" s="9" t="s">
        <v>7518</v>
      </c>
      <c r="N4898" s="10">
        <v>0.57154496382848996</v>
      </c>
      <c r="O4898" s="1">
        <v>0.56763029017167899</v>
      </c>
      <c r="P4898" s="1">
        <v>1</v>
      </c>
      <c r="Q4898" s="1" t="s">
        <v>2003</v>
      </c>
      <c r="R4898" s="1">
        <v>8.0092409000000007E-3</v>
      </c>
      <c r="S4898" s="1" t="s">
        <v>20</v>
      </c>
      <c r="T4898" s="12" t="s">
        <v>16</v>
      </c>
    </row>
    <row r="4899" spans="1:20" ht="24.95" customHeight="1" x14ac:dyDescent="0.25">
      <c r="A4899" s="1" t="s">
        <v>3671</v>
      </c>
      <c r="B4899" s="1" t="s">
        <v>3672</v>
      </c>
      <c r="C4899" s="1">
        <v>1.3866615397792299</v>
      </c>
      <c r="D4899" s="1">
        <v>0.16554499344457699</v>
      </c>
      <c r="E4899" s="1">
        <v>1</v>
      </c>
      <c r="F4899" s="1" t="s">
        <v>5296</v>
      </c>
      <c r="G4899" s="1">
        <v>2.2104930200000001E-2</v>
      </c>
      <c r="H4899" s="1" t="s">
        <v>15</v>
      </c>
      <c r="I4899" s="1" t="s">
        <v>39</v>
      </c>
      <c r="J4899" s="1" t="str">
        <f t="shared" si="490"/>
        <v>FALSE</v>
      </c>
      <c r="K4899" s="1" t="str">
        <f t="shared" si="491"/>
        <v>FALSE</v>
      </c>
      <c r="L4899" s="1" t="s">
        <v>6129</v>
      </c>
      <c r="M4899" s="9" t="s">
        <v>6130</v>
      </c>
      <c r="N4899" s="10">
        <v>0.57127783089652495</v>
      </c>
      <c r="O4899" s="1">
        <v>0.56781132683306901</v>
      </c>
      <c r="P4899" s="1">
        <v>1</v>
      </c>
      <c r="Q4899" s="1" t="s">
        <v>8345</v>
      </c>
      <c r="R4899" s="1">
        <v>0.70027223760000001</v>
      </c>
      <c r="S4899" s="1" t="s">
        <v>20</v>
      </c>
      <c r="T4899" s="12" t="s">
        <v>54</v>
      </c>
    </row>
    <row r="4900" spans="1:20" ht="24.95" customHeight="1" x14ac:dyDescent="0.25">
      <c r="L4900" s="1" t="s">
        <v>4983</v>
      </c>
      <c r="M4900" s="9" t="s">
        <v>4984</v>
      </c>
      <c r="N4900" s="10">
        <v>0.57124353633511105</v>
      </c>
      <c r="O4900" s="1">
        <v>0.56783457034520601</v>
      </c>
      <c r="P4900" s="1">
        <v>1</v>
      </c>
      <c r="Q4900" s="1" t="s">
        <v>2548</v>
      </c>
      <c r="R4900" s="1">
        <v>2.6688478000000001E-3</v>
      </c>
      <c r="S4900" s="1" t="s">
        <v>20</v>
      </c>
      <c r="T4900" s="12" t="s">
        <v>16</v>
      </c>
    </row>
    <row r="4901" spans="1:20" ht="24.95" customHeight="1" x14ac:dyDescent="0.25">
      <c r="A4901" s="1" t="s">
        <v>1502</v>
      </c>
      <c r="B4901" s="1" t="s">
        <v>1502</v>
      </c>
      <c r="C4901" s="1">
        <v>-0.49101713283390802</v>
      </c>
      <c r="D4901" s="1">
        <v>0.62341432993041601</v>
      </c>
      <c r="E4901" s="1">
        <v>1</v>
      </c>
      <c r="F4901" s="1" t="s">
        <v>9052</v>
      </c>
      <c r="G4901" s="1">
        <v>0.111110846</v>
      </c>
      <c r="H4901" s="1" t="s">
        <v>15</v>
      </c>
      <c r="I4901" s="1" t="s">
        <v>47</v>
      </c>
      <c r="J4901" s="1" t="str">
        <f>IF(D4901 &lt; 0.00002623294, "TRUE","FALSE")</f>
        <v>FALSE</v>
      </c>
      <c r="K4901" s="1" t="str">
        <f>IF(E4901&lt;0.05,"TRUE","FALSE")</f>
        <v>FALSE</v>
      </c>
      <c r="L4901" s="1" t="s">
        <v>2173</v>
      </c>
      <c r="M4901" s="9" t="s">
        <v>2174</v>
      </c>
      <c r="N4901" s="10">
        <v>0.57112250820807697</v>
      </c>
      <c r="O4901" s="1">
        <v>0.56791660211410999</v>
      </c>
      <c r="P4901" s="1">
        <v>1</v>
      </c>
      <c r="Q4901" s="1" t="s">
        <v>1702</v>
      </c>
      <c r="R4901" s="1">
        <v>0.1105200538</v>
      </c>
      <c r="S4901" s="1" t="s">
        <v>20</v>
      </c>
      <c r="T4901" s="12" t="s">
        <v>16</v>
      </c>
    </row>
    <row r="4902" spans="1:20" ht="24.95" customHeight="1" x14ac:dyDescent="0.25">
      <c r="A4902" s="1" t="s">
        <v>5150</v>
      </c>
      <c r="B4902" s="1" t="s">
        <v>5151</v>
      </c>
      <c r="C4902" s="1">
        <v>0.54134318708920504</v>
      </c>
      <c r="D4902" s="1">
        <v>0.58827105838937899</v>
      </c>
      <c r="E4902" s="1">
        <v>1</v>
      </c>
      <c r="F4902" s="1" t="s">
        <v>674</v>
      </c>
      <c r="G4902" s="1">
        <v>5.5127330000000001E-4</v>
      </c>
      <c r="H4902" s="1" t="s">
        <v>15</v>
      </c>
      <c r="I4902" s="1" t="s">
        <v>39</v>
      </c>
      <c r="J4902" s="1" t="str">
        <f>IF(D4902 &lt; 0.00002623294, "TRUE","FALSE")</f>
        <v>FALSE</v>
      </c>
      <c r="K4902" s="1" t="str">
        <f>IF(E4902&lt;0.05,"TRUE","FALSE")</f>
        <v>FALSE</v>
      </c>
      <c r="L4902" s="1" t="s">
        <v>5709</v>
      </c>
      <c r="M4902" s="9" t="s">
        <v>5710</v>
      </c>
      <c r="N4902" s="10">
        <v>-0.571045871003248</v>
      </c>
      <c r="O4902" s="1">
        <v>0.56796854904994898</v>
      </c>
      <c r="P4902" s="1">
        <v>1</v>
      </c>
      <c r="Q4902" s="1" t="s">
        <v>9053</v>
      </c>
      <c r="R4902" s="1">
        <v>7.7015798999999999E-3</v>
      </c>
      <c r="S4902" s="1" t="s">
        <v>20</v>
      </c>
      <c r="T4902" s="12" t="s">
        <v>39</v>
      </c>
    </row>
    <row r="4903" spans="1:20" ht="24.95" customHeight="1" x14ac:dyDescent="0.25">
      <c r="A4903" s="1" t="s">
        <v>2781</v>
      </c>
      <c r="B4903" s="1" t="s">
        <v>2782</v>
      </c>
      <c r="C4903" s="1">
        <v>-0.68279902504142798</v>
      </c>
      <c r="D4903" s="1">
        <v>0.49473384584013402</v>
      </c>
      <c r="E4903" s="1">
        <v>1</v>
      </c>
      <c r="F4903" s="1" t="s">
        <v>3739</v>
      </c>
      <c r="G4903" s="1">
        <v>1.5788425299999999E-2</v>
      </c>
      <c r="H4903" s="1" t="s">
        <v>15</v>
      </c>
      <c r="I4903" s="1" t="s">
        <v>39</v>
      </c>
      <c r="J4903" s="1" t="str">
        <f>IF(D4903 &lt; 0.00002623294, "TRUE","FALSE")</f>
        <v>FALSE</v>
      </c>
      <c r="K4903" s="1" t="str">
        <f>IF(E4903&lt;0.05,"TRUE","FALSE")</f>
        <v>FALSE</v>
      </c>
      <c r="L4903" s="1" t="s">
        <v>3611</v>
      </c>
      <c r="M4903" s="9" t="s">
        <v>3611</v>
      </c>
      <c r="N4903" s="10">
        <v>-0.57083570775091996</v>
      </c>
      <c r="O4903" s="1">
        <v>0.56811101550578802</v>
      </c>
      <c r="P4903" s="1">
        <v>1</v>
      </c>
      <c r="Q4903" s="1" t="s">
        <v>6295</v>
      </c>
      <c r="R4903" s="1">
        <v>1.3315117000000001E-3</v>
      </c>
      <c r="S4903" s="1" t="s">
        <v>20</v>
      </c>
      <c r="T4903" s="12" t="s">
        <v>39</v>
      </c>
    </row>
    <row r="4904" spans="1:20" ht="24.95" customHeight="1" x14ac:dyDescent="0.25">
      <c r="L4904" s="1" t="s">
        <v>6207</v>
      </c>
      <c r="M4904" s="9" t="s">
        <v>6208</v>
      </c>
      <c r="N4904" s="10">
        <v>0.57075824776075101</v>
      </c>
      <c r="O4904" s="1">
        <v>0.56816352876002796</v>
      </c>
      <c r="P4904" s="1">
        <v>1</v>
      </c>
      <c r="Q4904" s="1" t="s">
        <v>944</v>
      </c>
      <c r="R4904" s="1">
        <v>4.5035811999999996E-3</v>
      </c>
      <c r="S4904" s="1" t="s">
        <v>20</v>
      </c>
      <c r="T4904" s="12" t="s">
        <v>54</v>
      </c>
    </row>
    <row r="4905" spans="1:20" ht="24.95" customHeight="1" x14ac:dyDescent="0.25">
      <c r="A4905" s="1" t="s">
        <v>8154</v>
      </c>
      <c r="B4905" s="1" t="s">
        <v>8154</v>
      </c>
      <c r="C4905" s="1">
        <v>-0.40873883046211201</v>
      </c>
      <c r="D4905" s="1">
        <v>0.68273133424744203</v>
      </c>
      <c r="E4905" s="1">
        <v>1</v>
      </c>
      <c r="F4905" s="1" t="s">
        <v>164</v>
      </c>
      <c r="G4905" s="1">
        <v>2.0329224000000001E-3</v>
      </c>
      <c r="H4905" s="1" t="s">
        <v>15</v>
      </c>
      <c r="I4905" s="1" t="s">
        <v>16</v>
      </c>
      <c r="J4905" s="1" t="str">
        <f t="shared" ref="J4905:J4913" si="492">IF(D4905 &lt; 0.00002623294, "TRUE","FALSE")</f>
        <v>FALSE</v>
      </c>
      <c r="K4905" s="1" t="str">
        <f t="shared" ref="K4905:K4913" si="493">IF(E4905&lt;0.05,"TRUE","FALSE")</f>
        <v>FALSE</v>
      </c>
      <c r="L4905" s="1" t="s">
        <v>8710</v>
      </c>
      <c r="M4905" s="9" t="s">
        <v>8711</v>
      </c>
      <c r="N4905" s="10">
        <v>0.57053461219220802</v>
      </c>
      <c r="O4905" s="1">
        <v>0.56831515336663496</v>
      </c>
      <c r="P4905" s="1">
        <v>1</v>
      </c>
      <c r="Q4905" s="1" t="s">
        <v>8712</v>
      </c>
      <c r="R4905" s="1">
        <v>6.6743536999999999E-3</v>
      </c>
      <c r="S4905" s="1" t="s">
        <v>20</v>
      </c>
      <c r="T4905" s="12" t="s">
        <v>47</v>
      </c>
    </row>
    <row r="4906" spans="1:20" ht="24.95" customHeight="1" x14ac:dyDescent="0.25">
      <c r="A4906" s="1" t="s">
        <v>4327</v>
      </c>
      <c r="B4906" s="1" t="s">
        <v>4328</v>
      </c>
      <c r="C4906" s="1">
        <v>-0.22994982175497</v>
      </c>
      <c r="D4906" s="1">
        <v>0.81813076130608298</v>
      </c>
      <c r="E4906" s="1">
        <v>1</v>
      </c>
      <c r="F4906" s="1" t="s">
        <v>658</v>
      </c>
      <c r="G4906" s="1">
        <v>1.3967103999999999E-3</v>
      </c>
      <c r="H4906" s="1" t="s">
        <v>15</v>
      </c>
      <c r="I4906" s="1" t="s">
        <v>39</v>
      </c>
      <c r="J4906" s="1" t="str">
        <f t="shared" si="492"/>
        <v>FALSE</v>
      </c>
      <c r="K4906" s="1" t="str">
        <f t="shared" si="493"/>
        <v>FALSE</v>
      </c>
      <c r="L4906" s="1" t="s">
        <v>729</v>
      </c>
      <c r="M4906" s="9" t="s">
        <v>730</v>
      </c>
      <c r="N4906" s="10">
        <v>-0.570512438831969</v>
      </c>
      <c r="O4906" s="1">
        <v>0.56833018792857304</v>
      </c>
      <c r="P4906" s="1">
        <v>1</v>
      </c>
      <c r="Q4906" s="1" t="s">
        <v>601</v>
      </c>
      <c r="R4906" s="1">
        <v>4.7636148900000001E-2</v>
      </c>
      <c r="S4906" s="1" t="s">
        <v>20</v>
      </c>
      <c r="T4906" s="12" t="s">
        <v>16</v>
      </c>
    </row>
    <row r="4907" spans="1:20" ht="24.95" customHeight="1" x14ac:dyDescent="0.25">
      <c r="A4907" s="1" t="s">
        <v>7188</v>
      </c>
      <c r="B4907" s="1" t="s">
        <v>7189</v>
      </c>
      <c r="C4907" s="1" t="s">
        <v>155</v>
      </c>
      <c r="D4907" s="1" t="s">
        <v>155</v>
      </c>
      <c r="E4907" s="1" t="s">
        <v>155</v>
      </c>
      <c r="F4907" s="1" t="s">
        <v>155</v>
      </c>
      <c r="G4907" s="1" t="s">
        <v>155</v>
      </c>
      <c r="H4907" s="1" t="s">
        <v>15</v>
      </c>
      <c r="I4907" s="1" t="s">
        <v>39</v>
      </c>
      <c r="J4907" s="1" t="str">
        <f t="shared" si="492"/>
        <v>FALSE</v>
      </c>
      <c r="K4907" s="1" t="str">
        <f t="shared" si="493"/>
        <v>FALSE</v>
      </c>
      <c r="L4907" s="1" t="s">
        <v>4754</v>
      </c>
      <c r="M4907" s="9" t="s">
        <v>4755</v>
      </c>
      <c r="N4907" s="10">
        <v>-0.57049120626673999</v>
      </c>
      <c r="O4907" s="1">
        <v>0.568344584766318</v>
      </c>
      <c r="P4907" s="1">
        <v>1</v>
      </c>
      <c r="Q4907" s="1" t="s">
        <v>9054</v>
      </c>
      <c r="R4907" s="1">
        <v>0.4828201157</v>
      </c>
      <c r="S4907" s="1" t="s">
        <v>20</v>
      </c>
      <c r="T4907" s="12" t="s">
        <v>16</v>
      </c>
    </row>
    <row r="4908" spans="1:20" ht="24.95" customHeight="1" x14ac:dyDescent="0.25">
      <c r="A4908" s="1" t="s">
        <v>2625</v>
      </c>
      <c r="B4908" s="1" t="s">
        <v>2626</v>
      </c>
      <c r="C4908" s="1">
        <v>-2.3520977456683498</v>
      </c>
      <c r="D4908" s="1">
        <v>1.86678686840108E-2</v>
      </c>
      <c r="E4908" s="1">
        <v>1</v>
      </c>
      <c r="F4908" s="1" t="s">
        <v>1184</v>
      </c>
      <c r="G4908" s="1">
        <v>3.0537987000000002E-3</v>
      </c>
      <c r="H4908" s="1" t="s">
        <v>15</v>
      </c>
      <c r="I4908" s="1" t="s">
        <v>43</v>
      </c>
      <c r="J4908" s="1" t="str">
        <f t="shared" si="492"/>
        <v>FALSE</v>
      </c>
      <c r="K4908" s="1" t="str">
        <f t="shared" si="493"/>
        <v>FALSE</v>
      </c>
      <c r="L4908" s="1" t="s">
        <v>3756</v>
      </c>
      <c r="M4908" s="9" t="s">
        <v>3757</v>
      </c>
      <c r="N4908" s="10">
        <v>0.570474671095066</v>
      </c>
      <c r="O4908" s="1">
        <v>0.56835579663571201</v>
      </c>
      <c r="P4908" s="1">
        <v>1</v>
      </c>
      <c r="Q4908" s="1" t="s">
        <v>1600</v>
      </c>
      <c r="R4908" s="11">
        <v>7.2618299999999996E-5</v>
      </c>
      <c r="S4908" s="1" t="s">
        <v>20</v>
      </c>
      <c r="T4908" s="12" t="s">
        <v>39</v>
      </c>
    </row>
    <row r="4909" spans="1:20" ht="24.95" customHeight="1" x14ac:dyDescent="0.25">
      <c r="A4909" s="1" t="s">
        <v>4357</v>
      </c>
      <c r="B4909" s="1" t="s">
        <v>4358</v>
      </c>
      <c r="C4909" s="1">
        <v>0.95322802263557904</v>
      </c>
      <c r="D4909" s="1">
        <v>0.34047455108201502</v>
      </c>
      <c r="E4909" s="1">
        <v>1</v>
      </c>
      <c r="F4909" s="1" t="s">
        <v>1879</v>
      </c>
      <c r="G4909" s="1">
        <v>1.36288413E-2</v>
      </c>
      <c r="H4909" s="1" t="s">
        <v>15</v>
      </c>
      <c r="I4909" s="1" t="s">
        <v>47</v>
      </c>
      <c r="J4909" s="1" t="str">
        <f t="shared" si="492"/>
        <v>FALSE</v>
      </c>
      <c r="K4909" s="1" t="str">
        <f t="shared" si="493"/>
        <v>FALSE</v>
      </c>
      <c r="L4909" s="1" t="s">
        <v>6579</v>
      </c>
      <c r="M4909" s="9" t="s">
        <v>6580</v>
      </c>
      <c r="N4909" s="10">
        <v>-0.57038981910551101</v>
      </c>
      <c r="O4909" s="1">
        <v>0.56841333319809995</v>
      </c>
      <c r="P4909" s="1">
        <v>1</v>
      </c>
      <c r="Q4909" s="1" t="s">
        <v>8747</v>
      </c>
      <c r="R4909" s="1">
        <v>3.0475556000000002E-3</v>
      </c>
      <c r="S4909" s="1" t="s">
        <v>20</v>
      </c>
      <c r="T4909" s="12" t="s">
        <v>16</v>
      </c>
    </row>
    <row r="4910" spans="1:20" ht="24.95" customHeight="1" x14ac:dyDescent="0.25">
      <c r="A4910" s="1" t="s">
        <v>6009</v>
      </c>
      <c r="B4910" s="1" t="s">
        <v>6010</v>
      </c>
      <c r="C4910" s="1">
        <v>-1.12260962862585</v>
      </c>
      <c r="D4910" s="1">
        <v>0.26160332423287402</v>
      </c>
      <c r="E4910" s="1">
        <v>1</v>
      </c>
      <c r="F4910" s="1" t="s">
        <v>1971</v>
      </c>
      <c r="G4910" s="1">
        <v>6.0382600000000002E-4</v>
      </c>
      <c r="H4910" s="1" t="s">
        <v>15</v>
      </c>
      <c r="I4910" s="1" t="s">
        <v>16</v>
      </c>
      <c r="J4910" s="1" t="str">
        <f t="shared" si="492"/>
        <v>FALSE</v>
      </c>
      <c r="K4910" s="1" t="str">
        <f t="shared" si="493"/>
        <v>FALSE</v>
      </c>
      <c r="L4910" s="1" t="s">
        <v>2201</v>
      </c>
      <c r="M4910" s="9" t="s">
        <v>2202</v>
      </c>
      <c r="N4910" s="10">
        <v>0.57037139249105795</v>
      </c>
      <c r="O4910" s="1">
        <v>0.56842582831208699</v>
      </c>
      <c r="P4910" s="1">
        <v>1</v>
      </c>
      <c r="Q4910" s="1" t="s">
        <v>9055</v>
      </c>
      <c r="R4910" s="1">
        <v>7.4295386000000005E-2</v>
      </c>
      <c r="S4910" s="1" t="s">
        <v>20</v>
      </c>
      <c r="T4910" s="12" t="s">
        <v>16</v>
      </c>
    </row>
    <row r="4911" spans="1:20" ht="24.95" customHeight="1" x14ac:dyDescent="0.25">
      <c r="A4911" s="1" t="s">
        <v>543</v>
      </c>
      <c r="B4911" s="1" t="s">
        <v>544</v>
      </c>
      <c r="C4911" s="1">
        <v>-0.93493423213825599</v>
      </c>
      <c r="D4911" s="1">
        <v>0.34982219411047799</v>
      </c>
      <c r="E4911" s="1">
        <v>1</v>
      </c>
      <c r="F4911" s="1" t="s">
        <v>545</v>
      </c>
      <c r="G4911" s="1">
        <v>0.52562539829999999</v>
      </c>
      <c r="H4911" s="1" t="s">
        <v>15</v>
      </c>
      <c r="I4911" s="1" t="s">
        <v>47</v>
      </c>
      <c r="J4911" s="1" t="str">
        <f t="shared" si="492"/>
        <v>FALSE</v>
      </c>
      <c r="K4911" s="1" t="str">
        <f t="shared" si="493"/>
        <v>FALSE</v>
      </c>
      <c r="L4911" s="1" t="s">
        <v>4363</v>
      </c>
      <c r="M4911" s="9" t="s">
        <v>4364</v>
      </c>
      <c r="N4911" s="10">
        <v>0.57001318181469796</v>
      </c>
      <c r="O4911" s="1">
        <v>0.56866875757852398</v>
      </c>
      <c r="P4911" s="1">
        <v>1</v>
      </c>
      <c r="Q4911" s="1" t="s">
        <v>9056</v>
      </c>
      <c r="R4911" s="1">
        <v>7.5416994900000006E-2</v>
      </c>
      <c r="S4911" s="1" t="s">
        <v>20</v>
      </c>
      <c r="T4911" s="12" t="s">
        <v>39</v>
      </c>
    </row>
    <row r="4912" spans="1:20" ht="24.95" customHeight="1" x14ac:dyDescent="0.25">
      <c r="A4912" s="1" t="s">
        <v>7523</v>
      </c>
      <c r="B4912" s="1" t="s">
        <v>7524</v>
      </c>
      <c r="C4912" s="1">
        <v>-0.43445345524109602</v>
      </c>
      <c r="D4912" s="1">
        <v>0.66395918728520897</v>
      </c>
      <c r="E4912" s="1">
        <v>1</v>
      </c>
      <c r="F4912" s="1" t="s">
        <v>9057</v>
      </c>
      <c r="G4912" s="1">
        <v>0.22999567470000001</v>
      </c>
      <c r="H4912" s="1" t="s">
        <v>15</v>
      </c>
      <c r="I4912" s="1" t="s">
        <v>16</v>
      </c>
      <c r="J4912" s="1" t="str">
        <f t="shared" si="492"/>
        <v>FALSE</v>
      </c>
      <c r="K4912" s="1" t="str">
        <f t="shared" si="493"/>
        <v>FALSE</v>
      </c>
      <c r="L4912" s="1" t="s">
        <v>5227</v>
      </c>
      <c r="M4912" s="9" t="s">
        <v>5228</v>
      </c>
      <c r="N4912" s="10">
        <v>-0.56951408931729197</v>
      </c>
      <c r="O4912" s="1">
        <v>0.56900731197710397</v>
      </c>
      <c r="P4912" s="1">
        <v>1</v>
      </c>
      <c r="Q4912" s="1" t="s">
        <v>5229</v>
      </c>
      <c r="R4912" s="1">
        <v>0.16225725669999999</v>
      </c>
      <c r="S4912" s="1" t="s">
        <v>20</v>
      </c>
      <c r="T4912" s="12" t="s">
        <v>47</v>
      </c>
    </row>
    <row r="4913" spans="1:20" ht="24.95" customHeight="1" x14ac:dyDescent="0.25">
      <c r="A4913" s="1" t="s">
        <v>3927</v>
      </c>
      <c r="B4913" s="1" t="s">
        <v>3928</v>
      </c>
      <c r="C4913" s="1">
        <v>1.29362810016059</v>
      </c>
      <c r="D4913" s="1">
        <v>0.195793911417176</v>
      </c>
      <c r="E4913" s="1">
        <v>1</v>
      </c>
      <c r="F4913" s="1" t="s">
        <v>5935</v>
      </c>
      <c r="G4913" s="1">
        <v>8.0755362499999997E-2</v>
      </c>
      <c r="H4913" s="1" t="s">
        <v>15</v>
      </c>
      <c r="I4913" s="1" t="s">
        <v>16</v>
      </c>
      <c r="J4913" s="1" t="str">
        <f t="shared" si="492"/>
        <v>FALSE</v>
      </c>
      <c r="K4913" s="1" t="str">
        <f t="shared" si="493"/>
        <v>FALSE</v>
      </c>
      <c r="L4913" s="1" t="s">
        <v>7123</v>
      </c>
      <c r="M4913" s="9" t="s">
        <v>7124</v>
      </c>
      <c r="N4913" s="10">
        <v>-0.56942534012177404</v>
      </c>
      <c r="O4913" s="1">
        <v>0.56906752418573103</v>
      </c>
      <c r="P4913" s="1">
        <v>1</v>
      </c>
      <c r="Q4913" s="1" t="s">
        <v>1991</v>
      </c>
      <c r="R4913" s="1">
        <v>1.03664499E-2</v>
      </c>
      <c r="S4913" s="1" t="s">
        <v>20</v>
      </c>
      <c r="T4913" s="12" t="s">
        <v>47</v>
      </c>
    </row>
    <row r="4914" spans="1:20" ht="24.95" customHeight="1" x14ac:dyDescent="0.25">
      <c r="L4914" s="1" t="s">
        <v>2075</v>
      </c>
      <c r="M4914" s="9" t="s">
        <v>2076</v>
      </c>
      <c r="N4914" s="10">
        <v>0.56939597389438501</v>
      </c>
      <c r="O4914" s="1">
        <v>0.56908744847761505</v>
      </c>
      <c r="P4914" s="1">
        <v>1</v>
      </c>
      <c r="Q4914" s="1" t="s">
        <v>2077</v>
      </c>
      <c r="R4914" s="1">
        <v>0.20081607439999999</v>
      </c>
      <c r="S4914" s="1" t="s">
        <v>20</v>
      </c>
      <c r="T4914" s="12" t="s">
        <v>39</v>
      </c>
    </row>
    <row r="4915" spans="1:20" ht="24.95" customHeight="1" x14ac:dyDescent="0.25">
      <c r="A4915" s="1" t="s">
        <v>6098</v>
      </c>
      <c r="B4915" s="1" t="s">
        <v>6099</v>
      </c>
      <c r="C4915" s="1">
        <v>1.39433708648137</v>
      </c>
      <c r="D4915" s="1">
        <v>0.16321583669643699</v>
      </c>
      <c r="E4915" s="1">
        <v>1</v>
      </c>
      <c r="F4915" s="1" t="s">
        <v>138</v>
      </c>
      <c r="G4915" s="1">
        <v>1.8215412399999999E-2</v>
      </c>
      <c r="H4915" s="1" t="s">
        <v>15</v>
      </c>
      <c r="I4915" s="1" t="s">
        <v>47</v>
      </c>
      <c r="J4915" s="1" t="str">
        <f>IF(D4915 &lt; 0.00002623294, "TRUE","FALSE")</f>
        <v>FALSE</v>
      </c>
      <c r="K4915" s="1" t="str">
        <f>IF(E4915&lt;0.05,"TRUE","FALSE")</f>
        <v>FALSE</v>
      </c>
      <c r="L4915" s="1" t="s">
        <v>6380</v>
      </c>
      <c r="M4915" s="9" t="s">
        <v>6381</v>
      </c>
      <c r="N4915" s="10">
        <v>-0.56936858267106905</v>
      </c>
      <c r="O4915" s="1">
        <v>0.56910603307617103</v>
      </c>
      <c r="P4915" s="1">
        <v>1</v>
      </c>
      <c r="Q4915" s="1" t="s">
        <v>9058</v>
      </c>
      <c r="R4915" s="1">
        <v>6.5309120000000003E-4</v>
      </c>
      <c r="S4915" s="1" t="s">
        <v>20</v>
      </c>
      <c r="T4915" s="12" t="s">
        <v>16</v>
      </c>
    </row>
    <row r="4916" spans="1:20" ht="24.95" customHeight="1" x14ac:dyDescent="0.25">
      <c r="A4916" s="1" t="s">
        <v>3677</v>
      </c>
      <c r="B4916" s="1" t="s">
        <v>3678</v>
      </c>
      <c r="C4916" s="1">
        <v>-3.1727135246757403E-2</v>
      </c>
      <c r="D4916" s="1">
        <v>0.97468965497841498</v>
      </c>
      <c r="E4916" s="1">
        <v>1</v>
      </c>
      <c r="F4916" s="1" t="s">
        <v>9059</v>
      </c>
      <c r="G4916" s="1">
        <v>2.7925157E-3</v>
      </c>
      <c r="H4916" s="1" t="s">
        <v>15</v>
      </c>
      <c r="I4916" s="1" t="s">
        <v>39</v>
      </c>
      <c r="J4916" s="1" t="str">
        <f>IF(D4916 &lt; 0.00002623294, "TRUE","FALSE")</f>
        <v>FALSE</v>
      </c>
      <c r="K4916" s="1" t="str">
        <f>IF(E4916&lt;0.05,"TRUE","FALSE")</f>
        <v>FALSE</v>
      </c>
      <c r="L4916" s="1" t="s">
        <v>4405</v>
      </c>
      <c r="M4916" s="9" t="s">
        <v>4406</v>
      </c>
      <c r="N4916" s="10">
        <v>-0.56907170457346101</v>
      </c>
      <c r="O4916" s="1">
        <v>0.569307479703133</v>
      </c>
      <c r="P4916" s="1">
        <v>1</v>
      </c>
      <c r="Q4916" s="1" t="s">
        <v>3998</v>
      </c>
      <c r="R4916" s="1">
        <v>1.4268174E-2</v>
      </c>
      <c r="S4916" s="1" t="s">
        <v>20</v>
      </c>
      <c r="T4916" s="12" t="s">
        <v>39</v>
      </c>
    </row>
    <row r="4917" spans="1:20" ht="24.95" customHeight="1" x14ac:dyDescent="0.25">
      <c r="A4917" s="1" t="s">
        <v>5618</v>
      </c>
      <c r="B4917" s="1" t="s">
        <v>5619</v>
      </c>
      <c r="C4917" s="1">
        <v>1.30810362800831</v>
      </c>
      <c r="D4917" s="1">
        <v>0.19083816308527399</v>
      </c>
      <c r="E4917" s="1">
        <v>1</v>
      </c>
      <c r="F4917" s="1" t="s">
        <v>5620</v>
      </c>
      <c r="G4917" s="1">
        <v>1.10633964E-2</v>
      </c>
      <c r="H4917" s="1" t="s">
        <v>15</v>
      </c>
      <c r="I4917" s="1" t="s">
        <v>16</v>
      </c>
      <c r="J4917" s="1" t="str">
        <f>IF(D4917 &lt; 0.00002623294, "TRUE","FALSE")</f>
        <v>FALSE</v>
      </c>
      <c r="K4917" s="1" t="str">
        <f>IF(E4917&lt;0.05,"TRUE","FALSE")</f>
        <v>FALSE</v>
      </c>
      <c r="L4917" s="1" t="s">
        <v>1187</v>
      </c>
      <c r="M4917" s="9" t="s">
        <v>1188</v>
      </c>
      <c r="N4917" s="10">
        <v>-0.56899136827812402</v>
      </c>
      <c r="O4917" s="1">
        <v>0.56936199774650997</v>
      </c>
      <c r="P4917" s="1">
        <v>1</v>
      </c>
      <c r="Q4917" s="1" t="s">
        <v>1600</v>
      </c>
      <c r="R4917" s="11">
        <v>7.2618299999999996E-5</v>
      </c>
      <c r="S4917" s="1" t="s">
        <v>20</v>
      </c>
      <c r="T4917" s="12" t="s">
        <v>39</v>
      </c>
    </row>
    <row r="4918" spans="1:20" ht="24.95" customHeight="1" x14ac:dyDescent="0.25">
      <c r="A4918" s="1" t="s">
        <v>8443</v>
      </c>
      <c r="B4918" s="1" t="s">
        <v>8444</v>
      </c>
      <c r="C4918" s="1">
        <v>-1.78497674151666</v>
      </c>
      <c r="D4918" s="1">
        <v>7.4265089565916403E-2</v>
      </c>
      <c r="E4918" s="1">
        <v>1</v>
      </c>
      <c r="F4918" s="1" t="s">
        <v>658</v>
      </c>
      <c r="G4918" s="1">
        <v>1.3967103999999999E-3</v>
      </c>
      <c r="H4918" s="1" t="s">
        <v>15</v>
      </c>
      <c r="I4918" s="1" t="s">
        <v>39</v>
      </c>
      <c r="J4918" s="1" t="str">
        <f>IF(D4918 &lt; 0.00002623294, "TRUE","FALSE")</f>
        <v>FALSE</v>
      </c>
      <c r="K4918" s="1" t="str">
        <f>IF(E4918&lt;0.05,"TRUE","FALSE")</f>
        <v>FALSE</v>
      </c>
      <c r="L4918" s="1" t="s">
        <v>4116</v>
      </c>
      <c r="M4918" s="9" t="s">
        <v>4117</v>
      </c>
      <c r="N4918" s="10">
        <v>0.56892345603449301</v>
      </c>
      <c r="O4918" s="1">
        <v>0.56940808648868202</v>
      </c>
      <c r="P4918" s="1">
        <v>1</v>
      </c>
      <c r="Q4918" s="1" t="s">
        <v>3605</v>
      </c>
      <c r="R4918" s="1">
        <v>7.2093059000000001E-2</v>
      </c>
      <c r="S4918" s="1" t="s">
        <v>20</v>
      </c>
      <c r="T4918" s="12" t="s">
        <v>47</v>
      </c>
    </row>
    <row r="4919" spans="1:20" ht="24.95" customHeight="1" x14ac:dyDescent="0.25">
      <c r="L4919" s="1" t="s">
        <v>7975</v>
      </c>
      <c r="M4919" s="9" t="s">
        <v>7976</v>
      </c>
      <c r="N4919" s="10">
        <v>0.56827229106922506</v>
      </c>
      <c r="O4919" s="1">
        <v>0.56985009090666905</v>
      </c>
      <c r="P4919" s="1">
        <v>1</v>
      </c>
      <c r="Q4919" s="1" t="s">
        <v>4995</v>
      </c>
      <c r="R4919" s="1">
        <v>3.3686266999999998E-3</v>
      </c>
      <c r="S4919" s="1" t="s">
        <v>20</v>
      </c>
      <c r="T4919" s="12" t="s">
        <v>54</v>
      </c>
    </row>
    <row r="4920" spans="1:20" ht="24.95" customHeight="1" x14ac:dyDescent="0.25">
      <c r="A4920" s="1" t="s">
        <v>8030</v>
      </c>
      <c r="B4920" s="1" t="s">
        <v>8031</v>
      </c>
      <c r="C4920" s="1">
        <v>-0.25966043273546702</v>
      </c>
      <c r="D4920" s="1">
        <v>0.79512571604770099</v>
      </c>
      <c r="E4920" s="1">
        <v>1</v>
      </c>
      <c r="F4920" s="1" t="s">
        <v>9060</v>
      </c>
      <c r="G4920" s="1">
        <v>2.6915576E-2</v>
      </c>
      <c r="H4920" s="1" t="s">
        <v>15</v>
      </c>
      <c r="I4920" s="1" t="s">
        <v>39</v>
      </c>
      <c r="J4920" s="1" t="str">
        <f>IF(D4920 &lt; 0.00002623294, "TRUE","FALSE")</f>
        <v>FALSE</v>
      </c>
      <c r="K4920" s="1" t="str">
        <f>IF(E4920&lt;0.05,"TRUE","FALSE")</f>
        <v>FALSE</v>
      </c>
      <c r="L4920" s="1" t="s">
        <v>2502</v>
      </c>
      <c r="M4920" s="9" t="s">
        <v>2503</v>
      </c>
      <c r="N4920" s="10">
        <v>-0.568156853850868</v>
      </c>
      <c r="O4920" s="1">
        <v>0.56992846563753097</v>
      </c>
      <c r="P4920" s="1">
        <v>1</v>
      </c>
      <c r="Q4920" s="1" t="s">
        <v>7501</v>
      </c>
      <c r="R4920" s="1">
        <v>9.4439660999999994E-3</v>
      </c>
      <c r="S4920" s="1" t="s">
        <v>20</v>
      </c>
      <c r="T4920" s="12" t="s">
        <v>39</v>
      </c>
    </row>
    <row r="4921" spans="1:20" ht="24.95" customHeight="1" x14ac:dyDescent="0.25">
      <c r="L4921" s="1" t="s">
        <v>9061</v>
      </c>
      <c r="M4921" s="9" t="s">
        <v>9062</v>
      </c>
      <c r="N4921" s="10">
        <v>-0.56812741704221903</v>
      </c>
      <c r="O4921" s="1">
        <v>0.56994845223236301</v>
      </c>
      <c r="P4921" s="1">
        <v>1</v>
      </c>
      <c r="Q4921" s="1" t="s">
        <v>1731</v>
      </c>
      <c r="R4921" s="1">
        <v>6.1806557999999996E-3</v>
      </c>
      <c r="S4921" s="1" t="s">
        <v>20</v>
      </c>
      <c r="T4921" s="12" t="s">
        <v>47</v>
      </c>
    </row>
    <row r="4922" spans="1:20" ht="24.95" customHeight="1" x14ac:dyDescent="0.25">
      <c r="L4922" s="1" t="s">
        <v>4693</v>
      </c>
      <c r="M4922" s="9" t="s">
        <v>4694</v>
      </c>
      <c r="N4922" s="10">
        <v>-0.56786191426367905</v>
      </c>
      <c r="O4922" s="1">
        <v>0.57012873471724701</v>
      </c>
      <c r="P4922" s="1">
        <v>1</v>
      </c>
      <c r="Q4922" s="1" t="s">
        <v>1547</v>
      </c>
      <c r="R4922" s="1">
        <v>4.7793677000000003E-3</v>
      </c>
      <c r="S4922" s="1" t="s">
        <v>20</v>
      </c>
      <c r="T4922" s="12" t="s">
        <v>54</v>
      </c>
    </row>
    <row r="4923" spans="1:20" ht="24.95" customHeight="1" x14ac:dyDescent="0.25">
      <c r="A4923" s="1" t="s">
        <v>1117</v>
      </c>
      <c r="B4923" s="1" t="s">
        <v>1118</v>
      </c>
      <c r="C4923" s="1">
        <v>-0.60573913230450704</v>
      </c>
      <c r="D4923" s="1">
        <v>0.54468799410329105</v>
      </c>
      <c r="E4923" s="1">
        <v>1</v>
      </c>
      <c r="F4923" s="1" t="s">
        <v>4250</v>
      </c>
      <c r="G4923" s="1">
        <v>6.65531174E-2</v>
      </c>
      <c r="H4923" s="1" t="s">
        <v>15</v>
      </c>
      <c r="I4923" s="1" t="s">
        <v>39</v>
      </c>
      <c r="J4923" s="1" t="str">
        <f>IF(D4923 &lt; 0.00002623294, "TRUE","FALSE")</f>
        <v>FALSE</v>
      </c>
      <c r="K4923" s="1" t="str">
        <f>IF(E4923&lt;0.05,"TRUE","FALSE")</f>
        <v>FALSE</v>
      </c>
      <c r="L4923" s="1" t="s">
        <v>4467</v>
      </c>
      <c r="M4923" s="9" t="s">
        <v>4468</v>
      </c>
      <c r="N4923" s="10">
        <v>-0.56772534495596305</v>
      </c>
      <c r="O4923" s="1">
        <v>0.57022147900189202</v>
      </c>
      <c r="P4923" s="1">
        <v>1</v>
      </c>
      <c r="Q4923" s="1" t="s">
        <v>4469</v>
      </c>
      <c r="R4923" s="1">
        <v>7.2349908800000001E-2</v>
      </c>
      <c r="S4923" s="1" t="s">
        <v>20</v>
      </c>
      <c r="T4923" s="12" t="s">
        <v>54</v>
      </c>
    </row>
    <row r="4924" spans="1:20" ht="24.95" customHeight="1" x14ac:dyDescent="0.25">
      <c r="L4924" s="1" t="s">
        <v>2957</v>
      </c>
      <c r="M4924" s="9" t="s">
        <v>2958</v>
      </c>
      <c r="N4924" s="10">
        <v>0.56770363036516702</v>
      </c>
      <c r="O4924" s="1">
        <v>0.57023622605390301</v>
      </c>
      <c r="P4924" s="1">
        <v>1</v>
      </c>
      <c r="Q4924" s="1" t="s">
        <v>9063</v>
      </c>
      <c r="R4924" s="1">
        <v>3.5095048599999998E-2</v>
      </c>
      <c r="S4924" s="1" t="s">
        <v>20</v>
      </c>
      <c r="T4924" s="12" t="s">
        <v>54</v>
      </c>
    </row>
    <row r="4925" spans="1:20" ht="24.95" customHeight="1" x14ac:dyDescent="0.25">
      <c r="A4925" s="1" t="s">
        <v>280</v>
      </c>
      <c r="B4925" s="1" t="s">
        <v>280</v>
      </c>
      <c r="C4925" s="1">
        <v>-0.74843177837811803</v>
      </c>
      <c r="D4925" s="1">
        <v>0.45419976049338101</v>
      </c>
      <c r="E4925" s="1">
        <v>1</v>
      </c>
      <c r="F4925" s="1" t="s">
        <v>7711</v>
      </c>
      <c r="G4925" s="1">
        <v>3.5774608999999999E-2</v>
      </c>
      <c r="H4925" s="1" t="s">
        <v>15</v>
      </c>
      <c r="I4925" s="1" t="s">
        <v>16</v>
      </c>
      <c r="J4925" s="1" t="str">
        <f>IF(D4925 &lt; 0.00002623294, "TRUE","FALSE")</f>
        <v>FALSE</v>
      </c>
      <c r="K4925" s="1" t="str">
        <f>IF(E4925&lt;0.05,"TRUE","FALSE")</f>
        <v>FALSE</v>
      </c>
      <c r="L4925" s="1" t="s">
        <v>5661</v>
      </c>
      <c r="M4925" s="9" t="s">
        <v>5662</v>
      </c>
      <c r="N4925" s="10">
        <v>-0.56768097551903096</v>
      </c>
      <c r="O4925" s="1">
        <v>0.57025161185624595</v>
      </c>
      <c r="P4925" s="1">
        <v>1</v>
      </c>
      <c r="Q4925" s="1" t="s">
        <v>8655</v>
      </c>
      <c r="R4925" s="1">
        <v>0.2320753092</v>
      </c>
      <c r="S4925" s="1" t="s">
        <v>20</v>
      </c>
      <c r="T4925" s="12" t="s">
        <v>39</v>
      </c>
    </row>
    <row r="4926" spans="1:20" ht="24.95" customHeight="1" x14ac:dyDescent="0.25">
      <c r="A4926" s="1" t="s">
        <v>1890</v>
      </c>
      <c r="B4926" s="1" t="s">
        <v>1891</v>
      </c>
      <c r="C4926" s="1">
        <v>0.19665034742425799</v>
      </c>
      <c r="D4926" s="1">
        <v>0.84410116826387604</v>
      </c>
      <c r="E4926" s="1">
        <v>1</v>
      </c>
      <c r="F4926" s="1" t="s">
        <v>334</v>
      </c>
      <c r="G4926" s="1">
        <v>3.7431907999999998E-3</v>
      </c>
      <c r="H4926" s="1" t="s">
        <v>15</v>
      </c>
      <c r="I4926" s="1" t="s">
        <v>43</v>
      </c>
      <c r="J4926" s="1" t="str">
        <f>IF(D4926 &lt; 0.00002623294, "TRUE","FALSE")</f>
        <v>FALSE</v>
      </c>
      <c r="K4926" s="1" t="str">
        <f>IF(E4926&lt;0.05,"TRUE","FALSE")</f>
        <v>FALSE</v>
      </c>
      <c r="L4926" s="1" t="s">
        <v>2931</v>
      </c>
      <c r="M4926" s="9" t="s">
        <v>2932</v>
      </c>
      <c r="N4926" s="10">
        <v>-0.56766871740166602</v>
      </c>
      <c r="O4926" s="1">
        <v>0.570259936911236</v>
      </c>
      <c r="P4926" s="1">
        <v>1</v>
      </c>
      <c r="Q4926" s="1" t="s">
        <v>2429</v>
      </c>
      <c r="R4926" s="1">
        <v>1.2618404000000001E-3</v>
      </c>
      <c r="S4926" s="1" t="s">
        <v>20</v>
      </c>
      <c r="T4926" s="12" t="s">
        <v>54</v>
      </c>
    </row>
    <row r="4927" spans="1:20" ht="24.95" customHeight="1" x14ac:dyDescent="0.25">
      <c r="A4927" s="1" t="s">
        <v>2840</v>
      </c>
      <c r="B4927" s="1" t="s">
        <v>2841</v>
      </c>
      <c r="C4927" s="1">
        <v>1.45845959583632</v>
      </c>
      <c r="D4927" s="1">
        <v>0.144713904199196</v>
      </c>
      <c r="E4927" s="1">
        <v>1</v>
      </c>
      <c r="F4927" s="1" t="s">
        <v>6104</v>
      </c>
      <c r="G4927" s="1">
        <v>1.1562259E-2</v>
      </c>
      <c r="H4927" s="1" t="s">
        <v>15</v>
      </c>
      <c r="I4927" s="1" t="s">
        <v>43</v>
      </c>
      <c r="J4927" s="1" t="str">
        <f>IF(D4927 &lt; 0.00002623294, "TRUE","FALSE")</f>
        <v>FALSE</v>
      </c>
      <c r="K4927" s="1" t="str">
        <f>IF(E4927&lt;0.05,"TRUE","FALSE")</f>
        <v>FALSE</v>
      </c>
      <c r="L4927" s="1" t="s">
        <v>8563</v>
      </c>
      <c r="M4927" s="9" t="s">
        <v>8564</v>
      </c>
      <c r="N4927" s="10">
        <v>0.56751928767868798</v>
      </c>
      <c r="O4927" s="1">
        <v>0.57036142621108898</v>
      </c>
      <c r="P4927" s="1">
        <v>1</v>
      </c>
      <c r="Q4927" s="1" t="s">
        <v>8565</v>
      </c>
      <c r="R4927" s="1">
        <v>0.49457461660000002</v>
      </c>
      <c r="S4927" s="1" t="s">
        <v>20</v>
      </c>
      <c r="T4927" s="12" t="s">
        <v>47</v>
      </c>
    </row>
    <row r="4928" spans="1:20" ht="24.95" customHeight="1" x14ac:dyDescent="0.25">
      <c r="L4928" s="1" t="s">
        <v>4553</v>
      </c>
      <c r="M4928" s="9" t="s">
        <v>4554</v>
      </c>
      <c r="N4928" s="10">
        <v>0.56747654516351898</v>
      </c>
      <c r="O4928" s="1">
        <v>0.570390457547167</v>
      </c>
      <c r="P4928" s="1">
        <v>1</v>
      </c>
      <c r="Q4928" s="1" t="s">
        <v>4402</v>
      </c>
      <c r="R4928" s="1">
        <v>1.2098439799999999E-2</v>
      </c>
      <c r="S4928" s="1" t="s">
        <v>20</v>
      </c>
      <c r="T4928" s="12" t="s">
        <v>47</v>
      </c>
    </row>
    <row r="4929" spans="1:20" ht="24.95" customHeight="1" x14ac:dyDescent="0.25">
      <c r="L4929" s="1" t="s">
        <v>6301</v>
      </c>
      <c r="M4929" s="9" t="s">
        <v>6302</v>
      </c>
      <c r="N4929" s="10">
        <v>0.56732856565961698</v>
      </c>
      <c r="O4929" s="1">
        <v>0.57049097281089101</v>
      </c>
      <c r="P4929" s="1">
        <v>1</v>
      </c>
      <c r="Q4929" s="1" t="s">
        <v>9064</v>
      </c>
      <c r="R4929" s="1">
        <v>0.23366536230000001</v>
      </c>
      <c r="S4929" s="1" t="s">
        <v>20</v>
      </c>
      <c r="T4929" s="12" t="s">
        <v>47</v>
      </c>
    </row>
    <row r="4930" spans="1:20" ht="24.95" customHeight="1" x14ac:dyDescent="0.25">
      <c r="A4930" s="1" t="s">
        <v>3093</v>
      </c>
      <c r="B4930" s="1" t="s">
        <v>3094</v>
      </c>
      <c r="C4930" s="1">
        <v>-0.30706196280533199</v>
      </c>
      <c r="D4930" s="1">
        <v>0.75879620925637703</v>
      </c>
      <c r="E4930" s="1">
        <v>1</v>
      </c>
      <c r="F4930" s="1" t="s">
        <v>9065</v>
      </c>
      <c r="G4930" s="1">
        <v>0.1764681048</v>
      </c>
      <c r="H4930" s="1" t="s">
        <v>15</v>
      </c>
      <c r="I4930" s="1" t="s">
        <v>39</v>
      </c>
      <c r="J4930" s="1" t="str">
        <f>IF(D4930 &lt; 0.00002623294, "TRUE","FALSE")</f>
        <v>FALSE</v>
      </c>
      <c r="K4930" s="1" t="str">
        <f>IF(E4930&lt;0.05,"TRUE","FALSE")</f>
        <v>FALSE</v>
      </c>
      <c r="L4930" s="1" t="s">
        <v>5796</v>
      </c>
      <c r="M4930" s="9" t="s">
        <v>5797</v>
      </c>
      <c r="N4930" s="10">
        <v>0.56702633574578698</v>
      </c>
      <c r="O4930" s="1">
        <v>0.570696289075865</v>
      </c>
      <c r="P4930" s="1">
        <v>1</v>
      </c>
      <c r="Q4930" s="1" t="s">
        <v>313</v>
      </c>
      <c r="R4930" s="1">
        <v>3.8630932999999998E-3</v>
      </c>
      <c r="S4930" s="1" t="s">
        <v>20</v>
      </c>
      <c r="T4930" s="12" t="s">
        <v>54</v>
      </c>
    </row>
    <row r="4931" spans="1:20" ht="24.95" customHeight="1" x14ac:dyDescent="0.25">
      <c r="A4931" s="1" t="s">
        <v>9066</v>
      </c>
      <c r="B4931" s="1" t="s">
        <v>9067</v>
      </c>
      <c r="C4931" s="1">
        <v>-0.95212757581875596</v>
      </c>
      <c r="D4931" s="1">
        <v>0.34103228540289698</v>
      </c>
      <c r="E4931" s="1">
        <v>1</v>
      </c>
      <c r="F4931" s="1" t="s">
        <v>1288</v>
      </c>
      <c r="G4931" s="1">
        <v>1.51815061E-2</v>
      </c>
      <c r="H4931" s="1" t="s">
        <v>15</v>
      </c>
      <c r="I4931" s="1" t="s">
        <v>39</v>
      </c>
      <c r="J4931" s="1" t="str">
        <f>IF(D4931 &lt; 0.00002623294, "TRUE","FALSE")</f>
        <v>FALSE</v>
      </c>
      <c r="K4931" s="1" t="str">
        <f>IF(E4931&lt;0.05,"TRUE","FALSE")</f>
        <v>FALSE</v>
      </c>
      <c r="L4931" s="1" t="s">
        <v>468</v>
      </c>
      <c r="M4931" s="9" t="s">
        <v>469</v>
      </c>
      <c r="N4931" s="10">
        <v>0.56680907911256095</v>
      </c>
      <c r="O4931" s="1">
        <v>0.57084390150234798</v>
      </c>
      <c r="P4931" s="1">
        <v>1</v>
      </c>
      <c r="Q4931" s="1" t="s">
        <v>1697</v>
      </c>
      <c r="R4931" s="1">
        <v>5.5611212100000001E-2</v>
      </c>
      <c r="S4931" s="1" t="s">
        <v>20</v>
      </c>
      <c r="T4931" s="12" t="s">
        <v>16</v>
      </c>
    </row>
    <row r="4932" spans="1:20" ht="24.95" customHeight="1" x14ac:dyDescent="0.25">
      <c r="A4932" s="1" t="s">
        <v>8853</v>
      </c>
      <c r="B4932" s="1" t="s">
        <v>8854</v>
      </c>
      <c r="C4932" s="1">
        <v>-0.42561616162370902</v>
      </c>
      <c r="D4932" s="1">
        <v>0.670387561771144</v>
      </c>
      <c r="E4932" s="1">
        <v>1</v>
      </c>
      <c r="F4932" s="1" t="s">
        <v>9068</v>
      </c>
      <c r="G4932" s="1">
        <v>0.1232973168</v>
      </c>
      <c r="H4932" s="1" t="s">
        <v>15</v>
      </c>
      <c r="I4932" s="1" t="s">
        <v>43</v>
      </c>
      <c r="J4932" s="1" t="str">
        <f>IF(D4932 &lt; 0.00002623294, "TRUE","FALSE")</f>
        <v>FALSE</v>
      </c>
      <c r="K4932" s="1" t="str">
        <f>IF(E4932&lt;0.05,"TRUE","FALSE")</f>
        <v>FALSE</v>
      </c>
      <c r="L4932" s="1" t="s">
        <v>1717</v>
      </c>
      <c r="M4932" s="9" t="s">
        <v>1718</v>
      </c>
      <c r="N4932" s="10">
        <v>0.56649211738019201</v>
      </c>
      <c r="O4932" s="1">
        <v>0.57105928997402999</v>
      </c>
      <c r="P4932" s="1">
        <v>1</v>
      </c>
      <c r="Q4932" s="1" t="s">
        <v>3494</v>
      </c>
      <c r="R4932" s="1">
        <v>7.9293523599999999E-2</v>
      </c>
      <c r="S4932" s="1" t="s">
        <v>20</v>
      </c>
      <c r="T4932" s="12" t="s">
        <v>54</v>
      </c>
    </row>
    <row r="4933" spans="1:20" ht="24.95" customHeight="1" x14ac:dyDescent="0.25">
      <c r="A4933" s="1" t="s">
        <v>3036</v>
      </c>
      <c r="B4933" s="1" t="s">
        <v>3036</v>
      </c>
      <c r="C4933" s="1">
        <v>-7.1428435399082293E-2</v>
      </c>
      <c r="D4933" s="1">
        <v>0.94305677922634801</v>
      </c>
      <c r="E4933" s="1">
        <v>1</v>
      </c>
      <c r="F4933" s="1" t="s">
        <v>9069</v>
      </c>
      <c r="G4933" s="1">
        <v>1.90991537E-2</v>
      </c>
      <c r="H4933" s="1" t="s">
        <v>15</v>
      </c>
      <c r="I4933" s="1" t="s">
        <v>47</v>
      </c>
      <c r="J4933" s="1" t="str">
        <f>IF(D4933 &lt; 0.00002623294, "TRUE","FALSE")</f>
        <v>FALSE</v>
      </c>
      <c r="K4933" s="1" t="str">
        <f>IF(E4933&lt;0.05,"TRUE","FALSE")</f>
        <v>FALSE</v>
      </c>
      <c r="L4933" s="1" t="s">
        <v>159</v>
      </c>
      <c r="M4933" s="9" t="s">
        <v>160</v>
      </c>
      <c r="N4933" s="10">
        <v>0.56616722604288405</v>
      </c>
      <c r="O4933" s="1">
        <v>0.57128010707810595</v>
      </c>
      <c r="P4933" s="1">
        <v>1</v>
      </c>
      <c r="Q4933" s="1" t="s">
        <v>9070</v>
      </c>
      <c r="R4933" s="1">
        <v>2.09080931E-2</v>
      </c>
      <c r="S4933" s="1" t="s">
        <v>20</v>
      </c>
      <c r="T4933" s="12" t="s">
        <v>39</v>
      </c>
    </row>
    <row r="4934" spans="1:20" ht="24.95" customHeight="1" x14ac:dyDescent="0.25">
      <c r="A4934" s="1" t="s">
        <v>6333</v>
      </c>
      <c r="B4934" s="1" t="s">
        <v>6334</v>
      </c>
      <c r="C4934" s="1">
        <v>0.32330186764915397</v>
      </c>
      <c r="D4934" s="1">
        <v>0.74646663970865201</v>
      </c>
      <c r="E4934" s="1">
        <v>1</v>
      </c>
      <c r="F4934" s="1" t="s">
        <v>9071</v>
      </c>
      <c r="G4934" s="1">
        <v>3.0432897E-2</v>
      </c>
      <c r="H4934" s="1" t="s">
        <v>15</v>
      </c>
      <c r="I4934" s="1" t="s">
        <v>39</v>
      </c>
      <c r="J4934" s="1" t="str">
        <f>IF(D4934 &lt; 0.00002623294, "TRUE","FALSE")</f>
        <v>FALSE</v>
      </c>
      <c r="K4934" s="1" t="str">
        <f>IF(E4934&lt;0.05,"TRUE","FALSE")</f>
        <v>FALSE</v>
      </c>
      <c r="L4934" s="1" t="s">
        <v>6505</v>
      </c>
      <c r="M4934" s="9" t="s">
        <v>6505</v>
      </c>
      <c r="N4934" s="10">
        <v>-0.56573921618360701</v>
      </c>
      <c r="O4934" s="1">
        <v>0.57157107218399095</v>
      </c>
      <c r="P4934" s="1">
        <v>1</v>
      </c>
      <c r="Q4934" s="1" t="s">
        <v>9072</v>
      </c>
      <c r="R4934" s="1">
        <v>0.39241220780000002</v>
      </c>
      <c r="S4934" s="1" t="s">
        <v>20</v>
      </c>
      <c r="T4934" s="12" t="s">
        <v>47</v>
      </c>
    </row>
    <row r="4935" spans="1:20" ht="24.95" customHeight="1" x14ac:dyDescent="0.25">
      <c r="L4935" s="1" t="s">
        <v>1595</v>
      </c>
      <c r="M4935" s="9" t="s">
        <v>1596</v>
      </c>
      <c r="N4935" s="10">
        <v>0.56566769780423998</v>
      </c>
      <c r="O4935" s="1">
        <v>0.57161969791898304</v>
      </c>
      <c r="P4935" s="1">
        <v>1</v>
      </c>
      <c r="Q4935" s="1" t="s">
        <v>9073</v>
      </c>
      <c r="R4935" s="1">
        <v>0.14981365159999999</v>
      </c>
      <c r="S4935" s="1" t="s">
        <v>20</v>
      </c>
      <c r="T4935" s="12" t="s">
        <v>54</v>
      </c>
    </row>
    <row r="4936" spans="1:20" ht="24.95" customHeight="1" x14ac:dyDescent="0.25">
      <c r="A4936" s="1" t="s">
        <v>7744</v>
      </c>
      <c r="B4936" s="1" t="s">
        <v>7745</v>
      </c>
      <c r="C4936" s="1">
        <v>0.21429043738480499</v>
      </c>
      <c r="D4936" s="1">
        <v>0.83032057470554799</v>
      </c>
      <c r="E4936" s="1">
        <v>1</v>
      </c>
      <c r="F4936" s="1" t="s">
        <v>8997</v>
      </c>
      <c r="G4936" s="1">
        <v>0.1408535289</v>
      </c>
      <c r="H4936" s="1" t="s">
        <v>15</v>
      </c>
      <c r="I4936" s="1" t="s">
        <v>39</v>
      </c>
      <c r="J4936" s="1" t="str">
        <f t="shared" ref="J4936:J4943" si="494">IF(D4936 &lt; 0.00002623294, "TRUE","FALSE")</f>
        <v>FALSE</v>
      </c>
      <c r="K4936" s="1" t="str">
        <f t="shared" ref="K4936:K4943" si="495">IF(E4936&lt;0.05,"TRUE","FALSE")</f>
        <v>FALSE</v>
      </c>
      <c r="L4936" s="1" t="s">
        <v>8339</v>
      </c>
      <c r="M4936" s="9" t="s">
        <v>8340</v>
      </c>
      <c r="N4936" s="10">
        <v>-0.56562862057753704</v>
      </c>
      <c r="O4936" s="1">
        <v>0.57164626756899395</v>
      </c>
      <c r="P4936" s="1">
        <v>1</v>
      </c>
      <c r="Q4936" s="1" t="s">
        <v>9074</v>
      </c>
      <c r="R4936" s="1">
        <v>1.7051749500000001E-2</v>
      </c>
      <c r="S4936" s="1" t="s">
        <v>20</v>
      </c>
      <c r="T4936" s="12" t="s">
        <v>39</v>
      </c>
    </row>
    <row r="4937" spans="1:20" ht="24.95" customHeight="1" x14ac:dyDescent="0.25">
      <c r="A4937" s="1" t="s">
        <v>2523</v>
      </c>
      <c r="B4937" s="1" t="s">
        <v>2524</v>
      </c>
      <c r="C4937" s="1">
        <v>0.25247578633989298</v>
      </c>
      <c r="D4937" s="1">
        <v>0.80067332770595001</v>
      </c>
      <c r="E4937" s="1">
        <v>1</v>
      </c>
      <c r="F4937" s="1" t="s">
        <v>8709</v>
      </c>
      <c r="G4937" s="1">
        <v>8.1884256999999998E-3</v>
      </c>
      <c r="H4937" s="1" t="s">
        <v>15</v>
      </c>
      <c r="I4937" s="1" t="s">
        <v>39</v>
      </c>
      <c r="J4937" s="1" t="str">
        <f t="shared" si="494"/>
        <v>FALSE</v>
      </c>
      <c r="K4937" s="1" t="str">
        <f t="shared" si="495"/>
        <v>FALSE</v>
      </c>
      <c r="L4937" s="1" t="s">
        <v>2527</v>
      </c>
      <c r="M4937" s="9" t="s">
        <v>2528</v>
      </c>
      <c r="N4937" s="10">
        <v>-0.56536569415271998</v>
      </c>
      <c r="O4937" s="1">
        <v>0.57182505353457702</v>
      </c>
      <c r="P4937" s="1">
        <v>1</v>
      </c>
      <c r="Q4937" s="1" t="s">
        <v>7454</v>
      </c>
      <c r="R4937" s="1">
        <v>8.5908717000000006E-3</v>
      </c>
      <c r="S4937" s="1" t="s">
        <v>20</v>
      </c>
      <c r="T4937" s="12" t="s">
        <v>16</v>
      </c>
    </row>
    <row r="4938" spans="1:20" ht="24.95" customHeight="1" x14ac:dyDescent="0.25">
      <c r="A4938" s="1" t="s">
        <v>7647</v>
      </c>
      <c r="B4938" s="1" t="s">
        <v>7648</v>
      </c>
      <c r="C4938" s="1">
        <v>1.8197476918355799</v>
      </c>
      <c r="D4938" s="1">
        <v>6.8797436853930194E-2</v>
      </c>
      <c r="E4938" s="1">
        <v>1</v>
      </c>
      <c r="F4938" s="1" t="s">
        <v>7649</v>
      </c>
      <c r="G4938" s="1">
        <v>8.2374815899999995E-2</v>
      </c>
      <c r="H4938" s="1" t="s">
        <v>15</v>
      </c>
      <c r="I4938" s="1" t="s">
        <v>47</v>
      </c>
      <c r="J4938" s="1" t="str">
        <f t="shared" si="494"/>
        <v>FALSE</v>
      </c>
      <c r="K4938" s="1" t="str">
        <f t="shared" si="495"/>
        <v>FALSE</v>
      </c>
      <c r="L4938" s="1" t="s">
        <v>6217</v>
      </c>
      <c r="M4938" s="9" t="s">
        <v>6218</v>
      </c>
      <c r="N4938" s="10">
        <v>-0.56488811988526599</v>
      </c>
      <c r="O4938" s="1">
        <v>0.572149864741618</v>
      </c>
      <c r="P4938" s="1">
        <v>1</v>
      </c>
      <c r="Q4938" s="1" t="s">
        <v>3765</v>
      </c>
      <c r="R4938" s="1">
        <v>1.8358849600000001E-2</v>
      </c>
      <c r="S4938" s="1" t="s">
        <v>20</v>
      </c>
      <c r="T4938" s="12" t="s">
        <v>16</v>
      </c>
    </row>
    <row r="4939" spans="1:20" ht="24.95" customHeight="1" x14ac:dyDescent="0.25">
      <c r="A4939" s="1" t="s">
        <v>4042</v>
      </c>
      <c r="B4939" s="1" t="s">
        <v>4043</v>
      </c>
      <c r="C4939" s="1">
        <v>-0.18744814718408701</v>
      </c>
      <c r="D4939" s="1">
        <v>0.85130927554957703</v>
      </c>
      <c r="E4939" s="1">
        <v>1</v>
      </c>
      <c r="F4939" s="1" t="s">
        <v>9075</v>
      </c>
      <c r="G4939" s="1">
        <v>1.03583902E-2</v>
      </c>
      <c r="H4939" s="1" t="s">
        <v>15</v>
      </c>
      <c r="I4939" s="1" t="s">
        <v>47</v>
      </c>
      <c r="J4939" s="1" t="str">
        <f t="shared" si="494"/>
        <v>FALSE</v>
      </c>
      <c r="K4939" s="1" t="str">
        <f t="shared" si="495"/>
        <v>FALSE</v>
      </c>
      <c r="L4939" s="1" t="s">
        <v>3891</v>
      </c>
      <c r="M4939" s="9" t="s">
        <v>3892</v>
      </c>
      <c r="N4939" s="10">
        <v>-0.56473815327606303</v>
      </c>
      <c r="O4939" s="1">
        <v>0.57225187918153697</v>
      </c>
      <c r="P4939" s="1">
        <v>1</v>
      </c>
      <c r="Q4939" s="1" t="s">
        <v>9076</v>
      </c>
      <c r="R4939" s="1">
        <v>8.8837881300000004E-2</v>
      </c>
      <c r="S4939" s="1" t="s">
        <v>20</v>
      </c>
      <c r="T4939" s="12" t="s">
        <v>47</v>
      </c>
    </row>
    <row r="4940" spans="1:20" ht="24.95" customHeight="1" x14ac:dyDescent="0.25">
      <c r="A4940" s="1" t="s">
        <v>1264</v>
      </c>
      <c r="B4940" s="1" t="s">
        <v>1265</v>
      </c>
      <c r="C4940" s="1">
        <v>-1.3257696458799999</v>
      </c>
      <c r="D4940" s="1">
        <v>0.18491601021637399</v>
      </c>
      <c r="E4940" s="1">
        <v>1</v>
      </c>
      <c r="F4940" s="1" t="s">
        <v>9077</v>
      </c>
      <c r="G4940" s="1">
        <v>0.21199809999999999</v>
      </c>
      <c r="H4940" s="1" t="s">
        <v>15</v>
      </c>
      <c r="I4940" s="1" t="s">
        <v>39</v>
      </c>
      <c r="J4940" s="1" t="str">
        <f t="shared" si="494"/>
        <v>FALSE</v>
      </c>
      <c r="K4940" s="1" t="str">
        <f t="shared" si="495"/>
        <v>FALSE</v>
      </c>
      <c r="L4940" s="1" t="s">
        <v>8011</v>
      </c>
      <c r="M4940" s="9" t="s">
        <v>8011</v>
      </c>
      <c r="N4940" s="10">
        <v>0.56458427470836003</v>
      </c>
      <c r="O4940" s="1">
        <v>0.57235656370335897</v>
      </c>
      <c r="P4940" s="1">
        <v>1</v>
      </c>
      <c r="Q4940" s="1" t="s">
        <v>8798</v>
      </c>
      <c r="R4940" s="1">
        <v>2.4430284E-3</v>
      </c>
      <c r="S4940" s="1" t="s">
        <v>20</v>
      </c>
      <c r="T4940" s="12" t="s">
        <v>47</v>
      </c>
    </row>
    <row r="4941" spans="1:20" ht="24.95" customHeight="1" x14ac:dyDescent="0.25">
      <c r="A4941" s="1" t="s">
        <v>7995</v>
      </c>
      <c r="B4941" s="1" t="s">
        <v>7996</v>
      </c>
      <c r="C4941" s="1">
        <v>-0.106198503865818</v>
      </c>
      <c r="D4941" s="1">
        <v>0.91542485797727502</v>
      </c>
      <c r="E4941" s="1">
        <v>1</v>
      </c>
      <c r="F4941" s="1" t="s">
        <v>9078</v>
      </c>
      <c r="G4941" s="1">
        <v>6.0879445400000003E-2</v>
      </c>
      <c r="H4941" s="1" t="s">
        <v>15</v>
      </c>
      <c r="I4941" s="1" t="s">
        <v>39</v>
      </c>
      <c r="J4941" s="1" t="str">
        <f t="shared" si="494"/>
        <v>FALSE</v>
      </c>
      <c r="K4941" s="1" t="str">
        <f t="shared" si="495"/>
        <v>FALSE</v>
      </c>
      <c r="L4941" s="1" t="s">
        <v>2833</v>
      </c>
      <c r="M4941" s="9" t="s">
        <v>2834</v>
      </c>
      <c r="N4941" s="10">
        <v>0.56457900557190599</v>
      </c>
      <c r="O4941" s="1">
        <v>0.57236014848987005</v>
      </c>
      <c r="P4941" s="1">
        <v>1</v>
      </c>
      <c r="Q4941" s="1" t="s">
        <v>5697</v>
      </c>
      <c r="R4941" s="1">
        <v>3.6779320000000001E-3</v>
      </c>
      <c r="S4941" s="1" t="s">
        <v>20</v>
      </c>
      <c r="T4941" s="12" t="s">
        <v>47</v>
      </c>
    </row>
    <row r="4942" spans="1:20" ht="24.95" customHeight="1" x14ac:dyDescent="0.25">
      <c r="A4942" s="1" t="s">
        <v>3330</v>
      </c>
      <c r="B4942" s="1" t="s">
        <v>3331</v>
      </c>
      <c r="C4942" s="1">
        <v>0.77444234535210299</v>
      </c>
      <c r="D4942" s="1">
        <v>0.43866925044267102</v>
      </c>
      <c r="E4942" s="1">
        <v>1</v>
      </c>
      <c r="F4942" s="1" t="s">
        <v>8248</v>
      </c>
      <c r="G4942" s="1">
        <v>0.16370145310000001</v>
      </c>
      <c r="H4942" s="1" t="s">
        <v>15</v>
      </c>
      <c r="I4942" s="1" t="s">
        <v>43</v>
      </c>
      <c r="J4942" s="1" t="str">
        <f t="shared" si="494"/>
        <v>FALSE</v>
      </c>
      <c r="K4942" s="1" t="str">
        <f t="shared" si="495"/>
        <v>FALSE</v>
      </c>
      <c r="L4942" s="1" t="s">
        <v>1525</v>
      </c>
      <c r="M4942" s="9" t="s">
        <v>1525</v>
      </c>
      <c r="N4942" s="10">
        <v>-0.56440306079292502</v>
      </c>
      <c r="O4942" s="1">
        <v>0.57247985628985498</v>
      </c>
      <c r="P4942" s="1">
        <v>1</v>
      </c>
      <c r="Q4942" s="1" t="s">
        <v>228</v>
      </c>
      <c r="R4942" s="1">
        <v>2.8800382000000002E-3</v>
      </c>
      <c r="S4942" s="1" t="s">
        <v>20</v>
      </c>
      <c r="T4942" s="12" t="s">
        <v>39</v>
      </c>
    </row>
    <row r="4943" spans="1:20" ht="24.95" customHeight="1" x14ac:dyDescent="0.25">
      <c r="A4943" s="1" t="s">
        <v>3996</v>
      </c>
      <c r="B4943" s="1" t="s">
        <v>3997</v>
      </c>
      <c r="C4943" s="1">
        <v>1.22480392151915</v>
      </c>
      <c r="D4943" s="1">
        <v>0.22064910708705299</v>
      </c>
      <c r="E4943" s="1">
        <v>1</v>
      </c>
      <c r="F4943" s="1" t="s">
        <v>8749</v>
      </c>
      <c r="G4943" s="1">
        <v>8.2569050999999997E-3</v>
      </c>
      <c r="H4943" s="1" t="s">
        <v>15</v>
      </c>
      <c r="I4943" s="1" t="s">
        <v>39</v>
      </c>
      <c r="J4943" s="1" t="str">
        <f t="shared" si="494"/>
        <v>FALSE</v>
      </c>
      <c r="K4943" s="1" t="str">
        <f t="shared" si="495"/>
        <v>FALSE</v>
      </c>
      <c r="L4943" s="1" t="s">
        <v>8719</v>
      </c>
      <c r="M4943" s="9" t="s">
        <v>8720</v>
      </c>
      <c r="N4943" s="10">
        <v>-0.56422206852304801</v>
      </c>
      <c r="O4943" s="1">
        <v>0.57260301066287</v>
      </c>
      <c r="P4943" s="1">
        <v>1</v>
      </c>
      <c r="Q4943" s="1" t="s">
        <v>9079</v>
      </c>
      <c r="R4943" s="1">
        <v>6.6651025399999994E-2</v>
      </c>
      <c r="S4943" s="1" t="s">
        <v>20</v>
      </c>
      <c r="T4943" s="12" t="s">
        <v>16</v>
      </c>
    </row>
    <row r="4944" spans="1:20" ht="24.95" customHeight="1" x14ac:dyDescent="0.25">
      <c r="L4944" s="1" t="s">
        <v>1602</v>
      </c>
      <c r="M4944" s="9" t="s">
        <v>1603</v>
      </c>
      <c r="N4944" s="10">
        <v>-0.56394576205130098</v>
      </c>
      <c r="O4944" s="1">
        <v>0.57279104488295596</v>
      </c>
      <c r="P4944" s="1">
        <v>1</v>
      </c>
      <c r="Q4944" s="1" t="s">
        <v>8061</v>
      </c>
      <c r="R4944" s="1">
        <v>4.9057234999999996E-3</v>
      </c>
      <c r="S4944" s="1" t="s">
        <v>20</v>
      </c>
      <c r="T4944" s="12" t="s">
        <v>39</v>
      </c>
    </row>
    <row r="4945" spans="1:20" ht="24.95" customHeight="1" x14ac:dyDescent="0.25">
      <c r="A4945" s="1" t="s">
        <v>6866</v>
      </c>
      <c r="B4945" s="1" t="s">
        <v>6867</v>
      </c>
      <c r="C4945" s="1">
        <v>-0.36962088948633498</v>
      </c>
      <c r="D4945" s="1">
        <v>0.71166498417392998</v>
      </c>
      <c r="E4945" s="1">
        <v>1</v>
      </c>
      <c r="F4945" s="1" t="s">
        <v>7889</v>
      </c>
      <c r="G4945" s="1">
        <v>3.7623784799999997E-2</v>
      </c>
      <c r="H4945" s="1" t="s">
        <v>15</v>
      </c>
      <c r="I4945" s="1" t="s">
        <v>47</v>
      </c>
      <c r="J4945" s="1" t="str">
        <f>IF(D4945 &lt; 0.00002623294, "TRUE","FALSE")</f>
        <v>FALSE</v>
      </c>
      <c r="K4945" s="1" t="str">
        <f>IF(E4945&lt;0.05,"TRUE","FALSE")</f>
        <v>FALSE</v>
      </c>
      <c r="L4945" s="1" t="s">
        <v>829</v>
      </c>
      <c r="M4945" s="9" t="s">
        <v>830</v>
      </c>
      <c r="N4945" s="10">
        <v>0.56392206657892696</v>
      </c>
      <c r="O4945" s="1">
        <v>0.57280717167366602</v>
      </c>
      <c r="P4945" s="1">
        <v>1</v>
      </c>
      <c r="Q4945" s="1" t="s">
        <v>5303</v>
      </c>
      <c r="R4945" s="1">
        <v>3.4264940299999998E-2</v>
      </c>
      <c r="S4945" s="1" t="s">
        <v>20</v>
      </c>
      <c r="T4945" s="12" t="s">
        <v>54</v>
      </c>
    </row>
    <row r="4946" spans="1:20" ht="24.95" customHeight="1" x14ac:dyDescent="0.25">
      <c r="A4946" s="1" t="s">
        <v>2806</v>
      </c>
      <c r="B4946" s="1" t="s">
        <v>2807</v>
      </c>
      <c r="C4946" s="1">
        <v>-1.7340285599695799</v>
      </c>
      <c r="D4946" s="1">
        <v>8.2913015848906799E-2</v>
      </c>
      <c r="E4946" s="1">
        <v>1</v>
      </c>
      <c r="F4946" s="1" t="s">
        <v>9080</v>
      </c>
      <c r="G4946" s="1">
        <v>9.0400280599999994E-2</v>
      </c>
      <c r="H4946" s="1" t="s">
        <v>15</v>
      </c>
      <c r="I4946" s="1" t="s">
        <v>39</v>
      </c>
      <c r="J4946" s="1" t="str">
        <f>IF(D4946 &lt; 0.00002623294, "TRUE","FALSE")</f>
        <v>FALSE</v>
      </c>
      <c r="K4946" s="1" t="str">
        <f>IF(E4946&lt;0.05,"TRUE","FALSE")</f>
        <v>FALSE</v>
      </c>
      <c r="L4946" s="1" t="s">
        <v>7672</v>
      </c>
      <c r="M4946" s="9" t="s">
        <v>7673</v>
      </c>
      <c r="N4946" s="10">
        <v>-0.56390106444516497</v>
      </c>
      <c r="O4946" s="1">
        <v>0.57282146559779301</v>
      </c>
      <c r="P4946" s="1">
        <v>1</v>
      </c>
      <c r="Q4946" s="1" t="s">
        <v>1658</v>
      </c>
      <c r="R4946" s="1">
        <v>1.0406494E-3</v>
      </c>
      <c r="S4946" s="1" t="s">
        <v>20</v>
      </c>
      <c r="T4946" s="12" t="s">
        <v>16</v>
      </c>
    </row>
    <row r="4947" spans="1:20" ht="24.95" customHeight="1" x14ac:dyDescent="0.25">
      <c r="A4947" s="1" t="s">
        <v>6498</v>
      </c>
      <c r="B4947" s="1" t="s">
        <v>6499</v>
      </c>
      <c r="C4947" s="1">
        <v>0.39219833439711199</v>
      </c>
      <c r="D4947" s="1">
        <v>0.69491167470793502</v>
      </c>
      <c r="E4947" s="1">
        <v>1</v>
      </c>
      <c r="F4947" s="1" t="s">
        <v>9081</v>
      </c>
      <c r="G4947" s="1">
        <v>6.4992284000000003E-3</v>
      </c>
      <c r="H4947" s="1" t="s">
        <v>15</v>
      </c>
      <c r="I4947" s="1" t="s">
        <v>39</v>
      </c>
      <c r="J4947" s="1" t="str">
        <f>IF(D4947 &lt; 0.00002623294, "TRUE","FALSE")</f>
        <v>FALSE</v>
      </c>
      <c r="K4947" s="1" t="str">
        <f>IF(E4947&lt;0.05,"TRUE","FALSE")</f>
        <v>FALSE</v>
      </c>
      <c r="L4947" s="1" t="s">
        <v>1893</v>
      </c>
      <c r="M4947" s="9" t="s">
        <v>1894</v>
      </c>
      <c r="N4947" s="10">
        <v>0.56366369398356297</v>
      </c>
      <c r="O4947" s="1">
        <v>0.57298303025391295</v>
      </c>
      <c r="P4947" s="1">
        <v>1</v>
      </c>
      <c r="Q4947" s="1" t="s">
        <v>9082</v>
      </c>
      <c r="R4947" s="1">
        <v>0.19280360050000001</v>
      </c>
      <c r="S4947" s="1" t="s">
        <v>20</v>
      </c>
      <c r="T4947" s="12" t="s">
        <v>47</v>
      </c>
    </row>
    <row r="4948" spans="1:20" ht="24.95" customHeight="1" x14ac:dyDescent="0.25">
      <c r="L4948" s="1" t="s">
        <v>5323</v>
      </c>
      <c r="M4948" s="9" t="s">
        <v>5324</v>
      </c>
      <c r="N4948" s="10">
        <v>0.56350002448194902</v>
      </c>
      <c r="O4948" s="1">
        <v>0.57309444342479199</v>
      </c>
      <c r="P4948" s="1">
        <v>1</v>
      </c>
      <c r="Q4948" s="1" t="s">
        <v>6474</v>
      </c>
      <c r="R4948" s="1">
        <v>5.0084467000000004E-3</v>
      </c>
      <c r="S4948" s="1" t="s">
        <v>20</v>
      </c>
      <c r="T4948" s="12" t="s">
        <v>47</v>
      </c>
    </row>
    <row r="4949" spans="1:20" ht="24.95" customHeight="1" x14ac:dyDescent="0.25">
      <c r="A4949" s="1" t="s">
        <v>90</v>
      </c>
      <c r="B4949" s="1" t="s">
        <v>91</v>
      </c>
      <c r="C4949" s="1">
        <v>0.73031882351217103</v>
      </c>
      <c r="D4949" s="1">
        <v>0.46519532487335302</v>
      </c>
      <c r="E4949" s="1">
        <v>1</v>
      </c>
      <c r="F4949" s="1" t="s">
        <v>9083</v>
      </c>
      <c r="G4949" s="1">
        <v>0.12230756700000001</v>
      </c>
      <c r="H4949" s="1" t="s">
        <v>15</v>
      </c>
      <c r="I4949" s="1" t="s">
        <v>16</v>
      </c>
      <c r="J4949" s="1" t="str">
        <f>IF(D4949 &lt; 0.00002623294, "TRUE","FALSE")</f>
        <v>FALSE</v>
      </c>
      <c r="K4949" s="1" t="str">
        <f>IF(E4949&lt;0.05,"TRUE","FALSE")</f>
        <v>FALSE</v>
      </c>
      <c r="L4949" s="1" t="s">
        <v>5328</v>
      </c>
      <c r="M4949" s="9" t="s">
        <v>5329</v>
      </c>
      <c r="N4949" s="10">
        <v>-0.56341030483960097</v>
      </c>
      <c r="O4949" s="1">
        <v>0.57315552177741402</v>
      </c>
      <c r="P4949" s="1">
        <v>1</v>
      </c>
      <c r="Q4949" s="1" t="s">
        <v>985</v>
      </c>
      <c r="R4949" s="1">
        <v>3.9015820200000002E-2</v>
      </c>
      <c r="S4949" s="1" t="s">
        <v>20</v>
      </c>
      <c r="T4949" s="12" t="s">
        <v>39</v>
      </c>
    </row>
    <row r="4950" spans="1:20" ht="24.95" customHeight="1" x14ac:dyDescent="0.25">
      <c r="L4950" s="1" t="s">
        <v>659</v>
      </c>
      <c r="M4950" s="9" t="s">
        <v>659</v>
      </c>
      <c r="N4950" s="10">
        <v>-0.56311080782123601</v>
      </c>
      <c r="O4950" s="1">
        <v>0.57335943242171905</v>
      </c>
      <c r="P4950" s="1">
        <v>1</v>
      </c>
      <c r="Q4950" s="1" t="s">
        <v>9084</v>
      </c>
      <c r="R4950" s="1">
        <v>0.3801765728</v>
      </c>
      <c r="S4950" s="1" t="s">
        <v>20</v>
      </c>
      <c r="T4950" s="12" t="s">
        <v>16</v>
      </c>
    </row>
    <row r="4951" spans="1:20" ht="24.95" customHeight="1" x14ac:dyDescent="0.25">
      <c r="A4951" s="1" t="s">
        <v>2236</v>
      </c>
      <c r="B4951" s="1" t="s">
        <v>2236</v>
      </c>
      <c r="C4951" s="1">
        <v>-0.52337600418696595</v>
      </c>
      <c r="D4951" s="1">
        <v>0.60071261937851494</v>
      </c>
      <c r="E4951" s="1">
        <v>1</v>
      </c>
      <c r="F4951" s="1" t="s">
        <v>4295</v>
      </c>
      <c r="G4951" s="1">
        <v>8.2493460000000003E-4</v>
      </c>
      <c r="H4951" s="1" t="s">
        <v>15</v>
      </c>
      <c r="I4951" s="1" t="s">
        <v>47</v>
      </c>
      <c r="J4951" s="1" t="str">
        <f>IF(D4951 &lt; 0.00002623294, "TRUE","FALSE")</f>
        <v>FALSE</v>
      </c>
      <c r="K4951" s="1" t="str">
        <f>IF(E4951&lt;0.05,"TRUE","FALSE")</f>
        <v>FALSE</v>
      </c>
      <c r="L4951" s="1" t="s">
        <v>4609</v>
      </c>
      <c r="M4951" s="9" t="s">
        <v>4610</v>
      </c>
      <c r="N4951" s="10">
        <v>-0.56302221134769503</v>
      </c>
      <c r="O4951" s="1">
        <v>0.57341975936079603</v>
      </c>
      <c r="P4951" s="1">
        <v>1</v>
      </c>
      <c r="Q4951" s="1" t="s">
        <v>9085</v>
      </c>
      <c r="R4951" s="1">
        <v>0.31455027959999998</v>
      </c>
      <c r="S4951" s="1" t="s">
        <v>20</v>
      </c>
      <c r="T4951" s="12" t="s">
        <v>39</v>
      </c>
    </row>
    <row r="4952" spans="1:20" ht="24.95" customHeight="1" x14ac:dyDescent="0.25">
      <c r="A4952" s="1" t="s">
        <v>4938</v>
      </c>
      <c r="B4952" s="1" t="s">
        <v>4939</v>
      </c>
      <c r="C4952" s="1" t="s">
        <v>222</v>
      </c>
      <c r="D4952" s="1" t="s">
        <v>222</v>
      </c>
      <c r="E4952" s="1" t="s">
        <v>222</v>
      </c>
      <c r="F4952" s="1" t="s">
        <v>222</v>
      </c>
      <c r="G4952" s="1" t="s">
        <v>222</v>
      </c>
      <c r="H4952" s="1" t="s">
        <v>15</v>
      </c>
      <c r="I4952" s="1" t="s">
        <v>43</v>
      </c>
      <c r="J4952" s="1" t="str">
        <f>IF(D4952 &lt; 0.00002623294, "TRUE","FALSE")</f>
        <v>FALSE</v>
      </c>
      <c r="K4952" s="1" t="str">
        <f>IF(E4952&lt;0.05,"TRUE","FALSE")</f>
        <v>FALSE</v>
      </c>
      <c r="L4952" s="1" t="s">
        <v>5430</v>
      </c>
      <c r="M4952" s="9" t="s">
        <v>5431</v>
      </c>
      <c r="N4952" s="10">
        <v>-0.56301997242387902</v>
      </c>
      <c r="O4952" s="1">
        <v>0.57342128392344804</v>
      </c>
      <c r="P4952" s="1">
        <v>1</v>
      </c>
      <c r="Q4952" s="1" t="s">
        <v>9086</v>
      </c>
      <c r="R4952" s="1">
        <v>0.16148038100000001</v>
      </c>
      <c r="S4952" s="1" t="s">
        <v>20</v>
      </c>
      <c r="T4952" s="12" t="s">
        <v>54</v>
      </c>
    </row>
    <row r="4953" spans="1:20" ht="24.95" customHeight="1" x14ac:dyDescent="0.25">
      <c r="L4953" s="1" t="s">
        <v>4422</v>
      </c>
      <c r="M4953" s="9" t="s">
        <v>4422</v>
      </c>
      <c r="N4953" s="10">
        <v>-0.56279410015091602</v>
      </c>
      <c r="O4953" s="1">
        <v>0.57357509824269604</v>
      </c>
      <c r="P4953" s="1">
        <v>1</v>
      </c>
      <c r="Q4953" s="1" t="s">
        <v>9087</v>
      </c>
      <c r="R4953" s="1">
        <v>5.8625679100000001E-2</v>
      </c>
      <c r="S4953" s="1" t="s">
        <v>20</v>
      </c>
      <c r="T4953" s="12" t="s">
        <v>39</v>
      </c>
    </row>
    <row r="4954" spans="1:20" ht="24.95" customHeight="1" x14ac:dyDescent="0.25">
      <c r="A4954" s="1" t="s">
        <v>925</v>
      </c>
      <c r="B4954" s="1" t="s">
        <v>926</v>
      </c>
      <c r="C4954" s="1">
        <v>0.70400630304574896</v>
      </c>
      <c r="D4954" s="1">
        <v>0.48142884835356797</v>
      </c>
      <c r="E4954" s="1">
        <v>1</v>
      </c>
      <c r="F4954" s="1" t="s">
        <v>2735</v>
      </c>
      <c r="G4954" s="1">
        <v>2.59773638E-2</v>
      </c>
      <c r="H4954" s="1" t="s">
        <v>15</v>
      </c>
      <c r="I4954" s="1" t="s">
        <v>39</v>
      </c>
      <c r="J4954" s="1" t="str">
        <f>IF(D4954 &lt; 0.00002623294, "TRUE","FALSE")</f>
        <v>FALSE</v>
      </c>
      <c r="K4954" s="1" t="str">
        <f>IF(E4954&lt;0.05,"TRUE","FALSE")</f>
        <v>FALSE</v>
      </c>
      <c r="L4954" s="1" t="s">
        <v>8570</v>
      </c>
      <c r="M4954" s="9" t="s">
        <v>8571</v>
      </c>
      <c r="N4954" s="10">
        <v>0.56269947921236996</v>
      </c>
      <c r="O4954" s="1">
        <v>0.57363953894531505</v>
      </c>
      <c r="P4954" s="1">
        <v>1</v>
      </c>
      <c r="Q4954" s="1" t="s">
        <v>4775</v>
      </c>
      <c r="R4954" s="1">
        <v>3.3962799999999998E-3</v>
      </c>
      <c r="S4954" s="1" t="s">
        <v>20</v>
      </c>
      <c r="T4954" s="12" t="s">
        <v>47</v>
      </c>
    </row>
    <row r="4955" spans="1:20" ht="24.95" customHeight="1" x14ac:dyDescent="0.25">
      <c r="A4955" s="1" t="s">
        <v>3968</v>
      </c>
      <c r="B4955" s="1" t="s">
        <v>3969</v>
      </c>
      <c r="C4955" s="1">
        <v>-0.33938745428769501</v>
      </c>
      <c r="D4955" s="1">
        <v>0.73431786838609703</v>
      </c>
      <c r="E4955" s="1">
        <v>1</v>
      </c>
      <c r="F4955" s="1" t="s">
        <v>2749</v>
      </c>
      <c r="G4955" s="1">
        <v>1.34021639E-2</v>
      </c>
      <c r="H4955" s="1" t="s">
        <v>15</v>
      </c>
      <c r="I4955" s="1" t="s">
        <v>16</v>
      </c>
      <c r="J4955" s="1" t="str">
        <f>IF(D4955 &lt; 0.00002623294, "TRUE","FALSE")</f>
        <v>FALSE</v>
      </c>
      <c r="K4955" s="1" t="str">
        <f>IF(E4955&lt;0.05,"TRUE","FALSE")</f>
        <v>FALSE</v>
      </c>
      <c r="L4955" s="1" t="s">
        <v>5099</v>
      </c>
      <c r="M4955" s="9" t="s">
        <v>5100</v>
      </c>
      <c r="N4955" s="10">
        <v>0.56256752553211398</v>
      </c>
      <c r="O4955" s="1">
        <v>0.57372941049019799</v>
      </c>
      <c r="P4955" s="1">
        <v>1</v>
      </c>
      <c r="Q4955" s="1" t="s">
        <v>4733</v>
      </c>
      <c r="R4955" s="1">
        <v>5.4638481400000001E-2</v>
      </c>
      <c r="S4955" s="1" t="s">
        <v>20</v>
      </c>
      <c r="T4955" s="12" t="s">
        <v>16</v>
      </c>
    </row>
    <row r="4956" spans="1:20" ht="24.95" customHeight="1" x14ac:dyDescent="0.25">
      <c r="A4956" s="1" t="s">
        <v>5929</v>
      </c>
      <c r="B4956" s="1" t="s">
        <v>5930</v>
      </c>
      <c r="C4956" s="1">
        <v>6.2536810554467401E-2</v>
      </c>
      <c r="D4956" s="1">
        <v>0.95013534871056504</v>
      </c>
      <c r="E4956" s="1">
        <v>1</v>
      </c>
      <c r="F4956" s="1" t="s">
        <v>4646</v>
      </c>
      <c r="G4956" s="1">
        <v>1.04293272E-2</v>
      </c>
      <c r="H4956" s="1" t="s">
        <v>15</v>
      </c>
      <c r="I4956" s="1" t="s">
        <v>39</v>
      </c>
      <c r="J4956" s="1" t="str">
        <f>IF(D4956 &lt; 0.00002623294, "TRUE","FALSE")</f>
        <v>FALSE</v>
      </c>
      <c r="K4956" s="1" t="str">
        <f>IF(E4956&lt;0.05,"TRUE","FALSE")</f>
        <v>FALSE</v>
      </c>
      <c r="L4956" s="1" t="s">
        <v>6467</v>
      </c>
      <c r="M4956" s="9" t="s">
        <v>6468</v>
      </c>
      <c r="N4956" s="10">
        <v>0.56234480921851704</v>
      </c>
      <c r="O4956" s="1">
        <v>0.57388111414845</v>
      </c>
      <c r="P4956" s="1">
        <v>1</v>
      </c>
      <c r="Q4956" s="1" t="s">
        <v>141</v>
      </c>
      <c r="R4956" s="1">
        <v>5.9041460000000003E-4</v>
      </c>
      <c r="S4956" s="1" t="s">
        <v>20</v>
      </c>
      <c r="T4956" s="12" t="s">
        <v>16</v>
      </c>
    </row>
    <row r="4957" spans="1:20" ht="24.95" customHeight="1" x14ac:dyDescent="0.25">
      <c r="L4957" s="1" t="s">
        <v>7693</v>
      </c>
      <c r="M4957" s="9" t="s">
        <v>7694</v>
      </c>
      <c r="N4957" s="10">
        <v>0.56222746421488501</v>
      </c>
      <c r="O4957" s="1">
        <v>0.57396105157351696</v>
      </c>
      <c r="P4957" s="1">
        <v>1</v>
      </c>
      <c r="Q4957" s="1" t="s">
        <v>9088</v>
      </c>
      <c r="R4957" s="1">
        <v>1.6881430999999999E-2</v>
      </c>
      <c r="S4957" s="1" t="s">
        <v>20</v>
      </c>
      <c r="T4957" s="12" t="s">
        <v>47</v>
      </c>
    </row>
    <row r="4958" spans="1:20" ht="24.95" customHeight="1" x14ac:dyDescent="0.25">
      <c r="A4958" s="1" t="s">
        <v>7717</v>
      </c>
      <c r="B4958" s="1" t="s">
        <v>7718</v>
      </c>
      <c r="C4958" s="1">
        <v>0.68889017496173699</v>
      </c>
      <c r="D4958" s="1">
        <v>0.49089238275456798</v>
      </c>
      <c r="E4958" s="1">
        <v>1</v>
      </c>
      <c r="F4958" s="1" t="s">
        <v>687</v>
      </c>
      <c r="G4958" s="1">
        <v>9.1291355999999994E-3</v>
      </c>
      <c r="H4958" s="1" t="s">
        <v>15</v>
      </c>
      <c r="I4958" s="1" t="s">
        <v>47</v>
      </c>
      <c r="J4958" s="1" t="str">
        <f>IF(D4958 &lt; 0.00002623294, "TRUE","FALSE")</f>
        <v>FALSE</v>
      </c>
      <c r="K4958" s="1" t="str">
        <f>IF(E4958&lt;0.05,"TRUE","FALSE")</f>
        <v>FALSE</v>
      </c>
      <c r="L4958" s="1" t="s">
        <v>543</v>
      </c>
      <c r="M4958" s="9" t="s">
        <v>544</v>
      </c>
      <c r="N4958" s="10">
        <v>-0.56206466643905995</v>
      </c>
      <c r="O4958" s="1">
        <v>0.57407196093878798</v>
      </c>
      <c r="P4958" s="1">
        <v>1</v>
      </c>
      <c r="Q4958" s="1" t="s">
        <v>9089</v>
      </c>
      <c r="R4958" s="1">
        <v>0.30550476310000002</v>
      </c>
      <c r="S4958" s="1" t="s">
        <v>20</v>
      </c>
      <c r="T4958" s="12" t="s">
        <v>47</v>
      </c>
    </row>
    <row r="4959" spans="1:20" ht="24.95" customHeight="1" x14ac:dyDescent="0.25">
      <c r="A4959" s="1" t="s">
        <v>2473</v>
      </c>
      <c r="B4959" s="1" t="s">
        <v>2473</v>
      </c>
      <c r="C4959" s="1">
        <v>-1.37521938168112</v>
      </c>
      <c r="D4959" s="1">
        <v>0.16906344125756501</v>
      </c>
      <c r="E4959" s="1">
        <v>1</v>
      </c>
      <c r="F4959" s="1" t="s">
        <v>9090</v>
      </c>
      <c r="G4959" s="1">
        <v>4.0011516300000001E-2</v>
      </c>
      <c r="H4959" s="1" t="s">
        <v>15</v>
      </c>
      <c r="I4959" s="1" t="s">
        <v>16</v>
      </c>
      <c r="J4959" s="1" t="str">
        <f>IF(D4959 &lt; 0.00002623294, "TRUE","FALSE")</f>
        <v>FALSE</v>
      </c>
      <c r="K4959" s="1" t="str">
        <f>IF(E4959&lt;0.05,"TRUE","FALSE")</f>
        <v>FALSE</v>
      </c>
      <c r="L4959" s="1" t="s">
        <v>956</v>
      </c>
      <c r="M4959" s="9" t="s">
        <v>957</v>
      </c>
      <c r="N4959" s="10">
        <v>-0.56201138696291097</v>
      </c>
      <c r="O4959" s="1">
        <v>0.57410826089263001</v>
      </c>
      <c r="P4959" s="1">
        <v>1</v>
      </c>
      <c r="Q4959" s="1" t="s">
        <v>979</v>
      </c>
      <c r="R4959" s="1">
        <v>4.5929569000000003E-2</v>
      </c>
      <c r="S4959" s="1" t="s">
        <v>20</v>
      </c>
      <c r="T4959" s="12" t="s">
        <v>54</v>
      </c>
    </row>
    <row r="4960" spans="1:20" ht="24.95" customHeight="1" x14ac:dyDescent="0.25">
      <c r="L4960" s="1" t="s">
        <v>6450</v>
      </c>
      <c r="M4960" s="9" t="s">
        <v>6451</v>
      </c>
      <c r="N4960" s="10">
        <v>0.56159940967777</v>
      </c>
      <c r="O4960" s="1">
        <v>0.57438898270977201</v>
      </c>
      <c r="P4960" s="1">
        <v>1</v>
      </c>
      <c r="Q4960" s="1" t="s">
        <v>9091</v>
      </c>
      <c r="R4960" s="1">
        <v>3.2663930200000003E-2</v>
      </c>
      <c r="S4960" s="1" t="s">
        <v>20</v>
      </c>
      <c r="T4960" s="12" t="s">
        <v>54</v>
      </c>
    </row>
    <row r="4961" spans="1:20" ht="24.95" customHeight="1" x14ac:dyDescent="0.25">
      <c r="A4961" s="1" t="s">
        <v>4621</v>
      </c>
      <c r="B4961" s="1" t="s">
        <v>4622</v>
      </c>
      <c r="C4961" s="1">
        <v>1.2286815417805299</v>
      </c>
      <c r="D4961" s="1">
        <v>0.21919122941391</v>
      </c>
      <c r="E4961" s="1">
        <v>1</v>
      </c>
      <c r="F4961" s="1" t="s">
        <v>6838</v>
      </c>
      <c r="G4961" s="1">
        <v>0.27576600769999998</v>
      </c>
      <c r="H4961" s="1" t="s">
        <v>15</v>
      </c>
      <c r="I4961" s="1" t="s">
        <v>43</v>
      </c>
      <c r="J4961" s="1" t="str">
        <f>IF(D4961 &lt; 0.00002623294, "TRUE","FALSE")</f>
        <v>FALSE</v>
      </c>
      <c r="K4961" s="1" t="str">
        <f>IF(E4961&lt;0.05,"TRUE","FALSE")</f>
        <v>FALSE</v>
      </c>
      <c r="L4961" s="1" t="s">
        <v>1107</v>
      </c>
      <c r="M4961" s="9" t="s">
        <v>1108</v>
      </c>
      <c r="N4961" s="10">
        <v>0.56159554753264196</v>
      </c>
      <c r="O4961" s="1">
        <v>0.57439161468748301</v>
      </c>
      <c r="P4961" s="1">
        <v>1</v>
      </c>
      <c r="Q4961" s="1" t="s">
        <v>3270</v>
      </c>
      <c r="R4961" s="1">
        <v>5.5560128799999997E-2</v>
      </c>
      <c r="S4961" s="1" t="s">
        <v>20</v>
      </c>
      <c r="T4961" s="12" t="s">
        <v>54</v>
      </c>
    </row>
    <row r="4962" spans="1:20" ht="24.95" customHeight="1" x14ac:dyDescent="0.25">
      <c r="L4962" s="1" t="s">
        <v>2953</v>
      </c>
      <c r="M4962" s="9" t="s">
        <v>2954</v>
      </c>
      <c r="N4962" s="10">
        <v>-0.56137190191025899</v>
      </c>
      <c r="O4962" s="1">
        <v>0.57454403461848202</v>
      </c>
      <c r="P4962" s="1">
        <v>1</v>
      </c>
      <c r="Q4962" s="1" t="s">
        <v>2955</v>
      </c>
      <c r="R4962" s="1">
        <v>2.86885466E-2</v>
      </c>
      <c r="S4962" s="1" t="s">
        <v>20</v>
      </c>
      <c r="T4962" s="12" t="s">
        <v>39</v>
      </c>
    </row>
    <row r="4963" spans="1:20" ht="24.95" customHeight="1" x14ac:dyDescent="0.25">
      <c r="A4963" s="1" t="s">
        <v>9092</v>
      </c>
      <c r="B4963" s="1" t="s">
        <v>9092</v>
      </c>
      <c r="C4963" s="1">
        <v>1.5070252318080299E-2</v>
      </c>
      <c r="D4963" s="1">
        <v>0.98797613347812996</v>
      </c>
      <c r="E4963" s="1">
        <v>1</v>
      </c>
      <c r="F4963" s="1" t="s">
        <v>9093</v>
      </c>
      <c r="G4963" s="1">
        <v>9.1447707399999995E-2</v>
      </c>
      <c r="H4963" s="1" t="s">
        <v>15</v>
      </c>
      <c r="I4963" s="1" t="s">
        <v>16</v>
      </c>
      <c r="J4963" s="1" t="str">
        <f t="shared" ref="J4963:J4979" si="496">IF(D4963 &lt; 0.00002623294, "TRUE","FALSE")</f>
        <v>FALSE</v>
      </c>
      <c r="K4963" s="1" t="str">
        <f t="shared" ref="K4963:K4979" si="497">IF(E4963&lt;0.05,"TRUE","FALSE")</f>
        <v>FALSE</v>
      </c>
      <c r="L4963" s="1" t="s">
        <v>9094</v>
      </c>
      <c r="M4963" s="9" t="s">
        <v>9095</v>
      </c>
      <c r="N4963" s="10">
        <v>-0.56136280562604601</v>
      </c>
      <c r="O4963" s="1">
        <v>0.574550234362454</v>
      </c>
      <c r="P4963" s="1">
        <v>1</v>
      </c>
      <c r="Q4963" s="1" t="s">
        <v>6182</v>
      </c>
      <c r="R4963" s="1">
        <v>1.7455654000000001E-3</v>
      </c>
      <c r="S4963" s="1" t="s">
        <v>20</v>
      </c>
      <c r="T4963" s="12" t="s">
        <v>39</v>
      </c>
    </row>
    <row r="4964" spans="1:20" ht="24.95" customHeight="1" x14ac:dyDescent="0.25">
      <c r="A4964" s="1" t="s">
        <v>2295</v>
      </c>
      <c r="B4964" s="1" t="s">
        <v>2296</v>
      </c>
      <c r="C4964" s="1">
        <v>-1.6469750016929701</v>
      </c>
      <c r="D4964" s="1">
        <v>9.9563184188071793E-2</v>
      </c>
      <c r="E4964" s="1">
        <v>1</v>
      </c>
      <c r="F4964" s="1" t="s">
        <v>5946</v>
      </c>
      <c r="G4964" s="1">
        <v>4.2896123799999998E-2</v>
      </c>
      <c r="H4964" s="1" t="s">
        <v>15</v>
      </c>
      <c r="I4964" s="1" t="s">
        <v>47</v>
      </c>
      <c r="J4964" s="1" t="str">
        <f t="shared" si="496"/>
        <v>FALSE</v>
      </c>
      <c r="K4964" s="1" t="str">
        <f t="shared" si="497"/>
        <v>FALSE</v>
      </c>
      <c r="L4964" s="1" t="s">
        <v>2059</v>
      </c>
      <c r="M4964" s="9" t="s">
        <v>2060</v>
      </c>
      <c r="N4964" s="10">
        <v>-0.56132862022057795</v>
      </c>
      <c r="O4964" s="1">
        <v>0.57457353435300196</v>
      </c>
      <c r="P4964" s="1">
        <v>1</v>
      </c>
      <c r="Q4964" s="1" t="s">
        <v>7959</v>
      </c>
      <c r="R4964" s="1">
        <v>3.4555430099999999E-2</v>
      </c>
      <c r="S4964" s="1" t="s">
        <v>20</v>
      </c>
      <c r="T4964" s="12" t="s">
        <v>39</v>
      </c>
    </row>
    <row r="4965" spans="1:20" ht="24.95" customHeight="1" x14ac:dyDescent="0.25">
      <c r="A4965" s="1" t="s">
        <v>75</v>
      </c>
      <c r="B4965" s="1" t="s">
        <v>76</v>
      </c>
      <c r="C4965" s="1">
        <v>0.37932251615375701</v>
      </c>
      <c r="D4965" s="1">
        <v>0.70444838136867904</v>
      </c>
      <c r="E4965" s="1">
        <v>1</v>
      </c>
      <c r="F4965" s="1" t="s">
        <v>9096</v>
      </c>
      <c r="G4965" s="1">
        <v>0.1020700125</v>
      </c>
      <c r="H4965" s="1" t="s">
        <v>15</v>
      </c>
      <c r="I4965" s="1" t="s">
        <v>47</v>
      </c>
      <c r="J4965" s="1" t="str">
        <f t="shared" si="496"/>
        <v>FALSE</v>
      </c>
      <c r="K4965" s="1" t="str">
        <f t="shared" si="497"/>
        <v>FALSE</v>
      </c>
      <c r="L4965" s="1" t="s">
        <v>4736</v>
      </c>
      <c r="M4965" s="9" t="s">
        <v>4737</v>
      </c>
      <c r="N4965" s="10">
        <v>0.56130976533796995</v>
      </c>
      <c r="O4965" s="1">
        <v>0.57458638560108799</v>
      </c>
      <c r="P4965" s="1">
        <v>1</v>
      </c>
      <c r="Q4965" s="1" t="s">
        <v>4738</v>
      </c>
      <c r="R4965" s="1">
        <v>2.6147771399999999E-2</v>
      </c>
      <c r="S4965" s="1" t="s">
        <v>20</v>
      </c>
      <c r="T4965" s="12" t="s">
        <v>47</v>
      </c>
    </row>
    <row r="4966" spans="1:20" ht="24.95" customHeight="1" x14ac:dyDescent="0.25">
      <c r="A4966" s="1" t="s">
        <v>6188</v>
      </c>
      <c r="B4966" s="1" t="s">
        <v>6189</v>
      </c>
      <c r="C4966" s="1">
        <v>0.169606838496589</v>
      </c>
      <c r="D4966" s="1">
        <v>0.86531934413308698</v>
      </c>
      <c r="E4966" s="1">
        <v>1</v>
      </c>
      <c r="F4966" s="1" t="s">
        <v>9097</v>
      </c>
      <c r="G4966" s="1">
        <v>4.3090677500000001E-2</v>
      </c>
      <c r="H4966" s="1" t="s">
        <v>15</v>
      </c>
      <c r="I4966" s="1" t="s">
        <v>43</v>
      </c>
      <c r="J4966" s="1" t="str">
        <f t="shared" si="496"/>
        <v>FALSE</v>
      </c>
      <c r="K4966" s="1" t="str">
        <f t="shared" si="497"/>
        <v>FALSE</v>
      </c>
      <c r="L4966" s="1" t="s">
        <v>2757</v>
      </c>
      <c r="M4966" s="9" t="s">
        <v>2758</v>
      </c>
      <c r="N4966" s="10">
        <v>0.56097754363214802</v>
      </c>
      <c r="O4966" s="1">
        <v>0.574812845997279</v>
      </c>
      <c r="P4966" s="1">
        <v>1</v>
      </c>
      <c r="Q4966" s="1" t="s">
        <v>7611</v>
      </c>
      <c r="R4966" s="1">
        <v>3.2676153600000001E-2</v>
      </c>
      <c r="S4966" s="1" t="s">
        <v>20</v>
      </c>
      <c r="T4966" s="12" t="s">
        <v>16</v>
      </c>
    </row>
    <row r="4967" spans="1:20" ht="24.95" customHeight="1" x14ac:dyDescent="0.25">
      <c r="A4967" s="1" t="s">
        <v>2358</v>
      </c>
      <c r="B4967" s="1" t="s">
        <v>2359</v>
      </c>
      <c r="C4967" s="1">
        <v>-0.34146804584766399</v>
      </c>
      <c r="D4967" s="1">
        <v>0.732751256554244</v>
      </c>
      <c r="E4967" s="1">
        <v>1</v>
      </c>
      <c r="F4967" s="1" t="s">
        <v>674</v>
      </c>
      <c r="G4967" s="1">
        <v>2.0616812000000002E-3</v>
      </c>
      <c r="H4967" s="1" t="s">
        <v>15</v>
      </c>
      <c r="I4967" s="1" t="s">
        <v>43</v>
      </c>
      <c r="J4967" s="1" t="str">
        <f t="shared" si="496"/>
        <v>FALSE</v>
      </c>
      <c r="K4967" s="1" t="str">
        <f t="shared" si="497"/>
        <v>FALSE</v>
      </c>
      <c r="L4967" s="1" t="s">
        <v>6900</v>
      </c>
      <c r="M4967" s="9" t="s">
        <v>6901</v>
      </c>
      <c r="N4967" s="10">
        <v>0.560759550521853</v>
      </c>
      <c r="O4967" s="1">
        <v>0.57496146490163502</v>
      </c>
      <c r="P4967" s="1">
        <v>1</v>
      </c>
      <c r="Q4967" s="1" t="s">
        <v>1991</v>
      </c>
      <c r="R4967" s="1">
        <v>1.03664499E-2</v>
      </c>
      <c r="S4967" s="1" t="s">
        <v>20</v>
      </c>
      <c r="T4967" s="12" t="s">
        <v>47</v>
      </c>
    </row>
    <row r="4968" spans="1:20" ht="24.95" customHeight="1" x14ac:dyDescent="0.25">
      <c r="A4968" s="1" t="s">
        <v>5851</v>
      </c>
      <c r="B4968" s="1" t="s">
        <v>5852</v>
      </c>
      <c r="C4968" s="1">
        <v>0.47778630011592899</v>
      </c>
      <c r="D4968" s="1">
        <v>0.63280231296859102</v>
      </c>
      <c r="E4968" s="1">
        <v>1</v>
      </c>
      <c r="F4968" s="1" t="s">
        <v>9098</v>
      </c>
      <c r="G4968" s="1">
        <v>5.3224750999999997E-3</v>
      </c>
      <c r="H4968" s="1" t="s">
        <v>15</v>
      </c>
      <c r="I4968" s="1" t="s">
        <v>47</v>
      </c>
      <c r="J4968" s="1" t="str">
        <f t="shared" si="496"/>
        <v>FALSE</v>
      </c>
      <c r="K4968" s="1" t="str">
        <f t="shared" si="497"/>
        <v>FALSE</v>
      </c>
      <c r="L4968" s="1" t="s">
        <v>4985</v>
      </c>
      <c r="M4968" s="9" t="s">
        <v>4986</v>
      </c>
      <c r="N4968" s="10">
        <v>0.56075927867175002</v>
      </c>
      <c r="O4968" s="1">
        <v>0.57496165024940704</v>
      </c>
      <c r="P4968" s="1">
        <v>1</v>
      </c>
      <c r="Q4968" s="1" t="s">
        <v>846</v>
      </c>
      <c r="R4968" s="1">
        <v>0.17351368950000001</v>
      </c>
      <c r="S4968" s="1" t="s">
        <v>20</v>
      </c>
      <c r="T4968" s="12" t="s">
        <v>16</v>
      </c>
    </row>
    <row r="4969" spans="1:20" ht="24.95" customHeight="1" x14ac:dyDescent="0.25">
      <c r="A4969" s="1" t="s">
        <v>7691</v>
      </c>
      <c r="B4969" s="1" t="s">
        <v>7691</v>
      </c>
      <c r="C4969" s="1">
        <v>0.81171881438919602</v>
      </c>
      <c r="D4969" s="1">
        <v>0.416952995993979</v>
      </c>
      <c r="E4969" s="1">
        <v>1</v>
      </c>
      <c r="F4969" s="1" t="s">
        <v>1336</v>
      </c>
      <c r="G4969" s="1">
        <v>3.1297129999999999E-4</v>
      </c>
      <c r="H4969" s="1" t="s">
        <v>15</v>
      </c>
      <c r="I4969" s="1" t="s">
        <v>47</v>
      </c>
      <c r="J4969" s="1" t="str">
        <f t="shared" si="496"/>
        <v>FALSE</v>
      </c>
      <c r="K4969" s="1" t="str">
        <f t="shared" si="497"/>
        <v>FALSE</v>
      </c>
      <c r="L4969" s="1" t="s">
        <v>6082</v>
      </c>
      <c r="M4969" s="9" t="s">
        <v>6083</v>
      </c>
      <c r="N4969" s="10">
        <v>-0.56069023290111397</v>
      </c>
      <c r="O4969" s="1">
        <v>0.575008726665164</v>
      </c>
      <c r="P4969" s="1">
        <v>1</v>
      </c>
      <c r="Q4969" s="1" t="s">
        <v>6084</v>
      </c>
      <c r="R4969" s="1">
        <v>3.71274334E-2</v>
      </c>
      <c r="S4969" s="1" t="s">
        <v>20</v>
      </c>
      <c r="T4969" s="12" t="s">
        <v>54</v>
      </c>
    </row>
    <row r="4970" spans="1:20" ht="24.95" customHeight="1" x14ac:dyDescent="0.25">
      <c r="A4970" s="1" t="s">
        <v>1960</v>
      </c>
      <c r="B4970" s="1" t="s">
        <v>1961</v>
      </c>
      <c r="C4970" s="1">
        <v>-1.45930538405931</v>
      </c>
      <c r="D4970" s="1">
        <v>0.14448107418789299</v>
      </c>
      <c r="E4970" s="1">
        <v>1</v>
      </c>
      <c r="F4970" s="1" t="s">
        <v>2734</v>
      </c>
      <c r="G4970" s="1">
        <v>6.0982819399999999E-2</v>
      </c>
      <c r="H4970" s="1" t="s">
        <v>15</v>
      </c>
      <c r="I4970" s="1" t="s">
        <v>47</v>
      </c>
      <c r="J4970" s="1" t="str">
        <f t="shared" si="496"/>
        <v>FALSE</v>
      </c>
      <c r="K4970" s="1" t="str">
        <f t="shared" si="497"/>
        <v>FALSE</v>
      </c>
      <c r="L4970" s="1" t="s">
        <v>1144</v>
      </c>
      <c r="M4970" s="9" t="s">
        <v>1145</v>
      </c>
      <c r="N4970" s="10">
        <v>-0.56030678323553496</v>
      </c>
      <c r="O4970" s="1">
        <v>0.57527020141409901</v>
      </c>
      <c r="P4970" s="1">
        <v>1</v>
      </c>
      <c r="Q4970" s="1" t="s">
        <v>2552</v>
      </c>
      <c r="R4970" s="1">
        <v>5.7693447500000002E-2</v>
      </c>
      <c r="S4970" s="1" t="s">
        <v>20</v>
      </c>
      <c r="T4970" s="12" t="s">
        <v>54</v>
      </c>
    </row>
    <row r="4971" spans="1:20" ht="24.95" customHeight="1" x14ac:dyDescent="0.25">
      <c r="A4971" s="1" t="s">
        <v>7852</v>
      </c>
      <c r="B4971" s="1" t="s">
        <v>7852</v>
      </c>
      <c r="C4971" s="1">
        <v>0.55059860827593599</v>
      </c>
      <c r="D4971" s="1">
        <v>0.58190886312243995</v>
      </c>
      <c r="E4971" s="1">
        <v>1</v>
      </c>
      <c r="F4971" s="1" t="s">
        <v>2635</v>
      </c>
      <c r="G4971" s="1">
        <v>3.6742844300000001E-2</v>
      </c>
      <c r="H4971" s="1" t="s">
        <v>15</v>
      </c>
      <c r="I4971" s="1" t="s">
        <v>47</v>
      </c>
      <c r="J4971" s="1" t="str">
        <f t="shared" si="496"/>
        <v>FALSE</v>
      </c>
      <c r="K4971" s="1" t="str">
        <f t="shared" si="497"/>
        <v>FALSE</v>
      </c>
      <c r="L4971" s="1" t="s">
        <v>7043</v>
      </c>
      <c r="M4971" s="9" t="s">
        <v>7044</v>
      </c>
      <c r="N4971" s="10">
        <v>-0.56028740937478705</v>
      </c>
      <c r="O4971" s="1">
        <v>0.57528341396234495</v>
      </c>
      <c r="P4971" s="1">
        <v>1</v>
      </c>
      <c r="Q4971" s="1" t="s">
        <v>9099</v>
      </c>
      <c r="R4971" s="1">
        <v>1.25404452E-2</v>
      </c>
      <c r="S4971" s="1" t="s">
        <v>20</v>
      </c>
      <c r="T4971" s="12" t="s">
        <v>39</v>
      </c>
    </row>
    <row r="4972" spans="1:20" ht="24.95" customHeight="1" x14ac:dyDescent="0.25">
      <c r="A4972" s="1" t="s">
        <v>610</v>
      </c>
      <c r="B4972" s="1" t="s">
        <v>611</v>
      </c>
      <c r="C4972" s="1">
        <v>-0.72312621443032898</v>
      </c>
      <c r="D4972" s="1">
        <v>0.46960234522021099</v>
      </c>
      <c r="E4972" s="1">
        <v>1</v>
      </c>
      <c r="F4972" s="1" t="s">
        <v>2451</v>
      </c>
      <c r="G4972" s="1">
        <v>4.3184764E-3</v>
      </c>
      <c r="H4972" s="1" t="s">
        <v>15</v>
      </c>
      <c r="I4972" s="1" t="s">
        <v>47</v>
      </c>
      <c r="J4972" s="1" t="str">
        <f t="shared" si="496"/>
        <v>FALSE</v>
      </c>
      <c r="K4972" s="1" t="str">
        <f t="shared" si="497"/>
        <v>FALSE</v>
      </c>
      <c r="L4972" s="1" t="s">
        <v>6440</v>
      </c>
      <c r="M4972" s="9" t="s">
        <v>6441</v>
      </c>
      <c r="N4972" s="10">
        <v>0.56016365096342502</v>
      </c>
      <c r="O4972" s="1">
        <v>0.57536781786954205</v>
      </c>
      <c r="P4972" s="1">
        <v>1</v>
      </c>
      <c r="Q4972" s="1" t="s">
        <v>2003</v>
      </c>
      <c r="R4972" s="1">
        <v>8.0092409000000007E-3</v>
      </c>
      <c r="S4972" s="1" t="s">
        <v>20</v>
      </c>
      <c r="T4972" s="12" t="s">
        <v>16</v>
      </c>
    </row>
    <row r="4973" spans="1:20" ht="24.95" customHeight="1" x14ac:dyDescent="0.25">
      <c r="A4973" s="1" t="s">
        <v>6702</v>
      </c>
      <c r="B4973" s="1" t="s">
        <v>6703</v>
      </c>
      <c r="C4973" s="1">
        <v>-0.78005865339213598</v>
      </c>
      <c r="D4973" s="1">
        <v>0.43535635198456402</v>
      </c>
      <c r="E4973" s="1">
        <v>1</v>
      </c>
      <c r="F4973" s="1" t="s">
        <v>441</v>
      </c>
      <c r="G4973" s="1">
        <v>2.1857418E-3</v>
      </c>
      <c r="H4973" s="1" t="s">
        <v>15</v>
      </c>
      <c r="I4973" s="1" t="s">
        <v>39</v>
      </c>
      <c r="J4973" s="1" t="str">
        <f t="shared" si="496"/>
        <v>FALSE</v>
      </c>
      <c r="K4973" s="1" t="str">
        <f t="shared" si="497"/>
        <v>FALSE</v>
      </c>
      <c r="L4973" s="1" t="s">
        <v>6733</v>
      </c>
      <c r="M4973" s="9" t="s">
        <v>6733</v>
      </c>
      <c r="N4973" s="10">
        <v>-0.56013307923519295</v>
      </c>
      <c r="O4973" s="1">
        <v>0.57538866885517603</v>
      </c>
      <c r="P4973" s="1">
        <v>1</v>
      </c>
      <c r="Q4973" s="1" t="s">
        <v>6304</v>
      </c>
      <c r="R4973" s="1">
        <v>3.4368628499999998E-2</v>
      </c>
      <c r="S4973" s="1" t="s">
        <v>20</v>
      </c>
      <c r="T4973" s="12" t="s">
        <v>16</v>
      </c>
    </row>
    <row r="4974" spans="1:20" ht="24.95" customHeight="1" x14ac:dyDescent="0.25">
      <c r="A4974" s="1" t="s">
        <v>1187</v>
      </c>
      <c r="B4974" s="1" t="s">
        <v>1188</v>
      </c>
      <c r="C4974" s="1">
        <v>-0.38685897280974402</v>
      </c>
      <c r="D4974" s="1">
        <v>0.69886061572742197</v>
      </c>
      <c r="E4974" s="1">
        <v>1</v>
      </c>
      <c r="F4974" s="1" t="s">
        <v>1600</v>
      </c>
      <c r="G4974" s="11">
        <v>7.2618299999999996E-5</v>
      </c>
      <c r="H4974" s="1" t="s">
        <v>15</v>
      </c>
      <c r="I4974" s="1" t="s">
        <v>47</v>
      </c>
      <c r="J4974" s="1" t="str">
        <f t="shared" si="496"/>
        <v>FALSE</v>
      </c>
      <c r="K4974" s="1" t="str">
        <f t="shared" si="497"/>
        <v>FALSE</v>
      </c>
      <c r="L4974" s="1" t="s">
        <v>2035</v>
      </c>
      <c r="M4974" s="9" t="s">
        <v>2036</v>
      </c>
      <c r="N4974" s="10">
        <v>-0.55970812367339196</v>
      </c>
      <c r="O4974" s="1">
        <v>0.57567854035050303</v>
      </c>
      <c r="P4974" s="1">
        <v>1</v>
      </c>
      <c r="Q4974" s="1" t="s">
        <v>9100</v>
      </c>
      <c r="R4974" s="1">
        <v>2.1269383999999998E-3</v>
      </c>
      <c r="S4974" s="1" t="s">
        <v>20</v>
      </c>
      <c r="T4974" s="12" t="s">
        <v>54</v>
      </c>
    </row>
    <row r="4975" spans="1:20" ht="24.95" customHeight="1" x14ac:dyDescent="0.25">
      <c r="A4975" s="1" t="s">
        <v>1000</v>
      </c>
      <c r="B4975" s="1" t="s">
        <v>1001</v>
      </c>
      <c r="C4975" s="1">
        <v>-0.36049626824182202</v>
      </c>
      <c r="D4975" s="1">
        <v>0.71847604681132604</v>
      </c>
      <c r="E4975" s="1">
        <v>1</v>
      </c>
      <c r="F4975" s="1" t="s">
        <v>7656</v>
      </c>
      <c r="G4975" s="1">
        <v>0.26791796350000002</v>
      </c>
      <c r="H4975" s="1" t="s">
        <v>15</v>
      </c>
      <c r="I4975" s="1" t="s">
        <v>47</v>
      </c>
      <c r="J4975" s="1" t="str">
        <f t="shared" si="496"/>
        <v>FALSE</v>
      </c>
      <c r="K4975" s="1" t="str">
        <f t="shared" si="497"/>
        <v>FALSE</v>
      </c>
      <c r="L4975" s="1" t="s">
        <v>2876</v>
      </c>
      <c r="M4975" s="9" t="s">
        <v>2877</v>
      </c>
      <c r="N4975" s="10">
        <v>0.55970602575448103</v>
      </c>
      <c r="O4975" s="1">
        <v>0.57567997155801398</v>
      </c>
      <c r="P4975" s="1">
        <v>1</v>
      </c>
      <c r="Q4975" s="1" t="s">
        <v>2878</v>
      </c>
      <c r="R4975" s="1">
        <v>8.6863501999999995E-2</v>
      </c>
      <c r="S4975" s="1" t="s">
        <v>20</v>
      </c>
      <c r="T4975" s="12" t="s">
        <v>16</v>
      </c>
    </row>
    <row r="4976" spans="1:20" ht="24.95" customHeight="1" x14ac:dyDescent="0.25">
      <c r="A4976" s="1" t="s">
        <v>5255</v>
      </c>
      <c r="B4976" s="1" t="s">
        <v>5256</v>
      </c>
      <c r="C4976" s="1" t="s">
        <v>222</v>
      </c>
      <c r="D4976" s="1" t="s">
        <v>222</v>
      </c>
      <c r="E4976" s="1" t="s">
        <v>222</v>
      </c>
      <c r="F4976" s="1" t="s">
        <v>222</v>
      </c>
      <c r="G4976" s="1" t="s">
        <v>222</v>
      </c>
      <c r="H4976" s="1" t="s">
        <v>15</v>
      </c>
      <c r="I4976" s="1" t="s">
        <v>43</v>
      </c>
      <c r="J4976" s="1" t="str">
        <f t="shared" si="496"/>
        <v>FALSE</v>
      </c>
      <c r="K4976" s="1" t="str">
        <f t="shared" si="497"/>
        <v>FALSE</v>
      </c>
      <c r="L4976" s="1" t="s">
        <v>5384</v>
      </c>
      <c r="M4976" s="9" t="s">
        <v>5385</v>
      </c>
      <c r="N4976" s="10">
        <v>-0.55942143364662</v>
      </c>
      <c r="O4976" s="1">
        <v>0.57587413684981104</v>
      </c>
      <c r="P4976" s="1">
        <v>1</v>
      </c>
      <c r="Q4976" s="1" t="s">
        <v>1532</v>
      </c>
      <c r="R4976" s="1">
        <v>5.2281327599999997E-2</v>
      </c>
      <c r="S4976" s="1" t="s">
        <v>20</v>
      </c>
      <c r="T4976" s="12" t="s">
        <v>54</v>
      </c>
    </row>
    <row r="4977" spans="1:20" ht="24.95" customHeight="1" x14ac:dyDescent="0.25">
      <c r="A4977" s="1" t="s">
        <v>3289</v>
      </c>
      <c r="B4977" s="1" t="s">
        <v>3290</v>
      </c>
      <c r="C4977" s="1">
        <v>7.3923719634596902E-2</v>
      </c>
      <c r="D4977" s="1">
        <v>0.94107108194452604</v>
      </c>
      <c r="E4977" s="1">
        <v>1</v>
      </c>
      <c r="F4977" s="1" t="s">
        <v>9101</v>
      </c>
      <c r="G4977" s="1">
        <v>0.1179655922</v>
      </c>
      <c r="H4977" s="1" t="s">
        <v>15</v>
      </c>
      <c r="I4977" s="1" t="s">
        <v>43</v>
      </c>
      <c r="J4977" s="1" t="str">
        <f t="shared" si="496"/>
        <v>FALSE</v>
      </c>
      <c r="K4977" s="1" t="str">
        <f t="shared" si="497"/>
        <v>FALSE</v>
      </c>
      <c r="L4977" s="1" t="s">
        <v>4546</v>
      </c>
      <c r="M4977" s="9" t="s">
        <v>4547</v>
      </c>
      <c r="N4977" s="10">
        <v>-0.55928126776849596</v>
      </c>
      <c r="O4977" s="1">
        <v>0.57596977752908796</v>
      </c>
      <c r="P4977" s="1">
        <v>1</v>
      </c>
      <c r="Q4977" s="1" t="s">
        <v>8701</v>
      </c>
      <c r="R4977" s="1">
        <v>4.4304335799999997E-2</v>
      </c>
      <c r="S4977" s="1" t="s">
        <v>20</v>
      </c>
      <c r="T4977" s="12" t="s">
        <v>39</v>
      </c>
    </row>
    <row r="4978" spans="1:20" ht="24.95" customHeight="1" x14ac:dyDescent="0.25">
      <c r="A4978" s="1" t="s">
        <v>8869</v>
      </c>
      <c r="B4978" s="1" t="s">
        <v>8870</v>
      </c>
      <c r="C4978" s="1">
        <v>-0.13195829922587399</v>
      </c>
      <c r="D4978" s="1">
        <v>0.89501727563325595</v>
      </c>
      <c r="E4978" s="1">
        <v>1</v>
      </c>
      <c r="F4978" s="1" t="s">
        <v>9102</v>
      </c>
      <c r="G4978" s="1">
        <v>0.84205545609999999</v>
      </c>
      <c r="H4978" s="1" t="s">
        <v>15</v>
      </c>
      <c r="I4978" s="1" t="s">
        <v>43</v>
      </c>
      <c r="J4978" s="1" t="str">
        <f t="shared" si="496"/>
        <v>FALSE</v>
      </c>
      <c r="K4978" s="1" t="str">
        <f t="shared" si="497"/>
        <v>FALSE</v>
      </c>
      <c r="L4978" s="1" t="s">
        <v>3642</v>
      </c>
      <c r="M4978" s="9" t="s">
        <v>3643</v>
      </c>
      <c r="N4978" s="10">
        <v>-0.55918634320842397</v>
      </c>
      <c r="O4978" s="1">
        <v>0.57603455253994995</v>
      </c>
      <c r="P4978" s="1">
        <v>1</v>
      </c>
      <c r="Q4978" s="1" t="s">
        <v>828</v>
      </c>
      <c r="R4978" s="1">
        <v>1.0392158800000001E-2</v>
      </c>
      <c r="S4978" s="1" t="s">
        <v>20</v>
      </c>
      <c r="T4978" s="12" t="s">
        <v>16</v>
      </c>
    </row>
    <row r="4979" spans="1:20" ht="24.95" customHeight="1" x14ac:dyDescent="0.25">
      <c r="A4979" s="1" t="s">
        <v>5947</v>
      </c>
      <c r="B4979" s="1" t="s">
        <v>5948</v>
      </c>
      <c r="C4979" s="1">
        <v>-2.62384598605006E-2</v>
      </c>
      <c r="D4979" s="1">
        <v>0.97906713990051197</v>
      </c>
      <c r="E4979" s="1">
        <v>1</v>
      </c>
      <c r="F4979" s="1" t="s">
        <v>9103</v>
      </c>
      <c r="G4979" s="1">
        <v>0.2065424642</v>
      </c>
      <c r="H4979" s="1" t="s">
        <v>15</v>
      </c>
      <c r="I4979" s="1" t="s">
        <v>16</v>
      </c>
      <c r="J4979" s="1" t="str">
        <f t="shared" si="496"/>
        <v>FALSE</v>
      </c>
      <c r="K4979" s="1" t="str">
        <f t="shared" si="497"/>
        <v>FALSE</v>
      </c>
      <c r="L4979" s="1" t="s">
        <v>1216</v>
      </c>
      <c r="M4979" s="9" t="s">
        <v>1217</v>
      </c>
      <c r="N4979" s="10">
        <v>-0.55906916324120604</v>
      </c>
      <c r="O4979" s="1">
        <v>0.57611451902892596</v>
      </c>
      <c r="P4979" s="1">
        <v>1</v>
      </c>
      <c r="Q4979" s="1" t="s">
        <v>737</v>
      </c>
      <c r="R4979" s="1">
        <v>1.5831372199999999E-2</v>
      </c>
      <c r="S4979" s="1" t="s">
        <v>20</v>
      </c>
      <c r="T4979" s="12" t="s">
        <v>39</v>
      </c>
    </row>
    <row r="4980" spans="1:20" ht="24.95" customHeight="1" x14ac:dyDescent="0.25">
      <c r="L4980" s="1" t="s">
        <v>3105</v>
      </c>
      <c r="M4980" s="9" t="s">
        <v>3106</v>
      </c>
      <c r="N4980" s="10">
        <v>-0.55856680482851395</v>
      </c>
      <c r="O4980" s="1">
        <v>0.57645740011695401</v>
      </c>
      <c r="P4980" s="1">
        <v>1</v>
      </c>
      <c r="Q4980" s="1" t="s">
        <v>3107</v>
      </c>
      <c r="R4980" s="1">
        <v>5.2738009400000001E-2</v>
      </c>
      <c r="S4980" s="1" t="s">
        <v>20</v>
      </c>
      <c r="T4980" s="12" t="s">
        <v>47</v>
      </c>
    </row>
    <row r="4981" spans="1:20" ht="24.95" customHeight="1" x14ac:dyDescent="0.25">
      <c r="A4981" s="1" t="s">
        <v>3680</v>
      </c>
      <c r="B4981" s="1" t="s">
        <v>3681</v>
      </c>
      <c r="C4981" s="1">
        <v>-0.85758051652480105</v>
      </c>
      <c r="D4981" s="1">
        <v>0.39112413731204099</v>
      </c>
      <c r="E4981" s="1">
        <v>1</v>
      </c>
      <c r="F4981" s="1" t="s">
        <v>7805</v>
      </c>
      <c r="G4981" s="1">
        <v>0.21165044399999999</v>
      </c>
      <c r="H4981" s="1" t="s">
        <v>15</v>
      </c>
      <c r="I4981" s="1" t="s">
        <v>43</v>
      </c>
      <c r="J4981" s="1" t="str">
        <f>IF(D4981 &lt; 0.00002623294, "TRUE","FALSE")</f>
        <v>FALSE</v>
      </c>
      <c r="K4981" s="1" t="str">
        <f>IF(E4981&lt;0.05,"TRUE","FALSE")</f>
        <v>FALSE</v>
      </c>
      <c r="L4981" s="1" t="s">
        <v>7442</v>
      </c>
      <c r="M4981" s="9" t="s">
        <v>7442</v>
      </c>
      <c r="N4981" s="10">
        <v>-0.558160744055339</v>
      </c>
      <c r="O4981" s="1">
        <v>0.57673462427848998</v>
      </c>
      <c r="P4981" s="1">
        <v>1</v>
      </c>
      <c r="Q4981" s="1" t="s">
        <v>8396</v>
      </c>
      <c r="R4981" s="1">
        <v>0.76001583039999998</v>
      </c>
      <c r="S4981" s="1" t="s">
        <v>20</v>
      </c>
      <c r="T4981" s="12" t="s">
        <v>54</v>
      </c>
    </row>
    <row r="4982" spans="1:20" ht="24.95" customHeight="1" x14ac:dyDescent="0.25">
      <c r="L4982" s="1" t="s">
        <v>7190</v>
      </c>
      <c r="M4982" s="9" t="s">
        <v>7191</v>
      </c>
      <c r="N4982" s="10">
        <v>-0.55791050084183103</v>
      </c>
      <c r="O4982" s="1">
        <v>0.57690550060645596</v>
      </c>
      <c r="P4982" s="1">
        <v>1</v>
      </c>
      <c r="Q4982" s="1" t="s">
        <v>979</v>
      </c>
      <c r="R4982" s="1">
        <v>4.5929569000000003E-2</v>
      </c>
      <c r="S4982" s="1" t="s">
        <v>20</v>
      </c>
      <c r="T4982" s="12" t="s">
        <v>54</v>
      </c>
    </row>
    <row r="4983" spans="1:20" ht="24.95" customHeight="1" x14ac:dyDescent="0.25">
      <c r="A4983" s="1" t="s">
        <v>2549</v>
      </c>
      <c r="B4983" s="1" t="s">
        <v>2550</v>
      </c>
      <c r="C4983" s="1">
        <v>-1.1966327888211501</v>
      </c>
      <c r="D4983" s="1">
        <v>0.23144971448076099</v>
      </c>
      <c r="E4983" s="1">
        <v>1</v>
      </c>
      <c r="F4983" s="1" t="s">
        <v>2551</v>
      </c>
      <c r="G4983" s="1">
        <v>1.8099318499999999E-2</v>
      </c>
      <c r="H4983" s="1" t="s">
        <v>15</v>
      </c>
      <c r="I4983" s="1" t="s">
        <v>16</v>
      </c>
      <c r="J4983" s="1" t="str">
        <f>IF(D4983 &lt; 0.00002623294, "TRUE","FALSE")</f>
        <v>FALSE</v>
      </c>
      <c r="K4983" s="1" t="str">
        <f>IF(E4983&lt;0.05,"TRUE","FALSE")</f>
        <v>FALSE</v>
      </c>
      <c r="L4983" s="1" t="s">
        <v>9104</v>
      </c>
      <c r="M4983" s="9" t="s">
        <v>9105</v>
      </c>
      <c r="N4983" s="10">
        <v>0.55785871229032402</v>
      </c>
      <c r="O4983" s="1">
        <v>0.57694086693306101</v>
      </c>
      <c r="P4983" s="1">
        <v>1</v>
      </c>
      <c r="Q4983" s="1" t="s">
        <v>9106</v>
      </c>
      <c r="R4983" s="1">
        <v>2.4476890000000001E-2</v>
      </c>
      <c r="S4983" s="1" t="s">
        <v>20</v>
      </c>
      <c r="T4983" s="12" t="s">
        <v>54</v>
      </c>
    </row>
    <row r="4984" spans="1:20" ht="24.95" customHeight="1" x14ac:dyDescent="0.25">
      <c r="A4984" s="1" t="s">
        <v>8974</v>
      </c>
      <c r="B4984" s="1" t="s">
        <v>8975</v>
      </c>
      <c r="C4984" s="1" t="s">
        <v>222</v>
      </c>
      <c r="D4984" s="1" t="s">
        <v>222</v>
      </c>
      <c r="E4984" s="1" t="s">
        <v>222</v>
      </c>
      <c r="F4984" s="1" t="s">
        <v>222</v>
      </c>
      <c r="G4984" s="1" t="s">
        <v>222</v>
      </c>
      <c r="H4984" s="1" t="s">
        <v>15</v>
      </c>
      <c r="I4984" s="1" t="s">
        <v>43</v>
      </c>
      <c r="J4984" s="1" t="str">
        <f>IF(D4984 &lt; 0.00002623294, "TRUE","FALSE")</f>
        <v>FALSE</v>
      </c>
      <c r="K4984" s="1" t="str">
        <f>IF(E4984&lt;0.05,"TRUE","FALSE")</f>
        <v>FALSE</v>
      </c>
      <c r="L4984" s="1" t="s">
        <v>7409</v>
      </c>
      <c r="M4984" s="9" t="s">
        <v>7410</v>
      </c>
      <c r="N4984" s="10">
        <v>0.55784715351627701</v>
      </c>
      <c r="O4984" s="1">
        <v>0.57694876054254796</v>
      </c>
      <c r="P4984" s="1">
        <v>1</v>
      </c>
      <c r="Q4984" s="1" t="s">
        <v>7411</v>
      </c>
      <c r="R4984" s="1">
        <v>0.53648437520000003</v>
      </c>
      <c r="S4984" s="1" t="s">
        <v>20</v>
      </c>
      <c r="T4984" s="12" t="s">
        <v>39</v>
      </c>
    </row>
    <row r="4985" spans="1:20" ht="24.95" customHeight="1" x14ac:dyDescent="0.25">
      <c r="L4985" s="1" t="s">
        <v>554</v>
      </c>
      <c r="M4985" s="9" t="s">
        <v>555</v>
      </c>
      <c r="N4985" s="10">
        <v>-0.55773176891447496</v>
      </c>
      <c r="O4985" s="1">
        <v>0.57702756070176298</v>
      </c>
      <c r="P4985" s="1">
        <v>1</v>
      </c>
      <c r="Q4985" s="1" t="s">
        <v>5142</v>
      </c>
      <c r="R4985" s="1">
        <v>4.1909267100000001E-2</v>
      </c>
      <c r="S4985" s="1" t="s">
        <v>20</v>
      </c>
      <c r="T4985" s="12" t="s">
        <v>47</v>
      </c>
    </row>
    <row r="4986" spans="1:20" ht="24.95" customHeight="1" x14ac:dyDescent="0.25">
      <c r="A4986" s="1" t="s">
        <v>5661</v>
      </c>
      <c r="B4986" s="1" t="s">
        <v>5662</v>
      </c>
      <c r="C4986" s="1">
        <v>-3.5110929156210703E-2</v>
      </c>
      <c r="D4986" s="1">
        <v>0.97199128658025002</v>
      </c>
      <c r="E4986" s="1">
        <v>1</v>
      </c>
      <c r="F4986" s="1" t="s">
        <v>2433</v>
      </c>
      <c r="G4986" s="1">
        <v>0.2314391039</v>
      </c>
      <c r="H4986" s="1" t="s">
        <v>15</v>
      </c>
      <c r="I4986" s="1" t="s">
        <v>43</v>
      </c>
      <c r="J4986" s="1" t="str">
        <f>IF(D4986 &lt; 0.00002623294, "TRUE","FALSE")</f>
        <v>FALSE</v>
      </c>
      <c r="K4986" s="1" t="str">
        <f>IF(E4986&lt;0.05,"TRUE","FALSE")</f>
        <v>FALSE</v>
      </c>
      <c r="L4986" s="1" t="s">
        <v>723</v>
      </c>
      <c r="M4986" s="9" t="s">
        <v>724</v>
      </c>
      <c r="N4986" s="10">
        <v>0.55718929998720201</v>
      </c>
      <c r="O4986" s="1">
        <v>0.57739809956083699</v>
      </c>
      <c r="P4986" s="1">
        <v>1</v>
      </c>
      <c r="Q4986" s="1" t="s">
        <v>6428</v>
      </c>
      <c r="R4986" s="1">
        <v>2.9165669700000001E-2</v>
      </c>
      <c r="S4986" s="1" t="s">
        <v>20</v>
      </c>
      <c r="T4986" s="12" t="s">
        <v>16</v>
      </c>
    </row>
    <row r="4987" spans="1:20" ht="24.95" customHeight="1" x14ac:dyDescent="0.25">
      <c r="A4987" s="1" t="s">
        <v>3515</v>
      </c>
      <c r="B4987" s="1" t="s">
        <v>3515</v>
      </c>
      <c r="C4987" s="1">
        <v>-1.80407285624797</v>
      </c>
      <c r="D4987" s="1">
        <v>7.1219886300781701E-2</v>
      </c>
      <c r="E4987" s="1">
        <v>1</v>
      </c>
      <c r="F4987" s="1" t="s">
        <v>3516</v>
      </c>
      <c r="G4987" s="1">
        <v>5.5393808999999999E-3</v>
      </c>
      <c r="H4987" s="1" t="s">
        <v>15</v>
      </c>
      <c r="I4987" s="1" t="s">
        <v>47</v>
      </c>
      <c r="J4987" s="1" t="str">
        <f>IF(D4987 &lt; 0.00002623294, "TRUE","FALSE")</f>
        <v>FALSE</v>
      </c>
      <c r="K4987" s="1" t="str">
        <f>IF(E4987&lt;0.05,"TRUE","FALSE")</f>
        <v>FALSE</v>
      </c>
      <c r="L4987" s="1" t="s">
        <v>1074</v>
      </c>
      <c r="M4987" s="9" t="s">
        <v>1075</v>
      </c>
      <c r="N4987" s="10">
        <v>-0.55713315675994202</v>
      </c>
      <c r="O4987" s="1">
        <v>0.57743645515487896</v>
      </c>
      <c r="P4987" s="1">
        <v>1</v>
      </c>
      <c r="Q4987" s="1" t="s">
        <v>8967</v>
      </c>
      <c r="R4987" s="1">
        <v>0.32944767190000002</v>
      </c>
      <c r="S4987" s="1" t="s">
        <v>20</v>
      </c>
      <c r="T4987" s="12" t="s">
        <v>39</v>
      </c>
    </row>
    <row r="4988" spans="1:20" ht="24.95" customHeight="1" x14ac:dyDescent="0.25">
      <c r="A4988" s="1" t="s">
        <v>2366</v>
      </c>
      <c r="B4988" s="1" t="s">
        <v>2367</v>
      </c>
      <c r="C4988" s="1">
        <v>6.7740926716382099E-2</v>
      </c>
      <c r="D4988" s="1">
        <v>0.94599186931057599</v>
      </c>
      <c r="E4988" s="1">
        <v>1</v>
      </c>
      <c r="F4988" s="1" t="s">
        <v>4105</v>
      </c>
      <c r="G4988" s="1">
        <v>8.5532464599999997E-2</v>
      </c>
      <c r="H4988" s="1" t="s">
        <v>15</v>
      </c>
      <c r="I4988" s="1" t="s">
        <v>39</v>
      </c>
      <c r="J4988" s="1" t="str">
        <f>IF(D4988 &lt; 0.00002623294, "TRUE","FALSE")</f>
        <v>FALSE</v>
      </c>
      <c r="K4988" s="1" t="str">
        <f>IF(E4988&lt;0.05,"TRUE","FALSE")</f>
        <v>FALSE</v>
      </c>
      <c r="L4988" s="1" t="s">
        <v>3692</v>
      </c>
      <c r="M4988" s="9" t="s">
        <v>3693</v>
      </c>
      <c r="N4988" s="10">
        <v>-0.55706950850436499</v>
      </c>
      <c r="O4988" s="1">
        <v>0.57747993944029197</v>
      </c>
      <c r="P4988" s="1">
        <v>1</v>
      </c>
      <c r="Q4988" s="1" t="s">
        <v>9107</v>
      </c>
      <c r="R4988" s="1">
        <v>0.44369296279999998</v>
      </c>
      <c r="S4988" s="1" t="s">
        <v>20</v>
      </c>
      <c r="T4988" s="12" t="s">
        <v>47</v>
      </c>
    </row>
    <row r="4989" spans="1:20" ht="24.95" customHeight="1" x14ac:dyDescent="0.25">
      <c r="A4989" s="1" t="s">
        <v>6277</v>
      </c>
      <c r="B4989" s="1" t="s">
        <v>6278</v>
      </c>
      <c r="C4989" s="1">
        <v>-1.2386095327959199</v>
      </c>
      <c r="D4989" s="1">
        <v>0.21549013605752301</v>
      </c>
      <c r="E4989" s="1">
        <v>1</v>
      </c>
      <c r="F4989" s="1" t="s">
        <v>5383</v>
      </c>
      <c r="G4989" s="1">
        <v>0.25752514160000001</v>
      </c>
      <c r="H4989" s="1" t="s">
        <v>15</v>
      </c>
      <c r="I4989" s="1" t="s">
        <v>47</v>
      </c>
      <c r="J4989" s="1" t="str">
        <f>IF(D4989 &lt; 0.00002623294, "TRUE","FALSE")</f>
        <v>FALSE</v>
      </c>
      <c r="K4989" s="1" t="str">
        <f>IF(E4989&lt;0.05,"TRUE","FALSE")</f>
        <v>FALSE</v>
      </c>
      <c r="L4989" s="1" t="s">
        <v>5352</v>
      </c>
      <c r="M4989" s="9" t="s">
        <v>5353</v>
      </c>
      <c r="N4989" s="10">
        <v>0.55675634302926302</v>
      </c>
      <c r="O4989" s="1">
        <v>0.57769391554881699</v>
      </c>
      <c r="P4989" s="1">
        <v>1</v>
      </c>
      <c r="Q4989" s="1" t="s">
        <v>334</v>
      </c>
      <c r="R4989" s="1">
        <v>3.7431907999999998E-3</v>
      </c>
      <c r="S4989" s="1" t="s">
        <v>20</v>
      </c>
      <c r="T4989" s="12" t="s">
        <v>54</v>
      </c>
    </row>
    <row r="4990" spans="1:20" ht="24.95" customHeight="1" x14ac:dyDescent="0.25">
      <c r="L4990" s="1" t="s">
        <v>2777</v>
      </c>
      <c r="M4990" s="9" t="s">
        <v>2778</v>
      </c>
      <c r="N4990" s="10">
        <v>-0.55664496107859995</v>
      </c>
      <c r="O4990" s="1">
        <v>0.577770028324471</v>
      </c>
      <c r="P4990" s="1">
        <v>1</v>
      </c>
      <c r="Q4990" s="1" t="s">
        <v>4891</v>
      </c>
      <c r="R4990" s="1">
        <v>1.2519605E-3</v>
      </c>
      <c r="S4990" s="1" t="s">
        <v>20</v>
      </c>
      <c r="T4990" s="12" t="s">
        <v>39</v>
      </c>
    </row>
    <row r="4991" spans="1:20" ht="24.95" customHeight="1" x14ac:dyDescent="0.25">
      <c r="L4991" s="1" t="s">
        <v>4155</v>
      </c>
      <c r="M4991" s="9" t="s">
        <v>4156</v>
      </c>
      <c r="N4991" s="10">
        <v>0.55663115075196801</v>
      </c>
      <c r="O4991" s="1">
        <v>0.57777946593006901</v>
      </c>
      <c r="P4991" s="1">
        <v>1</v>
      </c>
      <c r="Q4991" s="1" t="s">
        <v>9108</v>
      </c>
      <c r="R4991" s="1">
        <v>2.1872034000000001E-3</v>
      </c>
      <c r="S4991" s="1" t="s">
        <v>20</v>
      </c>
      <c r="T4991" s="12" t="s">
        <v>47</v>
      </c>
    </row>
    <row r="4992" spans="1:20" ht="24.95" customHeight="1" x14ac:dyDescent="0.25">
      <c r="L4992" s="1" t="s">
        <v>1462</v>
      </c>
      <c r="M4992" s="9" t="s">
        <v>1463</v>
      </c>
      <c r="N4992" s="10">
        <v>-0.55660341525724399</v>
      </c>
      <c r="O4992" s="1">
        <v>0.57779841983998703</v>
      </c>
      <c r="P4992" s="1">
        <v>1</v>
      </c>
      <c r="Q4992" s="1" t="s">
        <v>1464</v>
      </c>
      <c r="R4992" s="1">
        <v>2.3998078799999999E-2</v>
      </c>
      <c r="S4992" s="1" t="s">
        <v>20</v>
      </c>
      <c r="T4992" s="12" t="s">
        <v>47</v>
      </c>
    </row>
    <row r="4993" spans="1:20" ht="24.95" customHeight="1" x14ac:dyDescent="0.25">
      <c r="A4993" s="1" t="s">
        <v>3541</v>
      </c>
      <c r="B4993" s="1" t="s">
        <v>3542</v>
      </c>
      <c r="C4993" s="1">
        <v>-0.14595670323829099</v>
      </c>
      <c r="D4993" s="1">
        <v>0.88395556811874798</v>
      </c>
      <c r="E4993" s="1">
        <v>1</v>
      </c>
      <c r="F4993" s="1" t="s">
        <v>2918</v>
      </c>
      <c r="G4993" s="1">
        <v>9.8252358000000001E-3</v>
      </c>
      <c r="H4993" s="1" t="s">
        <v>15</v>
      </c>
      <c r="I4993" s="1" t="s">
        <v>39</v>
      </c>
      <c r="J4993" s="1" t="str">
        <f>IF(D4993 &lt; 0.00002623294, "TRUE","FALSE")</f>
        <v>FALSE</v>
      </c>
      <c r="K4993" s="1" t="str">
        <f>IF(E4993&lt;0.05,"TRUE","FALSE")</f>
        <v>FALSE</v>
      </c>
      <c r="L4993" s="1" t="s">
        <v>4457</v>
      </c>
      <c r="M4993" s="9" t="s">
        <v>4458</v>
      </c>
      <c r="N4993" s="10">
        <v>0.55644460444273103</v>
      </c>
      <c r="O4993" s="1">
        <v>0.57790695376616996</v>
      </c>
      <c r="P4993" s="1">
        <v>1</v>
      </c>
      <c r="Q4993" s="1" t="s">
        <v>9109</v>
      </c>
      <c r="R4993" s="1">
        <v>7.1331695299999998E-2</v>
      </c>
      <c r="S4993" s="1" t="s">
        <v>20</v>
      </c>
      <c r="T4993" s="12" t="s">
        <v>47</v>
      </c>
    </row>
    <row r="4994" spans="1:20" ht="24.95" customHeight="1" x14ac:dyDescent="0.25">
      <c r="A4994" s="1" t="s">
        <v>4815</v>
      </c>
      <c r="B4994" s="1" t="s">
        <v>4816</v>
      </c>
      <c r="C4994" s="1" t="s">
        <v>222</v>
      </c>
      <c r="D4994" s="1" t="s">
        <v>222</v>
      </c>
      <c r="E4994" s="1" t="s">
        <v>222</v>
      </c>
      <c r="F4994" s="1" t="s">
        <v>222</v>
      </c>
      <c r="G4994" s="1" t="s">
        <v>222</v>
      </c>
      <c r="H4994" s="1" t="s">
        <v>15</v>
      </c>
      <c r="I4994" s="1" t="s">
        <v>43</v>
      </c>
      <c r="J4994" s="1" t="str">
        <f>IF(D4994 &lt; 0.00002623294, "TRUE","FALSE")</f>
        <v>FALSE</v>
      </c>
      <c r="K4994" s="1" t="str">
        <f>IF(E4994&lt;0.05,"TRUE","FALSE")</f>
        <v>FALSE</v>
      </c>
      <c r="L4994" s="1" t="s">
        <v>2342</v>
      </c>
      <c r="M4994" s="9" t="s">
        <v>2343</v>
      </c>
      <c r="N4994" s="10">
        <v>0.55643936807709904</v>
      </c>
      <c r="O4994" s="1">
        <v>0.57791053254803504</v>
      </c>
      <c r="P4994" s="1">
        <v>1</v>
      </c>
      <c r="Q4994" s="1" t="s">
        <v>2736</v>
      </c>
      <c r="R4994" s="1">
        <v>2.6591673499999999E-2</v>
      </c>
      <c r="S4994" s="1" t="s">
        <v>20</v>
      </c>
      <c r="T4994" s="12" t="s">
        <v>47</v>
      </c>
    </row>
    <row r="4995" spans="1:20" ht="24.95" customHeight="1" x14ac:dyDescent="0.25">
      <c r="A4995" s="1" t="s">
        <v>1916</v>
      </c>
      <c r="B4995" s="1" t="s">
        <v>1917</v>
      </c>
      <c r="C4995" s="1">
        <v>4.8849299590719701E-2</v>
      </c>
      <c r="D4995" s="1">
        <v>0.96103939365064395</v>
      </c>
      <c r="E4995" s="1">
        <v>1</v>
      </c>
      <c r="F4995" s="1" t="s">
        <v>3612</v>
      </c>
      <c r="G4995" s="1">
        <v>1.7144225799999999E-2</v>
      </c>
      <c r="H4995" s="1" t="s">
        <v>15</v>
      </c>
      <c r="I4995" s="1" t="s">
        <v>39</v>
      </c>
      <c r="J4995" s="1" t="str">
        <f>IF(D4995 &lt; 0.00002623294, "TRUE","FALSE")</f>
        <v>FALSE</v>
      </c>
      <c r="K4995" s="1" t="str">
        <f>IF(E4995&lt;0.05,"TRUE","FALSE")</f>
        <v>FALSE</v>
      </c>
      <c r="L4995" s="1" t="s">
        <v>847</v>
      </c>
      <c r="M4995" s="9" t="s">
        <v>848</v>
      </c>
      <c r="N4995" s="10">
        <v>0.55637840748025003</v>
      </c>
      <c r="O4995" s="1">
        <v>0.57795219669292697</v>
      </c>
      <c r="P4995" s="1">
        <v>1</v>
      </c>
      <c r="Q4995" s="1" t="s">
        <v>9110</v>
      </c>
      <c r="R4995" s="1">
        <v>0.18304756359999999</v>
      </c>
      <c r="S4995" s="1" t="s">
        <v>20</v>
      </c>
      <c r="T4995" s="12" t="s">
        <v>39</v>
      </c>
    </row>
    <row r="4996" spans="1:20" ht="24.95" customHeight="1" x14ac:dyDescent="0.25">
      <c r="L4996" s="1" t="s">
        <v>7123</v>
      </c>
      <c r="M4996" s="9" t="s">
        <v>7124</v>
      </c>
      <c r="N4996" s="10">
        <v>-0.55620237208114098</v>
      </c>
      <c r="O4996" s="1">
        <v>0.57807251782315705</v>
      </c>
      <c r="P4996" s="1">
        <v>1</v>
      </c>
      <c r="Q4996" s="1" t="s">
        <v>2003</v>
      </c>
      <c r="R4996" s="1">
        <v>8.0092409000000007E-3</v>
      </c>
      <c r="S4996" s="1" t="s">
        <v>20</v>
      </c>
      <c r="T4996" s="12" t="s">
        <v>16</v>
      </c>
    </row>
    <row r="4997" spans="1:20" ht="24.95" customHeight="1" x14ac:dyDescent="0.25">
      <c r="A4997" s="1" t="s">
        <v>6545</v>
      </c>
      <c r="B4997" s="1" t="s">
        <v>6546</v>
      </c>
      <c r="C4997" s="1">
        <v>0.68415901560904602</v>
      </c>
      <c r="D4997" s="1">
        <v>0.49387475912673001</v>
      </c>
      <c r="E4997" s="1">
        <v>1</v>
      </c>
      <c r="F4997" s="1" t="s">
        <v>7041</v>
      </c>
      <c r="G4997" s="1">
        <v>0.14520473310000001</v>
      </c>
      <c r="H4997" s="1" t="s">
        <v>15</v>
      </c>
      <c r="I4997" s="1" t="s">
        <v>16</v>
      </c>
      <c r="J4997" s="1" t="str">
        <f>IF(D4997 &lt; 0.00002623294, "TRUE","FALSE")</f>
        <v>FALSE</v>
      </c>
      <c r="K4997" s="1" t="str">
        <f>IF(E4997&lt;0.05,"TRUE","FALSE")</f>
        <v>FALSE</v>
      </c>
      <c r="L4997" s="1" t="s">
        <v>2935</v>
      </c>
      <c r="M4997" s="9" t="s">
        <v>2936</v>
      </c>
      <c r="N4997" s="10">
        <v>0.55619569120629897</v>
      </c>
      <c r="O4997" s="1">
        <v>0.57807708446865802</v>
      </c>
      <c r="P4997" s="1">
        <v>1</v>
      </c>
      <c r="Q4997" s="1" t="s">
        <v>2937</v>
      </c>
      <c r="R4997" s="1">
        <v>9.8363430900000007E-2</v>
      </c>
      <c r="S4997" s="1" t="s">
        <v>20</v>
      </c>
      <c r="T4997" s="12" t="s">
        <v>16</v>
      </c>
    </row>
    <row r="4998" spans="1:20" ht="24.95" customHeight="1" x14ac:dyDescent="0.25">
      <c r="L4998" s="1" t="s">
        <v>3165</v>
      </c>
      <c r="M4998" s="9" t="s">
        <v>3166</v>
      </c>
      <c r="N4998" s="10">
        <v>-0.55605736774333103</v>
      </c>
      <c r="O4998" s="1">
        <v>0.57817163790753101</v>
      </c>
      <c r="P4998" s="1">
        <v>1</v>
      </c>
      <c r="Q4998" s="1" t="s">
        <v>4811</v>
      </c>
      <c r="R4998" s="1">
        <v>0.3588141775</v>
      </c>
      <c r="S4998" s="1" t="s">
        <v>20</v>
      </c>
      <c r="T4998" s="12" t="s">
        <v>54</v>
      </c>
    </row>
    <row r="4999" spans="1:20" ht="24.95" customHeight="1" x14ac:dyDescent="0.25">
      <c r="A4999" s="1" t="s">
        <v>7094</v>
      </c>
      <c r="B4999" s="1" t="s">
        <v>7095</v>
      </c>
      <c r="C4999" s="1">
        <v>0.32125988512154802</v>
      </c>
      <c r="D4999" s="1">
        <v>0.74801345346357895</v>
      </c>
      <c r="E4999" s="1">
        <v>1</v>
      </c>
      <c r="F4999" s="1" t="s">
        <v>9111</v>
      </c>
      <c r="G4999" s="1">
        <v>1.1001851700000001E-2</v>
      </c>
      <c r="H4999" s="1" t="s">
        <v>15</v>
      </c>
      <c r="I4999" s="1" t="s">
        <v>39</v>
      </c>
      <c r="J4999" s="1" t="str">
        <f t="shared" ref="J4999:J5005" si="498">IF(D4999 &lt; 0.00002623294, "TRUE","FALSE")</f>
        <v>FALSE</v>
      </c>
      <c r="K4999" s="1" t="str">
        <f t="shared" ref="K4999:K5005" si="499">IF(E4999&lt;0.05,"TRUE","FALSE")</f>
        <v>FALSE</v>
      </c>
      <c r="L4999" s="1" t="s">
        <v>3139</v>
      </c>
      <c r="M4999" s="9" t="s">
        <v>3140</v>
      </c>
      <c r="N4999" s="10">
        <v>-0.55594956577460297</v>
      </c>
      <c r="O4999" s="1">
        <v>0.57824533288441304</v>
      </c>
      <c r="P4999" s="1">
        <v>1</v>
      </c>
      <c r="Q4999" s="1" t="s">
        <v>8397</v>
      </c>
      <c r="R4999" s="1">
        <v>9.5797647E-3</v>
      </c>
      <c r="S4999" s="1" t="s">
        <v>20</v>
      </c>
      <c r="T4999" s="12" t="s">
        <v>16</v>
      </c>
    </row>
    <row r="5000" spans="1:20" ht="24.95" customHeight="1" x14ac:dyDescent="0.25">
      <c r="A5000" s="1" t="s">
        <v>4053</v>
      </c>
      <c r="B5000" s="1" t="s">
        <v>4054</v>
      </c>
      <c r="C5000" s="1">
        <v>-9.6064162711112802E-2</v>
      </c>
      <c r="D5000" s="1">
        <v>0.92346961364536195</v>
      </c>
      <c r="E5000" s="1">
        <v>1</v>
      </c>
      <c r="F5000" s="1" t="s">
        <v>9112</v>
      </c>
      <c r="G5000" s="1">
        <v>3.0706928299999998E-2</v>
      </c>
      <c r="H5000" s="1" t="s">
        <v>15</v>
      </c>
      <c r="I5000" s="1" t="s">
        <v>47</v>
      </c>
      <c r="J5000" s="1" t="str">
        <f t="shared" si="498"/>
        <v>FALSE</v>
      </c>
      <c r="K5000" s="1" t="str">
        <f t="shared" si="499"/>
        <v>FALSE</v>
      </c>
      <c r="L5000" s="1" t="s">
        <v>908</v>
      </c>
      <c r="M5000" s="9" t="s">
        <v>909</v>
      </c>
      <c r="N5000" s="10">
        <v>-0.555894744710144</v>
      </c>
      <c r="O5000" s="1">
        <v>0.57828281104706103</v>
      </c>
      <c r="P5000" s="1">
        <v>1</v>
      </c>
      <c r="Q5000" s="1" t="s">
        <v>986</v>
      </c>
      <c r="R5000" s="1">
        <v>2.22507487E-2</v>
      </c>
      <c r="S5000" s="1" t="s">
        <v>20</v>
      </c>
      <c r="T5000" s="12" t="s">
        <v>39</v>
      </c>
    </row>
    <row r="5001" spans="1:20" ht="24.95" customHeight="1" x14ac:dyDescent="0.25">
      <c r="A5001" s="1" t="s">
        <v>2067</v>
      </c>
      <c r="B5001" s="1" t="s">
        <v>2068</v>
      </c>
      <c r="C5001" s="1">
        <v>0.16177892286561599</v>
      </c>
      <c r="D5001" s="1">
        <v>0.87147995149590296</v>
      </c>
      <c r="E5001" s="1">
        <v>1</v>
      </c>
      <c r="F5001" s="1" t="s">
        <v>1273</v>
      </c>
      <c r="G5001" s="11">
        <v>8.7011199999999998E-5</v>
      </c>
      <c r="H5001" s="1" t="s">
        <v>15</v>
      </c>
      <c r="I5001" s="1" t="s">
        <v>47</v>
      </c>
      <c r="J5001" s="1" t="str">
        <f t="shared" si="498"/>
        <v>FALSE</v>
      </c>
      <c r="K5001" s="1" t="str">
        <f t="shared" si="499"/>
        <v>FALSE</v>
      </c>
      <c r="L5001" s="1" t="s">
        <v>7330</v>
      </c>
      <c r="M5001" s="9" t="s">
        <v>7331</v>
      </c>
      <c r="N5001" s="10">
        <v>0.55589121739853697</v>
      </c>
      <c r="O5001" s="1">
        <v>0.578285222516145</v>
      </c>
      <c r="P5001" s="1">
        <v>1</v>
      </c>
      <c r="Q5001" s="1" t="s">
        <v>1192</v>
      </c>
      <c r="R5001" s="1">
        <v>0.13140614840000001</v>
      </c>
      <c r="S5001" s="1" t="s">
        <v>20</v>
      </c>
      <c r="T5001" s="12" t="s">
        <v>54</v>
      </c>
    </row>
    <row r="5002" spans="1:20" ht="24.95" customHeight="1" x14ac:dyDescent="0.25">
      <c r="A5002" s="1" t="s">
        <v>1363</v>
      </c>
      <c r="B5002" s="1" t="s">
        <v>1364</v>
      </c>
      <c r="C5002" s="1">
        <v>2.6903205622522202</v>
      </c>
      <c r="D5002" s="1">
        <v>7.1383412423972597E-3</v>
      </c>
      <c r="E5002" s="1">
        <v>1</v>
      </c>
      <c r="F5002" s="1" t="s">
        <v>1365</v>
      </c>
      <c r="G5002" s="1">
        <v>0.1349953653</v>
      </c>
      <c r="H5002" s="1" t="s">
        <v>15</v>
      </c>
      <c r="I5002" s="1" t="s">
        <v>16</v>
      </c>
      <c r="J5002" s="1" t="str">
        <f t="shared" si="498"/>
        <v>FALSE</v>
      </c>
      <c r="K5002" s="1" t="str">
        <f t="shared" si="499"/>
        <v>FALSE</v>
      </c>
      <c r="L5002" s="1" t="s">
        <v>5868</v>
      </c>
      <c r="M5002" s="9" t="s">
        <v>5869</v>
      </c>
      <c r="N5002" s="10">
        <v>-0.55583284281753098</v>
      </c>
      <c r="O5002" s="1">
        <v>0.57832513135750596</v>
      </c>
      <c r="P5002" s="1">
        <v>1</v>
      </c>
      <c r="Q5002" s="1" t="s">
        <v>9113</v>
      </c>
      <c r="R5002" s="1">
        <v>0.13714427379999999</v>
      </c>
      <c r="S5002" s="1" t="s">
        <v>20</v>
      </c>
      <c r="T5002" s="12" t="s">
        <v>39</v>
      </c>
    </row>
    <row r="5003" spans="1:20" ht="24.95" customHeight="1" x14ac:dyDescent="0.25">
      <c r="A5003" s="1" t="s">
        <v>2649</v>
      </c>
      <c r="B5003" s="1" t="s">
        <v>2650</v>
      </c>
      <c r="C5003" s="1">
        <v>0.23536870021218401</v>
      </c>
      <c r="D5003" s="1">
        <v>0.81392257734469398</v>
      </c>
      <c r="E5003" s="1">
        <v>1</v>
      </c>
      <c r="F5003" s="1" t="s">
        <v>9114</v>
      </c>
      <c r="G5003" s="1">
        <v>0.46232548680000002</v>
      </c>
      <c r="H5003" s="1" t="s">
        <v>15</v>
      </c>
      <c r="I5003" s="1" t="s">
        <v>39</v>
      </c>
      <c r="J5003" s="1" t="str">
        <f t="shared" si="498"/>
        <v>FALSE</v>
      </c>
      <c r="K5003" s="1" t="str">
        <f t="shared" si="499"/>
        <v>FALSE</v>
      </c>
      <c r="L5003" s="1" t="s">
        <v>1166</v>
      </c>
      <c r="M5003" s="9" t="s">
        <v>1167</v>
      </c>
      <c r="N5003" s="10">
        <v>0.555593265558185</v>
      </c>
      <c r="O5003" s="1">
        <v>0.57848893625942799</v>
      </c>
      <c r="P5003" s="1">
        <v>1</v>
      </c>
      <c r="Q5003" s="1" t="s">
        <v>5045</v>
      </c>
      <c r="R5003" s="1">
        <v>3.2965764500000001E-2</v>
      </c>
      <c r="S5003" s="1" t="s">
        <v>20</v>
      </c>
      <c r="T5003" s="12" t="s">
        <v>39</v>
      </c>
    </row>
    <row r="5004" spans="1:20" ht="24.95" customHeight="1" x14ac:dyDescent="0.25">
      <c r="A5004" s="1" t="s">
        <v>4651</v>
      </c>
      <c r="B5004" s="1" t="s">
        <v>4651</v>
      </c>
      <c r="C5004" s="1">
        <v>0.29110024053991701</v>
      </c>
      <c r="D5004" s="1">
        <v>0.77097465596531101</v>
      </c>
      <c r="E5004" s="1">
        <v>1</v>
      </c>
      <c r="F5004" s="1" t="s">
        <v>9115</v>
      </c>
      <c r="G5004" s="1">
        <v>9.0756615099999993E-2</v>
      </c>
      <c r="H5004" s="1" t="s">
        <v>15</v>
      </c>
      <c r="I5004" s="1" t="s">
        <v>47</v>
      </c>
      <c r="J5004" s="1" t="str">
        <f t="shared" si="498"/>
        <v>FALSE</v>
      </c>
      <c r="K5004" s="1" t="str">
        <f t="shared" si="499"/>
        <v>FALSE</v>
      </c>
      <c r="L5004" s="1" t="s">
        <v>6447</v>
      </c>
      <c r="M5004" s="9" t="s">
        <v>6448</v>
      </c>
      <c r="N5004" s="10">
        <v>0.55559322868298</v>
      </c>
      <c r="O5004" s="1">
        <v>0.57848896147359596</v>
      </c>
      <c r="P5004" s="1">
        <v>1</v>
      </c>
      <c r="Q5004" s="1" t="s">
        <v>9116</v>
      </c>
      <c r="R5004" s="1">
        <v>7.5187455999999996E-3</v>
      </c>
      <c r="S5004" s="1" t="s">
        <v>20</v>
      </c>
      <c r="T5004" s="12" t="s">
        <v>39</v>
      </c>
    </row>
    <row r="5005" spans="1:20" ht="24.95" customHeight="1" x14ac:dyDescent="0.25">
      <c r="A5005" s="1" t="s">
        <v>9042</v>
      </c>
      <c r="B5005" s="1" t="s">
        <v>9043</v>
      </c>
      <c r="C5005" s="1">
        <v>0.36389855385994402</v>
      </c>
      <c r="D5005" s="1">
        <v>0.71593376458369695</v>
      </c>
      <c r="E5005" s="1">
        <v>1</v>
      </c>
      <c r="F5005" s="1" t="s">
        <v>3200</v>
      </c>
      <c r="G5005" s="1">
        <v>2.092918E-3</v>
      </c>
      <c r="H5005" s="1" t="s">
        <v>15</v>
      </c>
      <c r="I5005" s="1" t="s">
        <v>16</v>
      </c>
      <c r="J5005" s="1" t="str">
        <f t="shared" si="498"/>
        <v>FALSE</v>
      </c>
      <c r="K5005" s="1" t="str">
        <f t="shared" si="499"/>
        <v>FALSE</v>
      </c>
      <c r="L5005" s="1" t="s">
        <v>5250</v>
      </c>
      <c r="M5005" s="9" t="s">
        <v>5251</v>
      </c>
      <c r="N5005" s="10">
        <v>-0.55529104734200596</v>
      </c>
      <c r="O5005" s="1">
        <v>0.57869560143548504</v>
      </c>
      <c r="P5005" s="1">
        <v>1</v>
      </c>
      <c r="Q5005" s="1" t="s">
        <v>6605</v>
      </c>
      <c r="R5005" s="1">
        <v>2.2244315099999998E-2</v>
      </c>
      <c r="S5005" s="1" t="s">
        <v>20</v>
      </c>
      <c r="T5005" s="12" t="s">
        <v>39</v>
      </c>
    </row>
    <row r="5006" spans="1:20" ht="24.95" customHeight="1" x14ac:dyDescent="0.25">
      <c r="L5006" s="1" t="s">
        <v>1410</v>
      </c>
      <c r="M5006" s="9" t="s">
        <v>1411</v>
      </c>
      <c r="N5006" s="10">
        <v>-0.55515319546818898</v>
      </c>
      <c r="O5006" s="1">
        <v>0.57878987987961605</v>
      </c>
      <c r="P5006" s="1">
        <v>1</v>
      </c>
      <c r="Q5006" s="1" t="s">
        <v>2947</v>
      </c>
      <c r="R5006" s="1">
        <v>3.5122780800000003E-2</v>
      </c>
      <c r="S5006" s="1" t="s">
        <v>20</v>
      </c>
      <c r="T5006" s="12" t="s">
        <v>54</v>
      </c>
    </row>
    <row r="5007" spans="1:20" ht="24.95" customHeight="1" x14ac:dyDescent="0.25">
      <c r="A5007" s="1" t="s">
        <v>3665</v>
      </c>
      <c r="B5007" s="1" t="s">
        <v>3666</v>
      </c>
      <c r="C5007" s="1">
        <v>0.37961735430067101</v>
      </c>
      <c r="D5007" s="1">
        <v>0.70422947666772895</v>
      </c>
      <c r="E5007" s="1">
        <v>1</v>
      </c>
      <c r="F5007" s="1" t="s">
        <v>3667</v>
      </c>
      <c r="G5007" s="1">
        <v>0.26543365899999999</v>
      </c>
      <c r="H5007" s="1" t="s">
        <v>15</v>
      </c>
      <c r="I5007" s="1" t="s">
        <v>47</v>
      </c>
      <c r="J5007" s="1" t="str">
        <f>IF(D5007 &lt; 0.00002623294, "TRUE","FALSE")</f>
        <v>FALSE</v>
      </c>
      <c r="K5007" s="1" t="str">
        <f>IF(E5007&lt;0.05,"TRUE","FALSE")</f>
        <v>FALSE</v>
      </c>
      <c r="L5007" s="1" t="s">
        <v>2943</v>
      </c>
      <c r="M5007" s="9" t="s">
        <v>2944</v>
      </c>
      <c r="N5007" s="10">
        <v>0.55507478245903696</v>
      </c>
      <c r="O5007" s="1">
        <v>0.57884351063636597</v>
      </c>
      <c r="P5007" s="1">
        <v>1</v>
      </c>
      <c r="Q5007" s="1" t="s">
        <v>8380</v>
      </c>
      <c r="R5007" s="1">
        <v>0.53965154999999998</v>
      </c>
      <c r="S5007" s="1" t="s">
        <v>20</v>
      </c>
      <c r="T5007" s="12" t="s">
        <v>47</v>
      </c>
    </row>
    <row r="5008" spans="1:20" ht="24.95" customHeight="1" x14ac:dyDescent="0.25">
      <c r="A5008" s="1" t="s">
        <v>9117</v>
      </c>
      <c r="B5008" s="1" t="s">
        <v>9117</v>
      </c>
      <c r="C5008" s="1">
        <v>0.51360275368391095</v>
      </c>
      <c r="D5008" s="1">
        <v>0.60752975394867503</v>
      </c>
      <c r="E5008" s="1">
        <v>1</v>
      </c>
      <c r="F5008" s="1" t="s">
        <v>9118</v>
      </c>
      <c r="G5008" s="1">
        <v>1.60854912E-2</v>
      </c>
      <c r="H5008" s="1" t="s">
        <v>15</v>
      </c>
      <c r="I5008" s="1" t="s">
        <v>47</v>
      </c>
      <c r="J5008" s="1" t="str">
        <f>IF(D5008 &lt; 0.00002623294, "TRUE","FALSE")</f>
        <v>FALSE</v>
      </c>
      <c r="K5008" s="1" t="str">
        <f>IF(E5008&lt;0.05,"TRUE","FALSE")</f>
        <v>FALSE</v>
      </c>
      <c r="L5008" s="1" t="s">
        <v>411</v>
      </c>
      <c r="M5008" s="9" t="s">
        <v>412</v>
      </c>
      <c r="N5008" s="10">
        <v>-0.554683598284056</v>
      </c>
      <c r="O5008" s="1">
        <v>0.57911109681292805</v>
      </c>
      <c r="P5008" s="1">
        <v>1</v>
      </c>
      <c r="Q5008" s="1" t="s">
        <v>9119</v>
      </c>
      <c r="R5008" s="1">
        <v>0.45519697380000002</v>
      </c>
      <c r="S5008" s="1" t="s">
        <v>20</v>
      </c>
      <c r="T5008" s="12" t="s">
        <v>47</v>
      </c>
    </row>
    <row r="5009" spans="1:20" ht="24.95" customHeight="1" x14ac:dyDescent="0.25">
      <c r="A5009" s="1" t="s">
        <v>2788</v>
      </c>
      <c r="B5009" s="1" t="s">
        <v>2789</v>
      </c>
      <c r="C5009" s="1">
        <v>0.14122494395579199</v>
      </c>
      <c r="D5009" s="1">
        <v>0.88769224112896605</v>
      </c>
      <c r="E5009" s="1">
        <v>1</v>
      </c>
      <c r="F5009" s="1" t="s">
        <v>9120</v>
      </c>
      <c r="G5009" s="1">
        <v>5.8302037799999998E-2</v>
      </c>
      <c r="H5009" s="1" t="s">
        <v>15</v>
      </c>
      <c r="I5009" s="1" t="s">
        <v>39</v>
      </c>
      <c r="J5009" s="1" t="str">
        <f>IF(D5009 &lt; 0.00002623294, "TRUE","FALSE")</f>
        <v>FALSE</v>
      </c>
      <c r="K5009" s="1" t="str">
        <f>IF(E5009&lt;0.05,"TRUE","FALSE")</f>
        <v>FALSE</v>
      </c>
      <c r="L5009" s="1" t="s">
        <v>7960</v>
      </c>
      <c r="M5009" s="9" t="s">
        <v>7961</v>
      </c>
      <c r="N5009" s="10">
        <v>-0.55467411928705401</v>
      </c>
      <c r="O5009" s="1">
        <v>0.57911758156015203</v>
      </c>
      <c r="P5009" s="1">
        <v>1</v>
      </c>
      <c r="Q5009" s="1" t="s">
        <v>1661</v>
      </c>
      <c r="R5009" s="1">
        <v>6.8719419800000001E-2</v>
      </c>
      <c r="S5009" s="1" t="s">
        <v>20</v>
      </c>
      <c r="T5009" s="12" t="s">
        <v>16</v>
      </c>
    </row>
    <row r="5010" spans="1:20" ht="24.95" customHeight="1" x14ac:dyDescent="0.25">
      <c r="A5010" s="1" t="s">
        <v>6948</v>
      </c>
      <c r="B5010" s="1" t="s">
        <v>6949</v>
      </c>
      <c r="C5010" s="1">
        <v>0.73898849932093702</v>
      </c>
      <c r="D5010" s="1">
        <v>0.45991398091702002</v>
      </c>
      <c r="E5010" s="1">
        <v>1</v>
      </c>
      <c r="F5010" s="1" t="s">
        <v>9121</v>
      </c>
      <c r="G5010" s="1">
        <v>4.0075487200000003E-2</v>
      </c>
      <c r="H5010" s="1" t="s">
        <v>15</v>
      </c>
      <c r="I5010" s="1" t="s">
        <v>39</v>
      </c>
      <c r="J5010" s="1" t="str">
        <f>IF(D5010 &lt; 0.00002623294, "TRUE","FALSE")</f>
        <v>FALSE</v>
      </c>
      <c r="K5010" s="1" t="str">
        <f>IF(E5010&lt;0.05,"TRUE","FALSE")</f>
        <v>FALSE</v>
      </c>
      <c r="L5010" s="1" t="s">
        <v>1864</v>
      </c>
      <c r="M5010" s="9" t="s">
        <v>1865</v>
      </c>
      <c r="N5010" s="10">
        <v>0.55462962165564</v>
      </c>
      <c r="O5010" s="1">
        <v>0.57914802362182205</v>
      </c>
      <c r="P5010" s="1">
        <v>1</v>
      </c>
      <c r="Q5010" s="1" t="s">
        <v>7479</v>
      </c>
      <c r="R5010" s="1">
        <v>0.12918843460000001</v>
      </c>
      <c r="S5010" s="1" t="s">
        <v>20</v>
      </c>
      <c r="T5010" s="12" t="s">
        <v>47</v>
      </c>
    </row>
    <row r="5011" spans="1:20" ht="24.95" customHeight="1" x14ac:dyDescent="0.25">
      <c r="L5011" s="1" t="s">
        <v>2305</v>
      </c>
      <c r="M5011" s="9" t="s">
        <v>2306</v>
      </c>
      <c r="N5011" s="10">
        <v>0.55459616397137501</v>
      </c>
      <c r="O5011" s="1">
        <v>0.57917091344481497</v>
      </c>
      <c r="P5011" s="1">
        <v>1</v>
      </c>
      <c r="Q5011" s="1" t="s">
        <v>2307</v>
      </c>
      <c r="R5011" s="1">
        <v>0.29882333970000002</v>
      </c>
      <c r="S5011" s="1" t="s">
        <v>20</v>
      </c>
      <c r="T5011" s="12" t="s">
        <v>54</v>
      </c>
    </row>
    <row r="5012" spans="1:20" ht="24.95" customHeight="1" x14ac:dyDescent="0.25">
      <c r="A5012" s="1" t="s">
        <v>6136</v>
      </c>
      <c r="B5012" s="1" t="s">
        <v>555</v>
      </c>
      <c r="C5012" s="1">
        <v>-0.65288237285762396</v>
      </c>
      <c r="D5012" s="1">
        <v>0.51383211370163495</v>
      </c>
      <c r="E5012" s="1">
        <v>1</v>
      </c>
      <c r="F5012" s="1" t="s">
        <v>7238</v>
      </c>
      <c r="G5012" s="1">
        <v>0.3040298018</v>
      </c>
      <c r="H5012" s="1" t="s">
        <v>15</v>
      </c>
      <c r="I5012" s="1" t="s">
        <v>39</v>
      </c>
      <c r="J5012" s="1" t="str">
        <f t="shared" ref="J5012:J5021" si="500">IF(D5012 &lt; 0.00002623294, "TRUE","FALSE")</f>
        <v>FALSE</v>
      </c>
      <c r="K5012" s="1" t="str">
        <f t="shared" ref="K5012:K5021" si="501">IF(E5012&lt;0.05,"TRUE","FALSE")</f>
        <v>FALSE</v>
      </c>
      <c r="L5012" s="1" t="s">
        <v>1791</v>
      </c>
      <c r="M5012" s="9" t="s">
        <v>1792</v>
      </c>
      <c r="N5012" s="10">
        <v>-0.55454199119521996</v>
      </c>
      <c r="O5012" s="1">
        <v>0.57920797624268405</v>
      </c>
      <c r="P5012" s="1">
        <v>1</v>
      </c>
      <c r="Q5012" s="1" t="s">
        <v>1793</v>
      </c>
      <c r="R5012" s="1">
        <v>0.21657009760000001</v>
      </c>
      <c r="S5012" s="1" t="s">
        <v>20</v>
      </c>
      <c r="T5012" s="12" t="s">
        <v>16</v>
      </c>
    </row>
    <row r="5013" spans="1:20" ht="24.95" customHeight="1" x14ac:dyDescent="0.25">
      <c r="A5013" s="1" t="s">
        <v>1785</v>
      </c>
      <c r="B5013" s="1" t="s">
        <v>1786</v>
      </c>
      <c r="C5013" s="1">
        <v>1.0990793954854301</v>
      </c>
      <c r="D5013" s="1">
        <v>0.27173343639573699</v>
      </c>
      <c r="E5013" s="1">
        <v>1</v>
      </c>
      <c r="F5013" s="1" t="s">
        <v>5434</v>
      </c>
      <c r="G5013" s="1">
        <v>4.8451891000000002E-3</v>
      </c>
      <c r="H5013" s="1" t="s">
        <v>15</v>
      </c>
      <c r="I5013" s="1" t="s">
        <v>39</v>
      </c>
      <c r="J5013" s="1" t="str">
        <f t="shared" si="500"/>
        <v>FALSE</v>
      </c>
      <c r="K5013" s="1" t="str">
        <f t="shared" si="501"/>
        <v>FALSE</v>
      </c>
      <c r="L5013" s="1" t="s">
        <v>1393</v>
      </c>
      <c r="M5013" s="9" t="s">
        <v>1394</v>
      </c>
      <c r="N5013" s="10">
        <v>0.554183720358425</v>
      </c>
      <c r="O5013" s="1">
        <v>0.579453118524346</v>
      </c>
      <c r="P5013" s="1">
        <v>1</v>
      </c>
      <c r="Q5013" s="1" t="s">
        <v>2287</v>
      </c>
      <c r="R5013" s="1">
        <v>0.3804355834</v>
      </c>
      <c r="S5013" s="1" t="s">
        <v>20</v>
      </c>
      <c r="T5013" s="12" t="s">
        <v>54</v>
      </c>
    </row>
    <row r="5014" spans="1:20" ht="24.95" customHeight="1" x14ac:dyDescent="0.25">
      <c r="A5014" s="1" t="s">
        <v>5815</v>
      </c>
      <c r="B5014" s="1" t="s">
        <v>5816</v>
      </c>
      <c r="C5014" s="1">
        <v>2.00105261880721</v>
      </c>
      <c r="D5014" s="1">
        <v>4.5386719664525198E-2</v>
      </c>
      <c r="E5014" s="1">
        <v>1</v>
      </c>
      <c r="F5014" s="1" t="s">
        <v>5418</v>
      </c>
      <c r="G5014" s="1">
        <v>2.5618395E-3</v>
      </c>
      <c r="H5014" s="1" t="s">
        <v>15</v>
      </c>
      <c r="I5014" s="1" t="s">
        <v>47</v>
      </c>
      <c r="J5014" s="1" t="str">
        <f t="shared" si="500"/>
        <v>FALSE</v>
      </c>
      <c r="K5014" s="1" t="str">
        <f t="shared" si="501"/>
        <v>FALSE</v>
      </c>
      <c r="L5014" s="1" t="s">
        <v>8834</v>
      </c>
      <c r="M5014" s="9" t="s">
        <v>8834</v>
      </c>
      <c r="N5014" s="10">
        <v>0.554031272410343</v>
      </c>
      <c r="O5014" s="1">
        <v>0.57955744386602803</v>
      </c>
      <c r="P5014" s="1">
        <v>1</v>
      </c>
      <c r="Q5014" s="1" t="s">
        <v>9122</v>
      </c>
      <c r="R5014" s="1">
        <v>0.24992152919999999</v>
      </c>
      <c r="S5014" s="1" t="s">
        <v>20</v>
      </c>
      <c r="T5014" s="12" t="s">
        <v>16</v>
      </c>
    </row>
    <row r="5015" spans="1:20" ht="24.95" customHeight="1" x14ac:dyDescent="0.25">
      <c r="A5015" s="1" t="s">
        <v>3245</v>
      </c>
      <c r="B5015" s="1" t="s">
        <v>3246</v>
      </c>
      <c r="C5015" s="1" t="s">
        <v>222</v>
      </c>
      <c r="D5015" s="1" t="s">
        <v>222</v>
      </c>
      <c r="E5015" s="1" t="s">
        <v>222</v>
      </c>
      <c r="F5015" s="1" t="s">
        <v>222</v>
      </c>
      <c r="G5015" s="1" t="s">
        <v>222</v>
      </c>
      <c r="H5015" s="1" t="s">
        <v>15</v>
      </c>
      <c r="I5015" s="1" t="s">
        <v>43</v>
      </c>
      <c r="J5015" s="1" t="str">
        <f t="shared" si="500"/>
        <v>FALSE</v>
      </c>
      <c r="K5015" s="1" t="str">
        <f t="shared" si="501"/>
        <v>FALSE</v>
      </c>
      <c r="L5015" s="1" t="s">
        <v>7995</v>
      </c>
      <c r="M5015" s="9" t="s">
        <v>7996</v>
      </c>
      <c r="N5015" s="10">
        <v>-0.55392425443534299</v>
      </c>
      <c r="O5015" s="1">
        <v>0.579630685188538</v>
      </c>
      <c r="P5015" s="1">
        <v>1</v>
      </c>
      <c r="Q5015" s="1" t="s">
        <v>9123</v>
      </c>
      <c r="R5015" s="1">
        <v>9.1365167600000005E-2</v>
      </c>
      <c r="S5015" s="1" t="s">
        <v>20</v>
      </c>
      <c r="T5015" s="12" t="s">
        <v>16</v>
      </c>
    </row>
    <row r="5016" spans="1:20" ht="24.95" customHeight="1" x14ac:dyDescent="0.25">
      <c r="A5016" s="1" t="s">
        <v>5541</v>
      </c>
      <c r="B5016" s="1" t="s">
        <v>5542</v>
      </c>
      <c r="C5016" s="1">
        <v>-0.99418091193256997</v>
      </c>
      <c r="D5016" s="1">
        <v>0.32013479928892902</v>
      </c>
      <c r="E5016" s="1">
        <v>1</v>
      </c>
      <c r="F5016" s="1" t="s">
        <v>6865</v>
      </c>
      <c r="G5016" s="1">
        <v>3.9852933299999997E-2</v>
      </c>
      <c r="H5016" s="1" t="s">
        <v>15</v>
      </c>
      <c r="I5016" s="1" t="s">
        <v>16</v>
      </c>
      <c r="J5016" s="1" t="str">
        <f t="shared" si="500"/>
        <v>FALSE</v>
      </c>
      <c r="K5016" s="1" t="str">
        <f t="shared" si="501"/>
        <v>FALSE</v>
      </c>
      <c r="L5016" s="1" t="s">
        <v>7897</v>
      </c>
      <c r="M5016" s="9" t="s">
        <v>7897</v>
      </c>
      <c r="N5016" s="10">
        <v>0.55374694071124897</v>
      </c>
      <c r="O5016" s="1">
        <v>0.57975204530904501</v>
      </c>
      <c r="P5016" s="1">
        <v>1</v>
      </c>
      <c r="Q5016" s="1" t="s">
        <v>2280</v>
      </c>
      <c r="R5016" s="1">
        <v>3.57631624E-2</v>
      </c>
      <c r="S5016" s="1" t="s">
        <v>20</v>
      </c>
      <c r="T5016" s="12" t="s">
        <v>54</v>
      </c>
    </row>
    <row r="5017" spans="1:20" ht="24.95" customHeight="1" x14ac:dyDescent="0.25">
      <c r="A5017" s="1" t="s">
        <v>2560</v>
      </c>
      <c r="B5017" s="1" t="s">
        <v>2561</v>
      </c>
      <c r="C5017" s="1">
        <v>0.121896292006691</v>
      </c>
      <c r="D5017" s="1">
        <v>0.90298115227961995</v>
      </c>
      <c r="E5017" s="1">
        <v>1</v>
      </c>
      <c r="F5017" s="1" t="s">
        <v>7231</v>
      </c>
      <c r="G5017" s="1">
        <v>2.3198498E-3</v>
      </c>
      <c r="H5017" s="1" t="s">
        <v>15</v>
      </c>
      <c r="I5017" s="1" t="s">
        <v>16</v>
      </c>
      <c r="J5017" s="1" t="str">
        <f t="shared" si="500"/>
        <v>FALSE</v>
      </c>
      <c r="K5017" s="1" t="str">
        <f t="shared" si="501"/>
        <v>FALSE</v>
      </c>
      <c r="L5017" s="1" t="s">
        <v>7183</v>
      </c>
      <c r="M5017" s="9" t="s">
        <v>7184</v>
      </c>
      <c r="N5017" s="10">
        <v>-0.55360992846920198</v>
      </c>
      <c r="O5017" s="1">
        <v>0.579845829755123</v>
      </c>
      <c r="P5017" s="1">
        <v>1</v>
      </c>
      <c r="Q5017" s="1" t="s">
        <v>9124</v>
      </c>
      <c r="R5017" s="1">
        <v>0.24899248439999999</v>
      </c>
      <c r="S5017" s="1" t="s">
        <v>20</v>
      </c>
      <c r="T5017" s="12" t="s">
        <v>47</v>
      </c>
    </row>
    <row r="5018" spans="1:20" ht="24.95" customHeight="1" x14ac:dyDescent="0.25">
      <c r="A5018" s="1" t="s">
        <v>9047</v>
      </c>
      <c r="B5018" s="1" t="s">
        <v>9048</v>
      </c>
      <c r="C5018" s="1">
        <v>-0.19641960079698401</v>
      </c>
      <c r="D5018" s="1">
        <v>0.84428175585042298</v>
      </c>
      <c r="E5018" s="1">
        <v>1</v>
      </c>
      <c r="F5018" s="1" t="s">
        <v>9125</v>
      </c>
      <c r="G5018" s="1">
        <v>0.19263280629999999</v>
      </c>
      <c r="H5018" s="1" t="s">
        <v>15</v>
      </c>
      <c r="I5018" s="1" t="s">
        <v>43</v>
      </c>
      <c r="J5018" s="1" t="str">
        <f t="shared" si="500"/>
        <v>FALSE</v>
      </c>
      <c r="K5018" s="1" t="str">
        <f t="shared" si="501"/>
        <v>FALSE</v>
      </c>
      <c r="L5018" s="1" t="s">
        <v>2494</v>
      </c>
      <c r="M5018" s="9" t="s">
        <v>2494</v>
      </c>
      <c r="N5018" s="10">
        <v>0.55360354037273296</v>
      </c>
      <c r="O5018" s="1">
        <v>0.579850202560522</v>
      </c>
      <c r="P5018" s="1">
        <v>1</v>
      </c>
      <c r="Q5018" s="1" t="s">
        <v>1817</v>
      </c>
      <c r="R5018" s="1">
        <v>5.3196837000000002E-3</v>
      </c>
      <c r="S5018" s="1" t="s">
        <v>20</v>
      </c>
      <c r="T5018" s="12" t="s">
        <v>39</v>
      </c>
    </row>
    <row r="5019" spans="1:20" ht="24.95" customHeight="1" x14ac:dyDescent="0.25">
      <c r="A5019" s="1" t="s">
        <v>1257</v>
      </c>
      <c r="B5019" s="1" t="s">
        <v>1258</v>
      </c>
      <c r="C5019" s="1">
        <v>-1.8677959912500399</v>
      </c>
      <c r="D5019" s="1">
        <v>6.1790512449421603E-2</v>
      </c>
      <c r="E5019" s="1">
        <v>1</v>
      </c>
      <c r="F5019" s="1" t="s">
        <v>3590</v>
      </c>
      <c r="G5019" s="1">
        <v>4.39392376E-2</v>
      </c>
      <c r="H5019" s="1" t="s">
        <v>15</v>
      </c>
      <c r="I5019" s="1" t="s">
        <v>43</v>
      </c>
      <c r="J5019" s="1" t="str">
        <f t="shared" si="500"/>
        <v>FALSE</v>
      </c>
      <c r="K5019" s="1" t="str">
        <f t="shared" si="501"/>
        <v>FALSE</v>
      </c>
      <c r="L5019" s="1" t="s">
        <v>1996</v>
      </c>
      <c r="M5019" s="9" t="s">
        <v>1997</v>
      </c>
      <c r="N5019" s="10">
        <v>0.55336605114231896</v>
      </c>
      <c r="O5019" s="1">
        <v>0.58001278061358397</v>
      </c>
      <c r="P5019" s="1">
        <v>1</v>
      </c>
      <c r="Q5019" s="1" t="s">
        <v>1600</v>
      </c>
      <c r="R5019" s="11">
        <v>7.2618299999999996E-5</v>
      </c>
      <c r="S5019" s="1" t="s">
        <v>20</v>
      </c>
      <c r="T5019" s="12" t="s">
        <v>39</v>
      </c>
    </row>
    <row r="5020" spans="1:20" ht="24.95" customHeight="1" x14ac:dyDescent="0.25">
      <c r="A5020" s="1" t="s">
        <v>1626</v>
      </c>
      <c r="B5020" s="1" t="s">
        <v>1627</v>
      </c>
      <c r="C5020" s="1">
        <v>-1.84405369208465</v>
      </c>
      <c r="D5020" s="1">
        <v>6.5175315703750999E-2</v>
      </c>
      <c r="E5020" s="1">
        <v>1</v>
      </c>
      <c r="F5020" s="1" t="s">
        <v>5008</v>
      </c>
      <c r="G5020" s="1">
        <v>2.6458843999999999E-2</v>
      </c>
      <c r="H5020" s="1" t="s">
        <v>15</v>
      </c>
      <c r="I5020" s="1" t="s">
        <v>47</v>
      </c>
      <c r="J5020" s="1" t="str">
        <f t="shared" si="500"/>
        <v>FALSE</v>
      </c>
      <c r="K5020" s="1" t="str">
        <f t="shared" si="501"/>
        <v>FALSE</v>
      </c>
      <c r="L5020" s="1" t="s">
        <v>9126</v>
      </c>
      <c r="M5020" s="9" t="s">
        <v>9127</v>
      </c>
      <c r="N5020" s="10">
        <v>0.55268502617049997</v>
      </c>
      <c r="O5020" s="1">
        <v>0.58047910849064099</v>
      </c>
      <c r="P5020" s="1">
        <v>1</v>
      </c>
      <c r="Q5020" s="1" t="s">
        <v>9128</v>
      </c>
      <c r="R5020" s="1">
        <v>0.56068186819999999</v>
      </c>
      <c r="S5020" s="1" t="s">
        <v>20</v>
      </c>
      <c r="T5020" s="12" t="s">
        <v>39</v>
      </c>
    </row>
    <row r="5021" spans="1:20" ht="24.95" customHeight="1" x14ac:dyDescent="0.25">
      <c r="A5021" s="1" t="s">
        <v>913</v>
      </c>
      <c r="B5021" s="1" t="s">
        <v>914</v>
      </c>
      <c r="C5021" s="1">
        <v>-0.107385271265886</v>
      </c>
      <c r="D5021" s="1">
        <v>0.91448333876399002</v>
      </c>
      <c r="E5021" s="1">
        <v>1</v>
      </c>
      <c r="F5021" s="1" t="s">
        <v>9129</v>
      </c>
      <c r="G5021" s="1">
        <v>4.9590249999999995E-4</v>
      </c>
      <c r="H5021" s="1" t="s">
        <v>15</v>
      </c>
      <c r="I5021" s="1" t="s">
        <v>39</v>
      </c>
      <c r="J5021" s="1" t="str">
        <f t="shared" si="500"/>
        <v>FALSE</v>
      </c>
      <c r="K5021" s="1" t="str">
        <f t="shared" si="501"/>
        <v>FALSE</v>
      </c>
      <c r="L5021" s="1" t="s">
        <v>2957</v>
      </c>
      <c r="M5021" s="9" t="s">
        <v>2958</v>
      </c>
      <c r="N5021" s="10">
        <v>-0.55255010110719405</v>
      </c>
      <c r="O5021" s="1">
        <v>0.58057151848147404</v>
      </c>
      <c r="P5021" s="1">
        <v>1</v>
      </c>
      <c r="Q5021" s="1" t="s">
        <v>9130</v>
      </c>
      <c r="R5021" s="1">
        <v>5.35647239E-2</v>
      </c>
      <c r="S5021" s="1" t="s">
        <v>20</v>
      </c>
      <c r="T5021" s="12" t="s">
        <v>39</v>
      </c>
    </row>
    <row r="5022" spans="1:20" ht="24.95" customHeight="1" x14ac:dyDescent="0.25">
      <c r="L5022" s="1" t="s">
        <v>6713</v>
      </c>
      <c r="M5022" s="9" t="s">
        <v>6714</v>
      </c>
      <c r="N5022" s="10">
        <v>-0.55251972820043505</v>
      </c>
      <c r="O5022" s="1">
        <v>0.58059232179373599</v>
      </c>
      <c r="P5022" s="1">
        <v>1</v>
      </c>
      <c r="Q5022" s="1" t="s">
        <v>5238</v>
      </c>
      <c r="R5022" s="1">
        <v>2.82656175E-2</v>
      </c>
      <c r="S5022" s="1" t="s">
        <v>20</v>
      </c>
      <c r="T5022" s="12" t="s">
        <v>39</v>
      </c>
    </row>
    <row r="5023" spans="1:20" ht="24.95" customHeight="1" x14ac:dyDescent="0.25">
      <c r="A5023" s="1" t="s">
        <v>7767</v>
      </c>
      <c r="B5023" s="1" t="s">
        <v>7768</v>
      </c>
      <c r="C5023" s="1">
        <v>0.43056039724398498</v>
      </c>
      <c r="D5023" s="1">
        <v>0.66678804212546405</v>
      </c>
      <c r="E5023" s="1">
        <v>1</v>
      </c>
      <c r="F5023" s="1" t="s">
        <v>6427</v>
      </c>
      <c r="G5023" s="1">
        <v>7.9550899000000001E-3</v>
      </c>
      <c r="H5023" s="1" t="s">
        <v>15</v>
      </c>
      <c r="I5023" s="1" t="s">
        <v>47</v>
      </c>
      <c r="J5023" s="1" t="str">
        <f>IF(D5023 &lt; 0.00002623294, "TRUE","FALSE")</f>
        <v>FALSE</v>
      </c>
      <c r="K5023" s="1" t="str">
        <f>IF(E5023&lt;0.05,"TRUE","FALSE")</f>
        <v>FALSE</v>
      </c>
      <c r="L5023" s="1" t="s">
        <v>4336</v>
      </c>
      <c r="M5023" s="9" t="s">
        <v>4337</v>
      </c>
      <c r="N5023" s="10">
        <v>0.55232236967499704</v>
      </c>
      <c r="O5023" s="1">
        <v>0.58072750705445797</v>
      </c>
      <c r="P5023" s="1">
        <v>1</v>
      </c>
      <c r="Q5023" s="1" t="s">
        <v>1034</v>
      </c>
      <c r="R5023" s="1">
        <v>3.7543085999999998E-3</v>
      </c>
      <c r="S5023" s="1" t="s">
        <v>20</v>
      </c>
      <c r="T5023" s="12" t="s">
        <v>54</v>
      </c>
    </row>
    <row r="5024" spans="1:20" ht="24.95" customHeight="1" x14ac:dyDescent="0.25">
      <c r="L5024" s="1" t="s">
        <v>7085</v>
      </c>
      <c r="M5024" s="9" t="s">
        <v>7086</v>
      </c>
      <c r="N5024" s="10">
        <v>0.55180066477003298</v>
      </c>
      <c r="O5024" s="1">
        <v>0.58108493178353904</v>
      </c>
      <c r="P5024" s="1">
        <v>1</v>
      </c>
      <c r="Q5024" s="1" t="s">
        <v>2839</v>
      </c>
      <c r="R5024" s="1">
        <v>4.29290118E-2</v>
      </c>
      <c r="S5024" s="1" t="s">
        <v>20</v>
      </c>
      <c r="T5024" s="12" t="s">
        <v>39</v>
      </c>
    </row>
    <row r="5025" spans="1:20" ht="24.95" customHeight="1" x14ac:dyDescent="0.25">
      <c r="A5025" s="1" t="s">
        <v>5995</v>
      </c>
      <c r="B5025" s="1" t="s">
        <v>5996</v>
      </c>
      <c r="C5025" s="1">
        <v>0.31006090403132602</v>
      </c>
      <c r="D5025" s="1">
        <v>0.75651464215756203</v>
      </c>
      <c r="E5025" s="1">
        <v>1</v>
      </c>
      <c r="F5025" s="1" t="s">
        <v>8893</v>
      </c>
      <c r="G5025" s="1">
        <v>0.41291365559999998</v>
      </c>
      <c r="H5025" s="1" t="s">
        <v>15</v>
      </c>
      <c r="I5025" s="1" t="s">
        <v>39</v>
      </c>
      <c r="J5025" s="1" t="str">
        <f>IF(D5025 &lt; 0.00002623294, "TRUE","FALSE")</f>
        <v>FALSE</v>
      </c>
      <c r="K5025" s="1" t="str">
        <f>IF(E5025&lt;0.05,"TRUE","FALSE")</f>
        <v>FALSE</v>
      </c>
      <c r="L5025" s="1" t="s">
        <v>4218</v>
      </c>
      <c r="M5025" s="9" t="s">
        <v>4218</v>
      </c>
      <c r="N5025" s="10">
        <v>0.55159011666759095</v>
      </c>
      <c r="O5025" s="1">
        <v>0.58122920933514999</v>
      </c>
      <c r="P5025" s="1">
        <v>1</v>
      </c>
      <c r="Q5025" s="1" t="s">
        <v>1005</v>
      </c>
      <c r="R5025" s="1">
        <v>4.1045882000000002E-3</v>
      </c>
      <c r="S5025" s="1" t="s">
        <v>20</v>
      </c>
      <c r="T5025" s="12" t="s">
        <v>47</v>
      </c>
    </row>
    <row r="5026" spans="1:20" ht="24.95" customHeight="1" x14ac:dyDescent="0.25">
      <c r="L5026" s="1" t="s">
        <v>5143</v>
      </c>
      <c r="M5026" s="9" t="s">
        <v>5144</v>
      </c>
      <c r="N5026" s="10">
        <v>-0.55153226600060801</v>
      </c>
      <c r="O5026" s="1">
        <v>0.581268854292322</v>
      </c>
      <c r="P5026" s="1">
        <v>1</v>
      </c>
      <c r="Q5026" s="1" t="s">
        <v>658</v>
      </c>
      <c r="R5026" s="1">
        <v>1.3967103999999999E-3</v>
      </c>
      <c r="S5026" s="1" t="s">
        <v>20</v>
      </c>
      <c r="T5026" s="12" t="s">
        <v>47</v>
      </c>
    </row>
    <row r="5027" spans="1:20" ht="24.95" customHeight="1" x14ac:dyDescent="0.25">
      <c r="A5027" s="1" t="s">
        <v>6098</v>
      </c>
      <c r="B5027" s="1" t="s">
        <v>6099</v>
      </c>
      <c r="C5027" s="1">
        <v>0.56564658803246903</v>
      </c>
      <c r="D5027" s="1">
        <v>0.57163405094361897</v>
      </c>
      <c r="E5027" s="1">
        <v>1</v>
      </c>
      <c r="F5027" s="1" t="s">
        <v>138</v>
      </c>
      <c r="G5027" s="1">
        <v>1.9684914500000001E-2</v>
      </c>
      <c r="H5027" s="1" t="s">
        <v>15</v>
      </c>
      <c r="I5027" s="1" t="s">
        <v>43</v>
      </c>
      <c r="J5027" s="1" t="str">
        <f>IF(D5027 &lt; 0.00002623294, "TRUE","FALSE")</f>
        <v>FALSE</v>
      </c>
      <c r="K5027" s="1" t="str">
        <f>IF(E5027&lt;0.05,"TRUE","FALSE")</f>
        <v>FALSE</v>
      </c>
      <c r="L5027" s="1" t="s">
        <v>4133</v>
      </c>
      <c r="M5027" s="9" t="s">
        <v>4134</v>
      </c>
      <c r="N5027" s="10">
        <v>-0.551436955704804</v>
      </c>
      <c r="O5027" s="1">
        <v>0.58133417302391999</v>
      </c>
      <c r="P5027" s="1">
        <v>1</v>
      </c>
      <c r="Q5027" s="1" t="s">
        <v>8136</v>
      </c>
      <c r="R5027" s="1">
        <v>0.4138221419</v>
      </c>
      <c r="S5027" s="1" t="s">
        <v>20</v>
      </c>
      <c r="T5027" s="12" t="s">
        <v>47</v>
      </c>
    </row>
    <row r="5028" spans="1:20" ht="24.95" customHeight="1" x14ac:dyDescent="0.25">
      <c r="A5028" s="1" t="s">
        <v>3075</v>
      </c>
      <c r="B5028" s="1" t="s">
        <v>3076</v>
      </c>
      <c r="C5028" s="1">
        <v>1.1036938115320201</v>
      </c>
      <c r="D5028" s="1">
        <v>0.26972598102094603</v>
      </c>
      <c r="E5028" s="1">
        <v>1</v>
      </c>
      <c r="F5028" s="1" t="s">
        <v>674</v>
      </c>
      <c r="G5028" s="1">
        <v>2.0616812000000002E-3</v>
      </c>
      <c r="H5028" s="1" t="s">
        <v>15</v>
      </c>
      <c r="I5028" s="1" t="s">
        <v>43</v>
      </c>
      <c r="J5028" s="1" t="str">
        <f>IF(D5028 &lt; 0.00002623294, "TRUE","FALSE")</f>
        <v>FALSE</v>
      </c>
      <c r="K5028" s="1" t="str">
        <f>IF(E5028&lt;0.05,"TRUE","FALSE")</f>
        <v>FALSE</v>
      </c>
      <c r="L5028" s="1" t="s">
        <v>5341</v>
      </c>
      <c r="M5028" s="9" t="s">
        <v>5342</v>
      </c>
      <c r="N5028" s="10">
        <v>-0.55133609692585706</v>
      </c>
      <c r="O5028" s="1">
        <v>0.58140329802023405</v>
      </c>
      <c r="P5028" s="1">
        <v>1</v>
      </c>
      <c r="Q5028" s="1" t="s">
        <v>1034</v>
      </c>
      <c r="R5028" s="1">
        <v>3.7543085999999998E-3</v>
      </c>
      <c r="S5028" s="1" t="s">
        <v>20</v>
      </c>
      <c r="T5028" s="12" t="s">
        <v>54</v>
      </c>
    </row>
    <row r="5029" spans="1:20" ht="24.95" customHeight="1" x14ac:dyDescent="0.25">
      <c r="A5029" s="1" t="s">
        <v>2292</v>
      </c>
      <c r="B5029" s="1" t="s">
        <v>2293</v>
      </c>
      <c r="C5029" s="1">
        <v>-0.54129930942686999</v>
      </c>
      <c r="D5029" s="1">
        <v>0.58830129639690198</v>
      </c>
      <c r="E5029" s="1">
        <v>1</v>
      </c>
      <c r="F5029" s="1" t="s">
        <v>7356</v>
      </c>
      <c r="G5029" s="1">
        <v>2.5068209599999999E-2</v>
      </c>
      <c r="H5029" s="1" t="s">
        <v>15</v>
      </c>
      <c r="I5029" s="1" t="s">
        <v>43</v>
      </c>
      <c r="J5029" s="1" t="str">
        <f>IF(D5029 &lt; 0.00002623294, "TRUE","FALSE")</f>
        <v>FALSE</v>
      </c>
      <c r="K5029" s="1" t="str">
        <f>IF(E5029&lt;0.05,"TRUE","FALSE")</f>
        <v>FALSE</v>
      </c>
      <c r="L5029" s="1" t="s">
        <v>2996</v>
      </c>
      <c r="M5029" s="9" t="s">
        <v>2997</v>
      </c>
      <c r="N5029" s="10">
        <v>0.55118754948635496</v>
      </c>
      <c r="O5029" s="1">
        <v>0.58150511411699202</v>
      </c>
      <c r="P5029" s="1">
        <v>1</v>
      </c>
      <c r="Q5029" s="1" t="s">
        <v>9131</v>
      </c>
      <c r="R5029" s="1">
        <v>4.0226062999999999E-2</v>
      </c>
      <c r="S5029" s="1" t="s">
        <v>20</v>
      </c>
      <c r="T5029" s="12" t="s">
        <v>39</v>
      </c>
    </row>
    <row r="5030" spans="1:20" ht="24.95" customHeight="1" x14ac:dyDescent="0.25">
      <c r="A5030" s="1" t="s">
        <v>7054</v>
      </c>
      <c r="B5030" s="1" t="s">
        <v>7055</v>
      </c>
      <c r="C5030" s="1">
        <v>0.51410420410950897</v>
      </c>
      <c r="D5030" s="1">
        <v>0.60717913827000503</v>
      </c>
      <c r="E5030" s="1">
        <v>1</v>
      </c>
      <c r="F5030" s="1" t="s">
        <v>9132</v>
      </c>
      <c r="G5030" s="1">
        <v>2.00751687E-2</v>
      </c>
      <c r="H5030" s="1" t="s">
        <v>15</v>
      </c>
      <c r="I5030" s="1" t="s">
        <v>39</v>
      </c>
      <c r="J5030" s="1" t="str">
        <f>IF(D5030 &lt; 0.00002623294, "TRUE","FALSE")</f>
        <v>FALSE</v>
      </c>
      <c r="K5030" s="1" t="str">
        <f>IF(E5030&lt;0.05,"TRUE","FALSE")</f>
        <v>FALSE</v>
      </c>
      <c r="L5030" s="1" t="s">
        <v>8418</v>
      </c>
      <c r="M5030" s="9" t="s">
        <v>8419</v>
      </c>
      <c r="N5030" s="10">
        <v>0.55084559749543405</v>
      </c>
      <c r="O5030" s="1">
        <v>0.58173952356441905</v>
      </c>
      <c r="P5030" s="1">
        <v>1</v>
      </c>
      <c r="Q5030" s="1" t="s">
        <v>9133</v>
      </c>
      <c r="R5030" s="1">
        <v>5.5909551000000002E-2</v>
      </c>
      <c r="S5030" s="1" t="s">
        <v>20</v>
      </c>
      <c r="T5030" s="12" t="s">
        <v>16</v>
      </c>
    </row>
    <row r="5031" spans="1:20" ht="24.95" customHeight="1" x14ac:dyDescent="0.25">
      <c r="L5031" s="1" t="s">
        <v>5039</v>
      </c>
      <c r="M5031" s="9" t="s">
        <v>5040</v>
      </c>
      <c r="N5031" s="10">
        <v>-0.55073036903582795</v>
      </c>
      <c r="O5031" s="1">
        <v>0.58181852307906001</v>
      </c>
      <c r="P5031" s="1">
        <v>1</v>
      </c>
      <c r="Q5031" s="1" t="s">
        <v>4377</v>
      </c>
      <c r="R5031" s="1">
        <v>7.1939539999999998E-3</v>
      </c>
      <c r="S5031" s="1" t="s">
        <v>20</v>
      </c>
      <c r="T5031" s="12" t="s">
        <v>54</v>
      </c>
    </row>
    <row r="5032" spans="1:20" ht="24.95" customHeight="1" x14ac:dyDescent="0.25">
      <c r="A5032" s="1" t="s">
        <v>6294</v>
      </c>
      <c r="B5032" s="1" t="s">
        <v>6294</v>
      </c>
      <c r="C5032" s="1">
        <v>-0.57893519780388503</v>
      </c>
      <c r="D5032" s="1">
        <v>0.562632899327972</v>
      </c>
      <c r="E5032" s="1">
        <v>1</v>
      </c>
      <c r="F5032" s="1" t="s">
        <v>9134</v>
      </c>
      <c r="G5032" s="1">
        <v>2.8189564000000002E-3</v>
      </c>
      <c r="H5032" s="1" t="s">
        <v>15</v>
      </c>
      <c r="I5032" s="1" t="s">
        <v>43</v>
      </c>
      <c r="J5032" s="1" t="str">
        <f>IF(D5032 &lt; 0.00002623294, "TRUE","FALSE")</f>
        <v>FALSE</v>
      </c>
      <c r="K5032" s="1" t="str">
        <f>IF(E5032&lt;0.05,"TRUE","FALSE")</f>
        <v>FALSE</v>
      </c>
      <c r="L5032" s="1" t="s">
        <v>4405</v>
      </c>
      <c r="M5032" s="9" t="s">
        <v>4406</v>
      </c>
      <c r="N5032" s="10">
        <v>-0.550593827093251</v>
      </c>
      <c r="O5032" s="1">
        <v>0.58191214140111203</v>
      </c>
      <c r="P5032" s="1">
        <v>1</v>
      </c>
      <c r="Q5032" s="1" t="s">
        <v>4580</v>
      </c>
      <c r="R5032" s="1">
        <v>2.322397E-2</v>
      </c>
      <c r="S5032" s="1" t="s">
        <v>20</v>
      </c>
      <c r="T5032" s="12" t="s">
        <v>54</v>
      </c>
    </row>
    <row r="5033" spans="1:20" ht="24.95" customHeight="1" x14ac:dyDescent="0.25">
      <c r="A5033" s="1" t="s">
        <v>5756</v>
      </c>
      <c r="B5033" s="1" t="s">
        <v>5757</v>
      </c>
      <c r="C5033" s="1">
        <v>-0.15645020096599099</v>
      </c>
      <c r="D5033" s="1">
        <v>0.87567816965735501</v>
      </c>
      <c r="E5033" s="1">
        <v>1</v>
      </c>
      <c r="F5033" s="1" t="s">
        <v>9135</v>
      </c>
      <c r="G5033" s="1">
        <v>0.31428570750000001</v>
      </c>
      <c r="H5033" s="1" t="s">
        <v>15</v>
      </c>
      <c r="I5033" s="1" t="s">
        <v>39</v>
      </c>
      <c r="J5033" s="1" t="str">
        <f>IF(D5033 &lt; 0.00002623294, "TRUE","FALSE")</f>
        <v>FALSE</v>
      </c>
      <c r="K5033" s="1" t="str">
        <f>IF(E5033&lt;0.05,"TRUE","FALSE")</f>
        <v>FALSE</v>
      </c>
      <c r="L5033" s="1" t="s">
        <v>1045</v>
      </c>
      <c r="M5033" s="9" t="s">
        <v>1046</v>
      </c>
      <c r="N5033" s="10">
        <v>0.55058179972777499</v>
      </c>
      <c r="O5033" s="1">
        <v>0.58192038815526603</v>
      </c>
      <c r="P5033" s="1">
        <v>1</v>
      </c>
      <c r="Q5033" s="1" t="s">
        <v>1571</v>
      </c>
      <c r="R5033" s="1">
        <v>7.8028756500000004E-2</v>
      </c>
      <c r="S5033" s="1" t="s">
        <v>20</v>
      </c>
      <c r="T5033" s="12" t="s">
        <v>16</v>
      </c>
    </row>
    <row r="5034" spans="1:20" ht="24.95" customHeight="1" x14ac:dyDescent="0.25">
      <c r="A5034" s="1" t="s">
        <v>565</v>
      </c>
      <c r="B5034" s="1" t="s">
        <v>566</v>
      </c>
      <c r="C5034" s="1">
        <v>-0.39703693644814098</v>
      </c>
      <c r="D5034" s="1">
        <v>0.69134022308132104</v>
      </c>
      <c r="E5034" s="1">
        <v>1</v>
      </c>
      <c r="F5034" s="1" t="s">
        <v>1476</v>
      </c>
      <c r="G5034" s="1">
        <v>2.9344299399999999E-2</v>
      </c>
      <c r="H5034" s="1" t="s">
        <v>15</v>
      </c>
      <c r="I5034" s="1" t="s">
        <v>43</v>
      </c>
      <c r="J5034" s="1" t="str">
        <f>IF(D5034 &lt; 0.00002623294, "TRUE","FALSE")</f>
        <v>FALSE</v>
      </c>
      <c r="K5034" s="1" t="str">
        <f>IF(E5034&lt;0.05,"TRUE","FALSE")</f>
        <v>FALSE</v>
      </c>
      <c r="L5034" s="1" t="s">
        <v>486</v>
      </c>
      <c r="M5034" s="9" t="s">
        <v>487</v>
      </c>
      <c r="N5034" s="10">
        <v>0.55056882892563097</v>
      </c>
      <c r="O5034" s="1">
        <v>0.581929281852958</v>
      </c>
      <c r="P5034" s="1">
        <v>1</v>
      </c>
      <c r="Q5034" s="1" t="s">
        <v>2762</v>
      </c>
      <c r="R5034" s="1">
        <v>4.1514307E-3</v>
      </c>
      <c r="S5034" s="1" t="s">
        <v>20</v>
      </c>
      <c r="T5034" s="12" t="s">
        <v>47</v>
      </c>
    </row>
    <row r="5035" spans="1:20" ht="24.95" customHeight="1" x14ac:dyDescent="0.25">
      <c r="A5035" s="1" t="s">
        <v>8259</v>
      </c>
      <c r="B5035" s="1" t="s">
        <v>8260</v>
      </c>
      <c r="C5035" s="1">
        <v>-2.0978437138769701</v>
      </c>
      <c r="D5035" s="1">
        <v>3.59189535224946E-2</v>
      </c>
      <c r="E5035" s="1">
        <v>1</v>
      </c>
      <c r="F5035" s="1" t="s">
        <v>9136</v>
      </c>
      <c r="G5035" s="1">
        <v>6.6959339999999997E-3</v>
      </c>
      <c r="H5035" s="1" t="s">
        <v>15</v>
      </c>
      <c r="I5035" s="1" t="s">
        <v>39</v>
      </c>
      <c r="J5035" s="1" t="str">
        <f>IF(D5035 &lt; 0.00002623294, "TRUE","FALSE")</f>
        <v>FALSE</v>
      </c>
      <c r="K5035" s="1" t="str">
        <f>IF(E5035&lt;0.05,"TRUE","FALSE")</f>
        <v>FALSE</v>
      </c>
      <c r="L5035" s="1" t="s">
        <v>7647</v>
      </c>
      <c r="M5035" s="9" t="s">
        <v>7648</v>
      </c>
      <c r="N5035" s="10">
        <v>0.55052054489756297</v>
      </c>
      <c r="O5035" s="1">
        <v>0.58196238934972899</v>
      </c>
      <c r="P5035" s="1">
        <v>1</v>
      </c>
      <c r="Q5035" s="1" t="s">
        <v>9137</v>
      </c>
      <c r="R5035" s="1">
        <v>0.1145839897</v>
      </c>
      <c r="S5035" s="1" t="s">
        <v>20</v>
      </c>
      <c r="T5035" s="12" t="s">
        <v>16</v>
      </c>
    </row>
    <row r="5036" spans="1:20" ht="24.95" customHeight="1" x14ac:dyDescent="0.25">
      <c r="L5036" s="1" t="s">
        <v>3680</v>
      </c>
      <c r="M5036" s="9" t="s">
        <v>3681</v>
      </c>
      <c r="N5036" s="10">
        <v>-0.55041516773702903</v>
      </c>
      <c r="O5036" s="1">
        <v>0.582034647645158</v>
      </c>
      <c r="P5036" s="1">
        <v>1</v>
      </c>
      <c r="Q5036" s="1" t="s">
        <v>6443</v>
      </c>
      <c r="R5036" s="1">
        <v>1.9721805000000002E-3</v>
      </c>
      <c r="S5036" s="1" t="s">
        <v>20</v>
      </c>
      <c r="T5036" s="12" t="s">
        <v>39</v>
      </c>
    </row>
    <row r="5037" spans="1:20" ht="24.95" customHeight="1" x14ac:dyDescent="0.25">
      <c r="A5037" s="1" t="s">
        <v>7543</v>
      </c>
      <c r="B5037" s="1" t="s">
        <v>7544</v>
      </c>
      <c r="C5037" s="1">
        <v>-0.22678463041727701</v>
      </c>
      <c r="D5037" s="1">
        <v>0.82059121550038305</v>
      </c>
      <c r="E5037" s="1">
        <v>1</v>
      </c>
      <c r="F5037" s="1" t="s">
        <v>7545</v>
      </c>
      <c r="G5037" s="1">
        <v>0.52124399639999996</v>
      </c>
      <c r="H5037" s="1" t="s">
        <v>15</v>
      </c>
      <c r="I5037" s="1" t="s">
        <v>16</v>
      </c>
      <c r="J5037" s="1" t="str">
        <f>IF(D5037 &lt; 0.00002623294, "TRUE","FALSE")</f>
        <v>FALSE</v>
      </c>
      <c r="K5037" s="1" t="str">
        <f>IF(E5037&lt;0.05,"TRUE","FALSE")</f>
        <v>FALSE</v>
      </c>
      <c r="L5037" s="1" t="s">
        <v>5393</v>
      </c>
      <c r="M5037" s="9" t="s">
        <v>5394</v>
      </c>
      <c r="N5037" s="10">
        <v>0.55041285154378605</v>
      </c>
      <c r="O5037" s="1">
        <v>0.58203623593179898</v>
      </c>
      <c r="P5037" s="1">
        <v>1</v>
      </c>
      <c r="Q5037" s="1" t="s">
        <v>6084</v>
      </c>
      <c r="R5037" s="1">
        <v>3.71274334E-2</v>
      </c>
      <c r="S5037" s="1" t="s">
        <v>20</v>
      </c>
      <c r="T5037" s="12" t="s">
        <v>54</v>
      </c>
    </row>
    <row r="5038" spans="1:20" ht="24.95" customHeight="1" x14ac:dyDescent="0.25">
      <c r="A5038" s="1" t="s">
        <v>6144</v>
      </c>
      <c r="B5038" s="1" t="s">
        <v>6145</v>
      </c>
      <c r="C5038" s="1">
        <v>1.34514266241972</v>
      </c>
      <c r="D5038" s="1">
        <v>0.178579168283416</v>
      </c>
      <c r="E5038" s="1">
        <v>1</v>
      </c>
      <c r="F5038" s="1" t="s">
        <v>1476</v>
      </c>
      <c r="G5038" s="1">
        <v>2.9344299399999999E-2</v>
      </c>
      <c r="H5038" s="1" t="s">
        <v>15</v>
      </c>
      <c r="I5038" s="1" t="s">
        <v>43</v>
      </c>
      <c r="J5038" s="1" t="str">
        <f>IF(D5038 &lt; 0.00002623294, "TRUE","FALSE")</f>
        <v>FALSE</v>
      </c>
      <c r="K5038" s="1" t="str">
        <f>IF(E5038&lt;0.05,"TRUE","FALSE")</f>
        <v>FALSE</v>
      </c>
      <c r="L5038" s="1" t="s">
        <v>4187</v>
      </c>
      <c r="M5038" s="9" t="s">
        <v>4188</v>
      </c>
      <c r="N5038" s="10">
        <v>-0.55033510642088701</v>
      </c>
      <c r="O5038" s="1">
        <v>0.58208954938528301</v>
      </c>
      <c r="P5038" s="1">
        <v>1</v>
      </c>
      <c r="Q5038" s="1" t="s">
        <v>7922</v>
      </c>
      <c r="R5038" s="1">
        <v>0.1097073284</v>
      </c>
      <c r="S5038" s="1" t="s">
        <v>20</v>
      </c>
      <c r="T5038" s="12" t="s">
        <v>54</v>
      </c>
    </row>
    <row r="5039" spans="1:20" ht="24.95" customHeight="1" x14ac:dyDescent="0.25">
      <c r="A5039" s="1" t="s">
        <v>387</v>
      </c>
      <c r="B5039" s="1" t="s">
        <v>388</v>
      </c>
      <c r="C5039" s="1">
        <v>0.375755281466508</v>
      </c>
      <c r="D5039" s="1">
        <v>0.70709883572597398</v>
      </c>
      <c r="E5039" s="1">
        <v>1</v>
      </c>
      <c r="F5039" s="1" t="s">
        <v>7640</v>
      </c>
      <c r="G5039" s="1">
        <v>4.8288578499999998E-2</v>
      </c>
      <c r="H5039" s="1" t="s">
        <v>15</v>
      </c>
      <c r="I5039" s="1" t="s">
        <v>39</v>
      </c>
      <c r="J5039" s="1" t="str">
        <f>IF(D5039 &lt; 0.00002623294, "TRUE","FALSE")</f>
        <v>FALSE</v>
      </c>
      <c r="K5039" s="1" t="str">
        <f>IF(E5039&lt;0.05,"TRUE","FALSE")</f>
        <v>FALSE</v>
      </c>
      <c r="L5039" s="1" t="s">
        <v>126</v>
      </c>
      <c r="M5039" s="9" t="s">
        <v>127</v>
      </c>
      <c r="N5039" s="10">
        <v>-0.55032232431433303</v>
      </c>
      <c r="O5039" s="1">
        <v>0.58209831488971397</v>
      </c>
      <c r="P5039" s="1">
        <v>1</v>
      </c>
      <c r="Q5039" s="1" t="s">
        <v>128</v>
      </c>
      <c r="R5039" s="1">
        <v>0.34797827110000001</v>
      </c>
      <c r="S5039" s="1" t="s">
        <v>20</v>
      </c>
      <c r="T5039" s="12" t="s">
        <v>54</v>
      </c>
    </row>
    <row r="5040" spans="1:20" ht="24.95" customHeight="1" x14ac:dyDescent="0.25">
      <c r="L5040" s="1" t="s">
        <v>1127</v>
      </c>
      <c r="M5040" s="9" t="s">
        <v>1128</v>
      </c>
      <c r="N5040" s="10">
        <v>0.55010175229367897</v>
      </c>
      <c r="O5040" s="1">
        <v>0.582249584881947</v>
      </c>
      <c r="P5040" s="1">
        <v>1</v>
      </c>
      <c r="Q5040" s="1" t="s">
        <v>9138</v>
      </c>
      <c r="R5040" s="1">
        <v>1.4120235300000001E-2</v>
      </c>
      <c r="S5040" s="1" t="s">
        <v>20</v>
      </c>
      <c r="T5040" s="12" t="s">
        <v>16</v>
      </c>
    </row>
    <row r="5041" spans="1:20" ht="24.95" customHeight="1" x14ac:dyDescent="0.25">
      <c r="A5041" s="1" t="s">
        <v>7811</v>
      </c>
      <c r="B5041" s="1" t="s">
        <v>7811</v>
      </c>
      <c r="C5041" s="1">
        <v>-0.462837011349858</v>
      </c>
      <c r="D5041" s="1">
        <v>0.64348119973893902</v>
      </c>
      <c r="E5041" s="1">
        <v>1</v>
      </c>
      <c r="F5041" s="1" t="s">
        <v>9139</v>
      </c>
      <c r="G5041" s="1">
        <v>0.1875270819</v>
      </c>
      <c r="H5041" s="1" t="s">
        <v>15</v>
      </c>
      <c r="I5041" s="1" t="s">
        <v>43</v>
      </c>
      <c r="J5041" s="1" t="str">
        <f>IF(D5041 &lt; 0.00002623294, "TRUE","FALSE")</f>
        <v>FALSE</v>
      </c>
      <c r="K5041" s="1" t="str">
        <f>IF(E5041&lt;0.05,"TRUE","FALSE")</f>
        <v>FALSE</v>
      </c>
      <c r="L5041" s="1" t="s">
        <v>489</v>
      </c>
      <c r="M5041" s="9" t="s">
        <v>489</v>
      </c>
      <c r="N5041" s="10">
        <v>-0.54987847856382399</v>
      </c>
      <c r="O5041" s="1">
        <v>0.582402726421554</v>
      </c>
      <c r="P5041" s="1">
        <v>1</v>
      </c>
      <c r="Q5041" s="1" t="s">
        <v>9140</v>
      </c>
      <c r="R5041" s="1">
        <v>0.35034206610000002</v>
      </c>
      <c r="S5041" s="1" t="s">
        <v>20</v>
      </c>
      <c r="T5041" s="12" t="s">
        <v>39</v>
      </c>
    </row>
    <row r="5042" spans="1:20" ht="24.95" customHeight="1" x14ac:dyDescent="0.25">
      <c r="A5042" s="1" t="s">
        <v>701</v>
      </c>
      <c r="B5042" s="1" t="s">
        <v>702</v>
      </c>
      <c r="C5042" s="1">
        <v>-1.7502954464220899</v>
      </c>
      <c r="D5042" s="1">
        <v>8.0067346255088906E-2</v>
      </c>
      <c r="E5042" s="1">
        <v>1</v>
      </c>
      <c r="F5042" s="1" t="s">
        <v>4686</v>
      </c>
      <c r="G5042" s="1">
        <v>6.4155168100000007E-2</v>
      </c>
      <c r="H5042" s="1" t="s">
        <v>15</v>
      </c>
      <c r="I5042" s="1" t="s">
        <v>16</v>
      </c>
      <c r="J5042" s="1" t="str">
        <f>IF(D5042 &lt; 0.00002623294, "TRUE","FALSE")</f>
        <v>FALSE</v>
      </c>
      <c r="K5042" s="1" t="str">
        <f>IF(E5042&lt;0.05,"TRUE","FALSE")</f>
        <v>FALSE</v>
      </c>
      <c r="L5042" s="1" t="s">
        <v>8780</v>
      </c>
      <c r="M5042" s="9" t="s">
        <v>8781</v>
      </c>
      <c r="N5042" s="10">
        <v>0.54969866730709804</v>
      </c>
      <c r="O5042" s="1">
        <v>0.58252607109208399</v>
      </c>
      <c r="P5042" s="1">
        <v>1</v>
      </c>
      <c r="Q5042" s="1" t="s">
        <v>8782</v>
      </c>
      <c r="R5042" s="1">
        <v>0.57531711070000002</v>
      </c>
      <c r="S5042" s="1" t="s">
        <v>20</v>
      </c>
      <c r="T5042" s="12" t="s">
        <v>16</v>
      </c>
    </row>
    <row r="5043" spans="1:20" ht="24.95" customHeight="1" x14ac:dyDescent="0.25">
      <c r="L5043" s="1" t="s">
        <v>7248</v>
      </c>
      <c r="M5043" s="9" t="s">
        <v>7249</v>
      </c>
      <c r="N5043" s="10">
        <v>-0.54912178369562104</v>
      </c>
      <c r="O5043" s="1">
        <v>0.58292187676770402</v>
      </c>
      <c r="P5043" s="1">
        <v>1</v>
      </c>
      <c r="Q5043" s="1" t="s">
        <v>9141</v>
      </c>
      <c r="R5043" s="1">
        <v>0.65794078540000001</v>
      </c>
      <c r="S5043" s="1" t="s">
        <v>20</v>
      </c>
      <c r="T5043" s="12" t="s">
        <v>47</v>
      </c>
    </row>
    <row r="5044" spans="1:20" ht="24.95" customHeight="1" x14ac:dyDescent="0.25">
      <c r="A5044" s="1" t="s">
        <v>1586</v>
      </c>
      <c r="B5044" s="1" t="s">
        <v>1587</v>
      </c>
      <c r="C5044" s="1">
        <v>1.7837656309450001</v>
      </c>
      <c r="D5044" s="1">
        <v>7.4461756490793896E-2</v>
      </c>
      <c r="E5044" s="1">
        <v>1</v>
      </c>
      <c r="F5044" s="1" t="s">
        <v>7140</v>
      </c>
      <c r="G5044" s="1">
        <v>2.3483239999999999E-2</v>
      </c>
      <c r="H5044" s="1" t="s">
        <v>15</v>
      </c>
      <c r="I5044" s="1" t="s">
        <v>39</v>
      </c>
      <c r="J5044" s="1" t="str">
        <f>IF(D5044 &lt; 0.00002623294, "TRUE","FALSE")</f>
        <v>FALSE</v>
      </c>
      <c r="K5044" s="1" t="str">
        <f>IF(E5044&lt;0.05,"TRUE","FALSE")</f>
        <v>FALSE</v>
      </c>
      <c r="L5044" s="1" t="s">
        <v>5988</v>
      </c>
      <c r="M5044" s="9" t="s">
        <v>5989</v>
      </c>
      <c r="N5044" s="10">
        <v>-0.54904472794875303</v>
      </c>
      <c r="O5044" s="1">
        <v>0.582974754990221</v>
      </c>
      <c r="P5044" s="1">
        <v>1</v>
      </c>
      <c r="Q5044" s="1" t="s">
        <v>9142</v>
      </c>
      <c r="R5044" s="1">
        <v>0.23686463669999999</v>
      </c>
      <c r="S5044" s="1" t="s">
        <v>20</v>
      </c>
      <c r="T5044" s="12" t="s">
        <v>16</v>
      </c>
    </row>
    <row r="5045" spans="1:20" ht="24.95" customHeight="1" x14ac:dyDescent="0.25">
      <c r="A5045" s="1" t="s">
        <v>699</v>
      </c>
      <c r="B5045" s="1" t="s">
        <v>700</v>
      </c>
      <c r="C5045" s="1">
        <v>1.55846243952387</v>
      </c>
      <c r="D5045" s="1">
        <v>0.119123665130676</v>
      </c>
      <c r="E5045" s="1">
        <v>1</v>
      </c>
      <c r="F5045" s="1" t="s">
        <v>674</v>
      </c>
      <c r="G5045" s="1">
        <v>2.0616812000000002E-3</v>
      </c>
      <c r="H5045" s="1" t="s">
        <v>15</v>
      </c>
      <c r="I5045" s="1" t="s">
        <v>43</v>
      </c>
      <c r="J5045" s="1" t="str">
        <f>IF(D5045 &lt; 0.00002623294, "TRUE","FALSE")</f>
        <v>FALSE</v>
      </c>
      <c r="K5045" s="1" t="str">
        <f>IF(E5045&lt;0.05,"TRUE","FALSE")</f>
        <v>FALSE</v>
      </c>
      <c r="L5045" s="1" t="s">
        <v>8522</v>
      </c>
      <c r="M5045" s="9" t="s">
        <v>8523</v>
      </c>
      <c r="N5045" s="10">
        <v>0.54901642739576195</v>
      </c>
      <c r="O5045" s="1">
        <v>0.58299417633494099</v>
      </c>
      <c r="P5045" s="1">
        <v>1</v>
      </c>
      <c r="Q5045" s="1" t="s">
        <v>8524</v>
      </c>
      <c r="R5045" s="1">
        <v>0.66584825619999999</v>
      </c>
      <c r="S5045" s="1" t="s">
        <v>20</v>
      </c>
      <c r="T5045" s="12" t="s">
        <v>54</v>
      </c>
    </row>
    <row r="5046" spans="1:20" ht="24.95" customHeight="1" x14ac:dyDescent="0.25">
      <c r="A5046" s="1" t="s">
        <v>3702</v>
      </c>
      <c r="B5046" s="1" t="s">
        <v>3703</v>
      </c>
      <c r="C5046" s="1">
        <v>-1.06310050443328</v>
      </c>
      <c r="D5046" s="1">
        <v>0.28773637573357802</v>
      </c>
      <c r="E5046" s="1">
        <v>1</v>
      </c>
      <c r="F5046" s="1" t="s">
        <v>1294</v>
      </c>
      <c r="G5046" s="1">
        <v>2.0741799000000001E-3</v>
      </c>
      <c r="H5046" s="1" t="s">
        <v>15</v>
      </c>
      <c r="I5046" s="1" t="s">
        <v>43</v>
      </c>
      <c r="J5046" s="1" t="str">
        <f>IF(D5046 &lt; 0.00002623294, "TRUE","FALSE")</f>
        <v>FALSE</v>
      </c>
      <c r="K5046" s="1" t="str">
        <f>IF(E5046&lt;0.05,"TRUE","FALSE")</f>
        <v>FALSE</v>
      </c>
      <c r="L5046" s="1" t="s">
        <v>8165</v>
      </c>
      <c r="M5046" s="9" t="s">
        <v>8166</v>
      </c>
      <c r="N5046" s="10">
        <v>0.54870436762685804</v>
      </c>
      <c r="O5046" s="1">
        <v>0.58320834835260704</v>
      </c>
      <c r="P5046" s="1">
        <v>1</v>
      </c>
      <c r="Q5046" s="1" t="s">
        <v>8321</v>
      </c>
      <c r="R5046" s="1">
        <v>5.3583300100000002E-2</v>
      </c>
      <c r="S5046" s="1" t="s">
        <v>20</v>
      </c>
      <c r="T5046" s="12" t="s">
        <v>54</v>
      </c>
    </row>
    <row r="5047" spans="1:20" ht="24.95" customHeight="1" x14ac:dyDescent="0.25">
      <c r="A5047" s="1" t="s">
        <v>9143</v>
      </c>
      <c r="B5047" s="1" t="s">
        <v>9144</v>
      </c>
      <c r="C5047" s="1">
        <v>0.101937565610501</v>
      </c>
      <c r="D5047" s="1">
        <v>0.91880623221101898</v>
      </c>
      <c r="E5047" s="1">
        <v>1</v>
      </c>
      <c r="F5047" s="1" t="s">
        <v>3469</v>
      </c>
      <c r="G5047" s="1">
        <v>2.5953957900000001E-2</v>
      </c>
      <c r="H5047" s="1" t="s">
        <v>15</v>
      </c>
      <c r="I5047" s="1" t="s">
        <v>16</v>
      </c>
      <c r="J5047" s="1" t="str">
        <f>IF(D5047 &lt; 0.00002623294, "TRUE","FALSE")</f>
        <v>FALSE</v>
      </c>
      <c r="K5047" s="1" t="str">
        <f>IF(E5047&lt;0.05,"TRUE","FALSE")</f>
        <v>FALSE</v>
      </c>
      <c r="L5047" s="1" t="s">
        <v>7871</v>
      </c>
      <c r="M5047" s="9" t="s">
        <v>7872</v>
      </c>
      <c r="N5047" s="10">
        <v>0.54847900847445297</v>
      </c>
      <c r="O5047" s="1">
        <v>0.583363039044695</v>
      </c>
      <c r="P5047" s="1">
        <v>1</v>
      </c>
      <c r="Q5047" s="1" t="s">
        <v>1983</v>
      </c>
      <c r="R5047" s="1">
        <v>2.8671829000000001E-3</v>
      </c>
      <c r="S5047" s="1" t="s">
        <v>20</v>
      </c>
      <c r="T5047" s="12" t="s">
        <v>39</v>
      </c>
    </row>
    <row r="5048" spans="1:20" ht="24.95" customHeight="1" x14ac:dyDescent="0.25">
      <c r="L5048" s="1" t="s">
        <v>1187</v>
      </c>
      <c r="M5048" s="9" t="s">
        <v>1188</v>
      </c>
      <c r="N5048" s="10">
        <v>-0.54835107130485505</v>
      </c>
      <c r="O5048" s="1">
        <v>0.58345086599457496</v>
      </c>
      <c r="P5048" s="1">
        <v>1</v>
      </c>
      <c r="Q5048" s="1" t="s">
        <v>1547</v>
      </c>
      <c r="R5048" s="1">
        <v>4.7793677000000003E-3</v>
      </c>
      <c r="S5048" s="1" t="s">
        <v>20</v>
      </c>
      <c r="T5048" s="12" t="s">
        <v>54</v>
      </c>
    </row>
    <row r="5049" spans="1:20" ht="24.95" customHeight="1" x14ac:dyDescent="0.25">
      <c r="A5049" s="1" t="s">
        <v>2352</v>
      </c>
      <c r="B5049" s="1" t="s">
        <v>2353</v>
      </c>
      <c r="C5049" s="1">
        <v>-1.61627353522183</v>
      </c>
      <c r="D5049" s="1">
        <v>0.10603518605661399</v>
      </c>
      <c r="E5049" s="1">
        <v>1</v>
      </c>
      <c r="F5049" s="1" t="s">
        <v>2354</v>
      </c>
      <c r="G5049" s="1">
        <v>0.41906237489999998</v>
      </c>
      <c r="H5049" s="1" t="s">
        <v>15</v>
      </c>
      <c r="I5049" s="1" t="s">
        <v>39</v>
      </c>
      <c r="J5049" s="1" t="str">
        <f>IF(D5049 &lt; 0.00002623294, "TRUE","FALSE")</f>
        <v>FALSE</v>
      </c>
      <c r="K5049" s="1" t="str">
        <f>IF(E5049&lt;0.05,"TRUE","FALSE")</f>
        <v>FALSE</v>
      </c>
      <c r="L5049" s="1" t="s">
        <v>5634</v>
      </c>
      <c r="M5049" s="9" t="s">
        <v>5635</v>
      </c>
      <c r="N5049" s="10">
        <v>0.54819910441023301</v>
      </c>
      <c r="O5049" s="1">
        <v>0.58355519699685698</v>
      </c>
      <c r="P5049" s="1">
        <v>1</v>
      </c>
      <c r="Q5049" s="1" t="s">
        <v>9145</v>
      </c>
      <c r="R5049" s="1">
        <v>0.1178974362</v>
      </c>
      <c r="S5049" s="1" t="s">
        <v>20</v>
      </c>
      <c r="T5049" s="12" t="s">
        <v>39</v>
      </c>
    </row>
    <row r="5050" spans="1:20" ht="24.95" customHeight="1" x14ac:dyDescent="0.25">
      <c r="L5050" s="1" t="s">
        <v>4357</v>
      </c>
      <c r="M5050" s="9" t="s">
        <v>4358</v>
      </c>
      <c r="N5050" s="10">
        <v>0.54760711397562101</v>
      </c>
      <c r="O5050" s="1">
        <v>0.58396170361335797</v>
      </c>
      <c r="P5050" s="1">
        <v>1</v>
      </c>
      <c r="Q5050" s="1" t="s">
        <v>6250</v>
      </c>
      <c r="R5050" s="1">
        <v>0.28387277329999999</v>
      </c>
      <c r="S5050" s="1" t="s">
        <v>20</v>
      </c>
      <c r="T5050" s="12" t="s">
        <v>16</v>
      </c>
    </row>
    <row r="5051" spans="1:20" ht="24.95" customHeight="1" x14ac:dyDescent="0.25">
      <c r="A5051" s="1" t="s">
        <v>6588</v>
      </c>
      <c r="B5051" s="1" t="s">
        <v>6589</v>
      </c>
      <c r="C5051" s="1">
        <v>0.35987974373985598</v>
      </c>
      <c r="D5051" s="1">
        <v>0.71893706569252902</v>
      </c>
      <c r="E5051" s="1">
        <v>1</v>
      </c>
      <c r="F5051" s="1" t="s">
        <v>5592</v>
      </c>
      <c r="G5051" s="1">
        <v>6.8088793E-3</v>
      </c>
      <c r="H5051" s="1" t="s">
        <v>15</v>
      </c>
      <c r="I5051" s="1" t="s">
        <v>47</v>
      </c>
      <c r="J5051" s="1" t="str">
        <f t="shared" ref="J5051:J5064" si="502">IF(D5051 &lt; 0.00002623294, "TRUE","FALSE")</f>
        <v>FALSE</v>
      </c>
      <c r="K5051" s="1" t="str">
        <f t="shared" ref="K5051:K5064" si="503">IF(E5051&lt;0.05,"TRUE","FALSE")</f>
        <v>FALSE</v>
      </c>
      <c r="L5051" s="1" t="s">
        <v>3919</v>
      </c>
      <c r="M5051" s="9" t="s">
        <v>3920</v>
      </c>
      <c r="N5051" s="10">
        <v>-0.54750779241593805</v>
      </c>
      <c r="O5051" s="1">
        <v>0.58402991842555596</v>
      </c>
      <c r="P5051" s="1">
        <v>1</v>
      </c>
      <c r="Q5051" s="1" t="s">
        <v>944</v>
      </c>
      <c r="R5051" s="1">
        <v>4.5035811999999996E-3</v>
      </c>
      <c r="S5051" s="1" t="s">
        <v>20</v>
      </c>
      <c r="T5051" s="12" t="s">
        <v>54</v>
      </c>
    </row>
    <row r="5052" spans="1:20" ht="24.95" customHeight="1" x14ac:dyDescent="0.25">
      <c r="A5052" s="1" t="s">
        <v>6060</v>
      </c>
      <c r="B5052" s="1" t="s">
        <v>6060</v>
      </c>
      <c r="C5052" s="1">
        <v>1.83382652713808</v>
      </c>
      <c r="D5052" s="1">
        <v>6.6679748689974103E-2</v>
      </c>
      <c r="E5052" s="1">
        <v>1</v>
      </c>
      <c r="F5052" s="1" t="s">
        <v>3562</v>
      </c>
      <c r="G5052" s="1">
        <v>0.23897206439999999</v>
      </c>
      <c r="H5052" s="1" t="s">
        <v>15</v>
      </c>
      <c r="I5052" s="1" t="s">
        <v>43</v>
      </c>
      <c r="J5052" s="1" t="str">
        <f t="shared" si="502"/>
        <v>FALSE</v>
      </c>
      <c r="K5052" s="1" t="str">
        <f t="shared" si="503"/>
        <v>FALSE</v>
      </c>
      <c r="L5052" s="1" t="s">
        <v>6057</v>
      </c>
      <c r="M5052" s="9" t="s">
        <v>6058</v>
      </c>
      <c r="N5052" s="10">
        <v>-0.54731175766392803</v>
      </c>
      <c r="O5052" s="1">
        <v>0.58416456748917001</v>
      </c>
      <c r="P5052" s="1">
        <v>1</v>
      </c>
      <c r="Q5052" s="1" t="s">
        <v>6059</v>
      </c>
      <c r="R5052" s="1">
        <v>8.7177148699999998E-2</v>
      </c>
      <c r="S5052" s="1" t="s">
        <v>20</v>
      </c>
      <c r="T5052" s="12" t="s">
        <v>54</v>
      </c>
    </row>
    <row r="5053" spans="1:20" ht="24.95" customHeight="1" x14ac:dyDescent="0.25">
      <c r="A5053" s="1" t="s">
        <v>4436</v>
      </c>
      <c r="B5053" s="1" t="s">
        <v>4437</v>
      </c>
      <c r="C5053" s="1">
        <v>-0.40533353002471001</v>
      </c>
      <c r="D5053" s="1">
        <v>0.68523236309970004</v>
      </c>
      <c r="E5053" s="1">
        <v>1</v>
      </c>
      <c r="F5053" s="1" t="s">
        <v>9146</v>
      </c>
      <c r="G5053" s="1">
        <v>8.3300273100000002E-2</v>
      </c>
      <c r="H5053" s="1" t="s">
        <v>15</v>
      </c>
      <c r="I5053" s="1" t="s">
        <v>43</v>
      </c>
      <c r="J5053" s="1" t="str">
        <f t="shared" si="502"/>
        <v>FALSE</v>
      </c>
      <c r="K5053" s="1" t="str">
        <f t="shared" si="503"/>
        <v>FALSE</v>
      </c>
      <c r="L5053" s="1" t="s">
        <v>1117</v>
      </c>
      <c r="M5053" s="9" t="s">
        <v>1118</v>
      </c>
      <c r="N5053" s="10">
        <v>0.54725348133108298</v>
      </c>
      <c r="O5053" s="1">
        <v>0.58420459814557801</v>
      </c>
      <c r="P5053" s="1">
        <v>1</v>
      </c>
      <c r="Q5053" s="1" t="s">
        <v>1119</v>
      </c>
      <c r="R5053" s="1">
        <v>4.0634525800000001E-2</v>
      </c>
      <c r="S5053" s="1" t="s">
        <v>20</v>
      </c>
      <c r="T5053" s="12" t="s">
        <v>16</v>
      </c>
    </row>
    <row r="5054" spans="1:20" ht="24.95" customHeight="1" x14ac:dyDescent="0.25">
      <c r="A5054" s="1" t="s">
        <v>1254</v>
      </c>
      <c r="B5054" s="1" t="s">
        <v>1255</v>
      </c>
      <c r="C5054" s="1">
        <v>-0.25083952130140502</v>
      </c>
      <c r="D5054" s="1">
        <v>0.80193818459491395</v>
      </c>
      <c r="E5054" s="1">
        <v>1</v>
      </c>
      <c r="F5054" s="1" t="s">
        <v>2769</v>
      </c>
      <c r="G5054" s="1">
        <v>4.3273201000000004E-3</v>
      </c>
      <c r="H5054" s="1" t="s">
        <v>15</v>
      </c>
      <c r="I5054" s="1" t="s">
        <v>16</v>
      </c>
      <c r="J5054" s="1" t="str">
        <f t="shared" si="502"/>
        <v>FALSE</v>
      </c>
      <c r="K5054" s="1" t="str">
        <f t="shared" si="503"/>
        <v>FALSE</v>
      </c>
      <c r="L5054" s="1" t="s">
        <v>2969</v>
      </c>
      <c r="M5054" s="9" t="s">
        <v>2969</v>
      </c>
      <c r="N5054" s="10">
        <v>-0.54712769735896405</v>
      </c>
      <c r="O5054" s="1">
        <v>0.58429100489619301</v>
      </c>
      <c r="P5054" s="1">
        <v>1</v>
      </c>
      <c r="Q5054" s="1" t="s">
        <v>9147</v>
      </c>
      <c r="R5054" s="1">
        <v>3.2508627900000003E-2</v>
      </c>
      <c r="S5054" s="1" t="s">
        <v>20</v>
      </c>
      <c r="T5054" s="12" t="s">
        <v>39</v>
      </c>
    </row>
    <row r="5055" spans="1:20" ht="24.95" customHeight="1" x14ac:dyDescent="0.25">
      <c r="A5055" s="1" t="s">
        <v>6547</v>
      </c>
      <c r="B5055" s="1" t="s">
        <v>6548</v>
      </c>
      <c r="C5055" s="1">
        <v>0.40573224533278701</v>
      </c>
      <c r="D5055" s="1">
        <v>0.68493934691981195</v>
      </c>
      <c r="E5055" s="1">
        <v>1</v>
      </c>
      <c r="F5055" s="1" t="s">
        <v>6549</v>
      </c>
      <c r="G5055" s="1">
        <v>0.2139415425</v>
      </c>
      <c r="H5055" s="1" t="s">
        <v>15</v>
      </c>
      <c r="I5055" s="1" t="s">
        <v>47</v>
      </c>
      <c r="J5055" s="1" t="str">
        <f t="shared" si="502"/>
        <v>FALSE</v>
      </c>
      <c r="K5055" s="1" t="str">
        <f t="shared" si="503"/>
        <v>FALSE</v>
      </c>
      <c r="L5055" s="1" t="s">
        <v>5879</v>
      </c>
      <c r="M5055" s="9" t="s">
        <v>5880</v>
      </c>
      <c r="N5055" s="10">
        <v>-0.54681056402121397</v>
      </c>
      <c r="O5055" s="1">
        <v>0.58450888465351702</v>
      </c>
      <c r="P5055" s="1">
        <v>1</v>
      </c>
      <c r="Q5055" s="1" t="s">
        <v>2149</v>
      </c>
      <c r="R5055" s="1">
        <v>2.5962666000000001E-3</v>
      </c>
      <c r="S5055" s="1" t="s">
        <v>20</v>
      </c>
      <c r="T5055" s="12" t="s">
        <v>47</v>
      </c>
    </row>
    <row r="5056" spans="1:20" ht="24.95" customHeight="1" x14ac:dyDescent="0.25">
      <c r="A5056" s="1" t="s">
        <v>3642</v>
      </c>
      <c r="B5056" s="1" t="s">
        <v>3643</v>
      </c>
      <c r="C5056" s="1">
        <v>-0.55535565001190901</v>
      </c>
      <c r="D5056" s="1">
        <v>0.57865142142761405</v>
      </c>
      <c r="E5056" s="1">
        <v>1</v>
      </c>
      <c r="F5056" s="1" t="s">
        <v>828</v>
      </c>
      <c r="G5056" s="1">
        <v>1.0392158800000001E-2</v>
      </c>
      <c r="H5056" s="1" t="s">
        <v>15</v>
      </c>
      <c r="I5056" s="1" t="s">
        <v>16</v>
      </c>
      <c r="J5056" s="1" t="str">
        <f t="shared" si="502"/>
        <v>FALSE</v>
      </c>
      <c r="K5056" s="1" t="str">
        <f t="shared" si="503"/>
        <v>FALSE</v>
      </c>
      <c r="L5056" s="1" t="s">
        <v>3901</v>
      </c>
      <c r="M5056" s="9" t="s">
        <v>3902</v>
      </c>
      <c r="N5056" s="10">
        <v>-0.54672415320252898</v>
      </c>
      <c r="O5056" s="1">
        <v>0.58456825793147704</v>
      </c>
      <c r="P5056" s="1">
        <v>1</v>
      </c>
      <c r="Q5056" s="1" t="s">
        <v>9148</v>
      </c>
      <c r="R5056" s="1">
        <v>1.2271214E-3</v>
      </c>
      <c r="S5056" s="1" t="s">
        <v>20</v>
      </c>
      <c r="T5056" s="12" t="s">
        <v>54</v>
      </c>
    </row>
    <row r="5057" spans="1:20" ht="24.95" customHeight="1" x14ac:dyDescent="0.25">
      <c r="A5057" s="1" t="s">
        <v>2957</v>
      </c>
      <c r="B5057" s="1" t="s">
        <v>2958</v>
      </c>
      <c r="C5057" s="1">
        <v>1.3464120995887501</v>
      </c>
      <c r="D5057" s="1">
        <v>0.178169650950491</v>
      </c>
      <c r="E5057" s="1">
        <v>1</v>
      </c>
      <c r="F5057" s="1" t="s">
        <v>7450</v>
      </c>
      <c r="G5057" s="1">
        <v>1.5377157000000001E-3</v>
      </c>
      <c r="H5057" s="1" t="s">
        <v>15</v>
      </c>
      <c r="I5057" s="1" t="s">
        <v>43</v>
      </c>
      <c r="J5057" s="1" t="str">
        <f t="shared" si="502"/>
        <v>FALSE</v>
      </c>
      <c r="K5057" s="1" t="str">
        <f t="shared" si="503"/>
        <v>FALSE</v>
      </c>
      <c r="L5057" s="1" t="s">
        <v>2081</v>
      </c>
      <c r="M5057" s="9" t="s">
        <v>2082</v>
      </c>
      <c r="N5057" s="10">
        <v>-0.54658333103130397</v>
      </c>
      <c r="O5057" s="1">
        <v>0.58466502351484095</v>
      </c>
      <c r="P5057" s="1">
        <v>1</v>
      </c>
      <c r="Q5057" s="1" t="s">
        <v>9149</v>
      </c>
      <c r="R5057" s="1">
        <v>0.50550889990000003</v>
      </c>
      <c r="S5057" s="1" t="s">
        <v>20</v>
      </c>
      <c r="T5057" s="12" t="s">
        <v>54</v>
      </c>
    </row>
    <row r="5058" spans="1:20" ht="24.95" customHeight="1" x14ac:dyDescent="0.25">
      <c r="A5058" s="1" t="s">
        <v>6227</v>
      </c>
      <c r="B5058" s="1" t="s">
        <v>6228</v>
      </c>
      <c r="C5058" s="1">
        <v>-0.98291139622576595</v>
      </c>
      <c r="D5058" s="1">
        <v>0.32565104846742998</v>
      </c>
      <c r="E5058" s="1">
        <v>1</v>
      </c>
      <c r="F5058" s="1" t="s">
        <v>9150</v>
      </c>
      <c r="G5058" s="1">
        <v>0.13080628650000001</v>
      </c>
      <c r="H5058" s="1" t="s">
        <v>15</v>
      </c>
      <c r="I5058" s="1" t="s">
        <v>43</v>
      </c>
      <c r="J5058" s="1" t="str">
        <f t="shared" si="502"/>
        <v>FALSE</v>
      </c>
      <c r="K5058" s="1" t="str">
        <f t="shared" si="503"/>
        <v>FALSE</v>
      </c>
      <c r="L5058" s="1" t="s">
        <v>5024</v>
      </c>
      <c r="M5058" s="9" t="s">
        <v>5025</v>
      </c>
      <c r="N5058" s="10">
        <v>-0.54627361007933195</v>
      </c>
      <c r="O5058" s="1">
        <v>0.58487787365377397</v>
      </c>
      <c r="P5058" s="1">
        <v>1</v>
      </c>
      <c r="Q5058" s="1" t="s">
        <v>1861</v>
      </c>
      <c r="R5058" s="1">
        <v>1.4004809700000001E-2</v>
      </c>
      <c r="S5058" s="1" t="s">
        <v>20</v>
      </c>
      <c r="T5058" s="12" t="s">
        <v>16</v>
      </c>
    </row>
    <row r="5059" spans="1:20" ht="24.95" customHeight="1" x14ac:dyDescent="0.25">
      <c r="A5059" s="1" t="s">
        <v>466</v>
      </c>
      <c r="B5059" s="1" t="s">
        <v>467</v>
      </c>
      <c r="C5059" s="1" t="s">
        <v>155</v>
      </c>
      <c r="D5059" s="1" t="s">
        <v>155</v>
      </c>
      <c r="E5059" s="1" t="s">
        <v>155</v>
      </c>
      <c r="F5059" s="1" t="s">
        <v>155</v>
      </c>
      <c r="G5059" s="1" t="s">
        <v>155</v>
      </c>
      <c r="H5059" s="1" t="s">
        <v>15</v>
      </c>
      <c r="I5059" s="1" t="s">
        <v>47</v>
      </c>
      <c r="J5059" s="1" t="str">
        <f t="shared" si="502"/>
        <v>FALSE</v>
      </c>
      <c r="K5059" s="1" t="str">
        <f t="shared" si="503"/>
        <v>FALSE</v>
      </c>
      <c r="L5059" s="1" t="s">
        <v>3537</v>
      </c>
      <c r="M5059" s="9" t="s">
        <v>3538</v>
      </c>
      <c r="N5059" s="10">
        <v>-0.54610874994918901</v>
      </c>
      <c r="O5059" s="1">
        <v>0.58499118549359297</v>
      </c>
      <c r="P5059" s="1">
        <v>1</v>
      </c>
      <c r="Q5059" s="1" t="s">
        <v>2003</v>
      </c>
      <c r="R5059" s="1">
        <v>8.0092409000000007E-3</v>
      </c>
      <c r="S5059" s="1" t="s">
        <v>20</v>
      </c>
      <c r="T5059" s="12" t="s">
        <v>16</v>
      </c>
    </row>
    <row r="5060" spans="1:20" ht="24.95" customHeight="1" x14ac:dyDescent="0.25">
      <c r="A5060" s="1" t="s">
        <v>8002</v>
      </c>
      <c r="B5060" s="1" t="s">
        <v>8003</v>
      </c>
      <c r="C5060" s="1">
        <v>1.9996040671589299</v>
      </c>
      <c r="D5060" s="1">
        <v>4.5543034420788497E-2</v>
      </c>
      <c r="E5060" s="1">
        <v>1</v>
      </c>
      <c r="F5060" s="1" t="s">
        <v>7161</v>
      </c>
      <c r="G5060" s="1">
        <v>1.8059302100000001E-2</v>
      </c>
      <c r="H5060" s="1" t="s">
        <v>15</v>
      </c>
      <c r="I5060" s="1" t="s">
        <v>39</v>
      </c>
      <c r="J5060" s="1" t="str">
        <f t="shared" si="502"/>
        <v>FALSE</v>
      </c>
      <c r="K5060" s="1" t="str">
        <f t="shared" si="503"/>
        <v>FALSE</v>
      </c>
      <c r="L5060" s="1" t="s">
        <v>6017</v>
      </c>
      <c r="M5060" s="9" t="s">
        <v>6018</v>
      </c>
      <c r="N5060" s="10">
        <v>0.54600885219467898</v>
      </c>
      <c r="O5060" s="1">
        <v>0.58505985228851898</v>
      </c>
      <c r="P5060" s="1">
        <v>1</v>
      </c>
      <c r="Q5060" s="1" t="s">
        <v>2003</v>
      </c>
      <c r="R5060" s="1">
        <v>8.0092409000000007E-3</v>
      </c>
      <c r="S5060" s="1" t="s">
        <v>20</v>
      </c>
      <c r="T5060" s="12" t="s">
        <v>16</v>
      </c>
    </row>
    <row r="5061" spans="1:20" ht="24.95" customHeight="1" x14ac:dyDescent="0.25">
      <c r="A5061" s="1" t="s">
        <v>788</v>
      </c>
      <c r="B5061" s="1" t="s">
        <v>789</v>
      </c>
      <c r="C5061" s="1">
        <v>-3.61132425993544</v>
      </c>
      <c r="D5061" s="1">
        <v>3.04637485178748E-4</v>
      </c>
      <c r="E5061" s="1">
        <v>1</v>
      </c>
      <c r="F5061" s="1" t="s">
        <v>1079</v>
      </c>
      <c r="G5061" s="1">
        <v>2.7366307000000001E-3</v>
      </c>
      <c r="H5061" s="1" t="s">
        <v>15</v>
      </c>
      <c r="I5061" s="1" t="s">
        <v>43</v>
      </c>
      <c r="J5061" s="1" t="str">
        <f t="shared" si="502"/>
        <v>FALSE</v>
      </c>
      <c r="K5061" s="1" t="str">
        <f t="shared" si="503"/>
        <v>FALSE</v>
      </c>
      <c r="L5061" s="1" t="s">
        <v>4053</v>
      </c>
      <c r="M5061" s="9" t="s">
        <v>4054</v>
      </c>
      <c r="N5061" s="10">
        <v>0.54593516094223205</v>
      </c>
      <c r="O5061" s="1">
        <v>0.58511050790091601</v>
      </c>
      <c r="P5061" s="1">
        <v>1</v>
      </c>
      <c r="Q5061" s="1" t="s">
        <v>5671</v>
      </c>
      <c r="R5061" s="1">
        <v>0.15002872959999999</v>
      </c>
      <c r="S5061" s="1" t="s">
        <v>20</v>
      </c>
      <c r="T5061" s="12" t="s">
        <v>47</v>
      </c>
    </row>
    <row r="5062" spans="1:20" ht="24.95" customHeight="1" x14ac:dyDescent="0.25">
      <c r="A5062" s="1" t="s">
        <v>3253</v>
      </c>
      <c r="B5062" s="1" t="s">
        <v>3254</v>
      </c>
      <c r="C5062" s="1">
        <v>-0.36764123183325298</v>
      </c>
      <c r="D5062" s="1">
        <v>0.713140766152221</v>
      </c>
      <c r="E5062" s="1">
        <v>1</v>
      </c>
      <c r="F5062" s="1" t="s">
        <v>6991</v>
      </c>
      <c r="G5062" s="1">
        <v>0.10098437640000001</v>
      </c>
      <c r="H5062" s="1" t="s">
        <v>15</v>
      </c>
      <c r="I5062" s="1" t="s">
        <v>47</v>
      </c>
      <c r="J5062" s="1" t="str">
        <f t="shared" si="502"/>
        <v>FALSE</v>
      </c>
      <c r="K5062" s="1" t="str">
        <f t="shared" si="503"/>
        <v>FALSE</v>
      </c>
      <c r="L5062" s="1" t="s">
        <v>6565</v>
      </c>
      <c r="M5062" s="9" t="s">
        <v>6566</v>
      </c>
      <c r="N5062" s="10">
        <v>-0.54587949441740102</v>
      </c>
      <c r="O5062" s="1">
        <v>0.58514877460671599</v>
      </c>
      <c r="P5062" s="1">
        <v>1</v>
      </c>
      <c r="Q5062" s="1" t="s">
        <v>531</v>
      </c>
      <c r="R5062" s="1">
        <v>2.9860535E-3</v>
      </c>
      <c r="S5062" s="1" t="s">
        <v>20</v>
      </c>
      <c r="T5062" s="12" t="s">
        <v>16</v>
      </c>
    </row>
    <row r="5063" spans="1:20" ht="24.95" customHeight="1" x14ac:dyDescent="0.25">
      <c r="A5063" s="1" t="s">
        <v>4566</v>
      </c>
      <c r="B5063" s="1" t="s">
        <v>4566</v>
      </c>
      <c r="C5063" s="1">
        <v>-0.75916217468604097</v>
      </c>
      <c r="D5063" s="1">
        <v>0.44775555002816803</v>
      </c>
      <c r="E5063" s="1">
        <v>1</v>
      </c>
      <c r="F5063" s="1" t="s">
        <v>8730</v>
      </c>
      <c r="G5063" s="1">
        <v>1.7112326E-3</v>
      </c>
      <c r="H5063" s="1" t="s">
        <v>15</v>
      </c>
      <c r="I5063" s="1" t="s">
        <v>43</v>
      </c>
      <c r="J5063" s="1" t="str">
        <f t="shared" si="502"/>
        <v>FALSE</v>
      </c>
      <c r="K5063" s="1" t="str">
        <f t="shared" si="503"/>
        <v>FALSE</v>
      </c>
      <c r="L5063" s="1" t="s">
        <v>9011</v>
      </c>
      <c r="M5063" s="9" t="s">
        <v>9012</v>
      </c>
      <c r="N5063" s="10">
        <v>-0.54552160187094101</v>
      </c>
      <c r="O5063" s="1">
        <v>0.58539482758983596</v>
      </c>
      <c r="P5063" s="1">
        <v>1</v>
      </c>
      <c r="Q5063" s="1" t="s">
        <v>9151</v>
      </c>
      <c r="R5063" s="1">
        <v>0.1158949021</v>
      </c>
      <c r="S5063" s="1" t="s">
        <v>20</v>
      </c>
      <c r="T5063" s="12" t="s">
        <v>16</v>
      </c>
    </row>
    <row r="5064" spans="1:20" ht="24.95" customHeight="1" x14ac:dyDescent="0.25">
      <c r="A5064" s="1" t="s">
        <v>8013</v>
      </c>
      <c r="B5064" s="1" t="s">
        <v>8014</v>
      </c>
      <c r="C5064" s="1">
        <v>0.14620498226581299</v>
      </c>
      <c r="D5064" s="1">
        <v>0.88375957254751802</v>
      </c>
      <c r="E5064" s="1">
        <v>1</v>
      </c>
      <c r="F5064" s="1" t="s">
        <v>9152</v>
      </c>
      <c r="G5064" s="1">
        <v>4.2825904999999999E-3</v>
      </c>
      <c r="H5064" s="1" t="s">
        <v>15</v>
      </c>
      <c r="I5064" s="1" t="s">
        <v>47</v>
      </c>
      <c r="J5064" s="1" t="str">
        <f t="shared" si="502"/>
        <v>FALSE</v>
      </c>
      <c r="K5064" s="1" t="str">
        <f t="shared" si="503"/>
        <v>FALSE</v>
      </c>
      <c r="L5064" s="1" t="s">
        <v>2118</v>
      </c>
      <c r="M5064" s="9" t="s">
        <v>2119</v>
      </c>
      <c r="N5064" s="10">
        <v>0.54548148589415901</v>
      </c>
      <c r="O5064" s="1">
        <v>0.58542241052688204</v>
      </c>
      <c r="P5064" s="1">
        <v>1</v>
      </c>
      <c r="Q5064" s="1" t="s">
        <v>3403</v>
      </c>
      <c r="R5064" s="1">
        <v>0.38843773590000003</v>
      </c>
      <c r="S5064" s="1" t="s">
        <v>20</v>
      </c>
      <c r="T5064" s="12" t="s">
        <v>47</v>
      </c>
    </row>
    <row r="5065" spans="1:20" ht="24.95" customHeight="1" x14ac:dyDescent="0.25">
      <c r="L5065" s="1" t="s">
        <v>1791</v>
      </c>
      <c r="M5065" s="9" t="s">
        <v>1792</v>
      </c>
      <c r="N5065" s="10">
        <v>0.54542757437851397</v>
      </c>
      <c r="O5065" s="1">
        <v>0.58545947994901404</v>
      </c>
      <c r="P5065" s="1">
        <v>1</v>
      </c>
      <c r="Q5065" s="1" t="s">
        <v>3501</v>
      </c>
      <c r="R5065" s="1">
        <v>0.1794371706</v>
      </c>
      <c r="S5065" s="1" t="s">
        <v>20</v>
      </c>
      <c r="T5065" s="12" t="s">
        <v>47</v>
      </c>
    </row>
    <row r="5066" spans="1:20" ht="24.95" customHeight="1" x14ac:dyDescent="0.25">
      <c r="A5066" s="1" t="s">
        <v>7290</v>
      </c>
      <c r="B5066" s="1" t="s">
        <v>7291</v>
      </c>
      <c r="C5066" s="1">
        <v>1.0814057272859301</v>
      </c>
      <c r="D5066" s="1">
        <v>0.27951667512310302</v>
      </c>
      <c r="E5066" s="1">
        <v>1</v>
      </c>
      <c r="F5066" s="1" t="s">
        <v>1205</v>
      </c>
      <c r="G5066" s="1">
        <v>3.8317581999999998E-3</v>
      </c>
      <c r="H5066" s="1" t="s">
        <v>15</v>
      </c>
      <c r="I5066" s="1" t="s">
        <v>16</v>
      </c>
      <c r="J5066" s="1" t="str">
        <f>IF(D5066 &lt; 0.00002623294, "TRUE","FALSE")</f>
        <v>FALSE</v>
      </c>
      <c r="K5066" s="1" t="str">
        <f>IF(E5066&lt;0.05,"TRUE","FALSE")</f>
        <v>FALSE</v>
      </c>
      <c r="L5066" s="1" t="s">
        <v>6007</v>
      </c>
      <c r="M5066" s="9" t="s">
        <v>6007</v>
      </c>
      <c r="N5066" s="10">
        <v>0.54495440901522796</v>
      </c>
      <c r="O5066" s="1">
        <v>0.58578487401700996</v>
      </c>
      <c r="P5066" s="1">
        <v>1</v>
      </c>
      <c r="Q5066" s="1" t="s">
        <v>9153</v>
      </c>
      <c r="R5066" s="1">
        <v>0.26001317060000001</v>
      </c>
      <c r="S5066" s="1" t="s">
        <v>20</v>
      </c>
      <c r="T5066" s="12" t="s">
        <v>16</v>
      </c>
    </row>
    <row r="5067" spans="1:20" ht="24.95" customHeight="1" x14ac:dyDescent="0.25">
      <c r="L5067" s="1" t="s">
        <v>1878</v>
      </c>
      <c r="M5067" s="9" t="s">
        <v>1878</v>
      </c>
      <c r="N5067" s="10">
        <v>0.54469203409295797</v>
      </c>
      <c r="O5067" s="1">
        <v>0.58596534444957504</v>
      </c>
      <c r="P5067" s="1">
        <v>1</v>
      </c>
      <c r="Q5067" s="1" t="s">
        <v>6250</v>
      </c>
      <c r="R5067" s="1">
        <v>0.28387277329999999</v>
      </c>
      <c r="S5067" s="1" t="s">
        <v>20</v>
      </c>
      <c r="T5067" s="12" t="s">
        <v>16</v>
      </c>
    </row>
    <row r="5068" spans="1:20" ht="24.95" customHeight="1" x14ac:dyDescent="0.25">
      <c r="L5068" s="1" t="s">
        <v>8667</v>
      </c>
      <c r="M5068" s="9" t="s">
        <v>8668</v>
      </c>
      <c r="N5068" s="10">
        <v>-0.54450187901745895</v>
      </c>
      <c r="O5068" s="1">
        <v>0.58609615572643703</v>
      </c>
      <c r="P5068" s="1">
        <v>1</v>
      </c>
      <c r="Q5068" s="1" t="s">
        <v>658</v>
      </c>
      <c r="R5068" s="1">
        <v>1.3967103999999999E-3</v>
      </c>
      <c r="S5068" s="1" t="s">
        <v>20</v>
      </c>
      <c r="T5068" s="12" t="s">
        <v>47</v>
      </c>
    </row>
    <row r="5069" spans="1:20" ht="24.95" customHeight="1" x14ac:dyDescent="0.25">
      <c r="A5069" s="1" t="s">
        <v>4588</v>
      </c>
      <c r="B5069" s="1" t="s">
        <v>4589</v>
      </c>
      <c r="C5069" s="1">
        <v>0.44341984884479102</v>
      </c>
      <c r="D5069" s="1">
        <v>0.65746208162286501</v>
      </c>
      <c r="E5069" s="1">
        <v>1</v>
      </c>
      <c r="F5069" s="1" t="s">
        <v>764</v>
      </c>
      <c r="G5069" s="1">
        <v>4.8299735000000002E-3</v>
      </c>
      <c r="H5069" s="1" t="s">
        <v>15</v>
      </c>
      <c r="I5069" s="1" t="s">
        <v>16</v>
      </c>
      <c r="J5069" s="1" t="str">
        <f>IF(D5069 &lt; 0.00002623294, "TRUE","FALSE")</f>
        <v>FALSE</v>
      </c>
      <c r="K5069" s="1" t="str">
        <f>IF(E5069&lt;0.05,"TRUE","FALSE")</f>
        <v>FALSE</v>
      </c>
      <c r="L5069" s="1" t="s">
        <v>925</v>
      </c>
      <c r="M5069" s="9" t="s">
        <v>926</v>
      </c>
      <c r="N5069" s="10">
        <v>0.544492810958354</v>
      </c>
      <c r="O5069" s="1">
        <v>0.58610239415438203</v>
      </c>
      <c r="P5069" s="1">
        <v>1</v>
      </c>
      <c r="Q5069" s="1" t="s">
        <v>2735</v>
      </c>
      <c r="R5069" s="1">
        <v>2.59773638E-2</v>
      </c>
      <c r="S5069" s="1" t="s">
        <v>20</v>
      </c>
      <c r="T5069" s="12" t="s">
        <v>47</v>
      </c>
    </row>
    <row r="5070" spans="1:20" ht="24.95" customHeight="1" x14ac:dyDescent="0.25">
      <c r="A5070" s="1" t="s">
        <v>8459</v>
      </c>
      <c r="B5070" s="1" t="s">
        <v>8460</v>
      </c>
      <c r="C5070" s="1">
        <v>0.42121840915657699</v>
      </c>
      <c r="D5070" s="1">
        <v>0.67359560284886399</v>
      </c>
      <c r="E5070" s="1">
        <v>1</v>
      </c>
      <c r="F5070" s="1" t="s">
        <v>14</v>
      </c>
      <c r="G5070" s="1">
        <v>2.0078412999999999E-3</v>
      </c>
      <c r="H5070" s="1" t="s">
        <v>15</v>
      </c>
      <c r="I5070" s="1" t="s">
        <v>16</v>
      </c>
      <c r="J5070" s="1" t="str">
        <f>IF(D5070 &lt; 0.00002623294, "TRUE","FALSE")</f>
        <v>FALSE</v>
      </c>
      <c r="K5070" s="1" t="str">
        <f>IF(E5070&lt;0.05,"TRUE","FALSE")</f>
        <v>FALSE</v>
      </c>
      <c r="L5070" s="1" t="s">
        <v>9044</v>
      </c>
      <c r="M5070" s="9" t="s">
        <v>9045</v>
      </c>
      <c r="N5070" s="10">
        <v>0.54447987083913696</v>
      </c>
      <c r="O5070" s="1">
        <v>0.58611129644362203</v>
      </c>
      <c r="P5070" s="1">
        <v>1</v>
      </c>
      <c r="Q5070" s="1" t="s">
        <v>9154</v>
      </c>
      <c r="R5070" s="1">
        <v>5.16379249E-2</v>
      </c>
      <c r="S5070" s="1" t="s">
        <v>20</v>
      </c>
      <c r="T5070" s="12" t="s">
        <v>47</v>
      </c>
    </row>
    <row r="5071" spans="1:20" ht="24.95" customHeight="1" x14ac:dyDescent="0.25">
      <c r="A5071" s="1" t="s">
        <v>6297</v>
      </c>
      <c r="B5071" s="1" t="s">
        <v>6298</v>
      </c>
      <c r="C5071" s="1">
        <v>0.67229966875351299</v>
      </c>
      <c r="D5071" s="1">
        <v>0.50139294060023698</v>
      </c>
      <c r="E5071" s="1">
        <v>1</v>
      </c>
      <c r="F5071" s="1" t="s">
        <v>7989</v>
      </c>
      <c r="G5071" s="1">
        <v>8.9368624000000004E-3</v>
      </c>
      <c r="H5071" s="1" t="s">
        <v>15</v>
      </c>
      <c r="I5071" s="1" t="s">
        <v>16</v>
      </c>
      <c r="J5071" s="1" t="str">
        <f>IF(D5071 &lt; 0.00002623294, "TRUE","FALSE")</f>
        <v>FALSE</v>
      </c>
      <c r="K5071" s="1" t="str">
        <f>IF(E5071&lt;0.05,"TRUE","FALSE")</f>
        <v>FALSE</v>
      </c>
      <c r="L5071" s="1" t="s">
        <v>7897</v>
      </c>
      <c r="M5071" s="9" t="s">
        <v>7897</v>
      </c>
      <c r="N5071" s="10">
        <v>0.54445010866042498</v>
      </c>
      <c r="O5071" s="1">
        <v>0.58613177188121401</v>
      </c>
      <c r="P5071" s="1">
        <v>1</v>
      </c>
      <c r="Q5071" s="1" t="s">
        <v>1518</v>
      </c>
      <c r="R5071" s="1">
        <v>2.5374706600000001E-2</v>
      </c>
      <c r="S5071" s="1" t="s">
        <v>20</v>
      </c>
      <c r="T5071" s="12" t="s">
        <v>47</v>
      </c>
    </row>
    <row r="5072" spans="1:20" ht="24.95" customHeight="1" x14ac:dyDescent="0.25">
      <c r="A5072" s="1" t="s">
        <v>2232</v>
      </c>
      <c r="B5072" s="1" t="s">
        <v>2233</v>
      </c>
      <c r="C5072" s="1">
        <v>0.83215658853455199</v>
      </c>
      <c r="D5072" s="1">
        <v>0.405320563856085</v>
      </c>
      <c r="E5072" s="1">
        <v>1</v>
      </c>
      <c r="F5072" s="1" t="s">
        <v>2749</v>
      </c>
      <c r="G5072" s="1">
        <v>1.34021639E-2</v>
      </c>
      <c r="H5072" s="1" t="s">
        <v>15</v>
      </c>
      <c r="I5072" s="1" t="s">
        <v>16</v>
      </c>
      <c r="J5072" s="1" t="str">
        <f>IF(D5072 &lt; 0.00002623294, "TRUE","FALSE")</f>
        <v>FALSE</v>
      </c>
      <c r="K5072" s="1" t="str">
        <f>IF(E5072&lt;0.05,"TRUE","FALSE")</f>
        <v>FALSE</v>
      </c>
      <c r="L5072" s="1" t="s">
        <v>4789</v>
      </c>
      <c r="M5072" s="9" t="s">
        <v>4790</v>
      </c>
      <c r="N5072" s="10">
        <v>-0.54426199240471296</v>
      </c>
      <c r="O5072" s="1">
        <v>0.58626119759069895</v>
      </c>
      <c r="P5072" s="1">
        <v>1</v>
      </c>
      <c r="Q5072" s="1" t="s">
        <v>6946</v>
      </c>
      <c r="R5072" s="1">
        <v>1.6334258000000001E-2</v>
      </c>
      <c r="S5072" s="1" t="s">
        <v>20</v>
      </c>
      <c r="T5072" s="12" t="s">
        <v>54</v>
      </c>
    </row>
    <row r="5073" spans="1:20" ht="24.95" customHeight="1" x14ac:dyDescent="0.25">
      <c r="L5073" s="1" t="s">
        <v>3308</v>
      </c>
      <c r="M5073" s="9" t="s">
        <v>3309</v>
      </c>
      <c r="N5073" s="10">
        <v>-0.543926739503792</v>
      </c>
      <c r="O5073" s="1">
        <v>0.58649188751267001</v>
      </c>
      <c r="P5073" s="1">
        <v>1</v>
      </c>
      <c r="Q5073" s="1" t="s">
        <v>9155</v>
      </c>
      <c r="R5073" s="1">
        <v>7.6796232999999997E-3</v>
      </c>
      <c r="S5073" s="1" t="s">
        <v>20</v>
      </c>
      <c r="T5073" s="12" t="s">
        <v>16</v>
      </c>
    </row>
    <row r="5074" spans="1:20" ht="24.95" customHeight="1" x14ac:dyDescent="0.25">
      <c r="A5074" s="1" t="s">
        <v>400</v>
      </c>
      <c r="B5074" s="1" t="s">
        <v>401</v>
      </c>
      <c r="C5074" s="1">
        <v>-0.590356912598615</v>
      </c>
      <c r="D5074" s="1">
        <v>0.55495139107598901</v>
      </c>
      <c r="E5074" s="1">
        <v>1</v>
      </c>
      <c r="F5074" s="1" t="s">
        <v>9156</v>
      </c>
      <c r="G5074" s="1">
        <v>2.0021040999999998E-3</v>
      </c>
      <c r="H5074" s="1" t="s">
        <v>15</v>
      </c>
      <c r="I5074" s="1" t="s">
        <v>47</v>
      </c>
      <c r="J5074" s="1" t="str">
        <f t="shared" ref="J5074:J5081" si="504">IF(D5074 &lt; 0.00002623294, "TRUE","FALSE")</f>
        <v>FALSE</v>
      </c>
      <c r="K5074" s="1" t="str">
        <f t="shared" ref="K5074:K5081" si="505">IF(E5074&lt;0.05,"TRUE","FALSE")</f>
        <v>FALSE</v>
      </c>
      <c r="L5074" s="1" t="s">
        <v>7030</v>
      </c>
      <c r="M5074" s="9" t="s">
        <v>7031</v>
      </c>
      <c r="N5074" s="10">
        <v>-0.543854497972313</v>
      </c>
      <c r="O5074" s="1">
        <v>0.58654160293798097</v>
      </c>
      <c r="P5074" s="1">
        <v>1</v>
      </c>
      <c r="Q5074" s="1" t="s">
        <v>9157</v>
      </c>
      <c r="R5074" s="1">
        <v>0.1102790823</v>
      </c>
      <c r="S5074" s="1" t="s">
        <v>20</v>
      </c>
      <c r="T5074" s="12" t="s">
        <v>54</v>
      </c>
    </row>
    <row r="5075" spans="1:20" ht="24.95" customHeight="1" x14ac:dyDescent="0.25">
      <c r="A5075" s="1" t="s">
        <v>3627</v>
      </c>
      <c r="B5075" s="1" t="s">
        <v>3628</v>
      </c>
      <c r="C5075" s="1">
        <v>-8.0011963197581207E-2</v>
      </c>
      <c r="D5075" s="1">
        <v>0.93622774122191299</v>
      </c>
      <c r="E5075" s="1">
        <v>1</v>
      </c>
      <c r="F5075" s="1" t="s">
        <v>4513</v>
      </c>
      <c r="G5075" s="1">
        <v>7.7858334200000004E-2</v>
      </c>
      <c r="H5075" s="1" t="s">
        <v>15</v>
      </c>
      <c r="I5075" s="1" t="s">
        <v>39</v>
      </c>
      <c r="J5075" s="1" t="str">
        <f t="shared" si="504"/>
        <v>FALSE</v>
      </c>
      <c r="K5075" s="1" t="str">
        <f t="shared" si="505"/>
        <v>FALSE</v>
      </c>
      <c r="L5075" s="1" t="s">
        <v>6480</v>
      </c>
      <c r="M5075" s="9" t="s">
        <v>6481</v>
      </c>
      <c r="N5075" s="10">
        <v>0.54365638744401001</v>
      </c>
      <c r="O5075" s="1">
        <v>0.58667794934450701</v>
      </c>
      <c r="P5075" s="1">
        <v>1</v>
      </c>
      <c r="Q5075" s="1" t="s">
        <v>1600</v>
      </c>
      <c r="R5075" s="11">
        <v>7.2618299999999996E-5</v>
      </c>
      <c r="S5075" s="1" t="s">
        <v>20</v>
      </c>
      <c r="T5075" s="12" t="s">
        <v>39</v>
      </c>
    </row>
    <row r="5076" spans="1:20" ht="24.95" customHeight="1" x14ac:dyDescent="0.25">
      <c r="A5076" s="1" t="s">
        <v>8513</v>
      </c>
      <c r="B5076" s="1" t="s">
        <v>8514</v>
      </c>
      <c r="C5076" s="1">
        <v>-0.41737509432532899</v>
      </c>
      <c r="D5076" s="1">
        <v>0.67640406902244399</v>
      </c>
      <c r="E5076" s="1">
        <v>1</v>
      </c>
      <c r="F5076" s="1" t="s">
        <v>5795</v>
      </c>
      <c r="G5076" s="1">
        <v>0.29128814110000001</v>
      </c>
      <c r="H5076" s="1" t="s">
        <v>15</v>
      </c>
      <c r="I5076" s="1" t="s">
        <v>43</v>
      </c>
      <c r="J5076" s="1" t="str">
        <f t="shared" si="504"/>
        <v>FALSE</v>
      </c>
      <c r="K5076" s="1" t="str">
        <f t="shared" si="505"/>
        <v>FALSE</v>
      </c>
      <c r="L5076" s="1" t="s">
        <v>5756</v>
      </c>
      <c r="M5076" s="9" t="s">
        <v>5757</v>
      </c>
      <c r="N5076" s="10">
        <v>-0.54361837357225096</v>
      </c>
      <c r="O5076" s="1">
        <v>0.586704113463969</v>
      </c>
      <c r="P5076" s="1">
        <v>1</v>
      </c>
      <c r="Q5076" s="1" t="s">
        <v>9135</v>
      </c>
      <c r="R5076" s="1">
        <v>0.31428570750000001</v>
      </c>
      <c r="S5076" s="1" t="s">
        <v>20</v>
      </c>
      <c r="T5076" s="12" t="s">
        <v>47</v>
      </c>
    </row>
    <row r="5077" spans="1:20" ht="24.95" customHeight="1" x14ac:dyDescent="0.25">
      <c r="A5077" s="1" t="s">
        <v>1185</v>
      </c>
      <c r="B5077" s="1" t="s">
        <v>1186</v>
      </c>
      <c r="C5077" s="1">
        <v>2.2242758373560401</v>
      </c>
      <c r="D5077" s="1">
        <v>2.6129891358275301E-2</v>
      </c>
      <c r="E5077" s="1">
        <v>1</v>
      </c>
      <c r="F5077" s="1" t="s">
        <v>1697</v>
      </c>
      <c r="G5077" s="1">
        <v>5.5611212100000001E-2</v>
      </c>
      <c r="H5077" s="1" t="s">
        <v>15</v>
      </c>
      <c r="I5077" s="1" t="s">
        <v>16</v>
      </c>
      <c r="J5077" s="1" t="str">
        <f t="shared" si="504"/>
        <v>FALSE</v>
      </c>
      <c r="K5077" s="1" t="str">
        <f t="shared" si="505"/>
        <v>FALSE</v>
      </c>
      <c r="L5077" s="1" t="s">
        <v>3067</v>
      </c>
      <c r="M5077" s="9" t="s">
        <v>3067</v>
      </c>
      <c r="N5077" s="10">
        <v>0.54348122844157998</v>
      </c>
      <c r="O5077" s="1">
        <v>0.58679851196242105</v>
      </c>
      <c r="P5077" s="1">
        <v>1</v>
      </c>
      <c r="Q5077" s="1" t="s">
        <v>9158</v>
      </c>
      <c r="R5077" s="1">
        <v>0.1166945484</v>
      </c>
      <c r="S5077" s="1" t="s">
        <v>20</v>
      </c>
      <c r="T5077" s="12" t="s">
        <v>39</v>
      </c>
    </row>
    <row r="5078" spans="1:20" ht="24.95" customHeight="1" x14ac:dyDescent="0.25">
      <c r="A5078" s="1" t="s">
        <v>4549</v>
      </c>
      <c r="B5078" s="1" t="s">
        <v>4549</v>
      </c>
      <c r="C5078" s="1">
        <v>1.5387553213051799</v>
      </c>
      <c r="D5078" s="1">
        <v>0.123864041054722</v>
      </c>
      <c r="E5078" s="1">
        <v>1</v>
      </c>
      <c r="F5078" s="1" t="s">
        <v>9159</v>
      </c>
      <c r="G5078" s="1">
        <v>2.4879759000000002E-3</v>
      </c>
      <c r="H5078" s="1" t="s">
        <v>15</v>
      </c>
      <c r="I5078" s="1" t="s">
        <v>47</v>
      </c>
      <c r="J5078" s="1" t="str">
        <f t="shared" si="504"/>
        <v>FALSE</v>
      </c>
      <c r="K5078" s="1" t="str">
        <f t="shared" si="505"/>
        <v>FALSE</v>
      </c>
      <c r="L5078" s="1" t="s">
        <v>1794</v>
      </c>
      <c r="M5078" s="9" t="s">
        <v>1794</v>
      </c>
      <c r="N5078" s="10">
        <v>0.54339679894498005</v>
      </c>
      <c r="O5078" s="1">
        <v>0.586856629210734</v>
      </c>
      <c r="P5078" s="1">
        <v>1</v>
      </c>
      <c r="Q5078" s="1" t="s">
        <v>4100</v>
      </c>
      <c r="R5078" s="1">
        <v>2.3818768399999999E-2</v>
      </c>
      <c r="S5078" s="1" t="s">
        <v>20</v>
      </c>
      <c r="T5078" s="12" t="s">
        <v>47</v>
      </c>
    </row>
    <row r="5079" spans="1:20" ht="24.95" customHeight="1" x14ac:dyDescent="0.25">
      <c r="A5079" s="1" t="s">
        <v>5317</v>
      </c>
      <c r="B5079" s="1" t="s">
        <v>5318</v>
      </c>
      <c r="C5079" s="1">
        <v>1.7139843862278401</v>
      </c>
      <c r="D5079" s="1">
        <v>8.6531593472886206E-2</v>
      </c>
      <c r="E5079" s="1">
        <v>1</v>
      </c>
      <c r="F5079" s="1" t="s">
        <v>8900</v>
      </c>
      <c r="G5079" s="1">
        <v>9.7545758999999996E-3</v>
      </c>
      <c r="H5079" s="1" t="s">
        <v>15</v>
      </c>
      <c r="I5079" s="1" t="s">
        <v>16</v>
      </c>
      <c r="J5079" s="1" t="str">
        <f t="shared" si="504"/>
        <v>FALSE</v>
      </c>
      <c r="K5079" s="1" t="str">
        <f t="shared" si="505"/>
        <v>FALSE</v>
      </c>
      <c r="L5079" s="1" t="s">
        <v>5709</v>
      </c>
      <c r="M5079" s="9" t="s">
        <v>5710</v>
      </c>
      <c r="N5079" s="10">
        <v>-0.54322741345157699</v>
      </c>
      <c r="O5079" s="1">
        <v>0.58697323416559499</v>
      </c>
      <c r="P5079" s="1">
        <v>1</v>
      </c>
      <c r="Q5079" s="1" t="s">
        <v>5711</v>
      </c>
      <c r="R5079" s="1">
        <v>4.0673796800000002E-2</v>
      </c>
      <c r="S5079" s="1" t="s">
        <v>20</v>
      </c>
      <c r="T5079" s="12" t="s">
        <v>54</v>
      </c>
    </row>
    <row r="5080" spans="1:20" ht="24.95" customHeight="1" x14ac:dyDescent="0.25">
      <c r="A5080" s="1" t="s">
        <v>2070</v>
      </c>
      <c r="B5080" s="1" t="s">
        <v>2071</v>
      </c>
      <c r="C5080" s="1">
        <v>-0.27067753127218502</v>
      </c>
      <c r="D5080" s="1">
        <v>0.786639059352638</v>
      </c>
      <c r="E5080" s="1">
        <v>1</v>
      </c>
      <c r="F5080" s="1" t="s">
        <v>9160</v>
      </c>
      <c r="G5080" s="1">
        <v>0.1008700895</v>
      </c>
      <c r="H5080" s="1" t="s">
        <v>15</v>
      </c>
      <c r="I5080" s="1" t="s">
        <v>43</v>
      </c>
      <c r="J5080" s="1" t="str">
        <f t="shared" si="504"/>
        <v>FALSE</v>
      </c>
      <c r="K5080" s="1" t="str">
        <f t="shared" si="505"/>
        <v>FALSE</v>
      </c>
      <c r="L5080" s="1" t="s">
        <v>5704</v>
      </c>
      <c r="M5080" s="9" t="s">
        <v>5705</v>
      </c>
      <c r="N5080" s="10">
        <v>-0.54321519748652003</v>
      </c>
      <c r="O5080" s="1">
        <v>0.58698164404943198</v>
      </c>
      <c r="P5080" s="1">
        <v>1</v>
      </c>
      <c r="Q5080" s="1" t="s">
        <v>9161</v>
      </c>
      <c r="R5080" s="1">
        <v>0.14583821080000001</v>
      </c>
      <c r="S5080" s="1" t="s">
        <v>20</v>
      </c>
      <c r="T5080" s="12" t="s">
        <v>47</v>
      </c>
    </row>
    <row r="5081" spans="1:20" ht="24.95" customHeight="1" x14ac:dyDescent="0.25">
      <c r="A5081" s="1" t="s">
        <v>2951</v>
      </c>
      <c r="B5081" s="1" t="s">
        <v>2952</v>
      </c>
      <c r="C5081" s="1">
        <v>7.5781999535562694E-2</v>
      </c>
      <c r="D5081" s="1">
        <v>0.93959253722795599</v>
      </c>
      <c r="E5081" s="1">
        <v>1</v>
      </c>
      <c r="F5081" s="1" t="s">
        <v>9162</v>
      </c>
      <c r="G5081" s="1">
        <v>0.17672746819999999</v>
      </c>
      <c r="H5081" s="1" t="s">
        <v>15</v>
      </c>
      <c r="I5081" s="1" t="s">
        <v>16</v>
      </c>
      <c r="J5081" s="1" t="str">
        <f t="shared" si="504"/>
        <v>FALSE</v>
      </c>
      <c r="K5081" s="1" t="str">
        <f t="shared" si="505"/>
        <v>FALSE</v>
      </c>
      <c r="L5081" s="1" t="s">
        <v>3539</v>
      </c>
      <c r="M5081" s="9" t="s">
        <v>3540</v>
      </c>
      <c r="N5081" s="10">
        <v>0.54296603185522396</v>
      </c>
      <c r="O5081" s="1">
        <v>0.58715319028045299</v>
      </c>
      <c r="P5081" s="1">
        <v>1</v>
      </c>
      <c r="Q5081" s="1" t="s">
        <v>6937</v>
      </c>
      <c r="R5081" s="1">
        <v>2.9255904000000002E-3</v>
      </c>
      <c r="S5081" s="1" t="s">
        <v>20</v>
      </c>
      <c r="T5081" s="12" t="s">
        <v>47</v>
      </c>
    </row>
    <row r="5082" spans="1:20" ht="24.95" customHeight="1" x14ac:dyDescent="0.25">
      <c r="L5082" s="1" t="s">
        <v>8192</v>
      </c>
      <c r="M5082" s="9" t="s">
        <v>8193</v>
      </c>
      <c r="N5082" s="10">
        <v>-0.54277234884801395</v>
      </c>
      <c r="O5082" s="1">
        <v>0.58728655371693095</v>
      </c>
      <c r="P5082" s="1">
        <v>1</v>
      </c>
      <c r="Q5082" s="1" t="s">
        <v>228</v>
      </c>
      <c r="R5082" s="1">
        <v>2.8800382000000002E-3</v>
      </c>
      <c r="S5082" s="1" t="s">
        <v>20</v>
      </c>
      <c r="T5082" s="12" t="s">
        <v>39</v>
      </c>
    </row>
    <row r="5083" spans="1:20" ht="24.95" customHeight="1" x14ac:dyDescent="0.25">
      <c r="A5083" s="1" t="s">
        <v>3187</v>
      </c>
      <c r="B5083" s="1" t="s">
        <v>3188</v>
      </c>
      <c r="C5083" s="1">
        <v>-0.20250855827634201</v>
      </c>
      <c r="D5083" s="1">
        <v>0.83951916847938701</v>
      </c>
      <c r="E5083" s="1">
        <v>1</v>
      </c>
      <c r="F5083" s="1" t="s">
        <v>4189</v>
      </c>
      <c r="G5083" s="1">
        <v>7.9059547000000004E-3</v>
      </c>
      <c r="H5083" s="1" t="s">
        <v>15</v>
      </c>
      <c r="I5083" s="1" t="s">
        <v>39</v>
      </c>
      <c r="J5083" s="1" t="str">
        <f>IF(D5083 &lt; 0.00002623294, "TRUE","FALSE")</f>
        <v>FALSE</v>
      </c>
      <c r="K5083" s="1" t="str">
        <f>IF(E5083&lt;0.05,"TRUE","FALSE")</f>
        <v>FALSE</v>
      </c>
      <c r="L5083" s="1" t="s">
        <v>7183</v>
      </c>
      <c r="M5083" s="9" t="s">
        <v>7184</v>
      </c>
      <c r="N5083" s="10">
        <v>-0.54261312586983101</v>
      </c>
      <c r="O5083" s="1">
        <v>0.58739619966724399</v>
      </c>
      <c r="P5083" s="1">
        <v>1</v>
      </c>
      <c r="Q5083" s="1" t="s">
        <v>9163</v>
      </c>
      <c r="R5083" s="1">
        <v>6.0901486400000003E-2</v>
      </c>
      <c r="S5083" s="1" t="s">
        <v>20</v>
      </c>
      <c r="T5083" s="12" t="s">
        <v>39</v>
      </c>
    </row>
    <row r="5084" spans="1:20" ht="24.95" customHeight="1" x14ac:dyDescent="0.25">
      <c r="A5084" s="1" t="s">
        <v>997</v>
      </c>
      <c r="B5084" s="1" t="s">
        <v>998</v>
      </c>
      <c r="C5084" s="1">
        <v>-0.14247380430543</v>
      </c>
      <c r="D5084" s="1">
        <v>0.88670576941163404</v>
      </c>
      <c r="E5084" s="1">
        <v>1</v>
      </c>
      <c r="F5084" s="1" t="s">
        <v>6229</v>
      </c>
      <c r="G5084" s="1">
        <v>0.2146242203</v>
      </c>
      <c r="H5084" s="1" t="s">
        <v>15</v>
      </c>
      <c r="I5084" s="1" t="s">
        <v>16</v>
      </c>
      <c r="J5084" s="1" t="str">
        <f>IF(D5084 &lt; 0.00002623294, "TRUE","FALSE")</f>
        <v>FALSE</v>
      </c>
      <c r="K5084" s="1" t="str">
        <f>IF(E5084&lt;0.05,"TRUE","FALSE")</f>
        <v>FALSE</v>
      </c>
      <c r="L5084" s="1" t="s">
        <v>5323</v>
      </c>
      <c r="M5084" s="9" t="s">
        <v>5324</v>
      </c>
      <c r="N5084" s="10">
        <v>-0.54234741688299304</v>
      </c>
      <c r="O5084" s="1">
        <v>0.58757919632669497</v>
      </c>
      <c r="P5084" s="1">
        <v>1</v>
      </c>
      <c r="Q5084" s="1" t="s">
        <v>1319</v>
      </c>
      <c r="R5084" s="1">
        <v>3.4139151E-3</v>
      </c>
      <c r="S5084" s="1" t="s">
        <v>20</v>
      </c>
      <c r="T5084" s="12" t="s">
        <v>16</v>
      </c>
    </row>
    <row r="5085" spans="1:20" ht="24.95" customHeight="1" x14ac:dyDescent="0.25">
      <c r="A5085" s="1" t="s">
        <v>6860</v>
      </c>
      <c r="B5085" s="1" t="s">
        <v>6861</v>
      </c>
      <c r="C5085" s="1">
        <v>3.6595436067545699</v>
      </c>
      <c r="D5085" s="1">
        <v>2.5266484635590099E-4</v>
      </c>
      <c r="E5085" s="1">
        <v>1</v>
      </c>
      <c r="F5085" s="1" t="s">
        <v>9164</v>
      </c>
      <c r="G5085" s="1">
        <v>0.2377497405</v>
      </c>
      <c r="H5085" s="1" t="s">
        <v>15</v>
      </c>
      <c r="I5085" s="1" t="s">
        <v>39</v>
      </c>
      <c r="J5085" s="1" t="str">
        <f>IF(D5085 &lt; 0.00002623294, "TRUE","FALSE")</f>
        <v>FALSE</v>
      </c>
      <c r="K5085" s="1" t="str">
        <f>IF(E5085&lt;0.05,"TRUE","FALSE")</f>
        <v>FALSE</v>
      </c>
      <c r="L5085" s="1" t="s">
        <v>2397</v>
      </c>
      <c r="M5085" s="9" t="s">
        <v>2398</v>
      </c>
      <c r="N5085" s="10">
        <v>0.54205277240962202</v>
      </c>
      <c r="O5085" s="1">
        <v>0.58778215200627304</v>
      </c>
      <c r="P5085" s="1">
        <v>1</v>
      </c>
      <c r="Q5085" s="1" t="s">
        <v>4531</v>
      </c>
      <c r="R5085" s="1">
        <v>4.3621472799999998E-2</v>
      </c>
      <c r="S5085" s="1" t="s">
        <v>20</v>
      </c>
      <c r="T5085" s="12" t="s">
        <v>47</v>
      </c>
    </row>
    <row r="5086" spans="1:20" ht="24.95" customHeight="1" x14ac:dyDescent="0.25">
      <c r="A5086" s="1" t="s">
        <v>1700</v>
      </c>
      <c r="B5086" s="1" t="s">
        <v>1701</v>
      </c>
      <c r="C5086" s="1">
        <v>0.418612282560341</v>
      </c>
      <c r="D5086" s="1">
        <v>0.67549951162150801</v>
      </c>
      <c r="E5086" s="1">
        <v>1</v>
      </c>
      <c r="F5086" s="1" t="s">
        <v>9165</v>
      </c>
      <c r="G5086" s="1">
        <v>3.2316348E-3</v>
      </c>
      <c r="H5086" s="1" t="s">
        <v>15</v>
      </c>
      <c r="I5086" s="1" t="s">
        <v>39</v>
      </c>
      <c r="J5086" s="1" t="str">
        <f>IF(D5086 &lt; 0.00002623294, "TRUE","FALSE")</f>
        <v>FALSE</v>
      </c>
      <c r="K5086" s="1" t="str">
        <f>IF(E5086&lt;0.05,"TRUE","FALSE")</f>
        <v>FALSE</v>
      </c>
      <c r="L5086" s="1" t="s">
        <v>3913</v>
      </c>
      <c r="M5086" s="9" t="s">
        <v>3914</v>
      </c>
      <c r="N5086" s="10">
        <v>-0.54200910794303203</v>
      </c>
      <c r="O5086" s="1">
        <v>0.58781223152583895</v>
      </c>
      <c r="P5086" s="1">
        <v>1</v>
      </c>
      <c r="Q5086" s="1" t="s">
        <v>3915</v>
      </c>
      <c r="R5086" s="1">
        <v>0.72441233120000004</v>
      </c>
      <c r="S5086" s="1" t="s">
        <v>20</v>
      </c>
      <c r="T5086" s="12" t="s">
        <v>54</v>
      </c>
    </row>
    <row r="5087" spans="1:20" ht="24.95" customHeight="1" x14ac:dyDescent="0.25">
      <c r="A5087" s="1" t="s">
        <v>4264</v>
      </c>
      <c r="B5087" s="1" t="s">
        <v>4265</v>
      </c>
      <c r="C5087" s="1">
        <v>2.0502260107095702E-2</v>
      </c>
      <c r="D5087" s="1">
        <v>0.98364270915156105</v>
      </c>
      <c r="E5087" s="1">
        <v>1</v>
      </c>
      <c r="F5087" s="1" t="s">
        <v>5142</v>
      </c>
      <c r="G5087" s="1">
        <v>4.1909267100000001E-2</v>
      </c>
      <c r="H5087" s="1" t="s">
        <v>15</v>
      </c>
      <c r="I5087" s="1" t="s">
        <v>39</v>
      </c>
      <c r="J5087" s="1" t="str">
        <f>IF(D5087 &lt; 0.00002623294, "TRUE","FALSE")</f>
        <v>FALSE</v>
      </c>
      <c r="K5087" s="1" t="str">
        <f>IF(E5087&lt;0.05,"TRUE","FALSE")</f>
        <v>FALSE</v>
      </c>
      <c r="L5087" s="1" t="s">
        <v>1677</v>
      </c>
      <c r="M5087" s="9" t="s">
        <v>1678</v>
      </c>
      <c r="N5087" s="10">
        <v>-0.54194392707415895</v>
      </c>
      <c r="O5087" s="1">
        <v>0.58785713456043598</v>
      </c>
      <c r="P5087" s="1">
        <v>1</v>
      </c>
      <c r="Q5087" s="1" t="s">
        <v>1679</v>
      </c>
      <c r="R5087" s="1">
        <v>6.4951759600000006E-2</v>
      </c>
      <c r="S5087" s="1" t="s">
        <v>20</v>
      </c>
      <c r="T5087" s="12" t="s">
        <v>47</v>
      </c>
    </row>
    <row r="5088" spans="1:20" ht="24.95" customHeight="1" x14ac:dyDescent="0.25">
      <c r="L5088" s="1" t="s">
        <v>3984</v>
      </c>
      <c r="M5088" s="9" t="s">
        <v>3985</v>
      </c>
      <c r="N5088" s="10">
        <v>0.54190561164794104</v>
      </c>
      <c r="O5088" s="1">
        <v>0.58788353075904998</v>
      </c>
      <c r="P5088" s="1">
        <v>1</v>
      </c>
      <c r="Q5088" s="1" t="s">
        <v>9166</v>
      </c>
      <c r="R5088" s="1">
        <v>4.3387536800000001E-2</v>
      </c>
      <c r="S5088" s="1" t="s">
        <v>20</v>
      </c>
      <c r="T5088" s="12" t="s">
        <v>54</v>
      </c>
    </row>
    <row r="5089" spans="1:20" ht="24.95" customHeight="1" x14ac:dyDescent="0.25">
      <c r="A5089" s="1" t="s">
        <v>4136</v>
      </c>
      <c r="B5089" s="1" t="s">
        <v>4137</v>
      </c>
      <c r="C5089" s="1">
        <v>0.10016299631947199</v>
      </c>
      <c r="D5089" s="1">
        <v>0.92021492289263696</v>
      </c>
      <c r="E5089" s="1">
        <v>1</v>
      </c>
      <c r="F5089" s="1" t="s">
        <v>2712</v>
      </c>
      <c r="G5089" s="1">
        <v>5.2401167000000002E-3</v>
      </c>
      <c r="H5089" s="1" t="s">
        <v>15</v>
      </c>
      <c r="I5089" s="1" t="s">
        <v>47</v>
      </c>
      <c r="J5089" s="1" t="str">
        <f t="shared" ref="J5089:J5095" si="506">IF(D5089 &lt; 0.00002623294, "TRUE","FALSE")</f>
        <v>FALSE</v>
      </c>
      <c r="K5089" s="1" t="str">
        <f t="shared" ref="K5089:K5095" si="507">IF(E5089&lt;0.05,"TRUE","FALSE")</f>
        <v>FALSE</v>
      </c>
      <c r="L5089" s="1" t="s">
        <v>4826</v>
      </c>
      <c r="M5089" s="9" t="s">
        <v>4826</v>
      </c>
      <c r="N5089" s="10">
        <v>-0.54183880578749799</v>
      </c>
      <c r="O5089" s="1">
        <v>0.58792955585030404</v>
      </c>
      <c r="P5089" s="1">
        <v>1</v>
      </c>
      <c r="Q5089" s="1" t="s">
        <v>4827</v>
      </c>
      <c r="R5089" s="1">
        <v>2.6137681199999999E-2</v>
      </c>
      <c r="S5089" s="1" t="s">
        <v>20</v>
      </c>
      <c r="T5089" s="12" t="s">
        <v>16</v>
      </c>
    </row>
    <row r="5090" spans="1:20" ht="24.95" customHeight="1" x14ac:dyDescent="0.25">
      <c r="A5090" s="1" t="s">
        <v>5361</v>
      </c>
      <c r="B5090" s="1" t="s">
        <v>5362</v>
      </c>
      <c r="C5090" s="1">
        <v>0.68782888314066104</v>
      </c>
      <c r="D5090" s="1">
        <v>0.49156054521370401</v>
      </c>
      <c r="E5090" s="1">
        <v>1</v>
      </c>
      <c r="F5090" s="1" t="s">
        <v>5363</v>
      </c>
      <c r="G5090" s="1">
        <v>0.43470722029999997</v>
      </c>
      <c r="H5090" s="1" t="s">
        <v>15</v>
      </c>
      <c r="I5090" s="1" t="s">
        <v>39</v>
      </c>
      <c r="J5090" s="1" t="str">
        <f t="shared" si="506"/>
        <v>FALSE</v>
      </c>
      <c r="K5090" s="1" t="str">
        <f t="shared" si="507"/>
        <v>FALSE</v>
      </c>
      <c r="L5090" s="1" t="s">
        <v>5737</v>
      </c>
      <c r="M5090" s="9" t="s">
        <v>5738</v>
      </c>
      <c r="N5090" s="10">
        <v>0.54175321987623504</v>
      </c>
      <c r="O5090" s="1">
        <v>0.58798852166528703</v>
      </c>
      <c r="P5090" s="1">
        <v>1</v>
      </c>
      <c r="Q5090" s="1" t="s">
        <v>8594</v>
      </c>
      <c r="R5090" s="1">
        <v>0.1172035402</v>
      </c>
      <c r="S5090" s="1" t="s">
        <v>20</v>
      </c>
      <c r="T5090" s="12" t="s">
        <v>39</v>
      </c>
    </row>
    <row r="5091" spans="1:20" ht="24.95" customHeight="1" x14ac:dyDescent="0.25">
      <c r="A5091" s="1" t="s">
        <v>8011</v>
      </c>
      <c r="B5091" s="1" t="s">
        <v>8011</v>
      </c>
      <c r="C5091" s="1">
        <v>0.57296630436962004</v>
      </c>
      <c r="D5091" s="1">
        <v>0.56666750906377295</v>
      </c>
      <c r="E5091" s="1">
        <v>1</v>
      </c>
      <c r="F5091" s="1" t="s">
        <v>8798</v>
      </c>
      <c r="G5091" s="1">
        <v>2.4430284E-3</v>
      </c>
      <c r="H5091" s="1" t="s">
        <v>15</v>
      </c>
      <c r="I5091" s="1" t="s">
        <v>39</v>
      </c>
      <c r="J5091" s="1" t="str">
        <f t="shared" si="506"/>
        <v>FALSE</v>
      </c>
      <c r="K5091" s="1" t="str">
        <f t="shared" si="507"/>
        <v>FALSE</v>
      </c>
      <c r="L5091" s="1" t="s">
        <v>919</v>
      </c>
      <c r="M5091" s="9" t="s">
        <v>920</v>
      </c>
      <c r="N5091" s="10">
        <v>0.54161482335783995</v>
      </c>
      <c r="O5091" s="1">
        <v>0.58808387799786899</v>
      </c>
      <c r="P5091" s="1">
        <v>1</v>
      </c>
      <c r="Q5091" s="1" t="s">
        <v>9167</v>
      </c>
      <c r="R5091" s="1">
        <v>0.14192503200000001</v>
      </c>
      <c r="S5091" s="1" t="s">
        <v>20</v>
      </c>
      <c r="T5091" s="12" t="s">
        <v>54</v>
      </c>
    </row>
    <row r="5092" spans="1:20" ht="24.95" customHeight="1" x14ac:dyDescent="0.25">
      <c r="A5092" s="1" t="s">
        <v>7058</v>
      </c>
      <c r="B5092" s="1" t="s">
        <v>7059</v>
      </c>
      <c r="C5092" s="1">
        <v>-0.45028530649993798</v>
      </c>
      <c r="D5092" s="1">
        <v>0.65250473241254903</v>
      </c>
      <c r="E5092" s="1">
        <v>1</v>
      </c>
      <c r="F5092" s="1" t="s">
        <v>9168</v>
      </c>
      <c r="G5092" s="1">
        <v>0.23555122270000001</v>
      </c>
      <c r="H5092" s="1" t="s">
        <v>15</v>
      </c>
      <c r="I5092" s="1" t="s">
        <v>43</v>
      </c>
      <c r="J5092" s="1" t="str">
        <f t="shared" si="506"/>
        <v>FALSE</v>
      </c>
      <c r="K5092" s="1" t="str">
        <f t="shared" si="507"/>
        <v>FALSE</v>
      </c>
      <c r="L5092" s="1" t="s">
        <v>5537</v>
      </c>
      <c r="M5092" s="9" t="s">
        <v>5537</v>
      </c>
      <c r="N5092" s="10">
        <v>0.54143135192977698</v>
      </c>
      <c r="O5092" s="1">
        <v>0.58821030233062099</v>
      </c>
      <c r="P5092" s="1">
        <v>1</v>
      </c>
      <c r="Q5092" s="1" t="s">
        <v>6241</v>
      </c>
      <c r="R5092" s="1">
        <v>0.22072219830000001</v>
      </c>
      <c r="S5092" s="1" t="s">
        <v>20</v>
      </c>
      <c r="T5092" s="12" t="s">
        <v>16</v>
      </c>
    </row>
    <row r="5093" spans="1:20" ht="24.95" customHeight="1" x14ac:dyDescent="0.25">
      <c r="A5093" s="1" t="s">
        <v>7653</v>
      </c>
      <c r="B5093" s="1" t="s">
        <v>7654</v>
      </c>
      <c r="C5093" s="1">
        <v>-0.68558607144560402</v>
      </c>
      <c r="D5093" s="1">
        <v>0.492974167286724</v>
      </c>
      <c r="E5093" s="1">
        <v>1</v>
      </c>
      <c r="F5093" s="1" t="s">
        <v>1991</v>
      </c>
      <c r="G5093" s="1">
        <v>1.03664499E-2</v>
      </c>
      <c r="H5093" s="1" t="s">
        <v>15</v>
      </c>
      <c r="I5093" s="1" t="s">
        <v>39</v>
      </c>
      <c r="J5093" s="1" t="str">
        <f t="shared" si="506"/>
        <v>FALSE</v>
      </c>
      <c r="K5093" s="1" t="str">
        <f t="shared" si="507"/>
        <v>FALSE</v>
      </c>
      <c r="L5093" s="1" t="s">
        <v>2649</v>
      </c>
      <c r="M5093" s="9" t="s">
        <v>2650</v>
      </c>
      <c r="N5093" s="10">
        <v>0.54128863340512301</v>
      </c>
      <c r="O5093" s="1">
        <v>0.58830865381694797</v>
      </c>
      <c r="P5093" s="1">
        <v>1</v>
      </c>
      <c r="Q5093" s="1" t="s">
        <v>9114</v>
      </c>
      <c r="R5093" s="1">
        <v>0.46232548680000002</v>
      </c>
      <c r="S5093" s="1" t="s">
        <v>20</v>
      </c>
      <c r="T5093" s="12" t="s">
        <v>47</v>
      </c>
    </row>
    <row r="5094" spans="1:20" ht="24.95" customHeight="1" x14ac:dyDescent="0.25">
      <c r="A5094" s="1" t="s">
        <v>7017</v>
      </c>
      <c r="B5094" s="1" t="s">
        <v>7018</v>
      </c>
      <c r="C5094" s="1">
        <v>0.51761483457687596</v>
      </c>
      <c r="D5094" s="1">
        <v>0.60472702946684498</v>
      </c>
      <c r="E5094" s="1">
        <v>1</v>
      </c>
      <c r="F5094" s="1" t="s">
        <v>1581</v>
      </c>
      <c r="G5094" s="1">
        <v>4.5171550999999997E-3</v>
      </c>
      <c r="H5094" s="1" t="s">
        <v>15</v>
      </c>
      <c r="I5094" s="1" t="s">
        <v>47</v>
      </c>
      <c r="J5094" s="1" t="str">
        <f t="shared" si="506"/>
        <v>FALSE</v>
      </c>
      <c r="K5094" s="1" t="str">
        <f t="shared" si="507"/>
        <v>FALSE</v>
      </c>
      <c r="L5094" s="1" t="s">
        <v>2880</v>
      </c>
      <c r="M5094" s="9" t="s">
        <v>2881</v>
      </c>
      <c r="N5094" s="10">
        <v>-0.54123671237311699</v>
      </c>
      <c r="O5094" s="1">
        <v>0.58834443599522002</v>
      </c>
      <c r="P5094" s="1">
        <v>1</v>
      </c>
      <c r="Q5094" s="1" t="s">
        <v>6271</v>
      </c>
      <c r="R5094" s="1">
        <v>1.0402937500000001E-2</v>
      </c>
      <c r="S5094" s="1" t="s">
        <v>20</v>
      </c>
      <c r="T5094" s="12" t="s">
        <v>54</v>
      </c>
    </row>
    <row r="5095" spans="1:20" ht="24.95" customHeight="1" x14ac:dyDescent="0.25">
      <c r="A5095" s="1" t="s">
        <v>7011</v>
      </c>
      <c r="B5095" s="1" t="s">
        <v>7012</v>
      </c>
      <c r="C5095" s="1">
        <v>-5.3604813895660901E-2</v>
      </c>
      <c r="D5095" s="1">
        <v>0.95725002109462198</v>
      </c>
      <c r="E5095" s="1">
        <v>1</v>
      </c>
      <c r="F5095" s="1" t="s">
        <v>674</v>
      </c>
      <c r="G5095" s="1">
        <v>2.0616812000000002E-3</v>
      </c>
      <c r="H5095" s="1" t="s">
        <v>15</v>
      </c>
      <c r="I5095" s="1" t="s">
        <v>43</v>
      </c>
      <c r="J5095" s="1" t="str">
        <f t="shared" si="506"/>
        <v>FALSE</v>
      </c>
      <c r="K5095" s="1" t="str">
        <f t="shared" si="507"/>
        <v>FALSE</v>
      </c>
      <c r="L5095" s="1" t="s">
        <v>9011</v>
      </c>
      <c r="M5095" s="9" t="s">
        <v>9012</v>
      </c>
      <c r="N5095" s="10">
        <v>0.54107092530839396</v>
      </c>
      <c r="O5095" s="1">
        <v>0.58845869743350299</v>
      </c>
      <c r="P5095" s="1">
        <v>1</v>
      </c>
      <c r="Q5095" s="1" t="s">
        <v>9169</v>
      </c>
      <c r="R5095" s="1">
        <v>5.49577625E-2</v>
      </c>
      <c r="S5095" s="1" t="s">
        <v>20</v>
      </c>
      <c r="T5095" s="12" t="s">
        <v>47</v>
      </c>
    </row>
    <row r="5096" spans="1:20" ht="24.95" customHeight="1" x14ac:dyDescent="0.25">
      <c r="L5096" s="1" t="s">
        <v>1320</v>
      </c>
      <c r="M5096" s="9" t="s">
        <v>1321</v>
      </c>
      <c r="N5096" s="10">
        <v>-0.54101123542682295</v>
      </c>
      <c r="O5096" s="1">
        <v>0.58849983856716503</v>
      </c>
      <c r="P5096" s="1">
        <v>1</v>
      </c>
      <c r="Q5096" s="1" t="s">
        <v>9170</v>
      </c>
      <c r="R5096" s="1">
        <v>7.5927612899999997E-2</v>
      </c>
      <c r="S5096" s="1" t="s">
        <v>20</v>
      </c>
      <c r="T5096" s="12" t="s">
        <v>39</v>
      </c>
    </row>
    <row r="5097" spans="1:20" ht="24.95" customHeight="1" x14ac:dyDescent="0.25">
      <c r="A5097" s="1" t="s">
        <v>1077</v>
      </c>
      <c r="B5097" s="1" t="s">
        <v>1078</v>
      </c>
      <c r="C5097" s="1">
        <v>-1.6294175785889899</v>
      </c>
      <c r="D5097" s="1">
        <v>0.103224649989615</v>
      </c>
      <c r="E5097" s="1">
        <v>1</v>
      </c>
      <c r="F5097" s="1" t="s">
        <v>2882</v>
      </c>
      <c r="G5097" s="1">
        <v>2.0851642300000001E-2</v>
      </c>
      <c r="H5097" s="1" t="s">
        <v>15</v>
      </c>
      <c r="I5097" s="1" t="s">
        <v>47</v>
      </c>
      <c r="J5097" s="1" t="str">
        <f>IF(D5097 &lt; 0.00002623294, "TRUE","FALSE")</f>
        <v>FALSE</v>
      </c>
      <c r="K5097" s="1" t="str">
        <f>IF(E5097&lt;0.05,"TRUE","FALSE")</f>
        <v>FALSE</v>
      </c>
      <c r="L5097" s="1" t="s">
        <v>4734</v>
      </c>
      <c r="M5097" s="9" t="s">
        <v>4735</v>
      </c>
      <c r="N5097" s="10">
        <v>0.54089546422329204</v>
      </c>
      <c r="O5097" s="1">
        <v>0.58857963742916097</v>
      </c>
      <c r="P5097" s="1">
        <v>1</v>
      </c>
      <c r="Q5097" s="1" t="s">
        <v>1329</v>
      </c>
      <c r="R5097" s="1">
        <v>7.2634036999999997E-3</v>
      </c>
      <c r="S5097" s="1" t="s">
        <v>20</v>
      </c>
      <c r="T5097" s="12" t="s">
        <v>47</v>
      </c>
    </row>
    <row r="5098" spans="1:20" ht="24.95" customHeight="1" x14ac:dyDescent="0.25">
      <c r="A5098" s="1" t="s">
        <v>1063</v>
      </c>
      <c r="B5098" s="1" t="s">
        <v>1064</v>
      </c>
      <c r="C5098" s="1">
        <v>1.36834705357803</v>
      </c>
      <c r="D5098" s="1">
        <v>0.17120346882937101</v>
      </c>
      <c r="E5098" s="1">
        <v>1</v>
      </c>
      <c r="F5098" s="1" t="s">
        <v>9171</v>
      </c>
      <c r="G5098" s="1">
        <v>0.12526107210000001</v>
      </c>
      <c r="H5098" s="1" t="s">
        <v>15</v>
      </c>
      <c r="I5098" s="1" t="s">
        <v>16</v>
      </c>
      <c r="J5098" s="1" t="str">
        <f>IF(D5098 &lt; 0.00002623294, "TRUE","FALSE")</f>
        <v>FALSE</v>
      </c>
      <c r="K5098" s="1" t="str">
        <f>IF(E5098&lt;0.05,"TRUE","FALSE")</f>
        <v>FALSE</v>
      </c>
      <c r="L5098" s="1" t="s">
        <v>1262</v>
      </c>
      <c r="M5098" s="9" t="s">
        <v>1262</v>
      </c>
      <c r="N5098" s="10">
        <v>-0.54082216203547095</v>
      </c>
      <c r="O5098" s="1">
        <v>0.58863016579989602</v>
      </c>
      <c r="P5098" s="1">
        <v>1</v>
      </c>
      <c r="Q5098" s="1" t="s">
        <v>9172</v>
      </c>
      <c r="R5098" s="1">
        <v>0.1064862204</v>
      </c>
      <c r="S5098" s="1" t="s">
        <v>20</v>
      </c>
      <c r="T5098" s="12" t="s">
        <v>39</v>
      </c>
    </row>
    <row r="5099" spans="1:20" ht="24.95" customHeight="1" x14ac:dyDescent="0.25">
      <c r="A5099" s="1" t="s">
        <v>2236</v>
      </c>
      <c r="B5099" s="1" t="s">
        <v>2236</v>
      </c>
      <c r="C5099" s="1">
        <v>0.91786403141297501</v>
      </c>
      <c r="D5099" s="1">
        <v>0.35869005447688501</v>
      </c>
      <c r="E5099" s="1">
        <v>1</v>
      </c>
      <c r="F5099" s="1" t="s">
        <v>4841</v>
      </c>
      <c r="G5099" s="1">
        <v>4.0056049999999998E-3</v>
      </c>
      <c r="H5099" s="1" t="s">
        <v>15</v>
      </c>
      <c r="I5099" s="1" t="s">
        <v>43</v>
      </c>
      <c r="J5099" s="1" t="str">
        <f>IF(D5099 &lt; 0.00002623294, "TRUE","FALSE")</f>
        <v>FALSE</v>
      </c>
      <c r="K5099" s="1" t="str">
        <f>IF(E5099&lt;0.05,"TRUE","FALSE")</f>
        <v>FALSE</v>
      </c>
      <c r="L5099" s="1" t="s">
        <v>2836</v>
      </c>
      <c r="M5099" s="9" t="s">
        <v>2837</v>
      </c>
      <c r="N5099" s="10">
        <v>0.54049806609402296</v>
      </c>
      <c r="O5099" s="1">
        <v>0.58885359432223205</v>
      </c>
      <c r="P5099" s="1">
        <v>1</v>
      </c>
      <c r="Q5099" s="1" t="s">
        <v>1071</v>
      </c>
      <c r="R5099" s="1">
        <v>1.6912093E-3</v>
      </c>
      <c r="S5099" s="1" t="s">
        <v>20</v>
      </c>
      <c r="T5099" s="12" t="s">
        <v>16</v>
      </c>
    </row>
    <row r="5100" spans="1:20" ht="24.95" customHeight="1" x14ac:dyDescent="0.25">
      <c r="A5100" s="1" t="s">
        <v>6393</v>
      </c>
      <c r="B5100" s="1" t="s">
        <v>6394</v>
      </c>
      <c r="C5100" s="1">
        <v>0.181417592219421</v>
      </c>
      <c r="D5100" s="1">
        <v>0.85603981139343999</v>
      </c>
      <c r="E5100" s="1">
        <v>1</v>
      </c>
      <c r="F5100" s="1" t="s">
        <v>674</v>
      </c>
      <c r="G5100" s="1">
        <v>2.0616812000000002E-3</v>
      </c>
      <c r="H5100" s="1" t="s">
        <v>15</v>
      </c>
      <c r="I5100" s="1" t="s">
        <v>43</v>
      </c>
      <c r="J5100" s="1" t="str">
        <f>IF(D5100 &lt; 0.00002623294, "TRUE","FALSE")</f>
        <v>FALSE</v>
      </c>
      <c r="K5100" s="1" t="str">
        <f>IF(E5100&lt;0.05,"TRUE","FALSE")</f>
        <v>FALSE</v>
      </c>
      <c r="L5100" s="1" t="s">
        <v>8292</v>
      </c>
      <c r="M5100" s="9" t="s">
        <v>8293</v>
      </c>
      <c r="N5100" s="10">
        <v>0.54041819119369205</v>
      </c>
      <c r="O5100" s="1">
        <v>0.58890866529777097</v>
      </c>
      <c r="P5100" s="1">
        <v>1</v>
      </c>
      <c r="Q5100" s="1" t="s">
        <v>1983</v>
      </c>
      <c r="R5100" s="1">
        <v>2.8671829000000001E-3</v>
      </c>
      <c r="S5100" s="1" t="s">
        <v>20</v>
      </c>
      <c r="T5100" s="12" t="s">
        <v>39</v>
      </c>
    </row>
    <row r="5101" spans="1:20" ht="24.95" customHeight="1" x14ac:dyDescent="0.25">
      <c r="A5101" s="1" t="s">
        <v>1522</v>
      </c>
      <c r="B5101" s="1" t="s">
        <v>1523</v>
      </c>
      <c r="C5101" s="1">
        <v>-0.59356899685217501</v>
      </c>
      <c r="D5101" s="1">
        <v>0.55280042232001103</v>
      </c>
      <c r="E5101" s="1">
        <v>1</v>
      </c>
      <c r="F5101" s="1" t="s">
        <v>9173</v>
      </c>
      <c r="G5101" s="1">
        <v>0.26764593910000001</v>
      </c>
      <c r="H5101" s="1" t="s">
        <v>15</v>
      </c>
      <c r="I5101" s="1" t="s">
        <v>39</v>
      </c>
      <c r="J5101" s="1" t="str">
        <f>IF(D5101 &lt; 0.00002623294, "TRUE","FALSE")</f>
        <v>FALSE</v>
      </c>
      <c r="K5101" s="1" t="str">
        <f>IF(E5101&lt;0.05,"TRUE","FALSE")</f>
        <v>FALSE</v>
      </c>
      <c r="L5101" s="1" t="s">
        <v>7919</v>
      </c>
      <c r="M5101" s="9" t="s">
        <v>7920</v>
      </c>
      <c r="N5101" s="10">
        <v>0.54036847321905701</v>
      </c>
      <c r="O5101" s="1">
        <v>0.58894294531858604</v>
      </c>
      <c r="P5101" s="1">
        <v>1</v>
      </c>
      <c r="Q5101" s="1" t="s">
        <v>7921</v>
      </c>
      <c r="R5101" s="1">
        <v>0.16888975519999999</v>
      </c>
      <c r="S5101" s="1" t="s">
        <v>20</v>
      </c>
      <c r="T5101" s="12" t="s">
        <v>54</v>
      </c>
    </row>
    <row r="5102" spans="1:20" ht="24.95" customHeight="1" x14ac:dyDescent="0.25">
      <c r="L5102" s="1" t="s">
        <v>9174</v>
      </c>
      <c r="M5102" s="9" t="s">
        <v>9175</v>
      </c>
      <c r="N5102" s="10">
        <v>0.54034145718528503</v>
      </c>
      <c r="O5102" s="1">
        <v>0.58896157297604201</v>
      </c>
      <c r="P5102" s="1">
        <v>1</v>
      </c>
      <c r="Q5102" s="1" t="s">
        <v>9176</v>
      </c>
      <c r="R5102" s="1">
        <v>2.3770405599999999E-2</v>
      </c>
      <c r="S5102" s="1" t="s">
        <v>20</v>
      </c>
      <c r="T5102" s="12" t="s">
        <v>16</v>
      </c>
    </row>
    <row r="5103" spans="1:20" ht="24.95" customHeight="1" x14ac:dyDescent="0.25">
      <c r="A5103" s="1" t="s">
        <v>2935</v>
      </c>
      <c r="B5103" s="1" t="s">
        <v>2936</v>
      </c>
      <c r="C5103" s="1">
        <v>0.98919043402409401</v>
      </c>
      <c r="D5103" s="1">
        <v>0.32256997781764501</v>
      </c>
      <c r="E5103" s="1">
        <v>1</v>
      </c>
      <c r="F5103" s="1" t="s">
        <v>1476</v>
      </c>
      <c r="G5103" s="1">
        <v>4.2266684000000004E-3</v>
      </c>
      <c r="H5103" s="1" t="s">
        <v>15</v>
      </c>
      <c r="I5103" s="1" t="s">
        <v>39</v>
      </c>
      <c r="J5103" s="1" t="str">
        <f>IF(D5103 &lt; 0.00002623294, "TRUE","FALSE")</f>
        <v>FALSE</v>
      </c>
      <c r="K5103" s="1" t="str">
        <f>IF(E5103&lt;0.05,"TRUE","FALSE")</f>
        <v>FALSE</v>
      </c>
      <c r="L5103" s="1" t="s">
        <v>2470</v>
      </c>
      <c r="M5103" s="9" t="s">
        <v>2471</v>
      </c>
      <c r="N5103" s="10">
        <v>-0.54022950460035501</v>
      </c>
      <c r="O5103" s="1">
        <v>0.58903876760483298</v>
      </c>
      <c r="P5103" s="1">
        <v>1</v>
      </c>
      <c r="Q5103" s="1" t="s">
        <v>8775</v>
      </c>
      <c r="R5103" s="1">
        <v>0.14656000529999999</v>
      </c>
      <c r="S5103" s="1" t="s">
        <v>20</v>
      </c>
      <c r="T5103" s="12" t="s">
        <v>16</v>
      </c>
    </row>
    <row r="5104" spans="1:20" ht="24.95" customHeight="1" x14ac:dyDescent="0.25">
      <c r="L5104" s="1" t="s">
        <v>5663</v>
      </c>
      <c r="M5104" s="9" t="s">
        <v>5663</v>
      </c>
      <c r="N5104" s="10">
        <v>-0.54022712670658801</v>
      </c>
      <c r="O5104" s="1">
        <v>0.58904040728377405</v>
      </c>
      <c r="P5104" s="1">
        <v>1</v>
      </c>
      <c r="Q5104" s="1" t="s">
        <v>9177</v>
      </c>
      <c r="R5104" s="1">
        <v>0.1058718053</v>
      </c>
      <c r="S5104" s="1" t="s">
        <v>20</v>
      </c>
      <c r="T5104" s="12" t="s">
        <v>54</v>
      </c>
    </row>
    <row r="5105" spans="1:20" ht="24.95" customHeight="1" x14ac:dyDescent="0.25">
      <c r="L5105" s="1" t="s">
        <v>1741</v>
      </c>
      <c r="M5105" s="9" t="s">
        <v>1742</v>
      </c>
      <c r="N5105" s="10">
        <v>0.54005295523733299</v>
      </c>
      <c r="O5105" s="1">
        <v>0.58916051311536</v>
      </c>
      <c r="P5105" s="1">
        <v>1</v>
      </c>
      <c r="Q5105" s="1" t="s">
        <v>7174</v>
      </c>
      <c r="R5105" s="1">
        <v>5.0988739000000002E-3</v>
      </c>
      <c r="S5105" s="1" t="s">
        <v>20</v>
      </c>
      <c r="T5105" s="12" t="s">
        <v>54</v>
      </c>
    </row>
    <row r="5106" spans="1:20" ht="24.95" customHeight="1" x14ac:dyDescent="0.25">
      <c r="A5106" s="1" t="s">
        <v>591</v>
      </c>
      <c r="B5106" s="1" t="s">
        <v>592</v>
      </c>
      <c r="C5106" s="1">
        <v>1.3691996030715501</v>
      </c>
      <c r="D5106" s="1">
        <v>0.17093689007167101</v>
      </c>
      <c r="E5106" s="1">
        <v>1</v>
      </c>
      <c r="F5106" s="1" t="s">
        <v>6769</v>
      </c>
      <c r="G5106" s="1">
        <v>0.31573060670000003</v>
      </c>
      <c r="H5106" s="1" t="s">
        <v>15</v>
      </c>
      <c r="I5106" s="1" t="s">
        <v>43</v>
      </c>
      <c r="J5106" s="1" t="str">
        <f>IF(D5106 &lt; 0.00002623294, "TRUE","FALSE")</f>
        <v>FALSE</v>
      </c>
      <c r="K5106" s="1" t="str">
        <f>IF(E5106&lt;0.05,"TRUE","FALSE")</f>
        <v>FALSE</v>
      </c>
      <c r="L5106" s="1" t="s">
        <v>9178</v>
      </c>
      <c r="M5106" s="9" t="s">
        <v>9179</v>
      </c>
      <c r="N5106" s="10">
        <v>0.53999559491384197</v>
      </c>
      <c r="O5106" s="1">
        <v>0.58920007034101995</v>
      </c>
      <c r="P5106" s="1">
        <v>1</v>
      </c>
      <c r="Q5106" s="1" t="s">
        <v>1849</v>
      </c>
      <c r="R5106" s="1">
        <v>1.1839242599999999E-2</v>
      </c>
      <c r="S5106" s="1" t="s">
        <v>20</v>
      </c>
      <c r="T5106" s="12" t="s">
        <v>47</v>
      </c>
    </row>
    <row r="5107" spans="1:20" ht="24.95" customHeight="1" x14ac:dyDescent="0.25">
      <c r="A5107" s="1" t="s">
        <v>6751</v>
      </c>
      <c r="B5107" s="1" t="s">
        <v>6752</v>
      </c>
      <c r="C5107" s="1" t="s">
        <v>222</v>
      </c>
      <c r="D5107" s="1" t="s">
        <v>222</v>
      </c>
      <c r="E5107" s="1" t="s">
        <v>222</v>
      </c>
      <c r="F5107" s="1" t="s">
        <v>222</v>
      </c>
      <c r="G5107" s="1" t="s">
        <v>222</v>
      </c>
      <c r="H5107" s="1" t="s">
        <v>15</v>
      </c>
      <c r="I5107" s="1" t="s">
        <v>43</v>
      </c>
      <c r="J5107" s="1" t="str">
        <f>IF(D5107 &lt; 0.00002623294, "TRUE","FALSE")</f>
        <v>FALSE</v>
      </c>
      <c r="K5107" s="1" t="str">
        <f>IF(E5107&lt;0.05,"TRUE","FALSE")</f>
        <v>FALSE</v>
      </c>
      <c r="L5107" s="1" t="s">
        <v>2752</v>
      </c>
      <c r="M5107" s="9" t="s">
        <v>2753</v>
      </c>
      <c r="N5107" s="10">
        <v>-0.539896893503094</v>
      </c>
      <c r="O5107" s="1">
        <v>0.58926814036320496</v>
      </c>
      <c r="P5107" s="1">
        <v>1</v>
      </c>
      <c r="Q5107" s="1" t="s">
        <v>2754</v>
      </c>
      <c r="R5107" s="1">
        <v>8.7632631500000002E-2</v>
      </c>
      <c r="S5107" s="1" t="s">
        <v>20</v>
      </c>
      <c r="T5107" s="12" t="s">
        <v>16</v>
      </c>
    </row>
    <row r="5108" spans="1:20" ht="24.95" customHeight="1" x14ac:dyDescent="0.25">
      <c r="A5108" s="1" t="s">
        <v>9180</v>
      </c>
      <c r="B5108" s="1" t="s">
        <v>9180</v>
      </c>
      <c r="C5108" s="1">
        <v>1.20418033861234</v>
      </c>
      <c r="D5108" s="1">
        <v>0.228519883561734</v>
      </c>
      <c r="E5108" s="1">
        <v>1</v>
      </c>
      <c r="F5108" s="1" t="s">
        <v>9181</v>
      </c>
      <c r="G5108" s="1">
        <v>4.0351746600000002E-2</v>
      </c>
      <c r="H5108" s="1" t="s">
        <v>15</v>
      </c>
      <c r="I5108" s="1" t="s">
        <v>47</v>
      </c>
      <c r="J5108" s="1" t="str">
        <f>IF(D5108 &lt; 0.00002623294, "TRUE","FALSE")</f>
        <v>FALSE</v>
      </c>
      <c r="K5108" s="1" t="str">
        <f>IF(E5108&lt;0.05,"TRUE","FALSE")</f>
        <v>FALSE</v>
      </c>
      <c r="L5108" s="1" t="s">
        <v>896</v>
      </c>
      <c r="M5108" s="9" t="s">
        <v>897</v>
      </c>
      <c r="N5108" s="10">
        <v>0.53968816482574999</v>
      </c>
      <c r="O5108" s="1">
        <v>0.589412103298528</v>
      </c>
      <c r="P5108" s="1">
        <v>1</v>
      </c>
      <c r="Q5108" s="1" t="s">
        <v>4619</v>
      </c>
      <c r="R5108" s="1">
        <v>0.11388718389999999</v>
      </c>
      <c r="S5108" s="1" t="s">
        <v>20</v>
      </c>
      <c r="T5108" s="12" t="s">
        <v>54</v>
      </c>
    </row>
    <row r="5109" spans="1:20" ht="24.95" customHeight="1" x14ac:dyDescent="0.25">
      <c r="A5109" s="1" t="s">
        <v>5132</v>
      </c>
      <c r="B5109" s="1" t="s">
        <v>5133</v>
      </c>
      <c r="C5109" s="1">
        <v>1.5303514763264401</v>
      </c>
      <c r="D5109" s="1">
        <v>0.12592975293667399</v>
      </c>
      <c r="E5109" s="1">
        <v>1</v>
      </c>
      <c r="F5109" s="1" t="s">
        <v>674</v>
      </c>
      <c r="G5109" s="1">
        <v>2.0616812000000002E-3</v>
      </c>
      <c r="H5109" s="1" t="s">
        <v>15</v>
      </c>
      <c r="I5109" s="1" t="s">
        <v>43</v>
      </c>
      <c r="J5109" s="1" t="str">
        <f>IF(D5109 &lt; 0.00002623294, "TRUE","FALSE")</f>
        <v>FALSE</v>
      </c>
      <c r="K5109" s="1" t="str">
        <f>IF(E5109&lt;0.05,"TRUE","FALSE")</f>
        <v>FALSE</v>
      </c>
      <c r="L5109" s="1" t="s">
        <v>4743</v>
      </c>
      <c r="M5109" s="9" t="s">
        <v>4743</v>
      </c>
      <c r="N5109" s="10">
        <v>0.53968526074541101</v>
      </c>
      <c r="O5109" s="1">
        <v>0.58941410639563196</v>
      </c>
      <c r="P5109" s="1">
        <v>1</v>
      </c>
      <c r="Q5109" s="1" t="s">
        <v>9182</v>
      </c>
      <c r="R5109" s="1">
        <v>0.80782490399999995</v>
      </c>
      <c r="S5109" s="1" t="s">
        <v>20</v>
      </c>
      <c r="T5109" s="12" t="s">
        <v>54</v>
      </c>
    </row>
    <row r="5110" spans="1:20" ht="24.95" customHeight="1" x14ac:dyDescent="0.25">
      <c r="L5110" s="1" t="s">
        <v>6799</v>
      </c>
      <c r="M5110" s="9" t="s">
        <v>6800</v>
      </c>
      <c r="N5110" s="10">
        <v>-0.53954418347794197</v>
      </c>
      <c r="O5110" s="1">
        <v>0.58951141859489098</v>
      </c>
      <c r="P5110" s="1">
        <v>1</v>
      </c>
      <c r="Q5110" s="1" t="s">
        <v>8890</v>
      </c>
      <c r="R5110" s="1">
        <v>5.5042575199999999E-2</v>
      </c>
      <c r="S5110" s="1" t="s">
        <v>20</v>
      </c>
      <c r="T5110" s="12" t="s">
        <v>54</v>
      </c>
    </row>
    <row r="5111" spans="1:20" ht="24.95" customHeight="1" x14ac:dyDescent="0.25">
      <c r="L5111" s="1" t="s">
        <v>6326</v>
      </c>
      <c r="M5111" s="9" t="s">
        <v>6327</v>
      </c>
      <c r="N5111" s="10">
        <v>0.53953573017304701</v>
      </c>
      <c r="O5111" s="1">
        <v>0.58951724974608699</v>
      </c>
      <c r="P5111" s="1">
        <v>1</v>
      </c>
      <c r="Q5111" s="1" t="s">
        <v>9183</v>
      </c>
      <c r="R5111" s="1">
        <v>0.14495358759999999</v>
      </c>
      <c r="S5111" s="1" t="s">
        <v>20</v>
      </c>
      <c r="T5111" s="12" t="s">
        <v>39</v>
      </c>
    </row>
    <row r="5112" spans="1:20" ht="24.95" customHeight="1" x14ac:dyDescent="0.25">
      <c r="L5112" s="1" t="s">
        <v>1561</v>
      </c>
      <c r="M5112" s="9" t="s">
        <v>1562</v>
      </c>
      <c r="N5112" s="10">
        <v>-0.53907231651605902</v>
      </c>
      <c r="O5112" s="1">
        <v>0.58983695654073798</v>
      </c>
      <c r="P5112" s="1">
        <v>1</v>
      </c>
      <c r="Q5112" s="1" t="s">
        <v>4014</v>
      </c>
      <c r="R5112" s="1">
        <v>0.1251576308</v>
      </c>
      <c r="S5112" s="1" t="s">
        <v>20</v>
      </c>
      <c r="T5112" s="12" t="s">
        <v>47</v>
      </c>
    </row>
    <row r="5113" spans="1:20" ht="24.95" customHeight="1" x14ac:dyDescent="0.25">
      <c r="A5113" s="1" t="s">
        <v>3809</v>
      </c>
      <c r="B5113" s="1" t="s">
        <v>3810</v>
      </c>
      <c r="C5113" s="1">
        <v>1.7834748933425999</v>
      </c>
      <c r="D5113" s="1">
        <v>7.4509031375970203E-2</v>
      </c>
      <c r="E5113" s="1">
        <v>1</v>
      </c>
      <c r="F5113" s="1" t="s">
        <v>3811</v>
      </c>
      <c r="G5113" s="1">
        <v>6.3809294200000005E-2</v>
      </c>
      <c r="H5113" s="1" t="s">
        <v>15</v>
      </c>
      <c r="I5113" s="1" t="s">
        <v>47</v>
      </c>
      <c r="J5113" s="1" t="str">
        <f>IF(D5113 &lt; 0.00002623294, "TRUE","FALSE")</f>
        <v>FALSE</v>
      </c>
      <c r="K5113" s="1" t="str">
        <f>IF(E5113&lt;0.05,"TRUE","FALSE")</f>
        <v>FALSE</v>
      </c>
      <c r="L5113" s="1" t="s">
        <v>1916</v>
      </c>
      <c r="M5113" s="9" t="s">
        <v>1917</v>
      </c>
      <c r="N5113" s="10">
        <v>-0.53869275513297299</v>
      </c>
      <c r="O5113" s="1">
        <v>0.59009887357235902</v>
      </c>
      <c r="P5113" s="1">
        <v>1</v>
      </c>
      <c r="Q5113" s="1" t="s">
        <v>8706</v>
      </c>
      <c r="R5113" s="1">
        <v>7.5757643999999999E-2</v>
      </c>
      <c r="S5113" s="1" t="s">
        <v>20</v>
      </c>
      <c r="T5113" s="12" t="s">
        <v>54</v>
      </c>
    </row>
    <row r="5114" spans="1:20" ht="24.95" customHeight="1" x14ac:dyDescent="0.25">
      <c r="A5114" s="1" t="s">
        <v>3843</v>
      </c>
      <c r="B5114" s="1" t="s">
        <v>3844</v>
      </c>
      <c r="C5114" s="1">
        <v>0.90103118857541797</v>
      </c>
      <c r="D5114" s="1">
        <v>0.36757173721992897</v>
      </c>
      <c r="E5114" s="1">
        <v>1</v>
      </c>
      <c r="F5114" s="1" t="s">
        <v>3845</v>
      </c>
      <c r="G5114" s="1">
        <v>0.3247478687</v>
      </c>
      <c r="H5114" s="1" t="s">
        <v>15</v>
      </c>
      <c r="I5114" s="1" t="s">
        <v>39</v>
      </c>
      <c r="J5114" s="1" t="str">
        <f>IF(D5114 &lt; 0.00002623294, "TRUE","FALSE")</f>
        <v>FALSE</v>
      </c>
      <c r="K5114" s="1" t="str">
        <f>IF(E5114&lt;0.05,"TRUE","FALSE")</f>
        <v>FALSE</v>
      </c>
      <c r="L5114" s="1" t="s">
        <v>48</v>
      </c>
      <c r="M5114" s="9" t="s">
        <v>49</v>
      </c>
      <c r="N5114" s="10">
        <v>0.53868837261926295</v>
      </c>
      <c r="O5114" s="1">
        <v>0.59010189804684099</v>
      </c>
      <c r="P5114" s="1">
        <v>1</v>
      </c>
      <c r="Q5114" s="1" t="s">
        <v>50</v>
      </c>
      <c r="R5114" s="1">
        <v>1.8522705699999999E-2</v>
      </c>
      <c r="S5114" s="1" t="s">
        <v>20</v>
      </c>
      <c r="T5114" s="12" t="s">
        <v>54</v>
      </c>
    </row>
    <row r="5115" spans="1:20" ht="24.95" customHeight="1" x14ac:dyDescent="0.25">
      <c r="A5115" s="1" t="s">
        <v>6085</v>
      </c>
      <c r="B5115" s="1" t="s">
        <v>6086</v>
      </c>
      <c r="C5115" s="1">
        <v>0.157298157403164</v>
      </c>
      <c r="D5115" s="1">
        <v>0.87500987236210503</v>
      </c>
      <c r="E5115" s="1">
        <v>1</v>
      </c>
      <c r="F5115" s="1" t="s">
        <v>2735</v>
      </c>
      <c r="G5115" s="1">
        <v>2.59773638E-2</v>
      </c>
      <c r="H5115" s="1" t="s">
        <v>15</v>
      </c>
      <c r="I5115" s="1" t="s">
        <v>39</v>
      </c>
      <c r="J5115" s="1" t="str">
        <f>IF(D5115 &lt; 0.00002623294, "TRUE","FALSE")</f>
        <v>FALSE</v>
      </c>
      <c r="K5115" s="1" t="str">
        <f>IF(E5115&lt;0.05,"TRUE","FALSE")</f>
        <v>FALSE</v>
      </c>
      <c r="L5115" s="1" t="s">
        <v>1040</v>
      </c>
      <c r="M5115" s="9" t="s">
        <v>1041</v>
      </c>
      <c r="N5115" s="10">
        <v>0.53795791558561401</v>
      </c>
      <c r="O5115" s="1">
        <v>0.59060610315179396</v>
      </c>
      <c r="P5115" s="1">
        <v>1</v>
      </c>
      <c r="Q5115" s="1" t="s">
        <v>8654</v>
      </c>
      <c r="R5115" s="1">
        <v>0.13443229279999999</v>
      </c>
      <c r="S5115" s="1" t="s">
        <v>20</v>
      </c>
      <c r="T5115" s="12" t="s">
        <v>16</v>
      </c>
    </row>
    <row r="5116" spans="1:20" ht="24.95" customHeight="1" x14ac:dyDescent="0.25">
      <c r="A5116" s="1" t="s">
        <v>788</v>
      </c>
      <c r="B5116" s="1" t="s">
        <v>789</v>
      </c>
      <c r="C5116" s="1">
        <v>-3.4891622798550199</v>
      </c>
      <c r="D5116" s="1">
        <v>4.84536895112348E-4</v>
      </c>
      <c r="E5116" s="1">
        <v>1</v>
      </c>
      <c r="F5116" s="1" t="s">
        <v>790</v>
      </c>
      <c r="G5116" s="1">
        <v>1.0158114899999999E-2</v>
      </c>
      <c r="H5116" s="1" t="s">
        <v>15</v>
      </c>
      <c r="I5116" s="1" t="s">
        <v>39</v>
      </c>
      <c r="J5116" s="1" t="str">
        <f>IF(D5116 &lt; 0.00002623294, "TRUE","FALSE")</f>
        <v>FALSE</v>
      </c>
      <c r="K5116" s="1" t="str">
        <f>IF(E5116&lt;0.05,"TRUE","FALSE")</f>
        <v>FALSE</v>
      </c>
      <c r="L5116" s="1" t="s">
        <v>4538</v>
      </c>
      <c r="M5116" s="9" t="s">
        <v>4539</v>
      </c>
      <c r="N5116" s="10">
        <v>-0.53792851237795702</v>
      </c>
      <c r="O5116" s="1">
        <v>0.59062640315347803</v>
      </c>
      <c r="P5116" s="1">
        <v>1</v>
      </c>
      <c r="Q5116" s="1" t="s">
        <v>1600</v>
      </c>
      <c r="R5116" s="11">
        <v>7.2618299999999996E-5</v>
      </c>
      <c r="S5116" s="1" t="s">
        <v>20</v>
      </c>
      <c r="T5116" s="12" t="s">
        <v>39</v>
      </c>
    </row>
    <row r="5117" spans="1:20" ht="24.95" customHeight="1" x14ac:dyDescent="0.25">
      <c r="L5117" s="1" t="s">
        <v>6049</v>
      </c>
      <c r="M5117" s="9" t="s">
        <v>6050</v>
      </c>
      <c r="N5117" s="10">
        <v>-0.53759475824943104</v>
      </c>
      <c r="O5117" s="1">
        <v>0.59085684981576403</v>
      </c>
      <c r="P5117" s="1">
        <v>1</v>
      </c>
      <c r="Q5117" s="1" t="s">
        <v>6051</v>
      </c>
      <c r="R5117" s="1">
        <v>1.1182931199999999E-2</v>
      </c>
      <c r="S5117" s="1" t="s">
        <v>20</v>
      </c>
      <c r="T5117" s="12" t="s">
        <v>39</v>
      </c>
    </row>
    <row r="5118" spans="1:20" ht="24.95" customHeight="1" x14ac:dyDescent="0.25">
      <c r="A5118" s="1" t="s">
        <v>1638</v>
      </c>
      <c r="B5118" s="1" t="s">
        <v>1639</v>
      </c>
      <c r="C5118" s="1">
        <v>1.06061189515511</v>
      </c>
      <c r="D5118" s="1">
        <v>0.28886631447188699</v>
      </c>
      <c r="E5118" s="1">
        <v>1</v>
      </c>
      <c r="F5118" s="1" t="s">
        <v>9184</v>
      </c>
      <c r="G5118" s="1">
        <v>6.4956119000000007E-2</v>
      </c>
      <c r="H5118" s="1" t="s">
        <v>15</v>
      </c>
      <c r="I5118" s="1" t="s">
        <v>47</v>
      </c>
      <c r="J5118" s="1" t="str">
        <f>IF(D5118 &lt; 0.00002623294, "TRUE","FALSE")</f>
        <v>FALSE</v>
      </c>
      <c r="K5118" s="1" t="str">
        <f>IF(E5118&lt;0.05,"TRUE","FALSE")</f>
        <v>FALSE</v>
      </c>
      <c r="L5118" s="1" t="s">
        <v>9185</v>
      </c>
      <c r="M5118" s="9" t="s">
        <v>9186</v>
      </c>
      <c r="N5118" s="10">
        <v>-0.537588233169779</v>
      </c>
      <c r="O5118" s="1">
        <v>0.59086135558892705</v>
      </c>
      <c r="P5118" s="1">
        <v>1</v>
      </c>
      <c r="Q5118" s="1" t="s">
        <v>9187</v>
      </c>
      <c r="R5118" s="1">
        <v>0.22559277720000001</v>
      </c>
      <c r="S5118" s="1" t="s">
        <v>20</v>
      </c>
      <c r="T5118" s="12" t="s">
        <v>39</v>
      </c>
    </row>
    <row r="5119" spans="1:20" ht="24.95" customHeight="1" x14ac:dyDescent="0.25">
      <c r="L5119" s="1" t="s">
        <v>189</v>
      </c>
      <c r="M5119" s="9" t="s">
        <v>190</v>
      </c>
      <c r="N5119" s="10">
        <v>0.53754252314274498</v>
      </c>
      <c r="O5119" s="1">
        <v>0.59089292024649098</v>
      </c>
      <c r="P5119" s="1">
        <v>1</v>
      </c>
      <c r="Q5119" s="1" t="s">
        <v>9188</v>
      </c>
      <c r="R5119" s="1">
        <v>0.13182347380000001</v>
      </c>
      <c r="S5119" s="1" t="s">
        <v>20</v>
      </c>
      <c r="T5119" s="12" t="s">
        <v>39</v>
      </c>
    </row>
    <row r="5120" spans="1:20" ht="24.95" customHeight="1" x14ac:dyDescent="0.25">
      <c r="A5120" s="1" t="s">
        <v>4285</v>
      </c>
      <c r="B5120" s="1" t="s">
        <v>4285</v>
      </c>
      <c r="C5120" s="1">
        <v>-0.44633791855403199</v>
      </c>
      <c r="D5120" s="1">
        <v>0.655353169798508</v>
      </c>
      <c r="E5120" s="1">
        <v>1</v>
      </c>
      <c r="F5120" s="1" t="s">
        <v>4533</v>
      </c>
      <c r="G5120" s="1">
        <v>0.1920018345</v>
      </c>
      <c r="H5120" s="1" t="s">
        <v>15</v>
      </c>
      <c r="I5120" s="1" t="s">
        <v>16</v>
      </c>
      <c r="J5120" s="1" t="str">
        <f>IF(D5120 &lt; 0.00002623294, "TRUE","FALSE")</f>
        <v>FALSE</v>
      </c>
      <c r="K5120" s="1" t="str">
        <f>IF(E5120&lt;0.05,"TRUE","FALSE")</f>
        <v>FALSE</v>
      </c>
      <c r="L5120" s="1" t="s">
        <v>1054</v>
      </c>
      <c r="M5120" s="9" t="s">
        <v>1055</v>
      </c>
      <c r="N5120" s="10">
        <v>-0.53736513213145398</v>
      </c>
      <c r="O5120" s="1">
        <v>0.59101542339569402</v>
      </c>
      <c r="P5120" s="1">
        <v>1</v>
      </c>
      <c r="Q5120" s="1" t="s">
        <v>9189</v>
      </c>
      <c r="R5120" s="1">
        <v>0.13130644950000001</v>
      </c>
      <c r="S5120" s="1" t="s">
        <v>20</v>
      </c>
      <c r="T5120" s="12" t="s">
        <v>47</v>
      </c>
    </row>
    <row r="5121" spans="1:20" ht="24.95" customHeight="1" x14ac:dyDescent="0.25">
      <c r="A5121" s="1" t="s">
        <v>2464</v>
      </c>
      <c r="B5121" s="1" t="s">
        <v>2465</v>
      </c>
      <c r="C5121" s="1">
        <v>-0.55039944311280298</v>
      </c>
      <c r="D5121" s="1">
        <v>0.58204543055492897</v>
      </c>
      <c r="E5121" s="1">
        <v>1</v>
      </c>
      <c r="F5121" s="1" t="s">
        <v>9190</v>
      </c>
      <c r="G5121" s="1">
        <v>2.7442685E-3</v>
      </c>
      <c r="H5121" s="1" t="s">
        <v>15</v>
      </c>
      <c r="I5121" s="1" t="s">
        <v>39</v>
      </c>
      <c r="J5121" s="1" t="str">
        <f>IF(D5121 &lt; 0.00002623294, "TRUE","FALSE")</f>
        <v>FALSE</v>
      </c>
      <c r="K5121" s="1" t="str">
        <f>IF(E5121&lt;0.05,"TRUE","FALSE")</f>
        <v>FALSE</v>
      </c>
      <c r="L5121" s="1" t="s">
        <v>4977</v>
      </c>
      <c r="M5121" s="9" t="s">
        <v>4978</v>
      </c>
      <c r="N5121" s="10">
        <v>-0.53735523928792395</v>
      </c>
      <c r="O5121" s="1">
        <v>0.59102225556530896</v>
      </c>
      <c r="P5121" s="1">
        <v>1</v>
      </c>
      <c r="Q5121" s="1" t="s">
        <v>9191</v>
      </c>
      <c r="R5121" s="1">
        <v>7.2746157000000006E-2</v>
      </c>
      <c r="S5121" s="1" t="s">
        <v>20</v>
      </c>
      <c r="T5121" s="12" t="s">
        <v>54</v>
      </c>
    </row>
    <row r="5122" spans="1:20" ht="24.95" customHeight="1" x14ac:dyDescent="0.25">
      <c r="A5122" s="1" t="s">
        <v>3388</v>
      </c>
      <c r="B5122" s="1" t="s">
        <v>3389</v>
      </c>
      <c r="C5122" s="1">
        <v>-1.0142366881745899</v>
      </c>
      <c r="D5122" s="1">
        <v>0.31046982612880802</v>
      </c>
      <c r="E5122" s="1">
        <v>1</v>
      </c>
      <c r="F5122" s="1" t="s">
        <v>9075</v>
      </c>
      <c r="G5122" s="1">
        <v>1.03583902E-2</v>
      </c>
      <c r="H5122" s="1" t="s">
        <v>15</v>
      </c>
      <c r="I5122" s="1" t="s">
        <v>47</v>
      </c>
      <c r="J5122" s="1" t="str">
        <f>IF(D5122 &lt; 0.00002623294, "TRUE","FALSE")</f>
        <v>FALSE</v>
      </c>
      <c r="K5122" s="1" t="str">
        <f>IF(E5122&lt;0.05,"TRUE","FALSE")</f>
        <v>FALSE</v>
      </c>
      <c r="L5122" s="1" t="s">
        <v>9192</v>
      </c>
      <c r="M5122" s="9" t="s">
        <v>9193</v>
      </c>
      <c r="N5122" s="10">
        <v>0.53732477515479105</v>
      </c>
      <c r="O5122" s="1">
        <v>0.59104329485304397</v>
      </c>
      <c r="P5122" s="1">
        <v>1</v>
      </c>
      <c r="Q5122" s="1" t="s">
        <v>9194</v>
      </c>
      <c r="R5122" s="1">
        <v>0.4153889228</v>
      </c>
      <c r="S5122" s="1" t="s">
        <v>20</v>
      </c>
      <c r="T5122" s="12" t="s">
        <v>16</v>
      </c>
    </row>
    <row r="5123" spans="1:20" ht="24.95" customHeight="1" x14ac:dyDescent="0.25">
      <c r="L5123" s="1" t="s">
        <v>5720</v>
      </c>
      <c r="M5123" s="9" t="s">
        <v>5721</v>
      </c>
      <c r="N5123" s="10">
        <v>-0.53677288080655305</v>
      </c>
      <c r="O5123" s="1">
        <v>0.59142450643200495</v>
      </c>
      <c r="P5123" s="1">
        <v>1</v>
      </c>
      <c r="Q5123" s="1" t="s">
        <v>9195</v>
      </c>
      <c r="R5123" s="1">
        <v>1.34713214E-2</v>
      </c>
      <c r="S5123" s="1" t="s">
        <v>20</v>
      </c>
      <c r="T5123" s="12" t="s">
        <v>54</v>
      </c>
    </row>
    <row r="5124" spans="1:20" ht="24.95" customHeight="1" x14ac:dyDescent="0.25">
      <c r="A5124" s="1" t="s">
        <v>4346</v>
      </c>
      <c r="B5124" s="1" t="s">
        <v>4347</v>
      </c>
      <c r="C5124" s="1">
        <v>0.75175121111870402</v>
      </c>
      <c r="D5124" s="1">
        <v>0.45220068718300299</v>
      </c>
      <c r="E5124" s="1">
        <v>1</v>
      </c>
      <c r="F5124" s="1" t="s">
        <v>5897</v>
      </c>
      <c r="G5124" s="1">
        <v>2.0859935600000001E-2</v>
      </c>
      <c r="H5124" s="1" t="s">
        <v>15</v>
      </c>
      <c r="I5124" s="1" t="s">
        <v>47</v>
      </c>
      <c r="J5124" s="1" t="str">
        <f t="shared" ref="J5124:J5131" si="508">IF(D5124 &lt; 0.00002623294, "TRUE","FALSE")</f>
        <v>FALSE</v>
      </c>
      <c r="K5124" s="1" t="str">
        <f t="shared" ref="K5124:K5131" si="509">IF(E5124&lt;0.05,"TRUE","FALSE")</f>
        <v>FALSE</v>
      </c>
      <c r="L5124" s="1" t="s">
        <v>6586</v>
      </c>
      <c r="M5124" s="9" t="s">
        <v>6587</v>
      </c>
      <c r="N5124" s="10">
        <v>0.53670083982437899</v>
      </c>
      <c r="O5124" s="1">
        <v>0.59147427584371004</v>
      </c>
      <c r="P5124" s="1">
        <v>1</v>
      </c>
      <c r="Q5124" s="1" t="s">
        <v>737</v>
      </c>
      <c r="R5124" s="1">
        <v>1.5831372199999999E-2</v>
      </c>
      <c r="S5124" s="1" t="s">
        <v>20</v>
      </c>
      <c r="T5124" s="12" t="s">
        <v>39</v>
      </c>
    </row>
    <row r="5125" spans="1:20" ht="24.95" customHeight="1" x14ac:dyDescent="0.25">
      <c r="A5125" s="1" t="s">
        <v>6692</v>
      </c>
      <c r="B5125" s="1" t="s">
        <v>6693</v>
      </c>
      <c r="C5125" s="1">
        <v>-7.9825936782505894E-2</v>
      </c>
      <c r="D5125" s="1">
        <v>0.93637569557584299</v>
      </c>
      <c r="E5125" s="1">
        <v>1</v>
      </c>
      <c r="F5125" s="1" t="s">
        <v>7933</v>
      </c>
      <c r="G5125" s="1">
        <v>7.6001710000000002E-4</v>
      </c>
      <c r="H5125" s="1" t="s">
        <v>15</v>
      </c>
      <c r="I5125" s="1" t="s">
        <v>43</v>
      </c>
      <c r="J5125" s="1" t="str">
        <f t="shared" si="508"/>
        <v>FALSE</v>
      </c>
      <c r="K5125" s="1" t="str">
        <f t="shared" si="509"/>
        <v>FALSE</v>
      </c>
      <c r="L5125" s="1" t="s">
        <v>4398</v>
      </c>
      <c r="M5125" s="9" t="s">
        <v>4399</v>
      </c>
      <c r="N5125" s="10">
        <v>-0.536593884549871</v>
      </c>
      <c r="O5125" s="1">
        <v>0.59154816929462894</v>
      </c>
      <c r="P5125" s="1">
        <v>1</v>
      </c>
      <c r="Q5125" s="1" t="s">
        <v>9196</v>
      </c>
      <c r="R5125" s="1">
        <v>3.0336413100000001E-2</v>
      </c>
      <c r="S5125" s="1" t="s">
        <v>20</v>
      </c>
      <c r="T5125" s="12" t="s">
        <v>16</v>
      </c>
    </row>
    <row r="5126" spans="1:20" ht="24.95" customHeight="1" x14ac:dyDescent="0.25">
      <c r="A5126" s="1" t="s">
        <v>4357</v>
      </c>
      <c r="B5126" s="1" t="s">
        <v>4358</v>
      </c>
      <c r="C5126" s="1">
        <v>-0.13339130420551201</v>
      </c>
      <c r="D5126" s="1">
        <v>0.893883922191403</v>
      </c>
      <c r="E5126" s="1">
        <v>1</v>
      </c>
      <c r="F5126" s="1" t="s">
        <v>4359</v>
      </c>
      <c r="G5126" s="1">
        <v>1.9234227699999999E-2</v>
      </c>
      <c r="H5126" s="1" t="s">
        <v>15</v>
      </c>
      <c r="I5126" s="1" t="s">
        <v>39</v>
      </c>
      <c r="J5126" s="1" t="str">
        <f t="shared" si="508"/>
        <v>FALSE</v>
      </c>
      <c r="K5126" s="1" t="str">
        <f t="shared" si="509"/>
        <v>FALSE</v>
      </c>
      <c r="L5126" s="1" t="s">
        <v>324</v>
      </c>
      <c r="M5126" s="9" t="s">
        <v>325</v>
      </c>
      <c r="N5126" s="10">
        <v>0.53651980315603498</v>
      </c>
      <c r="O5126" s="1">
        <v>0.59159935326627699</v>
      </c>
      <c r="P5126" s="1">
        <v>1</v>
      </c>
      <c r="Q5126" s="1" t="s">
        <v>6200</v>
      </c>
      <c r="R5126" s="1">
        <v>0.74610535609999995</v>
      </c>
      <c r="S5126" s="1" t="s">
        <v>20</v>
      </c>
      <c r="T5126" s="12" t="s">
        <v>47</v>
      </c>
    </row>
    <row r="5127" spans="1:20" ht="24.95" customHeight="1" x14ac:dyDescent="0.25">
      <c r="A5127" s="1" t="s">
        <v>4329</v>
      </c>
      <c r="B5127" s="1" t="s">
        <v>4330</v>
      </c>
      <c r="C5127" s="1">
        <v>1.0456999990471401</v>
      </c>
      <c r="D5127" s="1">
        <v>0.29569956325997598</v>
      </c>
      <c r="E5127" s="1">
        <v>1</v>
      </c>
      <c r="F5127" s="1" t="s">
        <v>5011</v>
      </c>
      <c r="G5127" s="1">
        <v>4.9122140799999998E-2</v>
      </c>
      <c r="H5127" s="1" t="s">
        <v>15</v>
      </c>
      <c r="I5127" s="1" t="s">
        <v>43</v>
      </c>
      <c r="J5127" s="1" t="str">
        <f t="shared" si="508"/>
        <v>FALSE</v>
      </c>
      <c r="K5127" s="1" t="str">
        <f t="shared" si="509"/>
        <v>FALSE</v>
      </c>
      <c r="L5127" s="1" t="s">
        <v>1474</v>
      </c>
      <c r="M5127" s="9" t="s">
        <v>1475</v>
      </c>
      <c r="N5127" s="10">
        <v>0.53645253482208</v>
      </c>
      <c r="O5127" s="1">
        <v>0.59164583175268604</v>
      </c>
      <c r="P5127" s="1">
        <v>1</v>
      </c>
      <c r="Q5127" s="1" t="s">
        <v>9197</v>
      </c>
      <c r="R5127" s="1">
        <v>2.5483730999999999E-2</v>
      </c>
      <c r="S5127" s="1" t="s">
        <v>20</v>
      </c>
      <c r="T5127" s="12" t="s">
        <v>16</v>
      </c>
    </row>
    <row r="5128" spans="1:20" ht="24.95" customHeight="1" x14ac:dyDescent="0.25">
      <c r="A5128" s="1" t="s">
        <v>3116</v>
      </c>
      <c r="B5128" s="1" t="s">
        <v>3117</v>
      </c>
      <c r="C5128" s="1">
        <v>0.24791229666266601</v>
      </c>
      <c r="D5128" s="1">
        <v>0.80420226549373697</v>
      </c>
      <c r="E5128" s="1">
        <v>1</v>
      </c>
      <c r="F5128" s="1" t="s">
        <v>3831</v>
      </c>
      <c r="G5128" s="1">
        <v>0.1225277803</v>
      </c>
      <c r="H5128" s="1" t="s">
        <v>15</v>
      </c>
      <c r="I5128" s="1" t="s">
        <v>39</v>
      </c>
      <c r="J5128" s="1" t="str">
        <f t="shared" si="508"/>
        <v>FALSE</v>
      </c>
      <c r="K5128" s="1" t="str">
        <f t="shared" si="509"/>
        <v>FALSE</v>
      </c>
      <c r="L5128" s="1" t="s">
        <v>1932</v>
      </c>
      <c r="M5128" s="9" t="s">
        <v>1933</v>
      </c>
      <c r="N5128" s="10">
        <v>-0.53634892597661699</v>
      </c>
      <c r="O5128" s="1">
        <v>0.59171742268929906</v>
      </c>
      <c r="P5128" s="1">
        <v>1</v>
      </c>
      <c r="Q5128" s="1" t="s">
        <v>979</v>
      </c>
      <c r="R5128" s="1">
        <v>4.5929569000000003E-2</v>
      </c>
      <c r="S5128" s="1" t="s">
        <v>20</v>
      </c>
      <c r="T5128" s="12" t="s">
        <v>54</v>
      </c>
    </row>
    <row r="5129" spans="1:20" ht="24.95" customHeight="1" x14ac:dyDescent="0.25">
      <c r="A5129" s="1" t="s">
        <v>2455</v>
      </c>
      <c r="B5129" s="1" t="s">
        <v>2456</v>
      </c>
      <c r="C5129" s="1">
        <v>-0.97868673005486595</v>
      </c>
      <c r="D5129" s="1">
        <v>0.32773479077370299</v>
      </c>
      <c r="E5129" s="1">
        <v>1</v>
      </c>
      <c r="F5129" s="1" t="s">
        <v>2457</v>
      </c>
      <c r="G5129" s="1">
        <v>0.33674075390000002</v>
      </c>
      <c r="H5129" s="1" t="s">
        <v>15</v>
      </c>
      <c r="I5129" s="1" t="s">
        <v>16</v>
      </c>
      <c r="J5129" s="1" t="str">
        <f t="shared" si="508"/>
        <v>FALSE</v>
      </c>
      <c r="K5129" s="1" t="str">
        <f t="shared" si="509"/>
        <v>FALSE</v>
      </c>
      <c r="L5129" s="1" t="s">
        <v>2039</v>
      </c>
      <c r="M5129" s="9" t="s">
        <v>2040</v>
      </c>
      <c r="N5129" s="10">
        <v>-0.53624914117953904</v>
      </c>
      <c r="O5129" s="1">
        <v>0.59178637507183496</v>
      </c>
      <c r="P5129" s="1">
        <v>1</v>
      </c>
      <c r="Q5129" s="1" t="s">
        <v>4439</v>
      </c>
      <c r="R5129" s="1">
        <v>1.83450052E-2</v>
      </c>
      <c r="S5129" s="1" t="s">
        <v>20</v>
      </c>
      <c r="T5129" s="12" t="s">
        <v>39</v>
      </c>
    </row>
    <row r="5130" spans="1:20" ht="24.95" customHeight="1" x14ac:dyDescent="0.25">
      <c r="A5130" s="1" t="s">
        <v>4318</v>
      </c>
      <c r="B5130" s="1" t="s">
        <v>4318</v>
      </c>
      <c r="C5130" s="1">
        <v>0.75874757853713903</v>
      </c>
      <c r="D5130" s="1">
        <v>0.448003569511079</v>
      </c>
      <c r="E5130" s="1">
        <v>1</v>
      </c>
      <c r="F5130" s="1" t="s">
        <v>4319</v>
      </c>
      <c r="G5130" s="1">
        <v>0.51911578290000004</v>
      </c>
      <c r="H5130" s="1" t="s">
        <v>15</v>
      </c>
      <c r="I5130" s="1" t="s">
        <v>43</v>
      </c>
      <c r="J5130" s="1" t="str">
        <f t="shared" si="508"/>
        <v>FALSE</v>
      </c>
      <c r="K5130" s="1" t="str">
        <f t="shared" si="509"/>
        <v>FALSE</v>
      </c>
      <c r="L5130" s="1" t="s">
        <v>5336</v>
      </c>
      <c r="M5130" s="9" t="s">
        <v>5337</v>
      </c>
      <c r="N5130" s="10">
        <v>-0.53611698528094598</v>
      </c>
      <c r="O5130" s="1">
        <v>0.591877701917637</v>
      </c>
      <c r="P5130" s="1">
        <v>1</v>
      </c>
      <c r="Q5130" s="1" t="s">
        <v>4650</v>
      </c>
      <c r="R5130" s="1">
        <v>8.3869964300000002E-2</v>
      </c>
      <c r="S5130" s="1" t="s">
        <v>20</v>
      </c>
      <c r="T5130" s="12" t="s">
        <v>54</v>
      </c>
    </row>
    <row r="5131" spans="1:20" ht="24.95" customHeight="1" x14ac:dyDescent="0.25">
      <c r="A5131" s="1" t="s">
        <v>6291</v>
      </c>
      <c r="B5131" s="1" t="s">
        <v>6292</v>
      </c>
      <c r="C5131" s="1">
        <v>0.55263152939268201</v>
      </c>
      <c r="D5131" s="1">
        <v>0.58051574753602897</v>
      </c>
      <c r="E5131" s="1">
        <v>1</v>
      </c>
      <c r="F5131" s="1" t="s">
        <v>8157</v>
      </c>
      <c r="G5131" s="1">
        <v>0.20350816720000001</v>
      </c>
      <c r="H5131" s="1" t="s">
        <v>15</v>
      </c>
      <c r="I5131" s="1" t="s">
        <v>39</v>
      </c>
      <c r="J5131" s="1" t="str">
        <f t="shared" si="508"/>
        <v>FALSE</v>
      </c>
      <c r="K5131" s="1" t="str">
        <f t="shared" si="509"/>
        <v>FALSE</v>
      </c>
      <c r="L5131" s="1" t="s">
        <v>7662</v>
      </c>
      <c r="M5131" s="9" t="s">
        <v>7663</v>
      </c>
      <c r="N5131" s="10">
        <v>-0.53609948898545401</v>
      </c>
      <c r="O5131" s="1">
        <v>0.59188979328550595</v>
      </c>
      <c r="P5131" s="1">
        <v>1</v>
      </c>
      <c r="Q5131" s="1" t="s">
        <v>9198</v>
      </c>
      <c r="R5131" s="1">
        <v>0.3763432726</v>
      </c>
      <c r="S5131" s="1" t="s">
        <v>20</v>
      </c>
      <c r="T5131" s="12" t="s">
        <v>54</v>
      </c>
    </row>
    <row r="5132" spans="1:20" ht="24.95" customHeight="1" x14ac:dyDescent="0.25">
      <c r="L5132" s="1" t="s">
        <v>7791</v>
      </c>
      <c r="M5132" s="9" t="s">
        <v>7792</v>
      </c>
      <c r="N5132" s="10">
        <v>-0.53582511500845398</v>
      </c>
      <c r="O5132" s="1">
        <v>0.59207942292534899</v>
      </c>
      <c r="P5132" s="1">
        <v>1</v>
      </c>
      <c r="Q5132" s="1" t="s">
        <v>6410</v>
      </c>
      <c r="R5132" s="1">
        <v>2.2296089E-3</v>
      </c>
      <c r="S5132" s="1" t="s">
        <v>20</v>
      </c>
      <c r="T5132" s="12" t="s">
        <v>16</v>
      </c>
    </row>
    <row r="5133" spans="1:20" ht="24.95" customHeight="1" x14ac:dyDescent="0.25">
      <c r="A5133" s="1" t="s">
        <v>1602</v>
      </c>
      <c r="B5133" s="1" t="s">
        <v>1603</v>
      </c>
      <c r="C5133" s="1">
        <v>-1.91560703834151</v>
      </c>
      <c r="D5133" s="1">
        <v>5.5415133011062101E-2</v>
      </c>
      <c r="E5133" s="1">
        <v>1</v>
      </c>
      <c r="F5133" s="1" t="s">
        <v>3021</v>
      </c>
      <c r="G5133" s="1">
        <v>1.10273794E-2</v>
      </c>
      <c r="H5133" s="1" t="s">
        <v>15</v>
      </c>
      <c r="I5133" s="1" t="s">
        <v>39</v>
      </c>
      <c r="J5133" s="1" t="str">
        <f>IF(D5133 &lt; 0.00002623294, "TRUE","FALSE")</f>
        <v>FALSE</v>
      </c>
      <c r="K5133" s="1" t="str">
        <f>IF(E5133&lt;0.05,"TRUE","FALSE")</f>
        <v>FALSE</v>
      </c>
      <c r="L5133" s="1" t="s">
        <v>9199</v>
      </c>
      <c r="M5133" s="9" t="s">
        <v>9200</v>
      </c>
      <c r="N5133" s="10">
        <v>-0.53570998414826099</v>
      </c>
      <c r="O5133" s="1">
        <v>0.59215900227315499</v>
      </c>
      <c r="P5133" s="1">
        <v>1</v>
      </c>
      <c r="Q5133" s="1" t="s">
        <v>9201</v>
      </c>
      <c r="R5133" s="1">
        <v>3.64215227E-2</v>
      </c>
      <c r="S5133" s="1" t="s">
        <v>20</v>
      </c>
      <c r="T5133" s="12" t="s">
        <v>39</v>
      </c>
    </row>
    <row r="5134" spans="1:20" ht="24.95" customHeight="1" x14ac:dyDescent="0.25">
      <c r="L5134" s="1" t="s">
        <v>8219</v>
      </c>
      <c r="M5134" s="9" t="s">
        <v>8220</v>
      </c>
      <c r="N5134" s="10">
        <v>-0.53569163670984599</v>
      </c>
      <c r="O5134" s="1">
        <v>0.59217168461902003</v>
      </c>
      <c r="P5134" s="1">
        <v>1</v>
      </c>
      <c r="Q5134" s="1" t="s">
        <v>958</v>
      </c>
      <c r="R5134" s="1">
        <v>8.8771331999999998E-3</v>
      </c>
      <c r="S5134" s="1" t="s">
        <v>20</v>
      </c>
      <c r="T5134" s="12" t="s">
        <v>16</v>
      </c>
    </row>
    <row r="5135" spans="1:20" ht="24.95" customHeight="1" x14ac:dyDescent="0.25">
      <c r="A5135" s="1" t="s">
        <v>1415</v>
      </c>
      <c r="B5135" s="1" t="s">
        <v>1416</v>
      </c>
      <c r="C5135" s="1">
        <v>-1.65799362835867</v>
      </c>
      <c r="D5135" s="1">
        <v>9.7318752438888406E-2</v>
      </c>
      <c r="E5135" s="1">
        <v>1</v>
      </c>
      <c r="F5135" s="1" t="s">
        <v>3955</v>
      </c>
      <c r="G5135" s="1">
        <v>4.2855043699999998E-2</v>
      </c>
      <c r="H5135" s="1" t="s">
        <v>15</v>
      </c>
      <c r="I5135" s="1" t="s">
        <v>16</v>
      </c>
      <c r="J5135" s="1" t="str">
        <f>IF(D5135 &lt; 0.00002623294, "TRUE","FALSE")</f>
        <v>FALSE</v>
      </c>
      <c r="K5135" s="1" t="str">
        <f>IF(E5135&lt;0.05,"TRUE","FALSE")</f>
        <v>FALSE</v>
      </c>
      <c r="L5135" s="1" t="s">
        <v>3390</v>
      </c>
      <c r="M5135" s="9" t="s">
        <v>3391</v>
      </c>
      <c r="N5135" s="10">
        <v>0.53557398299231096</v>
      </c>
      <c r="O5135" s="1">
        <v>0.59225301365560701</v>
      </c>
      <c r="P5135" s="1">
        <v>1</v>
      </c>
      <c r="Q5135" s="1" t="s">
        <v>2413</v>
      </c>
      <c r="R5135" s="1">
        <v>1.8623134900000001E-2</v>
      </c>
      <c r="S5135" s="1" t="s">
        <v>20</v>
      </c>
      <c r="T5135" s="12" t="s">
        <v>39</v>
      </c>
    </row>
    <row r="5136" spans="1:20" ht="24.95" customHeight="1" x14ac:dyDescent="0.25">
      <c r="L5136" s="1" t="s">
        <v>1647</v>
      </c>
      <c r="M5136" s="9" t="s">
        <v>1648</v>
      </c>
      <c r="N5136" s="10">
        <v>0.53554743806236704</v>
      </c>
      <c r="O5136" s="1">
        <v>0.59227136375107103</v>
      </c>
      <c r="P5136" s="1">
        <v>1</v>
      </c>
      <c r="Q5136" s="1" t="s">
        <v>5242</v>
      </c>
      <c r="R5136" s="1">
        <v>0.15963802839999999</v>
      </c>
      <c r="S5136" s="1" t="s">
        <v>20</v>
      </c>
      <c r="T5136" s="12" t="s">
        <v>47</v>
      </c>
    </row>
    <row r="5137" spans="1:20" ht="24.95" customHeight="1" x14ac:dyDescent="0.25">
      <c r="A5137" s="1" t="s">
        <v>1431</v>
      </c>
      <c r="B5137" s="1" t="s">
        <v>1431</v>
      </c>
      <c r="C5137" s="1">
        <v>0.995397096943196</v>
      </c>
      <c r="D5137" s="1">
        <v>0.31954316998504201</v>
      </c>
      <c r="E5137" s="1">
        <v>1</v>
      </c>
      <c r="F5137" s="1" t="s">
        <v>9202</v>
      </c>
      <c r="G5137" s="1">
        <v>0.22344445739999999</v>
      </c>
      <c r="H5137" s="1" t="s">
        <v>15</v>
      </c>
      <c r="I5137" s="1" t="s">
        <v>16</v>
      </c>
      <c r="J5137" s="1" t="str">
        <f t="shared" ref="J5137:J5144" si="510">IF(D5137 &lt; 0.00002623294, "TRUE","FALSE")</f>
        <v>FALSE</v>
      </c>
      <c r="K5137" s="1" t="str">
        <f t="shared" ref="K5137:K5144" si="511">IF(E5137&lt;0.05,"TRUE","FALSE")</f>
        <v>FALSE</v>
      </c>
      <c r="L5137" s="1" t="s">
        <v>5049</v>
      </c>
      <c r="M5137" s="9" t="s">
        <v>5050</v>
      </c>
      <c r="N5137" s="10">
        <v>-0.53550498622785803</v>
      </c>
      <c r="O5137" s="1">
        <v>0.59230071058339895</v>
      </c>
      <c r="P5137" s="1">
        <v>1</v>
      </c>
      <c r="Q5137" s="1" t="s">
        <v>3560</v>
      </c>
      <c r="R5137" s="1">
        <v>2.9417950799999999E-2</v>
      </c>
      <c r="S5137" s="1" t="s">
        <v>20</v>
      </c>
      <c r="T5137" s="12" t="s">
        <v>47</v>
      </c>
    </row>
    <row r="5138" spans="1:20" ht="24.95" customHeight="1" x14ac:dyDescent="0.25">
      <c r="A5138" s="1" t="s">
        <v>2730</v>
      </c>
      <c r="B5138" s="1" t="s">
        <v>2731</v>
      </c>
      <c r="C5138" s="1">
        <v>-0.10689682400615901</v>
      </c>
      <c r="D5138" s="1">
        <v>0.914870832830881</v>
      </c>
      <c r="E5138" s="1">
        <v>1</v>
      </c>
      <c r="F5138" s="1" t="s">
        <v>9203</v>
      </c>
      <c r="G5138" s="1">
        <v>0.1748924466</v>
      </c>
      <c r="H5138" s="1" t="s">
        <v>15</v>
      </c>
      <c r="I5138" s="1" t="s">
        <v>43</v>
      </c>
      <c r="J5138" s="1" t="str">
        <f t="shared" si="510"/>
        <v>FALSE</v>
      </c>
      <c r="K5138" s="1" t="str">
        <f t="shared" si="511"/>
        <v>FALSE</v>
      </c>
      <c r="L5138" s="1" t="s">
        <v>7369</v>
      </c>
      <c r="M5138" s="9" t="s">
        <v>7369</v>
      </c>
      <c r="N5138" s="10">
        <v>0.53544472581638802</v>
      </c>
      <c r="O5138" s="1">
        <v>0.59234236957993103</v>
      </c>
      <c r="P5138" s="1">
        <v>1</v>
      </c>
      <c r="Q5138" s="1" t="s">
        <v>9204</v>
      </c>
      <c r="R5138" s="1">
        <v>0.39958087990000002</v>
      </c>
      <c r="S5138" s="1" t="s">
        <v>20</v>
      </c>
      <c r="T5138" s="12" t="s">
        <v>47</v>
      </c>
    </row>
    <row r="5139" spans="1:20" ht="24.95" customHeight="1" x14ac:dyDescent="0.25">
      <c r="A5139" s="1" t="s">
        <v>1508</v>
      </c>
      <c r="B5139" s="1" t="s">
        <v>1509</v>
      </c>
      <c r="C5139" s="1">
        <v>-1.3565417237197099</v>
      </c>
      <c r="D5139" s="1">
        <v>0.17492686937467999</v>
      </c>
      <c r="E5139" s="1">
        <v>1</v>
      </c>
      <c r="F5139" s="1" t="s">
        <v>5501</v>
      </c>
      <c r="G5139" s="1">
        <v>5.8528297100000001E-2</v>
      </c>
      <c r="H5139" s="1" t="s">
        <v>15</v>
      </c>
      <c r="I5139" s="1" t="s">
        <v>43</v>
      </c>
      <c r="J5139" s="1" t="str">
        <f t="shared" si="510"/>
        <v>FALSE</v>
      </c>
      <c r="K5139" s="1" t="str">
        <f t="shared" si="511"/>
        <v>FALSE</v>
      </c>
      <c r="L5139" s="1" t="s">
        <v>2295</v>
      </c>
      <c r="M5139" s="9" t="s">
        <v>2296</v>
      </c>
      <c r="N5139" s="10">
        <v>-0.53534357210561401</v>
      </c>
      <c r="O5139" s="1">
        <v>0.59241230179722004</v>
      </c>
      <c r="P5139" s="1">
        <v>1</v>
      </c>
      <c r="Q5139" s="1" t="s">
        <v>9205</v>
      </c>
      <c r="R5139" s="1">
        <v>0.1521266507</v>
      </c>
      <c r="S5139" s="1" t="s">
        <v>20</v>
      </c>
      <c r="T5139" s="12" t="s">
        <v>47</v>
      </c>
    </row>
    <row r="5140" spans="1:20" ht="24.95" customHeight="1" x14ac:dyDescent="0.25">
      <c r="A5140" s="1" t="s">
        <v>1526</v>
      </c>
      <c r="B5140" s="1" t="s">
        <v>1527</v>
      </c>
      <c r="C5140" s="1">
        <v>1.1195611725157799</v>
      </c>
      <c r="D5140" s="1">
        <v>0.26290080923658299</v>
      </c>
      <c r="E5140" s="1">
        <v>1</v>
      </c>
      <c r="F5140" s="1" t="s">
        <v>7397</v>
      </c>
      <c r="G5140" s="1">
        <v>1.3702089900000001E-2</v>
      </c>
      <c r="H5140" s="1" t="s">
        <v>15</v>
      </c>
      <c r="I5140" s="1" t="s">
        <v>39</v>
      </c>
      <c r="J5140" s="1" t="str">
        <f t="shared" si="510"/>
        <v>FALSE</v>
      </c>
      <c r="K5140" s="1" t="str">
        <f t="shared" si="511"/>
        <v>FALSE</v>
      </c>
      <c r="L5140" s="1" t="s">
        <v>3828</v>
      </c>
      <c r="M5140" s="9" t="s">
        <v>3829</v>
      </c>
      <c r="N5140" s="10">
        <v>0.535254793178636</v>
      </c>
      <c r="O5140" s="1">
        <v>0.59247368187722804</v>
      </c>
      <c r="P5140" s="1">
        <v>1</v>
      </c>
      <c r="Q5140" s="1" t="s">
        <v>3830</v>
      </c>
      <c r="R5140" s="1">
        <v>9.1797725499999996E-2</v>
      </c>
      <c r="S5140" s="1" t="s">
        <v>20</v>
      </c>
      <c r="T5140" s="12" t="s">
        <v>39</v>
      </c>
    </row>
    <row r="5141" spans="1:20" ht="24.95" customHeight="1" x14ac:dyDescent="0.25">
      <c r="A5141" s="1" t="s">
        <v>997</v>
      </c>
      <c r="B5141" s="1" t="s">
        <v>998</v>
      </c>
      <c r="C5141" s="1">
        <v>0.29377885448063301</v>
      </c>
      <c r="D5141" s="1">
        <v>0.76892689414051696</v>
      </c>
      <c r="E5141" s="1">
        <v>1</v>
      </c>
      <c r="F5141" s="1" t="s">
        <v>9206</v>
      </c>
      <c r="G5141" s="1">
        <v>5.2362677900000001E-2</v>
      </c>
      <c r="H5141" s="1" t="s">
        <v>15</v>
      </c>
      <c r="I5141" s="1" t="s">
        <v>39</v>
      </c>
      <c r="J5141" s="1" t="str">
        <f t="shared" si="510"/>
        <v>FALSE</v>
      </c>
      <c r="K5141" s="1" t="str">
        <f t="shared" si="511"/>
        <v>FALSE</v>
      </c>
      <c r="L5141" s="1" t="s">
        <v>1824</v>
      </c>
      <c r="M5141" s="9" t="s">
        <v>1825</v>
      </c>
      <c r="N5141" s="10">
        <v>-0.53522733753746499</v>
      </c>
      <c r="O5141" s="1">
        <v>0.59249266478156304</v>
      </c>
      <c r="P5141" s="1">
        <v>1</v>
      </c>
      <c r="Q5141" s="1" t="s">
        <v>658</v>
      </c>
      <c r="R5141" s="1">
        <v>1.3967103999999999E-3</v>
      </c>
      <c r="S5141" s="1" t="s">
        <v>20</v>
      </c>
      <c r="T5141" s="12" t="s">
        <v>47</v>
      </c>
    </row>
    <row r="5142" spans="1:20" ht="24.95" customHeight="1" x14ac:dyDescent="0.25">
      <c r="A5142" s="1" t="s">
        <v>4908</v>
      </c>
      <c r="B5142" s="1" t="s">
        <v>4909</v>
      </c>
      <c r="C5142" s="1">
        <v>0.82821665934479105</v>
      </c>
      <c r="D5142" s="1">
        <v>0.407547810830238</v>
      </c>
      <c r="E5142" s="1">
        <v>1</v>
      </c>
      <c r="F5142" s="1" t="s">
        <v>9207</v>
      </c>
      <c r="G5142" s="1">
        <v>3.19432537E-2</v>
      </c>
      <c r="H5142" s="1" t="s">
        <v>15</v>
      </c>
      <c r="I5142" s="1" t="s">
        <v>39</v>
      </c>
      <c r="J5142" s="1" t="str">
        <f t="shared" si="510"/>
        <v>FALSE</v>
      </c>
      <c r="K5142" s="1" t="str">
        <f t="shared" si="511"/>
        <v>FALSE</v>
      </c>
      <c r="L5142" s="1" t="s">
        <v>3815</v>
      </c>
      <c r="M5142" s="9" t="s">
        <v>3816</v>
      </c>
      <c r="N5142" s="10">
        <v>0.53520150548745904</v>
      </c>
      <c r="O5142" s="1">
        <v>0.59251052538528803</v>
      </c>
      <c r="P5142" s="1">
        <v>1</v>
      </c>
      <c r="Q5142" s="1" t="s">
        <v>2003</v>
      </c>
      <c r="R5142" s="1">
        <v>8.0092409000000007E-3</v>
      </c>
      <c r="S5142" s="1" t="s">
        <v>20</v>
      </c>
      <c r="T5142" s="12" t="s">
        <v>16</v>
      </c>
    </row>
    <row r="5143" spans="1:20" ht="24.95" customHeight="1" x14ac:dyDescent="0.25">
      <c r="A5143" s="1" t="s">
        <v>1156</v>
      </c>
      <c r="B5143" s="1" t="s">
        <v>1157</v>
      </c>
      <c r="C5143" s="1">
        <v>-1.62000908090983</v>
      </c>
      <c r="D5143" s="1">
        <v>0.10523032623308599</v>
      </c>
      <c r="E5143" s="1">
        <v>1</v>
      </c>
      <c r="F5143" s="1" t="s">
        <v>9208</v>
      </c>
      <c r="G5143" s="1">
        <v>2.4336810399999999E-2</v>
      </c>
      <c r="H5143" s="1" t="s">
        <v>15</v>
      </c>
      <c r="I5143" s="1" t="s">
        <v>47</v>
      </c>
      <c r="J5143" s="1" t="str">
        <f t="shared" si="510"/>
        <v>FALSE</v>
      </c>
      <c r="K5143" s="1" t="str">
        <f t="shared" si="511"/>
        <v>FALSE</v>
      </c>
      <c r="L5143" s="1" t="s">
        <v>3930</v>
      </c>
      <c r="M5143" s="9" t="s">
        <v>3930</v>
      </c>
      <c r="N5143" s="10">
        <v>-0.53501444545649801</v>
      </c>
      <c r="O5143" s="1">
        <v>0.59263986840723804</v>
      </c>
      <c r="P5143" s="1">
        <v>1</v>
      </c>
      <c r="Q5143" s="1" t="s">
        <v>938</v>
      </c>
      <c r="R5143" s="1">
        <v>2.77013539E-2</v>
      </c>
      <c r="S5143" s="1" t="s">
        <v>20</v>
      </c>
      <c r="T5143" s="12" t="s">
        <v>39</v>
      </c>
    </row>
    <row r="5144" spans="1:20" ht="24.95" customHeight="1" x14ac:dyDescent="0.25">
      <c r="A5144" s="1" t="s">
        <v>7698</v>
      </c>
      <c r="B5144" s="1" t="s">
        <v>7699</v>
      </c>
      <c r="C5144" s="1">
        <v>0.87675297648739803</v>
      </c>
      <c r="D5144" s="1">
        <v>0.38062082529262398</v>
      </c>
      <c r="E5144" s="1">
        <v>1</v>
      </c>
      <c r="F5144" s="1" t="s">
        <v>7700</v>
      </c>
      <c r="G5144" s="1">
        <v>0.13554716180000001</v>
      </c>
      <c r="H5144" s="1" t="s">
        <v>15</v>
      </c>
      <c r="I5144" s="1" t="s">
        <v>16</v>
      </c>
      <c r="J5144" s="1" t="str">
        <f t="shared" si="510"/>
        <v>FALSE</v>
      </c>
      <c r="K5144" s="1" t="str">
        <f t="shared" si="511"/>
        <v>FALSE</v>
      </c>
      <c r="L5144" s="1" t="s">
        <v>338</v>
      </c>
      <c r="M5144" s="9" t="s">
        <v>339</v>
      </c>
      <c r="N5144" s="10">
        <v>0.53480781126541699</v>
      </c>
      <c r="O5144" s="1">
        <v>0.59278276106817096</v>
      </c>
      <c r="P5144" s="1">
        <v>1</v>
      </c>
      <c r="Q5144" s="1" t="s">
        <v>340</v>
      </c>
      <c r="R5144" s="1">
        <v>0.4284172376</v>
      </c>
      <c r="S5144" s="1" t="s">
        <v>20</v>
      </c>
      <c r="T5144" s="12" t="s">
        <v>47</v>
      </c>
    </row>
    <row r="5145" spans="1:20" ht="24.95" customHeight="1" x14ac:dyDescent="0.25">
      <c r="L5145" s="1" t="s">
        <v>2668</v>
      </c>
      <c r="M5145" s="9" t="s">
        <v>2669</v>
      </c>
      <c r="N5145" s="10">
        <v>0.53474122013987302</v>
      </c>
      <c r="O5145" s="1">
        <v>0.59282881384561203</v>
      </c>
      <c r="P5145" s="1">
        <v>1</v>
      </c>
      <c r="Q5145" s="1" t="s">
        <v>3200</v>
      </c>
      <c r="R5145" s="1">
        <v>2.092918E-3</v>
      </c>
      <c r="S5145" s="1" t="s">
        <v>20</v>
      </c>
      <c r="T5145" s="12" t="s">
        <v>16</v>
      </c>
    </row>
    <row r="5146" spans="1:20" ht="24.95" customHeight="1" x14ac:dyDescent="0.25">
      <c r="A5146" s="1" t="s">
        <v>1564</v>
      </c>
      <c r="B5146" s="1" t="s">
        <v>1565</v>
      </c>
      <c r="C5146" s="1">
        <v>2.6790686973344899E-2</v>
      </c>
      <c r="D5146" s="1">
        <v>0.97862668127211205</v>
      </c>
      <c r="E5146" s="1">
        <v>1</v>
      </c>
      <c r="F5146" s="1" t="s">
        <v>8723</v>
      </c>
      <c r="G5146" s="1">
        <v>0.53148680420000005</v>
      </c>
      <c r="H5146" s="1" t="s">
        <v>15</v>
      </c>
      <c r="I5146" s="1" t="s">
        <v>16</v>
      </c>
      <c r="J5146" s="1" t="str">
        <f>IF(D5146 &lt; 0.00002623294, "TRUE","FALSE")</f>
        <v>FALSE</v>
      </c>
      <c r="K5146" s="1" t="str">
        <f>IF(E5146&lt;0.05,"TRUE","FALSE")</f>
        <v>FALSE</v>
      </c>
      <c r="L5146" s="1" t="s">
        <v>1951</v>
      </c>
      <c r="M5146" s="9" t="s">
        <v>1952</v>
      </c>
      <c r="N5146" s="10">
        <v>-0.53469147253676796</v>
      </c>
      <c r="O5146" s="1">
        <v>0.59286321912920603</v>
      </c>
      <c r="P5146" s="1">
        <v>1</v>
      </c>
      <c r="Q5146" s="1" t="s">
        <v>9209</v>
      </c>
      <c r="R5146" s="1">
        <v>0.15730612329999999</v>
      </c>
      <c r="S5146" s="1" t="s">
        <v>20</v>
      </c>
      <c r="T5146" s="12" t="s">
        <v>39</v>
      </c>
    </row>
    <row r="5147" spans="1:20" ht="24.95" customHeight="1" x14ac:dyDescent="0.25">
      <c r="A5147" s="1" t="s">
        <v>2291</v>
      </c>
      <c r="B5147" s="1" t="s">
        <v>2291</v>
      </c>
      <c r="C5147" s="1">
        <v>-2.5437972796650898</v>
      </c>
      <c r="D5147" s="1">
        <v>1.09654703518516E-2</v>
      </c>
      <c r="E5147" s="1">
        <v>1</v>
      </c>
      <c r="F5147" s="1" t="s">
        <v>2495</v>
      </c>
      <c r="G5147" s="1">
        <v>1.9150414599999999E-2</v>
      </c>
      <c r="H5147" s="1" t="s">
        <v>15</v>
      </c>
      <c r="I5147" s="1" t="s">
        <v>43</v>
      </c>
      <c r="J5147" s="1" t="str">
        <f>IF(D5147 &lt; 0.00002623294, "TRUE","FALSE")</f>
        <v>FALSE</v>
      </c>
      <c r="K5147" s="1" t="str">
        <f>IF(E5147&lt;0.05,"TRUE","FALSE")</f>
        <v>FALSE</v>
      </c>
      <c r="L5147" s="1" t="s">
        <v>637</v>
      </c>
      <c r="M5147" s="9" t="s">
        <v>638</v>
      </c>
      <c r="N5147" s="10">
        <v>0.534555609259731</v>
      </c>
      <c r="O5147" s="1">
        <v>0.59295718640066897</v>
      </c>
      <c r="P5147" s="1">
        <v>1</v>
      </c>
      <c r="Q5147" s="1" t="s">
        <v>9210</v>
      </c>
      <c r="R5147" s="1">
        <v>0.1236920359</v>
      </c>
      <c r="S5147" s="1" t="s">
        <v>20</v>
      </c>
      <c r="T5147" s="12" t="s">
        <v>16</v>
      </c>
    </row>
    <row r="5148" spans="1:20" ht="24.95" customHeight="1" x14ac:dyDescent="0.25">
      <c r="A5148" s="1" t="s">
        <v>1647</v>
      </c>
      <c r="B5148" s="1" t="s">
        <v>1648</v>
      </c>
      <c r="C5148" s="1">
        <v>1.3598228085174</v>
      </c>
      <c r="D5148" s="1">
        <v>0.17388600282094699</v>
      </c>
      <c r="E5148" s="1">
        <v>1</v>
      </c>
      <c r="F5148" s="1" t="s">
        <v>9211</v>
      </c>
      <c r="G5148" s="1">
        <v>0.15324293329999999</v>
      </c>
      <c r="H5148" s="1" t="s">
        <v>15</v>
      </c>
      <c r="I5148" s="1" t="s">
        <v>16</v>
      </c>
      <c r="J5148" s="1" t="str">
        <f>IF(D5148 &lt; 0.00002623294, "TRUE","FALSE")</f>
        <v>FALSE</v>
      </c>
      <c r="K5148" s="1" t="str">
        <f>IF(E5148&lt;0.05,"TRUE","FALSE")</f>
        <v>FALSE</v>
      </c>
      <c r="L5148" s="1" t="s">
        <v>4392</v>
      </c>
      <c r="M5148" s="9" t="s">
        <v>4393</v>
      </c>
      <c r="N5148" s="10">
        <v>0.53339694691461004</v>
      </c>
      <c r="O5148" s="1">
        <v>0.59375883049966904</v>
      </c>
      <c r="P5148" s="1">
        <v>1</v>
      </c>
      <c r="Q5148" s="1" t="s">
        <v>4394</v>
      </c>
      <c r="R5148" s="1">
        <v>0.3330693414</v>
      </c>
      <c r="S5148" s="1" t="s">
        <v>20</v>
      </c>
      <c r="T5148" s="12" t="s">
        <v>16</v>
      </c>
    </row>
    <row r="5149" spans="1:20" ht="24.95" customHeight="1" x14ac:dyDescent="0.25">
      <c r="L5149" s="1" t="s">
        <v>6085</v>
      </c>
      <c r="M5149" s="9" t="s">
        <v>6086</v>
      </c>
      <c r="N5149" s="10">
        <v>-0.53327792474565205</v>
      </c>
      <c r="O5149" s="1">
        <v>0.59384120648927896</v>
      </c>
      <c r="P5149" s="1">
        <v>1</v>
      </c>
      <c r="Q5149" s="1" t="s">
        <v>2451</v>
      </c>
      <c r="R5149" s="1">
        <v>4.3184764E-3</v>
      </c>
      <c r="S5149" s="1" t="s">
        <v>20</v>
      </c>
      <c r="T5149" s="12" t="s">
        <v>39</v>
      </c>
    </row>
    <row r="5150" spans="1:20" ht="24.95" customHeight="1" x14ac:dyDescent="0.25">
      <c r="A5150" s="1" t="s">
        <v>4837</v>
      </c>
      <c r="B5150" s="1" t="s">
        <v>4838</v>
      </c>
      <c r="C5150" s="1">
        <v>0.28972232668223602</v>
      </c>
      <c r="D5150" s="1">
        <v>0.77202867433252098</v>
      </c>
      <c r="E5150" s="1">
        <v>1</v>
      </c>
      <c r="F5150" s="1" t="s">
        <v>8070</v>
      </c>
      <c r="G5150" s="1">
        <v>3.07951266E-2</v>
      </c>
      <c r="H5150" s="1" t="s">
        <v>15</v>
      </c>
      <c r="I5150" s="1" t="s">
        <v>47</v>
      </c>
      <c r="J5150" s="1" t="str">
        <f>IF(D5150 &lt; 0.00002623294, "TRUE","FALSE")</f>
        <v>FALSE</v>
      </c>
      <c r="K5150" s="1" t="str">
        <f>IF(E5150&lt;0.05,"TRUE","FALSE")</f>
        <v>FALSE</v>
      </c>
      <c r="L5150" s="1" t="s">
        <v>4706</v>
      </c>
      <c r="M5150" s="9" t="s">
        <v>4707</v>
      </c>
      <c r="N5150" s="10">
        <v>0.53291225692703004</v>
      </c>
      <c r="O5150" s="1">
        <v>0.59409432018483299</v>
      </c>
      <c r="P5150" s="1">
        <v>1</v>
      </c>
      <c r="Q5150" s="1" t="s">
        <v>8962</v>
      </c>
      <c r="R5150" s="1">
        <v>5.3511501900000001E-2</v>
      </c>
      <c r="S5150" s="1" t="s">
        <v>20</v>
      </c>
      <c r="T5150" s="12" t="s">
        <v>16</v>
      </c>
    </row>
    <row r="5151" spans="1:20" ht="24.95" customHeight="1" x14ac:dyDescent="0.25">
      <c r="L5151" s="1" t="s">
        <v>2727</v>
      </c>
      <c r="M5151" s="9" t="s">
        <v>2728</v>
      </c>
      <c r="N5151" s="10">
        <v>0.53279073119201603</v>
      </c>
      <c r="O5151" s="1">
        <v>0.59417845069963904</v>
      </c>
      <c r="P5151" s="1">
        <v>1</v>
      </c>
      <c r="Q5151" s="1" t="s">
        <v>1983</v>
      </c>
      <c r="R5151" s="1">
        <v>2.8671829000000001E-3</v>
      </c>
      <c r="S5151" s="1" t="s">
        <v>20</v>
      </c>
      <c r="T5151" s="12" t="s">
        <v>39</v>
      </c>
    </row>
    <row r="5152" spans="1:20" ht="24.95" customHeight="1" x14ac:dyDescent="0.25">
      <c r="A5152" s="1" t="s">
        <v>5959</v>
      </c>
      <c r="B5152" s="1" t="s">
        <v>5960</v>
      </c>
      <c r="C5152" s="1">
        <v>-1.8930758441109601</v>
      </c>
      <c r="D5152" s="1">
        <v>5.8347784030530703E-2</v>
      </c>
      <c r="E5152" s="1">
        <v>1</v>
      </c>
      <c r="F5152" s="1" t="s">
        <v>5961</v>
      </c>
      <c r="G5152" s="1">
        <v>3.64975965E-2</v>
      </c>
      <c r="H5152" s="1" t="s">
        <v>15</v>
      </c>
      <c r="I5152" s="1" t="s">
        <v>47</v>
      </c>
      <c r="J5152" s="1" t="str">
        <f>IF(D5152 &lt; 0.00002623294, "TRUE","FALSE")</f>
        <v>FALSE</v>
      </c>
      <c r="K5152" s="1" t="str">
        <f>IF(E5152&lt;0.05,"TRUE","FALSE")</f>
        <v>FALSE</v>
      </c>
      <c r="L5152" s="1" t="s">
        <v>3116</v>
      </c>
      <c r="M5152" s="9" t="s">
        <v>3117</v>
      </c>
      <c r="N5152" s="10">
        <v>-0.53278733817860902</v>
      </c>
      <c r="O5152" s="1">
        <v>0.59418079971209203</v>
      </c>
      <c r="P5152" s="1">
        <v>1</v>
      </c>
      <c r="Q5152" s="1" t="s">
        <v>6863</v>
      </c>
      <c r="R5152" s="1">
        <v>4.6838239599999998E-2</v>
      </c>
      <c r="S5152" s="1" t="s">
        <v>20</v>
      </c>
      <c r="T5152" s="12" t="s">
        <v>47</v>
      </c>
    </row>
    <row r="5153" spans="1:20" ht="24.95" customHeight="1" x14ac:dyDescent="0.25">
      <c r="A5153" s="1" t="s">
        <v>3649</v>
      </c>
      <c r="B5153" s="1" t="s">
        <v>3650</v>
      </c>
      <c r="C5153" s="1">
        <v>-0.758606694726362</v>
      </c>
      <c r="D5153" s="1">
        <v>0.448087866712095</v>
      </c>
      <c r="E5153" s="1">
        <v>1</v>
      </c>
      <c r="F5153" s="1" t="s">
        <v>3651</v>
      </c>
      <c r="G5153" s="1">
        <v>8.3599906599999996E-2</v>
      </c>
      <c r="H5153" s="1" t="s">
        <v>15</v>
      </c>
      <c r="I5153" s="1" t="s">
        <v>16</v>
      </c>
      <c r="J5153" s="1" t="str">
        <f>IF(D5153 &lt; 0.00002623294, "TRUE","FALSE")</f>
        <v>FALSE</v>
      </c>
      <c r="K5153" s="1" t="str">
        <f>IF(E5153&lt;0.05,"TRUE","FALSE")</f>
        <v>FALSE</v>
      </c>
      <c r="L5153" s="1" t="s">
        <v>6505</v>
      </c>
      <c r="M5153" s="9" t="s">
        <v>6505</v>
      </c>
      <c r="N5153" s="10">
        <v>-0.53274731511673601</v>
      </c>
      <c r="O5153" s="1">
        <v>0.59420850834355798</v>
      </c>
      <c r="P5153" s="1">
        <v>1</v>
      </c>
      <c r="Q5153" s="1" t="s">
        <v>9072</v>
      </c>
      <c r="R5153" s="1">
        <v>0.41725943840000002</v>
      </c>
      <c r="S5153" s="1" t="s">
        <v>20</v>
      </c>
      <c r="T5153" s="12" t="s">
        <v>39</v>
      </c>
    </row>
    <row r="5154" spans="1:20" ht="24.95" customHeight="1" x14ac:dyDescent="0.25">
      <c r="A5154" s="1" t="s">
        <v>2696</v>
      </c>
      <c r="B5154" s="1" t="s">
        <v>2697</v>
      </c>
      <c r="C5154" s="1">
        <v>-1.5895610002706999</v>
      </c>
      <c r="D5154" s="1">
        <v>0.111933793811652</v>
      </c>
      <c r="E5154" s="1">
        <v>1</v>
      </c>
      <c r="F5154" s="1" t="s">
        <v>9212</v>
      </c>
      <c r="G5154" s="1">
        <v>8.0240903700000005E-2</v>
      </c>
      <c r="H5154" s="1" t="s">
        <v>15</v>
      </c>
      <c r="I5154" s="1" t="s">
        <v>43</v>
      </c>
      <c r="J5154" s="1" t="str">
        <f>IF(D5154 &lt; 0.00002623294, "TRUE","FALSE")</f>
        <v>FALSE</v>
      </c>
      <c r="K5154" s="1" t="str">
        <f>IF(E5154&lt;0.05,"TRUE","FALSE")</f>
        <v>FALSE</v>
      </c>
      <c r="L5154" s="1" t="s">
        <v>1339</v>
      </c>
      <c r="M5154" s="9" t="s">
        <v>1340</v>
      </c>
      <c r="N5154" s="10">
        <v>-0.53267639287698099</v>
      </c>
      <c r="O5154" s="1">
        <v>0.59425761044090197</v>
      </c>
      <c r="P5154" s="1">
        <v>1</v>
      </c>
      <c r="Q5154" s="1" t="s">
        <v>2858</v>
      </c>
      <c r="R5154" s="1">
        <v>4.4328625599999998E-2</v>
      </c>
      <c r="S5154" s="1" t="s">
        <v>20</v>
      </c>
      <c r="T5154" s="12" t="s">
        <v>16</v>
      </c>
    </row>
    <row r="5155" spans="1:20" ht="24.95" customHeight="1" x14ac:dyDescent="0.25">
      <c r="A5155" s="1" t="s">
        <v>4510</v>
      </c>
      <c r="B5155" s="1" t="s">
        <v>4511</v>
      </c>
      <c r="C5155" s="1">
        <v>-0.56621940968167395</v>
      </c>
      <c r="D5155" s="1">
        <v>0.57124463697330996</v>
      </c>
      <c r="E5155" s="1">
        <v>1</v>
      </c>
      <c r="F5155" s="1" t="s">
        <v>8863</v>
      </c>
      <c r="G5155" s="1">
        <v>0.34297267939999998</v>
      </c>
      <c r="H5155" s="1" t="s">
        <v>15</v>
      </c>
      <c r="I5155" s="1" t="s">
        <v>16</v>
      </c>
      <c r="J5155" s="1" t="str">
        <f>IF(D5155 &lt; 0.00002623294, "TRUE","FALSE")</f>
        <v>FALSE</v>
      </c>
      <c r="K5155" s="1" t="str">
        <f>IF(E5155&lt;0.05,"TRUE","FALSE")</f>
        <v>FALSE</v>
      </c>
      <c r="L5155" s="1" t="s">
        <v>707</v>
      </c>
      <c r="M5155" s="9" t="s">
        <v>708</v>
      </c>
      <c r="N5155" s="10">
        <v>0.53256612156759897</v>
      </c>
      <c r="O5155" s="1">
        <v>0.59433395904306296</v>
      </c>
      <c r="P5155" s="1">
        <v>1</v>
      </c>
      <c r="Q5155" s="1" t="s">
        <v>7978</v>
      </c>
      <c r="R5155" s="1">
        <v>1.3571098300000001E-2</v>
      </c>
      <c r="S5155" s="1" t="s">
        <v>20</v>
      </c>
      <c r="T5155" s="12" t="s">
        <v>39</v>
      </c>
    </row>
    <row r="5156" spans="1:20" ht="24.95" customHeight="1" x14ac:dyDescent="0.25">
      <c r="A5156" s="1" t="s">
        <v>1123</v>
      </c>
      <c r="B5156" s="1" t="s">
        <v>1124</v>
      </c>
      <c r="C5156" s="1" t="s">
        <v>222</v>
      </c>
      <c r="D5156" s="1" t="s">
        <v>222</v>
      </c>
      <c r="E5156" s="1" t="s">
        <v>222</v>
      </c>
      <c r="F5156" s="1" t="s">
        <v>222</v>
      </c>
      <c r="G5156" s="1" t="s">
        <v>222</v>
      </c>
      <c r="H5156" s="1" t="s">
        <v>15</v>
      </c>
      <c r="I5156" s="1" t="s">
        <v>47</v>
      </c>
      <c r="J5156" s="1" t="str">
        <f>IF(D5156 &lt; 0.00002623294, "TRUE","FALSE")</f>
        <v>FALSE</v>
      </c>
      <c r="K5156" s="1" t="str">
        <f>IF(E5156&lt;0.05,"TRUE","FALSE")</f>
        <v>FALSE</v>
      </c>
      <c r="L5156" s="1" t="s">
        <v>6787</v>
      </c>
      <c r="M5156" s="9" t="s">
        <v>6787</v>
      </c>
      <c r="N5156" s="10">
        <v>-0.53232525314317902</v>
      </c>
      <c r="O5156" s="1">
        <v>0.59450074482869697</v>
      </c>
      <c r="P5156" s="1">
        <v>1</v>
      </c>
      <c r="Q5156" s="1" t="s">
        <v>6612</v>
      </c>
      <c r="R5156" s="1">
        <v>2.1144741099999999E-2</v>
      </c>
      <c r="S5156" s="1" t="s">
        <v>20</v>
      </c>
      <c r="T5156" s="12" t="s">
        <v>47</v>
      </c>
    </row>
    <row r="5157" spans="1:20" ht="24.95" customHeight="1" x14ac:dyDescent="0.25">
      <c r="L5157" s="1" t="s">
        <v>30</v>
      </c>
      <c r="M5157" s="9" t="s">
        <v>31</v>
      </c>
      <c r="N5157" s="10">
        <v>0.53203881504016803</v>
      </c>
      <c r="O5157" s="1">
        <v>0.59469911250380103</v>
      </c>
      <c r="P5157" s="1">
        <v>1</v>
      </c>
      <c r="Q5157" s="1" t="s">
        <v>9213</v>
      </c>
      <c r="R5157" s="1">
        <v>0.19369352449999999</v>
      </c>
      <c r="S5157" s="1" t="s">
        <v>20</v>
      </c>
      <c r="T5157" s="12" t="s">
        <v>16</v>
      </c>
    </row>
    <row r="5158" spans="1:20" ht="24.95" customHeight="1" x14ac:dyDescent="0.25">
      <c r="A5158" s="1" t="s">
        <v>2822</v>
      </c>
      <c r="B5158" s="1" t="s">
        <v>2823</v>
      </c>
      <c r="C5158" s="1">
        <v>-0.29242065090672797</v>
      </c>
      <c r="D5158" s="1">
        <v>0.769965020768551</v>
      </c>
      <c r="E5158" s="1">
        <v>1</v>
      </c>
      <c r="F5158" s="1" t="s">
        <v>6615</v>
      </c>
      <c r="G5158" s="1">
        <v>0.1029768606</v>
      </c>
      <c r="H5158" s="1" t="s">
        <v>15</v>
      </c>
      <c r="I5158" s="1" t="s">
        <v>43</v>
      </c>
      <c r="J5158" s="1" t="str">
        <f>IF(D5158 &lt; 0.00002623294, "TRUE","FALSE")</f>
        <v>FALSE</v>
      </c>
      <c r="K5158" s="1" t="str">
        <f>IF(E5158&lt;0.05,"TRUE","FALSE")</f>
        <v>FALSE</v>
      </c>
      <c r="L5158" s="1" t="s">
        <v>5732</v>
      </c>
      <c r="M5158" s="9" t="s">
        <v>5733</v>
      </c>
      <c r="N5158" s="10">
        <v>0.53196416712169503</v>
      </c>
      <c r="O5158" s="1">
        <v>0.594750813574633</v>
      </c>
      <c r="P5158" s="1">
        <v>1</v>
      </c>
      <c r="Q5158" s="1" t="s">
        <v>9214</v>
      </c>
      <c r="R5158" s="1">
        <v>1.10915875E-2</v>
      </c>
      <c r="S5158" s="1" t="s">
        <v>20</v>
      </c>
      <c r="T5158" s="12" t="s">
        <v>54</v>
      </c>
    </row>
    <row r="5159" spans="1:20" ht="24.95" customHeight="1" x14ac:dyDescent="0.25">
      <c r="L5159" s="1" t="s">
        <v>21</v>
      </c>
      <c r="M5159" s="9" t="s">
        <v>22</v>
      </c>
      <c r="N5159" s="10">
        <v>-0.53190019666949995</v>
      </c>
      <c r="O5159" s="1">
        <v>0.59479512107700405</v>
      </c>
      <c r="P5159" s="1">
        <v>1</v>
      </c>
      <c r="Q5159" s="1" t="s">
        <v>9215</v>
      </c>
      <c r="R5159" s="1">
        <v>3.781572E-3</v>
      </c>
      <c r="S5159" s="1" t="s">
        <v>20</v>
      </c>
      <c r="T5159" s="12" t="s">
        <v>39</v>
      </c>
    </row>
    <row r="5160" spans="1:20" ht="24.95" customHeight="1" x14ac:dyDescent="0.25">
      <c r="A5160" s="1" t="s">
        <v>3632</v>
      </c>
      <c r="B5160" s="1" t="s">
        <v>3633</v>
      </c>
      <c r="C5160" s="1">
        <v>0.96059217690000198</v>
      </c>
      <c r="D5160" s="1">
        <v>0.33675726371860398</v>
      </c>
      <c r="E5160" s="1">
        <v>1</v>
      </c>
      <c r="F5160" s="1" t="s">
        <v>9216</v>
      </c>
      <c r="G5160" s="1">
        <v>4.5047569799999999E-2</v>
      </c>
      <c r="H5160" s="1" t="s">
        <v>15</v>
      </c>
      <c r="I5160" s="1" t="s">
        <v>39</v>
      </c>
      <c r="J5160" s="1" t="str">
        <f>IF(D5160 &lt; 0.00002623294, "TRUE","FALSE")</f>
        <v>FALSE</v>
      </c>
      <c r="K5160" s="1" t="str">
        <f>IF(E5160&lt;0.05,"TRUE","FALSE")</f>
        <v>FALSE</v>
      </c>
      <c r="L5160" s="1" t="s">
        <v>5099</v>
      </c>
      <c r="M5160" s="9" t="s">
        <v>5100</v>
      </c>
      <c r="N5160" s="10">
        <v>-0.53187303061994196</v>
      </c>
      <c r="O5160" s="1">
        <v>0.59481393740452504</v>
      </c>
      <c r="P5160" s="1">
        <v>1</v>
      </c>
      <c r="Q5160" s="1" t="s">
        <v>7090</v>
      </c>
      <c r="R5160" s="1">
        <v>2.22770846E-2</v>
      </c>
      <c r="S5160" s="1" t="s">
        <v>20</v>
      </c>
      <c r="T5160" s="12" t="s">
        <v>47</v>
      </c>
    </row>
    <row r="5161" spans="1:20" ht="24.95" customHeight="1" x14ac:dyDescent="0.25">
      <c r="A5161" s="1" t="s">
        <v>707</v>
      </c>
      <c r="B5161" s="1" t="s">
        <v>708</v>
      </c>
      <c r="C5161" s="1">
        <v>9.7637932134537503E-2</v>
      </c>
      <c r="D5161" s="1">
        <v>0.922219802906599</v>
      </c>
      <c r="E5161" s="1">
        <v>1</v>
      </c>
      <c r="F5161" s="1" t="s">
        <v>2447</v>
      </c>
      <c r="G5161" s="1">
        <v>2.9171125000000001E-3</v>
      </c>
      <c r="H5161" s="1" t="s">
        <v>15</v>
      </c>
      <c r="I5161" s="1" t="s">
        <v>39</v>
      </c>
      <c r="J5161" s="1" t="str">
        <f>IF(D5161 &lt; 0.00002623294, "TRUE","FALSE")</f>
        <v>FALSE</v>
      </c>
      <c r="K5161" s="1" t="str">
        <f>IF(E5161&lt;0.05,"TRUE","FALSE")</f>
        <v>FALSE</v>
      </c>
      <c r="L5161" s="1" t="s">
        <v>1334</v>
      </c>
      <c r="M5161" s="9" t="s">
        <v>1335</v>
      </c>
      <c r="N5161" s="10">
        <v>0.53164208044229699</v>
      </c>
      <c r="O5161" s="1">
        <v>0.59497391401226196</v>
      </c>
      <c r="P5161" s="1">
        <v>1</v>
      </c>
      <c r="Q5161" s="1" t="s">
        <v>674</v>
      </c>
      <c r="R5161" s="1">
        <v>5.5127330000000001E-4</v>
      </c>
      <c r="S5161" s="1" t="s">
        <v>20</v>
      </c>
      <c r="T5161" s="12" t="s">
        <v>47</v>
      </c>
    </row>
    <row r="5162" spans="1:20" ht="24.95" customHeight="1" x14ac:dyDescent="0.25">
      <c r="L5162" s="1" t="s">
        <v>4696</v>
      </c>
      <c r="M5162" s="9" t="s">
        <v>4697</v>
      </c>
      <c r="N5162" s="10">
        <v>-0.53137840436279904</v>
      </c>
      <c r="O5162" s="1">
        <v>0.59515658350230305</v>
      </c>
      <c r="P5162" s="1">
        <v>1</v>
      </c>
      <c r="Q5162" s="1" t="s">
        <v>4698</v>
      </c>
      <c r="R5162" s="1">
        <v>1.3206190899999999E-2</v>
      </c>
      <c r="S5162" s="1" t="s">
        <v>20</v>
      </c>
      <c r="T5162" s="12" t="s">
        <v>16</v>
      </c>
    </row>
    <row r="5163" spans="1:20" ht="24.95" customHeight="1" x14ac:dyDescent="0.25">
      <c r="A5163" s="1" t="s">
        <v>1694</v>
      </c>
      <c r="B5163" s="1" t="s">
        <v>1695</v>
      </c>
      <c r="C5163" s="1">
        <v>-5.2925206107293503E-2</v>
      </c>
      <c r="D5163" s="1">
        <v>0.95779150096800103</v>
      </c>
      <c r="E5163" s="1">
        <v>1</v>
      </c>
      <c r="F5163" s="1" t="s">
        <v>9129</v>
      </c>
      <c r="G5163" s="1">
        <v>4.9590249999999995E-4</v>
      </c>
      <c r="H5163" s="1" t="s">
        <v>15</v>
      </c>
      <c r="I5163" s="1" t="s">
        <v>39</v>
      </c>
      <c r="J5163" s="1" t="str">
        <f>IF(D5163 &lt; 0.00002623294, "TRUE","FALSE")</f>
        <v>FALSE</v>
      </c>
      <c r="K5163" s="1" t="str">
        <f>IF(E5163&lt;0.05,"TRUE","FALSE")</f>
        <v>FALSE</v>
      </c>
      <c r="L5163" s="1" t="s">
        <v>151</v>
      </c>
      <c r="M5163" s="9" t="s">
        <v>151</v>
      </c>
      <c r="N5163" s="10">
        <v>-0.53134280029698799</v>
      </c>
      <c r="O5163" s="1">
        <v>0.59518125124538301</v>
      </c>
      <c r="P5163" s="1">
        <v>1</v>
      </c>
      <c r="Q5163" s="1" t="s">
        <v>980</v>
      </c>
      <c r="R5163" s="1">
        <v>0.28233891290000002</v>
      </c>
      <c r="S5163" s="1" t="s">
        <v>20</v>
      </c>
      <c r="T5163" s="12" t="s">
        <v>39</v>
      </c>
    </row>
    <row r="5164" spans="1:20" ht="24.95" customHeight="1" x14ac:dyDescent="0.25">
      <c r="L5164" s="1" t="s">
        <v>7489</v>
      </c>
      <c r="M5164" s="9" t="s">
        <v>7490</v>
      </c>
      <c r="N5164" s="10">
        <v>-0.53118081370116799</v>
      </c>
      <c r="O5164" s="1">
        <v>0.59529348712029595</v>
      </c>
      <c r="P5164" s="1">
        <v>1</v>
      </c>
      <c r="Q5164" s="1" t="s">
        <v>9217</v>
      </c>
      <c r="R5164" s="1">
        <v>0.3258964244</v>
      </c>
      <c r="S5164" s="1" t="s">
        <v>20</v>
      </c>
      <c r="T5164" s="12" t="s">
        <v>39</v>
      </c>
    </row>
    <row r="5165" spans="1:20" ht="24.95" customHeight="1" x14ac:dyDescent="0.25">
      <c r="A5165" s="1" t="s">
        <v>3474</v>
      </c>
      <c r="B5165" s="1" t="s">
        <v>3475</v>
      </c>
      <c r="C5165" s="1">
        <v>-2.3046913794044701</v>
      </c>
      <c r="D5165" s="1">
        <v>2.1183864041077999E-2</v>
      </c>
      <c r="E5165" s="1">
        <v>1</v>
      </c>
      <c r="F5165" s="1" t="s">
        <v>3476</v>
      </c>
      <c r="G5165" s="1">
        <v>7.3036906400000004E-2</v>
      </c>
      <c r="H5165" s="1" t="s">
        <v>15</v>
      </c>
      <c r="I5165" s="1" t="s">
        <v>47</v>
      </c>
      <c r="J5165" s="1" t="str">
        <f>IF(D5165 &lt; 0.00002623294, "TRUE","FALSE")</f>
        <v>FALSE</v>
      </c>
      <c r="K5165" s="1" t="str">
        <f>IF(E5165&lt;0.05,"TRUE","FALSE")</f>
        <v>FALSE</v>
      </c>
      <c r="L5165" s="1" t="s">
        <v>4969</v>
      </c>
      <c r="M5165" s="9" t="s">
        <v>4970</v>
      </c>
      <c r="N5165" s="10">
        <v>-0.53107160554683797</v>
      </c>
      <c r="O5165" s="1">
        <v>0.59536915977446003</v>
      </c>
      <c r="P5165" s="1">
        <v>1</v>
      </c>
      <c r="Q5165" s="1" t="s">
        <v>4487</v>
      </c>
      <c r="R5165" s="11">
        <v>7.5324100000000006E-5</v>
      </c>
      <c r="S5165" s="1" t="s">
        <v>20</v>
      </c>
      <c r="T5165" s="12" t="s">
        <v>47</v>
      </c>
    </row>
    <row r="5166" spans="1:20" ht="24.95" customHeight="1" x14ac:dyDescent="0.25">
      <c r="A5166" s="1" t="s">
        <v>2258</v>
      </c>
      <c r="B5166" s="1" t="s">
        <v>2259</v>
      </c>
      <c r="C5166" s="1">
        <v>-0.94700860434346601</v>
      </c>
      <c r="D5166" s="1">
        <v>0.34363439447114602</v>
      </c>
      <c r="E5166" s="1">
        <v>1</v>
      </c>
      <c r="F5166" s="1" t="s">
        <v>3119</v>
      </c>
      <c r="G5166" s="1">
        <v>0.11835632190000001</v>
      </c>
      <c r="H5166" s="1" t="s">
        <v>15</v>
      </c>
      <c r="I5166" s="1" t="s">
        <v>16</v>
      </c>
      <c r="J5166" s="1" t="str">
        <f>IF(D5166 &lt; 0.00002623294, "TRUE","FALSE")</f>
        <v>FALSE</v>
      </c>
      <c r="K5166" s="1" t="str">
        <f>IF(E5166&lt;0.05,"TRUE","FALSE")</f>
        <v>FALSE</v>
      </c>
      <c r="L5166" s="1" t="s">
        <v>1981</v>
      </c>
      <c r="M5166" s="9" t="s">
        <v>1982</v>
      </c>
      <c r="N5166" s="10">
        <v>0.53101716949940903</v>
      </c>
      <c r="O5166" s="1">
        <v>0.59540688130930697</v>
      </c>
      <c r="P5166" s="1">
        <v>1</v>
      </c>
      <c r="Q5166" s="1" t="s">
        <v>441</v>
      </c>
      <c r="R5166" s="1">
        <v>1.09641294E-2</v>
      </c>
      <c r="S5166" s="1" t="s">
        <v>20</v>
      </c>
      <c r="T5166" s="12" t="s">
        <v>54</v>
      </c>
    </row>
    <row r="5167" spans="1:20" ht="24.95" customHeight="1" x14ac:dyDescent="0.25">
      <c r="A5167" s="1" t="s">
        <v>403</v>
      </c>
      <c r="B5167" s="1" t="s">
        <v>404</v>
      </c>
      <c r="C5167" s="1">
        <v>-2.94618065849401</v>
      </c>
      <c r="D5167" s="1">
        <v>3.2172443376863201E-3</v>
      </c>
      <c r="E5167" s="1">
        <v>1</v>
      </c>
      <c r="F5167" s="1" t="s">
        <v>9218</v>
      </c>
      <c r="G5167" s="1">
        <v>1.66957615E-2</v>
      </c>
      <c r="H5167" s="1" t="s">
        <v>15</v>
      </c>
      <c r="I5167" s="1" t="s">
        <v>16</v>
      </c>
      <c r="J5167" s="1" t="str">
        <f>IF(D5167 &lt; 0.00002623294, "TRUE","FALSE")</f>
        <v>FALSE</v>
      </c>
      <c r="K5167" s="1" t="str">
        <f>IF(E5167&lt;0.05,"TRUE","FALSE")</f>
        <v>FALSE</v>
      </c>
      <c r="L5167" s="1" t="s">
        <v>5150</v>
      </c>
      <c r="M5167" s="9" t="s">
        <v>5151</v>
      </c>
      <c r="N5167" s="10">
        <v>-0.53095364911140097</v>
      </c>
      <c r="O5167" s="1">
        <v>0.59545089922914896</v>
      </c>
      <c r="P5167" s="1">
        <v>1</v>
      </c>
      <c r="Q5167" s="1" t="s">
        <v>141</v>
      </c>
      <c r="R5167" s="1">
        <v>5.9041460000000003E-4</v>
      </c>
      <c r="S5167" s="1" t="s">
        <v>20</v>
      </c>
      <c r="T5167" s="12" t="s">
        <v>16</v>
      </c>
    </row>
    <row r="5168" spans="1:20" ht="24.95" customHeight="1" x14ac:dyDescent="0.25">
      <c r="A5168" s="1" t="s">
        <v>2806</v>
      </c>
      <c r="B5168" s="1" t="s">
        <v>2807</v>
      </c>
      <c r="C5168" s="1">
        <v>1.0688397974387001</v>
      </c>
      <c r="D5168" s="1">
        <v>0.28514186310818801</v>
      </c>
      <c r="E5168" s="1">
        <v>1</v>
      </c>
      <c r="F5168" s="1" t="s">
        <v>6679</v>
      </c>
      <c r="G5168" s="1">
        <v>0.1637196045</v>
      </c>
      <c r="H5168" s="1" t="s">
        <v>15</v>
      </c>
      <c r="I5168" s="1" t="s">
        <v>47</v>
      </c>
      <c r="J5168" s="1" t="str">
        <f>IF(D5168 &lt; 0.00002623294, "TRUE","FALSE")</f>
        <v>FALSE</v>
      </c>
      <c r="K5168" s="1" t="str">
        <f>IF(E5168&lt;0.05,"TRUE","FALSE")</f>
        <v>FALSE</v>
      </c>
      <c r="L5168" s="1" t="s">
        <v>4874</v>
      </c>
      <c r="M5168" s="9" t="s">
        <v>4875</v>
      </c>
      <c r="N5168" s="10">
        <v>0.53086106557662105</v>
      </c>
      <c r="O5168" s="1">
        <v>0.59551505978658603</v>
      </c>
      <c r="P5168" s="1">
        <v>1</v>
      </c>
      <c r="Q5168" s="1" t="s">
        <v>2842</v>
      </c>
      <c r="R5168" s="1">
        <v>6.6370299999999997E-4</v>
      </c>
      <c r="S5168" s="1" t="s">
        <v>20</v>
      </c>
      <c r="T5168" s="12" t="s">
        <v>16</v>
      </c>
    </row>
    <row r="5169" spans="1:20" ht="24.95" customHeight="1" x14ac:dyDescent="0.25">
      <c r="L5169" s="1" t="s">
        <v>9219</v>
      </c>
      <c r="M5169" s="9" t="s">
        <v>9220</v>
      </c>
      <c r="N5169" s="10">
        <v>-0.53082855249948402</v>
      </c>
      <c r="O5169" s="1">
        <v>0.59553759215617097</v>
      </c>
      <c r="P5169" s="1">
        <v>1</v>
      </c>
      <c r="Q5169" s="1" t="s">
        <v>9221</v>
      </c>
      <c r="R5169" s="1">
        <v>0.24986802299999999</v>
      </c>
      <c r="S5169" s="1" t="s">
        <v>20</v>
      </c>
      <c r="T5169" s="12" t="s">
        <v>54</v>
      </c>
    </row>
    <row r="5170" spans="1:20" ht="24.95" customHeight="1" x14ac:dyDescent="0.25">
      <c r="A5170" s="1" t="s">
        <v>1796</v>
      </c>
      <c r="B5170" s="1" t="s">
        <v>1797</v>
      </c>
      <c r="C5170" s="1">
        <v>1.77154822632359</v>
      </c>
      <c r="D5170" s="1">
        <v>7.6469580487398395E-2</v>
      </c>
      <c r="E5170" s="1">
        <v>1</v>
      </c>
      <c r="F5170" s="1" t="s">
        <v>1886</v>
      </c>
      <c r="G5170" s="1">
        <v>4.2309803100000001E-2</v>
      </c>
      <c r="H5170" s="1" t="s">
        <v>15</v>
      </c>
      <c r="I5170" s="1" t="s">
        <v>47</v>
      </c>
      <c r="J5170" s="1" t="str">
        <f>IF(D5170 &lt; 0.00002623294, "TRUE","FALSE")</f>
        <v>FALSE</v>
      </c>
      <c r="K5170" s="1" t="str">
        <f>IF(E5170&lt;0.05,"TRUE","FALSE")</f>
        <v>FALSE</v>
      </c>
      <c r="L5170" s="1" t="s">
        <v>9222</v>
      </c>
      <c r="M5170" s="9" t="s">
        <v>9223</v>
      </c>
      <c r="N5170" s="10">
        <v>-0.53077274226675797</v>
      </c>
      <c r="O5170" s="1">
        <v>0.59557627093961896</v>
      </c>
      <c r="P5170" s="1">
        <v>1</v>
      </c>
      <c r="Q5170" s="1" t="s">
        <v>2413</v>
      </c>
      <c r="R5170" s="1">
        <v>1.8623134900000001E-2</v>
      </c>
      <c r="S5170" s="1" t="s">
        <v>20</v>
      </c>
      <c r="T5170" s="12" t="s">
        <v>39</v>
      </c>
    </row>
    <row r="5171" spans="1:20" ht="24.95" customHeight="1" x14ac:dyDescent="0.25">
      <c r="A5171" s="1" t="s">
        <v>6450</v>
      </c>
      <c r="B5171" s="1" t="s">
        <v>6451</v>
      </c>
      <c r="C5171" s="1">
        <v>-0.71916728285129605</v>
      </c>
      <c r="D5171" s="1">
        <v>0.47203785527571301</v>
      </c>
      <c r="E5171" s="1">
        <v>1</v>
      </c>
      <c r="F5171" s="1" t="s">
        <v>6452</v>
      </c>
      <c r="G5171" s="1">
        <v>7.68488274E-2</v>
      </c>
      <c r="H5171" s="1" t="s">
        <v>15</v>
      </c>
      <c r="I5171" s="1" t="s">
        <v>16</v>
      </c>
      <c r="J5171" s="1" t="str">
        <f>IF(D5171 &lt; 0.00002623294, "TRUE","FALSE")</f>
        <v>FALSE</v>
      </c>
      <c r="K5171" s="1" t="str">
        <f>IF(E5171&lt;0.05,"TRUE","FALSE")</f>
        <v>FALSE</v>
      </c>
      <c r="L5171" s="1" t="s">
        <v>4734</v>
      </c>
      <c r="M5171" s="9" t="s">
        <v>4735</v>
      </c>
      <c r="N5171" s="10">
        <v>0.53068538337596105</v>
      </c>
      <c r="O5171" s="1">
        <v>0.59563681653918998</v>
      </c>
      <c r="P5171" s="1">
        <v>1</v>
      </c>
      <c r="Q5171" s="1" t="s">
        <v>979</v>
      </c>
      <c r="R5171" s="1">
        <v>4.5929569000000003E-2</v>
      </c>
      <c r="S5171" s="1" t="s">
        <v>20</v>
      </c>
      <c r="T5171" s="12" t="s">
        <v>54</v>
      </c>
    </row>
    <row r="5172" spans="1:20" ht="24.95" customHeight="1" x14ac:dyDescent="0.25">
      <c r="A5172" s="1" t="s">
        <v>786</v>
      </c>
      <c r="B5172" s="1" t="s">
        <v>786</v>
      </c>
      <c r="C5172" s="1">
        <v>0.218558556967026</v>
      </c>
      <c r="D5172" s="1">
        <v>0.82699393900300699</v>
      </c>
      <c r="E5172" s="1">
        <v>1</v>
      </c>
      <c r="F5172" s="1" t="s">
        <v>9224</v>
      </c>
      <c r="G5172" s="1">
        <v>0.81512782760000002</v>
      </c>
      <c r="H5172" s="1" t="s">
        <v>15</v>
      </c>
      <c r="I5172" s="1" t="s">
        <v>16</v>
      </c>
      <c r="J5172" s="1" t="str">
        <f>IF(D5172 &lt; 0.00002623294, "TRUE","FALSE")</f>
        <v>FALSE</v>
      </c>
      <c r="K5172" s="1" t="str">
        <f>IF(E5172&lt;0.05,"TRUE","FALSE")</f>
        <v>FALSE</v>
      </c>
      <c r="L5172" s="1" t="s">
        <v>7536</v>
      </c>
      <c r="M5172" s="9" t="s">
        <v>7536</v>
      </c>
      <c r="N5172" s="10">
        <v>-0.53067255835856297</v>
      </c>
      <c r="O5172" s="1">
        <v>0.59564570537699102</v>
      </c>
      <c r="P5172" s="1">
        <v>1</v>
      </c>
      <c r="Q5172" s="1" t="s">
        <v>9225</v>
      </c>
      <c r="R5172" s="1">
        <v>0.26288425560000001</v>
      </c>
      <c r="S5172" s="1" t="s">
        <v>20</v>
      </c>
      <c r="T5172" s="12" t="s">
        <v>54</v>
      </c>
    </row>
    <row r="5173" spans="1:20" ht="24.95" customHeight="1" x14ac:dyDescent="0.25">
      <c r="A5173" s="1" t="s">
        <v>452</v>
      </c>
      <c r="B5173" s="1" t="s">
        <v>453</v>
      </c>
      <c r="C5173" s="1">
        <v>-2.9147379009078498</v>
      </c>
      <c r="D5173" s="1">
        <v>3.55987371451653E-3</v>
      </c>
      <c r="E5173" s="1">
        <v>1</v>
      </c>
      <c r="F5173" s="1" t="s">
        <v>9226</v>
      </c>
      <c r="G5173" s="1">
        <v>0.3717265199</v>
      </c>
      <c r="H5173" s="1" t="s">
        <v>15</v>
      </c>
      <c r="I5173" s="1" t="s">
        <v>39</v>
      </c>
      <c r="J5173" s="1" t="str">
        <f>IF(D5173 &lt; 0.00002623294, "TRUE","FALSE")</f>
        <v>FALSE</v>
      </c>
      <c r="K5173" s="1" t="str">
        <f>IF(E5173&lt;0.05,"TRUE","FALSE")</f>
        <v>FALSE</v>
      </c>
      <c r="L5173" s="1" t="s">
        <v>6788</v>
      </c>
      <c r="M5173" s="9" t="s">
        <v>6789</v>
      </c>
      <c r="N5173" s="10">
        <v>0.53046898304999801</v>
      </c>
      <c r="O5173" s="1">
        <v>0.59578680863911604</v>
      </c>
      <c r="P5173" s="1">
        <v>1</v>
      </c>
      <c r="Q5173" s="1" t="s">
        <v>6685</v>
      </c>
      <c r="R5173" s="1">
        <v>5.7831897600000001E-2</v>
      </c>
      <c r="S5173" s="1" t="s">
        <v>20</v>
      </c>
      <c r="T5173" s="12" t="s">
        <v>16</v>
      </c>
    </row>
    <row r="5174" spans="1:20" ht="24.95" customHeight="1" x14ac:dyDescent="0.25">
      <c r="A5174" s="1" t="s">
        <v>7844</v>
      </c>
      <c r="B5174" s="1" t="s">
        <v>7844</v>
      </c>
      <c r="C5174" s="1">
        <v>-1.41074748258492E-2</v>
      </c>
      <c r="D5174" s="1">
        <v>0.98874423700102398</v>
      </c>
      <c r="E5174" s="1">
        <v>1</v>
      </c>
      <c r="F5174" s="1" t="s">
        <v>5500</v>
      </c>
      <c r="G5174" s="1">
        <v>0.97266144860000003</v>
      </c>
      <c r="H5174" s="1" t="s">
        <v>15</v>
      </c>
      <c r="I5174" s="1" t="s">
        <v>16</v>
      </c>
      <c r="J5174" s="1" t="str">
        <f>IF(D5174 &lt; 0.00002623294, "TRUE","FALSE")</f>
        <v>FALSE</v>
      </c>
      <c r="K5174" s="1" t="str">
        <f>IF(E5174&lt;0.05,"TRUE","FALSE")</f>
        <v>FALSE</v>
      </c>
      <c r="L5174" s="1" t="s">
        <v>7063</v>
      </c>
      <c r="M5174" s="9" t="s">
        <v>7064</v>
      </c>
      <c r="N5174" s="10">
        <v>0.53030167477753498</v>
      </c>
      <c r="O5174" s="1">
        <v>0.59590278569780297</v>
      </c>
      <c r="P5174" s="1">
        <v>1</v>
      </c>
      <c r="Q5174" s="1" t="s">
        <v>1034</v>
      </c>
      <c r="R5174" s="1">
        <v>3.7543085999999998E-3</v>
      </c>
      <c r="S5174" s="1" t="s">
        <v>20</v>
      </c>
      <c r="T5174" s="12" t="s">
        <v>54</v>
      </c>
    </row>
    <row r="5175" spans="1:20" ht="24.95" customHeight="1" x14ac:dyDescent="0.25">
      <c r="L5175" s="1" t="s">
        <v>6627</v>
      </c>
      <c r="M5175" s="9" t="s">
        <v>6628</v>
      </c>
      <c r="N5175" s="10">
        <v>0.53028488977368504</v>
      </c>
      <c r="O5175" s="1">
        <v>0.59591442152656704</v>
      </c>
      <c r="P5175" s="1">
        <v>1</v>
      </c>
      <c r="Q5175" s="1" t="s">
        <v>7353</v>
      </c>
      <c r="R5175" s="1">
        <v>8.0522919100000007E-2</v>
      </c>
      <c r="S5175" s="1" t="s">
        <v>20</v>
      </c>
      <c r="T5175" s="12" t="s">
        <v>16</v>
      </c>
    </row>
    <row r="5176" spans="1:20" ht="24.95" customHeight="1" x14ac:dyDescent="0.25">
      <c r="A5176" s="1" t="s">
        <v>1412</v>
      </c>
      <c r="B5176" s="1" t="s">
        <v>1413</v>
      </c>
      <c r="C5176" s="1">
        <v>-1.7623854734264</v>
      </c>
      <c r="D5176" s="1">
        <v>7.80041913127235E-2</v>
      </c>
      <c r="E5176" s="1">
        <v>1</v>
      </c>
      <c r="F5176" s="1" t="s">
        <v>674</v>
      </c>
      <c r="G5176" s="1">
        <v>2.0616812000000002E-3</v>
      </c>
      <c r="H5176" s="1" t="s">
        <v>15</v>
      </c>
      <c r="I5176" s="1" t="s">
        <v>43</v>
      </c>
      <c r="J5176" s="1" t="str">
        <f t="shared" ref="J5176:J5181" si="512">IF(D5176 &lt; 0.00002623294, "TRUE","FALSE")</f>
        <v>FALSE</v>
      </c>
      <c r="K5176" s="1" t="str">
        <f t="shared" ref="K5176:K5181" si="513">IF(E5176&lt;0.05,"TRUE","FALSE")</f>
        <v>FALSE</v>
      </c>
      <c r="L5176" s="1" t="s">
        <v>5761</v>
      </c>
      <c r="M5176" s="9" t="s">
        <v>5762</v>
      </c>
      <c r="N5176" s="10">
        <v>0.53017151216866099</v>
      </c>
      <c r="O5176" s="1">
        <v>0.59599302072958404</v>
      </c>
      <c r="P5176" s="1">
        <v>1</v>
      </c>
      <c r="Q5176" s="1" t="s">
        <v>7958</v>
      </c>
      <c r="R5176" s="1">
        <v>8.1356325399999999E-2</v>
      </c>
      <c r="S5176" s="1" t="s">
        <v>20</v>
      </c>
      <c r="T5176" s="12" t="s">
        <v>47</v>
      </c>
    </row>
    <row r="5177" spans="1:20" ht="24.95" customHeight="1" x14ac:dyDescent="0.25">
      <c r="A5177" s="1" t="s">
        <v>6390</v>
      </c>
      <c r="B5177" s="1" t="s">
        <v>6391</v>
      </c>
      <c r="C5177" s="1">
        <v>1.04799922249178</v>
      </c>
      <c r="D5177" s="1">
        <v>0.29463896510315501</v>
      </c>
      <c r="E5177" s="1">
        <v>1</v>
      </c>
      <c r="F5177" s="1" t="s">
        <v>6392</v>
      </c>
      <c r="G5177" s="1">
        <v>1.1411129900000001E-2</v>
      </c>
      <c r="H5177" s="1" t="s">
        <v>15</v>
      </c>
      <c r="I5177" s="1" t="s">
        <v>39</v>
      </c>
      <c r="J5177" s="1" t="str">
        <f t="shared" si="512"/>
        <v>FALSE</v>
      </c>
      <c r="K5177" s="1" t="str">
        <f t="shared" si="513"/>
        <v>FALSE</v>
      </c>
      <c r="L5177" s="1" t="s">
        <v>5718</v>
      </c>
      <c r="M5177" s="9" t="s">
        <v>5719</v>
      </c>
      <c r="N5177" s="10">
        <v>0.52962300597770295</v>
      </c>
      <c r="O5177" s="1">
        <v>0.59637334021571997</v>
      </c>
      <c r="P5177" s="1">
        <v>1</v>
      </c>
      <c r="Q5177" s="1" t="s">
        <v>334</v>
      </c>
      <c r="R5177" s="1">
        <v>2.9421340999999999E-3</v>
      </c>
      <c r="S5177" s="1" t="s">
        <v>20</v>
      </c>
      <c r="T5177" s="12" t="s">
        <v>16</v>
      </c>
    </row>
    <row r="5178" spans="1:20" ht="24.95" customHeight="1" x14ac:dyDescent="0.25">
      <c r="A5178" s="1" t="s">
        <v>184</v>
      </c>
      <c r="B5178" s="1" t="s">
        <v>184</v>
      </c>
      <c r="C5178" s="1">
        <v>-0.94983149488728602</v>
      </c>
      <c r="D5178" s="1">
        <v>0.342197879969875</v>
      </c>
      <c r="E5178" s="1">
        <v>1</v>
      </c>
      <c r="F5178" s="1" t="s">
        <v>7371</v>
      </c>
      <c r="G5178" s="1">
        <v>0.1065295954</v>
      </c>
      <c r="H5178" s="1" t="s">
        <v>15</v>
      </c>
      <c r="I5178" s="1" t="s">
        <v>39</v>
      </c>
      <c r="J5178" s="1" t="str">
        <f t="shared" si="512"/>
        <v>FALSE</v>
      </c>
      <c r="K5178" s="1" t="str">
        <f t="shared" si="513"/>
        <v>FALSE</v>
      </c>
      <c r="L5178" s="1" t="s">
        <v>6456</v>
      </c>
      <c r="M5178" s="9" t="s">
        <v>6457</v>
      </c>
      <c r="N5178" s="10">
        <v>-0.52962237392315004</v>
      </c>
      <c r="O5178" s="1">
        <v>0.59637377852915496</v>
      </c>
      <c r="P5178" s="1">
        <v>1</v>
      </c>
      <c r="Q5178" s="1" t="s">
        <v>8968</v>
      </c>
      <c r="R5178" s="1">
        <v>0.23929530469999999</v>
      </c>
      <c r="S5178" s="1" t="s">
        <v>20</v>
      </c>
      <c r="T5178" s="12" t="s">
        <v>47</v>
      </c>
    </row>
    <row r="5179" spans="1:20" ht="24.95" customHeight="1" x14ac:dyDescent="0.25">
      <c r="A5179" s="1" t="s">
        <v>4563</v>
      </c>
      <c r="B5179" s="1" t="s">
        <v>4564</v>
      </c>
      <c r="C5179" s="1">
        <v>-1.92265814452887</v>
      </c>
      <c r="D5179" s="1">
        <v>5.4522996604273198E-2</v>
      </c>
      <c r="E5179" s="1">
        <v>1</v>
      </c>
      <c r="F5179" s="1" t="s">
        <v>6296</v>
      </c>
      <c r="G5179" s="1">
        <v>4.0718015199999999E-2</v>
      </c>
      <c r="H5179" s="1" t="s">
        <v>15</v>
      </c>
      <c r="I5179" s="1" t="s">
        <v>47</v>
      </c>
      <c r="J5179" s="1" t="str">
        <f t="shared" si="512"/>
        <v>FALSE</v>
      </c>
      <c r="K5179" s="1" t="str">
        <f t="shared" si="513"/>
        <v>FALSE</v>
      </c>
      <c r="L5179" s="1" t="s">
        <v>5578</v>
      </c>
      <c r="M5179" s="9" t="s">
        <v>5579</v>
      </c>
      <c r="N5179" s="10">
        <v>0.52951055212749198</v>
      </c>
      <c r="O5179" s="1">
        <v>0.59645132635250597</v>
      </c>
      <c r="P5179" s="1">
        <v>1</v>
      </c>
      <c r="Q5179" s="1" t="s">
        <v>3670</v>
      </c>
      <c r="R5179" s="1">
        <v>5.6090723000000002E-3</v>
      </c>
      <c r="S5179" s="1" t="s">
        <v>20</v>
      </c>
      <c r="T5179" s="12" t="s">
        <v>39</v>
      </c>
    </row>
    <row r="5180" spans="1:20" ht="24.95" customHeight="1" x14ac:dyDescent="0.25">
      <c r="A5180" s="1" t="s">
        <v>2634</v>
      </c>
      <c r="B5180" s="1" t="s">
        <v>2634</v>
      </c>
      <c r="C5180" s="1">
        <v>0.70510370322285798</v>
      </c>
      <c r="D5180" s="1">
        <v>0.480745702126531</v>
      </c>
      <c r="E5180" s="1">
        <v>1</v>
      </c>
      <c r="F5180" s="1" t="s">
        <v>9227</v>
      </c>
      <c r="G5180" s="1">
        <v>0.1539693959</v>
      </c>
      <c r="H5180" s="1" t="s">
        <v>15</v>
      </c>
      <c r="I5180" s="1" t="s">
        <v>43</v>
      </c>
      <c r="J5180" s="1" t="str">
        <f t="shared" si="512"/>
        <v>FALSE</v>
      </c>
      <c r="K5180" s="1" t="str">
        <f t="shared" si="513"/>
        <v>FALSE</v>
      </c>
      <c r="L5180" s="1" t="s">
        <v>4602</v>
      </c>
      <c r="M5180" s="9" t="s">
        <v>4602</v>
      </c>
      <c r="N5180" s="10">
        <v>0.52944474976310896</v>
      </c>
      <c r="O5180" s="1">
        <v>0.59649696208999103</v>
      </c>
      <c r="P5180" s="1">
        <v>1</v>
      </c>
      <c r="Q5180" s="1" t="s">
        <v>9228</v>
      </c>
      <c r="R5180" s="1">
        <v>0.34487538449999999</v>
      </c>
      <c r="S5180" s="1" t="s">
        <v>20</v>
      </c>
      <c r="T5180" s="12" t="s">
        <v>54</v>
      </c>
    </row>
    <row r="5181" spans="1:20" ht="24.95" customHeight="1" x14ac:dyDescent="0.25">
      <c r="A5181" s="1" t="s">
        <v>5194</v>
      </c>
      <c r="B5181" s="1" t="s">
        <v>5195</v>
      </c>
      <c r="C5181" s="1">
        <v>0.265393702826073</v>
      </c>
      <c r="D5181" s="1">
        <v>0.79070618670939496</v>
      </c>
      <c r="E5181" s="1">
        <v>1</v>
      </c>
      <c r="F5181" s="1" t="s">
        <v>9229</v>
      </c>
      <c r="G5181" s="1">
        <v>7.3275644700000003E-2</v>
      </c>
      <c r="H5181" s="1" t="s">
        <v>15</v>
      </c>
      <c r="I5181" s="1" t="s">
        <v>47</v>
      </c>
      <c r="J5181" s="1" t="str">
        <f t="shared" si="512"/>
        <v>FALSE</v>
      </c>
      <c r="K5181" s="1" t="str">
        <f t="shared" si="513"/>
        <v>FALSE</v>
      </c>
      <c r="L5181" s="1" t="s">
        <v>367</v>
      </c>
      <c r="M5181" s="9" t="s">
        <v>368</v>
      </c>
      <c r="N5181" s="10">
        <v>-0.528963766043554</v>
      </c>
      <c r="O5181" s="1">
        <v>0.59683058571607694</v>
      </c>
      <c r="P5181" s="1">
        <v>1</v>
      </c>
      <c r="Q5181" s="1" t="s">
        <v>9230</v>
      </c>
      <c r="R5181" s="1">
        <v>0.15796468390000001</v>
      </c>
      <c r="S5181" s="1" t="s">
        <v>20</v>
      </c>
      <c r="T5181" s="12" t="s">
        <v>39</v>
      </c>
    </row>
    <row r="5182" spans="1:20" ht="24.95" customHeight="1" x14ac:dyDescent="0.25">
      <c r="L5182" s="1" t="s">
        <v>7593</v>
      </c>
      <c r="M5182" s="9" t="s">
        <v>7594</v>
      </c>
      <c r="N5182" s="10">
        <v>0.52820936786652795</v>
      </c>
      <c r="O5182" s="1">
        <v>0.59735402815279204</v>
      </c>
      <c r="P5182" s="1">
        <v>1</v>
      </c>
      <c r="Q5182" s="1" t="s">
        <v>9154</v>
      </c>
      <c r="R5182" s="1">
        <v>5.16379249E-2</v>
      </c>
      <c r="S5182" s="1" t="s">
        <v>20</v>
      </c>
      <c r="T5182" s="12" t="s">
        <v>47</v>
      </c>
    </row>
    <row r="5183" spans="1:20" ht="24.95" customHeight="1" x14ac:dyDescent="0.25">
      <c r="A5183" s="1" t="s">
        <v>4829</v>
      </c>
      <c r="B5183" s="1" t="s">
        <v>4830</v>
      </c>
      <c r="C5183" s="1">
        <v>-0.38423266002959</v>
      </c>
      <c r="D5183" s="1">
        <v>0.70080601354994398</v>
      </c>
      <c r="E5183" s="1">
        <v>1</v>
      </c>
      <c r="F5183" s="1" t="s">
        <v>9231</v>
      </c>
      <c r="G5183" s="1">
        <v>6.5483926799999995E-2</v>
      </c>
      <c r="H5183" s="1" t="s">
        <v>15</v>
      </c>
      <c r="I5183" s="1" t="s">
        <v>16</v>
      </c>
      <c r="J5183" s="1" t="str">
        <f t="shared" ref="J5183:J5188" si="514">IF(D5183 &lt; 0.00002623294, "TRUE","FALSE")</f>
        <v>FALSE</v>
      </c>
      <c r="K5183" s="1" t="str">
        <f t="shared" ref="K5183:K5188" si="515">IF(E5183&lt;0.05,"TRUE","FALSE")</f>
        <v>FALSE</v>
      </c>
      <c r="L5183" s="1" t="s">
        <v>1487</v>
      </c>
      <c r="M5183" s="9" t="s">
        <v>1488</v>
      </c>
      <c r="N5183" s="10">
        <v>-0.52815498128623495</v>
      </c>
      <c r="O5183" s="1">
        <v>0.59739177258147103</v>
      </c>
      <c r="P5183" s="1">
        <v>1</v>
      </c>
      <c r="Q5183" s="1" t="s">
        <v>1489</v>
      </c>
      <c r="R5183" s="1">
        <v>6.0832498E-3</v>
      </c>
      <c r="S5183" s="1" t="s">
        <v>20</v>
      </c>
      <c r="T5183" s="12" t="s">
        <v>47</v>
      </c>
    </row>
    <row r="5184" spans="1:20" ht="24.95" customHeight="1" x14ac:dyDescent="0.25">
      <c r="A5184" s="1" t="s">
        <v>2649</v>
      </c>
      <c r="B5184" s="1" t="s">
        <v>2650</v>
      </c>
      <c r="C5184" s="1">
        <v>-1.8293584413252999</v>
      </c>
      <c r="D5184" s="1">
        <v>6.7345929058854004E-2</v>
      </c>
      <c r="E5184" s="1">
        <v>1</v>
      </c>
      <c r="F5184" s="1" t="s">
        <v>2651</v>
      </c>
      <c r="G5184" s="1">
        <v>1.1120478099999999E-2</v>
      </c>
      <c r="H5184" s="1" t="s">
        <v>15</v>
      </c>
      <c r="I5184" s="1" t="s">
        <v>47</v>
      </c>
      <c r="J5184" s="1" t="str">
        <f t="shared" si="514"/>
        <v>FALSE</v>
      </c>
      <c r="K5184" s="1" t="str">
        <f t="shared" si="515"/>
        <v>FALSE</v>
      </c>
      <c r="L5184" s="1" t="s">
        <v>4113</v>
      </c>
      <c r="M5184" s="9" t="s">
        <v>4114</v>
      </c>
      <c r="N5184" s="10">
        <v>-0.52800910281203295</v>
      </c>
      <c r="O5184" s="1">
        <v>0.59749301797731103</v>
      </c>
      <c r="P5184" s="1">
        <v>1</v>
      </c>
      <c r="Q5184" s="1" t="s">
        <v>7116</v>
      </c>
      <c r="R5184" s="1">
        <v>2.4770577999999998E-3</v>
      </c>
      <c r="S5184" s="1" t="s">
        <v>20</v>
      </c>
      <c r="T5184" s="12" t="s">
        <v>47</v>
      </c>
    </row>
    <row r="5185" spans="1:20" ht="24.95" customHeight="1" x14ac:dyDescent="0.25">
      <c r="A5185" s="1" t="s">
        <v>420</v>
      </c>
      <c r="B5185" s="1" t="s">
        <v>421</v>
      </c>
      <c r="C5185" s="1">
        <v>-0.35003183679502498</v>
      </c>
      <c r="D5185" s="1">
        <v>0.72631480488186295</v>
      </c>
      <c r="E5185" s="1">
        <v>1</v>
      </c>
      <c r="F5185" s="1" t="s">
        <v>5035</v>
      </c>
      <c r="G5185" s="1">
        <v>2.6253216000000001E-3</v>
      </c>
      <c r="H5185" s="1" t="s">
        <v>15</v>
      </c>
      <c r="I5185" s="1" t="s">
        <v>39</v>
      </c>
      <c r="J5185" s="1" t="str">
        <f t="shared" si="514"/>
        <v>FALSE</v>
      </c>
      <c r="K5185" s="1" t="str">
        <f t="shared" si="515"/>
        <v>FALSE</v>
      </c>
      <c r="L5185" s="1" t="s">
        <v>7730</v>
      </c>
      <c r="M5185" s="9" t="s">
        <v>7731</v>
      </c>
      <c r="N5185" s="10">
        <v>-0.52780750269796795</v>
      </c>
      <c r="O5185" s="1">
        <v>0.59763294921744603</v>
      </c>
      <c r="P5185" s="1">
        <v>1</v>
      </c>
      <c r="Q5185" s="1" t="s">
        <v>4105</v>
      </c>
      <c r="R5185" s="1">
        <v>7.4128407399999999E-2</v>
      </c>
      <c r="S5185" s="1" t="s">
        <v>20</v>
      </c>
      <c r="T5185" s="12" t="s">
        <v>16</v>
      </c>
    </row>
    <row r="5186" spans="1:20" ht="24.95" customHeight="1" x14ac:dyDescent="0.25">
      <c r="A5186" s="1" t="s">
        <v>7369</v>
      </c>
      <c r="B5186" s="1" t="s">
        <v>7369</v>
      </c>
      <c r="C5186" s="1">
        <v>0.63159716473001504</v>
      </c>
      <c r="D5186" s="1">
        <v>0.52765013972503605</v>
      </c>
      <c r="E5186" s="1">
        <v>1</v>
      </c>
      <c r="F5186" s="1" t="s">
        <v>9204</v>
      </c>
      <c r="G5186" s="1">
        <v>5.8757960099999999E-2</v>
      </c>
      <c r="H5186" s="1" t="s">
        <v>15</v>
      </c>
      <c r="I5186" s="1" t="s">
        <v>47</v>
      </c>
      <c r="J5186" s="1" t="str">
        <f t="shared" si="514"/>
        <v>FALSE</v>
      </c>
      <c r="K5186" s="1" t="str">
        <f t="shared" si="515"/>
        <v>FALSE</v>
      </c>
      <c r="L5186" s="1" t="s">
        <v>8860</v>
      </c>
      <c r="M5186" s="9" t="s">
        <v>8861</v>
      </c>
      <c r="N5186" s="10">
        <v>-0.52777176465680997</v>
      </c>
      <c r="O5186" s="1">
        <v>0.59765775665224996</v>
      </c>
      <c r="P5186" s="1">
        <v>1</v>
      </c>
      <c r="Q5186" s="1" t="s">
        <v>219</v>
      </c>
      <c r="R5186" s="1">
        <v>1.5180013E-3</v>
      </c>
      <c r="S5186" s="1" t="s">
        <v>20</v>
      </c>
      <c r="T5186" s="12" t="s">
        <v>47</v>
      </c>
    </row>
    <row r="5187" spans="1:20" ht="24.95" customHeight="1" x14ac:dyDescent="0.25">
      <c r="A5187" s="1" t="s">
        <v>4277</v>
      </c>
      <c r="B5187" s="1" t="s">
        <v>4278</v>
      </c>
      <c r="C5187" s="1">
        <v>-1.89870194880625</v>
      </c>
      <c r="D5187" s="1">
        <v>5.7603675191434701E-2</v>
      </c>
      <c r="E5187" s="1">
        <v>1</v>
      </c>
      <c r="F5187" s="1" t="s">
        <v>9232</v>
      </c>
      <c r="G5187" s="1">
        <v>7.9723163000000007E-3</v>
      </c>
      <c r="H5187" s="1" t="s">
        <v>15</v>
      </c>
      <c r="I5187" s="1" t="s">
        <v>47</v>
      </c>
      <c r="J5187" s="1" t="str">
        <f t="shared" si="514"/>
        <v>FALSE</v>
      </c>
      <c r="K5187" s="1" t="str">
        <f t="shared" si="515"/>
        <v>FALSE</v>
      </c>
      <c r="L5187" s="1" t="s">
        <v>4745</v>
      </c>
      <c r="M5187" s="9" t="s">
        <v>4746</v>
      </c>
      <c r="N5187" s="10">
        <v>-0.52772917253588403</v>
      </c>
      <c r="O5187" s="1">
        <v>0.59768732243339295</v>
      </c>
      <c r="P5187" s="1">
        <v>1</v>
      </c>
      <c r="Q5187" s="1" t="s">
        <v>7715</v>
      </c>
      <c r="R5187" s="1">
        <v>0.22514511400000001</v>
      </c>
      <c r="S5187" s="1" t="s">
        <v>20</v>
      </c>
      <c r="T5187" s="12" t="s">
        <v>16</v>
      </c>
    </row>
    <row r="5188" spans="1:20" ht="24.95" customHeight="1" x14ac:dyDescent="0.25">
      <c r="A5188" s="1" t="s">
        <v>1836</v>
      </c>
      <c r="B5188" s="1" t="s">
        <v>1837</v>
      </c>
      <c r="C5188" s="1">
        <v>1.08186606603598</v>
      </c>
      <c r="D5188" s="1">
        <v>0.27931204518374297</v>
      </c>
      <c r="E5188" s="1">
        <v>1</v>
      </c>
      <c r="F5188" s="1" t="s">
        <v>3363</v>
      </c>
      <c r="G5188" s="1">
        <v>0.24975692029999999</v>
      </c>
      <c r="H5188" s="1" t="s">
        <v>15</v>
      </c>
      <c r="I5188" s="1" t="s">
        <v>39</v>
      </c>
      <c r="J5188" s="1" t="str">
        <f t="shared" si="514"/>
        <v>FALSE</v>
      </c>
      <c r="K5188" s="1" t="str">
        <f t="shared" si="515"/>
        <v>FALSE</v>
      </c>
      <c r="L5188" s="1" t="s">
        <v>7881</v>
      </c>
      <c r="M5188" s="9" t="s">
        <v>7882</v>
      </c>
      <c r="N5188" s="10">
        <v>0.52758340505704404</v>
      </c>
      <c r="O5188" s="1">
        <v>0.59778851353342499</v>
      </c>
      <c r="P5188" s="1">
        <v>1</v>
      </c>
      <c r="Q5188" s="1" t="s">
        <v>7292</v>
      </c>
      <c r="R5188" s="1">
        <v>4.7211266000000002E-2</v>
      </c>
      <c r="S5188" s="1" t="s">
        <v>20</v>
      </c>
      <c r="T5188" s="12" t="s">
        <v>47</v>
      </c>
    </row>
    <row r="5189" spans="1:20" ht="24.95" customHeight="1" x14ac:dyDescent="0.25">
      <c r="L5189" s="1" t="s">
        <v>385</v>
      </c>
      <c r="M5189" s="9" t="s">
        <v>385</v>
      </c>
      <c r="N5189" s="10">
        <v>-0.52735812423264306</v>
      </c>
      <c r="O5189" s="1">
        <v>0.597944917732251</v>
      </c>
      <c r="P5189" s="1">
        <v>1</v>
      </c>
      <c r="Q5189" s="1" t="s">
        <v>4280</v>
      </c>
      <c r="R5189" s="1">
        <v>7.7180842999999997E-3</v>
      </c>
      <c r="S5189" s="1" t="s">
        <v>20</v>
      </c>
      <c r="T5189" s="12" t="s">
        <v>39</v>
      </c>
    </row>
    <row r="5190" spans="1:20" ht="24.95" customHeight="1" x14ac:dyDescent="0.25">
      <c r="A5190" s="1" t="s">
        <v>3173</v>
      </c>
      <c r="B5190" s="1" t="s">
        <v>3174</v>
      </c>
      <c r="C5190" s="1">
        <v>0.160369707706354</v>
      </c>
      <c r="D5190" s="1">
        <v>0.87258985050014404</v>
      </c>
      <c r="E5190" s="1">
        <v>1</v>
      </c>
      <c r="F5190" s="1" t="s">
        <v>9233</v>
      </c>
      <c r="G5190" s="1">
        <v>0.2069128053</v>
      </c>
      <c r="H5190" s="1" t="s">
        <v>15</v>
      </c>
      <c r="I5190" s="1" t="s">
        <v>47</v>
      </c>
      <c r="J5190" s="1" t="str">
        <f>IF(D5190 &lt; 0.00002623294, "TRUE","FALSE")</f>
        <v>FALSE</v>
      </c>
      <c r="K5190" s="1" t="str">
        <f>IF(E5190&lt;0.05,"TRUE","FALSE")</f>
        <v>FALSE</v>
      </c>
      <c r="L5190" s="1" t="s">
        <v>4170</v>
      </c>
      <c r="M5190" s="9" t="s">
        <v>4171</v>
      </c>
      <c r="N5190" s="10">
        <v>-0.52724610832669205</v>
      </c>
      <c r="O5190" s="1">
        <v>0.59802269317727397</v>
      </c>
      <c r="P5190" s="1">
        <v>1</v>
      </c>
      <c r="Q5190" s="1" t="s">
        <v>9234</v>
      </c>
      <c r="R5190" s="1">
        <v>7.2885023199999996E-2</v>
      </c>
      <c r="S5190" s="1" t="s">
        <v>20</v>
      </c>
      <c r="T5190" s="12" t="s">
        <v>39</v>
      </c>
    </row>
    <row r="5191" spans="1:20" ht="24.95" customHeight="1" x14ac:dyDescent="0.25">
      <c r="A5191" s="1" t="s">
        <v>1466</v>
      </c>
      <c r="B5191" s="1" t="s">
        <v>1467</v>
      </c>
      <c r="C5191" s="1">
        <v>0.83960818713582896</v>
      </c>
      <c r="D5191" s="1">
        <v>0.40112810729380899</v>
      </c>
      <c r="E5191" s="1">
        <v>1</v>
      </c>
      <c r="F5191" s="1" t="s">
        <v>6304</v>
      </c>
      <c r="G5191" s="1">
        <v>3.4368628499999998E-2</v>
      </c>
      <c r="H5191" s="1" t="s">
        <v>15</v>
      </c>
      <c r="I5191" s="1" t="s">
        <v>16</v>
      </c>
      <c r="J5191" s="1" t="str">
        <f>IF(D5191 &lt; 0.00002623294, "TRUE","FALSE")</f>
        <v>FALSE</v>
      </c>
      <c r="K5191" s="1" t="str">
        <f>IF(E5191&lt;0.05,"TRUE","FALSE")</f>
        <v>FALSE</v>
      </c>
      <c r="L5191" s="1" t="s">
        <v>610</v>
      </c>
      <c r="M5191" s="9" t="s">
        <v>611</v>
      </c>
      <c r="N5191" s="10">
        <v>0.52720709318064496</v>
      </c>
      <c r="O5191" s="1">
        <v>0.59804978344757498</v>
      </c>
      <c r="P5191" s="1">
        <v>1</v>
      </c>
      <c r="Q5191" s="1" t="s">
        <v>2735</v>
      </c>
      <c r="R5191" s="1">
        <v>2.59773638E-2</v>
      </c>
      <c r="S5191" s="1" t="s">
        <v>20</v>
      </c>
      <c r="T5191" s="12" t="s">
        <v>47</v>
      </c>
    </row>
    <row r="5192" spans="1:20" ht="24.95" customHeight="1" x14ac:dyDescent="0.25">
      <c r="A5192" s="1" t="s">
        <v>5718</v>
      </c>
      <c r="B5192" s="1" t="s">
        <v>5719</v>
      </c>
      <c r="C5192" s="1">
        <v>0.27207222982523799</v>
      </c>
      <c r="D5192" s="1">
        <v>0.78556648176681199</v>
      </c>
      <c r="E5192" s="1">
        <v>1</v>
      </c>
      <c r="F5192" s="1" t="s">
        <v>2451</v>
      </c>
      <c r="G5192" s="1">
        <v>4.3184764E-3</v>
      </c>
      <c r="H5192" s="1" t="s">
        <v>15</v>
      </c>
      <c r="I5192" s="1" t="s">
        <v>47</v>
      </c>
      <c r="J5192" s="1" t="str">
        <f>IF(D5192 &lt; 0.00002623294, "TRUE","FALSE")</f>
        <v>FALSE</v>
      </c>
      <c r="K5192" s="1" t="str">
        <f>IF(E5192&lt;0.05,"TRUE","FALSE")</f>
        <v>FALSE</v>
      </c>
      <c r="L5192" s="1" t="s">
        <v>7960</v>
      </c>
      <c r="M5192" s="9" t="s">
        <v>7961</v>
      </c>
      <c r="N5192" s="10">
        <v>-0.52711849988277704</v>
      </c>
      <c r="O5192" s="1">
        <v>0.59811130050851602</v>
      </c>
      <c r="P5192" s="1">
        <v>1</v>
      </c>
      <c r="Q5192" s="1" t="s">
        <v>2735</v>
      </c>
      <c r="R5192" s="1">
        <v>2.59773638E-2</v>
      </c>
      <c r="S5192" s="1" t="s">
        <v>20</v>
      </c>
      <c r="T5192" s="12" t="s">
        <v>47</v>
      </c>
    </row>
    <row r="5193" spans="1:20" ht="24.95" customHeight="1" x14ac:dyDescent="0.25">
      <c r="L5193" s="1" t="s">
        <v>2531</v>
      </c>
      <c r="M5193" s="9" t="s">
        <v>2532</v>
      </c>
      <c r="N5193" s="10">
        <v>-0.52698816500629198</v>
      </c>
      <c r="O5193" s="1">
        <v>0.59820180714239102</v>
      </c>
      <c r="P5193" s="1">
        <v>1</v>
      </c>
      <c r="Q5193" s="1" t="s">
        <v>2533</v>
      </c>
      <c r="R5193" s="1">
        <v>0.34681504930000001</v>
      </c>
      <c r="S5193" s="1" t="s">
        <v>20</v>
      </c>
      <c r="T5193" s="12" t="s">
        <v>54</v>
      </c>
    </row>
    <row r="5194" spans="1:20" ht="24.95" customHeight="1" x14ac:dyDescent="0.25">
      <c r="A5194" s="1" t="s">
        <v>243</v>
      </c>
      <c r="B5194" s="1" t="s">
        <v>244</v>
      </c>
      <c r="C5194" s="1">
        <v>-4.0839081641536198E-2</v>
      </c>
      <c r="D5194" s="1">
        <v>0.96742418268987895</v>
      </c>
      <c r="E5194" s="1">
        <v>1</v>
      </c>
      <c r="F5194" s="1" t="s">
        <v>9235</v>
      </c>
      <c r="G5194" s="1">
        <v>6.1432454999999997E-2</v>
      </c>
      <c r="H5194" s="1" t="s">
        <v>15</v>
      </c>
      <c r="I5194" s="1" t="s">
        <v>47</v>
      </c>
      <c r="J5194" s="1" t="str">
        <f>IF(D5194 &lt; 0.00002623294, "TRUE","FALSE")</f>
        <v>FALSE</v>
      </c>
      <c r="K5194" s="1" t="str">
        <f>IF(E5194&lt;0.05,"TRUE","FALSE")</f>
        <v>FALSE</v>
      </c>
      <c r="L5194" s="1" t="s">
        <v>2922</v>
      </c>
      <c r="M5194" s="9" t="s">
        <v>2923</v>
      </c>
      <c r="N5194" s="10">
        <v>0.52697244926347897</v>
      </c>
      <c r="O5194" s="1">
        <v>0.59821272082691002</v>
      </c>
      <c r="P5194" s="1">
        <v>1</v>
      </c>
      <c r="Q5194" s="1" t="s">
        <v>50</v>
      </c>
      <c r="R5194" s="1">
        <v>1.8522705699999999E-2</v>
      </c>
      <c r="S5194" s="1" t="s">
        <v>20</v>
      </c>
      <c r="T5194" s="12" t="s">
        <v>54</v>
      </c>
    </row>
    <row r="5195" spans="1:20" ht="24.95" customHeight="1" x14ac:dyDescent="0.25">
      <c r="L5195" s="1" t="s">
        <v>7859</v>
      </c>
      <c r="M5195" s="9" t="s">
        <v>7860</v>
      </c>
      <c r="N5195" s="10">
        <v>-0.52686360334517501</v>
      </c>
      <c r="O5195" s="1">
        <v>0.59828831057240495</v>
      </c>
      <c r="P5195" s="1">
        <v>1</v>
      </c>
      <c r="Q5195" s="1" t="s">
        <v>9236</v>
      </c>
      <c r="R5195" s="1">
        <v>0.41305633130000002</v>
      </c>
      <c r="S5195" s="1" t="s">
        <v>20</v>
      </c>
      <c r="T5195" s="12" t="s">
        <v>47</v>
      </c>
    </row>
    <row r="5196" spans="1:20" ht="24.95" customHeight="1" x14ac:dyDescent="0.25">
      <c r="A5196" s="1" t="s">
        <v>4983</v>
      </c>
      <c r="B5196" s="1" t="s">
        <v>4984</v>
      </c>
      <c r="C5196" s="1">
        <v>-0.23347074140344001</v>
      </c>
      <c r="D5196" s="1">
        <v>0.81539588679966502</v>
      </c>
      <c r="E5196" s="1">
        <v>1</v>
      </c>
      <c r="F5196" s="1" t="s">
        <v>337</v>
      </c>
      <c r="G5196" s="1">
        <v>1.6527682000000001E-3</v>
      </c>
      <c r="H5196" s="1" t="s">
        <v>15</v>
      </c>
      <c r="I5196" s="1" t="s">
        <v>39</v>
      </c>
      <c r="J5196" s="1" t="str">
        <f>IF(D5196 &lt; 0.00002623294, "TRUE","FALSE")</f>
        <v>FALSE</v>
      </c>
      <c r="K5196" s="1" t="str">
        <f>IF(E5196&lt;0.05,"TRUE","FALSE")</f>
        <v>FALSE</v>
      </c>
      <c r="L5196" s="1" t="s">
        <v>2849</v>
      </c>
      <c r="M5196" s="9" t="s">
        <v>2850</v>
      </c>
      <c r="N5196" s="10">
        <v>-0.52666599243034296</v>
      </c>
      <c r="O5196" s="1">
        <v>0.59842555563292699</v>
      </c>
      <c r="P5196" s="1">
        <v>1</v>
      </c>
      <c r="Q5196" s="1" t="s">
        <v>1629</v>
      </c>
      <c r="R5196" s="1">
        <v>1.9917414299999998E-2</v>
      </c>
      <c r="S5196" s="1" t="s">
        <v>20</v>
      </c>
      <c r="T5196" s="12" t="s">
        <v>39</v>
      </c>
    </row>
    <row r="5197" spans="1:20" ht="24.95" customHeight="1" x14ac:dyDescent="0.25">
      <c r="A5197" s="1" t="s">
        <v>8710</v>
      </c>
      <c r="B5197" s="1" t="s">
        <v>8711</v>
      </c>
      <c r="C5197" s="1">
        <v>0.412299094547802</v>
      </c>
      <c r="D5197" s="1">
        <v>0.680120212225517</v>
      </c>
      <c r="E5197" s="1">
        <v>1</v>
      </c>
      <c r="F5197" s="1" t="s">
        <v>9237</v>
      </c>
      <c r="G5197" s="1">
        <v>6.9476283099999994E-2</v>
      </c>
      <c r="H5197" s="1" t="s">
        <v>15</v>
      </c>
      <c r="I5197" s="1" t="s">
        <v>43</v>
      </c>
      <c r="J5197" s="1" t="str">
        <f>IF(D5197 &lt; 0.00002623294, "TRUE","FALSE")</f>
        <v>FALSE</v>
      </c>
      <c r="K5197" s="1" t="str">
        <f>IF(E5197&lt;0.05,"TRUE","FALSE")</f>
        <v>FALSE</v>
      </c>
      <c r="L5197" s="1" t="s">
        <v>8239</v>
      </c>
      <c r="M5197" s="9" t="s">
        <v>8240</v>
      </c>
      <c r="N5197" s="10">
        <v>0.52660669083206901</v>
      </c>
      <c r="O5197" s="1">
        <v>0.598466744664093</v>
      </c>
      <c r="P5197" s="1">
        <v>1</v>
      </c>
      <c r="Q5197" s="1" t="s">
        <v>9238</v>
      </c>
      <c r="R5197" s="1">
        <v>6.6784727500000002E-2</v>
      </c>
      <c r="S5197" s="1" t="s">
        <v>20</v>
      </c>
      <c r="T5197" s="12" t="s">
        <v>54</v>
      </c>
    </row>
    <row r="5198" spans="1:20" ht="24.95" customHeight="1" x14ac:dyDescent="0.25">
      <c r="A5198" s="1" t="s">
        <v>2243</v>
      </c>
      <c r="B5198" s="1" t="s">
        <v>2244</v>
      </c>
      <c r="C5198" s="1">
        <v>-0.79727452323495196</v>
      </c>
      <c r="D5198" s="1">
        <v>0.42529161316755199</v>
      </c>
      <c r="E5198" s="1">
        <v>1</v>
      </c>
      <c r="F5198" s="1" t="s">
        <v>8040</v>
      </c>
      <c r="G5198" s="1">
        <v>2.0948576E-2</v>
      </c>
      <c r="H5198" s="1" t="s">
        <v>15</v>
      </c>
      <c r="I5198" s="1" t="s">
        <v>47</v>
      </c>
      <c r="J5198" s="1" t="str">
        <f>IF(D5198 &lt; 0.00002623294, "TRUE","FALSE")</f>
        <v>FALSE</v>
      </c>
      <c r="K5198" s="1" t="str">
        <f>IF(E5198&lt;0.05,"TRUE","FALSE")</f>
        <v>FALSE</v>
      </c>
      <c r="L5198" s="1" t="s">
        <v>208</v>
      </c>
      <c r="M5198" s="9" t="s">
        <v>209</v>
      </c>
      <c r="N5198" s="10">
        <v>0.52655304150959403</v>
      </c>
      <c r="O5198" s="1">
        <v>0.59850400890991595</v>
      </c>
      <c r="P5198" s="1">
        <v>1</v>
      </c>
      <c r="Q5198" s="1" t="s">
        <v>1288</v>
      </c>
      <c r="R5198" s="1">
        <v>1.51815061E-2</v>
      </c>
      <c r="S5198" s="1" t="s">
        <v>20</v>
      </c>
      <c r="T5198" s="12" t="s">
        <v>47</v>
      </c>
    </row>
    <row r="5199" spans="1:20" ht="24.95" customHeight="1" x14ac:dyDescent="0.25">
      <c r="A5199" s="1" t="s">
        <v>1009</v>
      </c>
      <c r="B5199" s="1" t="s">
        <v>1009</v>
      </c>
      <c r="C5199" s="1">
        <v>0.97118482707531295</v>
      </c>
      <c r="D5199" s="1">
        <v>0.33145624816746599</v>
      </c>
      <c r="E5199" s="1">
        <v>1</v>
      </c>
      <c r="F5199" s="1" t="s">
        <v>5068</v>
      </c>
      <c r="G5199" s="1">
        <v>0.11453115379999999</v>
      </c>
      <c r="H5199" s="1" t="s">
        <v>15</v>
      </c>
      <c r="I5199" s="1" t="s">
        <v>43</v>
      </c>
      <c r="J5199" s="1" t="str">
        <f>IF(D5199 &lt; 0.00002623294, "TRUE","FALSE")</f>
        <v>FALSE</v>
      </c>
      <c r="K5199" s="1" t="str">
        <f>IF(E5199&lt;0.05,"TRUE","FALSE")</f>
        <v>FALSE</v>
      </c>
      <c r="L5199" s="1" t="s">
        <v>3807</v>
      </c>
      <c r="M5199" s="9" t="s">
        <v>3808</v>
      </c>
      <c r="N5199" s="10">
        <v>0.52642025045112095</v>
      </c>
      <c r="O5199" s="1">
        <v>0.59859624868675698</v>
      </c>
      <c r="P5199" s="1">
        <v>1</v>
      </c>
      <c r="Q5199" s="1" t="s">
        <v>9239</v>
      </c>
      <c r="R5199" s="1">
        <v>4.1898187000000003E-2</v>
      </c>
      <c r="S5199" s="1" t="s">
        <v>20</v>
      </c>
      <c r="T5199" s="12" t="s">
        <v>47</v>
      </c>
    </row>
    <row r="5200" spans="1:20" ht="24.95" customHeight="1" x14ac:dyDescent="0.25">
      <c r="L5200" s="1" t="s">
        <v>7351</v>
      </c>
      <c r="M5200" s="9" t="s">
        <v>7352</v>
      </c>
      <c r="N5200" s="10">
        <v>-0.52632948457612205</v>
      </c>
      <c r="O5200" s="1">
        <v>0.59865930049777405</v>
      </c>
      <c r="P5200" s="1">
        <v>1</v>
      </c>
      <c r="Q5200" s="1" t="s">
        <v>9240</v>
      </c>
      <c r="R5200" s="1">
        <v>0.22570000439999999</v>
      </c>
      <c r="S5200" s="1" t="s">
        <v>20</v>
      </c>
      <c r="T5200" s="12" t="s">
        <v>47</v>
      </c>
    </row>
    <row r="5201" spans="1:20" ht="24.95" customHeight="1" x14ac:dyDescent="0.25">
      <c r="A5201" s="1" t="s">
        <v>2901</v>
      </c>
      <c r="B5201" s="1" t="s">
        <v>2902</v>
      </c>
      <c r="C5201" s="1">
        <v>0.75038992671729698</v>
      </c>
      <c r="D5201" s="1">
        <v>0.45301989603493198</v>
      </c>
      <c r="E5201" s="1">
        <v>1</v>
      </c>
      <c r="F5201" s="1" t="s">
        <v>2903</v>
      </c>
      <c r="G5201" s="1">
        <v>1.213617E-2</v>
      </c>
      <c r="H5201" s="1" t="s">
        <v>15</v>
      </c>
      <c r="I5201" s="1" t="s">
        <v>39</v>
      </c>
      <c r="J5201" s="1" t="str">
        <f>IF(D5201 &lt; 0.00002623294, "TRUE","FALSE")</f>
        <v>FALSE</v>
      </c>
      <c r="K5201" s="1" t="str">
        <f>IF(E5201&lt;0.05,"TRUE","FALSE")</f>
        <v>FALSE</v>
      </c>
      <c r="L5201" s="1" t="s">
        <v>9222</v>
      </c>
      <c r="M5201" s="9" t="s">
        <v>9223</v>
      </c>
      <c r="N5201" s="10">
        <v>-0.52632241354573095</v>
      </c>
      <c r="O5201" s="1">
        <v>0.59866421261647196</v>
      </c>
      <c r="P5201" s="1">
        <v>1</v>
      </c>
      <c r="Q5201" s="1" t="s">
        <v>5736</v>
      </c>
      <c r="R5201" s="1">
        <v>3.2020068899999997E-2</v>
      </c>
      <c r="S5201" s="1" t="s">
        <v>20</v>
      </c>
      <c r="T5201" s="12" t="s">
        <v>16</v>
      </c>
    </row>
    <row r="5202" spans="1:20" ht="24.95" customHeight="1" x14ac:dyDescent="0.25">
      <c r="A5202" s="1" t="s">
        <v>329</v>
      </c>
      <c r="B5202" s="1" t="s">
        <v>330</v>
      </c>
      <c r="C5202" s="1">
        <v>-2.0926609142464101</v>
      </c>
      <c r="D5202" s="1">
        <v>3.63794346951525E-2</v>
      </c>
      <c r="E5202" s="1">
        <v>1</v>
      </c>
      <c r="F5202" s="1" t="s">
        <v>2866</v>
      </c>
      <c r="G5202" s="1">
        <v>1.8102249500000001E-2</v>
      </c>
      <c r="H5202" s="1" t="s">
        <v>15</v>
      </c>
      <c r="I5202" s="1" t="s">
        <v>43</v>
      </c>
      <c r="J5202" s="1" t="str">
        <f>IF(D5202 &lt; 0.00002623294, "TRUE","FALSE")</f>
        <v>FALSE</v>
      </c>
      <c r="K5202" s="1" t="str">
        <f>IF(E5202&lt;0.05,"TRUE","FALSE")</f>
        <v>FALSE</v>
      </c>
      <c r="L5202" s="1" t="s">
        <v>5650</v>
      </c>
      <c r="M5202" s="9" t="s">
        <v>5651</v>
      </c>
      <c r="N5202" s="10">
        <v>-0.52631395429445704</v>
      </c>
      <c r="O5202" s="1">
        <v>0.59867008913147601</v>
      </c>
      <c r="P5202" s="1">
        <v>1</v>
      </c>
      <c r="Q5202" s="1" t="s">
        <v>8757</v>
      </c>
      <c r="R5202" s="1">
        <v>0.31588981150000001</v>
      </c>
      <c r="S5202" s="1" t="s">
        <v>20</v>
      </c>
      <c r="T5202" s="12" t="s">
        <v>54</v>
      </c>
    </row>
    <row r="5203" spans="1:20" ht="24.95" customHeight="1" x14ac:dyDescent="0.25">
      <c r="L5203" s="1" t="s">
        <v>2008</v>
      </c>
      <c r="M5203" s="9" t="s">
        <v>2009</v>
      </c>
      <c r="N5203" s="10">
        <v>0.52616378066263902</v>
      </c>
      <c r="O5203" s="1">
        <v>0.59877441685621902</v>
      </c>
      <c r="P5203" s="1">
        <v>1</v>
      </c>
      <c r="Q5203" s="1" t="s">
        <v>2010</v>
      </c>
      <c r="R5203" s="1">
        <v>4.2983529399999998E-2</v>
      </c>
      <c r="S5203" s="1" t="s">
        <v>20</v>
      </c>
      <c r="T5203" s="12" t="s">
        <v>16</v>
      </c>
    </row>
    <row r="5204" spans="1:20" ht="24.95" customHeight="1" x14ac:dyDescent="0.25">
      <c r="A5204" s="1" t="s">
        <v>4879</v>
      </c>
      <c r="B5204" s="1" t="s">
        <v>4880</v>
      </c>
      <c r="C5204" s="1">
        <v>1.59974994929424</v>
      </c>
      <c r="D5204" s="1">
        <v>0.109654066162592</v>
      </c>
      <c r="E5204" s="1">
        <v>1</v>
      </c>
      <c r="F5204" s="1" t="s">
        <v>879</v>
      </c>
      <c r="G5204" s="1">
        <v>4.3205157999999999E-3</v>
      </c>
      <c r="H5204" s="1" t="s">
        <v>15</v>
      </c>
      <c r="I5204" s="1" t="s">
        <v>39</v>
      </c>
      <c r="J5204" s="1" t="str">
        <f>IF(D5204 &lt; 0.00002623294, "TRUE","FALSE")</f>
        <v>FALSE</v>
      </c>
      <c r="K5204" s="1" t="str">
        <f>IF(E5204&lt;0.05,"TRUE","FALSE")</f>
        <v>FALSE</v>
      </c>
      <c r="L5204" s="1" t="s">
        <v>6639</v>
      </c>
      <c r="M5204" s="9" t="s">
        <v>6639</v>
      </c>
      <c r="N5204" s="10">
        <v>-0.52510165552094501</v>
      </c>
      <c r="O5204" s="1">
        <v>0.59951252530760601</v>
      </c>
      <c r="P5204" s="1">
        <v>1</v>
      </c>
      <c r="Q5204" s="1" t="s">
        <v>9241</v>
      </c>
      <c r="R5204" s="1">
        <v>0.55766922779999994</v>
      </c>
      <c r="S5204" s="1" t="s">
        <v>20</v>
      </c>
      <c r="T5204" s="12" t="s">
        <v>47</v>
      </c>
    </row>
    <row r="5205" spans="1:20" ht="24.95" customHeight="1" x14ac:dyDescent="0.25">
      <c r="A5205" s="1" t="s">
        <v>6057</v>
      </c>
      <c r="B5205" s="1" t="s">
        <v>6058</v>
      </c>
      <c r="C5205" s="1">
        <v>-0.99282376326386301</v>
      </c>
      <c r="D5205" s="1">
        <v>0.32079584725932903</v>
      </c>
      <c r="E5205" s="1">
        <v>1</v>
      </c>
      <c r="F5205" s="1" t="s">
        <v>7520</v>
      </c>
      <c r="G5205" s="1">
        <v>8.2659360599999995E-2</v>
      </c>
      <c r="H5205" s="1" t="s">
        <v>15</v>
      </c>
      <c r="I5205" s="1" t="s">
        <v>16</v>
      </c>
      <c r="J5205" s="1" t="str">
        <f>IF(D5205 &lt; 0.00002623294, "TRUE","FALSE")</f>
        <v>FALSE</v>
      </c>
      <c r="K5205" s="1" t="str">
        <f>IF(E5205&lt;0.05,"TRUE","FALSE")</f>
        <v>FALSE</v>
      </c>
      <c r="L5205" s="1" t="s">
        <v>3990</v>
      </c>
      <c r="M5205" s="9" t="s">
        <v>3991</v>
      </c>
      <c r="N5205" s="10">
        <v>0.52507774092538395</v>
      </c>
      <c r="O5205" s="1">
        <v>0.59952914915105604</v>
      </c>
      <c r="P5205" s="1">
        <v>1</v>
      </c>
      <c r="Q5205" s="1" t="s">
        <v>9242</v>
      </c>
      <c r="R5205" s="1">
        <v>8.4924698800000004E-2</v>
      </c>
      <c r="S5205" s="1" t="s">
        <v>20</v>
      </c>
      <c r="T5205" s="12" t="s">
        <v>39</v>
      </c>
    </row>
    <row r="5206" spans="1:20" ht="24.95" customHeight="1" x14ac:dyDescent="0.25">
      <c r="L5206" s="1" t="s">
        <v>4275</v>
      </c>
      <c r="M5206" s="9" t="s">
        <v>4276</v>
      </c>
      <c r="N5206" s="10">
        <v>-0.52505799350909099</v>
      </c>
      <c r="O5206" s="1">
        <v>0.59954287640474202</v>
      </c>
      <c r="P5206" s="1">
        <v>1</v>
      </c>
      <c r="Q5206" s="1" t="s">
        <v>158</v>
      </c>
      <c r="R5206" s="1">
        <v>8.5709418000000006E-3</v>
      </c>
      <c r="S5206" s="1" t="s">
        <v>20</v>
      </c>
      <c r="T5206" s="12" t="s">
        <v>39</v>
      </c>
    </row>
    <row r="5207" spans="1:20" ht="24.95" customHeight="1" x14ac:dyDescent="0.25">
      <c r="A5207" s="1" t="s">
        <v>6141</v>
      </c>
      <c r="B5207" s="1" t="s">
        <v>6142</v>
      </c>
      <c r="C5207" s="1">
        <v>0.79476154561666401</v>
      </c>
      <c r="D5207" s="1">
        <v>0.42675222373844701</v>
      </c>
      <c r="E5207" s="1">
        <v>1</v>
      </c>
      <c r="F5207" s="1" t="s">
        <v>712</v>
      </c>
      <c r="G5207" s="1">
        <v>2.0340877300000001E-2</v>
      </c>
      <c r="H5207" s="1" t="s">
        <v>15</v>
      </c>
      <c r="I5207" s="1" t="s">
        <v>43</v>
      </c>
      <c r="J5207" s="1" t="str">
        <f>IF(D5207 &lt; 0.00002623294, "TRUE","FALSE")</f>
        <v>FALSE</v>
      </c>
      <c r="K5207" s="1" t="str">
        <f>IF(E5207&lt;0.05,"TRUE","FALSE")</f>
        <v>FALSE</v>
      </c>
      <c r="L5207" s="1" t="s">
        <v>9018</v>
      </c>
      <c r="M5207" s="9" t="s">
        <v>9018</v>
      </c>
      <c r="N5207" s="10">
        <v>0.52485322454051697</v>
      </c>
      <c r="O5207" s="1">
        <v>0.59968522825497605</v>
      </c>
      <c r="P5207" s="1">
        <v>1</v>
      </c>
      <c r="Q5207" s="1" t="s">
        <v>9019</v>
      </c>
      <c r="R5207" s="1">
        <v>0.1080960539</v>
      </c>
      <c r="S5207" s="1" t="s">
        <v>20</v>
      </c>
      <c r="T5207" s="12" t="s">
        <v>47</v>
      </c>
    </row>
    <row r="5208" spans="1:20" ht="24.95" customHeight="1" x14ac:dyDescent="0.25">
      <c r="A5208" s="1" t="s">
        <v>246</v>
      </c>
      <c r="B5208" s="1" t="s">
        <v>247</v>
      </c>
      <c r="C5208" s="1">
        <v>-0.13256283826097301</v>
      </c>
      <c r="D5208" s="1">
        <v>0.89453912374229305</v>
      </c>
      <c r="E5208" s="1">
        <v>1</v>
      </c>
      <c r="F5208" s="1" t="s">
        <v>9243</v>
      </c>
      <c r="G5208" s="1">
        <v>0.54517368119999998</v>
      </c>
      <c r="H5208" s="1" t="s">
        <v>15</v>
      </c>
      <c r="I5208" s="1" t="s">
        <v>47</v>
      </c>
      <c r="J5208" s="1" t="str">
        <f>IF(D5208 &lt; 0.00002623294, "TRUE","FALSE")</f>
        <v>FALSE</v>
      </c>
      <c r="K5208" s="1" t="str">
        <f>IF(E5208&lt;0.05,"TRUE","FALSE")</f>
        <v>FALSE</v>
      </c>
      <c r="L5208" s="1" t="s">
        <v>2922</v>
      </c>
      <c r="M5208" s="9" t="s">
        <v>2923</v>
      </c>
      <c r="N5208" s="10">
        <v>-0.52482327568879805</v>
      </c>
      <c r="O5208" s="1">
        <v>0.599706049462022</v>
      </c>
      <c r="P5208" s="1">
        <v>1</v>
      </c>
      <c r="Q5208" s="1" t="s">
        <v>5193</v>
      </c>
      <c r="R5208" s="1">
        <v>3.39689564E-2</v>
      </c>
      <c r="S5208" s="1" t="s">
        <v>20</v>
      </c>
      <c r="T5208" s="12" t="s">
        <v>39</v>
      </c>
    </row>
    <row r="5209" spans="1:20" ht="24.95" customHeight="1" x14ac:dyDescent="0.25">
      <c r="L5209" s="1" t="s">
        <v>6238</v>
      </c>
      <c r="M5209" s="9" t="s">
        <v>6239</v>
      </c>
      <c r="N5209" s="10">
        <v>-0.52452046384862505</v>
      </c>
      <c r="O5209" s="1">
        <v>0.59991659037226996</v>
      </c>
      <c r="P5209" s="1">
        <v>1</v>
      </c>
      <c r="Q5209" s="1" t="s">
        <v>9244</v>
      </c>
      <c r="R5209" s="1">
        <v>0.32773564589999998</v>
      </c>
      <c r="S5209" s="1" t="s">
        <v>20</v>
      </c>
      <c r="T5209" s="12" t="s">
        <v>54</v>
      </c>
    </row>
    <row r="5210" spans="1:20" ht="24.95" customHeight="1" x14ac:dyDescent="0.25">
      <c r="A5210" s="1" t="s">
        <v>4868</v>
      </c>
      <c r="B5210" s="1" t="s">
        <v>4869</v>
      </c>
      <c r="C5210" s="1">
        <v>-0.30898157070475202</v>
      </c>
      <c r="D5210" s="1">
        <v>0.75733554580665696</v>
      </c>
      <c r="E5210" s="1">
        <v>1</v>
      </c>
      <c r="F5210" s="1" t="s">
        <v>2294</v>
      </c>
      <c r="G5210" s="1">
        <v>4.3000256000000001E-3</v>
      </c>
      <c r="H5210" s="1" t="s">
        <v>15</v>
      </c>
      <c r="I5210" s="1" t="s">
        <v>39</v>
      </c>
      <c r="J5210" s="1" t="str">
        <f>IF(D5210 &lt; 0.00002623294, "TRUE","FALSE")</f>
        <v>FALSE</v>
      </c>
      <c r="K5210" s="1" t="str">
        <f>IF(E5210&lt;0.05,"TRUE","FALSE")</f>
        <v>FALSE</v>
      </c>
      <c r="L5210" s="1" t="s">
        <v>8165</v>
      </c>
      <c r="M5210" s="9" t="s">
        <v>8166</v>
      </c>
      <c r="N5210" s="10">
        <v>0.52445044125525098</v>
      </c>
      <c r="O5210" s="1">
        <v>0.59996528088032797</v>
      </c>
      <c r="P5210" s="1">
        <v>1</v>
      </c>
      <c r="Q5210" s="1" t="s">
        <v>7914</v>
      </c>
      <c r="R5210" s="1">
        <v>2.2225608500000001E-2</v>
      </c>
      <c r="S5210" s="1" t="s">
        <v>20</v>
      </c>
      <c r="T5210" s="12" t="s">
        <v>39</v>
      </c>
    </row>
    <row r="5211" spans="1:20" ht="24.95" customHeight="1" x14ac:dyDescent="0.25">
      <c r="A5211" s="1" t="s">
        <v>5891</v>
      </c>
      <c r="B5211" s="1" t="s">
        <v>5892</v>
      </c>
      <c r="C5211" s="1">
        <v>-0.53557722024247401</v>
      </c>
      <c r="D5211" s="1">
        <v>0.59225077581298002</v>
      </c>
      <c r="E5211" s="1">
        <v>1</v>
      </c>
      <c r="F5211" s="1" t="s">
        <v>4921</v>
      </c>
      <c r="G5211" s="1">
        <v>2.1677024900000001E-2</v>
      </c>
      <c r="H5211" s="1" t="s">
        <v>15</v>
      </c>
      <c r="I5211" s="1" t="s">
        <v>16</v>
      </c>
      <c r="J5211" s="1" t="str">
        <f>IF(D5211 &lt; 0.00002623294, "TRUE","FALSE")</f>
        <v>FALSE</v>
      </c>
      <c r="K5211" s="1" t="str">
        <f>IF(E5211&lt;0.05,"TRUE","FALSE")</f>
        <v>FALSE</v>
      </c>
      <c r="L5211" s="1" t="s">
        <v>1725</v>
      </c>
      <c r="M5211" s="9" t="s">
        <v>1726</v>
      </c>
      <c r="N5211" s="10">
        <v>-0.52392708231953</v>
      </c>
      <c r="O5211" s="1">
        <v>0.60032925735674703</v>
      </c>
      <c r="P5211" s="1">
        <v>1</v>
      </c>
      <c r="Q5211" s="1" t="s">
        <v>9245</v>
      </c>
      <c r="R5211" s="1">
        <v>7.4519586600000007E-2</v>
      </c>
      <c r="S5211" s="1" t="s">
        <v>20</v>
      </c>
      <c r="T5211" s="12" t="s">
        <v>54</v>
      </c>
    </row>
    <row r="5212" spans="1:20" ht="24.95" customHeight="1" x14ac:dyDescent="0.25">
      <c r="L5212" s="1" t="s">
        <v>1901</v>
      </c>
      <c r="M5212" s="9" t="s">
        <v>1902</v>
      </c>
      <c r="N5212" s="10">
        <v>-0.52383749577438099</v>
      </c>
      <c r="O5212" s="1">
        <v>0.60039157144049904</v>
      </c>
      <c r="P5212" s="1">
        <v>1</v>
      </c>
      <c r="Q5212" s="1" t="s">
        <v>9246</v>
      </c>
      <c r="R5212" s="1">
        <v>6.9596257000000003E-3</v>
      </c>
      <c r="S5212" s="1" t="s">
        <v>20</v>
      </c>
      <c r="T5212" s="12" t="s">
        <v>47</v>
      </c>
    </row>
    <row r="5213" spans="1:20" ht="24.95" customHeight="1" x14ac:dyDescent="0.25">
      <c r="L5213" s="1" t="s">
        <v>4795</v>
      </c>
      <c r="M5213" s="9" t="s">
        <v>4796</v>
      </c>
      <c r="N5213" s="10">
        <v>0.52379506466186998</v>
      </c>
      <c r="O5213" s="1">
        <v>0.60042108644550696</v>
      </c>
      <c r="P5213" s="1">
        <v>1</v>
      </c>
      <c r="Q5213" s="1" t="s">
        <v>944</v>
      </c>
      <c r="R5213" s="1">
        <v>4.5035811999999996E-3</v>
      </c>
      <c r="S5213" s="1" t="s">
        <v>20</v>
      </c>
      <c r="T5213" s="12" t="s">
        <v>54</v>
      </c>
    </row>
    <row r="5214" spans="1:20" ht="24.95" customHeight="1" x14ac:dyDescent="0.25">
      <c r="L5214" s="1" t="s">
        <v>4424</v>
      </c>
      <c r="M5214" s="9" t="s">
        <v>4425</v>
      </c>
      <c r="N5214" s="10">
        <v>0.52377473927756701</v>
      </c>
      <c r="O5214" s="1">
        <v>0.60043522497839197</v>
      </c>
      <c r="P5214" s="1">
        <v>1</v>
      </c>
      <c r="Q5214" s="1" t="s">
        <v>3716</v>
      </c>
      <c r="R5214" s="1">
        <v>1.47312291E-2</v>
      </c>
      <c r="S5214" s="1" t="s">
        <v>20</v>
      </c>
      <c r="T5214" s="12" t="s">
        <v>39</v>
      </c>
    </row>
    <row r="5215" spans="1:20" ht="24.95" customHeight="1" x14ac:dyDescent="0.25">
      <c r="L5215" s="1" t="s">
        <v>5271</v>
      </c>
      <c r="M5215" s="9" t="s">
        <v>5272</v>
      </c>
      <c r="N5215" s="10">
        <v>-0.52370550498740098</v>
      </c>
      <c r="O5215" s="1">
        <v>0.60048338614633301</v>
      </c>
      <c r="P5215" s="1">
        <v>1</v>
      </c>
      <c r="Q5215" s="1" t="s">
        <v>7590</v>
      </c>
      <c r="R5215" s="1">
        <v>6.5052086699999997E-2</v>
      </c>
      <c r="S5215" s="1" t="s">
        <v>20</v>
      </c>
      <c r="T5215" s="12" t="s">
        <v>47</v>
      </c>
    </row>
    <row r="5216" spans="1:20" ht="24.95" customHeight="1" x14ac:dyDescent="0.25">
      <c r="A5216" s="1" t="s">
        <v>2790</v>
      </c>
      <c r="B5216" s="1" t="s">
        <v>2790</v>
      </c>
      <c r="C5216" s="1">
        <v>-0.25171866661229703</v>
      </c>
      <c r="D5216" s="1">
        <v>0.80125852761910898</v>
      </c>
      <c r="E5216" s="1">
        <v>1</v>
      </c>
      <c r="F5216" s="1" t="s">
        <v>7685</v>
      </c>
      <c r="G5216" s="1">
        <v>1.5744455E-3</v>
      </c>
      <c r="H5216" s="1" t="s">
        <v>15</v>
      </c>
      <c r="I5216" s="1" t="s">
        <v>43</v>
      </c>
      <c r="J5216" s="1" t="str">
        <f>IF(D5216 &lt; 0.00002623294, "TRUE","FALSE")</f>
        <v>FALSE</v>
      </c>
      <c r="K5216" s="1" t="str">
        <f>IF(E5216&lt;0.05,"TRUE","FALSE")</f>
        <v>FALSE</v>
      </c>
      <c r="L5216" s="1" t="s">
        <v>6787</v>
      </c>
      <c r="M5216" s="9" t="s">
        <v>6787</v>
      </c>
      <c r="N5216" s="10">
        <v>-0.52366467203793399</v>
      </c>
      <c r="O5216" s="1">
        <v>0.60051179142373201</v>
      </c>
      <c r="P5216" s="1">
        <v>1</v>
      </c>
      <c r="Q5216" s="1" t="s">
        <v>4557</v>
      </c>
      <c r="R5216" s="1">
        <v>5.3079939700000002E-2</v>
      </c>
      <c r="S5216" s="1" t="s">
        <v>20</v>
      </c>
      <c r="T5216" s="12" t="s">
        <v>16</v>
      </c>
    </row>
    <row r="5217" spans="1:20" ht="24.95" customHeight="1" x14ac:dyDescent="0.25">
      <c r="A5217" s="1" t="s">
        <v>1330</v>
      </c>
      <c r="B5217" s="1" t="s">
        <v>1331</v>
      </c>
      <c r="C5217" s="1">
        <v>-1.33278869793537</v>
      </c>
      <c r="D5217" s="1">
        <v>0.18260115570976501</v>
      </c>
      <c r="E5217" s="1">
        <v>1</v>
      </c>
      <c r="F5217" s="1" t="s">
        <v>1770</v>
      </c>
      <c r="G5217" s="1">
        <v>0.23524339869999999</v>
      </c>
      <c r="H5217" s="1" t="s">
        <v>15</v>
      </c>
      <c r="I5217" s="1" t="s">
        <v>43</v>
      </c>
      <c r="J5217" s="1" t="str">
        <f>IF(D5217 &lt; 0.00002623294, "TRUE","FALSE")</f>
        <v>FALSE</v>
      </c>
      <c r="K5217" s="1" t="str">
        <f>IF(E5217&lt;0.05,"TRUE","FALSE")</f>
        <v>FALSE</v>
      </c>
      <c r="L5217" s="1" t="s">
        <v>8713</v>
      </c>
      <c r="M5217" s="9" t="s">
        <v>8714</v>
      </c>
      <c r="N5217" s="10">
        <v>0.52356379503725303</v>
      </c>
      <c r="O5217" s="1">
        <v>0.600581968708083</v>
      </c>
      <c r="P5217" s="1">
        <v>1</v>
      </c>
      <c r="Q5217" s="1" t="s">
        <v>4479</v>
      </c>
      <c r="R5217" s="1">
        <v>0.28750087839999999</v>
      </c>
      <c r="S5217" s="1" t="s">
        <v>20</v>
      </c>
      <c r="T5217" s="12" t="s">
        <v>54</v>
      </c>
    </row>
    <row r="5218" spans="1:20" ht="24.95" customHeight="1" x14ac:dyDescent="0.25">
      <c r="L5218" s="1" t="s">
        <v>6754</v>
      </c>
      <c r="M5218" s="9" t="s">
        <v>6755</v>
      </c>
      <c r="N5218" s="10">
        <v>-0.52306283467422299</v>
      </c>
      <c r="O5218" s="1">
        <v>0.60093052760225996</v>
      </c>
      <c r="P5218" s="1">
        <v>1</v>
      </c>
      <c r="Q5218" s="1" t="s">
        <v>7814</v>
      </c>
      <c r="R5218" s="1">
        <v>2.38759214E-2</v>
      </c>
      <c r="S5218" s="1" t="s">
        <v>20</v>
      </c>
      <c r="T5218" s="12" t="s">
        <v>47</v>
      </c>
    </row>
    <row r="5219" spans="1:20" ht="24.95" customHeight="1" x14ac:dyDescent="0.25">
      <c r="A5219" s="1" t="s">
        <v>782</v>
      </c>
      <c r="B5219" s="1" t="s">
        <v>782</v>
      </c>
      <c r="C5219" s="1">
        <v>-1.8124661603129899</v>
      </c>
      <c r="D5219" s="1">
        <v>6.9914198104074898E-2</v>
      </c>
      <c r="E5219" s="1">
        <v>1</v>
      </c>
      <c r="F5219" s="1" t="s">
        <v>674</v>
      </c>
      <c r="G5219" s="1">
        <v>2.0616812000000002E-3</v>
      </c>
      <c r="H5219" s="1" t="s">
        <v>15</v>
      </c>
      <c r="I5219" s="1" t="s">
        <v>43</v>
      </c>
      <c r="J5219" s="1" t="str">
        <f>IF(D5219 &lt; 0.00002623294, "TRUE","FALSE")</f>
        <v>FALSE</v>
      </c>
      <c r="K5219" s="1" t="str">
        <f>IF(E5219&lt;0.05,"TRUE","FALSE")</f>
        <v>FALSE</v>
      </c>
      <c r="L5219" s="1" t="s">
        <v>3574</v>
      </c>
      <c r="M5219" s="9" t="s">
        <v>3575</v>
      </c>
      <c r="N5219" s="10">
        <v>-0.52292865203316097</v>
      </c>
      <c r="O5219" s="1">
        <v>0.60102390489879798</v>
      </c>
      <c r="P5219" s="1">
        <v>1</v>
      </c>
      <c r="Q5219" s="1" t="s">
        <v>6940</v>
      </c>
      <c r="R5219" s="1">
        <v>0.17064320350000001</v>
      </c>
      <c r="S5219" s="1" t="s">
        <v>20</v>
      </c>
      <c r="T5219" s="12" t="s">
        <v>16</v>
      </c>
    </row>
    <row r="5220" spans="1:20" ht="24.95" customHeight="1" x14ac:dyDescent="0.25">
      <c r="A5220" s="1" t="s">
        <v>6136</v>
      </c>
      <c r="B5220" s="1" t="s">
        <v>555</v>
      </c>
      <c r="C5220" s="1">
        <v>0.38871551172650598</v>
      </c>
      <c r="D5220" s="1">
        <v>0.69748660636254201</v>
      </c>
      <c r="E5220" s="1">
        <v>1</v>
      </c>
      <c r="F5220" s="1" t="s">
        <v>9247</v>
      </c>
      <c r="G5220" s="1">
        <v>0.34382990009999997</v>
      </c>
      <c r="H5220" s="1" t="s">
        <v>15</v>
      </c>
      <c r="I5220" s="1" t="s">
        <v>47</v>
      </c>
      <c r="J5220" s="1" t="str">
        <f>IF(D5220 &lt; 0.00002623294, "TRUE","FALSE")</f>
        <v>FALSE</v>
      </c>
      <c r="K5220" s="1" t="str">
        <f>IF(E5220&lt;0.05,"TRUE","FALSE")</f>
        <v>FALSE</v>
      </c>
      <c r="L5220" s="1" t="s">
        <v>2249</v>
      </c>
      <c r="M5220" s="9" t="s">
        <v>2250</v>
      </c>
      <c r="N5220" s="10">
        <v>0.52234212158572002</v>
      </c>
      <c r="O5220" s="1">
        <v>0.60143214657542299</v>
      </c>
      <c r="P5220" s="1">
        <v>1</v>
      </c>
      <c r="Q5220" s="1" t="s">
        <v>2251</v>
      </c>
      <c r="R5220" s="1">
        <v>0.1279614801</v>
      </c>
      <c r="S5220" s="1" t="s">
        <v>20</v>
      </c>
      <c r="T5220" s="12" t="s">
        <v>39</v>
      </c>
    </row>
    <row r="5221" spans="1:20" ht="24.95" customHeight="1" x14ac:dyDescent="0.25">
      <c r="A5221" s="1" t="s">
        <v>2612</v>
      </c>
      <c r="B5221" s="1" t="s">
        <v>2613</v>
      </c>
      <c r="C5221" s="1">
        <v>0.74092017629485896</v>
      </c>
      <c r="D5221" s="1">
        <v>0.45874184120760497</v>
      </c>
      <c r="E5221" s="1">
        <v>1</v>
      </c>
      <c r="F5221" s="1" t="s">
        <v>9248</v>
      </c>
      <c r="G5221" s="1">
        <v>0.1957759764</v>
      </c>
      <c r="H5221" s="1" t="s">
        <v>15</v>
      </c>
      <c r="I5221" s="1" t="s">
        <v>39</v>
      </c>
      <c r="J5221" s="1" t="str">
        <f>IF(D5221 &lt; 0.00002623294, "TRUE","FALSE")</f>
        <v>FALSE</v>
      </c>
      <c r="K5221" s="1" t="str">
        <f>IF(E5221&lt;0.05,"TRUE","FALSE")</f>
        <v>FALSE</v>
      </c>
      <c r="L5221" s="1" t="s">
        <v>4641</v>
      </c>
      <c r="M5221" s="9" t="s">
        <v>4642</v>
      </c>
      <c r="N5221" s="10">
        <v>-0.52216231101029598</v>
      </c>
      <c r="O5221" s="1">
        <v>0.60155732484722302</v>
      </c>
      <c r="P5221" s="1">
        <v>1</v>
      </c>
      <c r="Q5221" s="1" t="s">
        <v>4643</v>
      </c>
      <c r="R5221" s="1">
        <v>0.46652115719999998</v>
      </c>
      <c r="S5221" s="1" t="s">
        <v>20</v>
      </c>
      <c r="T5221" s="12" t="s">
        <v>47</v>
      </c>
    </row>
    <row r="5222" spans="1:20" ht="24.95" customHeight="1" x14ac:dyDescent="0.25">
      <c r="L5222" s="1" t="s">
        <v>1292</v>
      </c>
      <c r="M5222" s="9" t="s">
        <v>1293</v>
      </c>
      <c r="N5222" s="10">
        <v>0.52215931045072395</v>
      </c>
      <c r="O5222" s="1">
        <v>0.60155941383887501</v>
      </c>
      <c r="P5222" s="1">
        <v>1</v>
      </c>
      <c r="Q5222" s="1" t="s">
        <v>531</v>
      </c>
      <c r="R5222" s="1">
        <v>2.9860535E-3</v>
      </c>
      <c r="S5222" s="1" t="s">
        <v>20</v>
      </c>
      <c r="T5222" s="12" t="s">
        <v>16</v>
      </c>
    </row>
    <row r="5223" spans="1:20" ht="24.95" customHeight="1" x14ac:dyDescent="0.25">
      <c r="A5223" s="1" t="s">
        <v>2464</v>
      </c>
      <c r="B5223" s="1" t="s">
        <v>2465</v>
      </c>
      <c r="C5223" s="1">
        <v>-1.83445447526862</v>
      </c>
      <c r="D5223" s="1">
        <v>6.6586559608292295E-2</v>
      </c>
      <c r="E5223" s="1">
        <v>1</v>
      </c>
      <c r="F5223" s="1" t="s">
        <v>6537</v>
      </c>
      <c r="G5223" s="1">
        <v>0.30810802669999998</v>
      </c>
      <c r="H5223" s="1" t="s">
        <v>15</v>
      </c>
      <c r="I5223" s="1" t="s">
        <v>43</v>
      </c>
      <c r="J5223" s="1" t="str">
        <f>IF(D5223 &lt; 0.00002623294, "TRUE","FALSE")</f>
        <v>FALSE</v>
      </c>
      <c r="K5223" s="1" t="str">
        <f>IF(E5223&lt;0.05,"TRUE","FALSE")</f>
        <v>FALSE</v>
      </c>
      <c r="L5223" s="1" t="s">
        <v>8492</v>
      </c>
      <c r="M5223" s="9" t="s">
        <v>8493</v>
      </c>
      <c r="N5223" s="10">
        <v>-0.52191093101362496</v>
      </c>
      <c r="O5223" s="1">
        <v>0.60173234712262802</v>
      </c>
      <c r="P5223" s="1">
        <v>1</v>
      </c>
      <c r="Q5223" s="1" t="s">
        <v>9249</v>
      </c>
      <c r="R5223" s="1">
        <v>0.1122298189</v>
      </c>
      <c r="S5223" s="1" t="s">
        <v>20</v>
      </c>
      <c r="T5223" s="12" t="s">
        <v>47</v>
      </c>
    </row>
    <row r="5224" spans="1:20" ht="24.95" customHeight="1" x14ac:dyDescent="0.25">
      <c r="A5224" s="1" t="s">
        <v>8864</v>
      </c>
      <c r="B5224" s="1" t="s">
        <v>8865</v>
      </c>
      <c r="C5224" s="1">
        <v>0.32154545224754899</v>
      </c>
      <c r="D5224" s="1">
        <v>0.74779707350596103</v>
      </c>
      <c r="E5224" s="1">
        <v>1</v>
      </c>
      <c r="F5224" s="1" t="s">
        <v>9250</v>
      </c>
      <c r="G5224" s="1">
        <v>0.127984026</v>
      </c>
      <c r="H5224" s="1" t="s">
        <v>15</v>
      </c>
      <c r="I5224" s="1" t="s">
        <v>16</v>
      </c>
      <c r="J5224" s="1" t="str">
        <f>IF(D5224 &lt; 0.00002623294, "TRUE","FALSE")</f>
        <v>FALSE</v>
      </c>
      <c r="K5224" s="1" t="str">
        <f>IF(E5224&lt;0.05,"TRUE","FALSE")</f>
        <v>FALSE</v>
      </c>
      <c r="L5224" s="1" t="s">
        <v>3924</v>
      </c>
      <c r="M5224" s="9" t="s">
        <v>3925</v>
      </c>
      <c r="N5224" s="10">
        <v>0.52157588800208399</v>
      </c>
      <c r="O5224" s="1">
        <v>0.60196565512226896</v>
      </c>
      <c r="P5224" s="1">
        <v>1</v>
      </c>
      <c r="Q5224" s="1" t="s">
        <v>9251</v>
      </c>
      <c r="R5224" s="1">
        <v>0.29178220539999999</v>
      </c>
      <c r="S5224" s="1" t="s">
        <v>20</v>
      </c>
      <c r="T5224" s="12" t="s">
        <v>47</v>
      </c>
    </row>
    <row r="5225" spans="1:20" ht="24.95" customHeight="1" x14ac:dyDescent="0.25">
      <c r="L5225" s="1" t="s">
        <v>8459</v>
      </c>
      <c r="M5225" s="9" t="s">
        <v>8460</v>
      </c>
      <c r="N5225" s="10">
        <v>0.52145761030127502</v>
      </c>
      <c r="O5225" s="1">
        <v>0.60204802781996403</v>
      </c>
      <c r="P5225" s="1">
        <v>1</v>
      </c>
      <c r="Q5225" s="1" t="s">
        <v>2447</v>
      </c>
      <c r="R5225" s="1">
        <v>2.9171125000000001E-3</v>
      </c>
      <c r="S5225" s="1" t="s">
        <v>20</v>
      </c>
      <c r="T5225" s="12" t="s">
        <v>47</v>
      </c>
    </row>
    <row r="5226" spans="1:20" ht="24.95" customHeight="1" x14ac:dyDescent="0.25">
      <c r="A5226" s="1" t="s">
        <v>7467</v>
      </c>
      <c r="B5226" s="1" t="s">
        <v>7468</v>
      </c>
      <c r="C5226" s="1">
        <v>0.72919810852622802</v>
      </c>
      <c r="D5226" s="1">
        <v>0.46588048807087601</v>
      </c>
      <c r="E5226" s="1">
        <v>1</v>
      </c>
      <c r="F5226" s="1" t="s">
        <v>1958</v>
      </c>
      <c r="G5226" s="1">
        <v>3.4044012899999997E-2</v>
      </c>
      <c r="H5226" s="1" t="s">
        <v>15</v>
      </c>
      <c r="I5226" s="1" t="s">
        <v>39</v>
      </c>
      <c r="J5226" s="1" t="str">
        <f t="shared" ref="J5226:J5236" si="516">IF(D5226 &lt; 0.00002623294, "TRUE","FALSE")</f>
        <v>FALSE</v>
      </c>
      <c r="K5226" s="1" t="str">
        <f t="shared" ref="K5226:K5236" si="517">IF(E5226&lt;0.05,"TRUE","FALSE")</f>
        <v>FALSE</v>
      </c>
      <c r="L5226" s="1" t="s">
        <v>9252</v>
      </c>
      <c r="M5226" s="9" t="s">
        <v>9253</v>
      </c>
      <c r="N5226" s="10">
        <v>0.52095207687689604</v>
      </c>
      <c r="O5226" s="1">
        <v>0.60240015610411202</v>
      </c>
      <c r="P5226" s="1">
        <v>1</v>
      </c>
      <c r="Q5226" s="1" t="s">
        <v>9254</v>
      </c>
      <c r="R5226" s="1">
        <v>0.39683572810000001</v>
      </c>
      <c r="S5226" s="1" t="s">
        <v>20</v>
      </c>
      <c r="T5226" s="12" t="s">
        <v>16</v>
      </c>
    </row>
    <row r="5227" spans="1:20" ht="24.95" customHeight="1" x14ac:dyDescent="0.25">
      <c r="A5227" s="1" t="s">
        <v>4136</v>
      </c>
      <c r="B5227" s="1" t="s">
        <v>4137</v>
      </c>
      <c r="C5227" s="1">
        <v>0.96489407876399103</v>
      </c>
      <c r="D5227" s="1">
        <v>0.33459786752041798</v>
      </c>
      <c r="E5227" s="1">
        <v>1</v>
      </c>
      <c r="F5227" s="1" t="s">
        <v>6165</v>
      </c>
      <c r="G5227" s="1">
        <v>8.6988021999999995E-3</v>
      </c>
      <c r="H5227" s="1" t="s">
        <v>15</v>
      </c>
      <c r="I5227" s="1" t="s">
        <v>43</v>
      </c>
      <c r="J5227" s="1" t="str">
        <f t="shared" si="516"/>
        <v>FALSE</v>
      </c>
      <c r="K5227" s="1" t="str">
        <f t="shared" si="517"/>
        <v>FALSE</v>
      </c>
      <c r="L5227" s="1" t="s">
        <v>3036</v>
      </c>
      <c r="M5227" s="9" t="s">
        <v>3036</v>
      </c>
      <c r="N5227" s="10">
        <v>-0.52087922793108599</v>
      </c>
      <c r="O5227" s="1">
        <v>0.60245090653714595</v>
      </c>
      <c r="P5227" s="1">
        <v>1</v>
      </c>
      <c r="Q5227" s="1" t="s">
        <v>9069</v>
      </c>
      <c r="R5227" s="1">
        <v>0.36023992989999998</v>
      </c>
      <c r="S5227" s="1" t="s">
        <v>20</v>
      </c>
      <c r="T5227" s="12" t="s">
        <v>54</v>
      </c>
    </row>
    <row r="5228" spans="1:20" ht="24.95" customHeight="1" x14ac:dyDescent="0.25">
      <c r="A5228" s="1" t="s">
        <v>8371</v>
      </c>
      <c r="B5228" s="1" t="s">
        <v>8372</v>
      </c>
      <c r="C5228" s="1">
        <v>-4.4877824698849702</v>
      </c>
      <c r="D5228" s="11">
        <v>7.1968356705520896E-6</v>
      </c>
      <c r="E5228" s="1">
        <v>9.99000999000999E-4</v>
      </c>
      <c r="F5228" s="1" t="s">
        <v>9255</v>
      </c>
      <c r="G5228" s="1">
        <v>2.18681633E-2</v>
      </c>
      <c r="H5228" s="1" t="s">
        <v>15</v>
      </c>
      <c r="I5228" s="1" t="s">
        <v>16</v>
      </c>
      <c r="J5228" s="1" t="str">
        <f t="shared" si="516"/>
        <v>TRUE</v>
      </c>
      <c r="K5228" s="1" t="str">
        <f t="shared" si="517"/>
        <v>TRUE</v>
      </c>
      <c r="L5228" s="1" t="s">
        <v>1725</v>
      </c>
      <c r="M5228" s="9" t="s">
        <v>1726</v>
      </c>
      <c r="N5228" s="10">
        <v>-0.52083230940547298</v>
      </c>
      <c r="O5228" s="1">
        <v>0.60248359348602099</v>
      </c>
      <c r="P5228" s="1">
        <v>1</v>
      </c>
      <c r="Q5228" s="1" t="s">
        <v>7756</v>
      </c>
      <c r="R5228" s="1">
        <v>0.1106943473</v>
      </c>
      <c r="S5228" s="1" t="s">
        <v>20</v>
      </c>
      <c r="T5228" s="12" t="s">
        <v>39</v>
      </c>
    </row>
    <row r="5229" spans="1:20" ht="24.95" customHeight="1" x14ac:dyDescent="0.25">
      <c r="A5229" s="1" t="s">
        <v>782</v>
      </c>
      <c r="B5229" s="1" t="s">
        <v>782</v>
      </c>
      <c r="C5229" s="1">
        <v>1.9995799349288099</v>
      </c>
      <c r="D5229" s="1">
        <v>4.55456423926602E-2</v>
      </c>
      <c r="E5229" s="1">
        <v>1</v>
      </c>
      <c r="F5229" s="1" t="s">
        <v>3414</v>
      </c>
      <c r="G5229" s="1">
        <v>0.17791904780000001</v>
      </c>
      <c r="H5229" s="1" t="s">
        <v>15</v>
      </c>
      <c r="I5229" s="1" t="s">
        <v>47</v>
      </c>
      <c r="J5229" s="1" t="str">
        <f t="shared" si="516"/>
        <v>FALSE</v>
      </c>
      <c r="K5229" s="1" t="str">
        <f t="shared" si="517"/>
        <v>FALSE</v>
      </c>
      <c r="L5229" s="1" t="s">
        <v>4097</v>
      </c>
      <c r="M5229" s="9" t="s">
        <v>4098</v>
      </c>
      <c r="N5229" s="10">
        <v>0.52073457271010704</v>
      </c>
      <c r="O5229" s="1">
        <v>0.60255168673209503</v>
      </c>
      <c r="P5229" s="1">
        <v>1</v>
      </c>
      <c r="Q5229" s="1" t="s">
        <v>4590</v>
      </c>
      <c r="R5229" s="1">
        <v>0.7950658786</v>
      </c>
      <c r="S5229" s="1" t="s">
        <v>20</v>
      </c>
      <c r="T5229" s="12" t="s">
        <v>54</v>
      </c>
    </row>
    <row r="5230" spans="1:20" ht="24.95" customHeight="1" x14ac:dyDescent="0.25">
      <c r="A5230" s="1" t="s">
        <v>8719</v>
      </c>
      <c r="B5230" s="1" t="s">
        <v>8720</v>
      </c>
      <c r="C5230" s="1">
        <v>-0.53024671588391603</v>
      </c>
      <c r="D5230" s="1">
        <v>0.59594088510805998</v>
      </c>
      <c r="E5230" s="1">
        <v>1</v>
      </c>
      <c r="F5230" s="1" t="s">
        <v>9079</v>
      </c>
      <c r="G5230" s="1">
        <v>6.6651025399999994E-2</v>
      </c>
      <c r="H5230" s="1" t="s">
        <v>15</v>
      </c>
      <c r="I5230" s="1" t="s">
        <v>16</v>
      </c>
      <c r="J5230" s="1" t="str">
        <f t="shared" si="516"/>
        <v>FALSE</v>
      </c>
      <c r="K5230" s="1" t="str">
        <f t="shared" si="517"/>
        <v>FALSE</v>
      </c>
      <c r="L5230" s="1" t="s">
        <v>8378</v>
      </c>
      <c r="M5230" s="9" t="s">
        <v>8378</v>
      </c>
      <c r="N5230" s="10">
        <v>0.52070469895878602</v>
      </c>
      <c r="O5230" s="1">
        <v>0.60257250049384203</v>
      </c>
      <c r="P5230" s="1">
        <v>1</v>
      </c>
      <c r="Q5230" s="1" t="s">
        <v>7359</v>
      </c>
      <c r="R5230" s="1">
        <v>0.17666019860000001</v>
      </c>
      <c r="S5230" s="1" t="s">
        <v>20</v>
      </c>
      <c r="T5230" s="12" t="s">
        <v>54</v>
      </c>
    </row>
    <row r="5231" spans="1:20" ht="24.95" customHeight="1" x14ac:dyDescent="0.25">
      <c r="A5231" s="1" t="s">
        <v>6527</v>
      </c>
      <c r="B5231" s="1" t="s">
        <v>6528</v>
      </c>
      <c r="C5231" s="1">
        <v>2.3756403984875698</v>
      </c>
      <c r="D5231" s="1">
        <v>1.7518526357256502E-2</v>
      </c>
      <c r="E5231" s="1">
        <v>1</v>
      </c>
      <c r="F5231" s="1" t="s">
        <v>5656</v>
      </c>
      <c r="G5231" s="1">
        <v>1.33673287E-2</v>
      </c>
      <c r="H5231" s="1" t="s">
        <v>15</v>
      </c>
      <c r="I5231" s="1" t="s">
        <v>39</v>
      </c>
      <c r="J5231" s="1" t="str">
        <f t="shared" si="516"/>
        <v>FALSE</v>
      </c>
      <c r="K5231" s="1" t="str">
        <f t="shared" si="517"/>
        <v>FALSE</v>
      </c>
      <c r="L5231" s="1" t="s">
        <v>7054</v>
      </c>
      <c r="M5231" s="9" t="s">
        <v>7055</v>
      </c>
      <c r="N5231" s="10">
        <v>0.52065247031385398</v>
      </c>
      <c r="O5231" s="1">
        <v>0.60260889022598496</v>
      </c>
      <c r="P5231" s="1">
        <v>1</v>
      </c>
      <c r="Q5231" s="1" t="s">
        <v>9132</v>
      </c>
      <c r="R5231" s="1">
        <v>2.00751687E-2</v>
      </c>
      <c r="S5231" s="1" t="s">
        <v>20</v>
      </c>
      <c r="T5231" s="12" t="s">
        <v>47</v>
      </c>
    </row>
    <row r="5232" spans="1:20" ht="24.95" customHeight="1" x14ac:dyDescent="0.25">
      <c r="A5232" s="1" t="s">
        <v>3080</v>
      </c>
      <c r="B5232" s="1" t="s">
        <v>3080</v>
      </c>
      <c r="C5232" s="1">
        <v>-1.029574195088</v>
      </c>
      <c r="D5232" s="1">
        <v>0.30320993395680601</v>
      </c>
      <c r="E5232" s="1">
        <v>1</v>
      </c>
      <c r="F5232" s="1" t="s">
        <v>6865</v>
      </c>
      <c r="G5232" s="1">
        <v>3.9852933299999997E-2</v>
      </c>
      <c r="H5232" s="1" t="s">
        <v>15</v>
      </c>
      <c r="I5232" s="1" t="s">
        <v>16</v>
      </c>
      <c r="J5232" s="1" t="str">
        <f t="shared" si="516"/>
        <v>FALSE</v>
      </c>
      <c r="K5232" s="1" t="str">
        <f t="shared" si="517"/>
        <v>FALSE</v>
      </c>
      <c r="L5232" s="1" t="s">
        <v>2102</v>
      </c>
      <c r="M5232" s="9" t="s">
        <v>2103</v>
      </c>
      <c r="N5232" s="10">
        <v>0.52053064507284497</v>
      </c>
      <c r="O5232" s="1">
        <v>0.60269377446454597</v>
      </c>
      <c r="P5232" s="1">
        <v>1</v>
      </c>
      <c r="Q5232" s="1" t="s">
        <v>2104</v>
      </c>
      <c r="R5232" s="1">
        <v>9.7095643300000006E-2</v>
      </c>
      <c r="S5232" s="1" t="s">
        <v>20</v>
      </c>
      <c r="T5232" s="12" t="s">
        <v>16</v>
      </c>
    </row>
    <row r="5233" spans="1:20" ht="24.95" customHeight="1" x14ac:dyDescent="0.25">
      <c r="A5233" s="1" t="s">
        <v>1147</v>
      </c>
      <c r="B5233" s="1" t="s">
        <v>1148</v>
      </c>
      <c r="C5233" s="1">
        <v>4.3637771112120802</v>
      </c>
      <c r="D5233" s="11">
        <v>1.2783582714549999E-5</v>
      </c>
      <c r="E5233" s="1">
        <v>9.99000999000999E-4</v>
      </c>
      <c r="F5233" s="1" t="s">
        <v>5355</v>
      </c>
      <c r="G5233" s="1">
        <v>0.2203755939</v>
      </c>
      <c r="H5233" s="1" t="s">
        <v>15</v>
      </c>
      <c r="I5233" s="1" t="s">
        <v>43</v>
      </c>
      <c r="J5233" s="1" t="str">
        <f t="shared" si="516"/>
        <v>TRUE</v>
      </c>
      <c r="K5233" s="1" t="str">
        <f t="shared" si="517"/>
        <v>TRUE</v>
      </c>
      <c r="L5233" s="1" t="s">
        <v>7203</v>
      </c>
      <c r="M5233" s="9" t="s">
        <v>7204</v>
      </c>
      <c r="N5233" s="10">
        <v>0.52008649118063999</v>
      </c>
      <c r="O5233" s="1">
        <v>0.60300329339186898</v>
      </c>
      <c r="P5233" s="1">
        <v>1</v>
      </c>
      <c r="Q5233" s="1" t="s">
        <v>7205</v>
      </c>
      <c r="R5233" s="1">
        <v>0.20401339769999999</v>
      </c>
      <c r="S5233" s="1" t="s">
        <v>20</v>
      </c>
      <c r="T5233" s="12" t="s">
        <v>47</v>
      </c>
    </row>
    <row r="5234" spans="1:20" ht="24.95" customHeight="1" x14ac:dyDescent="0.25">
      <c r="A5234" s="1" t="s">
        <v>90</v>
      </c>
      <c r="B5234" s="1" t="s">
        <v>91</v>
      </c>
      <c r="C5234" s="1">
        <v>0.79046613534577603</v>
      </c>
      <c r="D5234" s="1">
        <v>0.42925559188879803</v>
      </c>
      <c r="E5234" s="1">
        <v>1</v>
      </c>
      <c r="F5234" s="1" t="s">
        <v>9256</v>
      </c>
      <c r="G5234" s="1">
        <v>0.25826138710000002</v>
      </c>
      <c r="H5234" s="1" t="s">
        <v>15</v>
      </c>
      <c r="I5234" s="1" t="s">
        <v>43</v>
      </c>
      <c r="J5234" s="1" t="str">
        <f t="shared" si="516"/>
        <v>FALSE</v>
      </c>
      <c r="K5234" s="1" t="str">
        <f t="shared" si="517"/>
        <v>FALSE</v>
      </c>
      <c r="L5234" s="1" t="s">
        <v>2706</v>
      </c>
      <c r="M5234" s="9" t="s">
        <v>2707</v>
      </c>
      <c r="N5234" s="10">
        <v>-0.519920594660219</v>
      </c>
      <c r="O5234" s="1">
        <v>0.60311892056926897</v>
      </c>
      <c r="P5234" s="1">
        <v>1</v>
      </c>
      <c r="Q5234" s="1" t="s">
        <v>3181</v>
      </c>
      <c r="R5234" s="1">
        <v>0.1191313497</v>
      </c>
      <c r="S5234" s="1" t="s">
        <v>20</v>
      </c>
      <c r="T5234" s="12" t="s">
        <v>54</v>
      </c>
    </row>
    <row r="5235" spans="1:20" ht="24.95" customHeight="1" x14ac:dyDescent="0.25">
      <c r="A5235" s="1" t="s">
        <v>7539</v>
      </c>
      <c r="B5235" s="1" t="s">
        <v>7540</v>
      </c>
      <c r="C5235" s="1">
        <v>-3.9012287304512901E-2</v>
      </c>
      <c r="D5235" s="1">
        <v>0.96888059221978895</v>
      </c>
      <c r="E5235" s="1">
        <v>1</v>
      </c>
      <c r="F5235" s="1" t="s">
        <v>9257</v>
      </c>
      <c r="G5235" s="1">
        <v>0.4352349096</v>
      </c>
      <c r="H5235" s="1" t="s">
        <v>15</v>
      </c>
      <c r="I5235" s="1" t="s">
        <v>43</v>
      </c>
      <c r="J5235" s="1" t="str">
        <f t="shared" si="516"/>
        <v>FALSE</v>
      </c>
      <c r="K5235" s="1" t="str">
        <f t="shared" si="517"/>
        <v>FALSE</v>
      </c>
      <c r="L5235" s="1" t="s">
        <v>7306</v>
      </c>
      <c r="M5235" s="9" t="s">
        <v>7307</v>
      </c>
      <c r="N5235" s="10">
        <v>-0.51934472296939604</v>
      </c>
      <c r="O5235" s="1">
        <v>0.60352037115999402</v>
      </c>
      <c r="P5235" s="1">
        <v>1</v>
      </c>
      <c r="Q5235" s="1" t="s">
        <v>9258</v>
      </c>
      <c r="R5235" s="1">
        <v>0.31861988419999998</v>
      </c>
      <c r="S5235" s="1" t="s">
        <v>20</v>
      </c>
      <c r="T5235" s="12" t="s">
        <v>39</v>
      </c>
    </row>
    <row r="5236" spans="1:20" ht="24.95" customHeight="1" x14ac:dyDescent="0.25">
      <c r="A5236" s="1" t="s">
        <v>5583</v>
      </c>
      <c r="B5236" s="1" t="s">
        <v>5584</v>
      </c>
      <c r="C5236" s="1">
        <v>-1.8530398993587001</v>
      </c>
      <c r="D5236" s="1">
        <v>6.38766400350467E-2</v>
      </c>
      <c r="E5236" s="1">
        <v>1</v>
      </c>
      <c r="F5236" s="1" t="s">
        <v>2755</v>
      </c>
      <c r="G5236" s="1">
        <v>3.2523745999999999E-3</v>
      </c>
      <c r="H5236" s="1" t="s">
        <v>15</v>
      </c>
      <c r="I5236" s="1" t="s">
        <v>39</v>
      </c>
      <c r="J5236" s="1" t="str">
        <f t="shared" si="516"/>
        <v>FALSE</v>
      </c>
      <c r="K5236" s="1" t="str">
        <f t="shared" si="517"/>
        <v>FALSE</v>
      </c>
      <c r="L5236" s="1" t="s">
        <v>8907</v>
      </c>
      <c r="M5236" s="9" t="s">
        <v>8908</v>
      </c>
      <c r="N5236" s="10">
        <v>-0.51933820443193401</v>
      </c>
      <c r="O5236" s="1">
        <v>0.603524916038085</v>
      </c>
      <c r="P5236" s="1">
        <v>1</v>
      </c>
      <c r="Q5236" s="1" t="s">
        <v>9259</v>
      </c>
      <c r="R5236" s="1">
        <v>4.5556443699999997E-2</v>
      </c>
      <c r="S5236" s="1" t="s">
        <v>20</v>
      </c>
      <c r="T5236" s="12" t="s">
        <v>47</v>
      </c>
    </row>
    <row r="5237" spans="1:20" ht="24.95" customHeight="1" x14ac:dyDescent="0.25">
      <c r="L5237" s="1" t="s">
        <v>2329</v>
      </c>
      <c r="M5237" s="9" t="s">
        <v>2330</v>
      </c>
      <c r="N5237" s="10">
        <v>0.519273640319458</v>
      </c>
      <c r="O5237" s="1">
        <v>0.60356993249124402</v>
      </c>
      <c r="P5237" s="1">
        <v>1</v>
      </c>
      <c r="Q5237" s="1" t="s">
        <v>2689</v>
      </c>
      <c r="R5237" s="1">
        <v>4.22905118E-2</v>
      </c>
      <c r="S5237" s="1" t="s">
        <v>20</v>
      </c>
      <c r="T5237" s="12" t="s">
        <v>47</v>
      </c>
    </row>
    <row r="5238" spans="1:20" ht="24.95" customHeight="1" x14ac:dyDescent="0.25">
      <c r="A5238" s="1" t="s">
        <v>5944</v>
      </c>
      <c r="B5238" s="1" t="s">
        <v>5945</v>
      </c>
      <c r="C5238" s="1">
        <v>-2.0229934284252602</v>
      </c>
      <c r="D5238" s="1">
        <v>4.3073825051824298E-2</v>
      </c>
      <c r="E5238" s="1">
        <v>1</v>
      </c>
      <c r="F5238" s="1" t="s">
        <v>612</v>
      </c>
      <c r="G5238" s="1">
        <v>3.5041346000000001E-3</v>
      </c>
      <c r="H5238" s="1" t="s">
        <v>15</v>
      </c>
      <c r="I5238" s="1" t="s">
        <v>43</v>
      </c>
      <c r="J5238" s="1" t="str">
        <f t="shared" ref="J5238:J5247" si="518">IF(D5238 &lt; 0.00002623294, "TRUE","FALSE")</f>
        <v>FALSE</v>
      </c>
      <c r="K5238" s="1" t="str">
        <f t="shared" ref="K5238:K5247" si="519">IF(E5238&lt;0.05,"TRUE","FALSE")</f>
        <v>FALSE</v>
      </c>
      <c r="L5238" s="1" t="s">
        <v>4681</v>
      </c>
      <c r="M5238" s="9" t="s">
        <v>4682</v>
      </c>
      <c r="N5238" s="10">
        <v>0.51861026510283104</v>
      </c>
      <c r="O5238" s="1">
        <v>0.60403254927315897</v>
      </c>
      <c r="P5238" s="1">
        <v>1</v>
      </c>
      <c r="Q5238" s="1" t="s">
        <v>5001</v>
      </c>
      <c r="R5238" s="1">
        <v>8.7708271999999993E-3</v>
      </c>
      <c r="S5238" s="1" t="s">
        <v>20</v>
      </c>
      <c r="T5238" s="12" t="s">
        <v>39</v>
      </c>
    </row>
    <row r="5239" spans="1:20" ht="24.95" customHeight="1" x14ac:dyDescent="0.25">
      <c r="A5239" s="1" t="s">
        <v>4826</v>
      </c>
      <c r="B5239" s="1" t="s">
        <v>4826</v>
      </c>
      <c r="C5239" s="1">
        <v>-0.42083580999494102</v>
      </c>
      <c r="D5239" s="1">
        <v>0.67387498053904804</v>
      </c>
      <c r="E5239" s="1">
        <v>1</v>
      </c>
      <c r="F5239" s="1" t="s">
        <v>8940</v>
      </c>
      <c r="G5239" s="1">
        <v>5.8910590499999999E-2</v>
      </c>
      <c r="H5239" s="1" t="s">
        <v>15</v>
      </c>
      <c r="I5239" s="1" t="s">
        <v>39</v>
      </c>
      <c r="J5239" s="1" t="str">
        <f t="shared" si="518"/>
        <v>FALSE</v>
      </c>
      <c r="K5239" s="1" t="str">
        <f t="shared" si="519"/>
        <v>FALSE</v>
      </c>
      <c r="L5239" s="1" t="s">
        <v>3041</v>
      </c>
      <c r="M5239" s="9" t="s">
        <v>3042</v>
      </c>
      <c r="N5239" s="10">
        <v>0.51846118036934496</v>
      </c>
      <c r="O5239" s="1">
        <v>0.60413653813796397</v>
      </c>
      <c r="P5239" s="1">
        <v>1</v>
      </c>
      <c r="Q5239" s="1" t="s">
        <v>9260</v>
      </c>
      <c r="R5239" s="1">
        <v>0.2051624413</v>
      </c>
      <c r="S5239" s="1" t="s">
        <v>20</v>
      </c>
      <c r="T5239" s="12" t="s">
        <v>16</v>
      </c>
    </row>
    <row r="5240" spans="1:20" ht="24.95" customHeight="1" x14ac:dyDescent="0.25">
      <c r="A5240" s="1" t="s">
        <v>3096</v>
      </c>
      <c r="B5240" s="1" t="s">
        <v>3097</v>
      </c>
      <c r="C5240" s="1">
        <v>-0.951353643928881</v>
      </c>
      <c r="D5240" s="1">
        <v>0.34142488388788</v>
      </c>
      <c r="E5240" s="1">
        <v>1</v>
      </c>
      <c r="F5240" s="1" t="s">
        <v>9261</v>
      </c>
      <c r="G5240" s="1">
        <v>2.5656630400000002E-2</v>
      </c>
      <c r="H5240" s="1" t="s">
        <v>15</v>
      </c>
      <c r="I5240" s="1" t="s">
        <v>16</v>
      </c>
      <c r="J5240" s="1" t="str">
        <f t="shared" si="518"/>
        <v>FALSE</v>
      </c>
      <c r="K5240" s="1" t="str">
        <f t="shared" si="519"/>
        <v>FALSE</v>
      </c>
      <c r="L5240" s="1" t="s">
        <v>1862</v>
      </c>
      <c r="M5240" s="9" t="s">
        <v>1862</v>
      </c>
      <c r="N5240" s="10">
        <v>-0.51832799122805695</v>
      </c>
      <c r="O5240" s="1">
        <v>0.60422944638419096</v>
      </c>
      <c r="P5240" s="1">
        <v>1</v>
      </c>
      <c r="Q5240" s="1" t="s">
        <v>1414</v>
      </c>
      <c r="R5240" s="1">
        <v>8.3401501000000006E-3</v>
      </c>
      <c r="S5240" s="1" t="s">
        <v>20</v>
      </c>
      <c r="T5240" s="12" t="s">
        <v>16</v>
      </c>
    </row>
    <row r="5241" spans="1:20" ht="24.95" customHeight="1" x14ac:dyDescent="0.25">
      <c r="A5241" s="1" t="s">
        <v>5208</v>
      </c>
      <c r="B5241" s="1" t="s">
        <v>5208</v>
      </c>
      <c r="C5241" s="1" t="s">
        <v>222</v>
      </c>
      <c r="D5241" s="1" t="s">
        <v>222</v>
      </c>
      <c r="E5241" s="1" t="s">
        <v>222</v>
      </c>
      <c r="F5241" s="1" t="s">
        <v>222</v>
      </c>
      <c r="G5241" s="1" t="s">
        <v>222</v>
      </c>
      <c r="H5241" s="1" t="s">
        <v>15</v>
      </c>
      <c r="I5241" s="1" t="s">
        <v>47</v>
      </c>
      <c r="J5241" s="1" t="str">
        <f t="shared" si="518"/>
        <v>FALSE</v>
      </c>
      <c r="K5241" s="1" t="str">
        <f t="shared" si="519"/>
        <v>FALSE</v>
      </c>
      <c r="L5241" s="1" t="s">
        <v>8306</v>
      </c>
      <c r="M5241" s="9" t="s">
        <v>8307</v>
      </c>
      <c r="N5241" s="10">
        <v>-0.51830275570191497</v>
      </c>
      <c r="O5241" s="1">
        <v>0.60424705055767003</v>
      </c>
      <c r="P5241" s="1">
        <v>1</v>
      </c>
      <c r="Q5241" s="1" t="s">
        <v>9262</v>
      </c>
      <c r="R5241" s="1">
        <v>2.8221753200000001E-2</v>
      </c>
      <c r="S5241" s="1" t="s">
        <v>20</v>
      </c>
      <c r="T5241" s="12" t="s">
        <v>39</v>
      </c>
    </row>
    <row r="5242" spans="1:20" ht="24.95" customHeight="1" x14ac:dyDescent="0.25">
      <c r="A5242" s="1" t="s">
        <v>4440</v>
      </c>
      <c r="B5242" s="1" t="s">
        <v>4441</v>
      </c>
      <c r="C5242" s="1">
        <v>-0.95672996733898896</v>
      </c>
      <c r="D5242" s="1">
        <v>0.338703568354701</v>
      </c>
      <c r="E5242" s="1">
        <v>1</v>
      </c>
      <c r="F5242" s="1" t="s">
        <v>2735</v>
      </c>
      <c r="G5242" s="1">
        <v>2.59773638E-2</v>
      </c>
      <c r="H5242" s="1" t="s">
        <v>15</v>
      </c>
      <c r="I5242" s="1" t="s">
        <v>39</v>
      </c>
      <c r="J5242" s="1" t="str">
        <f t="shared" si="518"/>
        <v>FALSE</v>
      </c>
      <c r="K5242" s="1" t="str">
        <f t="shared" si="519"/>
        <v>FALSE</v>
      </c>
      <c r="L5242" s="1" t="s">
        <v>5855</v>
      </c>
      <c r="M5242" s="9" t="s">
        <v>5856</v>
      </c>
      <c r="N5242" s="10">
        <v>-0.51802714714480502</v>
      </c>
      <c r="O5242" s="1">
        <v>0.60443932866011596</v>
      </c>
      <c r="P5242" s="1">
        <v>1</v>
      </c>
      <c r="Q5242" s="1" t="s">
        <v>9009</v>
      </c>
      <c r="R5242" s="1">
        <v>2.41747868E-2</v>
      </c>
      <c r="S5242" s="1" t="s">
        <v>20</v>
      </c>
      <c r="T5242" s="12" t="s">
        <v>16</v>
      </c>
    </row>
    <row r="5243" spans="1:20" ht="24.95" customHeight="1" x14ac:dyDescent="0.25">
      <c r="A5243" s="1" t="s">
        <v>6075</v>
      </c>
      <c r="B5243" s="1" t="s">
        <v>6076</v>
      </c>
      <c r="C5243" s="1">
        <v>1.4922929933245701</v>
      </c>
      <c r="D5243" s="1">
        <v>0.135622352767622</v>
      </c>
      <c r="E5243" s="1">
        <v>1</v>
      </c>
      <c r="F5243" s="1" t="s">
        <v>6077</v>
      </c>
      <c r="G5243" s="1">
        <v>5.9833945999999997E-3</v>
      </c>
      <c r="H5243" s="1" t="s">
        <v>15</v>
      </c>
      <c r="I5243" s="1" t="s">
        <v>47</v>
      </c>
      <c r="J5243" s="1" t="str">
        <f t="shared" si="518"/>
        <v>FALSE</v>
      </c>
      <c r="K5243" s="1" t="str">
        <f t="shared" si="519"/>
        <v>FALSE</v>
      </c>
      <c r="L5243" s="1" t="s">
        <v>5073</v>
      </c>
      <c r="M5243" s="9" t="s">
        <v>5074</v>
      </c>
      <c r="N5243" s="10">
        <v>-0.51800251851675205</v>
      </c>
      <c r="O5243" s="1">
        <v>0.60445651214037399</v>
      </c>
      <c r="P5243" s="1">
        <v>1</v>
      </c>
      <c r="Q5243" s="1" t="s">
        <v>9263</v>
      </c>
      <c r="R5243" s="1">
        <v>0.26595331179999998</v>
      </c>
      <c r="S5243" s="1" t="s">
        <v>20</v>
      </c>
      <c r="T5243" s="12" t="s">
        <v>54</v>
      </c>
    </row>
    <row r="5244" spans="1:20" ht="24.95" customHeight="1" x14ac:dyDescent="0.25">
      <c r="A5244" s="1" t="s">
        <v>599</v>
      </c>
      <c r="B5244" s="1" t="s">
        <v>600</v>
      </c>
      <c r="C5244" s="1">
        <v>-0.38366122218051002</v>
      </c>
      <c r="D5244" s="1">
        <v>0.70122955726657998</v>
      </c>
      <c r="E5244" s="1">
        <v>1</v>
      </c>
      <c r="F5244" s="1" t="s">
        <v>731</v>
      </c>
      <c r="G5244" s="1">
        <v>5.97329001E-2</v>
      </c>
      <c r="H5244" s="1" t="s">
        <v>15</v>
      </c>
      <c r="I5244" s="1" t="s">
        <v>43</v>
      </c>
      <c r="J5244" s="1" t="str">
        <f t="shared" si="518"/>
        <v>FALSE</v>
      </c>
      <c r="K5244" s="1" t="str">
        <f t="shared" si="519"/>
        <v>FALSE</v>
      </c>
      <c r="L5244" s="1" t="s">
        <v>5723</v>
      </c>
      <c r="M5244" s="9" t="s">
        <v>5723</v>
      </c>
      <c r="N5244" s="10">
        <v>0.51792219825895203</v>
      </c>
      <c r="O5244" s="1">
        <v>0.60451255338945997</v>
      </c>
      <c r="P5244" s="1">
        <v>1</v>
      </c>
      <c r="Q5244" s="1" t="s">
        <v>9264</v>
      </c>
      <c r="R5244" s="1">
        <v>7.1056896000000003E-3</v>
      </c>
      <c r="S5244" s="1" t="s">
        <v>20</v>
      </c>
      <c r="T5244" s="12" t="s">
        <v>16</v>
      </c>
    </row>
    <row r="5245" spans="1:20" ht="24.95" customHeight="1" x14ac:dyDescent="0.25">
      <c r="A5245" s="1" t="s">
        <v>6926</v>
      </c>
      <c r="B5245" s="1" t="s">
        <v>6927</v>
      </c>
      <c r="C5245" s="1">
        <v>-1.0957151173312301</v>
      </c>
      <c r="D5245" s="1">
        <v>0.27320346491101499</v>
      </c>
      <c r="E5245" s="1">
        <v>1</v>
      </c>
      <c r="F5245" s="1" t="s">
        <v>7016</v>
      </c>
      <c r="G5245" s="1">
        <v>1.4681977400000001E-2</v>
      </c>
      <c r="H5245" s="1" t="s">
        <v>15</v>
      </c>
      <c r="I5245" s="1" t="s">
        <v>16</v>
      </c>
      <c r="J5245" s="1" t="str">
        <f t="shared" si="518"/>
        <v>FALSE</v>
      </c>
      <c r="K5245" s="1" t="str">
        <f t="shared" si="519"/>
        <v>FALSE</v>
      </c>
      <c r="L5245" s="1" t="s">
        <v>7627</v>
      </c>
      <c r="M5245" s="9" t="s">
        <v>7628</v>
      </c>
      <c r="N5245" s="10">
        <v>-0.51791540594673702</v>
      </c>
      <c r="O5245" s="1">
        <v>0.60451729264526599</v>
      </c>
      <c r="P5245" s="1">
        <v>1</v>
      </c>
      <c r="Q5245" s="1" t="s">
        <v>4593</v>
      </c>
      <c r="R5245" s="1">
        <v>6.0300497600000003E-2</v>
      </c>
      <c r="S5245" s="1" t="s">
        <v>20</v>
      </c>
      <c r="T5245" s="12" t="s">
        <v>47</v>
      </c>
    </row>
    <row r="5246" spans="1:20" ht="24.95" customHeight="1" x14ac:dyDescent="0.25">
      <c r="A5246" s="1" t="s">
        <v>4224</v>
      </c>
      <c r="B5246" s="1" t="s">
        <v>4225</v>
      </c>
      <c r="C5246" s="1">
        <v>1.4065121646801999</v>
      </c>
      <c r="D5246" s="1">
        <v>0.159572094936062</v>
      </c>
      <c r="E5246" s="1">
        <v>1</v>
      </c>
      <c r="F5246" s="1" t="s">
        <v>5304</v>
      </c>
      <c r="G5246" s="1">
        <v>0.1057380471</v>
      </c>
      <c r="H5246" s="1" t="s">
        <v>15</v>
      </c>
      <c r="I5246" s="1" t="s">
        <v>16</v>
      </c>
      <c r="J5246" s="1" t="str">
        <f t="shared" si="518"/>
        <v>FALSE</v>
      </c>
      <c r="K5246" s="1" t="str">
        <f t="shared" si="519"/>
        <v>FALSE</v>
      </c>
      <c r="L5246" s="1" t="s">
        <v>3051</v>
      </c>
      <c r="M5246" s="9" t="s">
        <v>3052</v>
      </c>
      <c r="N5246" s="10">
        <v>0.51779718389158702</v>
      </c>
      <c r="O5246" s="1">
        <v>0.60459978336139097</v>
      </c>
      <c r="P5246" s="1">
        <v>1</v>
      </c>
      <c r="Q5246" s="1" t="s">
        <v>38</v>
      </c>
      <c r="R5246" s="1">
        <v>0.45356433369999999</v>
      </c>
      <c r="S5246" s="1" t="s">
        <v>20</v>
      </c>
      <c r="T5246" s="12" t="s">
        <v>47</v>
      </c>
    </row>
    <row r="5247" spans="1:20" ht="24.95" customHeight="1" x14ac:dyDescent="0.25">
      <c r="A5247" s="1" t="s">
        <v>6322</v>
      </c>
      <c r="B5247" s="1" t="s">
        <v>6323</v>
      </c>
      <c r="C5247" s="1" t="s">
        <v>155</v>
      </c>
      <c r="D5247" s="1" t="s">
        <v>155</v>
      </c>
      <c r="E5247" s="1" t="s">
        <v>155</v>
      </c>
      <c r="F5247" s="1" t="s">
        <v>155</v>
      </c>
      <c r="G5247" s="1" t="s">
        <v>155</v>
      </c>
      <c r="H5247" s="1" t="s">
        <v>15</v>
      </c>
      <c r="I5247" s="1" t="s">
        <v>47</v>
      </c>
      <c r="J5247" s="1" t="str">
        <f t="shared" si="518"/>
        <v>FALSE</v>
      </c>
      <c r="K5247" s="1" t="str">
        <f t="shared" si="519"/>
        <v>FALSE</v>
      </c>
      <c r="L5247" s="1" t="s">
        <v>4736</v>
      </c>
      <c r="M5247" s="9" t="s">
        <v>4737</v>
      </c>
      <c r="N5247" s="10">
        <v>-0.51776044922998099</v>
      </c>
      <c r="O5247" s="1">
        <v>0.60462541639674705</v>
      </c>
      <c r="P5247" s="1">
        <v>1</v>
      </c>
      <c r="Q5247" s="1" t="s">
        <v>7036</v>
      </c>
      <c r="R5247" s="1">
        <v>0.16522841599999999</v>
      </c>
      <c r="S5247" s="1" t="s">
        <v>20</v>
      </c>
      <c r="T5247" s="12" t="s">
        <v>54</v>
      </c>
    </row>
    <row r="5248" spans="1:20" ht="24.95" customHeight="1" x14ac:dyDescent="0.25">
      <c r="L5248" s="1" t="s">
        <v>1363</v>
      </c>
      <c r="M5248" s="9" t="s">
        <v>1364</v>
      </c>
      <c r="N5248" s="10">
        <v>-0.51755696902728998</v>
      </c>
      <c r="O5248" s="1">
        <v>0.60476741143180401</v>
      </c>
      <c r="P5248" s="1">
        <v>1</v>
      </c>
      <c r="Q5248" s="1" t="s">
        <v>6877</v>
      </c>
      <c r="R5248" s="1">
        <v>7.3445873699999997E-2</v>
      </c>
      <c r="S5248" s="1" t="s">
        <v>20</v>
      </c>
      <c r="T5248" s="12" t="s">
        <v>39</v>
      </c>
    </row>
    <row r="5249" spans="1:20" ht="24.95" customHeight="1" x14ac:dyDescent="0.25">
      <c r="L5249" s="1" t="s">
        <v>6531</v>
      </c>
      <c r="M5249" s="9" t="s">
        <v>6532</v>
      </c>
      <c r="N5249" s="10">
        <v>-0.51748531922790098</v>
      </c>
      <c r="O5249" s="1">
        <v>0.60481741452834203</v>
      </c>
      <c r="P5249" s="1">
        <v>1</v>
      </c>
      <c r="Q5249" s="1" t="s">
        <v>9265</v>
      </c>
      <c r="R5249" s="1">
        <v>3.9701976000000002E-3</v>
      </c>
      <c r="S5249" s="1" t="s">
        <v>20</v>
      </c>
      <c r="T5249" s="12" t="s">
        <v>54</v>
      </c>
    </row>
    <row r="5250" spans="1:20" ht="24.95" customHeight="1" x14ac:dyDescent="0.25">
      <c r="A5250" s="1" t="s">
        <v>1453</v>
      </c>
      <c r="B5250" s="1" t="s">
        <v>1454</v>
      </c>
      <c r="C5250" s="1">
        <v>1.46426293787288</v>
      </c>
      <c r="D5250" s="1">
        <v>0.14312211951515</v>
      </c>
      <c r="E5250" s="1">
        <v>1</v>
      </c>
      <c r="F5250" s="1" t="s">
        <v>5031</v>
      </c>
      <c r="G5250" s="1">
        <v>1.8777950799999998E-2</v>
      </c>
      <c r="H5250" s="1" t="s">
        <v>15</v>
      </c>
      <c r="I5250" s="1" t="s">
        <v>47</v>
      </c>
      <c r="J5250" s="1" t="str">
        <f>IF(D5250 &lt; 0.00002623294, "TRUE","FALSE")</f>
        <v>FALSE</v>
      </c>
      <c r="K5250" s="1" t="str">
        <f>IF(E5250&lt;0.05,"TRUE","FALSE")</f>
        <v>FALSE</v>
      </c>
      <c r="L5250" s="1" t="s">
        <v>8719</v>
      </c>
      <c r="M5250" s="9" t="s">
        <v>8720</v>
      </c>
      <c r="N5250" s="10">
        <v>-0.51731989080440499</v>
      </c>
      <c r="O5250" s="1">
        <v>0.60493287110891603</v>
      </c>
      <c r="P5250" s="1">
        <v>1</v>
      </c>
      <c r="Q5250" s="1" t="s">
        <v>2116</v>
      </c>
      <c r="R5250" s="1">
        <v>5.2194253999999999E-3</v>
      </c>
      <c r="S5250" s="1" t="s">
        <v>20</v>
      </c>
      <c r="T5250" s="12" t="s">
        <v>54</v>
      </c>
    </row>
    <row r="5251" spans="1:20" ht="24.95" customHeight="1" x14ac:dyDescent="0.25">
      <c r="A5251" s="1" t="s">
        <v>8268</v>
      </c>
      <c r="B5251" s="1" t="s">
        <v>8269</v>
      </c>
      <c r="C5251" s="1">
        <v>0.57550814363292802</v>
      </c>
      <c r="D5251" s="1">
        <v>0.56494768463279899</v>
      </c>
      <c r="E5251" s="1">
        <v>1</v>
      </c>
      <c r="F5251" s="1" t="s">
        <v>4612</v>
      </c>
      <c r="G5251" s="1">
        <v>3.03532405E-2</v>
      </c>
      <c r="H5251" s="1" t="s">
        <v>15</v>
      </c>
      <c r="I5251" s="1" t="s">
        <v>39</v>
      </c>
      <c r="J5251" s="1" t="str">
        <f>IF(D5251 &lt; 0.00002623294, "TRUE","FALSE")</f>
        <v>FALSE</v>
      </c>
      <c r="K5251" s="1" t="str">
        <f>IF(E5251&lt;0.05,"TRUE","FALSE")</f>
        <v>FALSE</v>
      </c>
      <c r="L5251" s="1" t="s">
        <v>2485</v>
      </c>
      <c r="M5251" s="9" t="s">
        <v>2486</v>
      </c>
      <c r="N5251" s="10">
        <v>-0.51726841978863802</v>
      </c>
      <c r="O5251" s="1">
        <v>0.60496879601703302</v>
      </c>
      <c r="P5251" s="1">
        <v>1</v>
      </c>
      <c r="Q5251" s="1" t="s">
        <v>9266</v>
      </c>
      <c r="R5251" s="1">
        <v>0.1317440262</v>
      </c>
      <c r="S5251" s="1" t="s">
        <v>20</v>
      </c>
      <c r="T5251" s="12" t="s">
        <v>54</v>
      </c>
    </row>
    <row r="5252" spans="1:20" ht="24.95" customHeight="1" x14ac:dyDescent="0.25">
      <c r="A5252" s="1" t="s">
        <v>3962</v>
      </c>
      <c r="B5252" s="1" t="s">
        <v>3963</v>
      </c>
      <c r="C5252" s="1">
        <v>-0.13224987934208701</v>
      </c>
      <c r="D5252" s="1">
        <v>0.89478664955090303</v>
      </c>
      <c r="E5252" s="1">
        <v>1</v>
      </c>
      <c r="F5252" s="1" t="s">
        <v>9267</v>
      </c>
      <c r="G5252" s="1">
        <v>0.26912492589999998</v>
      </c>
      <c r="H5252" s="1" t="s">
        <v>15</v>
      </c>
      <c r="I5252" s="1" t="s">
        <v>47</v>
      </c>
      <c r="J5252" s="1" t="str">
        <f>IF(D5252 &lt; 0.00002623294, "TRUE","FALSE")</f>
        <v>FALSE</v>
      </c>
      <c r="K5252" s="1" t="str">
        <f>IF(E5252&lt;0.05,"TRUE","FALSE")</f>
        <v>FALSE</v>
      </c>
      <c r="L5252" s="1" t="s">
        <v>8378</v>
      </c>
      <c r="M5252" s="9" t="s">
        <v>8378</v>
      </c>
      <c r="N5252" s="10">
        <v>0.51720424339634996</v>
      </c>
      <c r="O5252" s="1">
        <v>0.60501359015838896</v>
      </c>
      <c r="P5252" s="1">
        <v>1</v>
      </c>
      <c r="Q5252" s="1" t="s">
        <v>7359</v>
      </c>
      <c r="R5252" s="1">
        <v>8.9687208000000004E-2</v>
      </c>
      <c r="S5252" s="1" t="s">
        <v>20</v>
      </c>
      <c r="T5252" s="12" t="s">
        <v>47</v>
      </c>
    </row>
    <row r="5253" spans="1:20" ht="24.95" customHeight="1" x14ac:dyDescent="0.25">
      <c r="L5253" s="1" t="s">
        <v>7881</v>
      </c>
      <c r="M5253" s="9" t="s">
        <v>7882</v>
      </c>
      <c r="N5253" s="10">
        <v>0.51676740607197003</v>
      </c>
      <c r="O5253" s="1">
        <v>0.60531853543525904</v>
      </c>
      <c r="P5253" s="1">
        <v>1</v>
      </c>
      <c r="Q5253" s="1" t="s">
        <v>4580</v>
      </c>
      <c r="R5253" s="1">
        <v>2.322397E-2</v>
      </c>
      <c r="S5253" s="1" t="s">
        <v>20</v>
      </c>
      <c r="T5253" s="12" t="s">
        <v>54</v>
      </c>
    </row>
    <row r="5254" spans="1:20" ht="24.95" customHeight="1" x14ac:dyDescent="0.25">
      <c r="A5254" s="1" t="s">
        <v>452</v>
      </c>
      <c r="B5254" s="1" t="s">
        <v>453</v>
      </c>
      <c r="C5254" s="1">
        <v>-2.1810382247119402</v>
      </c>
      <c r="D5254" s="1">
        <v>2.91805893335754E-2</v>
      </c>
      <c r="E5254" s="1">
        <v>1</v>
      </c>
      <c r="F5254" s="1" t="s">
        <v>1737</v>
      </c>
      <c r="G5254" s="1">
        <v>0.51900171299999998</v>
      </c>
      <c r="H5254" s="1" t="s">
        <v>15</v>
      </c>
      <c r="I5254" s="1" t="s">
        <v>16</v>
      </c>
      <c r="J5254" s="1" t="str">
        <f>IF(D5254 &lt; 0.00002623294, "TRUE","FALSE")</f>
        <v>FALSE</v>
      </c>
      <c r="K5254" s="1" t="str">
        <f>IF(E5254&lt;0.05,"TRUE","FALSE")</f>
        <v>FALSE</v>
      </c>
      <c r="L5254" s="1" t="s">
        <v>557</v>
      </c>
      <c r="M5254" s="9" t="s">
        <v>558</v>
      </c>
      <c r="N5254" s="10">
        <v>-0.51657663636129503</v>
      </c>
      <c r="O5254" s="1">
        <v>0.60545172862847496</v>
      </c>
      <c r="P5254" s="1">
        <v>1</v>
      </c>
      <c r="Q5254" s="1" t="s">
        <v>5311</v>
      </c>
      <c r="R5254" s="1">
        <v>9.3610229999999996E-3</v>
      </c>
      <c r="S5254" s="1" t="s">
        <v>20</v>
      </c>
      <c r="T5254" s="12" t="s">
        <v>39</v>
      </c>
    </row>
    <row r="5255" spans="1:20" ht="24.95" customHeight="1" x14ac:dyDescent="0.25">
      <c r="A5255" s="1" t="s">
        <v>974</v>
      </c>
      <c r="B5255" s="1" t="s">
        <v>975</v>
      </c>
      <c r="C5255" s="1">
        <v>1.09965383593185</v>
      </c>
      <c r="D5255" s="1">
        <v>0.27148297580075298</v>
      </c>
      <c r="E5255" s="1">
        <v>1</v>
      </c>
      <c r="F5255" s="1" t="s">
        <v>6025</v>
      </c>
      <c r="G5255" s="1">
        <v>1.81810554E-2</v>
      </c>
      <c r="H5255" s="1" t="s">
        <v>15</v>
      </c>
      <c r="I5255" s="1" t="s">
        <v>47</v>
      </c>
      <c r="J5255" s="1" t="str">
        <f>IF(D5255 &lt; 0.00002623294, "TRUE","FALSE")</f>
        <v>FALSE</v>
      </c>
      <c r="K5255" s="1" t="str">
        <f>IF(E5255&lt;0.05,"TRUE","FALSE")</f>
        <v>FALSE</v>
      </c>
      <c r="L5255" s="1" t="s">
        <v>9268</v>
      </c>
      <c r="M5255" s="9" t="s">
        <v>9269</v>
      </c>
      <c r="N5255" s="10">
        <v>0.516543937776203</v>
      </c>
      <c r="O5255" s="1">
        <v>0.605474559718161</v>
      </c>
      <c r="P5255" s="1">
        <v>1</v>
      </c>
      <c r="Q5255" s="1" t="s">
        <v>9270</v>
      </c>
      <c r="R5255" s="1">
        <v>1.5278894499999999E-2</v>
      </c>
      <c r="S5255" s="1" t="s">
        <v>20</v>
      </c>
      <c r="T5255" s="12" t="s">
        <v>54</v>
      </c>
    </row>
    <row r="5256" spans="1:20" ht="24.95" customHeight="1" x14ac:dyDescent="0.25">
      <c r="A5256" s="1" t="s">
        <v>4065</v>
      </c>
      <c r="B5256" s="1" t="s">
        <v>4066</v>
      </c>
      <c r="C5256" s="1">
        <v>1.13088275314757</v>
      </c>
      <c r="D5256" s="1">
        <v>0.25810444331918603</v>
      </c>
      <c r="E5256" s="1">
        <v>1</v>
      </c>
      <c r="F5256" s="1" t="s">
        <v>687</v>
      </c>
      <c r="G5256" s="1">
        <v>9.1291355999999994E-3</v>
      </c>
      <c r="H5256" s="1" t="s">
        <v>15</v>
      </c>
      <c r="I5256" s="1" t="s">
        <v>47</v>
      </c>
      <c r="J5256" s="1" t="str">
        <f>IF(D5256 &lt; 0.00002623294, "TRUE","FALSE")</f>
        <v>FALSE</v>
      </c>
      <c r="K5256" s="1" t="str">
        <f>IF(E5256&lt;0.05,"TRUE","FALSE")</f>
        <v>FALSE</v>
      </c>
      <c r="L5256" s="1" t="s">
        <v>3570</v>
      </c>
      <c r="M5256" s="9" t="s">
        <v>3571</v>
      </c>
      <c r="N5256" s="10">
        <v>0.516495118964724</v>
      </c>
      <c r="O5256" s="1">
        <v>0.60550864712978003</v>
      </c>
      <c r="P5256" s="1">
        <v>1</v>
      </c>
      <c r="Q5256" s="1" t="s">
        <v>7438</v>
      </c>
      <c r="R5256" s="1">
        <v>1.43058682E-2</v>
      </c>
      <c r="S5256" s="1" t="s">
        <v>20</v>
      </c>
      <c r="T5256" s="12" t="s">
        <v>47</v>
      </c>
    </row>
    <row r="5257" spans="1:20" ht="24.95" customHeight="1" x14ac:dyDescent="0.25">
      <c r="A5257" s="1" t="s">
        <v>2623</v>
      </c>
      <c r="B5257" s="1" t="s">
        <v>2623</v>
      </c>
      <c r="C5257" s="1">
        <v>-2.2345369984060799</v>
      </c>
      <c r="D5257" s="1">
        <v>2.5447760951185099E-2</v>
      </c>
      <c r="E5257" s="1">
        <v>1</v>
      </c>
      <c r="F5257" s="1" t="s">
        <v>2942</v>
      </c>
      <c r="G5257" s="1">
        <v>8.3694614700000003E-2</v>
      </c>
      <c r="H5257" s="1" t="s">
        <v>15</v>
      </c>
      <c r="I5257" s="1" t="s">
        <v>47</v>
      </c>
      <c r="J5257" s="1" t="str">
        <f>IF(D5257 &lt; 0.00002623294, "TRUE","FALSE")</f>
        <v>FALSE</v>
      </c>
      <c r="K5257" s="1" t="str">
        <f>IF(E5257&lt;0.05,"TRUE","FALSE")</f>
        <v>FALSE</v>
      </c>
      <c r="L5257" s="1" t="s">
        <v>4972</v>
      </c>
      <c r="M5257" s="9" t="s">
        <v>4973</v>
      </c>
      <c r="N5257" s="10">
        <v>-0.51648683005093998</v>
      </c>
      <c r="O5257" s="1">
        <v>0.60551443489426204</v>
      </c>
      <c r="P5257" s="1">
        <v>1</v>
      </c>
      <c r="Q5257" s="1" t="s">
        <v>556</v>
      </c>
      <c r="R5257" s="1">
        <v>1.12511542E-2</v>
      </c>
      <c r="S5257" s="1" t="s">
        <v>20</v>
      </c>
      <c r="T5257" s="12" t="s">
        <v>54</v>
      </c>
    </row>
    <row r="5258" spans="1:20" ht="24.95" customHeight="1" x14ac:dyDescent="0.25">
      <c r="L5258" s="1" t="s">
        <v>9271</v>
      </c>
      <c r="M5258" s="9" t="s">
        <v>9272</v>
      </c>
      <c r="N5258" s="10">
        <v>0.51629045065257395</v>
      </c>
      <c r="O5258" s="1">
        <v>0.60565156477706195</v>
      </c>
      <c r="P5258" s="1">
        <v>1</v>
      </c>
      <c r="Q5258" s="1" t="s">
        <v>334</v>
      </c>
      <c r="R5258" s="1">
        <v>2.9421340999999999E-3</v>
      </c>
      <c r="S5258" s="1" t="s">
        <v>20</v>
      </c>
      <c r="T5258" s="12" t="s">
        <v>16</v>
      </c>
    </row>
    <row r="5259" spans="1:20" ht="24.95" customHeight="1" x14ac:dyDescent="0.25">
      <c r="L5259" s="1" t="s">
        <v>1577</v>
      </c>
      <c r="M5259" s="9" t="s">
        <v>1578</v>
      </c>
      <c r="N5259" s="10">
        <v>-0.51618252799286801</v>
      </c>
      <c r="O5259" s="1">
        <v>0.605726932073547</v>
      </c>
      <c r="P5259" s="1">
        <v>1</v>
      </c>
      <c r="Q5259" s="1" t="s">
        <v>1090</v>
      </c>
      <c r="R5259" s="1">
        <v>1.46207182E-2</v>
      </c>
      <c r="S5259" s="1" t="s">
        <v>20</v>
      </c>
      <c r="T5259" s="12" t="s">
        <v>39</v>
      </c>
    </row>
    <row r="5260" spans="1:20" ht="24.95" customHeight="1" x14ac:dyDescent="0.25">
      <c r="A5260" s="1" t="s">
        <v>2861</v>
      </c>
      <c r="B5260" s="1" t="s">
        <v>2862</v>
      </c>
      <c r="C5260" s="1">
        <v>1.8548147995185</v>
      </c>
      <c r="D5260" s="1">
        <v>6.36226779178313E-2</v>
      </c>
      <c r="E5260" s="1">
        <v>1</v>
      </c>
      <c r="F5260" s="1" t="s">
        <v>4108</v>
      </c>
      <c r="G5260" s="1">
        <v>4.0775391999999999E-3</v>
      </c>
      <c r="H5260" s="1" t="s">
        <v>15</v>
      </c>
      <c r="I5260" s="1" t="s">
        <v>47</v>
      </c>
      <c r="J5260" s="1" t="str">
        <f t="shared" ref="J5260:J5266" si="520">IF(D5260 &lt; 0.00002623294, "TRUE","FALSE")</f>
        <v>FALSE</v>
      </c>
      <c r="K5260" s="1" t="str">
        <f t="shared" ref="K5260:K5266" si="521">IF(E5260&lt;0.05,"TRUE","FALSE")</f>
        <v>FALSE</v>
      </c>
      <c r="L5260" s="1" t="s">
        <v>1175</v>
      </c>
      <c r="M5260" s="9" t="s">
        <v>1176</v>
      </c>
      <c r="N5260" s="10">
        <v>-0.51615936094682302</v>
      </c>
      <c r="O5260" s="1">
        <v>0.60574311122175095</v>
      </c>
      <c r="P5260" s="1">
        <v>1</v>
      </c>
      <c r="Q5260" s="1" t="s">
        <v>9273</v>
      </c>
      <c r="R5260" s="1">
        <v>6.4911709E-3</v>
      </c>
      <c r="S5260" s="1" t="s">
        <v>20</v>
      </c>
      <c r="T5260" s="12" t="s">
        <v>39</v>
      </c>
    </row>
    <row r="5261" spans="1:20" ht="24.95" customHeight="1" x14ac:dyDescent="0.25">
      <c r="A5261" s="1" t="s">
        <v>3424</v>
      </c>
      <c r="B5261" s="1" t="s">
        <v>3425</v>
      </c>
      <c r="C5261" s="1">
        <v>2.0430578800883E-3</v>
      </c>
      <c r="D5261" s="1">
        <v>0.99836987679469702</v>
      </c>
      <c r="E5261" s="1">
        <v>1</v>
      </c>
      <c r="F5261" s="1" t="s">
        <v>6598</v>
      </c>
      <c r="G5261" s="1">
        <v>6.6999110099999995E-2</v>
      </c>
      <c r="H5261" s="1" t="s">
        <v>15</v>
      </c>
      <c r="I5261" s="1" t="s">
        <v>16</v>
      </c>
      <c r="J5261" s="1" t="str">
        <f t="shared" si="520"/>
        <v>FALSE</v>
      </c>
      <c r="K5261" s="1" t="str">
        <f t="shared" si="521"/>
        <v>FALSE</v>
      </c>
      <c r="L5261" s="1" t="s">
        <v>5901</v>
      </c>
      <c r="M5261" s="9" t="s">
        <v>5901</v>
      </c>
      <c r="N5261" s="10">
        <v>0.51592096521168396</v>
      </c>
      <c r="O5261" s="1">
        <v>0.60590961066510096</v>
      </c>
      <c r="P5261" s="1">
        <v>1</v>
      </c>
      <c r="Q5261" s="1" t="s">
        <v>446</v>
      </c>
      <c r="R5261" s="1">
        <v>0.20481223539999999</v>
      </c>
      <c r="S5261" s="1" t="s">
        <v>20</v>
      </c>
      <c r="T5261" s="12" t="s">
        <v>54</v>
      </c>
    </row>
    <row r="5262" spans="1:20" ht="24.95" customHeight="1" x14ac:dyDescent="0.25">
      <c r="A5262" s="1" t="s">
        <v>4111</v>
      </c>
      <c r="B5262" s="1" t="s">
        <v>4112</v>
      </c>
      <c r="C5262" s="1">
        <v>7.8155445585971206E-2</v>
      </c>
      <c r="D5262" s="1">
        <v>0.93770440282975298</v>
      </c>
      <c r="E5262" s="1">
        <v>1</v>
      </c>
      <c r="F5262" s="1" t="s">
        <v>9274</v>
      </c>
      <c r="G5262" s="1">
        <v>2.5228229299999998E-2</v>
      </c>
      <c r="H5262" s="1" t="s">
        <v>15</v>
      </c>
      <c r="I5262" s="1" t="s">
        <v>39</v>
      </c>
      <c r="J5262" s="1" t="str">
        <f t="shared" si="520"/>
        <v>FALSE</v>
      </c>
      <c r="K5262" s="1" t="str">
        <f t="shared" si="521"/>
        <v>FALSE</v>
      </c>
      <c r="L5262" s="1" t="s">
        <v>3072</v>
      </c>
      <c r="M5262" s="9" t="s">
        <v>3072</v>
      </c>
      <c r="N5262" s="10">
        <v>0.51566053896373498</v>
      </c>
      <c r="O5262" s="1">
        <v>0.606091519981097</v>
      </c>
      <c r="P5262" s="1">
        <v>1</v>
      </c>
      <c r="Q5262" s="1" t="s">
        <v>9275</v>
      </c>
      <c r="R5262" s="1">
        <v>0.12261740610000001</v>
      </c>
      <c r="S5262" s="1" t="s">
        <v>20</v>
      </c>
      <c r="T5262" s="12" t="s">
        <v>39</v>
      </c>
    </row>
    <row r="5263" spans="1:20" ht="24.95" customHeight="1" x14ac:dyDescent="0.25">
      <c r="A5263" s="1" t="s">
        <v>2001</v>
      </c>
      <c r="B5263" s="1" t="s">
        <v>2002</v>
      </c>
      <c r="C5263" s="1">
        <v>-1.5370064701463699</v>
      </c>
      <c r="D5263" s="1">
        <v>0.124291724952987</v>
      </c>
      <c r="E5263" s="1">
        <v>1</v>
      </c>
      <c r="F5263" s="1" t="s">
        <v>2447</v>
      </c>
      <c r="G5263" s="1">
        <v>2.9171125000000001E-3</v>
      </c>
      <c r="H5263" s="1" t="s">
        <v>15</v>
      </c>
      <c r="I5263" s="1" t="s">
        <v>39</v>
      </c>
      <c r="J5263" s="1" t="str">
        <f t="shared" si="520"/>
        <v>FALSE</v>
      </c>
      <c r="K5263" s="1" t="str">
        <f t="shared" si="521"/>
        <v>FALSE</v>
      </c>
      <c r="L5263" s="1" t="s">
        <v>8647</v>
      </c>
      <c r="M5263" s="9" t="s">
        <v>8647</v>
      </c>
      <c r="N5263" s="10">
        <v>0.51550085138898705</v>
      </c>
      <c r="O5263" s="1">
        <v>0.60620307480546698</v>
      </c>
      <c r="P5263" s="1">
        <v>1</v>
      </c>
      <c r="Q5263" s="1" t="s">
        <v>4771</v>
      </c>
      <c r="R5263" s="1">
        <v>4.1839806E-2</v>
      </c>
      <c r="S5263" s="1" t="s">
        <v>20</v>
      </c>
      <c r="T5263" s="12" t="s">
        <v>54</v>
      </c>
    </row>
    <row r="5264" spans="1:20" ht="24.95" customHeight="1" x14ac:dyDescent="0.25">
      <c r="A5264" s="1" t="s">
        <v>4211</v>
      </c>
      <c r="B5264" s="1" t="s">
        <v>4212</v>
      </c>
      <c r="C5264" s="1">
        <v>0.75370026730442297</v>
      </c>
      <c r="D5264" s="1">
        <v>0.45102922135675799</v>
      </c>
      <c r="E5264" s="1">
        <v>1</v>
      </c>
      <c r="F5264" s="1" t="s">
        <v>8271</v>
      </c>
      <c r="G5264" s="1">
        <v>9.7875824299999997E-2</v>
      </c>
      <c r="H5264" s="1" t="s">
        <v>15</v>
      </c>
      <c r="I5264" s="1" t="s">
        <v>47</v>
      </c>
      <c r="J5264" s="1" t="str">
        <f t="shared" si="520"/>
        <v>FALSE</v>
      </c>
      <c r="K5264" s="1" t="str">
        <f t="shared" si="521"/>
        <v>FALSE</v>
      </c>
      <c r="L5264" s="1" t="s">
        <v>8353</v>
      </c>
      <c r="M5264" s="9" t="s">
        <v>8354</v>
      </c>
      <c r="N5264" s="10">
        <v>-0.51539401703330201</v>
      </c>
      <c r="O5264" s="1">
        <v>0.60627771246322504</v>
      </c>
      <c r="P5264" s="1">
        <v>1</v>
      </c>
      <c r="Q5264" s="1" t="s">
        <v>9276</v>
      </c>
      <c r="R5264" s="1">
        <v>1.76590781E-2</v>
      </c>
      <c r="S5264" s="1" t="s">
        <v>20</v>
      </c>
      <c r="T5264" s="12" t="s">
        <v>16</v>
      </c>
    </row>
    <row r="5265" spans="1:20" ht="24.95" customHeight="1" x14ac:dyDescent="0.25">
      <c r="A5265" s="1" t="s">
        <v>1484</v>
      </c>
      <c r="B5265" s="1" t="s">
        <v>1484</v>
      </c>
      <c r="C5265" s="1">
        <v>2.6305289388813602</v>
      </c>
      <c r="D5265" s="1">
        <v>8.5252111086293499E-3</v>
      </c>
      <c r="E5265" s="1">
        <v>1</v>
      </c>
      <c r="F5265" s="1" t="s">
        <v>1625</v>
      </c>
      <c r="G5265" s="1">
        <v>8.0890915999999993E-2</v>
      </c>
      <c r="H5265" s="1" t="s">
        <v>15</v>
      </c>
      <c r="I5265" s="1" t="s">
        <v>16</v>
      </c>
      <c r="J5265" s="1" t="str">
        <f t="shared" si="520"/>
        <v>FALSE</v>
      </c>
      <c r="K5265" s="1" t="str">
        <f t="shared" si="521"/>
        <v>FALSE</v>
      </c>
      <c r="L5265" s="1" t="s">
        <v>4005</v>
      </c>
      <c r="M5265" s="9" t="s">
        <v>4006</v>
      </c>
      <c r="N5265" s="10">
        <v>0.51514268297843502</v>
      </c>
      <c r="O5265" s="1">
        <v>0.60645331811379399</v>
      </c>
      <c r="P5265" s="1">
        <v>1</v>
      </c>
      <c r="Q5265" s="1" t="s">
        <v>9277</v>
      </c>
      <c r="R5265" s="1">
        <v>0.29748586560000001</v>
      </c>
      <c r="S5265" s="1" t="s">
        <v>20</v>
      </c>
      <c r="T5265" s="12" t="s">
        <v>39</v>
      </c>
    </row>
    <row r="5266" spans="1:20" ht="24.95" customHeight="1" x14ac:dyDescent="0.25">
      <c r="A5266" s="1" t="s">
        <v>7651</v>
      </c>
      <c r="B5266" s="1" t="s">
        <v>7652</v>
      </c>
      <c r="C5266" s="1">
        <v>-9.7741913717141304E-2</v>
      </c>
      <c r="D5266" s="1">
        <v>0.92213723254650504</v>
      </c>
      <c r="E5266" s="1">
        <v>1</v>
      </c>
      <c r="F5266" s="1" t="s">
        <v>658</v>
      </c>
      <c r="G5266" s="1">
        <v>1.3967103999999999E-3</v>
      </c>
      <c r="H5266" s="1" t="s">
        <v>15</v>
      </c>
      <c r="I5266" s="1" t="s">
        <v>39</v>
      </c>
      <c r="J5266" s="1" t="str">
        <f t="shared" si="520"/>
        <v>FALSE</v>
      </c>
      <c r="K5266" s="1" t="str">
        <f t="shared" si="521"/>
        <v>FALSE</v>
      </c>
      <c r="L5266" s="1" t="s">
        <v>4262</v>
      </c>
      <c r="M5266" s="9" t="s">
        <v>4263</v>
      </c>
      <c r="N5266" s="10">
        <v>-0.51491148596675496</v>
      </c>
      <c r="O5266" s="1">
        <v>0.60661487420693405</v>
      </c>
      <c r="P5266" s="1">
        <v>1</v>
      </c>
      <c r="Q5266" s="1" t="s">
        <v>4771</v>
      </c>
      <c r="R5266" s="1">
        <v>4.1839806E-2</v>
      </c>
      <c r="S5266" s="1" t="s">
        <v>20</v>
      </c>
      <c r="T5266" s="12" t="s">
        <v>54</v>
      </c>
    </row>
    <row r="5267" spans="1:20" ht="24.95" customHeight="1" x14ac:dyDescent="0.25">
      <c r="L5267" s="1" t="s">
        <v>1967</v>
      </c>
      <c r="M5267" s="9" t="s">
        <v>1968</v>
      </c>
      <c r="N5267" s="10">
        <v>-0.51486397909368298</v>
      </c>
      <c r="O5267" s="1">
        <v>0.60664807349246597</v>
      </c>
      <c r="P5267" s="1">
        <v>1</v>
      </c>
      <c r="Q5267" s="1" t="s">
        <v>7819</v>
      </c>
      <c r="R5267" s="1">
        <v>5.4841480800000002E-2</v>
      </c>
      <c r="S5267" s="1" t="s">
        <v>20</v>
      </c>
      <c r="T5267" s="12" t="s">
        <v>54</v>
      </c>
    </row>
    <row r="5268" spans="1:20" ht="24.95" customHeight="1" x14ac:dyDescent="0.25">
      <c r="A5268" s="1" t="s">
        <v>48</v>
      </c>
      <c r="B5268" s="1" t="s">
        <v>49</v>
      </c>
      <c r="C5268" s="1">
        <v>-0.19506902803519899</v>
      </c>
      <c r="D5268" s="1">
        <v>0.84533890883003304</v>
      </c>
      <c r="E5268" s="1">
        <v>1</v>
      </c>
      <c r="F5268" s="1" t="s">
        <v>927</v>
      </c>
      <c r="G5268" s="1">
        <v>5.0255732000000003E-3</v>
      </c>
      <c r="H5268" s="1" t="s">
        <v>15</v>
      </c>
      <c r="I5268" s="1" t="s">
        <v>16</v>
      </c>
      <c r="J5268" s="1" t="str">
        <f t="shared" ref="J5268:J5275" si="522">IF(D5268 &lt; 0.00002623294, "TRUE","FALSE")</f>
        <v>FALSE</v>
      </c>
      <c r="K5268" s="1" t="str">
        <f t="shared" ref="K5268:K5275" si="523">IF(E5268&lt;0.05,"TRUE","FALSE")</f>
        <v>FALSE</v>
      </c>
      <c r="L5268" s="1" t="s">
        <v>2523</v>
      </c>
      <c r="M5268" s="9" t="s">
        <v>2524</v>
      </c>
      <c r="N5268" s="10">
        <v>-0.51474375170653996</v>
      </c>
      <c r="O5268" s="1">
        <v>0.60673209577060205</v>
      </c>
      <c r="P5268" s="1">
        <v>1</v>
      </c>
      <c r="Q5268" s="1" t="s">
        <v>9278</v>
      </c>
      <c r="R5268" s="1">
        <v>0.1419277457</v>
      </c>
      <c r="S5268" s="1" t="s">
        <v>20</v>
      </c>
      <c r="T5268" s="12" t="s">
        <v>39</v>
      </c>
    </row>
    <row r="5269" spans="1:20" ht="24.95" customHeight="1" x14ac:dyDescent="0.25">
      <c r="A5269" s="1" t="s">
        <v>7019</v>
      </c>
      <c r="B5269" s="1" t="s">
        <v>7020</v>
      </c>
      <c r="C5269" s="1">
        <v>-6.6623138503650703E-2</v>
      </c>
      <c r="D5269" s="1">
        <v>0.946881724805684</v>
      </c>
      <c r="E5269" s="1">
        <v>1</v>
      </c>
      <c r="F5269" s="1" t="s">
        <v>9279</v>
      </c>
      <c r="G5269" s="1">
        <v>0.14534010319999999</v>
      </c>
      <c r="H5269" s="1" t="s">
        <v>15</v>
      </c>
      <c r="I5269" s="1" t="s">
        <v>16</v>
      </c>
      <c r="J5269" s="1" t="str">
        <f t="shared" si="522"/>
        <v>FALSE</v>
      </c>
      <c r="K5269" s="1" t="str">
        <f t="shared" si="523"/>
        <v>FALSE</v>
      </c>
      <c r="L5269" s="1" t="s">
        <v>2724</v>
      </c>
      <c r="M5269" s="9" t="s">
        <v>2725</v>
      </c>
      <c r="N5269" s="10">
        <v>-0.51459250535479795</v>
      </c>
      <c r="O5269" s="1">
        <v>0.60683780339062299</v>
      </c>
      <c r="P5269" s="1">
        <v>1</v>
      </c>
      <c r="Q5269" s="1" t="s">
        <v>2956</v>
      </c>
      <c r="R5269" s="1">
        <v>0.17648090620000001</v>
      </c>
      <c r="S5269" s="1" t="s">
        <v>20</v>
      </c>
      <c r="T5269" s="12" t="s">
        <v>39</v>
      </c>
    </row>
    <row r="5270" spans="1:20" ht="24.95" customHeight="1" x14ac:dyDescent="0.25">
      <c r="A5270" s="1" t="s">
        <v>5626</v>
      </c>
      <c r="B5270" s="1" t="s">
        <v>5627</v>
      </c>
      <c r="C5270" s="1">
        <v>0.49470231790820102</v>
      </c>
      <c r="D5270" s="1">
        <v>0.62081026512066795</v>
      </c>
      <c r="E5270" s="1">
        <v>1</v>
      </c>
      <c r="F5270" s="1" t="s">
        <v>9280</v>
      </c>
      <c r="G5270" s="1">
        <v>8.4016913799999995E-2</v>
      </c>
      <c r="H5270" s="1" t="s">
        <v>15</v>
      </c>
      <c r="I5270" s="1" t="s">
        <v>47</v>
      </c>
      <c r="J5270" s="1" t="str">
        <f t="shared" si="522"/>
        <v>FALSE</v>
      </c>
      <c r="K5270" s="1" t="str">
        <f t="shared" si="523"/>
        <v>FALSE</v>
      </c>
      <c r="L5270" s="1" t="s">
        <v>3276</v>
      </c>
      <c r="M5270" s="9" t="s">
        <v>3277</v>
      </c>
      <c r="N5270" s="10">
        <v>0.51451041244407902</v>
      </c>
      <c r="O5270" s="1">
        <v>0.60689518240932205</v>
      </c>
      <c r="P5270" s="1">
        <v>1</v>
      </c>
      <c r="Q5270" s="1" t="s">
        <v>9281</v>
      </c>
      <c r="R5270" s="1">
        <v>3.9735309199999999E-2</v>
      </c>
      <c r="S5270" s="1" t="s">
        <v>20</v>
      </c>
      <c r="T5270" s="12" t="s">
        <v>47</v>
      </c>
    </row>
    <row r="5271" spans="1:20" ht="24.95" customHeight="1" x14ac:dyDescent="0.25">
      <c r="A5271" s="1" t="s">
        <v>1163</v>
      </c>
      <c r="B5271" s="1" t="s">
        <v>1164</v>
      </c>
      <c r="C5271" s="1">
        <v>1.2189848536674099</v>
      </c>
      <c r="D5271" s="1">
        <v>0.22284994131218699</v>
      </c>
      <c r="E5271" s="1">
        <v>1</v>
      </c>
      <c r="F5271" s="1" t="s">
        <v>4484</v>
      </c>
      <c r="G5271" s="1">
        <v>2.7992604899999999E-2</v>
      </c>
      <c r="H5271" s="1" t="s">
        <v>15</v>
      </c>
      <c r="I5271" s="1" t="s">
        <v>39</v>
      </c>
      <c r="J5271" s="1" t="str">
        <f t="shared" si="522"/>
        <v>FALSE</v>
      </c>
      <c r="K5271" s="1" t="str">
        <f t="shared" si="523"/>
        <v>FALSE</v>
      </c>
      <c r="L5271" s="1" t="s">
        <v>1745</v>
      </c>
      <c r="M5271" s="9" t="s">
        <v>1746</v>
      </c>
      <c r="N5271" s="10">
        <v>0.51447690011662806</v>
      </c>
      <c r="O5271" s="1">
        <v>0.60691860662021202</v>
      </c>
      <c r="P5271" s="1">
        <v>1</v>
      </c>
      <c r="Q5271" s="1" t="s">
        <v>3546</v>
      </c>
      <c r="R5271" s="1">
        <v>0.37330052670000002</v>
      </c>
      <c r="S5271" s="1" t="s">
        <v>20</v>
      </c>
      <c r="T5271" s="12" t="s">
        <v>54</v>
      </c>
    </row>
    <row r="5272" spans="1:20" ht="24.95" customHeight="1" x14ac:dyDescent="0.25">
      <c r="A5272" s="1" t="s">
        <v>4298</v>
      </c>
      <c r="B5272" s="1" t="s">
        <v>4299</v>
      </c>
      <c r="C5272" s="1">
        <v>-2.11453277891929</v>
      </c>
      <c r="D5272" s="1">
        <v>3.4469788165762599E-2</v>
      </c>
      <c r="E5272" s="1">
        <v>1</v>
      </c>
      <c r="F5272" s="1" t="s">
        <v>9282</v>
      </c>
      <c r="G5272" s="1">
        <v>0.38373340490000002</v>
      </c>
      <c r="H5272" s="1" t="s">
        <v>15</v>
      </c>
      <c r="I5272" s="1" t="s">
        <v>47</v>
      </c>
      <c r="J5272" s="1" t="str">
        <f t="shared" si="522"/>
        <v>FALSE</v>
      </c>
      <c r="K5272" s="1" t="str">
        <f t="shared" si="523"/>
        <v>FALSE</v>
      </c>
      <c r="L5272" s="1" t="s">
        <v>4991</v>
      </c>
      <c r="M5272" s="9" t="s">
        <v>4992</v>
      </c>
      <c r="N5272" s="10">
        <v>-0.51429724199753701</v>
      </c>
      <c r="O5272" s="1">
        <v>0.60704418967406903</v>
      </c>
      <c r="P5272" s="1">
        <v>1</v>
      </c>
      <c r="Q5272" s="1" t="s">
        <v>9283</v>
      </c>
      <c r="R5272" s="1">
        <v>0.1883251249</v>
      </c>
      <c r="S5272" s="1" t="s">
        <v>20</v>
      </c>
      <c r="T5272" s="12" t="s">
        <v>39</v>
      </c>
    </row>
    <row r="5273" spans="1:20" ht="24.95" customHeight="1" x14ac:dyDescent="0.25">
      <c r="A5273" s="1" t="s">
        <v>5913</v>
      </c>
      <c r="B5273" s="1" t="s">
        <v>5914</v>
      </c>
      <c r="C5273" s="1">
        <v>-1.26532707430387</v>
      </c>
      <c r="D5273" s="1">
        <v>0.20575410504121999</v>
      </c>
      <c r="E5273" s="1">
        <v>1</v>
      </c>
      <c r="F5273" s="1" t="s">
        <v>5915</v>
      </c>
      <c r="G5273" s="1">
        <v>4.1026415000000004E-3</v>
      </c>
      <c r="H5273" s="1" t="s">
        <v>15</v>
      </c>
      <c r="I5273" s="1" t="s">
        <v>16</v>
      </c>
      <c r="J5273" s="1" t="str">
        <f t="shared" si="522"/>
        <v>FALSE</v>
      </c>
      <c r="K5273" s="1" t="str">
        <f t="shared" si="523"/>
        <v>FALSE</v>
      </c>
      <c r="L5273" s="1" t="s">
        <v>6772</v>
      </c>
      <c r="M5273" s="9" t="s">
        <v>6773</v>
      </c>
      <c r="N5273" s="10">
        <v>-0.51386509991397</v>
      </c>
      <c r="O5273" s="1">
        <v>0.60734630938957301</v>
      </c>
      <c r="P5273" s="1">
        <v>1</v>
      </c>
      <c r="Q5273" s="1" t="s">
        <v>2003</v>
      </c>
      <c r="R5273" s="1">
        <v>8.0092409000000007E-3</v>
      </c>
      <c r="S5273" s="1" t="s">
        <v>20</v>
      </c>
      <c r="T5273" s="12" t="s">
        <v>16</v>
      </c>
    </row>
    <row r="5274" spans="1:20" ht="24.95" customHeight="1" x14ac:dyDescent="0.25">
      <c r="A5274" s="1" t="s">
        <v>2836</v>
      </c>
      <c r="B5274" s="1" t="s">
        <v>2837</v>
      </c>
      <c r="C5274" s="1">
        <v>-0.76983326148618803</v>
      </c>
      <c r="D5274" s="1">
        <v>0.44139880657171998</v>
      </c>
      <c r="E5274" s="1">
        <v>1</v>
      </c>
      <c r="F5274" s="1" t="s">
        <v>2879</v>
      </c>
      <c r="G5274" s="1">
        <v>1.7137434999999999E-3</v>
      </c>
      <c r="H5274" s="1" t="s">
        <v>15</v>
      </c>
      <c r="I5274" s="1" t="s">
        <v>43</v>
      </c>
      <c r="J5274" s="1" t="str">
        <f t="shared" si="522"/>
        <v>FALSE</v>
      </c>
      <c r="K5274" s="1" t="str">
        <f t="shared" si="523"/>
        <v>FALSE</v>
      </c>
      <c r="L5274" s="1" t="s">
        <v>5127</v>
      </c>
      <c r="M5274" s="9" t="s">
        <v>5127</v>
      </c>
      <c r="N5274" s="10">
        <v>-0.51381383414604898</v>
      </c>
      <c r="O5274" s="1">
        <v>0.60738215483041502</v>
      </c>
      <c r="P5274" s="1">
        <v>1</v>
      </c>
      <c r="Q5274" s="1" t="s">
        <v>9284</v>
      </c>
      <c r="R5274" s="1">
        <v>0.68420777310000003</v>
      </c>
      <c r="S5274" s="1" t="s">
        <v>20</v>
      </c>
      <c r="T5274" s="12" t="s">
        <v>54</v>
      </c>
    </row>
    <row r="5275" spans="1:20" ht="24.95" customHeight="1" x14ac:dyDescent="0.25">
      <c r="A5275" s="1" t="s">
        <v>1196</v>
      </c>
      <c r="B5275" s="1" t="s">
        <v>1197</v>
      </c>
      <c r="C5275" s="1">
        <v>-2.4257540540999898</v>
      </c>
      <c r="D5275" s="1">
        <v>1.52766191828615E-2</v>
      </c>
      <c r="E5275" s="1">
        <v>1</v>
      </c>
      <c r="F5275" s="1" t="s">
        <v>1377</v>
      </c>
      <c r="G5275" s="1">
        <v>0.1103214454</v>
      </c>
      <c r="H5275" s="1" t="s">
        <v>15</v>
      </c>
      <c r="I5275" s="1" t="s">
        <v>47</v>
      </c>
      <c r="J5275" s="1" t="str">
        <f t="shared" si="522"/>
        <v>FALSE</v>
      </c>
      <c r="K5275" s="1" t="str">
        <f t="shared" si="523"/>
        <v>FALSE</v>
      </c>
      <c r="L5275" s="1" t="s">
        <v>1674</v>
      </c>
      <c r="M5275" s="9" t="s">
        <v>1675</v>
      </c>
      <c r="N5275" s="10">
        <v>0.51380233516710005</v>
      </c>
      <c r="O5275" s="1">
        <v>0.60739019513943504</v>
      </c>
      <c r="P5275" s="1">
        <v>1</v>
      </c>
      <c r="Q5275" s="1" t="s">
        <v>1676</v>
      </c>
      <c r="R5275" s="1">
        <v>6.32173122E-2</v>
      </c>
      <c r="S5275" s="1" t="s">
        <v>20</v>
      </c>
      <c r="T5275" s="12" t="s">
        <v>54</v>
      </c>
    </row>
    <row r="5276" spans="1:20" ht="24.95" customHeight="1" x14ac:dyDescent="0.25">
      <c r="L5276" s="1" t="s">
        <v>461</v>
      </c>
      <c r="M5276" s="9" t="s">
        <v>461</v>
      </c>
      <c r="N5276" s="10">
        <v>-0.51353982629338502</v>
      </c>
      <c r="O5276" s="1">
        <v>0.60757375935259195</v>
      </c>
      <c r="P5276" s="1">
        <v>1</v>
      </c>
      <c r="Q5276" s="1" t="s">
        <v>462</v>
      </c>
      <c r="R5276" s="1">
        <v>0.44440911039999997</v>
      </c>
      <c r="S5276" s="1" t="s">
        <v>20</v>
      </c>
      <c r="T5276" s="12" t="s">
        <v>47</v>
      </c>
    </row>
    <row r="5277" spans="1:20" ht="24.95" customHeight="1" x14ac:dyDescent="0.25">
      <c r="A5277" s="1" t="s">
        <v>5510</v>
      </c>
      <c r="B5277" s="1" t="s">
        <v>5511</v>
      </c>
      <c r="C5277" s="1">
        <v>-1.2730716602343699</v>
      </c>
      <c r="D5277" s="1">
        <v>0.202992614274838</v>
      </c>
      <c r="E5277" s="1">
        <v>1</v>
      </c>
      <c r="F5277" s="1" t="s">
        <v>5512</v>
      </c>
      <c r="G5277" s="1">
        <v>9.0848262700000001E-2</v>
      </c>
      <c r="H5277" s="1" t="s">
        <v>15</v>
      </c>
      <c r="I5277" s="1" t="s">
        <v>39</v>
      </c>
      <c r="J5277" s="1" t="str">
        <f>IF(D5277 &lt; 0.00002623294, "TRUE","FALSE")</f>
        <v>FALSE</v>
      </c>
      <c r="K5277" s="1" t="str">
        <f>IF(E5277&lt;0.05,"TRUE","FALSE")</f>
        <v>FALSE</v>
      </c>
      <c r="L5277" s="1" t="s">
        <v>4598</v>
      </c>
      <c r="M5277" s="9" t="s">
        <v>4599</v>
      </c>
      <c r="N5277" s="10">
        <v>0.51252895159426604</v>
      </c>
      <c r="O5277" s="1">
        <v>0.60828086334702902</v>
      </c>
      <c r="P5277" s="1">
        <v>1</v>
      </c>
      <c r="Q5277" s="1" t="s">
        <v>9285</v>
      </c>
      <c r="R5277" s="1">
        <v>3.8814318299999997E-2</v>
      </c>
      <c r="S5277" s="1" t="s">
        <v>20</v>
      </c>
      <c r="T5277" s="12" t="s">
        <v>54</v>
      </c>
    </row>
    <row r="5278" spans="1:20" ht="24.95" customHeight="1" x14ac:dyDescent="0.25">
      <c r="A5278" s="1" t="s">
        <v>1583</v>
      </c>
      <c r="B5278" s="1" t="s">
        <v>1584</v>
      </c>
      <c r="C5278" s="1">
        <v>1.25349415775674</v>
      </c>
      <c r="D5278" s="1">
        <v>0.210025923916667</v>
      </c>
      <c r="E5278" s="1">
        <v>1</v>
      </c>
      <c r="F5278" s="1" t="s">
        <v>3957</v>
      </c>
      <c r="G5278" s="1">
        <v>6.0285467799999999E-2</v>
      </c>
      <c r="H5278" s="1" t="s">
        <v>15</v>
      </c>
      <c r="I5278" s="1" t="s">
        <v>47</v>
      </c>
      <c r="J5278" s="1" t="str">
        <f>IF(D5278 &lt; 0.00002623294, "TRUE","FALSE")</f>
        <v>FALSE</v>
      </c>
      <c r="K5278" s="1" t="str">
        <f>IF(E5278&lt;0.05,"TRUE","FALSE")</f>
        <v>FALSE</v>
      </c>
      <c r="L5278" s="1" t="s">
        <v>5379</v>
      </c>
      <c r="M5278" s="9" t="s">
        <v>5380</v>
      </c>
      <c r="N5278" s="10">
        <v>-0.51240548594408597</v>
      </c>
      <c r="O5278" s="1">
        <v>0.60836725234271305</v>
      </c>
      <c r="P5278" s="1">
        <v>1</v>
      </c>
      <c r="Q5278" s="1" t="s">
        <v>9286</v>
      </c>
      <c r="R5278" s="1">
        <v>4.5059349399999997E-2</v>
      </c>
      <c r="S5278" s="1" t="s">
        <v>20</v>
      </c>
      <c r="T5278" s="12" t="s">
        <v>54</v>
      </c>
    </row>
    <row r="5279" spans="1:20" ht="24.95" customHeight="1" x14ac:dyDescent="0.25">
      <c r="L5279" s="1" t="s">
        <v>9031</v>
      </c>
      <c r="M5279" s="9" t="s">
        <v>9032</v>
      </c>
      <c r="N5279" s="10">
        <v>-0.51227796407724002</v>
      </c>
      <c r="O5279" s="1">
        <v>0.60845648521363704</v>
      </c>
      <c r="P5279" s="1">
        <v>1</v>
      </c>
      <c r="Q5279" s="1" t="s">
        <v>674</v>
      </c>
      <c r="R5279" s="1">
        <v>2.0616812000000002E-3</v>
      </c>
      <c r="S5279" s="1" t="s">
        <v>20</v>
      </c>
      <c r="T5279" s="12" t="s">
        <v>54</v>
      </c>
    </row>
    <row r="5280" spans="1:20" ht="24.95" customHeight="1" x14ac:dyDescent="0.25">
      <c r="A5280" s="1" t="s">
        <v>6227</v>
      </c>
      <c r="B5280" s="1" t="s">
        <v>6228</v>
      </c>
      <c r="C5280" s="1">
        <v>-0.362083855362275</v>
      </c>
      <c r="D5280" s="1">
        <v>0.71728936783319497</v>
      </c>
      <c r="E5280" s="1">
        <v>1</v>
      </c>
      <c r="F5280" s="1" t="s">
        <v>6229</v>
      </c>
      <c r="G5280" s="1">
        <v>0.31701055719999999</v>
      </c>
      <c r="H5280" s="1" t="s">
        <v>15</v>
      </c>
      <c r="I5280" s="1" t="s">
        <v>47</v>
      </c>
      <c r="J5280" s="1" t="str">
        <f>IF(D5280 &lt; 0.00002623294, "TRUE","FALSE")</f>
        <v>FALSE</v>
      </c>
      <c r="K5280" s="1" t="str">
        <f>IF(E5280&lt;0.05,"TRUE","FALSE")</f>
        <v>FALSE</v>
      </c>
      <c r="L5280" s="1" t="s">
        <v>3594</v>
      </c>
      <c r="M5280" s="9" t="s">
        <v>3595</v>
      </c>
      <c r="N5280" s="10">
        <v>-0.51225011778320795</v>
      </c>
      <c r="O5280" s="1">
        <v>0.60847597131210396</v>
      </c>
      <c r="P5280" s="1">
        <v>1</v>
      </c>
      <c r="Q5280" s="1" t="s">
        <v>4948</v>
      </c>
      <c r="R5280" s="1">
        <v>8.7621499399999997E-2</v>
      </c>
      <c r="S5280" s="1" t="s">
        <v>20</v>
      </c>
      <c r="T5280" s="12" t="s">
        <v>16</v>
      </c>
    </row>
    <row r="5281" spans="1:20" ht="24.95" customHeight="1" x14ac:dyDescent="0.25">
      <c r="A5281" s="1" t="s">
        <v>7543</v>
      </c>
      <c r="B5281" s="1" t="s">
        <v>7544</v>
      </c>
      <c r="C5281" s="1">
        <v>0.98728362932619596</v>
      </c>
      <c r="D5281" s="1">
        <v>0.32350361379418502</v>
      </c>
      <c r="E5281" s="1">
        <v>1</v>
      </c>
      <c r="F5281" s="1" t="s">
        <v>7545</v>
      </c>
      <c r="G5281" s="1">
        <v>2.5720811E-3</v>
      </c>
      <c r="H5281" s="1" t="s">
        <v>15</v>
      </c>
      <c r="I5281" s="1" t="s">
        <v>47</v>
      </c>
      <c r="J5281" s="1" t="str">
        <f>IF(D5281 &lt; 0.00002623294, "TRUE","FALSE")</f>
        <v>FALSE</v>
      </c>
      <c r="K5281" s="1" t="str">
        <f>IF(E5281&lt;0.05,"TRUE","FALSE")</f>
        <v>FALSE</v>
      </c>
      <c r="L5281" s="1" t="s">
        <v>375</v>
      </c>
      <c r="M5281" s="9" t="s">
        <v>376</v>
      </c>
      <c r="N5281" s="10">
        <v>0.51209919452618702</v>
      </c>
      <c r="O5281" s="1">
        <v>0.60858158824242303</v>
      </c>
      <c r="P5281" s="1">
        <v>1</v>
      </c>
      <c r="Q5281" s="1" t="s">
        <v>6525</v>
      </c>
      <c r="R5281" s="1">
        <v>3.8428939199999998E-2</v>
      </c>
      <c r="S5281" s="1" t="s">
        <v>20</v>
      </c>
      <c r="T5281" s="12" t="s">
        <v>39</v>
      </c>
    </row>
    <row r="5282" spans="1:20" ht="24.95" customHeight="1" x14ac:dyDescent="0.25">
      <c r="A5282" s="1" t="s">
        <v>8950</v>
      </c>
      <c r="B5282" s="1" t="s">
        <v>8951</v>
      </c>
      <c r="C5282" s="1" t="s">
        <v>222</v>
      </c>
      <c r="D5282" s="1" t="s">
        <v>222</v>
      </c>
      <c r="E5282" s="1" t="s">
        <v>222</v>
      </c>
      <c r="F5282" s="1" t="s">
        <v>222</v>
      </c>
      <c r="G5282" s="1" t="s">
        <v>222</v>
      </c>
      <c r="H5282" s="1" t="s">
        <v>15</v>
      </c>
      <c r="I5282" s="1" t="s">
        <v>43</v>
      </c>
      <c r="J5282" s="1" t="str">
        <f>IF(D5282 &lt; 0.00002623294, "TRUE","FALSE")</f>
        <v>FALSE</v>
      </c>
      <c r="K5282" s="1" t="str">
        <f>IF(E5282&lt;0.05,"TRUE","FALSE")</f>
        <v>FALSE</v>
      </c>
      <c r="L5282" s="1" t="s">
        <v>4445</v>
      </c>
      <c r="M5282" s="9" t="s">
        <v>4446</v>
      </c>
      <c r="N5282" s="10">
        <v>0.51203426812570396</v>
      </c>
      <c r="O5282" s="1">
        <v>0.60862702660807799</v>
      </c>
      <c r="P5282" s="1">
        <v>1</v>
      </c>
      <c r="Q5282" s="1" t="s">
        <v>4725</v>
      </c>
      <c r="R5282" s="1">
        <v>5.6103606100000002E-2</v>
      </c>
      <c r="S5282" s="1" t="s">
        <v>20</v>
      </c>
      <c r="T5282" s="12" t="s">
        <v>39</v>
      </c>
    </row>
    <row r="5283" spans="1:20" ht="24.95" customHeight="1" x14ac:dyDescent="0.25">
      <c r="A5283" s="1" t="s">
        <v>6042</v>
      </c>
      <c r="B5283" s="1" t="s">
        <v>6043</v>
      </c>
      <c r="C5283" s="1">
        <v>1.0954812266743801</v>
      </c>
      <c r="D5283" s="1">
        <v>0.27330586572875598</v>
      </c>
      <c r="E5283" s="1">
        <v>1</v>
      </c>
      <c r="F5283" s="1" t="s">
        <v>6700</v>
      </c>
      <c r="G5283" s="1">
        <v>7.7930853100000003E-2</v>
      </c>
      <c r="H5283" s="1" t="s">
        <v>15</v>
      </c>
      <c r="I5283" s="1" t="s">
        <v>47</v>
      </c>
      <c r="J5283" s="1" t="str">
        <f>IF(D5283 &lt; 0.00002623294, "TRUE","FALSE")</f>
        <v>FALSE</v>
      </c>
      <c r="K5283" s="1" t="str">
        <f>IF(E5283&lt;0.05,"TRUE","FALSE")</f>
        <v>FALSE</v>
      </c>
      <c r="L5283" s="1" t="s">
        <v>4627</v>
      </c>
      <c r="M5283" s="9" t="s">
        <v>4628</v>
      </c>
      <c r="N5283" s="10">
        <v>0.51194702877934795</v>
      </c>
      <c r="O5283" s="1">
        <v>0.60868808293827403</v>
      </c>
      <c r="P5283" s="1">
        <v>1</v>
      </c>
      <c r="Q5283" s="1" t="s">
        <v>396</v>
      </c>
      <c r="R5283" s="1">
        <v>9.5184780699999999E-2</v>
      </c>
      <c r="S5283" s="1" t="s">
        <v>20</v>
      </c>
      <c r="T5283" s="12" t="s">
        <v>54</v>
      </c>
    </row>
    <row r="5284" spans="1:20" ht="24.95" customHeight="1" x14ac:dyDescent="0.25">
      <c r="L5284" s="1" t="s">
        <v>3875</v>
      </c>
      <c r="M5284" s="9" t="s">
        <v>3876</v>
      </c>
      <c r="N5284" s="10">
        <v>0.51129354851012399</v>
      </c>
      <c r="O5284" s="1">
        <v>0.60914552183397597</v>
      </c>
      <c r="P5284" s="1">
        <v>1</v>
      </c>
      <c r="Q5284" s="1" t="s">
        <v>3877</v>
      </c>
      <c r="R5284" s="1">
        <v>0.2489719577</v>
      </c>
      <c r="S5284" s="1" t="s">
        <v>20</v>
      </c>
      <c r="T5284" s="12" t="s">
        <v>47</v>
      </c>
    </row>
    <row r="5285" spans="1:20" ht="24.95" customHeight="1" x14ac:dyDescent="0.25">
      <c r="L5285" s="1" t="s">
        <v>6831</v>
      </c>
      <c r="M5285" s="9" t="s">
        <v>6832</v>
      </c>
      <c r="N5285" s="10">
        <v>-0.51121009191459599</v>
      </c>
      <c r="O5285" s="1">
        <v>0.60920395280751005</v>
      </c>
      <c r="P5285" s="1">
        <v>1</v>
      </c>
      <c r="Q5285" s="1" t="s">
        <v>3501</v>
      </c>
      <c r="R5285" s="1">
        <v>0.1794371706</v>
      </c>
      <c r="S5285" s="1" t="s">
        <v>20</v>
      </c>
      <c r="T5285" s="12" t="s">
        <v>47</v>
      </c>
    </row>
    <row r="5286" spans="1:20" ht="24.95" customHeight="1" x14ac:dyDescent="0.25">
      <c r="A5286" s="1" t="s">
        <v>3728</v>
      </c>
      <c r="B5286" s="1" t="s">
        <v>3729</v>
      </c>
      <c r="C5286" s="1">
        <v>-1.9339697686533499</v>
      </c>
      <c r="D5286" s="1">
        <v>5.3116844931498403E-2</v>
      </c>
      <c r="E5286" s="1">
        <v>1</v>
      </c>
      <c r="F5286" s="1" t="s">
        <v>3730</v>
      </c>
      <c r="G5286" s="1">
        <v>8.6532399100000004E-2</v>
      </c>
      <c r="H5286" s="1" t="s">
        <v>15</v>
      </c>
      <c r="I5286" s="1" t="s">
        <v>16</v>
      </c>
      <c r="J5286" s="1" t="str">
        <f>IF(D5286 &lt; 0.00002623294, "TRUE","FALSE")</f>
        <v>FALSE</v>
      </c>
      <c r="K5286" s="1" t="str">
        <f>IF(E5286&lt;0.05,"TRUE","FALSE")</f>
        <v>FALSE</v>
      </c>
      <c r="L5286" s="1" t="s">
        <v>2173</v>
      </c>
      <c r="M5286" s="9" t="s">
        <v>2174</v>
      </c>
      <c r="N5286" s="10">
        <v>0.51115341933417902</v>
      </c>
      <c r="O5286" s="1">
        <v>0.60924363274697602</v>
      </c>
      <c r="P5286" s="1">
        <v>1</v>
      </c>
      <c r="Q5286" s="1" t="s">
        <v>4647</v>
      </c>
      <c r="R5286" s="1">
        <v>0.48008180249999999</v>
      </c>
      <c r="S5286" s="1" t="s">
        <v>20</v>
      </c>
      <c r="T5286" s="12" t="s">
        <v>54</v>
      </c>
    </row>
    <row r="5287" spans="1:20" ht="24.95" customHeight="1" x14ac:dyDescent="0.25">
      <c r="A5287" s="1" t="s">
        <v>1487</v>
      </c>
      <c r="B5287" s="1" t="s">
        <v>1488</v>
      </c>
      <c r="C5287" s="1">
        <v>-3.7880743630953603E-2</v>
      </c>
      <c r="D5287" s="1">
        <v>0.96978276638484495</v>
      </c>
      <c r="E5287" s="1">
        <v>1</v>
      </c>
      <c r="F5287" s="1" t="s">
        <v>1489</v>
      </c>
      <c r="G5287" s="1">
        <v>6.0832498E-3</v>
      </c>
      <c r="H5287" s="1" t="s">
        <v>15</v>
      </c>
      <c r="I5287" s="1" t="s">
        <v>39</v>
      </c>
      <c r="J5287" s="1" t="str">
        <f>IF(D5287 &lt; 0.00002623294, "TRUE","FALSE")</f>
        <v>FALSE</v>
      </c>
      <c r="K5287" s="1" t="str">
        <f>IF(E5287&lt;0.05,"TRUE","FALSE")</f>
        <v>FALSE</v>
      </c>
      <c r="L5287" s="1" t="s">
        <v>1235</v>
      </c>
      <c r="M5287" s="9" t="s">
        <v>1236</v>
      </c>
      <c r="N5287" s="10">
        <v>-0.510948723101875</v>
      </c>
      <c r="O5287" s="1">
        <v>0.609386962671009</v>
      </c>
      <c r="P5287" s="1">
        <v>1</v>
      </c>
      <c r="Q5287" s="1" t="s">
        <v>5843</v>
      </c>
      <c r="R5287" s="1">
        <v>0.30799412440000001</v>
      </c>
      <c r="S5287" s="1" t="s">
        <v>20</v>
      </c>
      <c r="T5287" s="12" t="s">
        <v>47</v>
      </c>
    </row>
    <row r="5288" spans="1:20" ht="24.95" customHeight="1" x14ac:dyDescent="0.25">
      <c r="L5288" s="1" t="s">
        <v>7310</v>
      </c>
      <c r="M5288" s="9" t="s">
        <v>7311</v>
      </c>
      <c r="N5288" s="10">
        <v>-0.510642744352231</v>
      </c>
      <c r="O5288" s="1">
        <v>0.60960123936825095</v>
      </c>
      <c r="P5288" s="1">
        <v>1</v>
      </c>
      <c r="Q5288" s="1" t="s">
        <v>9287</v>
      </c>
      <c r="R5288" s="1">
        <v>9.8503976300000004E-2</v>
      </c>
      <c r="S5288" s="1" t="s">
        <v>20</v>
      </c>
      <c r="T5288" s="12" t="s">
        <v>47</v>
      </c>
    </row>
    <row r="5289" spans="1:20" ht="24.95" customHeight="1" x14ac:dyDescent="0.25">
      <c r="A5289" s="1" t="s">
        <v>4157</v>
      </c>
      <c r="B5289" s="1" t="s">
        <v>4158</v>
      </c>
      <c r="C5289" s="1">
        <v>0.33113900094653098</v>
      </c>
      <c r="D5289" s="1">
        <v>0.74053949337088298</v>
      </c>
      <c r="E5289" s="1">
        <v>1</v>
      </c>
      <c r="F5289" s="1" t="s">
        <v>3663</v>
      </c>
      <c r="G5289" s="1">
        <v>2.3877111999999999E-3</v>
      </c>
      <c r="H5289" s="1" t="s">
        <v>15</v>
      </c>
      <c r="I5289" s="1" t="s">
        <v>47</v>
      </c>
      <c r="J5289" s="1" t="str">
        <f t="shared" ref="J5289:J5295" si="524">IF(D5289 &lt; 0.00002623294, "TRUE","FALSE")</f>
        <v>FALSE</v>
      </c>
      <c r="K5289" s="1" t="str">
        <f t="shared" ref="K5289:K5295" si="525">IF(E5289&lt;0.05,"TRUE","FALSE")</f>
        <v>FALSE</v>
      </c>
      <c r="L5289" s="1" t="s">
        <v>2620</v>
      </c>
      <c r="M5289" s="9" t="s">
        <v>2621</v>
      </c>
      <c r="N5289" s="10">
        <v>0.51062429917444696</v>
      </c>
      <c r="O5289" s="1">
        <v>0.60961415758311199</v>
      </c>
      <c r="P5289" s="1">
        <v>1</v>
      </c>
      <c r="Q5289" s="1" t="s">
        <v>9288</v>
      </c>
      <c r="R5289" s="1">
        <v>0.1280090807</v>
      </c>
      <c r="S5289" s="1" t="s">
        <v>20</v>
      </c>
      <c r="T5289" s="12" t="s">
        <v>47</v>
      </c>
    </row>
    <row r="5290" spans="1:20" ht="24.95" customHeight="1" x14ac:dyDescent="0.25">
      <c r="A5290" s="1" t="s">
        <v>7269</v>
      </c>
      <c r="B5290" s="1" t="s">
        <v>7270</v>
      </c>
      <c r="C5290" s="1">
        <v>-0.36881919489525</v>
      </c>
      <c r="D5290" s="1">
        <v>0.71226249633130301</v>
      </c>
      <c r="E5290" s="1">
        <v>1</v>
      </c>
      <c r="F5290" s="1" t="s">
        <v>14</v>
      </c>
      <c r="G5290" s="1">
        <v>2.0078412999999999E-3</v>
      </c>
      <c r="H5290" s="1" t="s">
        <v>15</v>
      </c>
      <c r="I5290" s="1" t="s">
        <v>16</v>
      </c>
      <c r="J5290" s="1" t="str">
        <f t="shared" si="524"/>
        <v>FALSE</v>
      </c>
      <c r="K5290" s="1" t="str">
        <f t="shared" si="525"/>
        <v>FALSE</v>
      </c>
      <c r="L5290" s="1" t="s">
        <v>3433</v>
      </c>
      <c r="M5290" s="9" t="s">
        <v>3434</v>
      </c>
      <c r="N5290" s="10">
        <v>-0.51062092047187202</v>
      </c>
      <c r="O5290" s="1">
        <v>0.60961652389529997</v>
      </c>
      <c r="P5290" s="1">
        <v>1</v>
      </c>
      <c r="Q5290" s="1" t="s">
        <v>6873</v>
      </c>
      <c r="R5290" s="1">
        <v>1.5951646E-2</v>
      </c>
      <c r="S5290" s="1" t="s">
        <v>20</v>
      </c>
      <c r="T5290" s="12" t="s">
        <v>16</v>
      </c>
    </row>
    <row r="5291" spans="1:20" ht="24.95" customHeight="1" x14ac:dyDescent="0.25">
      <c r="A5291" s="1" t="s">
        <v>1619</v>
      </c>
      <c r="B5291" s="1" t="s">
        <v>1620</v>
      </c>
      <c r="C5291" s="1">
        <v>1.0186713893325201</v>
      </c>
      <c r="D5291" s="1">
        <v>0.30835899979349402</v>
      </c>
      <c r="E5291" s="1">
        <v>1</v>
      </c>
      <c r="F5291" s="1" t="s">
        <v>9289</v>
      </c>
      <c r="G5291" s="1">
        <v>2.9261909400000001E-2</v>
      </c>
      <c r="H5291" s="1" t="s">
        <v>15</v>
      </c>
      <c r="I5291" s="1" t="s">
        <v>43</v>
      </c>
      <c r="J5291" s="1" t="str">
        <f t="shared" si="524"/>
        <v>FALSE</v>
      </c>
      <c r="K5291" s="1" t="str">
        <f t="shared" si="525"/>
        <v>FALSE</v>
      </c>
      <c r="L5291" s="1" t="s">
        <v>9290</v>
      </c>
      <c r="M5291" s="9" t="s">
        <v>9291</v>
      </c>
      <c r="N5291" s="10">
        <v>-0.51057790229853695</v>
      </c>
      <c r="O5291" s="1">
        <v>0.60964665251166705</v>
      </c>
      <c r="P5291" s="1">
        <v>1</v>
      </c>
      <c r="Q5291" s="1" t="s">
        <v>5958</v>
      </c>
      <c r="R5291" s="1">
        <v>3.7859743699999997E-2</v>
      </c>
      <c r="S5291" s="1" t="s">
        <v>20</v>
      </c>
      <c r="T5291" s="12" t="s">
        <v>39</v>
      </c>
    </row>
    <row r="5292" spans="1:20" ht="24.95" customHeight="1" x14ac:dyDescent="0.25">
      <c r="A5292" s="1" t="s">
        <v>6680</v>
      </c>
      <c r="B5292" s="1" t="s">
        <v>6681</v>
      </c>
      <c r="C5292" s="1">
        <v>-0.14979372707588301</v>
      </c>
      <c r="D5292" s="1">
        <v>0.88092735858624405</v>
      </c>
      <c r="E5292" s="1">
        <v>1</v>
      </c>
      <c r="F5292" s="1" t="s">
        <v>9292</v>
      </c>
      <c r="G5292" s="1">
        <v>0.18001137859999999</v>
      </c>
      <c r="H5292" s="1" t="s">
        <v>15</v>
      </c>
      <c r="I5292" s="1" t="s">
        <v>47</v>
      </c>
      <c r="J5292" s="1" t="str">
        <f t="shared" si="524"/>
        <v>FALSE</v>
      </c>
      <c r="K5292" s="1" t="str">
        <f t="shared" si="525"/>
        <v>FALSE</v>
      </c>
      <c r="L5292" s="1" t="s">
        <v>8840</v>
      </c>
      <c r="M5292" s="9" t="s">
        <v>8841</v>
      </c>
      <c r="N5292" s="10">
        <v>0.51050412455363903</v>
      </c>
      <c r="O5292" s="1">
        <v>0.60969832573433003</v>
      </c>
      <c r="P5292" s="1">
        <v>1</v>
      </c>
      <c r="Q5292" s="1" t="s">
        <v>3639</v>
      </c>
      <c r="R5292" s="1">
        <v>1.3718925E-2</v>
      </c>
      <c r="S5292" s="1" t="s">
        <v>20</v>
      </c>
      <c r="T5292" s="12" t="s">
        <v>16</v>
      </c>
    </row>
    <row r="5293" spans="1:20" ht="24.95" customHeight="1" x14ac:dyDescent="0.25">
      <c r="A5293" s="1" t="s">
        <v>6419</v>
      </c>
      <c r="B5293" s="1" t="s">
        <v>6420</v>
      </c>
      <c r="C5293" s="1">
        <v>1.15102811484983</v>
      </c>
      <c r="D5293" s="1">
        <v>0.249720669308829</v>
      </c>
      <c r="E5293" s="1">
        <v>1</v>
      </c>
      <c r="F5293" s="1" t="s">
        <v>6421</v>
      </c>
      <c r="G5293" s="1">
        <v>5.8227664599999999E-2</v>
      </c>
      <c r="H5293" s="1" t="s">
        <v>15</v>
      </c>
      <c r="I5293" s="1" t="s">
        <v>16</v>
      </c>
      <c r="J5293" s="1" t="str">
        <f t="shared" si="524"/>
        <v>FALSE</v>
      </c>
      <c r="K5293" s="1" t="str">
        <f t="shared" si="525"/>
        <v>FALSE</v>
      </c>
      <c r="L5293" s="1" t="s">
        <v>355</v>
      </c>
      <c r="M5293" s="9" t="s">
        <v>356</v>
      </c>
      <c r="N5293" s="10">
        <v>-0.51046888878515795</v>
      </c>
      <c r="O5293" s="1">
        <v>0.60972300521428502</v>
      </c>
      <c r="P5293" s="1">
        <v>1</v>
      </c>
      <c r="Q5293" s="1" t="s">
        <v>9293</v>
      </c>
      <c r="R5293" s="1">
        <v>8.8062086900000003E-2</v>
      </c>
      <c r="S5293" s="1" t="s">
        <v>20</v>
      </c>
      <c r="T5293" s="12" t="s">
        <v>54</v>
      </c>
    </row>
    <row r="5294" spans="1:20" ht="24.95" customHeight="1" x14ac:dyDescent="0.25">
      <c r="A5294" s="1" t="s">
        <v>2332</v>
      </c>
      <c r="B5294" s="1" t="s">
        <v>2333</v>
      </c>
      <c r="C5294" s="1">
        <v>0.322338493416648</v>
      </c>
      <c r="D5294" s="1">
        <v>0.747196274501844</v>
      </c>
      <c r="E5294" s="1">
        <v>1</v>
      </c>
      <c r="F5294" s="1" t="s">
        <v>6087</v>
      </c>
      <c r="G5294" s="1">
        <v>0.15661746139999999</v>
      </c>
      <c r="H5294" s="1" t="s">
        <v>15</v>
      </c>
      <c r="I5294" s="1" t="s">
        <v>43</v>
      </c>
      <c r="J5294" s="1" t="str">
        <f t="shared" si="524"/>
        <v>FALSE</v>
      </c>
      <c r="K5294" s="1" t="str">
        <f t="shared" si="525"/>
        <v>FALSE</v>
      </c>
      <c r="L5294" s="1" t="s">
        <v>1619</v>
      </c>
      <c r="M5294" s="9" t="s">
        <v>1620</v>
      </c>
      <c r="N5294" s="10">
        <v>-0.51033454273497103</v>
      </c>
      <c r="O5294" s="1">
        <v>0.609817106586243</v>
      </c>
      <c r="P5294" s="1">
        <v>1</v>
      </c>
      <c r="Q5294" s="1" t="s">
        <v>728</v>
      </c>
      <c r="R5294" s="1">
        <v>1.06986687E-2</v>
      </c>
      <c r="S5294" s="1" t="s">
        <v>20</v>
      </c>
      <c r="T5294" s="12" t="s">
        <v>39</v>
      </c>
    </row>
    <row r="5295" spans="1:20" ht="24.95" customHeight="1" x14ac:dyDescent="0.25">
      <c r="A5295" s="1" t="s">
        <v>7871</v>
      </c>
      <c r="B5295" s="1" t="s">
        <v>7872</v>
      </c>
      <c r="C5295" s="1">
        <v>0.38161528555020202</v>
      </c>
      <c r="D5295" s="1">
        <v>0.70274674459127295</v>
      </c>
      <c r="E5295" s="1">
        <v>1</v>
      </c>
      <c r="F5295" s="1" t="s">
        <v>1189</v>
      </c>
      <c r="G5295" s="1">
        <v>4.4810403E-3</v>
      </c>
      <c r="H5295" s="1" t="s">
        <v>15</v>
      </c>
      <c r="I5295" s="1" t="s">
        <v>43</v>
      </c>
      <c r="J5295" s="1" t="str">
        <f t="shared" si="524"/>
        <v>FALSE</v>
      </c>
      <c r="K5295" s="1" t="str">
        <f t="shared" si="525"/>
        <v>FALSE</v>
      </c>
      <c r="L5295" s="1" t="s">
        <v>4258</v>
      </c>
      <c r="M5295" s="9" t="s">
        <v>4259</v>
      </c>
      <c r="N5295" s="10">
        <v>0.51014315324866899</v>
      </c>
      <c r="O5295" s="1">
        <v>0.60995117461551196</v>
      </c>
      <c r="P5295" s="1">
        <v>1</v>
      </c>
      <c r="Q5295" s="1" t="s">
        <v>4260</v>
      </c>
      <c r="R5295" s="1">
        <v>0.8553818272</v>
      </c>
      <c r="S5295" s="1" t="s">
        <v>20</v>
      </c>
      <c r="T5295" s="12" t="s">
        <v>39</v>
      </c>
    </row>
    <row r="5296" spans="1:20" ht="24.95" customHeight="1" x14ac:dyDescent="0.25">
      <c r="L5296" s="1" t="s">
        <v>2102</v>
      </c>
      <c r="M5296" s="9" t="s">
        <v>2103</v>
      </c>
      <c r="N5296" s="10">
        <v>0.51011765600896997</v>
      </c>
      <c r="O5296" s="1">
        <v>0.60996903637938504</v>
      </c>
      <c r="P5296" s="1">
        <v>1</v>
      </c>
      <c r="Q5296" s="1" t="s">
        <v>5862</v>
      </c>
      <c r="R5296" s="1">
        <v>5.0408636200000002E-2</v>
      </c>
      <c r="S5296" s="1" t="s">
        <v>20</v>
      </c>
      <c r="T5296" s="12" t="s">
        <v>39</v>
      </c>
    </row>
    <row r="5297" spans="1:20" ht="24.95" customHeight="1" x14ac:dyDescent="0.25">
      <c r="A5297" s="1" t="s">
        <v>1317</v>
      </c>
      <c r="B5297" s="1" t="s">
        <v>1318</v>
      </c>
      <c r="C5297" s="1">
        <v>-0.71069143427489301</v>
      </c>
      <c r="D5297" s="1">
        <v>0.47727546882664101</v>
      </c>
      <c r="E5297" s="1">
        <v>1</v>
      </c>
      <c r="F5297" s="1" t="s">
        <v>2692</v>
      </c>
      <c r="G5297" s="1">
        <v>2.4050378999999999E-3</v>
      </c>
      <c r="H5297" s="1" t="s">
        <v>15</v>
      </c>
      <c r="I5297" s="1" t="s">
        <v>47</v>
      </c>
      <c r="J5297" s="1" t="str">
        <f>IF(D5297 &lt; 0.00002623294, "TRUE","FALSE")</f>
        <v>FALSE</v>
      </c>
      <c r="K5297" s="1" t="str">
        <f>IF(E5297&lt;0.05,"TRUE","FALSE")</f>
        <v>FALSE</v>
      </c>
      <c r="L5297" s="1" t="s">
        <v>6557</v>
      </c>
      <c r="M5297" s="9" t="s">
        <v>6558</v>
      </c>
      <c r="N5297" s="10">
        <v>-0.51000909143708195</v>
      </c>
      <c r="O5297" s="1">
        <v>0.61004509249665595</v>
      </c>
      <c r="P5297" s="1">
        <v>1</v>
      </c>
      <c r="Q5297" s="1" t="s">
        <v>8941</v>
      </c>
      <c r="R5297" s="1">
        <v>4.3615220699999999E-2</v>
      </c>
      <c r="S5297" s="1" t="s">
        <v>20</v>
      </c>
      <c r="T5297" s="12" t="s">
        <v>39</v>
      </c>
    </row>
    <row r="5298" spans="1:20" ht="24.95" customHeight="1" x14ac:dyDescent="0.25">
      <c r="A5298" s="1" t="s">
        <v>4068</v>
      </c>
      <c r="B5298" s="1" t="s">
        <v>4069</v>
      </c>
      <c r="C5298" s="1">
        <v>2.0405965034137399</v>
      </c>
      <c r="D5298" s="1">
        <v>4.1290950024480799E-2</v>
      </c>
      <c r="E5298" s="1">
        <v>1</v>
      </c>
      <c r="F5298" s="1" t="s">
        <v>9294</v>
      </c>
      <c r="G5298" s="1">
        <v>0.1606585908</v>
      </c>
      <c r="H5298" s="1" t="s">
        <v>15</v>
      </c>
      <c r="I5298" s="1" t="s">
        <v>47</v>
      </c>
      <c r="J5298" s="1" t="str">
        <f>IF(D5298 &lt; 0.00002623294, "TRUE","FALSE")</f>
        <v>FALSE</v>
      </c>
      <c r="K5298" s="1" t="str">
        <f>IF(E5298&lt;0.05,"TRUE","FALSE")</f>
        <v>FALSE</v>
      </c>
      <c r="L5298" s="1" t="s">
        <v>4745</v>
      </c>
      <c r="M5298" s="9" t="s">
        <v>4746</v>
      </c>
      <c r="N5298" s="10">
        <v>-0.50996365386970099</v>
      </c>
      <c r="O5298" s="1">
        <v>0.61007692553956105</v>
      </c>
      <c r="P5298" s="1">
        <v>1</v>
      </c>
      <c r="Q5298" s="1" t="s">
        <v>7715</v>
      </c>
      <c r="R5298" s="1">
        <v>0.19640216860000001</v>
      </c>
      <c r="S5298" s="1" t="s">
        <v>20</v>
      </c>
      <c r="T5298" s="12" t="s">
        <v>54</v>
      </c>
    </row>
    <row r="5299" spans="1:20" ht="24.95" customHeight="1" x14ac:dyDescent="0.25">
      <c r="A5299" s="1" t="s">
        <v>2623</v>
      </c>
      <c r="B5299" s="1" t="s">
        <v>2623</v>
      </c>
      <c r="C5299" s="1">
        <v>-0.95912776738586702</v>
      </c>
      <c r="D5299" s="1">
        <v>0.33749438352271699</v>
      </c>
      <c r="E5299" s="1">
        <v>1</v>
      </c>
      <c r="F5299" s="1" t="s">
        <v>9295</v>
      </c>
      <c r="G5299" s="1">
        <v>8.5687231700000005E-2</v>
      </c>
      <c r="H5299" s="1" t="s">
        <v>15</v>
      </c>
      <c r="I5299" s="1" t="s">
        <v>43</v>
      </c>
      <c r="J5299" s="1" t="str">
        <f>IF(D5299 &lt; 0.00002623294, "TRUE","FALSE")</f>
        <v>FALSE</v>
      </c>
      <c r="K5299" s="1" t="str">
        <f>IF(E5299&lt;0.05,"TRUE","FALSE")</f>
        <v>FALSE</v>
      </c>
      <c r="L5299" s="1" t="s">
        <v>5336</v>
      </c>
      <c r="M5299" s="9" t="s">
        <v>5337</v>
      </c>
      <c r="N5299" s="10">
        <v>-0.509928198241695</v>
      </c>
      <c r="O5299" s="1">
        <v>0.610101765861635</v>
      </c>
      <c r="P5299" s="1">
        <v>1</v>
      </c>
      <c r="Q5299" s="1" t="s">
        <v>6476</v>
      </c>
      <c r="R5299" s="1">
        <v>1.2694737899999999E-2</v>
      </c>
      <c r="S5299" s="1" t="s">
        <v>20</v>
      </c>
      <c r="T5299" s="12" t="s">
        <v>47</v>
      </c>
    </row>
    <row r="5300" spans="1:20" ht="24.95" customHeight="1" x14ac:dyDescent="0.25">
      <c r="L5300" s="1" t="s">
        <v>6702</v>
      </c>
      <c r="M5300" s="9" t="s">
        <v>6703</v>
      </c>
      <c r="N5300" s="10">
        <v>-0.50957162059616201</v>
      </c>
      <c r="O5300" s="1">
        <v>0.61035161022414297</v>
      </c>
      <c r="P5300" s="1">
        <v>1</v>
      </c>
      <c r="Q5300" s="1" t="s">
        <v>2429</v>
      </c>
      <c r="R5300" s="1">
        <v>1.2618404000000001E-3</v>
      </c>
      <c r="S5300" s="1" t="s">
        <v>20</v>
      </c>
      <c r="T5300" s="12" t="s">
        <v>54</v>
      </c>
    </row>
    <row r="5301" spans="1:20" ht="24.95" customHeight="1" x14ac:dyDescent="0.25">
      <c r="A5301" s="1" t="s">
        <v>613</v>
      </c>
      <c r="B5301" s="1" t="s">
        <v>614</v>
      </c>
      <c r="C5301" s="1">
        <v>-3.5659988286563502</v>
      </c>
      <c r="D5301" s="1">
        <v>3.62472988952692E-4</v>
      </c>
      <c r="E5301" s="1">
        <v>1</v>
      </c>
      <c r="F5301" s="1" t="s">
        <v>7297</v>
      </c>
      <c r="G5301" s="1">
        <v>9.3579641599999999E-2</v>
      </c>
      <c r="H5301" s="1" t="s">
        <v>15</v>
      </c>
      <c r="I5301" s="1" t="s">
        <v>39</v>
      </c>
      <c r="J5301" s="1" t="str">
        <f>IF(D5301 &lt; 0.00002623294, "TRUE","FALSE")</f>
        <v>FALSE</v>
      </c>
      <c r="K5301" s="1" t="str">
        <f>IF(E5301&lt;0.05,"TRUE","FALSE")</f>
        <v>FALSE</v>
      </c>
      <c r="L5301" s="1" t="s">
        <v>1512</v>
      </c>
      <c r="M5301" s="9" t="s">
        <v>1513</v>
      </c>
      <c r="N5301" s="10">
        <v>-0.50919280517349097</v>
      </c>
      <c r="O5301" s="1">
        <v>0.61061708573498796</v>
      </c>
      <c r="P5301" s="1">
        <v>1</v>
      </c>
      <c r="Q5301" s="1" t="s">
        <v>9296</v>
      </c>
      <c r="R5301" s="1">
        <v>4.6833954000000001E-3</v>
      </c>
      <c r="S5301" s="1" t="s">
        <v>20</v>
      </c>
      <c r="T5301" s="12" t="s">
        <v>39</v>
      </c>
    </row>
    <row r="5302" spans="1:20" ht="24.95" customHeight="1" x14ac:dyDescent="0.25">
      <c r="L5302" s="1" t="s">
        <v>9297</v>
      </c>
      <c r="M5302" s="9" t="s">
        <v>9298</v>
      </c>
      <c r="N5302" s="10">
        <v>-0.509107931854346</v>
      </c>
      <c r="O5302" s="1">
        <v>0.61067657235300998</v>
      </c>
      <c r="P5302" s="1">
        <v>1</v>
      </c>
      <c r="Q5302" s="1" t="s">
        <v>9299</v>
      </c>
      <c r="R5302" s="1">
        <v>0.31455027959999998</v>
      </c>
      <c r="S5302" s="1" t="s">
        <v>20</v>
      </c>
      <c r="T5302" s="12" t="s">
        <v>16</v>
      </c>
    </row>
    <row r="5303" spans="1:20" ht="24.95" customHeight="1" x14ac:dyDescent="0.25">
      <c r="A5303" s="1" t="s">
        <v>303</v>
      </c>
      <c r="B5303" s="1" t="s">
        <v>304</v>
      </c>
      <c r="C5303" s="1">
        <v>0.36745929340563599</v>
      </c>
      <c r="D5303" s="1">
        <v>0.71327645038501197</v>
      </c>
      <c r="E5303" s="1">
        <v>1</v>
      </c>
      <c r="F5303" s="1" t="s">
        <v>2429</v>
      </c>
      <c r="G5303" s="1">
        <v>1.2618404000000001E-3</v>
      </c>
      <c r="H5303" s="1" t="s">
        <v>15</v>
      </c>
      <c r="I5303" s="1" t="s">
        <v>43</v>
      </c>
      <c r="J5303" s="1" t="str">
        <f>IF(D5303 &lt; 0.00002623294, "TRUE","FALSE")</f>
        <v>FALSE</v>
      </c>
      <c r="K5303" s="1" t="str">
        <f>IF(E5303&lt;0.05,"TRUE","FALSE")</f>
        <v>FALSE</v>
      </c>
      <c r="L5303" s="1" t="s">
        <v>4257</v>
      </c>
      <c r="M5303" s="9" t="s">
        <v>4257</v>
      </c>
      <c r="N5303" s="10">
        <v>0.50891238633257696</v>
      </c>
      <c r="O5303" s="1">
        <v>0.61081363747767403</v>
      </c>
      <c r="P5303" s="1">
        <v>1</v>
      </c>
      <c r="Q5303" s="1" t="s">
        <v>2429</v>
      </c>
      <c r="R5303" s="1">
        <v>1.2618404000000001E-3</v>
      </c>
      <c r="S5303" s="1" t="s">
        <v>20</v>
      </c>
      <c r="T5303" s="12" t="s">
        <v>54</v>
      </c>
    </row>
    <row r="5304" spans="1:20" ht="24.95" customHeight="1" x14ac:dyDescent="0.25">
      <c r="A5304" s="1" t="s">
        <v>936</v>
      </c>
      <c r="B5304" s="1" t="s">
        <v>937</v>
      </c>
      <c r="C5304" s="1">
        <v>0.42532554861044902</v>
      </c>
      <c r="D5304" s="1">
        <v>0.67059937151794402</v>
      </c>
      <c r="E5304" s="1">
        <v>1</v>
      </c>
      <c r="F5304" s="1" t="s">
        <v>8146</v>
      </c>
      <c r="G5304" s="1">
        <v>1.9076125400000001E-2</v>
      </c>
      <c r="H5304" s="1" t="s">
        <v>15</v>
      </c>
      <c r="I5304" s="1" t="s">
        <v>39</v>
      </c>
      <c r="J5304" s="1" t="str">
        <f>IF(D5304 &lt; 0.00002623294, "TRUE","FALSE")</f>
        <v>FALSE</v>
      </c>
      <c r="K5304" s="1" t="str">
        <f>IF(E5304&lt;0.05,"TRUE","FALSE")</f>
        <v>FALSE</v>
      </c>
      <c r="L5304" s="1" t="s">
        <v>624</v>
      </c>
      <c r="M5304" s="9" t="s">
        <v>625</v>
      </c>
      <c r="N5304" s="10">
        <v>-0.50888845248919101</v>
      </c>
      <c r="O5304" s="1">
        <v>0.61083041453516196</v>
      </c>
      <c r="P5304" s="1">
        <v>1</v>
      </c>
      <c r="Q5304" s="1" t="s">
        <v>626</v>
      </c>
      <c r="R5304" s="1">
        <v>2.3916995699999999E-2</v>
      </c>
      <c r="S5304" s="1" t="s">
        <v>20</v>
      </c>
      <c r="T5304" s="12" t="s">
        <v>16</v>
      </c>
    </row>
    <row r="5305" spans="1:20" ht="24.95" customHeight="1" x14ac:dyDescent="0.25">
      <c r="L5305" s="1" t="s">
        <v>770</v>
      </c>
      <c r="M5305" s="9" t="s">
        <v>771</v>
      </c>
      <c r="N5305" s="10">
        <v>0.50885725638096002</v>
      </c>
      <c r="O5305" s="1">
        <v>0.61085228257509705</v>
      </c>
      <c r="P5305" s="1">
        <v>1</v>
      </c>
      <c r="Q5305" s="1" t="s">
        <v>772</v>
      </c>
      <c r="R5305" s="1">
        <v>1.1367217000000001E-3</v>
      </c>
      <c r="S5305" s="1" t="s">
        <v>20</v>
      </c>
      <c r="T5305" s="12" t="s">
        <v>16</v>
      </c>
    </row>
    <row r="5306" spans="1:20" ht="24.95" customHeight="1" x14ac:dyDescent="0.25">
      <c r="A5306" s="1" t="s">
        <v>2394</v>
      </c>
      <c r="B5306" s="1" t="s">
        <v>2395</v>
      </c>
      <c r="C5306" s="1">
        <v>-7.8403689827985498E-2</v>
      </c>
      <c r="D5306" s="1">
        <v>0.93750693851014699</v>
      </c>
      <c r="E5306" s="1">
        <v>1</v>
      </c>
      <c r="F5306" s="1" t="s">
        <v>9300</v>
      </c>
      <c r="G5306" s="1">
        <v>6.9590016300000002E-2</v>
      </c>
      <c r="H5306" s="1" t="s">
        <v>15</v>
      </c>
      <c r="I5306" s="1" t="s">
        <v>39</v>
      </c>
      <c r="J5306" s="1" t="str">
        <f>IF(D5306 &lt; 0.00002623294, "TRUE","FALSE")</f>
        <v>FALSE</v>
      </c>
      <c r="K5306" s="1" t="str">
        <f>IF(E5306&lt;0.05,"TRUE","FALSE")</f>
        <v>FALSE</v>
      </c>
      <c r="L5306" s="1" t="s">
        <v>3677</v>
      </c>
      <c r="M5306" s="9" t="s">
        <v>3678</v>
      </c>
      <c r="N5306" s="10">
        <v>-0.50879889931014299</v>
      </c>
      <c r="O5306" s="1">
        <v>0.61089319100580697</v>
      </c>
      <c r="P5306" s="1">
        <v>1</v>
      </c>
      <c r="Q5306" s="1" t="s">
        <v>9301</v>
      </c>
      <c r="R5306" s="1">
        <v>4.5229908700000002E-2</v>
      </c>
      <c r="S5306" s="1" t="s">
        <v>20</v>
      </c>
      <c r="T5306" s="12" t="s">
        <v>16</v>
      </c>
    </row>
    <row r="5307" spans="1:20" ht="24.95" customHeight="1" x14ac:dyDescent="0.25">
      <c r="A5307" s="1" t="s">
        <v>2752</v>
      </c>
      <c r="B5307" s="1" t="s">
        <v>2753</v>
      </c>
      <c r="C5307" s="1">
        <v>-0.66167737033237295</v>
      </c>
      <c r="D5307" s="1">
        <v>0.50817801060713597</v>
      </c>
      <c r="E5307" s="1">
        <v>1</v>
      </c>
      <c r="F5307" s="1" t="s">
        <v>9302</v>
      </c>
      <c r="G5307" s="1">
        <v>0.12862159749999999</v>
      </c>
      <c r="H5307" s="1" t="s">
        <v>15</v>
      </c>
      <c r="I5307" s="1" t="s">
        <v>16</v>
      </c>
      <c r="J5307" s="1" t="str">
        <f>IF(D5307 &lt; 0.00002623294, "TRUE","FALSE")</f>
        <v>FALSE</v>
      </c>
      <c r="K5307" s="1" t="str">
        <f>IF(E5307&lt;0.05,"TRUE","FALSE")</f>
        <v>FALSE</v>
      </c>
      <c r="L5307" s="1" t="s">
        <v>7167</v>
      </c>
      <c r="M5307" s="9" t="s">
        <v>7168</v>
      </c>
      <c r="N5307" s="10">
        <v>0.50872672221063997</v>
      </c>
      <c r="O5307" s="1">
        <v>0.61094378898621204</v>
      </c>
      <c r="P5307" s="1">
        <v>1</v>
      </c>
      <c r="Q5307" s="1" t="s">
        <v>1817</v>
      </c>
      <c r="R5307" s="1">
        <v>5.3196837000000002E-3</v>
      </c>
      <c r="S5307" s="1" t="s">
        <v>20</v>
      </c>
      <c r="T5307" s="12" t="s">
        <v>39</v>
      </c>
    </row>
    <row r="5308" spans="1:20" ht="24.95" customHeight="1" x14ac:dyDescent="0.25">
      <c r="A5308" s="1" t="s">
        <v>2710</v>
      </c>
      <c r="B5308" s="1" t="s">
        <v>2711</v>
      </c>
      <c r="C5308" s="1" t="s">
        <v>155</v>
      </c>
      <c r="D5308" s="1" t="s">
        <v>155</v>
      </c>
      <c r="E5308" s="1" t="s">
        <v>155</v>
      </c>
      <c r="F5308" s="1" t="s">
        <v>155</v>
      </c>
      <c r="G5308" s="1" t="s">
        <v>155</v>
      </c>
      <c r="H5308" s="1" t="s">
        <v>15</v>
      </c>
      <c r="I5308" s="1" t="s">
        <v>16</v>
      </c>
      <c r="J5308" s="1" t="str">
        <f>IF(D5308 &lt; 0.00002623294, "TRUE","FALSE")</f>
        <v>FALSE</v>
      </c>
      <c r="K5308" s="1" t="str">
        <f>IF(E5308&lt;0.05,"TRUE","FALSE")</f>
        <v>FALSE</v>
      </c>
      <c r="L5308" s="1" t="s">
        <v>1281</v>
      </c>
      <c r="M5308" s="9" t="s">
        <v>1282</v>
      </c>
      <c r="N5308" s="10">
        <v>-0.50862886364807902</v>
      </c>
      <c r="O5308" s="1">
        <v>0.61101239329174095</v>
      </c>
      <c r="P5308" s="1">
        <v>1</v>
      </c>
      <c r="Q5308" s="1" t="s">
        <v>3436</v>
      </c>
      <c r="R5308" s="1">
        <v>2.1868690000000001E-4</v>
      </c>
      <c r="S5308" s="1" t="s">
        <v>20</v>
      </c>
      <c r="T5308" s="12" t="s">
        <v>39</v>
      </c>
    </row>
    <row r="5309" spans="1:20" ht="24.95" customHeight="1" x14ac:dyDescent="0.25">
      <c r="A5309" s="1" t="s">
        <v>647</v>
      </c>
      <c r="B5309" s="1" t="s">
        <v>648</v>
      </c>
      <c r="C5309" s="1">
        <v>0.38117169896608599</v>
      </c>
      <c r="D5309" s="1">
        <v>0.70307584771716203</v>
      </c>
      <c r="E5309" s="1">
        <v>1</v>
      </c>
      <c r="F5309" s="1" t="s">
        <v>9303</v>
      </c>
      <c r="G5309" s="1">
        <v>0.35603430460000002</v>
      </c>
      <c r="H5309" s="1" t="s">
        <v>15</v>
      </c>
      <c r="I5309" s="1" t="s">
        <v>47</v>
      </c>
      <c r="J5309" s="1" t="str">
        <f>IF(D5309 &lt; 0.00002623294, "TRUE","FALSE")</f>
        <v>FALSE</v>
      </c>
      <c r="K5309" s="1" t="str">
        <f>IF(E5309&lt;0.05,"TRUE","FALSE")</f>
        <v>FALSE</v>
      </c>
      <c r="L5309" s="1" t="s">
        <v>7390</v>
      </c>
      <c r="M5309" s="9" t="s">
        <v>7391</v>
      </c>
      <c r="N5309" s="10">
        <v>0.50845887403811396</v>
      </c>
      <c r="O5309" s="1">
        <v>0.611131573598655</v>
      </c>
      <c r="P5309" s="1">
        <v>1</v>
      </c>
      <c r="Q5309" s="1" t="s">
        <v>7786</v>
      </c>
      <c r="R5309" s="1">
        <v>1.99759124E-2</v>
      </c>
      <c r="S5309" s="1" t="s">
        <v>20</v>
      </c>
      <c r="T5309" s="12" t="s">
        <v>54</v>
      </c>
    </row>
    <row r="5310" spans="1:20" ht="24.95" customHeight="1" x14ac:dyDescent="0.25">
      <c r="L5310" s="1" t="s">
        <v>9304</v>
      </c>
      <c r="M5310" s="9" t="s">
        <v>9305</v>
      </c>
      <c r="N5310" s="10">
        <v>0.50842601705604495</v>
      </c>
      <c r="O5310" s="1">
        <v>0.61115461093118195</v>
      </c>
      <c r="P5310" s="1">
        <v>1</v>
      </c>
      <c r="Q5310" s="1" t="s">
        <v>9306</v>
      </c>
      <c r="R5310" s="1">
        <v>6.27582998E-2</v>
      </c>
      <c r="S5310" s="1" t="s">
        <v>20</v>
      </c>
      <c r="T5310" s="12" t="s">
        <v>39</v>
      </c>
    </row>
    <row r="5311" spans="1:20" ht="24.95" customHeight="1" x14ac:dyDescent="0.25">
      <c r="L5311" s="1" t="s">
        <v>1487</v>
      </c>
      <c r="M5311" s="9" t="s">
        <v>1488</v>
      </c>
      <c r="N5311" s="10">
        <v>-0.50827869960819805</v>
      </c>
      <c r="O5311" s="1">
        <v>0.61125790576403904</v>
      </c>
      <c r="P5311" s="1">
        <v>1</v>
      </c>
      <c r="Q5311" s="1" t="s">
        <v>9307</v>
      </c>
      <c r="R5311" s="1">
        <v>4.3779066399999997E-2</v>
      </c>
      <c r="S5311" s="1" t="s">
        <v>20</v>
      </c>
      <c r="T5311" s="12" t="s">
        <v>54</v>
      </c>
    </row>
    <row r="5312" spans="1:20" ht="24.95" customHeight="1" x14ac:dyDescent="0.25">
      <c r="A5312" s="1" t="s">
        <v>3392</v>
      </c>
      <c r="B5312" s="1" t="s">
        <v>3393</v>
      </c>
      <c r="C5312" s="1">
        <v>-2.2020480097474699</v>
      </c>
      <c r="D5312" s="1">
        <v>2.7661917357096201E-2</v>
      </c>
      <c r="E5312" s="1">
        <v>1</v>
      </c>
      <c r="F5312" s="1" t="s">
        <v>674</v>
      </c>
      <c r="G5312" s="1">
        <v>2.0616812000000002E-3</v>
      </c>
      <c r="H5312" s="1" t="s">
        <v>15</v>
      </c>
      <c r="I5312" s="1" t="s">
        <v>43</v>
      </c>
      <c r="J5312" s="1" t="str">
        <f t="shared" ref="J5312:J5327" si="526">IF(D5312 &lt; 0.00002623294, "TRUE","FALSE")</f>
        <v>FALSE</v>
      </c>
      <c r="K5312" s="1" t="str">
        <f t="shared" ref="K5312:K5327" si="527">IF(E5312&lt;0.05,"TRUE","FALSE")</f>
        <v>FALSE</v>
      </c>
      <c r="L5312" s="1" t="s">
        <v>4689</v>
      </c>
      <c r="M5312" s="9" t="s">
        <v>4690</v>
      </c>
      <c r="N5312" s="10">
        <v>-0.50812201960599401</v>
      </c>
      <c r="O5312" s="1">
        <v>0.61136777384330798</v>
      </c>
      <c r="P5312" s="1">
        <v>1</v>
      </c>
      <c r="Q5312" s="1" t="s">
        <v>9308</v>
      </c>
      <c r="R5312" s="1">
        <v>1.4577042E-2</v>
      </c>
      <c r="S5312" s="1" t="s">
        <v>20</v>
      </c>
      <c r="T5312" s="12" t="s">
        <v>39</v>
      </c>
    </row>
    <row r="5313" spans="1:20" ht="24.95" customHeight="1" x14ac:dyDescent="0.25">
      <c r="A5313" s="1" t="s">
        <v>5341</v>
      </c>
      <c r="B5313" s="1" t="s">
        <v>5342</v>
      </c>
      <c r="C5313" s="1">
        <v>0.10503069302209</v>
      </c>
      <c r="D5313" s="1">
        <v>0.91635145389828798</v>
      </c>
      <c r="E5313" s="1">
        <v>1</v>
      </c>
      <c r="F5313" s="1" t="s">
        <v>687</v>
      </c>
      <c r="G5313" s="1">
        <v>9.1291355999999994E-3</v>
      </c>
      <c r="H5313" s="1" t="s">
        <v>15</v>
      </c>
      <c r="I5313" s="1" t="s">
        <v>47</v>
      </c>
      <c r="J5313" s="1" t="str">
        <f t="shared" si="526"/>
        <v>FALSE</v>
      </c>
      <c r="K5313" s="1" t="str">
        <f t="shared" si="527"/>
        <v>FALSE</v>
      </c>
      <c r="L5313" s="1" t="s">
        <v>3245</v>
      </c>
      <c r="M5313" s="9" t="s">
        <v>3246</v>
      </c>
      <c r="N5313" s="10">
        <v>-0.50803805715352601</v>
      </c>
      <c r="O5313" s="1">
        <v>0.61142665409145802</v>
      </c>
      <c r="P5313" s="1">
        <v>1</v>
      </c>
      <c r="Q5313" s="1" t="s">
        <v>8096</v>
      </c>
      <c r="R5313" s="1">
        <v>0.21199077669999999</v>
      </c>
      <c r="S5313" s="1" t="s">
        <v>20</v>
      </c>
      <c r="T5313" s="12" t="s">
        <v>16</v>
      </c>
    </row>
    <row r="5314" spans="1:20" ht="24.95" customHeight="1" x14ac:dyDescent="0.25">
      <c r="A5314" s="1" t="s">
        <v>1063</v>
      </c>
      <c r="B5314" s="1" t="s">
        <v>1064</v>
      </c>
      <c r="C5314" s="1">
        <v>2.0597164045036598</v>
      </c>
      <c r="D5314" s="1">
        <v>3.9425660227616698E-2</v>
      </c>
      <c r="E5314" s="1">
        <v>1</v>
      </c>
      <c r="F5314" s="1" t="s">
        <v>9309</v>
      </c>
      <c r="G5314" s="1">
        <v>7.5056324100000002E-2</v>
      </c>
      <c r="H5314" s="1" t="s">
        <v>15</v>
      </c>
      <c r="I5314" s="1" t="s">
        <v>47</v>
      </c>
      <c r="J5314" s="1" t="str">
        <f t="shared" si="526"/>
        <v>FALSE</v>
      </c>
      <c r="K5314" s="1" t="str">
        <f t="shared" si="527"/>
        <v>FALSE</v>
      </c>
      <c r="L5314" s="1" t="s">
        <v>1473</v>
      </c>
      <c r="M5314" s="9" t="s">
        <v>1473</v>
      </c>
      <c r="N5314" s="10">
        <v>-0.50793760075181704</v>
      </c>
      <c r="O5314" s="1">
        <v>0.61149710433176696</v>
      </c>
      <c r="P5314" s="1">
        <v>1</v>
      </c>
      <c r="Q5314" s="1" t="s">
        <v>9310</v>
      </c>
      <c r="R5314" s="1">
        <v>7.4488862000000001E-3</v>
      </c>
      <c r="S5314" s="1" t="s">
        <v>20</v>
      </c>
      <c r="T5314" s="12" t="s">
        <v>47</v>
      </c>
    </row>
    <row r="5315" spans="1:20" ht="24.95" customHeight="1" x14ac:dyDescent="0.25">
      <c r="A5315" s="1" t="s">
        <v>6874</v>
      </c>
      <c r="B5315" s="1" t="s">
        <v>6875</v>
      </c>
      <c r="C5315" s="1">
        <v>0.171142701900594</v>
      </c>
      <c r="D5315" s="1">
        <v>0.86411155989603405</v>
      </c>
      <c r="E5315" s="1">
        <v>1</v>
      </c>
      <c r="F5315" s="1" t="s">
        <v>9311</v>
      </c>
      <c r="G5315" s="1">
        <v>0.22829210429999999</v>
      </c>
      <c r="H5315" s="1" t="s">
        <v>15</v>
      </c>
      <c r="I5315" s="1" t="s">
        <v>43</v>
      </c>
      <c r="J5315" s="1" t="str">
        <f t="shared" si="526"/>
        <v>FALSE</v>
      </c>
      <c r="K5315" s="1" t="str">
        <f t="shared" si="527"/>
        <v>FALSE</v>
      </c>
      <c r="L5315" s="1" t="s">
        <v>9312</v>
      </c>
      <c r="M5315" s="9" t="s">
        <v>9312</v>
      </c>
      <c r="N5315" s="10">
        <v>-0.50775283106929103</v>
      </c>
      <c r="O5315" s="1">
        <v>0.61162669300144801</v>
      </c>
      <c r="P5315" s="1">
        <v>1</v>
      </c>
      <c r="Q5315" s="1" t="s">
        <v>884</v>
      </c>
      <c r="R5315" s="11">
        <v>4.3591481999999998E-6</v>
      </c>
      <c r="S5315" s="1" t="s">
        <v>20</v>
      </c>
      <c r="T5315" s="12" t="s">
        <v>16</v>
      </c>
    </row>
    <row r="5316" spans="1:20" ht="24.95" customHeight="1" x14ac:dyDescent="0.25">
      <c r="A5316" s="1" t="s">
        <v>3916</v>
      </c>
      <c r="B5316" s="1" t="s">
        <v>3917</v>
      </c>
      <c r="C5316" s="1">
        <v>-0.33071083446612398</v>
      </c>
      <c r="D5316" s="1">
        <v>0.74086291767068002</v>
      </c>
      <c r="E5316" s="1">
        <v>1</v>
      </c>
      <c r="F5316" s="1" t="s">
        <v>3918</v>
      </c>
      <c r="G5316" s="1">
        <v>0.4252890138</v>
      </c>
      <c r="H5316" s="1" t="s">
        <v>15</v>
      </c>
      <c r="I5316" s="1" t="s">
        <v>39</v>
      </c>
      <c r="J5316" s="1" t="str">
        <f t="shared" si="526"/>
        <v>FALSE</v>
      </c>
      <c r="K5316" s="1" t="str">
        <f t="shared" si="527"/>
        <v>FALSE</v>
      </c>
      <c r="L5316" s="1" t="s">
        <v>5271</v>
      </c>
      <c r="M5316" s="9" t="s">
        <v>5272</v>
      </c>
      <c r="N5316" s="10">
        <v>-0.50720073561632295</v>
      </c>
      <c r="O5316" s="1">
        <v>0.61201397892798104</v>
      </c>
      <c r="P5316" s="1">
        <v>1</v>
      </c>
      <c r="Q5316" s="1" t="s">
        <v>9313</v>
      </c>
      <c r="R5316" s="1">
        <v>0.38252464730000002</v>
      </c>
      <c r="S5316" s="1" t="s">
        <v>20</v>
      </c>
      <c r="T5316" s="12" t="s">
        <v>16</v>
      </c>
    </row>
    <row r="5317" spans="1:20" ht="24.95" customHeight="1" x14ac:dyDescent="0.25">
      <c r="A5317" s="1" t="s">
        <v>5186</v>
      </c>
      <c r="B5317" s="1" t="s">
        <v>5187</v>
      </c>
      <c r="C5317" s="1">
        <v>1.2646869151264299</v>
      </c>
      <c r="D5317" s="1">
        <v>0.205983582353958</v>
      </c>
      <c r="E5317" s="1">
        <v>1</v>
      </c>
      <c r="F5317" s="1" t="s">
        <v>9314</v>
      </c>
      <c r="G5317" s="1">
        <v>0.24638689729999999</v>
      </c>
      <c r="H5317" s="1" t="s">
        <v>15</v>
      </c>
      <c r="I5317" s="1" t="s">
        <v>16</v>
      </c>
      <c r="J5317" s="1" t="str">
        <f t="shared" si="526"/>
        <v>FALSE</v>
      </c>
      <c r="K5317" s="1" t="str">
        <f t="shared" si="527"/>
        <v>FALSE</v>
      </c>
      <c r="L5317" s="1" t="s">
        <v>5244</v>
      </c>
      <c r="M5317" s="9" t="s">
        <v>5245</v>
      </c>
      <c r="N5317" s="10">
        <v>0.50710452365964398</v>
      </c>
      <c r="O5317" s="1">
        <v>0.61208148114161598</v>
      </c>
      <c r="P5317" s="1">
        <v>1</v>
      </c>
      <c r="Q5317" s="1" t="s">
        <v>8836</v>
      </c>
      <c r="R5317" s="1">
        <v>0.1416267661</v>
      </c>
      <c r="S5317" s="1" t="s">
        <v>20</v>
      </c>
      <c r="T5317" s="12" t="s">
        <v>47</v>
      </c>
    </row>
    <row r="5318" spans="1:20" ht="24.95" customHeight="1" x14ac:dyDescent="0.25">
      <c r="A5318" s="1" t="s">
        <v>4224</v>
      </c>
      <c r="B5318" s="1" t="s">
        <v>4225</v>
      </c>
      <c r="C5318" s="1">
        <v>-0.35376772242134502</v>
      </c>
      <c r="D5318" s="1">
        <v>0.723512964959942</v>
      </c>
      <c r="E5318" s="1">
        <v>1</v>
      </c>
      <c r="F5318" s="1" t="s">
        <v>9315</v>
      </c>
      <c r="G5318" s="1">
        <v>0.35714650009999999</v>
      </c>
      <c r="H5318" s="1" t="s">
        <v>15</v>
      </c>
      <c r="I5318" s="1" t="s">
        <v>43</v>
      </c>
      <c r="J5318" s="1" t="str">
        <f t="shared" si="526"/>
        <v>FALSE</v>
      </c>
      <c r="K5318" s="1" t="str">
        <f t="shared" si="527"/>
        <v>FALSE</v>
      </c>
      <c r="L5318" s="1" t="s">
        <v>5947</v>
      </c>
      <c r="M5318" s="9" t="s">
        <v>5948</v>
      </c>
      <c r="N5318" s="10">
        <v>0.50697369369654299</v>
      </c>
      <c r="O5318" s="1">
        <v>0.61217327659843801</v>
      </c>
      <c r="P5318" s="1">
        <v>1</v>
      </c>
      <c r="Q5318" s="1" t="s">
        <v>6243</v>
      </c>
      <c r="R5318" s="1">
        <v>9.89245297E-2</v>
      </c>
      <c r="S5318" s="1" t="s">
        <v>20</v>
      </c>
      <c r="T5318" s="12" t="s">
        <v>39</v>
      </c>
    </row>
    <row r="5319" spans="1:20" ht="24.95" customHeight="1" x14ac:dyDescent="0.25">
      <c r="A5319" s="1" t="s">
        <v>6480</v>
      </c>
      <c r="B5319" s="1" t="s">
        <v>6481</v>
      </c>
      <c r="C5319" s="1">
        <v>-0.569432928410887</v>
      </c>
      <c r="D5319" s="1">
        <v>0.56906237576491203</v>
      </c>
      <c r="E5319" s="1">
        <v>1</v>
      </c>
      <c r="F5319" s="1" t="s">
        <v>674</v>
      </c>
      <c r="G5319" s="1">
        <v>2.0616812000000002E-3</v>
      </c>
      <c r="H5319" s="1" t="s">
        <v>15</v>
      </c>
      <c r="I5319" s="1" t="s">
        <v>43</v>
      </c>
      <c r="J5319" s="1" t="str">
        <f t="shared" si="526"/>
        <v>FALSE</v>
      </c>
      <c r="K5319" s="1" t="str">
        <f t="shared" si="527"/>
        <v>FALSE</v>
      </c>
      <c r="L5319" s="1" t="s">
        <v>6639</v>
      </c>
      <c r="M5319" s="9" t="s">
        <v>6639</v>
      </c>
      <c r="N5319" s="10">
        <v>0.50693074785231296</v>
      </c>
      <c r="O5319" s="1">
        <v>0.61220341042225301</v>
      </c>
      <c r="P5319" s="1">
        <v>1</v>
      </c>
      <c r="Q5319" s="1" t="s">
        <v>9241</v>
      </c>
      <c r="R5319" s="1">
        <v>0.58430041460000004</v>
      </c>
      <c r="S5319" s="1" t="s">
        <v>20</v>
      </c>
      <c r="T5319" s="12" t="s">
        <v>16</v>
      </c>
    </row>
    <row r="5320" spans="1:20" ht="24.95" customHeight="1" x14ac:dyDescent="0.25">
      <c r="A5320" s="1" t="s">
        <v>3201</v>
      </c>
      <c r="B5320" s="1" t="s">
        <v>3202</v>
      </c>
      <c r="C5320" s="1">
        <v>-1.64979326207548</v>
      </c>
      <c r="D5320" s="1">
        <v>9.8985227356245903E-2</v>
      </c>
      <c r="E5320" s="1">
        <v>1</v>
      </c>
      <c r="F5320" s="1" t="s">
        <v>3203</v>
      </c>
      <c r="G5320" s="1">
        <v>7.3150588099999997E-2</v>
      </c>
      <c r="H5320" s="1" t="s">
        <v>15</v>
      </c>
      <c r="I5320" s="1" t="s">
        <v>43</v>
      </c>
      <c r="J5320" s="1" t="str">
        <f t="shared" si="526"/>
        <v>FALSE</v>
      </c>
      <c r="K5320" s="1" t="str">
        <f t="shared" si="527"/>
        <v>FALSE</v>
      </c>
      <c r="L5320" s="1" t="s">
        <v>4848</v>
      </c>
      <c r="M5320" s="9" t="s">
        <v>4849</v>
      </c>
      <c r="N5320" s="10">
        <v>-0.506325462662362</v>
      </c>
      <c r="O5320" s="1">
        <v>0.61262819083215003</v>
      </c>
      <c r="P5320" s="1">
        <v>1</v>
      </c>
      <c r="Q5320" s="1" t="s">
        <v>7527</v>
      </c>
      <c r="R5320" s="1">
        <v>7.5765887700000006E-2</v>
      </c>
      <c r="S5320" s="1" t="s">
        <v>20</v>
      </c>
      <c r="T5320" s="12" t="s">
        <v>39</v>
      </c>
    </row>
    <row r="5321" spans="1:20" ht="24.95" customHeight="1" x14ac:dyDescent="0.25">
      <c r="A5321" s="1" t="s">
        <v>6926</v>
      </c>
      <c r="B5321" s="1" t="s">
        <v>6927</v>
      </c>
      <c r="C5321" s="1">
        <v>1.0519598234502601</v>
      </c>
      <c r="D5321" s="1">
        <v>0.292817982975839</v>
      </c>
      <c r="E5321" s="1">
        <v>1</v>
      </c>
      <c r="F5321" s="1" t="s">
        <v>7016</v>
      </c>
      <c r="G5321" s="1">
        <v>0.34012616379999999</v>
      </c>
      <c r="H5321" s="1" t="s">
        <v>15</v>
      </c>
      <c r="I5321" s="1" t="s">
        <v>39</v>
      </c>
      <c r="J5321" s="1" t="str">
        <f t="shared" si="526"/>
        <v>FALSE</v>
      </c>
      <c r="K5321" s="1" t="str">
        <f t="shared" si="527"/>
        <v>FALSE</v>
      </c>
      <c r="L5321" s="1" t="s">
        <v>7820</v>
      </c>
      <c r="M5321" s="9" t="s">
        <v>7821</v>
      </c>
      <c r="N5321" s="10">
        <v>-0.50630745315867798</v>
      </c>
      <c r="O5321" s="1">
        <v>0.61264083163711403</v>
      </c>
      <c r="P5321" s="1">
        <v>1</v>
      </c>
      <c r="Q5321" s="1" t="s">
        <v>9265</v>
      </c>
      <c r="R5321" s="1">
        <v>3.9701976000000002E-3</v>
      </c>
      <c r="S5321" s="1" t="s">
        <v>20</v>
      </c>
      <c r="T5321" s="12" t="s">
        <v>54</v>
      </c>
    </row>
    <row r="5322" spans="1:20" ht="24.95" customHeight="1" x14ac:dyDescent="0.25">
      <c r="A5322" s="1" t="s">
        <v>1893</v>
      </c>
      <c r="B5322" s="1" t="s">
        <v>1894</v>
      </c>
      <c r="C5322" s="1">
        <v>2.6400150908626601</v>
      </c>
      <c r="D5322" s="1">
        <v>8.2902335608572002E-3</v>
      </c>
      <c r="E5322" s="1">
        <v>1</v>
      </c>
      <c r="F5322" s="1" t="s">
        <v>1895</v>
      </c>
      <c r="G5322" s="1">
        <v>7.9792724400000001E-2</v>
      </c>
      <c r="H5322" s="1" t="s">
        <v>15</v>
      </c>
      <c r="I5322" s="1" t="s">
        <v>16</v>
      </c>
      <c r="J5322" s="1" t="str">
        <f t="shared" si="526"/>
        <v>FALSE</v>
      </c>
      <c r="K5322" s="1" t="str">
        <f t="shared" si="527"/>
        <v>FALSE</v>
      </c>
      <c r="L5322" s="1" t="s">
        <v>5868</v>
      </c>
      <c r="M5322" s="9" t="s">
        <v>5869</v>
      </c>
      <c r="N5322" s="10">
        <v>0.50620261813504297</v>
      </c>
      <c r="O5322" s="1">
        <v>0.61271441724617104</v>
      </c>
      <c r="P5322" s="1">
        <v>1</v>
      </c>
      <c r="Q5322" s="1" t="s">
        <v>9316</v>
      </c>
      <c r="R5322" s="1">
        <v>0.31929581979999999</v>
      </c>
      <c r="S5322" s="1" t="s">
        <v>20</v>
      </c>
      <c r="T5322" s="12" t="s">
        <v>16</v>
      </c>
    </row>
    <row r="5323" spans="1:20" ht="24.95" customHeight="1" x14ac:dyDescent="0.25">
      <c r="A5323" s="1" t="s">
        <v>5081</v>
      </c>
      <c r="B5323" s="1" t="s">
        <v>5082</v>
      </c>
      <c r="C5323" s="1">
        <v>9.7997649725640901E-2</v>
      </c>
      <c r="D5323" s="1">
        <v>0.92193415963324399</v>
      </c>
      <c r="E5323" s="1">
        <v>1</v>
      </c>
      <c r="F5323" s="1" t="s">
        <v>441</v>
      </c>
      <c r="G5323" s="1">
        <v>1.09641294E-2</v>
      </c>
      <c r="H5323" s="1" t="s">
        <v>15</v>
      </c>
      <c r="I5323" s="1" t="s">
        <v>43</v>
      </c>
      <c r="J5323" s="1" t="str">
        <f t="shared" si="526"/>
        <v>FALSE</v>
      </c>
      <c r="K5323" s="1" t="str">
        <f t="shared" si="527"/>
        <v>FALSE</v>
      </c>
      <c r="L5323" s="1" t="s">
        <v>8606</v>
      </c>
      <c r="M5323" s="9" t="s">
        <v>8606</v>
      </c>
      <c r="N5323" s="10">
        <v>-0.50571289006040898</v>
      </c>
      <c r="O5323" s="1">
        <v>0.61305821800591598</v>
      </c>
      <c r="P5323" s="1">
        <v>1</v>
      </c>
      <c r="Q5323" s="1" t="s">
        <v>9317</v>
      </c>
      <c r="R5323" s="1">
        <v>0.1034464548</v>
      </c>
      <c r="S5323" s="1" t="s">
        <v>20</v>
      </c>
      <c r="T5323" s="12" t="s">
        <v>47</v>
      </c>
    </row>
    <row r="5324" spans="1:20" ht="24.95" customHeight="1" x14ac:dyDescent="0.25">
      <c r="A5324" s="1" t="s">
        <v>30</v>
      </c>
      <c r="B5324" s="1" t="s">
        <v>31</v>
      </c>
      <c r="C5324" s="1">
        <v>-0.107689819997788</v>
      </c>
      <c r="D5324" s="1">
        <v>0.91424174501433197</v>
      </c>
      <c r="E5324" s="1">
        <v>1</v>
      </c>
      <c r="F5324" s="1" t="s">
        <v>9318</v>
      </c>
      <c r="G5324" s="1">
        <v>0.1758001937</v>
      </c>
      <c r="H5324" s="1" t="s">
        <v>15</v>
      </c>
      <c r="I5324" s="1" t="s">
        <v>47</v>
      </c>
      <c r="J5324" s="1" t="str">
        <f t="shared" si="526"/>
        <v>FALSE</v>
      </c>
      <c r="K5324" s="1" t="str">
        <f t="shared" si="527"/>
        <v>FALSE</v>
      </c>
      <c r="L5324" s="1" t="s">
        <v>723</v>
      </c>
      <c r="M5324" s="9" t="s">
        <v>724</v>
      </c>
      <c r="N5324" s="10">
        <v>0.50550779999256901</v>
      </c>
      <c r="O5324" s="1">
        <v>0.61320222141500402</v>
      </c>
      <c r="P5324" s="1">
        <v>1</v>
      </c>
      <c r="Q5324" s="1" t="s">
        <v>725</v>
      </c>
      <c r="R5324" s="1">
        <v>3.4165510999999999E-3</v>
      </c>
      <c r="S5324" s="1" t="s">
        <v>20</v>
      </c>
      <c r="T5324" s="12" t="s">
        <v>47</v>
      </c>
    </row>
    <row r="5325" spans="1:20" ht="24.95" customHeight="1" x14ac:dyDescent="0.25">
      <c r="A5325" s="1" t="s">
        <v>3556</v>
      </c>
      <c r="B5325" s="1" t="s">
        <v>3557</v>
      </c>
      <c r="C5325" s="1">
        <v>-0.35146259284004899</v>
      </c>
      <c r="D5325" s="1">
        <v>0.72524133124966506</v>
      </c>
      <c r="E5325" s="1">
        <v>1</v>
      </c>
      <c r="F5325" s="1" t="s">
        <v>9319</v>
      </c>
      <c r="G5325" s="1">
        <v>3.7520946999999999E-2</v>
      </c>
      <c r="H5325" s="1" t="s">
        <v>15</v>
      </c>
      <c r="I5325" s="1" t="s">
        <v>39</v>
      </c>
      <c r="J5325" s="1" t="str">
        <f t="shared" si="526"/>
        <v>FALSE</v>
      </c>
      <c r="K5325" s="1" t="str">
        <f t="shared" si="527"/>
        <v>FALSE</v>
      </c>
      <c r="L5325" s="1" t="s">
        <v>7138</v>
      </c>
      <c r="M5325" s="9" t="s">
        <v>7139</v>
      </c>
      <c r="N5325" s="10">
        <v>-0.50548593946834497</v>
      </c>
      <c r="O5325" s="1">
        <v>0.61321757160064905</v>
      </c>
      <c r="P5325" s="1">
        <v>1</v>
      </c>
      <c r="Q5325" s="1" t="s">
        <v>8172</v>
      </c>
      <c r="R5325" s="1">
        <v>3.3090789900000001E-2</v>
      </c>
      <c r="S5325" s="1" t="s">
        <v>20</v>
      </c>
      <c r="T5325" s="12" t="s">
        <v>47</v>
      </c>
    </row>
    <row r="5326" spans="1:20" ht="24.95" customHeight="1" x14ac:dyDescent="0.25">
      <c r="A5326" s="1" t="s">
        <v>4572</v>
      </c>
      <c r="B5326" s="1" t="s">
        <v>4573</v>
      </c>
      <c r="C5326" s="1">
        <v>-0.29324853063228601</v>
      </c>
      <c r="D5326" s="1">
        <v>0.76933219163322197</v>
      </c>
      <c r="E5326" s="1">
        <v>1</v>
      </c>
      <c r="F5326" s="1" t="s">
        <v>9320</v>
      </c>
      <c r="G5326" s="1">
        <v>1.5387842699999999E-2</v>
      </c>
      <c r="H5326" s="1" t="s">
        <v>15</v>
      </c>
      <c r="I5326" s="1" t="s">
        <v>43</v>
      </c>
      <c r="J5326" s="1" t="str">
        <f t="shared" si="526"/>
        <v>FALSE</v>
      </c>
      <c r="K5326" s="1" t="str">
        <f t="shared" si="527"/>
        <v>FALSE</v>
      </c>
      <c r="L5326" s="1" t="s">
        <v>2908</v>
      </c>
      <c r="M5326" s="9" t="s">
        <v>2909</v>
      </c>
      <c r="N5326" s="10">
        <v>-0.50543478239302897</v>
      </c>
      <c r="O5326" s="1">
        <v>0.61325349411956598</v>
      </c>
      <c r="P5326" s="1">
        <v>1</v>
      </c>
      <c r="Q5326" s="1" t="s">
        <v>7599</v>
      </c>
      <c r="R5326" s="1">
        <v>0.23100267529999999</v>
      </c>
      <c r="S5326" s="1" t="s">
        <v>20</v>
      </c>
      <c r="T5326" s="12" t="s">
        <v>16</v>
      </c>
    </row>
    <row r="5327" spans="1:20" ht="24.95" customHeight="1" x14ac:dyDescent="0.25">
      <c r="A5327" s="1" t="s">
        <v>494</v>
      </c>
      <c r="B5327" s="1" t="s">
        <v>495</v>
      </c>
      <c r="C5327" s="1">
        <v>0.45804632606103601</v>
      </c>
      <c r="D5327" s="1">
        <v>0.646919159134555</v>
      </c>
      <c r="E5327" s="1">
        <v>1</v>
      </c>
      <c r="F5327" s="1" t="s">
        <v>8903</v>
      </c>
      <c r="G5327" s="1">
        <v>1.41556166E-2</v>
      </c>
      <c r="H5327" s="1" t="s">
        <v>15</v>
      </c>
      <c r="I5327" s="1" t="s">
        <v>39</v>
      </c>
      <c r="J5327" s="1" t="str">
        <f t="shared" si="526"/>
        <v>FALSE</v>
      </c>
      <c r="K5327" s="1" t="str">
        <f t="shared" si="527"/>
        <v>FALSE</v>
      </c>
      <c r="L5327" s="1" t="s">
        <v>6085</v>
      </c>
      <c r="M5327" s="9" t="s">
        <v>6086</v>
      </c>
      <c r="N5327" s="10">
        <v>0.50540585357894596</v>
      </c>
      <c r="O5327" s="1">
        <v>0.61327380835562395</v>
      </c>
      <c r="P5327" s="1">
        <v>1</v>
      </c>
      <c r="Q5327" s="1" t="s">
        <v>5958</v>
      </c>
      <c r="R5327" s="1">
        <v>1.02045447E-2</v>
      </c>
      <c r="S5327" s="1" t="s">
        <v>20</v>
      </c>
      <c r="T5327" s="12" t="s">
        <v>47</v>
      </c>
    </row>
    <row r="5328" spans="1:20" ht="24.95" customHeight="1" x14ac:dyDescent="0.25">
      <c r="L5328" s="1" t="s">
        <v>4321</v>
      </c>
      <c r="M5328" s="9" t="s">
        <v>4322</v>
      </c>
      <c r="N5328" s="10">
        <v>-0.50539137171452297</v>
      </c>
      <c r="O5328" s="1">
        <v>0.61328397784404198</v>
      </c>
      <c r="P5328" s="1">
        <v>1</v>
      </c>
      <c r="Q5328" s="1" t="s">
        <v>2736</v>
      </c>
      <c r="R5328" s="1">
        <v>3.5792875000000002E-3</v>
      </c>
      <c r="S5328" s="1" t="s">
        <v>20</v>
      </c>
      <c r="T5328" s="12" t="s">
        <v>39</v>
      </c>
    </row>
    <row r="5329" spans="1:20" ht="24.95" customHeight="1" x14ac:dyDescent="0.25">
      <c r="A5329" s="1" t="s">
        <v>2690</v>
      </c>
      <c r="B5329" s="1" t="s">
        <v>2690</v>
      </c>
      <c r="C5329" s="1">
        <v>0.86026586371712199</v>
      </c>
      <c r="D5329" s="1">
        <v>0.38964250547490997</v>
      </c>
      <c r="E5329" s="1">
        <v>1</v>
      </c>
      <c r="F5329" s="1" t="s">
        <v>7968</v>
      </c>
      <c r="G5329" s="1">
        <v>2.7039992299999999E-2</v>
      </c>
      <c r="H5329" s="1" t="s">
        <v>15</v>
      </c>
      <c r="I5329" s="1" t="s">
        <v>39</v>
      </c>
      <c r="J5329" s="1" t="str">
        <f>IF(D5329 &lt; 0.00002623294, "TRUE","FALSE")</f>
        <v>FALSE</v>
      </c>
      <c r="K5329" s="1" t="str">
        <f>IF(E5329&lt;0.05,"TRUE","FALSE")</f>
        <v>FALSE</v>
      </c>
      <c r="L5329" s="1" t="s">
        <v>1072</v>
      </c>
      <c r="M5329" s="9" t="s">
        <v>1073</v>
      </c>
      <c r="N5329" s="10">
        <v>-0.50535771868615598</v>
      </c>
      <c r="O5329" s="1">
        <v>0.61330761003910494</v>
      </c>
      <c r="P5329" s="1">
        <v>1</v>
      </c>
      <c r="Q5329" s="1" t="s">
        <v>1034</v>
      </c>
      <c r="R5329" s="1">
        <v>3.7543085999999998E-3</v>
      </c>
      <c r="S5329" s="1" t="s">
        <v>20</v>
      </c>
      <c r="T5329" s="12" t="s">
        <v>54</v>
      </c>
    </row>
    <row r="5330" spans="1:20" ht="24.95" customHeight="1" x14ac:dyDescent="0.25">
      <c r="L5330" s="1" t="s">
        <v>5901</v>
      </c>
      <c r="M5330" s="9" t="s">
        <v>5901</v>
      </c>
      <c r="N5330" s="10">
        <v>0.50495805900360102</v>
      </c>
      <c r="O5330" s="1">
        <v>0.61358829412500704</v>
      </c>
      <c r="P5330" s="1">
        <v>1</v>
      </c>
      <c r="Q5330" s="1" t="s">
        <v>9321</v>
      </c>
      <c r="R5330" s="1">
        <v>7.4902649399999993E-2</v>
      </c>
      <c r="S5330" s="1" t="s">
        <v>20</v>
      </c>
      <c r="T5330" s="12" t="s">
        <v>47</v>
      </c>
    </row>
    <row r="5331" spans="1:20" ht="24.95" customHeight="1" x14ac:dyDescent="0.25">
      <c r="L5331" s="1" t="s">
        <v>6791</v>
      </c>
      <c r="M5331" s="9" t="s">
        <v>6792</v>
      </c>
      <c r="N5331" s="10">
        <v>-0.504579493612342</v>
      </c>
      <c r="O5331" s="1">
        <v>0.61385421577229304</v>
      </c>
      <c r="P5331" s="1">
        <v>1</v>
      </c>
      <c r="Q5331" s="1" t="s">
        <v>1158</v>
      </c>
      <c r="R5331" s="1">
        <v>8.6237579000000009E-3</v>
      </c>
      <c r="S5331" s="1" t="s">
        <v>20</v>
      </c>
      <c r="T5331" s="12" t="s">
        <v>16</v>
      </c>
    </row>
    <row r="5332" spans="1:20" ht="24.95" customHeight="1" x14ac:dyDescent="0.25">
      <c r="A5332" s="1" t="s">
        <v>8864</v>
      </c>
      <c r="B5332" s="1" t="s">
        <v>8865</v>
      </c>
      <c r="C5332" s="1">
        <v>0.48436955090842398</v>
      </c>
      <c r="D5332" s="1">
        <v>0.62812362398475097</v>
      </c>
      <c r="E5332" s="1">
        <v>1</v>
      </c>
      <c r="F5332" s="1" t="s">
        <v>9322</v>
      </c>
      <c r="G5332" s="1">
        <v>5.5877476699999998E-2</v>
      </c>
      <c r="H5332" s="1" t="s">
        <v>15</v>
      </c>
      <c r="I5332" s="1" t="s">
        <v>39</v>
      </c>
      <c r="J5332" s="1" t="str">
        <f>IF(D5332 &lt; 0.00002623294, "TRUE","FALSE")</f>
        <v>FALSE</v>
      </c>
      <c r="K5332" s="1" t="str">
        <f>IF(E5332&lt;0.05,"TRUE","FALSE")</f>
        <v>FALSE</v>
      </c>
      <c r="L5332" s="1" t="s">
        <v>7836</v>
      </c>
      <c r="M5332" s="9" t="s">
        <v>555</v>
      </c>
      <c r="N5332" s="10">
        <v>0.50456062587370998</v>
      </c>
      <c r="O5332" s="1">
        <v>0.61386747066423697</v>
      </c>
      <c r="P5332" s="1">
        <v>1</v>
      </c>
      <c r="Q5332" s="1" t="s">
        <v>105</v>
      </c>
      <c r="R5332" s="1">
        <v>6.5640230000000004E-4</v>
      </c>
      <c r="S5332" s="1" t="s">
        <v>20</v>
      </c>
      <c r="T5332" s="12" t="s">
        <v>16</v>
      </c>
    </row>
    <row r="5333" spans="1:20" ht="24.95" customHeight="1" x14ac:dyDescent="0.25">
      <c r="A5333" s="1" t="s">
        <v>6885</v>
      </c>
      <c r="B5333" s="1" t="s">
        <v>6886</v>
      </c>
      <c r="C5333" s="1">
        <v>-0.42560453664339398</v>
      </c>
      <c r="D5333" s="1">
        <v>0.67039603399322001</v>
      </c>
      <c r="E5333" s="1">
        <v>1</v>
      </c>
      <c r="F5333" s="1" t="s">
        <v>9323</v>
      </c>
      <c r="G5333" s="1">
        <v>5.4216782000000002E-3</v>
      </c>
      <c r="H5333" s="1" t="s">
        <v>15</v>
      </c>
      <c r="I5333" s="1" t="s">
        <v>43</v>
      </c>
      <c r="J5333" s="1" t="str">
        <f>IF(D5333 &lt; 0.00002623294, "TRUE","FALSE")</f>
        <v>FALSE</v>
      </c>
      <c r="K5333" s="1" t="str">
        <f>IF(E5333&lt;0.05,"TRUE","FALSE")</f>
        <v>FALSE</v>
      </c>
      <c r="L5333" s="1" t="s">
        <v>8664</v>
      </c>
      <c r="M5333" s="9" t="s">
        <v>8665</v>
      </c>
      <c r="N5333" s="10">
        <v>-0.50443484814279704</v>
      </c>
      <c r="O5333" s="1">
        <v>0.61395583478136295</v>
      </c>
      <c r="P5333" s="1">
        <v>1</v>
      </c>
      <c r="Q5333" s="1" t="s">
        <v>531</v>
      </c>
      <c r="R5333" s="1">
        <v>2.9860535E-3</v>
      </c>
      <c r="S5333" s="1" t="s">
        <v>20</v>
      </c>
      <c r="T5333" s="12" t="s">
        <v>16</v>
      </c>
    </row>
    <row r="5334" spans="1:20" ht="24.95" customHeight="1" x14ac:dyDescent="0.25">
      <c r="A5334" s="1" t="s">
        <v>6262</v>
      </c>
      <c r="B5334" s="1" t="s">
        <v>6263</v>
      </c>
      <c r="C5334" s="1">
        <v>0.88009615802248597</v>
      </c>
      <c r="D5334" s="1">
        <v>0.37880722026962699</v>
      </c>
      <c r="E5334" s="1">
        <v>1</v>
      </c>
      <c r="F5334" s="1" t="s">
        <v>6264</v>
      </c>
      <c r="G5334" s="1">
        <v>6.3010130999999997E-2</v>
      </c>
      <c r="H5334" s="1" t="s">
        <v>15</v>
      </c>
      <c r="I5334" s="1" t="s">
        <v>16</v>
      </c>
      <c r="J5334" s="1" t="str">
        <f>IF(D5334 &lt; 0.00002623294, "TRUE","FALSE")</f>
        <v>FALSE</v>
      </c>
      <c r="K5334" s="1" t="str">
        <f>IF(E5334&lt;0.05,"TRUE","FALSE")</f>
        <v>FALSE</v>
      </c>
      <c r="L5334" s="1" t="s">
        <v>1334</v>
      </c>
      <c r="M5334" s="9" t="s">
        <v>1335</v>
      </c>
      <c r="N5334" s="10">
        <v>-0.50434528628200104</v>
      </c>
      <c r="O5334" s="1">
        <v>0.614018759152414</v>
      </c>
      <c r="P5334" s="1">
        <v>1</v>
      </c>
      <c r="Q5334" s="1" t="s">
        <v>674</v>
      </c>
      <c r="R5334" s="1">
        <v>2.0616812000000002E-3</v>
      </c>
      <c r="S5334" s="1" t="s">
        <v>20</v>
      </c>
      <c r="T5334" s="12" t="s">
        <v>54</v>
      </c>
    </row>
    <row r="5335" spans="1:20" ht="24.95" customHeight="1" x14ac:dyDescent="0.25">
      <c r="L5335" s="1" t="s">
        <v>2996</v>
      </c>
      <c r="M5335" s="9" t="s">
        <v>2997</v>
      </c>
      <c r="N5335" s="10">
        <v>-0.50422864132271905</v>
      </c>
      <c r="O5335" s="1">
        <v>0.61410071582800696</v>
      </c>
      <c r="P5335" s="1">
        <v>1</v>
      </c>
      <c r="Q5335" s="1" t="s">
        <v>2998</v>
      </c>
      <c r="R5335" s="1">
        <v>3.5124514699999998E-2</v>
      </c>
      <c r="S5335" s="1" t="s">
        <v>20</v>
      </c>
      <c r="T5335" s="12" t="s">
        <v>47</v>
      </c>
    </row>
    <row r="5336" spans="1:20" ht="24.95" customHeight="1" x14ac:dyDescent="0.25">
      <c r="A5336" s="1" t="s">
        <v>6844</v>
      </c>
      <c r="B5336" s="1" t="s">
        <v>6845</v>
      </c>
      <c r="C5336" s="1">
        <v>-0.30934389061043999</v>
      </c>
      <c r="D5336" s="1">
        <v>0.75705994722731595</v>
      </c>
      <c r="E5336" s="1">
        <v>1</v>
      </c>
      <c r="F5336" s="1" t="s">
        <v>9324</v>
      </c>
      <c r="G5336" s="1">
        <v>1.1109358499999999E-2</v>
      </c>
      <c r="H5336" s="1" t="s">
        <v>15</v>
      </c>
      <c r="I5336" s="1" t="s">
        <v>47</v>
      </c>
      <c r="J5336" s="1" t="str">
        <f>IF(D5336 &lt; 0.00002623294, "TRUE","FALSE")</f>
        <v>FALSE</v>
      </c>
      <c r="K5336" s="1" t="str">
        <f>IF(E5336&lt;0.05,"TRUE","FALSE")</f>
        <v>FALSE</v>
      </c>
      <c r="L5336" s="1" t="s">
        <v>5194</v>
      </c>
      <c r="M5336" s="9" t="s">
        <v>5195</v>
      </c>
      <c r="N5336" s="10">
        <v>0.50412931186670096</v>
      </c>
      <c r="O5336" s="1">
        <v>0.61417051014517499</v>
      </c>
      <c r="P5336" s="1">
        <v>1</v>
      </c>
      <c r="Q5336" s="1" t="s">
        <v>7075</v>
      </c>
      <c r="R5336" s="1">
        <v>0.1217595918</v>
      </c>
      <c r="S5336" s="1" t="s">
        <v>20</v>
      </c>
      <c r="T5336" s="12" t="s">
        <v>16</v>
      </c>
    </row>
    <row r="5337" spans="1:20" ht="24.95" customHeight="1" x14ac:dyDescent="0.25">
      <c r="A5337" s="1" t="s">
        <v>2201</v>
      </c>
      <c r="B5337" s="1" t="s">
        <v>2202</v>
      </c>
      <c r="C5337" s="1">
        <v>-1.0134500714243699</v>
      </c>
      <c r="D5337" s="1">
        <v>0.31084523306579998</v>
      </c>
      <c r="E5337" s="1">
        <v>1</v>
      </c>
      <c r="F5337" s="1" t="s">
        <v>1336</v>
      </c>
      <c r="G5337" s="1">
        <v>3.1297129999999999E-4</v>
      </c>
      <c r="H5337" s="1" t="s">
        <v>15</v>
      </c>
      <c r="I5337" s="1" t="s">
        <v>47</v>
      </c>
      <c r="J5337" s="1" t="str">
        <f>IF(D5337 &lt; 0.00002623294, "TRUE","FALSE")</f>
        <v>FALSE</v>
      </c>
      <c r="K5337" s="1" t="str">
        <f>IF(E5337&lt;0.05,"TRUE","FALSE")</f>
        <v>FALSE</v>
      </c>
      <c r="L5337" s="1" t="s">
        <v>4351</v>
      </c>
      <c r="M5337" s="9" t="s">
        <v>4352</v>
      </c>
      <c r="N5337" s="10">
        <v>0.50390082676389003</v>
      </c>
      <c r="O5337" s="1">
        <v>0.61433106956054995</v>
      </c>
      <c r="P5337" s="1">
        <v>1</v>
      </c>
      <c r="Q5337" s="1" t="s">
        <v>1661</v>
      </c>
      <c r="R5337" s="1">
        <v>6.8719419800000001E-2</v>
      </c>
      <c r="S5337" s="1" t="s">
        <v>20</v>
      </c>
      <c r="T5337" s="12" t="s">
        <v>16</v>
      </c>
    </row>
    <row r="5338" spans="1:20" ht="24.95" customHeight="1" x14ac:dyDescent="0.25">
      <c r="A5338" s="1" t="s">
        <v>4519</v>
      </c>
      <c r="B5338" s="1" t="s">
        <v>4520</v>
      </c>
      <c r="C5338" s="1">
        <v>-1.68296396540634</v>
      </c>
      <c r="D5338" s="1">
        <v>9.2382067411000093E-2</v>
      </c>
      <c r="E5338" s="1">
        <v>1</v>
      </c>
      <c r="F5338" s="1" t="s">
        <v>4521</v>
      </c>
      <c r="G5338" s="1">
        <v>1.990099E-4</v>
      </c>
      <c r="H5338" s="1" t="s">
        <v>15</v>
      </c>
      <c r="I5338" s="1" t="s">
        <v>39</v>
      </c>
      <c r="J5338" s="1" t="str">
        <f>IF(D5338 &lt; 0.00002623294, "TRUE","FALSE")</f>
        <v>FALSE</v>
      </c>
      <c r="K5338" s="1" t="str">
        <f>IF(E5338&lt;0.05,"TRUE","FALSE")</f>
        <v>FALSE</v>
      </c>
      <c r="L5338" s="1" t="s">
        <v>8964</v>
      </c>
      <c r="M5338" s="9" t="s">
        <v>8965</v>
      </c>
      <c r="N5338" s="10">
        <v>0.50353493862169996</v>
      </c>
      <c r="O5338" s="1">
        <v>0.614588222359014</v>
      </c>
      <c r="P5338" s="1">
        <v>1</v>
      </c>
      <c r="Q5338" s="1" t="s">
        <v>6349</v>
      </c>
      <c r="R5338" s="1">
        <v>5.0482299000000003E-3</v>
      </c>
      <c r="S5338" s="1" t="s">
        <v>20</v>
      </c>
      <c r="T5338" s="12" t="s">
        <v>16</v>
      </c>
    </row>
    <row r="5339" spans="1:20" ht="24.95" customHeight="1" x14ac:dyDescent="0.25">
      <c r="L5339" s="1" t="s">
        <v>9252</v>
      </c>
      <c r="M5339" s="9" t="s">
        <v>9253</v>
      </c>
      <c r="N5339" s="10">
        <v>-0.50351665838620796</v>
      </c>
      <c r="O5339" s="1">
        <v>0.61460107128183905</v>
      </c>
      <c r="P5339" s="1">
        <v>1</v>
      </c>
      <c r="Q5339" s="1" t="s">
        <v>9254</v>
      </c>
      <c r="R5339" s="1">
        <v>0.41279268959999998</v>
      </c>
      <c r="S5339" s="1" t="s">
        <v>20</v>
      </c>
      <c r="T5339" s="12" t="s">
        <v>39</v>
      </c>
    </row>
    <row r="5340" spans="1:20" ht="24.95" customHeight="1" x14ac:dyDescent="0.25">
      <c r="L5340" s="1" t="s">
        <v>5734</v>
      </c>
      <c r="M5340" s="9" t="s">
        <v>5735</v>
      </c>
      <c r="N5340" s="10">
        <v>-0.50342992994466795</v>
      </c>
      <c r="O5340" s="1">
        <v>0.614662033106533</v>
      </c>
      <c r="P5340" s="1">
        <v>1</v>
      </c>
      <c r="Q5340" s="1" t="s">
        <v>5736</v>
      </c>
      <c r="R5340" s="1">
        <v>0.41052505369999998</v>
      </c>
      <c r="S5340" s="1" t="s">
        <v>20</v>
      </c>
      <c r="T5340" s="12" t="s">
        <v>47</v>
      </c>
    </row>
    <row r="5341" spans="1:20" ht="24.95" customHeight="1" x14ac:dyDescent="0.25">
      <c r="A5341" s="1" t="s">
        <v>123</v>
      </c>
      <c r="B5341" s="1" t="s">
        <v>124</v>
      </c>
      <c r="C5341" s="1">
        <v>-6.1029854162395099</v>
      </c>
      <c r="D5341" s="11">
        <v>1.0410534457589101E-9</v>
      </c>
      <c r="E5341" s="1">
        <v>1.5984015984016001E-2</v>
      </c>
      <c r="F5341" s="1" t="s">
        <v>1294</v>
      </c>
      <c r="G5341" s="1">
        <v>2.0741799000000001E-3</v>
      </c>
      <c r="H5341" s="1" t="s">
        <v>15</v>
      </c>
      <c r="I5341" s="1" t="s">
        <v>43</v>
      </c>
      <c r="J5341" s="1" t="str">
        <f t="shared" ref="J5341:J5346" si="528">IF(D5341 &lt; 0.00002623294, "TRUE","FALSE")</f>
        <v>TRUE</v>
      </c>
      <c r="K5341" s="1" t="str">
        <f t="shared" ref="K5341:K5346" si="529">IF(E5341&lt;0.05,"TRUE","FALSE")</f>
        <v>TRUE</v>
      </c>
      <c r="L5341" s="1" t="s">
        <v>8853</v>
      </c>
      <c r="M5341" s="9" t="s">
        <v>8854</v>
      </c>
      <c r="N5341" s="10">
        <v>0.50339096285912999</v>
      </c>
      <c r="O5341" s="1">
        <v>0.61468942411873495</v>
      </c>
      <c r="P5341" s="1">
        <v>1</v>
      </c>
      <c r="Q5341" s="1" t="s">
        <v>357</v>
      </c>
      <c r="R5341" s="1">
        <v>4.5575282999999996E-3</v>
      </c>
      <c r="S5341" s="1" t="s">
        <v>20</v>
      </c>
      <c r="T5341" s="12" t="s">
        <v>16</v>
      </c>
    </row>
    <row r="5342" spans="1:20" ht="24.95" customHeight="1" x14ac:dyDescent="0.25">
      <c r="A5342" s="1" t="s">
        <v>3280</v>
      </c>
      <c r="B5342" s="1" t="s">
        <v>3281</v>
      </c>
      <c r="C5342" s="1">
        <v>-8.2496050635608997E-2</v>
      </c>
      <c r="D5342" s="1">
        <v>0.93425225876783602</v>
      </c>
      <c r="E5342" s="1">
        <v>1</v>
      </c>
      <c r="F5342" s="1" t="s">
        <v>9325</v>
      </c>
      <c r="G5342" s="1">
        <v>3.6175269000000001E-3</v>
      </c>
      <c r="H5342" s="1" t="s">
        <v>15</v>
      </c>
      <c r="I5342" s="1" t="s">
        <v>16</v>
      </c>
      <c r="J5342" s="1" t="str">
        <f t="shared" si="528"/>
        <v>FALSE</v>
      </c>
      <c r="K5342" s="1" t="str">
        <f t="shared" si="529"/>
        <v>FALSE</v>
      </c>
      <c r="L5342" s="1" t="s">
        <v>9326</v>
      </c>
      <c r="M5342" s="9" t="s">
        <v>9327</v>
      </c>
      <c r="N5342" s="10">
        <v>0.50320409831628998</v>
      </c>
      <c r="O5342" s="1">
        <v>0.61482078369614401</v>
      </c>
      <c r="P5342" s="1">
        <v>1</v>
      </c>
      <c r="Q5342" s="1" t="s">
        <v>1489</v>
      </c>
      <c r="R5342" s="1">
        <v>6.0832498E-3</v>
      </c>
      <c r="S5342" s="1" t="s">
        <v>20</v>
      </c>
      <c r="T5342" s="12" t="s">
        <v>47</v>
      </c>
    </row>
    <row r="5343" spans="1:20" ht="24.95" customHeight="1" x14ac:dyDescent="0.25">
      <c r="A5343" s="1" t="s">
        <v>936</v>
      </c>
      <c r="B5343" s="1" t="s">
        <v>937</v>
      </c>
      <c r="C5343" s="1">
        <v>-2.2273743432838899</v>
      </c>
      <c r="D5343" s="1">
        <v>2.5922265670942898E-2</v>
      </c>
      <c r="E5343" s="1">
        <v>1</v>
      </c>
      <c r="F5343" s="1" t="s">
        <v>1477</v>
      </c>
      <c r="G5343" s="1">
        <v>6.1819241400000002E-2</v>
      </c>
      <c r="H5343" s="1" t="s">
        <v>15</v>
      </c>
      <c r="I5343" s="1" t="s">
        <v>43</v>
      </c>
      <c r="J5343" s="1" t="str">
        <f t="shared" si="528"/>
        <v>FALSE</v>
      </c>
      <c r="K5343" s="1" t="str">
        <f t="shared" si="529"/>
        <v>FALSE</v>
      </c>
      <c r="L5343" s="1" t="s">
        <v>8312</v>
      </c>
      <c r="M5343" s="9" t="s">
        <v>8313</v>
      </c>
      <c r="N5343" s="10">
        <v>0.50307497682856706</v>
      </c>
      <c r="O5343" s="1">
        <v>0.61491155903735695</v>
      </c>
      <c r="P5343" s="1">
        <v>1</v>
      </c>
      <c r="Q5343" s="1" t="s">
        <v>8314</v>
      </c>
      <c r="R5343" s="1">
        <v>0.17915219600000001</v>
      </c>
      <c r="S5343" s="1" t="s">
        <v>20</v>
      </c>
      <c r="T5343" s="12" t="s">
        <v>47</v>
      </c>
    </row>
    <row r="5344" spans="1:20" ht="24.95" customHeight="1" x14ac:dyDescent="0.25">
      <c r="A5344" s="1" t="s">
        <v>4823</v>
      </c>
      <c r="B5344" s="1" t="s">
        <v>4824</v>
      </c>
      <c r="C5344" s="1">
        <v>-0.50965931680733401</v>
      </c>
      <c r="D5344" s="1">
        <v>0.610290159637634</v>
      </c>
      <c r="E5344" s="1">
        <v>1</v>
      </c>
      <c r="F5344" s="1" t="s">
        <v>363</v>
      </c>
      <c r="G5344" s="1">
        <v>0.17767446479999999</v>
      </c>
      <c r="H5344" s="1" t="s">
        <v>15</v>
      </c>
      <c r="I5344" s="1" t="s">
        <v>16</v>
      </c>
      <c r="J5344" s="1" t="str">
        <f t="shared" si="528"/>
        <v>FALSE</v>
      </c>
      <c r="K5344" s="1" t="str">
        <f t="shared" si="529"/>
        <v>FALSE</v>
      </c>
      <c r="L5344" s="1" t="s">
        <v>4962</v>
      </c>
      <c r="M5344" s="9" t="s">
        <v>4963</v>
      </c>
      <c r="N5344" s="10">
        <v>0.50275600556548905</v>
      </c>
      <c r="O5344" s="1">
        <v>0.61513582836000402</v>
      </c>
      <c r="P5344" s="1">
        <v>1</v>
      </c>
      <c r="Q5344" s="1" t="s">
        <v>9328</v>
      </c>
      <c r="R5344" s="1">
        <v>0.35482443959999999</v>
      </c>
      <c r="S5344" s="1" t="s">
        <v>20</v>
      </c>
      <c r="T5344" s="12" t="s">
        <v>16</v>
      </c>
    </row>
    <row r="5345" spans="1:20" ht="24.95" customHeight="1" x14ac:dyDescent="0.25">
      <c r="A5345" s="1" t="s">
        <v>8236</v>
      </c>
      <c r="B5345" s="1" t="s">
        <v>8237</v>
      </c>
      <c r="C5345" s="1">
        <v>0.147452066354781</v>
      </c>
      <c r="D5345" s="1">
        <v>0.88277521159387595</v>
      </c>
      <c r="E5345" s="1">
        <v>1</v>
      </c>
      <c r="F5345" s="1" t="s">
        <v>958</v>
      </c>
      <c r="G5345" s="1">
        <v>8.8771331999999998E-3</v>
      </c>
      <c r="H5345" s="1" t="s">
        <v>15</v>
      </c>
      <c r="I5345" s="1" t="s">
        <v>16</v>
      </c>
      <c r="J5345" s="1" t="str">
        <f t="shared" si="528"/>
        <v>FALSE</v>
      </c>
      <c r="K5345" s="1" t="str">
        <f t="shared" si="529"/>
        <v>FALSE</v>
      </c>
      <c r="L5345" s="1" t="s">
        <v>3586</v>
      </c>
      <c r="M5345" s="9" t="s">
        <v>3587</v>
      </c>
      <c r="N5345" s="10">
        <v>-0.50269581744242997</v>
      </c>
      <c r="O5345" s="1">
        <v>0.61517815078205196</v>
      </c>
      <c r="P5345" s="1">
        <v>1</v>
      </c>
      <c r="Q5345" s="1" t="s">
        <v>9329</v>
      </c>
      <c r="R5345" s="1">
        <v>0.4853085338</v>
      </c>
      <c r="S5345" s="1" t="s">
        <v>20</v>
      </c>
      <c r="T5345" s="12" t="s">
        <v>39</v>
      </c>
    </row>
    <row r="5346" spans="1:20" ht="24.95" customHeight="1" x14ac:dyDescent="0.25">
      <c r="A5346" s="1" t="s">
        <v>1852</v>
      </c>
      <c r="B5346" s="1" t="s">
        <v>1853</v>
      </c>
      <c r="C5346" s="1">
        <v>1.1139497490232799</v>
      </c>
      <c r="D5346" s="1">
        <v>0.26530074511903701</v>
      </c>
      <c r="E5346" s="1">
        <v>1</v>
      </c>
      <c r="F5346" s="1" t="s">
        <v>2406</v>
      </c>
      <c r="G5346" s="1">
        <v>2.83607383E-2</v>
      </c>
      <c r="H5346" s="1" t="s">
        <v>15</v>
      </c>
      <c r="I5346" s="1" t="s">
        <v>43</v>
      </c>
      <c r="J5346" s="1" t="str">
        <f t="shared" si="528"/>
        <v>FALSE</v>
      </c>
      <c r="K5346" s="1" t="str">
        <f t="shared" si="529"/>
        <v>FALSE</v>
      </c>
      <c r="L5346" s="1" t="s">
        <v>4366</v>
      </c>
      <c r="M5346" s="9" t="s">
        <v>4367</v>
      </c>
      <c r="N5346" s="10">
        <v>-0.50265090311071903</v>
      </c>
      <c r="O5346" s="1">
        <v>0.61520973398191503</v>
      </c>
      <c r="P5346" s="1">
        <v>1</v>
      </c>
      <c r="Q5346" s="1" t="s">
        <v>1849</v>
      </c>
      <c r="R5346" s="1">
        <v>1.1839242599999999E-2</v>
      </c>
      <c r="S5346" s="1" t="s">
        <v>20</v>
      </c>
      <c r="T5346" s="12" t="s">
        <v>47</v>
      </c>
    </row>
    <row r="5347" spans="1:20" ht="24.95" customHeight="1" x14ac:dyDescent="0.25">
      <c r="L5347" s="1" t="s">
        <v>5244</v>
      </c>
      <c r="M5347" s="9" t="s">
        <v>5245</v>
      </c>
      <c r="N5347" s="10">
        <v>-0.50222171681099603</v>
      </c>
      <c r="O5347" s="1">
        <v>0.61551156840786603</v>
      </c>
      <c r="P5347" s="1">
        <v>1</v>
      </c>
      <c r="Q5347" s="1" t="s">
        <v>9330</v>
      </c>
      <c r="R5347" s="1">
        <v>3.4189467600000002E-2</v>
      </c>
      <c r="S5347" s="1" t="s">
        <v>20</v>
      </c>
      <c r="T5347" s="12" t="s">
        <v>54</v>
      </c>
    </row>
    <row r="5348" spans="1:20" ht="24.95" customHeight="1" x14ac:dyDescent="0.25">
      <c r="A5348" s="1" t="s">
        <v>3886</v>
      </c>
      <c r="B5348" s="1" t="s">
        <v>3887</v>
      </c>
      <c r="C5348" s="1">
        <v>-0.37895796402067</v>
      </c>
      <c r="D5348" s="1">
        <v>0.70471907956925794</v>
      </c>
      <c r="E5348" s="1">
        <v>1</v>
      </c>
      <c r="F5348" s="1" t="s">
        <v>9025</v>
      </c>
      <c r="G5348" s="1">
        <v>0.33210830429999999</v>
      </c>
      <c r="H5348" s="1" t="s">
        <v>15</v>
      </c>
      <c r="I5348" s="1" t="s">
        <v>47</v>
      </c>
      <c r="J5348" s="1" t="str">
        <f>IF(D5348 &lt; 0.00002623294, "TRUE","FALSE")</f>
        <v>FALSE</v>
      </c>
      <c r="K5348" s="1" t="str">
        <f>IF(E5348&lt;0.05,"TRUE","FALSE")</f>
        <v>FALSE</v>
      </c>
      <c r="L5348" s="1" t="s">
        <v>5959</v>
      </c>
      <c r="M5348" s="9" t="s">
        <v>5960</v>
      </c>
      <c r="N5348" s="10">
        <v>-0.50209884190922904</v>
      </c>
      <c r="O5348" s="1">
        <v>0.61559799478782495</v>
      </c>
      <c r="P5348" s="1">
        <v>1</v>
      </c>
      <c r="Q5348" s="1" t="s">
        <v>9331</v>
      </c>
      <c r="R5348" s="1">
        <v>0.18498548300000001</v>
      </c>
      <c r="S5348" s="1" t="s">
        <v>20</v>
      </c>
      <c r="T5348" s="12" t="s">
        <v>47</v>
      </c>
    </row>
    <row r="5349" spans="1:20" ht="24.95" customHeight="1" x14ac:dyDescent="0.25">
      <c r="L5349" s="1" t="s">
        <v>4658</v>
      </c>
      <c r="M5349" s="9" t="s">
        <v>4659</v>
      </c>
      <c r="N5349" s="10">
        <v>0.50171807289908998</v>
      </c>
      <c r="O5349" s="1">
        <v>0.61586584971346303</v>
      </c>
      <c r="P5349" s="1">
        <v>1</v>
      </c>
      <c r="Q5349" s="1" t="s">
        <v>9332</v>
      </c>
      <c r="R5349" s="1">
        <v>1.5037441E-3</v>
      </c>
      <c r="S5349" s="1" t="s">
        <v>20</v>
      </c>
      <c r="T5349" s="12" t="s">
        <v>39</v>
      </c>
    </row>
    <row r="5350" spans="1:20" ht="24.95" customHeight="1" x14ac:dyDescent="0.25">
      <c r="A5350" s="1" t="s">
        <v>6511</v>
      </c>
      <c r="B5350" s="1" t="s">
        <v>6512</v>
      </c>
      <c r="C5350" s="1">
        <v>0.19444539436651601</v>
      </c>
      <c r="D5350" s="1">
        <v>0.84582714857831098</v>
      </c>
      <c r="E5350" s="1">
        <v>1</v>
      </c>
      <c r="F5350" s="1" t="s">
        <v>4864</v>
      </c>
      <c r="G5350" s="1">
        <v>4.2859150200000001E-2</v>
      </c>
      <c r="H5350" s="1" t="s">
        <v>15</v>
      </c>
      <c r="I5350" s="1" t="s">
        <v>43</v>
      </c>
      <c r="J5350" s="1" t="str">
        <f t="shared" ref="J5350:J5355" si="530">IF(D5350 &lt; 0.00002623294, "TRUE","FALSE")</f>
        <v>FALSE</v>
      </c>
      <c r="K5350" s="1" t="str">
        <f t="shared" ref="K5350:K5355" si="531">IF(E5350&lt;0.05,"TRUE","FALSE")</f>
        <v>FALSE</v>
      </c>
      <c r="L5350" s="1" t="s">
        <v>1094</v>
      </c>
      <c r="M5350" s="9" t="s">
        <v>1095</v>
      </c>
      <c r="N5350" s="10">
        <v>-0.50149921314953805</v>
      </c>
      <c r="O5350" s="1">
        <v>0.61601983147166195</v>
      </c>
      <c r="P5350" s="1">
        <v>1</v>
      </c>
      <c r="Q5350" s="1" t="s">
        <v>141</v>
      </c>
      <c r="R5350" s="1">
        <v>5.9041460000000003E-4</v>
      </c>
      <c r="S5350" s="1" t="s">
        <v>20</v>
      </c>
      <c r="T5350" s="12" t="s">
        <v>16</v>
      </c>
    </row>
    <row r="5351" spans="1:20" ht="24.95" customHeight="1" x14ac:dyDescent="0.25">
      <c r="A5351" s="1" t="s">
        <v>1247</v>
      </c>
      <c r="B5351" s="1" t="s">
        <v>1248</v>
      </c>
      <c r="C5351" s="1" t="s">
        <v>155</v>
      </c>
      <c r="D5351" s="1" t="s">
        <v>155</v>
      </c>
      <c r="E5351" s="1" t="s">
        <v>155</v>
      </c>
      <c r="F5351" s="1" t="s">
        <v>155</v>
      </c>
      <c r="G5351" s="1" t="s">
        <v>155</v>
      </c>
      <c r="H5351" s="1" t="s">
        <v>15</v>
      </c>
      <c r="I5351" s="1" t="s">
        <v>16</v>
      </c>
      <c r="J5351" s="1" t="str">
        <f t="shared" si="530"/>
        <v>FALSE</v>
      </c>
      <c r="K5351" s="1" t="str">
        <f t="shared" si="531"/>
        <v>FALSE</v>
      </c>
      <c r="L5351" s="1" t="s">
        <v>7915</v>
      </c>
      <c r="M5351" s="9" t="s">
        <v>7916</v>
      </c>
      <c r="N5351" s="10">
        <v>0.50133331983872598</v>
      </c>
      <c r="O5351" s="1">
        <v>0.61613655923168897</v>
      </c>
      <c r="P5351" s="1">
        <v>1</v>
      </c>
      <c r="Q5351" s="1" t="s">
        <v>9333</v>
      </c>
      <c r="R5351" s="1">
        <v>0.15476224699999999</v>
      </c>
      <c r="S5351" s="1" t="s">
        <v>20</v>
      </c>
      <c r="T5351" s="12" t="s">
        <v>54</v>
      </c>
    </row>
    <row r="5352" spans="1:20" ht="24.95" customHeight="1" x14ac:dyDescent="0.25">
      <c r="A5352" s="1" t="s">
        <v>2389</v>
      </c>
      <c r="B5352" s="1" t="s">
        <v>2390</v>
      </c>
      <c r="C5352" s="1">
        <v>0.78785755640914001</v>
      </c>
      <c r="D5352" s="1">
        <v>0.43078003006821802</v>
      </c>
      <c r="E5352" s="1">
        <v>1</v>
      </c>
      <c r="F5352" s="1" t="s">
        <v>1273</v>
      </c>
      <c r="G5352" s="11">
        <v>8.7011199999999998E-5</v>
      </c>
      <c r="H5352" s="1" t="s">
        <v>15</v>
      </c>
      <c r="I5352" s="1" t="s">
        <v>47</v>
      </c>
      <c r="J5352" s="1" t="str">
        <f t="shared" si="530"/>
        <v>FALSE</v>
      </c>
      <c r="K5352" s="1" t="str">
        <f t="shared" si="531"/>
        <v>FALSE</v>
      </c>
      <c r="L5352" s="1" t="s">
        <v>12</v>
      </c>
      <c r="M5352" s="9" t="s">
        <v>13</v>
      </c>
      <c r="N5352" s="10">
        <v>-0.50118560277506397</v>
      </c>
      <c r="O5352" s="1">
        <v>0.61624050578275302</v>
      </c>
      <c r="P5352" s="1">
        <v>1</v>
      </c>
      <c r="Q5352" s="1" t="s">
        <v>2451</v>
      </c>
      <c r="R5352" s="1">
        <v>4.3184764E-3</v>
      </c>
      <c r="S5352" s="1" t="s">
        <v>20</v>
      </c>
      <c r="T5352" s="12" t="s">
        <v>39</v>
      </c>
    </row>
    <row r="5353" spans="1:20" ht="24.95" customHeight="1" x14ac:dyDescent="0.25">
      <c r="A5353" s="1" t="s">
        <v>6459</v>
      </c>
      <c r="B5353" s="1" t="s">
        <v>6460</v>
      </c>
      <c r="C5353" s="1" t="s">
        <v>222</v>
      </c>
      <c r="D5353" s="1" t="s">
        <v>222</v>
      </c>
      <c r="E5353" s="1" t="s">
        <v>222</v>
      </c>
      <c r="F5353" s="1" t="s">
        <v>222</v>
      </c>
      <c r="G5353" s="1" t="s">
        <v>222</v>
      </c>
      <c r="H5353" s="1" t="s">
        <v>15</v>
      </c>
      <c r="I5353" s="1" t="s">
        <v>43</v>
      </c>
      <c r="J5353" s="1" t="str">
        <f t="shared" si="530"/>
        <v>FALSE</v>
      </c>
      <c r="K5353" s="1" t="str">
        <f t="shared" si="531"/>
        <v>FALSE</v>
      </c>
      <c r="L5353" s="1" t="s">
        <v>3100</v>
      </c>
      <c r="M5353" s="9" t="s">
        <v>3101</v>
      </c>
      <c r="N5353" s="10">
        <v>0.50117109702237805</v>
      </c>
      <c r="O5353" s="1">
        <v>0.61625071370475704</v>
      </c>
      <c r="P5353" s="1">
        <v>1</v>
      </c>
      <c r="Q5353" s="1" t="s">
        <v>5964</v>
      </c>
      <c r="R5353" s="1">
        <v>7.7038703000000004E-3</v>
      </c>
      <c r="S5353" s="1" t="s">
        <v>20</v>
      </c>
      <c r="T5353" s="12" t="s">
        <v>39</v>
      </c>
    </row>
    <row r="5354" spans="1:20" ht="24.95" customHeight="1" x14ac:dyDescent="0.25">
      <c r="A5354" s="1" t="s">
        <v>647</v>
      </c>
      <c r="B5354" s="1" t="s">
        <v>648</v>
      </c>
      <c r="C5354" s="1">
        <v>2.0082701660781899</v>
      </c>
      <c r="D5354" s="1">
        <v>4.4614590373591501E-2</v>
      </c>
      <c r="E5354" s="1">
        <v>1</v>
      </c>
      <c r="F5354" s="1" t="s">
        <v>9334</v>
      </c>
      <c r="G5354" s="1">
        <v>0.29533485949999999</v>
      </c>
      <c r="H5354" s="1" t="s">
        <v>15</v>
      </c>
      <c r="I5354" s="1" t="s">
        <v>43</v>
      </c>
      <c r="J5354" s="1" t="str">
        <f t="shared" si="530"/>
        <v>FALSE</v>
      </c>
      <c r="K5354" s="1" t="str">
        <f t="shared" si="531"/>
        <v>FALSE</v>
      </c>
      <c r="L5354" s="1" t="s">
        <v>6291</v>
      </c>
      <c r="M5354" s="9" t="s">
        <v>6292</v>
      </c>
      <c r="N5354" s="10">
        <v>0.50103089267212597</v>
      </c>
      <c r="O5354" s="1">
        <v>0.61634938149431495</v>
      </c>
      <c r="P5354" s="1">
        <v>1</v>
      </c>
      <c r="Q5354" s="1" t="s">
        <v>8157</v>
      </c>
      <c r="R5354" s="1">
        <v>0.20350816720000001</v>
      </c>
      <c r="S5354" s="1" t="s">
        <v>20</v>
      </c>
      <c r="T5354" s="12" t="s">
        <v>47</v>
      </c>
    </row>
    <row r="5355" spans="1:20" ht="24.95" customHeight="1" x14ac:dyDescent="0.25">
      <c r="A5355" s="1" t="s">
        <v>2276</v>
      </c>
      <c r="B5355" s="1" t="s">
        <v>2277</v>
      </c>
      <c r="C5355" s="1">
        <v>0.33972989569168399</v>
      </c>
      <c r="D5355" s="1">
        <v>0.73405994588512302</v>
      </c>
      <c r="E5355" s="1">
        <v>1</v>
      </c>
      <c r="F5355" s="1" t="s">
        <v>5249</v>
      </c>
      <c r="G5355" s="1">
        <v>1.5461704999999999E-2</v>
      </c>
      <c r="H5355" s="1" t="s">
        <v>15</v>
      </c>
      <c r="I5355" s="1" t="s">
        <v>47</v>
      </c>
      <c r="J5355" s="1" t="str">
        <f t="shared" si="530"/>
        <v>FALSE</v>
      </c>
      <c r="K5355" s="1" t="str">
        <f t="shared" si="531"/>
        <v>FALSE</v>
      </c>
      <c r="L5355" s="1" t="s">
        <v>6831</v>
      </c>
      <c r="M5355" s="9" t="s">
        <v>6832</v>
      </c>
      <c r="N5355" s="10">
        <v>-0.50091798438306501</v>
      </c>
      <c r="O5355" s="1">
        <v>0.61642884491835903</v>
      </c>
      <c r="P5355" s="1">
        <v>1</v>
      </c>
      <c r="Q5355" s="1" t="s">
        <v>6171</v>
      </c>
      <c r="R5355" s="1">
        <v>3.4891100199999997E-2</v>
      </c>
      <c r="S5355" s="1" t="s">
        <v>20</v>
      </c>
      <c r="T5355" s="12" t="s">
        <v>39</v>
      </c>
    </row>
    <row r="5356" spans="1:20" ht="24.95" customHeight="1" x14ac:dyDescent="0.25">
      <c r="L5356" s="1" t="s">
        <v>6579</v>
      </c>
      <c r="M5356" s="9" t="s">
        <v>6580</v>
      </c>
      <c r="N5356" s="10">
        <v>0.50086363177166404</v>
      </c>
      <c r="O5356" s="1">
        <v>0.61646709920055098</v>
      </c>
      <c r="P5356" s="1">
        <v>1</v>
      </c>
      <c r="Q5356" s="1" t="s">
        <v>9016</v>
      </c>
      <c r="R5356" s="1">
        <v>1.43520139E-2</v>
      </c>
      <c r="S5356" s="1" t="s">
        <v>20</v>
      </c>
      <c r="T5356" s="12" t="s">
        <v>47</v>
      </c>
    </row>
    <row r="5357" spans="1:20" ht="24.95" customHeight="1" x14ac:dyDescent="0.25">
      <c r="A5357" s="1" t="s">
        <v>5985</v>
      </c>
      <c r="B5357" s="1" t="s">
        <v>5985</v>
      </c>
      <c r="C5357" s="1">
        <v>0.91101044380501495</v>
      </c>
      <c r="D5357" s="1">
        <v>0.36228987089631698</v>
      </c>
      <c r="E5357" s="1">
        <v>1</v>
      </c>
      <c r="F5357" s="1" t="s">
        <v>6384</v>
      </c>
      <c r="G5357" s="1">
        <v>1.4022362999999999E-2</v>
      </c>
      <c r="H5357" s="1" t="s">
        <v>15</v>
      </c>
      <c r="I5357" s="1" t="s">
        <v>16</v>
      </c>
      <c r="J5357" s="1" t="str">
        <f>IF(D5357 &lt; 0.00002623294, "TRUE","FALSE")</f>
        <v>FALSE</v>
      </c>
      <c r="K5357" s="1" t="str">
        <f>IF(E5357&lt;0.05,"TRUE","FALSE")</f>
        <v>FALSE</v>
      </c>
      <c r="L5357" s="1" t="s">
        <v>7269</v>
      </c>
      <c r="M5357" s="9" t="s">
        <v>7270</v>
      </c>
      <c r="N5357" s="10">
        <v>-0.50083091638772503</v>
      </c>
      <c r="O5357" s="1">
        <v>0.61649012534016201</v>
      </c>
      <c r="P5357" s="1">
        <v>1</v>
      </c>
      <c r="Q5357" s="1" t="s">
        <v>4132</v>
      </c>
      <c r="R5357" s="1">
        <v>8.2058613000000006E-3</v>
      </c>
      <c r="S5357" s="1" t="s">
        <v>20</v>
      </c>
      <c r="T5357" s="12" t="s">
        <v>16</v>
      </c>
    </row>
    <row r="5358" spans="1:20" ht="24.95" customHeight="1" x14ac:dyDescent="0.25">
      <c r="A5358" s="1" t="s">
        <v>1688</v>
      </c>
      <c r="B5358" s="1" t="s">
        <v>1689</v>
      </c>
      <c r="C5358" s="1">
        <v>0.61661800388158705</v>
      </c>
      <c r="D5358" s="1">
        <v>0.53748671648125301</v>
      </c>
      <c r="E5358" s="1">
        <v>1</v>
      </c>
      <c r="F5358" s="1" t="s">
        <v>8934</v>
      </c>
      <c r="G5358" s="1">
        <v>2.2211421999999998E-3</v>
      </c>
      <c r="H5358" s="1" t="s">
        <v>15</v>
      </c>
      <c r="I5358" s="1" t="s">
        <v>39</v>
      </c>
      <c r="J5358" s="1" t="str">
        <f>IF(D5358 &lt; 0.00002623294, "TRUE","FALSE")</f>
        <v>FALSE</v>
      </c>
      <c r="K5358" s="1" t="str">
        <f>IF(E5358&lt;0.05,"TRUE","FALSE")</f>
        <v>FALSE</v>
      </c>
      <c r="L5358" s="1" t="s">
        <v>6754</v>
      </c>
      <c r="M5358" s="9" t="s">
        <v>6755</v>
      </c>
      <c r="N5358" s="10">
        <v>-0.50075992086355603</v>
      </c>
      <c r="O5358" s="1">
        <v>0.61654009557159195</v>
      </c>
      <c r="P5358" s="1">
        <v>1</v>
      </c>
      <c r="Q5358" s="1" t="s">
        <v>7814</v>
      </c>
      <c r="R5358" s="1">
        <v>0.14934187239999999</v>
      </c>
      <c r="S5358" s="1" t="s">
        <v>20</v>
      </c>
      <c r="T5358" s="12" t="s">
        <v>54</v>
      </c>
    </row>
    <row r="5359" spans="1:20" ht="24.95" customHeight="1" x14ac:dyDescent="0.25">
      <c r="A5359" s="1" t="s">
        <v>241</v>
      </c>
      <c r="B5359" s="1" t="s">
        <v>242</v>
      </c>
      <c r="C5359" s="1">
        <v>-0.402228933887331</v>
      </c>
      <c r="D5359" s="1">
        <v>0.68751555017750099</v>
      </c>
      <c r="E5359" s="1">
        <v>1</v>
      </c>
      <c r="F5359" s="1" t="s">
        <v>9335</v>
      </c>
      <c r="G5359" s="1">
        <v>0.36516667060000002</v>
      </c>
      <c r="H5359" s="1" t="s">
        <v>15</v>
      </c>
      <c r="I5359" s="1" t="s">
        <v>47</v>
      </c>
      <c r="J5359" s="1" t="str">
        <f>IF(D5359 &lt; 0.00002623294, "TRUE","FALSE")</f>
        <v>FALSE</v>
      </c>
      <c r="K5359" s="1" t="str">
        <f>IF(E5359&lt;0.05,"TRUE","FALSE")</f>
        <v>FALSE</v>
      </c>
      <c r="L5359" s="1" t="s">
        <v>9336</v>
      </c>
      <c r="M5359" s="9" t="s">
        <v>9337</v>
      </c>
      <c r="N5359" s="10">
        <v>0.50074251411495596</v>
      </c>
      <c r="O5359" s="1">
        <v>0.61655234759057198</v>
      </c>
      <c r="P5359" s="1">
        <v>1</v>
      </c>
      <c r="Q5359" s="1" t="s">
        <v>1005</v>
      </c>
      <c r="R5359" s="1">
        <v>4.1045882000000002E-3</v>
      </c>
      <c r="S5359" s="1" t="s">
        <v>20</v>
      </c>
      <c r="T5359" s="12" t="s">
        <v>47</v>
      </c>
    </row>
    <row r="5360" spans="1:20" ht="24.95" customHeight="1" x14ac:dyDescent="0.25">
      <c r="L5360" s="1" t="s">
        <v>6680</v>
      </c>
      <c r="M5360" s="9" t="s">
        <v>6681</v>
      </c>
      <c r="N5360" s="10">
        <v>0.50052415473774103</v>
      </c>
      <c r="O5360" s="1">
        <v>0.61670605240950505</v>
      </c>
      <c r="P5360" s="1">
        <v>1</v>
      </c>
      <c r="Q5360" s="1" t="s">
        <v>9292</v>
      </c>
      <c r="R5360" s="1">
        <v>0.2690599407</v>
      </c>
      <c r="S5360" s="1" t="s">
        <v>20</v>
      </c>
      <c r="T5360" s="12" t="s">
        <v>54</v>
      </c>
    </row>
    <row r="5361" spans="1:20" ht="24.95" customHeight="1" x14ac:dyDescent="0.25">
      <c r="A5361" s="1" t="s">
        <v>8537</v>
      </c>
      <c r="B5361" s="1" t="s">
        <v>8538</v>
      </c>
      <c r="C5361" s="1">
        <v>-0.29633555419254598</v>
      </c>
      <c r="D5361" s="1">
        <v>0.76697383628857796</v>
      </c>
      <c r="E5361" s="1">
        <v>1</v>
      </c>
      <c r="F5361" s="1" t="s">
        <v>2691</v>
      </c>
      <c r="G5361" s="1">
        <v>2.0716050999999998E-3</v>
      </c>
      <c r="H5361" s="1" t="s">
        <v>15</v>
      </c>
      <c r="I5361" s="1" t="s">
        <v>16</v>
      </c>
      <c r="J5361" s="1" t="str">
        <f>IF(D5361 &lt; 0.00002623294, "TRUE","FALSE")</f>
        <v>FALSE</v>
      </c>
      <c r="K5361" s="1" t="str">
        <f>IF(E5361&lt;0.05,"TRUE","FALSE")</f>
        <v>FALSE</v>
      </c>
      <c r="L5361" s="1" t="s">
        <v>7498</v>
      </c>
      <c r="M5361" s="9" t="s">
        <v>7499</v>
      </c>
      <c r="N5361" s="10">
        <v>0.50046561071094897</v>
      </c>
      <c r="O5361" s="1">
        <v>0.61674726484937403</v>
      </c>
      <c r="P5361" s="1">
        <v>1</v>
      </c>
      <c r="Q5361" s="1" t="s">
        <v>7335</v>
      </c>
      <c r="R5361" s="1">
        <v>9.2358058E-3</v>
      </c>
      <c r="S5361" s="1" t="s">
        <v>20</v>
      </c>
      <c r="T5361" s="12" t="s">
        <v>39</v>
      </c>
    </row>
    <row r="5362" spans="1:20" ht="24.95" customHeight="1" x14ac:dyDescent="0.25">
      <c r="A5362" s="1" t="s">
        <v>1541</v>
      </c>
      <c r="B5362" s="1" t="s">
        <v>1542</v>
      </c>
      <c r="C5362" s="1">
        <v>-0.29901090564183902</v>
      </c>
      <c r="D5362" s="1">
        <v>0.76493172451759694</v>
      </c>
      <c r="E5362" s="1">
        <v>1</v>
      </c>
      <c r="F5362" s="1" t="s">
        <v>9338</v>
      </c>
      <c r="G5362" s="1">
        <v>4.5458377999999999E-3</v>
      </c>
      <c r="H5362" s="1" t="s">
        <v>15</v>
      </c>
      <c r="I5362" s="1" t="s">
        <v>16</v>
      </c>
      <c r="J5362" s="1" t="str">
        <f>IF(D5362 &lt; 0.00002623294, "TRUE","FALSE")</f>
        <v>FALSE</v>
      </c>
      <c r="K5362" s="1" t="str">
        <f>IF(E5362&lt;0.05,"TRUE","FALSE")</f>
        <v>FALSE</v>
      </c>
      <c r="L5362" s="1" t="s">
        <v>8660</v>
      </c>
      <c r="M5362" s="9" t="s">
        <v>8660</v>
      </c>
      <c r="N5362" s="10">
        <v>-0.50038733777913003</v>
      </c>
      <c r="O5362" s="1">
        <v>0.61680236746381101</v>
      </c>
      <c r="P5362" s="1">
        <v>1</v>
      </c>
      <c r="Q5362" s="1" t="s">
        <v>8661</v>
      </c>
      <c r="R5362" s="1">
        <v>0.23753519640000001</v>
      </c>
      <c r="S5362" s="1" t="s">
        <v>20</v>
      </c>
      <c r="T5362" s="12" t="s">
        <v>16</v>
      </c>
    </row>
    <row r="5363" spans="1:20" ht="24.95" customHeight="1" x14ac:dyDescent="0.25">
      <c r="L5363" s="1" t="s">
        <v>1179</v>
      </c>
      <c r="M5363" s="9" t="s">
        <v>1180</v>
      </c>
      <c r="N5363" s="10">
        <v>0.49973618399629199</v>
      </c>
      <c r="O5363" s="1">
        <v>0.61726085063713598</v>
      </c>
      <c r="P5363" s="1">
        <v>1</v>
      </c>
      <c r="Q5363" s="1" t="s">
        <v>901</v>
      </c>
      <c r="R5363" s="1">
        <v>6.6105861000000004E-3</v>
      </c>
      <c r="S5363" s="1" t="s">
        <v>20</v>
      </c>
      <c r="T5363" s="12" t="s">
        <v>39</v>
      </c>
    </row>
    <row r="5364" spans="1:20" ht="24.95" customHeight="1" x14ac:dyDescent="0.25">
      <c r="A5364" s="1" t="s">
        <v>7245</v>
      </c>
      <c r="B5364" s="1" t="s">
        <v>7246</v>
      </c>
      <c r="C5364" s="1" t="s">
        <v>155</v>
      </c>
      <c r="D5364" s="1" t="s">
        <v>155</v>
      </c>
      <c r="E5364" s="1" t="s">
        <v>155</v>
      </c>
      <c r="F5364" s="1" t="s">
        <v>155</v>
      </c>
      <c r="G5364" s="1" t="s">
        <v>155</v>
      </c>
      <c r="H5364" s="1" t="s">
        <v>15</v>
      </c>
      <c r="I5364" s="1" t="s">
        <v>47</v>
      </c>
      <c r="J5364" s="1" t="str">
        <f t="shared" ref="J5364:J5370" si="532">IF(D5364 &lt; 0.00002623294, "TRUE","FALSE")</f>
        <v>FALSE</v>
      </c>
      <c r="K5364" s="1" t="str">
        <f t="shared" ref="K5364:K5370" si="533">IF(E5364&lt;0.05,"TRUE","FALSE")</f>
        <v>FALSE</v>
      </c>
      <c r="L5364" s="1" t="s">
        <v>4485</v>
      </c>
      <c r="M5364" s="9" t="s">
        <v>4486</v>
      </c>
      <c r="N5364" s="10">
        <v>0.49957126445062</v>
      </c>
      <c r="O5364" s="1">
        <v>0.61737699564491</v>
      </c>
      <c r="P5364" s="1">
        <v>1</v>
      </c>
      <c r="Q5364" s="1" t="s">
        <v>8516</v>
      </c>
      <c r="R5364" s="1">
        <v>4.0978430999999999E-3</v>
      </c>
      <c r="S5364" s="1" t="s">
        <v>20</v>
      </c>
      <c r="T5364" s="12" t="s">
        <v>39</v>
      </c>
    </row>
    <row r="5365" spans="1:20" ht="24.95" customHeight="1" x14ac:dyDescent="0.25">
      <c r="A5365" s="1" t="s">
        <v>1060</v>
      </c>
      <c r="B5365" s="1" t="s">
        <v>1061</v>
      </c>
      <c r="C5365" s="1">
        <v>-9.8921494575693006E-2</v>
      </c>
      <c r="D5365" s="1">
        <v>0.92120060240537704</v>
      </c>
      <c r="E5365" s="1">
        <v>1</v>
      </c>
      <c r="F5365" s="1" t="s">
        <v>476</v>
      </c>
      <c r="G5365" s="1">
        <v>1.26565427E-2</v>
      </c>
      <c r="H5365" s="1" t="s">
        <v>15</v>
      </c>
      <c r="I5365" s="1" t="s">
        <v>43</v>
      </c>
      <c r="J5365" s="1" t="str">
        <f t="shared" si="532"/>
        <v>FALSE</v>
      </c>
      <c r="K5365" s="1" t="str">
        <f t="shared" si="533"/>
        <v>FALSE</v>
      </c>
      <c r="L5365" s="1" t="s">
        <v>5253</v>
      </c>
      <c r="M5365" s="9" t="s">
        <v>5253</v>
      </c>
      <c r="N5365" s="10">
        <v>-0.49950621938161999</v>
      </c>
      <c r="O5365" s="1">
        <v>0.61742280643105496</v>
      </c>
      <c r="P5365" s="1">
        <v>1</v>
      </c>
      <c r="Q5365" s="1" t="s">
        <v>9339</v>
      </c>
      <c r="R5365" s="1">
        <v>0.1014300383</v>
      </c>
      <c r="S5365" s="1" t="s">
        <v>20</v>
      </c>
      <c r="T5365" s="12" t="s">
        <v>54</v>
      </c>
    </row>
    <row r="5366" spans="1:20" ht="24.95" customHeight="1" x14ac:dyDescent="0.25">
      <c r="A5366" s="1" t="s">
        <v>3318</v>
      </c>
      <c r="B5366" s="1" t="s">
        <v>3319</v>
      </c>
      <c r="C5366" s="1">
        <v>1.53161532503503</v>
      </c>
      <c r="D5366" s="1">
        <v>0.12561738851474899</v>
      </c>
      <c r="E5366" s="1">
        <v>1</v>
      </c>
      <c r="F5366" s="1" t="s">
        <v>5491</v>
      </c>
      <c r="G5366" s="1">
        <v>1.4727153200000001E-2</v>
      </c>
      <c r="H5366" s="1" t="s">
        <v>15</v>
      </c>
      <c r="I5366" s="1" t="s">
        <v>47</v>
      </c>
      <c r="J5366" s="1" t="str">
        <f t="shared" si="532"/>
        <v>FALSE</v>
      </c>
      <c r="K5366" s="1" t="str">
        <f t="shared" si="533"/>
        <v>FALSE</v>
      </c>
      <c r="L5366" s="1" t="s">
        <v>3007</v>
      </c>
      <c r="M5366" s="9" t="s">
        <v>3008</v>
      </c>
      <c r="N5366" s="10">
        <v>-0.49950594427576001</v>
      </c>
      <c r="O5366" s="1">
        <v>0.61742300018934504</v>
      </c>
      <c r="P5366" s="1">
        <v>1</v>
      </c>
      <c r="Q5366" s="1" t="s">
        <v>2451</v>
      </c>
      <c r="R5366" s="1">
        <v>4.3184764E-3</v>
      </c>
      <c r="S5366" s="1" t="s">
        <v>20</v>
      </c>
      <c r="T5366" s="12" t="s">
        <v>39</v>
      </c>
    </row>
    <row r="5367" spans="1:20" ht="24.95" customHeight="1" x14ac:dyDescent="0.25">
      <c r="A5367" s="1" t="s">
        <v>444</v>
      </c>
      <c r="B5367" s="1" t="s">
        <v>445</v>
      </c>
      <c r="C5367" s="1">
        <v>0.23649383011544201</v>
      </c>
      <c r="D5367" s="1">
        <v>0.813049494372315</v>
      </c>
      <c r="E5367" s="1">
        <v>1</v>
      </c>
      <c r="F5367" s="1" t="s">
        <v>9340</v>
      </c>
      <c r="G5367" s="1">
        <v>0.12892870880000001</v>
      </c>
      <c r="H5367" s="1" t="s">
        <v>15</v>
      </c>
      <c r="I5367" s="1" t="s">
        <v>39</v>
      </c>
      <c r="J5367" s="1" t="str">
        <f t="shared" si="532"/>
        <v>FALSE</v>
      </c>
      <c r="K5367" s="1" t="str">
        <f t="shared" si="533"/>
        <v>FALSE</v>
      </c>
      <c r="L5367" s="1" t="s">
        <v>8853</v>
      </c>
      <c r="M5367" s="9" t="s">
        <v>8854</v>
      </c>
      <c r="N5367" s="10">
        <v>-0.49916538322735299</v>
      </c>
      <c r="O5367" s="1">
        <v>0.61766287927609398</v>
      </c>
      <c r="P5367" s="1">
        <v>1</v>
      </c>
      <c r="Q5367" s="1" t="s">
        <v>5302</v>
      </c>
      <c r="R5367" s="1">
        <v>1.1712498700000001E-2</v>
      </c>
      <c r="S5367" s="1" t="s">
        <v>20</v>
      </c>
      <c r="T5367" s="12" t="s">
        <v>47</v>
      </c>
    </row>
    <row r="5368" spans="1:20" ht="24.95" customHeight="1" x14ac:dyDescent="0.25">
      <c r="A5368" s="1" t="s">
        <v>726</v>
      </c>
      <c r="B5368" s="1" t="s">
        <v>727</v>
      </c>
      <c r="C5368" s="1">
        <v>1.58883536838697</v>
      </c>
      <c r="D5368" s="1">
        <v>0.112097565953918</v>
      </c>
      <c r="E5368" s="1">
        <v>1</v>
      </c>
      <c r="F5368" s="1" t="s">
        <v>9341</v>
      </c>
      <c r="G5368" s="1">
        <v>0.16833917800000001</v>
      </c>
      <c r="H5368" s="1" t="s">
        <v>15</v>
      </c>
      <c r="I5368" s="1" t="s">
        <v>43</v>
      </c>
      <c r="J5368" s="1" t="str">
        <f t="shared" si="532"/>
        <v>FALSE</v>
      </c>
      <c r="K5368" s="1" t="str">
        <f t="shared" si="533"/>
        <v>FALSE</v>
      </c>
      <c r="L5368" s="1" t="s">
        <v>4902</v>
      </c>
      <c r="M5368" s="9" t="s">
        <v>4903</v>
      </c>
      <c r="N5368" s="10">
        <v>0.49883099313078699</v>
      </c>
      <c r="O5368" s="1">
        <v>0.61789845144428701</v>
      </c>
      <c r="P5368" s="1">
        <v>1</v>
      </c>
      <c r="Q5368" s="1" t="s">
        <v>5131</v>
      </c>
      <c r="R5368" s="1">
        <v>8.2595867E-3</v>
      </c>
      <c r="S5368" s="1" t="s">
        <v>20</v>
      </c>
      <c r="T5368" s="12" t="s">
        <v>47</v>
      </c>
    </row>
    <row r="5369" spans="1:20" ht="24.95" customHeight="1" x14ac:dyDescent="0.25">
      <c r="A5369" s="1" t="s">
        <v>6847</v>
      </c>
      <c r="B5369" s="1" t="s">
        <v>6848</v>
      </c>
      <c r="C5369" s="1">
        <v>0.94893667120704195</v>
      </c>
      <c r="D5369" s="1">
        <v>0.34265282212034598</v>
      </c>
      <c r="E5369" s="1">
        <v>1</v>
      </c>
      <c r="F5369" s="1" t="s">
        <v>392</v>
      </c>
      <c r="G5369" s="1">
        <v>4.9907939999999996E-4</v>
      </c>
      <c r="H5369" s="1" t="s">
        <v>15</v>
      </c>
      <c r="I5369" s="1" t="s">
        <v>47</v>
      </c>
      <c r="J5369" s="1" t="str">
        <f t="shared" si="532"/>
        <v>FALSE</v>
      </c>
      <c r="K5369" s="1" t="str">
        <f t="shared" si="533"/>
        <v>FALSE</v>
      </c>
      <c r="L5369" s="1" t="s">
        <v>6562</v>
      </c>
      <c r="M5369" s="9" t="s">
        <v>6563</v>
      </c>
      <c r="N5369" s="10">
        <v>0.49880320505084702</v>
      </c>
      <c r="O5369" s="1">
        <v>0.61791802944548002</v>
      </c>
      <c r="P5369" s="1">
        <v>1</v>
      </c>
      <c r="Q5369" s="1" t="s">
        <v>228</v>
      </c>
      <c r="R5369" s="1">
        <v>2.8800382000000002E-3</v>
      </c>
      <c r="S5369" s="1" t="s">
        <v>20</v>
      </c>
      <c r="T5369" s="12" t="s">
        <v>39</v>
      </c>
    </row>
    <row r="5370" spans="1:20" ht="24.95" customHeight="1" x14ac:dyDescent="0.25">
      <c r="A5370" s="1" t="s">
        <v>704</v>
      </c>
      <c r="B5370" s="1" t="s">
        <v>705</v>
      </c>
      <c r="C5370" s="1">
        <v>-3.3655099925199399</v>
      </c>
      <c r="D5370" s="1">
        <v>7.6402299811385702E-4</v>
      </c>
      <c r="E5370" s="1">
        <v>1</v>
      </c>
      <c r="F5370" s="1" t="s">
        <v>706</v>
      </c>
      <c r="G5370" s="1">
        <v>4.10801638E-2</v>
      </c>
      <c r="H5370" s="1" t="s">
        <v>15</v>
      </c>
      <c r="I5370" s="1" t="s">
        <v>39</v>
      </c>
      <c r="J5370" s="1" t="str">
        <f t="shared" si="532"/>
        <v>FALSE</v>
      </c>
      <c r="K5370" s="1" t="str">
        <f t="shared" si="533"/>
        <v>FALSE</v>
      </c>
      <c r="L5370" s="1" t="s">
        <v>5053</v>
      </c>
      <c r="M5370" s="9" t="s">
        <v>5054</v>
      </c>
      <c r="N5370" s="10">
        <v>-0.49874452255519403</v>
      </c>
      <c r="O5370" s="1">
        <v>0.61795937489823904</v>
      </c>
      <c r="P5370" s="1">
        <v>1</v>
      </c>
      <c r="Q5370" s="1" t="s">
        <v>9342</v>
      </c>
      <c r="R5370" s="1">
        <v>5.8030162599999997E-2</v>
      </c>
      <c r="S5370" s="1" t="s">
        <v>20</v>
      </c>
      <c r="T5370" s="12" t="s">
        <v>39</v>
      </c>
    </row>
    <row r="5371" spans="1:20" ht="24.95" customHeight="1" x14ac:dyDescent="0.25">
      <c r="L5371" s="1" t="s">
        <v>2305</v>
      </c>
      <c r="M5371" s="9" t="s">
        <v>2306</v>
      </c>
      <c r="N5371" s="10">
        <v>0.49834799607989899</v>
      </c>
      <c r="O5371" s="1">
        <v>0.61823878406846899</v>
      </c>
      <c r="P5371" s="1">
        <v>1</v>
      </c>
      <c r="Q5371" s="1" t="s">
        <v>9343</v>
      </c>
      <c r="R5371" s="1">
        <v>0.1075529447</v>
      </c>
      <c r="S5371" s="1" t="s">
        <v>20</v>
      </c>
      <c r="T5371" s="12" t="s">
        <v>39</v>
      </c>
    </row>
    <row r="5372" spans="1:20" ht="24.95" customHeight="1" x14ac:dyDescent="0.25">
      <c r="A5372" s="1" t="s">
        <v>3608</v>
      </c>
      <c r="B5372" s="1" t="s">
        <v>3609</v>
      </c>
      <c r="C5372" s="1">
        <v>-1.26739054126821</v>
      </c>
      <c r="D5372" s="1">
        <v>0.205015680233682</v>
      </c>
      <c r="E5372" s="1">
        <v>1</v>
      </c>
      <c r="F5372" s="1" t="s">
        <v>2469</v>
      </c>
      <c r="G5372" s="1">
        <v>4.9898234999999997E-3</v>
      </c>
      <c r="H5372" s="1" t="s">
        <v>15</v>
      </c>
      <c r="I5372" s="1" t="s">
        <v>16</v>
      </c>
      <c r="J5372" s="1" t="str">
        <f t="shared" ref="J5372:J5384" si="534">IF(D5372 &lt; 0.00002623294, "TRUE","FALSE")</f>
        <v>FALSE</v>
      </c>
      <c r="K5372" s="1" t="str">
        <f t="shared" ref="K5372:K5384" si="535">IF(E5372&lt;0.05,"TRUE","FALSE")</f>
        <v>FALSE</v>
      </c>
      <c r="L5372" s="1" t="s">
        <v>9344</v>
      </c>
      <c r="M5372" s="9" t="s">
        <v>9345</v>
      </c>
      <c r="N5372" s="10">
        <v>-0.49796799733538999</v>
      </c>
      <c r="O5372" s="1">
        <v>0.61850659892201199</v>
      </c>
      <c r="P5372" s="1">
        <v>1</v>
      </c>
      <c r="Q5372" s="1" t="s">
        <v>938</v>
      </c>
      <c r="R5372" s="1">
        <v>2.77013539E-2</v>
      </c>
      <c r="S5372" s="1" t="s">
        <v>20</v>
      </c>
      <c r="T5372" s="12" t="s">
        <v>39</v>
      </c>
    </row>
    <row r="5373" spans="1:20" ht="24.95" customHeight="1" x14ac:dyDescent="0.25">
      <c r="A5373" s="1" t="s">
        <v>7639</v>
      </c>
      <c r="B5373" s="1" t="s">
        <v>7639</v>
      </c>
      <c r="C5373" s="1">
        <v>0.86074656631088498</v>
      </c>
      <c r="D5373" s="1">
        <v>0.38937764002985997</v>
      </c>
      <c r="E5373" s="1">
        <v>1</v>
      </c>
      <c r="F5373" s="1" t="s">
        <v>4839</v>
      </c>
      <c r="G5373" s="1">
        <v>5.2758791100000001E-2</v>
      </c>
      <c r="H5373" s="1" t="s">
        <v>15</v>
      </c>
      <c r="I5373" s="1" t="s">
        <v>16</v>
      </c>
      <c r="J5373" s="1" t="str">
        <f t="shared" si="534"/>
        <v>FALSE</v>
      </c>
      <c r="K5373" s="1" t="str">
        <f t="shared" si="535"/>
        <v>FALSE</v>
      </c>
      <c r="L5373" s="1" t="s">
        <v>350</v>
      </c>
      <c r="M5373" s="9" t="s">
        <v>350</v>
      </c>
      <c r="N5373" s="10">
        <v>0.49776537750384697</v>
      </c>
      <c r="O5373" s="1">
        <v>0.61864942169317005</v>
      </c>
      <c r="P5373" s="1">
        <v>1</v>
      </c>
      <c r="Q5373" s="1" t="s">
        <v>9346</v>
      </c>
      <c r="R5373" s="1">
        <v>3.2186240400000003E-2</v>
      </c>
      <c r="S5373" s="1" t="s">
        <v>20</v>
      </c>
      <c r="T5373" s="12" t="s">
        <v>39</v>
      </c>
    </row>
    <row r="5374" spans="1:20" ht="24.95" customHeight="1" x14ac:dyDescent="0.25">
      <c r="A5374" s="1" t="s">
        <v>5718</v>
      </c>
      <c r="B5374" s="1" t="s">
        <v>5719</v>
      </c>
      <c r="C5374" s="1">
        <v>0.63848242517994902</v>
      </c>
      <c r="D5374" s="1">
        <v>0.52315969089845304</v>
      </c>
      <c r="E5374" s="1">
        <v>1</v>
      </c>
      <c r="F5374" s="1" t="s">
        <v>14</v>
      </c>
      <c r="G5374" s="1">
        <v>2.0078412999999999E-3</v>
      </c>
      <c r="H5374" s="1" t="s">
        <v>15</v>
      </c>
      <c r="I5374" s="1" t="s">
        <v>16</v>
      </c>
      <c r="J5374" s="1" t="str">
        <f t="shared" si="534"/>
        <v>FALSE</v>
      </c>
      <c r="K5374" s="1" t="str">
        <f t="shared" si="535"/>
        <v>FALSE</v>
      </c>
      <c r="L5374" s="1" t="s">
        <v>3105</v>
      </c>
      <c r="M5374" s="9" t="s">
        <v>3106</v>
      </c>
      <c r="N5374" s="10">
        <v>-0.49765218718762599</v>
      </c>
      <c r="O5374" s="1">
        <v>0.61872921361325794</v>
      </c>
      <c r="P5374" s="1">
        <v>1</v>
      </c>
      <c r="Q5374" s="1" t="s">
        <v>9347</v>
      </c>
      <c r="R5374" s="1">
        <v>5.2619562600000003E-2</v>
      </c>
      <c r="S5374" s="1" t="s">
        <v>20</v>
      </c>
      <c r="T5374" s="12" t="s">
        <v>39</v>
      </c>
    </row>
    <row r="5375" spans="1:20" ht="24.95" customHeight="1" x14ac:dyDescent="0.25">
      <c r="A5375" s="1" t="s">
        <v>3999</v>
      </c>
      <c r="B5375" s="1" t="s">
        <v>3999</v>
      </c>
      <c r="C5375" s="1">
        <v>1.7361340032129999</v>
      </c>
      <c r="D5375" s="1">
        <v>8.2540143257707893E-2</v>
      </c>
      <c r="E5375" s="1">
        <v>1</v>
      </c>
      <c r="F5375" s="1" t="s">
        <v>4000</v>
      </c>
      <c r="G5375" s="1">
        <v>7.8830089000000002E-3</v>
      </c>
      <c r="H5375" s="1" t="s">
        <v>15</v>
      </c>
      <c r="I5375" s="1" t="s">
        <v>47</v>
      </c>
      <c r="J5375" s="1" t="str">
        <f t="shared" si="534"/>
        <v>FALSE</v>
      </c>
      <c r="K5375" s="1" t="str">
        <f t="shared" si="535"/>
        <v>FALSE</v>
      </c>
      <c r="L5375" s="1" t="s">
        <v>3065</v>
      </c>
      <c r="M5375" s="9" t="s">
        <v>3066</v>
      </c>
      <c r="N5375" s="10">
        <v>0.49762897185996902</v>
      </c>
      <c r="O5375" s="1">
        <v>0.61874557948719799</v>
      </c>
      <c r="P5375" s="1">
        <v>1</v>
      </c>
      <c r="Q5375" s="1" t="s">
        <v>9056</v>
      </c>
      <c r="R5375" s="1">
        <v>7.5416994900000006E-2</v>
      </c>
      <c r="S5375" s="1" t="s">
        <v>20</v>
      </c>
      <c r="T5375" s="12" t="s">
        <v>39</v>
      </c>
    </row>
    <row r="5376" spans="1:20" ht="24.95" customHeight="1" x14ac:dyDescent="0.25">
      <c r="A5376" s="1" t="s">
        <v>2437</v>
      </c>
      <c r="B5376" s="1" t="s">
        <v>2438</v>
      </c>
      <c r="C5376" s="1">
        <v>1.49683474414873</v>
      </c>
      <c r="D5376" s="1">
        <v>0.13443626332790701</v>
      </c>
      <c r="E5376" s="1">
        <v>1</v>
      </c>
      <c r="F5376" s="1" t="s">
        <v>9348</v>
      </c>
      <c r="G5376" s="1">
        <v>0.11254435610000001</v>
      </c>
      <c r="H5376" s="1" t="s">
        <v>15</v>
      </c>
      <c r="I5376" s="1" t="s">
        <v>43</v>
      </c>
      <c r="J5376" s="1" t="str">
        <f t="shared" si="534"/>
        <v>FALSE</v>
      </c>
      <c r="K5376" s="1" t="str">
        <f t="shared" si="535"/>
        <v>FALSE</v>
      </c>
      <c r="L5376" s="1" t="s">
        <v>3267</v>
      </c>
      <c r="M5376" s="9" t="s">
        <v>3268</v>
      </c>
      <c r="N5376" s="10">
        <v>-0.49748977975834802</v>
      </c>
      <c r="O5376" s="1">
        <v>0.61884370829545199</v>
      </c>
      <c r="P5376" s="1">
        <v>1</v>
      </c>
      <c r="Q5376" s="1" t="s">
        <v>4250</v>
      </c>
      <c r="R5376" s="1">
        <v>6.65531174E-2</v>
      </c>
      <c r="S5376" s="1" t="s">
        <v>20</v>
      </c>
      <c r="T5376" s="12" t="s">
        <v>47</v>
      </c>
    </row>
    <row r="5377" spans="1:20" ht="24.95" customHeight="1" x14ac:dyDescent="0.25">
      <c r="A5377" s="1" t="s">
        <v>5127</v>
      </c>
      <c r="B5377" s="1" t="s">
        <v>5127</v>
      </c>
      <c r="C5377" s="1">
        <v>-1.3896115466922201</v>
      </c>
      <c r="D5377" s="1">
        <v>0.164646867557216</v>
      </c>
      <c r="E5377" s="1">
        <v>1</v>
      </c>
      <c r="F5377" s="1" t="s">
        <v>5128</v>
      </c>
      <c r="G5377" s="1">
        <v>0.16875043689999999</v>
      </c>
      <c r="H5377" s="1" t="s">
        <v>15</v>
      </c>
      <c r="I5377" s="1" t="s">
        <v>16</v>
      </c>
      <c r="J5377" s="1" t="str">
        <f t="shared" si="534"/>
        <v>FALSE</v>
      </c>
      <c r="K5377" s="1" t="str">
        <f t="shared" si="535"/>
        <v>FALSE</v>
      </c>
      <c r="L5377" s="1" t="s">
        <v>8992</v>
      </c>
      <c r="M5377" s="9" t="s">
        <v>8993</v>
      </c>
      <c r="N5377" s="10">
        <v>-0.497453132729262</v>
      </c>
      <c r="O5377" s="1">
        <v>0.61886954515367498</v>
      </c>
      <c r="P5377" s="1">
        <v>1</v>
      </c>
      <c r="Q5377" s="1" t="s">
        <v>9349</v>
      </c>
      <c r="R5377" s="1">
        <v>1.1855044699999999E-2</v>
      </c>
      <c r="S5377" s="1" t="s">
        <v>20</v>
      </c>
      <c r="T5377" s="12" t="s">
        <v>54</v>
      </c>
    </row>
    <row r="5378" spans="1:20" ht="24.95" customHeight="1" x14ac:dyDescent="0.25">
      <c r="A5378" s="1" t="s">
        <v>1783</v>
      </c>
      <c r="B5378" s="1" t="s">
        <v>1784</v>
      </c>
      <c r="C5378" s="1">
        <v>-0.99411894213279695</v>
      </c>
      <c r="D5378" s="1">
        <v>0.32016496448387699</v>
      </c>
      <c r="E5378" s="1">
        <v>1</v>
      </c>
      <c r="F5378" s="1" t="s">
        <v>6526</v>
      </c>
      <c r="G5378" s="1">
        <v>1.3615906299999999E-2</v>
      </c>
      <c r="H5378" s="1" t="s">
        <v>15</v>
      </c>
      <c r="I5378" s="1" t="s">
        <v>47</v>
      </c>
      <c r="J5378" s="1" t="str">
        <f t="shared" si="534"/>
        <v>FALSE</v>
      </c>
      <c r="K5378" s="1" t="str">
        <f t="shared" si="535"/>
        <v>FALSE</v>
      </c>
      <c r="L5378" s="1" t="s">
        <v>5772</v>
      </c>
      <c r="M5378" s="9" t="s">
        <v>5773</v>
      </c>
      <c r="N5378" s="10">
        <v>0.49724666423479202</v>
      </c>
      <c r="O5378" s="1">
        <v>0.61901511820285804</v>
      </c>
      <c r="P5378" s="1">
        <v>1</v>
      </c>
      <c r="Q5378" s="1" t="s">
        <v>9350</v>
      </c>
      <c r="R5378" s="1">
        <v>0.18151659000000001</v>
      </c>
      <c r="S5378" s="1" t="s">
        <v>20</v>
      </c>
      <c r="T5378" s="12" t="s">
        <v>16</v>
      </c>
    </row>
    <row r="5379" spans="1:20" ht="24.95" customHeight="1" x14ac:dyDescent="0.25">
      <c r="A5379" s="1" t="s">
        <v>9351</v>
      </c>
      <c r="B5379" s="1" t="s">
        <v>9352</v>
      </c>
      <c r="C5379" s="1">
        <v>1.15475678697915</v>
      </c>
      <c r="D5379" s="1">
        <v>0.248190037634685</v>
      </c>
      <c r="E5379" s="1">
        <v>1</v>
      </c>
      <c r="F5379" s="1" t="s">
        <v>6771</v>
      </c>
      <c r="G5379" s="1">
        <v>4.1371573000000003E-3</v>
      </c>
      <c r="H5379" s="1" t="s">
        <v>15</v>
      </c>
      <c r="I5379" s="1" t="s">
        <v>47</v>
      </c>
      <c r="J5379" s="1" t="str">
        <f t="shared" si="534"/>
        <v>FALSE</v>
      </c>
      <c r="K5379" s="1" t="str">
        <f t="shared" si="535"/>
        <v>FALSE</v>
      </c>
      <c r="L5379" s="1" t="s">
        <v>8809</v>
      </c>
      <c r="M5379" s="9" t="s">
        <v>8809</v>
      </c>
      <c r="N5379" s="10">
        <v>0.49689597365047999</v>
      </c>
      <c r="O5379" s="1">
        <v>0.61926241098908097</v>
      </c>
      <c r="P5379" s="1">
        <v>1</v>
      </c>
      <c r="Q5379" s="1" t="s">
        <v>9353</v>
      </c>
      <c r="R5379" s="1">
        <v>0.26485470700000002</v>
      </c>
      <c r="S5379" s="1" t="s">
        <v>20</v>
      </c>
      <c r="T5379" s="12" t="s">
        <v>16</v>
      </c>
    </row>
    <row r="5380" spans="1:20" ht="24.95" customHeight="1" x14ac:dyDescent="0.25">
      <c r="A5380" s="1" t="s">
        <v>4022</v>
      </c>
      <c r="B5380" s="1" t="s">
        <v>4023</v>
      </c>
      <c r="C5380" s="1">
        <v>-0.96511618128499599</v>
      </c>
      <c r="D5380" s="1">
        <v>0.334486623043033</v>
      </c>
      <c r="E5380" s="1">
        <v>1</v>
      </c>
      <c r="F5380" s="1" t="s">
        <v>3883</v>
      </c>
      <c r="G5380" s="1">
        <v>1.34382068E-2</v>
      </c>
      <c r="H5380" s="1" t="s">
        <v>15</v>
      </c>
      <c r="I5380" s="1" t="s">
        <v>47</v>
      </c>
      <c r="J5380" s="1" t="str">
        <f t="shared" si="534"/>
        <v>FALSE</v>
      </c>
      <c r="K5380" s="1" t="str">
        <f t="shared" si="535"/>
        <v>FALSE</v>
      </c>
      <c r="L5380" s="1" t="s">
        <v>5412</v>
      </c>
      <c r="M5380" s="9" t="s">
        <v>5413</v>
      </c>
      <c r="N5380" s="10">
        <v>-0.49688771816331501</v>
      </c>
      <c r="O5380" s="1">
        <v>0.61926823294331401</v>
      </c>
      <c r="P5380" s="1">
        <v>1</v>
      </c>
      <c r="Q5380" s="1" t="s">
        <v>9354</v>
      </c>
      <c r="R5380" s="1">
        <v>0.40543434519999999</v>
      </c>
      <c r="S5380" s="1" t="s">
        <v>20</v>
      </c>
      <c r="T5380" s="12" t="s">
        <v>47</v>
      </c>
    </row>
    <row r="5381" spans="1:20" ht="24.95" customHeight="1" x14ac:dyDescent="0.25">
      <c r="A5381" s="1" t="s">
        <v>6085</v>
      </c>
      <c r="B5381" s="1" t="s">
        <v>6086</v>
      </c>
      <c r="C5381" s="1">
        <v>-0.75606567181620399</v>
      </c>
      <c r="D5381" s="1">
        <v>0.44960982249321602</v>
      </c>
      <c r="E5381" s="1">
        <v>1</v>
      </c>
      <c r="F5381" s="1" t="s">
        <v>14</v>
      </c>
      <c r="G5381" s="1">
        <v>2.0078412999999999E-3</v>
      </c>
      <c r="H5381" s="1" t="s">
        <v>15</v>
      </c>
      <c r="I5381" s="1" t="s">
        <v>16</v>
      </c>
      <c r="J5381" s="1" t="str">
        <f t="shared" si="534"/>
        <v>FALSE</v>
      </c>
      <c r="K5381" s="1" t="str">
        <f t="shared" si="535"/>
        <v>FALSE</v>
      </c>
      <c r="L5381" s="1" t="s">
        <v>3734</v>
      </c>
      <c r="M5381" s="9" t="s">
        <v>3735</v>
      </c>
      <c r="N5381" s="10">
        <v>0.49677477610429799</v>
      </c>
      <c r="O5381" s="1">
        <v>0.61934788460815005</v>
      </c>
      <c r="P5381" s="1">
        <v>1</v>
      </c>
      <c r="Q5381" s="1" t="s">
        <v>2124</v>
      </c>
      <c r="R5381" s="1">
        <v>4.7001132399999999E-2</v>
      </c>
      <c r="S5381" s="1" t="s">
        <v>20</v>
      </c>
      <c r="T5381" s="12" t="s">
        <v>54</v>
      </c>
    </row>
    <row r="5382" spans="1:20" ht="24.95" customHeight="1" x14ac:dyDescent="0.25">
      <c r="A5382" s="1" t="s">
        <v>3689</v>
      </c>
      <c r="B5382" s="1" t="s">
        <v>3690</v>
      </c>
      <c r="C5382" s="1">
        <v>0.27889346645988999</v>
      </c>
      <c r="D5382" s="1">
        <v>0.78032658269991695</v>
      </c>
      <c r="E5382" s="1">
        <v>1</v>
      </c>
      <c r="F5382" s="1" t="s">
        <v>5536</v>
      </c>
      <c r="G5382" s="1">
        <v>0.29880938709999999</v>
      </c>
      <c r="H5382" s="1" t="s">
        <v>15</v>
      </c>
      <c r="I5382" s="1" t="s">
        <v>39</v>
      </c>
      <c r="J5382" s="1" t="str">
        <f t="shared" si="534"/>
        <v>FALSE</v>
      </c>
      <c r="K5382" s="1" t="str">
        <f t="shared" si="535"/>
        <v>FALSE</v>
      </c>
      <c r="L5382" s="1" t="s">
        <v>1200</v>
      </c>
      <c r="M5382" s="9" t="s">
        <v>1201</v>
      </c>
      <c r="N5382" s="10">
        <v>0.49661206752519599</v>
      </c>
      <c r="O5382" s="1">
        <v>0.619462641649698</v>
      </c>
      <c r="P5382" s="1">
        <v>1</v>
      </c>
      <c r="Q5382" s="1" t="s">
        <v>9355</v>
      </c>
      <c r="R5382" s="1">
        <v>2.7995459300000001E-2</v>
      </c>
      <c r="S5382" s="1" t="s">
        <v>20</v>
      </c>
      <c r="T5382" s="12" t="s">
        <v>47</v>
      </c>
    </row>
    <row r="5383" spans="1:20" ht="24.95" customHeight="1" x14ac:dyDescent="0.25">
      <c r="A5383" s="1" t="s">
        <v>6980</v>
      </c>
      <c r="B5383" s="1" t="s">
        <v>6981</v>
      </c>
      <c r="C5383" s="1" t="s">
        <v>155</v>
      </c>
      <c r="D5383" s="1" t="s">
        <v>155</v>
      </c>
      <c r="E5383" s="1" t="s">
        <v>155</v>
      </c>
      <c r="F5383" s="1" t="s">
        <v>155</v>
      </c>
      <c r="G5383" s="1" t="s">
        <v>155</v>
      </c>
      <c r="H5383" s="1" t="s">
        <v>15</v>
      </c>
      <c r="I5383" s="1" t="s">
        <v>16</v>
      </c>
      <c r="J5383" s="1" t="str">
        <f t="shared" si="534"/>
        <v>FALSE</v>
      </c>
      <c r="K5383" s="1" t="str">
        <f t="shared" si="535"/>
        <v>FALSE</v>
      </c>
      <c r="L5383" s="1" t="s">
        <v>6926</v>
      </c>
      <c r="M5383" s="9" t="s">
        <v>6927</v>
      </c>
      <c r="N5383" s="10">
        <v>-0.49655923493104598</v>
      </c>
      <c r="O5383" s="1">
        <v>0.61949990604444904</v>
      </c>
      <c r="P5383" s="1">
        <v>1</v>
      </c>
      <c r="Q5383" s="1" t="s">
        <v>8175</v>
      </c>
      <c r="R5383" s="1">
        <v>3.0321886700000002E-2</v>
      </c>
      <c r="S5383" s="1" t="s">
        <v>20</v>
      </c>
      <c r="T5383" s="12" t="s">
        <v>54</v>
      </c>
    </row>
    <row r="5384" spans="1:20" ht="24.95" customHeight="1" x14ac:dyDescent="0.25">
      <c r="A5384" s="1" t="s">
        <v>905</v>
      </c>
      <c r="B5384" s="1" t="s">
        <v>905</v>
      </c>
      <c r="C5384" s="1">
        <v>0.86412320806738596</v>
      </c>
      <c r="D5384" s="1">
        <v>0.38752021114636398</v>
      </c>
      <c r="E5384" s="1">
        <v>1</v>
      </c>
      <c r="F5384" s="1" t="s">
        <v>1887</v>
      </c>
      <c r="G5384" s="1">
        <v>0.17105867420000001</v>
      </c>
      <c r="H5384" s="1" t="s">
        <v>15</v>
      </c>
      <c r="I5384" s="1" t="s">
        <v>16</v>
      </c>
      <c r="J5384" s="1" t="str">
        <f t="shared" si="534"/>
        <v>FALSE</v>
      </c>
      <c r="K5384" s="1" t="str">
        <f t="shared" si="535"/>
        <v>FALSE</v>
      </c>
      <c r="L5384" s="1" t="s">
        <v>3492</v>
      </c>
      <c r="M5384" s="9" t="s">
        <v>3492</v>
      </c>
      <c r="N5384" s="10">
        <v>-0.49649243914377</v>
      </c>
      <c r="O5384" s="1">
        <v>0.61954702049254495</v>
      </c>
      <c r="P5384" s="1">
        <v>1</v>
      </c>
      <c r="Q5384" s="1" t="s">
        <v>9356</v>
      </c>
      <c r="R5384" s="1">
        <v>0.11545277549999999</v>
      </c>
      <c r="S5384" s="1" t="s">
        <v>20</v>
      </c>
      <c r="T5384" s="12" t="s">
        <v>47</v>
      </c>
    </row>
    <row r="5385" spans="1:20" ht="24.95" customHeight="1" x14ac:dyDescent="0.25">
      <c r="L5385" s="1" t="s">
        <v>8387</v>
      </c>
      <c r="M5385" s="9" t="s">
        <v>8388</v>
      </c>
      <c r="N5385" s="10">
        <v>0.49625984063732198</v>
      </c>
      <c r="O5385" s="1">
        <v>0.61971109617971198</v>
      </c>
      <c r="P5385" s="1">
        <v>1</v>
      </c>
      <c r="Q5385" s="1" t="s">
        <v>9357</v>
      </c>
      <c r="R5385" s="1">
        <v>0.50948487870000003</v>
      </c>
      <c r="S5385" s="1" t="s">
        <v>20</v>
      </c>
      <c r="T5385" s="12" t="s">
        <v>16</v>
      </c>
    </row>
    <row r="5386" spans="1:20" ht="24.95" customHeight="1" x14ac:dyDescent="0.25">
      <c r="A5386" s="1" t="s">
        <v>4602</v>
      </c>
      <c r="B5386" s="1" t="s">
        <v>4602</v>
      </c>
      <c r="C5386" s="1">
        <v>-1.5807184444727</v>
      </c>
      <c r="D5386" s="1">
        <v>0.113942429155504</v>
      </c>
      <c r="E5386" s="1">
        <v>1</v>
      </c>
      <c r="F5386" s="1" t="s">
        <v>4603</v>
      </c>
      <c r="G5386" s="1">
        <v>2.85452754E-2</v>
      </c>
      <c r="H5386" s="1" t="s">
        <v>15</v>
      </c>
      <c r="I5386" s="1" t="s">
        <v>47</v>
      </c>
      <c r="J5386" s="1" t="str">
        <f>IF(D5386 &lt; 0.00002623294, "TRUE","FALSE")</f>
        <v>FALSE</v>
      </c>
      <c r="K5386" s="1" t="str">
        <f>IF(E5386&lt;0.05,"TRUE","FALSE")</f>
        <v>FALSE</v>
      </c>
      <c r="L5386" s="1" t="s">
        <v>4254</v>
      </c>
      <c r="M5386" s="9" t="s">
        <v>4255</v>
      </c>
      <c r="N5386" s="10">
        <v>0.49625561419438002</v>
      </c>
      <c r="O5386" s="1">
        <v>0.61971407770052001</v>
      </c>
      <c r="P5386" s="1">
        <v>1</v>
      </c>
      <c r="Q5386" s="1" t="s">
        <v>4256</v>
      </c>
      <c r="R5386" s="1">
        <v>0.13625842099999999</v>
      </c>
      <c r="S5386" s="1" t="s">
        <v>20</v>
      </c>
      <c r="T5386" s="12" t="s">
        <v>47</v>
      </c>
    </row>
    <row r="5387" spans="1:20" ht="24.95" customHeight="1" x14ac:dyDescent="0.25">
      <c r="L5387" s="1" t="s">
        <v>8780</v>
      </c>
      <c r="M5387" s="9" t="s">
        <v>8781</v>
      </c>
      <c r="N5387" s="10">
        <v>-0.49612201315656401</v>
      </c>
      <c r="O5387" s="1">
        <v>0.61980832903701399</v>
      </c>
      <c r="P5387" s="1">
        <v>1</v>
      </c>
      <c r="Q5387" s="1" t="s">
        <v>8782</v>
      </c>
      <c r="R5387" s="1">
        <v>0.61309043829999998</v>
      </c>
      <c r="S5387" s="1" t="s">
        <v>20</v>
      </c>
      <c r="T5387" s="12" t="s">
        <v>47</v>
      </c>
    </row>
    <row r="5388" spans="1:20" ht="24.95" customHeight="1" x14ac:dyDescent="0.25">
      <c r="A5388" s="1" t="s">
        <v>962</v>
      </c>
      <c r="B5388" s="1" t="s">
        <v>963</v>
      </c>
      <c r="C5388" s="1" t="s">
        <v>155</v>
      </c>
      <c r="D5388" s="1" t="s">
        <v>155</v>
      </c>
      <c r="E5388" s="1" t="s">
        <v>155</v>
      </c>
      <c r="F5388" s="1" t="s">
        <v>155</v>
      </c>
      <c r="G5388" s="1" t="s">
        <v>155</v>
      </c>
      <c r="H5388" s="1" t="s">
        <v>15</v>
      </c>
      <c r="I5388" s="1" t="s">
        <v>43</v>
      </c>
      <c r="J5388" s="1" t="str">
        <f>IF(D5388 &lt; 0.00002623294, "TRUE","FALSE")</f>
        <v>FALSE</v>
      </c>
      <c r="K5388" s="1" t="str">
        <f>IF(E5388&lt;0.05,"TRUE","FALSE")</f>
        <v>FALSE</v>
      </c>
      <c r="L5388" s="1" t="s">
        <v>2714</v>
      </c>
      <c r="M5388" s="9" t="s">
        <v>2714</v>
      </c>
      <c r="N5388" s="10">
        <v>0.49607529408386702</v>
      </c>
      <c r="O5388" s="1">
        <v>0.61984128934998395</v>
      </c>
      <c r="P5388" s="1">
        <v>1</v>
      </c>
      <c r="Q5388" s="1" t="s">
        <v>2495</v>
      </c>
      <c r="R5388" s="1">
        <v>1.9150414599999999E-2</v>
      </c>
      <c r="S5388" s="1" t="s">
        <v>20</v>
      </c>
      <c r="T5388" s="12" t="s">
        <v>54</v>
      </c>
    </row>
    <row r="5389" spans="1:20" ht="24.95" customHeight="1" x14ac:dyDescent="0.25">
      <c r="L5389" s="1" t="s">
        <v>6791</v>
      </c>
      <c r="M5389" s="9" t="s">
        <v>6792</v>
      </c>
      <c r="N5389" s="10">
        <v>0.49604872913171899</v>
      </c>
      <c r="O5389" s="1">
        <v>0.61986003126848599</v>
      </c>
      <c r="P5389" s="1">
        <v>1</v>
      </c>
      <c r="Q5389" s="1" t="s">
        <v>612</v>
      </c>
      <c r="R5389" s="1">
        <v>3.5041346000000001E-3</v>
      </c>
      <c r="S5389" s="1" t="s">
        <v>20</v>
      </c>
      <c r="T5389" s="12" t="s">
        <v>54</v>
      </c>
    </row>
    <row r="5390" spans="1:20" ht="24.95" customHeight="1" x14ac:dyDescent="0.25">
      <c r="A5390" s="1" t="s">
        <v>2478</v>
      </c>
      <c r="B5390" s="1" t="s">
        <v>2479</v>
      </c>
      <c r="C5390" s="1">
        <v>-1.17766645729468</v>
      </c>
      <c r="D5390" s="1">
        <v>0.23892960421755299</v>
      </c>
      <c r="E5390" s="1">
        <v>1</v>
      </c>
      <c r="F5390" s="1" t="s">
        <v>1414</v>
      </c>
      <c r="G5390" s="1">
        <v>8.3401501000000006E-3</v>
      </c>
      <c r="H5390" s="1" t="s">
        <v>15</v>
      </c>
      <c r="I5390" s="1" t="s">
        <v>16</v>
      </c>
      <c r="J5390" s="1" t="str">
        <f>IF(D5390 &lt; 0.00002623294, "TRUE","FALSE")</f>
        <v>FALSE</v>
      </c>
      <c r="K5390" s="1" t="str">
        <f>IF(E5390&lt;0.05,"TRUE","FALSE")</f>
        <v>FALSE</v>
      </c>
      <c r="L5390" s="1" t="s">
        <v>9034</v>
      </c>
      <c r="M5390" s="9" t="s">
        <v>9035</v>
      </c>
      <c r="N5390" s="10">
        <v>-0.495734238710273</v>
      </c>
      <c r="O5390" s="1">
        <v>0.62008192710825905</v>
      </c>
      <c r="P5390" s="1">
        <v>1</v>
      </c>
      <c r="Q5390" s="1" t="s">
        <v>1205</v>
      </c>
      <c r="R5390" s="1">
        <v>3.8317581999999998E-3</v>
      </c>
      <c r="S5390" s="1" t="s">
        <v>20</v>
      </c>
      <c r="T5390" s="12" t="s">
        <v>16</v>
      </c>
    </row>
    <row r="5391" spans="1:20" ht="24.95" customHeight="1" x14ac:dyDescent="0.25">
      <c r="A5391" s="1" t="s">
        <v>7372</v>
      </c>
      <c r="B5391" s="1" t="s">
        <v>7373</v>
      </c>
      <c r="C5391" s="1">
        <v>1.09585907302857</v>
      </c>
      <c r="D5391" s="1">
        <v>0.27314045200496401</v>
      </c>
      <c r="E5391" s="1">
        <v>1</v>
      </c>
      <c r="F5391" s="1" t="s">
        <v>9358</v>
      </c>
      <c r="G5391" s="1">
        <v>0.5734035609</v>
      </c>
      <c r="H5391" s="1" t="s">
        <v>15</v>
      </c>
      <c r="I5391" s="1" t="s">
        <v>43</v>
      </c>
      <c r="J5391" s="1" t="str">
        <f>IF(D5391 &lt; 0.00002623294, "TRUE","FALSE")</f>
        <v>FALSE</v>
      </c>
      <c r="K5391" s="1" t="str">
        <f>IF(E5391&lt;0.05,"TRUE","FALSE")</f>
        <v>FALSE</v>
      </c>
      <c r="L5391" s="1" t="s">
        <v>631</v>
      </c>
      <c r="M5391" s="9" t="s">
        <v>632</v>
      </c>
      <c r="N5391" s="10">
        <v>0.49556839943320102</v>
      </c>
      <c r="O5391" s="1">
        <v>0.62019895269961001</v>
      </c>
      <c r="P5391" s="1">
        <v>1</v>
      </c>
      <c r="Q5391" s="1" t="s">
        <v>2829</v>
      </c>
      <c r="R5391" s="1">
        <v>5.6975333699999998E-2</v>
      </c>
      <c r="S5391" s="1" t="s">
        <v>20</v>
      </c>
      <c r="T5391" s="12" t="s">
        <v>47</v>
      </c>
    </row>
    <row r="5392" spans="1:20" ht="24.95" customHeight="1" x14ac:dyDescent="0.25">
      <c r="A5392" s="1" t="s">
        <v>2441</v>
      </c>
      <c r="B5392" s="1" t="s">
        <v>2442</v>
      </c>
      <c r="C5392" s="1">
        <v>-1.18937445074551</v>
      </c>
      <c r="D5392" s="1">
        <v>0.23429235006795299</v>
      </c>
      <c r="E5392" s="1">
        <v>1</v>
      </c>
      <c r="F5392" s="1" t="s">
        <v>6258</v>
      </c>
      <c r="G5392" s="1">
        <v>0.2411528956</v>
      </c>
      <c r="H5392" s="1" t="s">
        <v>15</v>
      </c>
      <c r="I5392" s="1" t="s">
        <v>47</v>
      </c>
      <c r="J5392" s="1" t="str">
        <f>IF(D5392 &lt; 0.00002623294, "TRUE","FALSE")</f>
        <v>FALSE</v>
      </c>
      <c r="K5392" s="1" t="str">
        <f>IF(E5392&lt;0.05,"TRUE","FALSE")</f>
        <v>FALSE</v>
      </c>
      <c r="L5392" s="1" t="s">
        <v>5663</v>
      </c>
      <c r="M5392" s="9" t="s">
        <v>5663</v>
      </c>
      <c r="N5392" s="10">
        <v>-0.49539144214062403</v>
      </c>
      <c r="O5392" s="1">
        <v>0.62032383439958705</v>
      </c>
      <c r="P5392" s="1">
        <v>1</v>
      </c>
      <c r="Q5392" s="1" t="s">
        <v>9359</v>
      </c>
      <c r="R5392" s="1">
        <v>4.6426429999999998E-4</v>
      </c>
      <c r="S5392" s="1" t="s">
        <v>20</v>
      </c>
      <c r="T5392" s="12" t="s">
        <v>16</v>
      </c>
    </row>
    <row r="5393" spans="1:20" ht="24.95" customHeight="1" x14ac:dyDescent="0.25">
      <c r="A5393" s="1" t="s">
        <v>5341</v>
      </c>
      <c r="B5393" s="1" t="s">
        <v>5342</v>
      </c>
      <c r="C5393" s="1">
        <v>-0.63287329034445505</v>
      </c>
      <c r="D5393" s="1">
        <v>0.52681639120835799</v>
      </c>
      <c r="E5393" s="1">
        <v>1</v>
      </c>
      <c r="F5393" s="1" t="s">
        <v>8900</v>
      </c>
      <c r="G5393" s="1">
        <v>1.0465710499999999E-2</v>
      </c>
      <c r="H5393" s="1" t="s">
        <v>15</v>
      </c>
      <c r="I5393" s="1" t="s">
        <v>43</v>
      </c>
      <c r="J5393" s="1" t="str">
        <f>IF(D5393 &lt; 0.00002623294, "TRUE","FALSE")</f>
        <v>FALSE</v>
      </c>
      <c r="K5393" s="1" t="str">
        <f>IF(E5393&lt;0.05,"TRUE","FALSE")</f>
        <v>FALSE</v>
      </c>
      <c r="L5393" s="1" t="s">
        <v>5687</v>
      </c>
      <c r="M5393" s="9" t="s">
        <v>5688</v>
      </c>
      <c r="N5393" s="10">
        <v>-0.495352457128999</v>
      </c>
      <c r="O5393" s="1">
        <v>0.62035134824143701</v>
      </c>
      <c r="P5393" s="1">
        <v>1</v>
      </c>
      <c r="Q5393" s="1" t="s">
        <v>1547</v>
      </c>
      <c r="R5393" s="1">
        <v>4.7793677000000003E-3</v>
      </c>
      <c r="S5393" s="1" t="s">
        <v>20</v>
      </c>
      <c r="T5393" s="12" t="s">
        <v>54</v>
      </c>
    </row>
    <row r="5394" spans="1:20" ht="24.95" customHeight="1" x14ac:dyDescent="0.25">
      <c r="L5394" s="1" t="s">
        <v>130</v>
      </c>
      <c r="M5394" s="9" t="s">
        <v>131</v>
      </c>
      <c r="N5394" s="10">
        <v>-0.49527777580070198</v>
      </c>
      <c r="O5394" s="1">
        <v>0.62040405639814999</v>
      </c>
      <c r="P5394" s="1">
        <v>1</v>
      </c>
      <c r="Q5394" s="1" t="s">
        <v>9360</v>
      </c>
      <c r="R5394" s="1">
        <v>2.2288798200000001E-2</v>
      </c>
      <c r="S5394" s="1" t="s">
        <v>20</v>
      </c>
      <c r="T5394" s="12" t="s">
        <v>16</v>
      </c>
    </row>
    <row r="5395" spans="1:20" ht="24.95" customHeight="1" x14ac:dyDescent="0.25">
      <c r="A5395" s="1" t="s">
        <v>599</v>
      </c>
      <c r="B5395" s="1" t="s">
        <v>600</v>
      </c>
      <c r="C5395" s="1">
        <v>-0.39121833746932799</v>
      </c>
      <c r="D5395" s="1">
        <v>0.69563585496844704</v>
      </c>
      <c r="E5395" s="1">
        <v>1</v>
      </c>
      <c r="F5395" s="1" t="s">
        <v>7401</v>
      </c>
      <c r="G5395" s="1">
        <v>1.56210941E-2</v>
      </c>
      <c r="H5395" s="1" t="s">
        <v>15</v>
      </c>
      <c r="I5395" s="1" t="s">
        <v>39</v>
      </c>
      <c r="J5395" s="1" t="str">
        <f>IF(D5395 &lt; 0.00002623294, "TRUE","FALSE")</f>
        <v>FALSE</v>
      </c>
      <c r="K5395" s="1" t="str">
        <f>IF(E5395&lt;0.05,"TRUE","FALSE")</f>
        <v>FALSE</v>
      </c>
      <c r="L5395" s="1" t="s">
        <v>203</v>
      </c>
      <c r="M5395" s="9" t="s">
        <v>203</v>
      </c>
      <c r="N5395" s="10">
        <v>0.49525304785024499</v>
      </c>
      <c r="O5395" s="1">
        <v>0.62042150917791095</v>
      </c>
      <c r="P5395" s="1">
        <v>1</v>
      </c>
      <c r="Q5395" s="1" t="s">
        <v>5835</v>
      </c>
      <c r="R5395" s="1">
        <v>9.0600222699999997E-2</v>
      </c>
      <c r="S5395" s="1" t="s">
        <v>20</v>
      </c>
      <c r="T5395" s="12" t="s">
        <v>54</v>
      </c>
    </row>
    <row r="5396" spans="1:20" ht="24.95" customHeight="1" x14ac:dyDescent="0.25">
      <c r="A5396" s="1" t="s">
        <v>2114</v>
      </c>
      <c r="B5396" s="1" t="s">
        <v>2115</v>
      </c>
      <c r="C5396" s="1">
        <v>1.6417399210749399</v>
      </c>
      <c r="D5396" s="1">
        <v>0.10064391458574599</v>
      </c>
      <c r="E5396" s="1">
        <v>1</v>
      </c>
      <c r="F5396" s="1" t="s">
        <v>441</v>
      </c>
      <c r="G5396" s="1">
        <v>2.1857418E-3</v>
      </c>
      <c r="H5396" s="1" t="s">
        <v>15</v>
      </c>
      <c r="I5396" s="1" t="s">
        <v>39</v>
      </c>
      <c r="J5396" s="1" t="str">
        <f>IF(D5396 &lt; 0.00002623294, "TRUE","FALSE")</f>
        <v>FALSE</v>
      </c>
      <c r="K5396" s="1" t="str">
        <f>IF(E5396&lt;0.05,"TRUE","FALSE")</f>
        <v>FALSE</v>
      </c>
      <c r="L5396" s="1" t="s">
        <v>3819</v>
      </c>
      <c r="M5396" s="9" t="s">
        <v>3820</v>
      </c>
      <c r="N5396" s="10">
        <v>-0.49520386020151003</v>
      </c>
      <c r="O5396" s="1">
        <v>0.62045622604271999</v>
      </c>
      <c r="P5396" s="1">
        <v>1</v>
      </c>
      <c r="Q5396" s="1" t="s">
        <v>9361</v>
      </c>
      <c r="R5396" s="1">
        <v>0.1293272895</v>
      </c>
      <c r="S5396" s="1" t="s">
        <v>20</v>
      </c>
      <c r="T5396" s="12" t="s">
        <v>54</v>
      </c>
    </row>
    <row r="5397" spans="1:20" ht="24.95" customHeight="1" x14ac:dyDescent="0.25">
      <c r="A5397" s="1" t="s">
        <v>6021</v>
      </c>
      <c r="B5397" s="1" t="s">
        <v>6022</v>
      </c>
      <c r="C5397" s="1">
        <v>-1.2639308863020899</v>
      </c>
      <c r="D5397" s="1">
        <v>0.20625483473050399</v>
      </c>
      <c r="E5397" s="1">
        <v>1</v>
      </c>
      <c r="F5397" s="1" t="s">
        <v>1555</v>
      </c>
      <c r="G5397" s="1">
        <v>1.2882703000000001E-3</v>
      </c>
      <c r="H5397" s="1" t="s">
        <v>15</v>
      </c>
      <c r="I5397" s="1" t="s">
        <v>47</v>
      </c>
      <c r="J5397" s="1" t="str">
        <f>IF(D5397 &lt; 0.00002623294, "TRUE","FALSE")</f>
        <v>FALSE</v>
      </c>
      <c r="K5397" s="1" t="str">
        <f>IF(E5397&lt;0.05,"TRUE","FALSE")</f>
        <v>FALSE</v>
      </c>
      <c r="L5397" s="1" t="s">
        <v>2332</v>
      </c>
      <c r="M5397" s="9" t="s">
        <v>2333</v>
      </c>
      <c r="N5397" s="10">
        <v>0.49511735913138599</v>
      </c>
      <c r="O5397" s="1">
        <v>0.620517280940172</v>
      </c>
      <c r="P5397" s="1">
        <v>1</v>
      </c>
      <c r="Q5397" s="1" t="s">
        <v>9362</v>
      </c>
      <c r="R5397" s="1">
        <v>0.66460726059999997</v>
      </c>
      <c r="S5397" s="1" t="s">
        <v>20</v>
      </c>
      <c r="T5397" s="12" t="s">
        <v>16</v>
      </c>
    </row>
    <row r="5398" spans="1:20" ht="24.95" customHeight="1" x14ac:dyDescent="0.25">
      <c r="A5398" s="1" t="s">
        <v>9363</v>
      </c>
      <c r="B5398" s="1" t="s">
        <v>9364</v>
      </c>
      <c r="C5398" s="1">
        <v>8.7683489596079404E-3</v>
      </c>
      <c r="D5398" s="1">
        <v>0.99300395938871</v>
      </c>
      <c r="E5398" s="1">
        <v>1</v>
      </c>
      <c r="F5398" s="1" t="s">
        <v>8740</v>
      </c>
      <c r="G5398" s="1">
        <v>5.3417542999999998E-2</v>
      </c>
      <c r="H5398" s="1" t="s">
        <v>15</v>
      </c>
      <c r="I5398" s="1" t="s">
        <v>43</v>
      </c>
      <c r="J5398" s="1" t="str">
        <f>IF(D5398 &lt; 0.00002623294, "TRUE","FALSE")</f>
        <v>FALSE</v>
      </c>
      <c r="K5398" s="1" t="str">
        <f>IF(E5398&lt;0.05,"TRUE","FALSE")</f>
        <v>FALSE</v>
      </c>
      <c r="L5398" s="1" t="s">
        <v>6232</v>
      </c>
      <c r="M5398" s="9" t="s">
        <v>6233</v>
      </c>
      <c r="N5398" s="10">
        <v>0.495059391239969</v>
      </c>
      <c r="O5398" s="1">
        <v>0.620558197777896</v>
      </c>
      <c r="P5398" s="1">
        <v>1</v>
      </c>
      <c r="Q5398" s="1" t="s">
        <v>3825</v>
      </c>
      <c r="R5398" s="1">
        <v>4.8892261100000001E-2</v>
      </c>
      <c r="S5398" s="1" t="s">
        <v>20</v>
      </c>
      <c r="T5398" s="12" t="s">
        <v>16</v>
      </c>
    </row>
    <row r="5399" spans="1:20" ht="24.95" customHeight="1" x14ac:dyDescent="0.25">
      <c r="A5399" s="1" t="s">
        <v>9363</v>
      </c>
      <c r="B5399" s="1" t="s">
        <v>9364</v>
      </c>
      <c r="C5399" s="1">
        <v>-0.277796211911364</v>
      </c>
      <c r="D5399" s="1">
        <v>0.78116879923629301</v>
      </c>
      <c r="E5399" s="1">
        <v>1</v>
      </c>
      <c r="F5399" s="1" t="s">
        <v>8070</v>
      </c>
      <c r="G5399" s="1">
        <v>3.07951266E-2</v>
      </c>
      <c r="H5399" s="1" t="s">
        <v>15</v>
      </c>
      <c r="I5399" s="1" t="s">
        <v>47</v>
      </c>
      <c r="J5399" s="1" t="str">
        <f>IF(D5399 &lt; 0.00002623294, "TRUE","FALSE")</f>
        <v>FALSE</v>
      </c>
      <c r="K5399" s="1" t="str">
        <f>IF(E5399&lt;0.05,"TRUE","FALSE")</f>
        <v>FALSE</v>
      </c>
      <c r="L5399" s="1" t="s">
        <v>8301</v>
      </c>
      <c r="M5399" s="9" t="s">
        <v>8302</v>
      </c>
      <c r="N5399" s="10">
        <v>0.49492507291056798</v>
      </c>
      <c r="O5399" s="1">
        <v>0.62065301135023199</v>
      </c>
      <c r="P5399" s="1">
        <v>1</v>
      </c>
      <c r="Q5399" s="1" t="s">
        <v>9365</v>
      </c>
      <c r="R5399" s="1">
        <v>0.28526347260000001</v>
      </c>
      <c r="S5399" s="1" t="s">
        <v>20</v>
      </c>
      <c r="T5399" s="12" t="s">
        <v>16</v>
      </c>
    </row>
    <row r="5400" spans="1:20" ht="24.95" customHeight="1" x14ac:dyDescent="0.25">
      <c r="L5400" s="1" t="s">
        <v>6011</v>
      </c>
      <c r="M5400" s="9" t="s">
        <v>6012</v>
      </c>
      <c r="N5400" s="10">
        <v>-0.49438769442569702</v>
      </c>
      <c r="O5400" s="1">
        <v>0.62103240291687001</v>
      </c>
      <c r="P5400" s="1">
        <v>1</v>
      </c>
      <c r="Q5400" s="1" t="s">
        <v>6013</v>
      </c>
      <c r="R5400" s="1">
        <v>0.43079673559999998</v>
      </c>
      <c r="S5400" s="1" t="s">
        <v>20</v>
      </c>
      <c r="T5400" s="12" t="s">
        <v>54</v>
      </c>
    </row>
    <row r="5401" spans="1:20" ht="24.95" customHeight="1" x14ac:dyDescent="0.25">
      <c r="A5401" s="1" t="s">
        <v>4566</v>
      </c>
      <c r="B5401" s="1" t="s">
        <v>4566</v>
      </c>
      <c r="C5401" s="1">
        <v>-0.656888922888066</v>
      </c>
      <c r="D5401" s="1">
        <v>0.51125234127338304</v>
      </c>
      <c r="E5401" s="1">
        <v>1</v>
      </c>
      <c r="F5401" s="1" t="s">
        <v>9366</v>
      </c>
      <c r="G5401" s="1">
        <v>8.5143815999999997E-2</v>
      </c>
      <c r="H5401" s="1" t="s">
        <v>15</v>
      </c>
      <c r="I5401" s="1" t="s">
        <v>16</v>
      </c>
      <c r="J5401" s="1" t="str">
        <f>IF(D5401 &lt; 0.00002623294, "TRUE","FALSE")</f>
        <v>FALSE</v>
      </c>
      <c r="K5401" s="1" t="str">
        <f>IF(E5401&lt;0.05,"TRUE","FALSE")</f>
        <v>FALSE</v>
      </c>
      <c r="L5401" s="1" t="s">
        <v>9367</v>
      </c>
      <c r="M5401" s="9" t="s">
        <v>9368</v>
      </c>
      <c r="N5401" s="10">
        <v>-0.49430161340052298</v>
      </c>
      <c r="O5401" s="1">
        <v>0.62109318586763496</v>
      </c>
      <c r="P5401" s="1">
        <v>1</v>
      </c>
      <c r="Q5401" s="1" t="s">
        <v>9369</v>
      </c>
      <c r="R5401" s="1">
        <v>0.10389648360000001</v>
      </c>
      <c r="S5401" s="1" t="s">
        <v>20</v>
      </c>
      <c r="T5401" s="12" t="s">
        <v>16</v>
      </c>
    </row>
    <row r="5402" spans="1:20" ht="24.95" customHeight="1" x14ac:dyDescent="0.25">
      <c r="A5402" s="1" t="s">
        <v>2864</v>
      </c>
      <c r="B5402" s="1" t="s">
        <v>2865</v>
      </c>
      <c r="C5402" s="1">
        <v>-0.63429401612409597</v>
      </c>
      <c r="D5402" s="1">
        <v>0.52588896094246296</v>
      </c>
      <c r="E5402" s="1">
        <v>1</v>
      </c>
      <c r="F5402" s="1" t="s">
        <v>674</v>
      </c>
      <c r="G5402" s="1">
        <v>2.0616812000000002E-3</v>
      </c>
      <c r="H5402" s="1" t="s">
        <v>15</v>
      </c>
      <c r="I5402" s="1" t="s">
        <v>43</v>
      </c>
      <c r="J5402" s="1" t="str">
        <f>IF(D5402 &lt; 0.00002623294, "TRUE","FALSE")</f>
        <v>FALSE</v>
      </c>
      <c r="K5402" s="1" t="str">
        <f>IF(E5402&lt;0.05,"TRUE","FALSE")</f>
        <v>FALSE</v>
      </c>
      <c r="L5402" s="1" t="s">
        <v>8576</v>
      </c>
      <c r="M5402" s="9" t="s">
        <v>8577</v>
      </c>
      <c r="N5402" s="10">
        <v>-0.49426316837265399</v>
      </c>
      <c r="O5402" s="1">
        <v>0.62112033324597704</v>
      </c>
      <c r="P5402" s="1">
        <v>1</v>
      </c>
      <c r="Q5402" s="1" t="s">
        <v>1658</v>
      </c>
      <c r="R5402" s="1">
        <v>3.1252720000000001E-3</v>
      </c>
      <c r="S5402" s="1" t="s">
        <v>20</v>
      </c>
      <c r="T5402" s="12" t="s">
        <v>54</v>
      </c>
    </row>
    <row r="5403" spans="1:20" ht="24.95" customHeight="1" x14ac:dyDescent="0.25">
      <c r="A5403" s="1" t="s">
        <v>5624</v>
      </c>
      <c r="B5403" s="1" t="s">
        <v>5625</v>
      </c>
      <c r="C5403" s="1">
        <v>-0.56763089660133503</v>
      </c>
      <c r="D5403" s="1">
        <v>0.570285623132748</v>
      </c>
      <c r="E5403" s="1">
        <v>1</v>
      </c>
      <c r="F5403" s="1" t="s">
        <v>9370</v>
      </c>
      <c r="G5403" s="1">
        <v>3.6053813699999999E-2</v>
      </c>
      <c r="H5403" s="1" t="s">
        <v>15</v>
      </c>
      <c r="I5403" s="1" t="s">
        <v>47</v>
      </c>
      <c r="J5403" s="1" t="str">
        <f>IF(D5403 &lt; 0.00002623294, "TRUE","FALSE")</f>
        <v>FALSE</v>
      </c>
      <c r="K5403" s="1" t="str">
        <f>IF(E5403&lt;0.05,"TRUE","FALSE")</f>
        <v>FALSE</v>
      </c>
      <c r="L5403" s="1" t="s">
        <v>9371</v>
      </c>
      <c r="M5403" s="9" t="s">
        <v>9372</v>
      </c>
      <c r="N5403" s="10">
        <v>0.49379141555409301</v>
      </c>
      <c r="O5403" s="1">
        <v>0.62145349639821801</v>
      </c>
      <c r="P5403" s="1">
        <v>1</v>
      </c>
      <c r="Q5403" s="1" t="s">
        <v>1005</v>
      </c>
      <c r="R5403" s="1">
        <v>4.1045882000000002E-3</v>
      </c>
      <c r="S5403" s="1" t="s">
        <v>20</v>
      </c>
      <c r="T5403" s="12" t="s">
        <v>47</v>
      </c>
    </row>
    <row r="5404" spans="1:20" ht="24.95" customHeight="1" x14ac:dyDescent="0.25">
      <c r="L5404" s="1" t="s">
        <v>5928</v>
      </c>
      <c r="M5404" s="9" t="s">
        <v>5928</v>
      </c>
      <c r="N5404" s="10">
        <v>0.49370309984669702</v>
      </c>
      <c r="O5404" s="1">
        <v>0.62151587569564704</v>
      </c>
      <c r="P5404" s="1">
        <v>1</v>
      </c>
      <c r="Q5404" s="1" t="s">
        <v>9008</v>
      </c>
      <c r="R5404" s="1">
        <v>2.9594165299999999E-2</v>
      </c>
      <c r="S5404" s="1" t="s">
        <v>20</v>
      </c>
      <c r="T5404" s="12" t="s">
        <v>47</v>
      </c>
    </row>
    <row r="5405" spans="1:20" ht="24.95" customHeight="1" x14ac:dyDescent="0.25">
      <c r="A5405" s="1" t="s">
        <v>967</v>
      </c>
      <c r="B5405" s="1" t="s">
        <v>968</v>
      </c>
      <c r="C5405" s="1">
        <v>-2.76451922161919E-2</v>
      </c>
      <c r="D5405" s="1">
        <v>0.97794513724864596</v>
      </c>
      <c r="E5405" s="1">
        <v>1</v>
      </c>
      <c r="F5405" s="1" t="s">
        <v>9373</v>
      </c>
      <c r="G5405" s="1">
        <v>0.23187221329999999</v>
      </c>
      <c r="H5405" s="1" t="s">
        <v>15</v>
      </c>
      <c r="I5405" s="1" t="s">
        <v>16</v>
      </c>
      <c r="J5405" s="1" t="str">
        <f t="shared" ref="J5405:J5411" si="536">IF(D5405 &lt; 0.00002623294, "TRUE","FALSE")</f>
        <v>FALSE</v>
      </c>
      <c r="K5405" s="1" t="str">
        <f t="shared" ref="K5405:K5411" si="537">IF(E5405&lt;0.05,"TRUE","FALSE")</f>
        <v>FALSE</v>
      </c>
      <c r="L5405" s="1" t="s">
        <v>8033</v>
      </c>
      <c r="M5405" s="9" t="s">
        <v>8034</v>
      </c>
      <c r="N5405" s="10">
        <v>0.49356883234065602</v>
      </c>
      <c r="O5405" s="1">
        <v>0.62161071695473102</v>
      </c>
      <c r="P5405" s="1">
        <v>1</v>
      </c>
      <c r="Q5405" s="1" t="s">
        <v>9374</v>
      </c>
      <c r="R5405" s="1">
        <v>8.1180016800000004E-2</v>
      </c>
      <c r="S5405" s="1" t="s">
        <v>20</v>
      </c>
      <c r="T5405" s="12" t="s">
        <v>16</v>
      </c>
    </row>
    <row r="5406" spans="1:20" ht="24.95" customHeight="1" x14ac:dyDescent="0.25">
      <c r="A5406" s="1" t="s">
        <v>3271</v>
      </c>
      <c r="B5406" s="1" t="s">
        <v>3272</v>
      </c>
      <c r="C5406" s="1">
        <v>9.2792810200664197E-2</v>
      </c>
      <c r="D5406" s="1">
        <v>0.92606816299546402</v>
      </c>
      <c r="E5406" s="1">
        <v>1</v>
      </c>
      <c r="F5406" s="1" t="s">
        <v>9375</v>
      </c>
      <c r="G5406" s="1">
        <v>7.3249977899999999E-2</v>
      </c>
      <c r="H5406" s="1" t="s">
        <v>15</v>
      </c>
      <c r="I5406" s="1" t="s">
        <v>47</v>
      </c>
      <c r="J5406" s="1" t="str">
        <f t="shared" si="536"/>
        <v>FALSE</v>
      </c>
      <c r="K5406" s="1" t="str">
        <f t="shared" si="537"/>
        <v>FALSE</v>
      </c>
      <c r="L5406" s="1" t="s">
        <v>1193</v>
      </c>
      <c r="M5406" s="9" t="s">
        <v>1194</v>
      </c>
      <c r="N5406" s="10">
        <v>-0.49345648876034798</v>
      </c>
      <c r="O5406" s="1">
        <v>0.62169007684900801</v>
      </c>
      <c r="P5406" s="1">
        <v>1</v>
      </c>
      <c r="Q5406" s="1" t="s">
        <v>8638</v>
      </c>
      <c r="R5406" s="1">
        <v>0.57822042539999996</v>
      </c>
      <c r="S5406" s="1" t="s">
        <v>20</v>
      </c>
      <c r="T5406" s="12" t="s">
        <v>16</v>
      </c>
    </row>
    <row r="5407" spans="1:20" ht="24.95" customHeight="1" x14ac:dyDescent="0.25">
      <c r="A5407" s="1" t="s">
        <v>8974</v>
      </c>
      <c r="B5407" s="1" t="s">
        <v>8975</v>
      </c>
      <c r="C5407" s="1">
        <v>0.570019062726556</v>
      </c>
      <c r="D5407" s="1">
        <v>0.56866476889479001</v>
      </c>
      <c r="E5407" s="1">
        <v>1</v>
      </c>
      <c r="F5407" s="1" t="s">
        <v>8976</v>
      </c>
      <c r="G5407" s="1">
        <v>0.18387106519999999</v>
      </c>
      <c r="H5407" s="1" t="s">
        <v>15</v>
      </c>
      <c r="I5407" s="1" t="s">
        <v>16</v>
      </c>
      <c r="J5407" s="1" t="str">
        <f t="shared" si="536"/>
        <v>FALSE</v>
      </c>
      <c r="K5407" s="1" t="str">
        <f t="shared" si="537"/>
        <v>FALSE</v>
      </c>
      <c r="L5407" s="1" t="s">
        <v>7606</v>
      </c>
      <c r="M5407" s="9" t="s">
        <v>7607</v>
      </c>
      <c r="N5407" s="10">
        <v>-0.49317759506498499</v>
      </c>
      <c r="O5407" s="1">
        <v>0.62188710733775798</v>
      </c>
      <c r="P5407" s="1">
        <v>1</v>
      </c>
      <c r="Q5407" s="1" t="s">
        <v>2947</v>
      </c>
      <c r="R5407" s="1">
        <v>3.5122780800000003E-2</v>
      </c>
      <c r="S5407" s="1" t="s">
        <v>20</v>
      </c>
      <c r="T5407" s="12" t="s">
        <v>54</v>
      </c>
    </row>
    <row r="5408" spans="1:20" ht="24.95" customHeight="1" x14ac:dyDescent="0.25">
      <c r="A5408" s="1" t="s">
        <v>267</v>
      </c>
      <c r="B5408" s="1" t="s">
        <v>268</v>
      </c>
      <c r="C5408" s="1">
        <v>-2.2706226121914201</v>
      </c>
      <c r="D5408" s="1">
        <v>2.3169833407535999E-2</v>
      </c>
      <c r="E5408" s="1">
        <v>1</v>
      </c>
      <c r="F5408" s="1" t="s">
        <v>5048</v>
      </c>
      <c r="G5408" s="1">
        <v>5.9592033599999997E-2</v>
      </c>
      <c r="H5408" s="1" t="s">
        <v>15</v>
      </c>
      <c r="I5408" s="1" t="s">
        <v>16</v>
      </c>
      <c r="J5408" s="1" t="str">
        <f t="shared" si="536"/>
        <v>FALSE</v>
      </c>
      <c r="K5408" s="1" t="str">
        <f t="shared" si="537"/>
        <v>FALSE</v>
      </c>
      <c r="L5408" s="1" t="s">
        <v>5065</v>
      </c>
      <c r="M5408" s="9" t="s">
        <v>5066</v>
      </c>
      <c r="N5408" s="10">
        <v>-0.493150537719862</v>
      </c>
      <c r="O5408" s="1">
        <v>0.62190622402739104</v>
      </c>
      <c r="P5408" s="1">
        <v>1</v>
      </c>
      <c r="Q5408" s="1" t="s">
        <v>8379</v>
      </c>
      <c r="R5408" s="1">
        <v>0.14283363239999999</v>
      </c>
      <c r="S5408" s="1" t="s">
        <v>20</v>
      </c>
      <c r="T5408" s="12" t="s">
        <v>16</v>
      </c>
    </row>
    <row r="5409" spans="1:20" ht="24.95" customHeight="1" x14ac:dyDescent="0.25">
      <c r="A5409" s="1" t="s">
        <v>5944</v>
      </c>
      <c r="B5409" s="1" t="s">
        <v>5945</v>
      </c>
      <c r="C5409" s="1">
        <v>-8.5469218465122898E-2</v>
      </c>
      <c r="D5409" s="1">
        <v>0.93188836600994396</v>
      </c>
      <c r="E5409" s="1">
        <v>1</v>
      </c>
      <c r="F5409" s="1" t="s">
        <v>2451</v>
      </c>
      <c r="G5409" s="1">
        <v>4.3184764E-3</v>
      </c>
      <c r="H5409" s="1" t="s">
        <v>15</v>
      </c>
      <c r="I5409" s="1" t="s">
        <v>47</v>
      </c>
      <c r="J5409" s="1" t="str">
        <f t="shared" si="536"/>
        <v>FALSE</v>
      </c>
      <c r="K5409" s="1" t="str">
        <f t="shared" si="537"/>
        <v>FALSE</v>
      </c>
      <c r="L5409" s="1" t="s">
        <v>3419</v>
      </c>
      <c r="M5409" s="9" t="s">
        <v>3420</v>
      </c>
      <c r="N5409" s="10">
        <v>0.492880228362995</v>
      </c>
      <c r="O5409" s="1">
        <v>0.62209721833612097</v>
      </c>
      <c r="P5409" s="1">
        <v>1</v>
      </c>
      <c r="Q5409" s="1" t="s">
        <v>9376</v>
      </c>
      <c r="R5409" s="1">
        <v>0.47118273350000001</v>
      </c>
      <c r="S5409" s="1" t="s">
        <v>20</v>
      </c>
      <c r="T5409" s="12" t="s">
        <v>47</v>
      </c>
    </row>
    <row r="5410" spans="1:20" ht="24.95" customHeight="1" x14ac:dyDescent="0.25">
      <c r="A5410" s="1" t="s">
        <v>2032</v>
      </c>
      <c r="B5410" s="1" t="s">
        <v>2033</v>
      </c>
      <c r="C5410" s="1">
        <v>0.85181293675113501</v>
      </c>
      <c r="D5410" s="1">
        <v>0.39431792497982299</v>
      </c>
      <c r="E5410" s="1">
        <v>1</v>
      </c>
      <c r="F5410" s="1" t="s">
        <v>2110</v>
      </c>
      <c r="G5410" s="1">
        <v>7.0737967999999997E-3</v>
      </c>
      <c r="H5410" s="1" t="s">
        <v>15</v>
      </c>
      <c r="I5410" s="1" t="s">
        <v>16</v>
      </c>
      <c r="J5410" s="1" t="str">
        <f t="shared" si="536"/>
        <v>FALSE</v>
      </c>
      <c r="K5410" s="1" t="str">
        <f t="shared" si="537"/>
        <v>FALSE</v>
      </c>
      <c r="L5410" s="1" t="s">
        <v>1037</v>
      </c>
      <c r="M5410" s="9" t="s">
        <v>1038</v>
      </c>
      <c r="N5410" s="10">
        <v>-0.49281108486773401</v>
      </c>
      <c r="O5410" s="1">
        <v>0.62214607761042595</v>
      </c>
      <c r="P5410" s="1">
        <v>1</v>
      </c>
      <c r="Q5410" s="1" t="s">
        <v>6195</v>
      </c>
      <c r="R5410" s="1">
        <v>0.13035333830000001</v>
      </c>
      <c r="S5410" s="1" t="s">
        <v>20</v>
      </c>
      <c r="T5410" s="12" t="s">
        <v>47</v>
      </c>
    </row>
    <row r="5411" spans="1:20" ht="24.95" customHeight="1" x14ac:dyDescent="0.25">
      <c r="A5411" s="1" t="s">
        <v>5020</v>
      </c>
      <c r="B5411" s="1" t="s">
        <v>5021</v>
      </c>
      <c r="C5411" s="1">
        <v>2.7210667161253001E-2</v>
      </c>
      <c r="D5411" s="1">
        <v>0.97829170769304796</v>
      </c>
      <c r="E5411" s="1">
        <v>1</v>
      </c>
      <c r="F5411" s="1" t="s">
        <v>9377</v>
      </c>
      <c r="G5411" s="1">
        <v>0.57191597370000002</v>
      </c>
      <c r="H5411" s="1" t="s">
        <v>15</v>
      </c>
      <c r="I5411" s="1" t="s">
        <v>43</v>
      </c>
      <c r="J5411" s="1" t="str">
        <f t="shared" si="536"/>
        <v>FALSE</v>
      </c>
      <c r="K5411" s="1" t="str">
        <f t="shared" si="537"/>
        <v>FALSE</v>
      </c>
      <c r="L5411" s="1" t="s">
        <v>6903</v>
      </c>
      <c r="M5411" s="9" t="s">
        <v>6903</v>
      </c>
      <c r="N5411" s="10">
        <v>0.49278831946540602</v>
      </c>
      <c r="O5411" s="1">
        <v>0.62216216482476105</v>
      </c>
      <c r="P5411" s="1">
        <v>1</v>
      </c>
      <c r="Q5411" s="1" t="s">
        <v>645</v>
      </c>
      <c r="R5411" s="1">
        <v>1.58609306E-2</v>
      </c>
      <c r="S5411" s="1" t="s">
        <v>20</v>
      </c>
      <c r="T5411" s="12" t="s">
        <v>16</v>
      </c>
    </row>
    <row r="5412" spans="1:20" ht="24.95" customHeight="1" x14ac:dyDescent="0.25">
      <c r="L5412" s="1" t="s">
        <v>4754</v>
      </c>
      <c r="M5412" s="9" t="s">
        <v>4755</v>
      </c>
      <c r="N5412" s="10">
        <v>0.49277204394241098</v>
      </c>
      <c r="O5412" s="1">
        <v>0.62217366606430702</v>
      </c>
      <c r="P5412" s="1">
        <v>1</v>
      </c>
      <c r="Q5412" s="1" t="s">
        <v>1476</v>
      </c>
      <c r="R5412" s="1">
        <v>4.2266684000000004E-3</v>
      </c>
      <c r="S5412" s="1" t="s">
        <v>20</v>
      </c>
      <c r="T5412" s="12" t="s">
        <v>47</v>
      </c>
    </row>
    <row r="5413" spans="1:20" ht="24.95" customHeight="1" x14ac:dyDescent="0.25">
      <c r="L5413" s="1" t="s">
        <v>5905</v>
      </c>
      <c r="M5413" s="9" t="s">
        <v>5906</v>
      </c>
      <c r="N5413" s="10">
        <v>-0.49274160281204299</v>
      </c>
      <c r="O5413" s="1">
        <v>0.62219517780081801</v>
      </c>
      <c r="P5413" s="1">
        <v>1</v>
      </c>
      <c r="Q5413" s="1" t="s">
        <v>5907</v>
      </c>
      <c r="R5413" s="1">
        <v>6.0578423999999999E-2</v>
      </c>
      <c r="S5413" s="1" t="s">
        <v>20</v>
      </c>
      <c r="T5413" s="12" t="s">
        <v>16</v>
      </c>
    </row>
    <row r="5414" spans="1:20" ht="24.95" customHeight="1" x14ac:dyDescent="0.25">
      <c r="A5414" s="1" t="s">
        <v>5781</v>
      </c>
      <c r="B5414" s="1" t="s">
        <v>5782</v>
      </c>
      <c r="C5414" s="1">
        <v>-0.57824436181907801</v>
      </c>
      <c r="D5414" s="1">
        <v>0.56309915214083495</v>
      </c>
      <c r="E5414" s="1">
        <v>1</v>
      </c>
      <c r="F5414" s="1" t="s">
        <v>1625</v>
      </c>
      <c r="G5414" s="1">
        <v>4.39686034E-2</v>
      </c>
      <c r="H5414" s="1" t="s">
        <v>15</v>
      </c>
      <c r="I5414" s="1" t="s">
        <v>43</v>
      </c>
      <c r="J5414" s="1" t="str">
        <f t="shared" ref="J5414:J5420" si="538">IF(D5414 &lt; 0.00002623294, "TRUE","FALSE")</f>
        <v>FALSE</v>
      </c>
      <c r="K5414" s="1" t="str">
        <f t="shared" ref="K5414:K5420" si="539">IF(E5414&lt;0.05,"TRUE","FALSE")</f>
        <v>FALSE</v>
      </c>
      <c r="L5414" s="1" t="s">
        <v>6464</v>
      </c>
      <c r="M5414" s="9" t="s">
        <v>6465</v>
      </c>
      <c r="N5414" s="10">
        <v>0.49256906922895399</v>
      </c>
      <c r="O5414" s="1">
        <v>0.62231710765436599</v>
      </c>
      <c r="P5414" s="1">
        <v>1</v>
      </c>
      <c r="Q5414" s="1" t="s">
        <v>1600</v>
      </c>
      <c r="R5414" s="11">
        <v>7.2618299999999996E-5</v>
      </c>
      <c r="S5414" s="1" t="s">
        <v>20</v>
      </c>
      <c r="T5414" s="12" t="s">
        <v>39</v>
      </c>
    </row>
    <row r="5415" spans="1:20" ht="24.95" customHeight="1" x14ac:dyDescent="0.25">
      <c r="A5415" s="1" t="s">
        <v>3084</v>
      </c>
      <c r="B5415" s="1" t="s">
        <v>3085</v>
      </c>
      <c r="C5415" s="1">
        <v>5.7279554260378403E-3</v>
      </c>
      <c r="D5415" s="1">
        <v>0.99542977779170805</v>
      </c>
      <c r="E5415" s="1">
        <v>1</v>
      </c>
      <c r="F5415" s="1" t="s">
        <v>5897</v>
      </c>
      <c r="G5415" s="1">
        <v>2.0859935600000001E-2</v>
      </c>
      <c r="H5415" s="1" t="s">
        <v>15</v>
      </c>
      <c r="I5415" s="1" t="s">
        <v>47</v>
      </c>
      <c r="J5415" s="1" t="str">
        <f t="shared" si="538"/>
        <v>FALSE</v>
      </c>
      <c r="K5415" s="1" t="str">
        <f t="shared" si="539"/>
        <v>FALSE</v>
      </c>
      <c r="L5415" s="1" t="s">
        <v>4336</v>
      </c>
      <c r="M5415" s="9" t="s">
        <v>4337</v>
      </c>
      <c r="N5415" s="10">
        <v>0.49254742206102398</v>
      </c>
      <c r="O5415" s="1">
        <v>0.62233240648611199</v>
      </c>
      <c r="P5415" s="1">
        <v>1</v>
      </c>
      <c r="Q5415" s="1" t="s">
        <v>2393</v>
      </c>
      <c r="R5415" s="1">
        <v>3.0788878E-3</v>
      </c>
      <c r="S5415" s="1" t="s">
        <v>20</v>
      </c>
      <c r="T5415" s="12" t="s">
        <v>47</v>
      </c>
    </row>
    <row r="5416" spans="1:20" ht="24.95" customHeight="1" x14ac:dyDescent="0.25">
      <c r="A5416" s="1" t="s">
        <v>5012</v>
      </c>
      <c r="B5416" s="1" t="s">
        <v>5013</v>
      </c>
      <c r="C5416" s="1">
        <v>-0.40004883376433198</v>
      </c>
      <c r="D5416" s="1">
        <v>0.68912054909617004</v>
      </c>
      <c r="E5416" s="1">
        <v>1</v>
      </c>
      <c r="F5416" s="1" t="s">
        <v>7062</v>
      </c>
      <c r="G5416" s="1">
        <v>1.7855602999999999E-3</v>
      </c>
      <c r="H5416" s="1" t="s">
        <v>15</v>
      </c>
      <c r="I5416" s="1" t="s">
        <v>43</v>
      </c>
      <c r="J5416" s="1" t="str">
        <f t="shared" si="538"/>
        <v>FALSE</v>
      </c>
      <c r="K5416" s="1" t="str">
        <f t="shared" si="539"/>
        <v>FALSE</v>
      </c>
      <c r="L5416" s="1" t="s">
        <v>1117</v>
      </c>
      <c r="M5416" s="9" t="s">
        <v>1118</v>
      </c>
      <c r="N5416" s="10">
        <v>-0.49250431563682501</v>
      </c>
      <c r="O5416" s="1">
        <v>0.62236287183150196</v>
      </c>
      <c r="P5416" s="1">
        <v>1</v>
      </c>
      <c r="Q5416" s="1" t="s">
        <v>2433</v>
      </c>
      <c r="R5416" s="1">
        <v>0.2314391039</v>
      </c>
      <c r="S5416" s="1" t="s">
        <v>20</v>
      </c>
      <c r="T5416" s="12" t="s">
        <v>54</v>
      </c>
    </row>
    <row r="5417" spans="1:20" ht="24.95" customHeight="1" x14ac:dyDescent="0.25">
      <c r="A5417" s="1" t="s">
        <v>7167</v>
      </c>
      <c r="B5417" s="1" t="s">
        <v>7168</v>
      </c>
      <c r="C5417" s="1">
        <v>0.57272703244776002</v>
      </c>
      <c r="D5417" s="1">
        <v>0.56682953114771295</v>
      </c>
      <c r="E5417" s="1">
        <v>1</v>
      </c>
      <c r="F5417" s="1" t="s">
        <v>1817</v>
      </c>
      <c r="G5417" s="1">
        <v>5.3196837000000002E-3</v>
      </c>
      <c r="H5417" s="1" t="s">
        <v>15</v>
      </c>
      <c r="I5417" s="1" t="s">
        <v>47</v>
      </c>
      <c r="J5417" s="1" t="str">
        <f t="shared" si="538"/>
        <v>FALSE</v>
      </c>
      <c r="K5417" s="1" t="str">
        <f t="shared" si="539"/>
        <v>FALSE</v>
      </c>
      <c r="L5417" s="1" t="s">
        <v>4491</v>
      </c>
      <c r="M5417" s="9" t="s">
        <v>4492</v>
      </c>
      <c r="N5417" s="10">
        <v>-0.49232782116177898</v>
      </c>
      <c r="O5417" s="1">
        <v>0.62248761555580601</v>
      </c>
      <c r="P5417" s="1">
        <v>1</v>
      </c>
      <c r="Q5417" s="1" t="s">
        <v>4493</v>
      </c>
      <c r="R5417" s="1">
        <v>0.55059083959999999</v>
      </c>
      <c r="S5417" s="1" t="s">
        <v>20</v>
      </c>
      <c r="T5417" s="12" t="s">
        <v>39</v>
      </c>
    </row>
    <row r="5418" spans="1:20" ht="24.95" customHeight="1" x14ac:dyDescent="0.25">
      <c r="A5418" s="1" t="s">
        <v>5175</v>
      </c>
      <c r="B5418" s="1" t="s">
        <v>5176</v>
      </c>
      <c r="C5418" s="1">
        <v>-0.407804921850216</v>
      </c>
      <c r="D5418" s="1">
        <v>0.68341689988250998</v>
      </c>
      <c r="E5418" s="1">
        <v>1</v>
      </c>
      <c r="F5418" s="1" t="s">
        <v>8078</v>
      </c>
      <c r="G5418" s="1">
        <v>1.9670725E-2</v>
      </c>
      <c r="H5418" s="1" t="s">
        <v>15</v>
      </c>
      <c r="I5418" s="1" t="s">
        <v>39</v>
      </c>
      <c r="J5418" s="1" t="str">
        <f t="shared" si="538"/>
        <v>FALSE</v>
      </c>
      <c r="K5418" s="1" t="str">
        <f t="shared" si="539"/>
        <v>FALSE</v>
      </c>
      <c r="L5418" s="1" t="s">
        <v>6156</v>
      </c>
      <c r="M5418" s="9" t="s">
        <v>6157</v>
      </c>
      <c r="N5418" s="10">
        <v>0.49231529072170699</v>
      </c>
      <c r="O5418" s="1">
        <v>0.62249647230048999</v>
      </c>
      <c r="P5418" s="1">
        <v>1</v>
      </c>
      <c r="Q5418" s="1" t="s">
        <v>1600</v>
      </c>
      <c r="R5418" s="11">
        <v>7.2618299999999996E-5</v>
      </c>
      <c r="S5418" s="1" t="s">
        <v>20</v>
      </c>
      <c r="T5418" s="12" t="s">
        <v>39</v>
      </c>
    </row>
    <row r="5419" spans="1:20" ht="24.95" customHeight="1" x14ac:dyDescent="0.25">
      <c r="A5419" s="1" t="s">
        <v>1085</v>
      </c>
      <c r="B5419" s="1" t="s">
        <v>1086</v>
      </c>
      <c r="C5419" s="1">
        <v>-3.0399497333588799</v>
      </c>
      <c r="D5419" s="1">
        <v>2.3661763662362698E-3</v>
      </c>
      <c r="E5419" s="1">
        <v>1</v>
      </c>
      <c r="F5419" s="1" t="s">
        <v>1087</v>
      </c>
      <c r="G5419" s="1">
        <v>3.0127639999999998E-4</v>
      </c>
      <c r="H5419" s="1" t="s">
        <v>15</v>
      </c>
      <c r="I5419" s="1" t="s">
        <v>47</v>
      </c>
      <c r="J5419" s="1" t="str">
        <f t="shared" si="538"/>
        <v>FALSE</v>
      </c>
      <c r="K5419" s="1" t="str">
        <f t="shared" si="539"/>
        <v>FALSE</v>
      </c>
      <c r="L5419" s="1" t="s">
        <v>9378</v>
      </c>
      <c r="M5419" s="9" t="s">
        <v>9379</v>
      </c>
      <c r="N5419" s="10">
        <v>0.49220151665260597</v>
      </c>
      <c r="O5419" s="1">
        <v>0.62257689239775105</v>
      </c>
      <c r="P5419" s="1">
        <v>1</v>
      </c>
      <c r="Q5419" s="1" t="s">
        <v>9380</v>
      </c>
      <c r="R5419" s="1">
        <v>8.0253840999999996E-3</v>
      </c>
      <c r="S5419" s="1" t="s">
        <v>20</v>
      </c>
      <c r="T5419" s="12" t="s">
        <v>54</v>
      </c>
    </row>
    <row r="5420" spans="1:20" ht="24.95" customHeight="1" x14ac:dyDescent="0.25">
      <c r="A5420" s="1" t="s">
        <v>6586</v>
      </c>
      <c r="B5420" s="1" t="s">
        <v>6587</v>
      </c>
      <c r="C5420" s="1">
        <v>0.66250194600027401</v>
      </c>
      <c r="D5420" s="1">
        <v>0.50764958808986904</v>
      </c>
      <c r="E5420" s="1">
        <v>1</v>
      </c>
      <c r="F5420" s="1" t="s">
        <v>8075</v>
      </c>
      <c r="G5420" s="1">
        <v>7.1182723000000003E-2</v>
      </c>
      <c r="H5420" s="1" t="s">
        <v>15</v>
      </c>
      <c r="I5420" s="1" t="s">
        <v>43</v>
      </c>
      <c r="J5420" s="1" t="str">
        <f t="shared" si="538"/>
        <v>FALSE</v>
      </c>
      <c r="K5420" s="1" t="str">
        <f t="shared" si="539"/>
        <v>FALSE</v>
      </c>
      <c r="L5420" s="1" t="s">
        <v>6068</v>
      </c>
      <c r="M5420" s="9" t="s">
        <v>6069</v>
      </c>
      <c r="N5420" s="10">
        <v>-0.492066971669602</v>
      </c>
      <c r="O5420" s="1">
        <v>0.62267200002596601</v>
      </c>
      <c r="P5420" s="1">
        <v>1</v>
      </c>
      <c r="Q5420" s="1" t="s">
        <v>6070</v>
      </c>
      <c r="R5420" s="1">
        <v>8.7406502299999994E-2</v>
      </c>
      <c r="S5420" s="1" t="s">
        <v>20</v>
      </c>
      <c r="T5420" s="12" t="s">
        <v>47</v>
      </c>
    </row>
    <row r="5421" spans="1:20" ht="24.95" customHeight="1" x14ac:dyDescent="0.25">
      <c r="L5421" s="1" t="s">
        <v>6450</v>
      </c>
      <c r="M5421" s="9" t="s">
        <v>6451</v>
      </c>
      <c r="N5421" s="10">
        <v>-0.49185464714447702</v>
      </c>
      <c r="O5421" s="1">
        <v>0.62282210153769202</v>
      </c>
      <c r="P5421" s="1">
        <v>1</v>
      </c>
      <c r="Q5421" s="1" t="s">
        <v>9381</v>
      </c>
      <c r="R5421" s="1">
        <v>3.7921893000000002E-3</v>
      </c>
      <c r="S5421" s="1" t="s">
        <v>20</v>
      </c>
      <c r="T5421" s="12" t="s">
        <v>39</v>
      </c>
    </row>
    <row r="5422" spans="1:20" ht="24.95" customHeight="1" x14ac:dyDescent="0.25">
      <c r="A5422" s="1" t="s">
        <v>1150</v>
      </c>
      <c r="B5422" s="1" t="s">
        <v>1150</v>
      </c>
      <c r="C5422" s="1">
        <v>-0.32538283917976701</v>
      </c>
      <c r="D5422" s="1">
        <v>0.74489134184924299</v>
      </c>
      <c r="E5422" s="1">
        <v>1</v>
      </c>
      <c r="F5422" s="1" t="s">
        <v>9382</v>
      </c>
      <c r="G5422" s="1">
        <v>0.15210089760000001</v>
      </c>
      <c r="H5422" s="1" t="s">
        <v>15</v>
      </c>
      <c r="I5422" s="1" t="s">
        <v>43</v>
      </c>
      <c r="J5422" s="1" t="str">
        <f>IF(D5422 &lt; 0.00002623294, "TRUE","FALSE")</f>
        <v>FALSE</v>
      </c>
      <c r="K5422" s="1" t="str">
        <f>IF(E5422&lt;0.05,"TRUE","FALSE")</f>
        <v>FALSE</v>
      </c>
      <c r="L5422" s="1" t="s">
        <v>4898</v>
      </c>
      <c r="M5422" s="9" t="s">
        <v>4898</v>
      </c>
      <c r="N5422" s="10">
        <v>0.49165092974408697</v>
      </c>
      <c r="O5422" s="1">
        <v>0.62296613303180903</v>
      </c>
      <c r="P5422" s="1">
        <v>1</v>
      </c>
      <c r="Q5422" s="1" t="s">
        <v>9383</v>
      </c>
      <c r="R5422" s="1">
        <v>7.2446817900000002E-2</v>
      </c>
      <c r="S5422" s="1" t="s">
        <v>20</v>
      </c>
      <c r="T5422" s="12" t="s">
        <v>39</v>
      </c>
    </row>
    <row r="5423" spans="1:20" ht="24.95" customHeight="1" x14ac:dyDescent="0.25">
      <c r="A5423" s="1" t="s">
        <v>4360</v>
      </c>
      <c r="B5423" s="1" t="s">
        <v>4361</v>
      </c>
      <c r="C5423" s="1">
        <v>-8.3674485950672603E-2</v>
      </c>
      <c r="D5423" s="1">
        <v>0.93331524325088999</v>
      </c>
      <c r="E5423" s="1">
        <v>1</v>
      </c>
      <c r="F5423" s="1" t="s">
        <v>4971</v>
      </c>
      <c r="G5423" s="1">
        <v>3.8171495999999999E-3</v>
      </c>
      <c r="H5423" s="1" t="s">
        <v>15</v>
      </c>
      <c r="I5423" s="1" t="s">
        <v>43</v>
      </c>
      <c r="J5423" s="1" t="str">
        <f>IF(D5423 &lt; 0.00002623294, "TRUE","FALSE")</f>
        <v>FALSE</v>
      </c>
      <c r="K5423" s="1" t="str">
        <f>IF(E5423&lt;0.05,"TRUE","FALSE")</f>
        <v>FALSE</v>
      </c>
      <c r="L5423" s="1" t="s">
        <v>9384</v>
      </c>
      <c r="M5423" s="9" t="s">
        <v>9385</v>
      </c>
      <c r="N5423" s="10">
        <v>-0.49155545375531301</v>
      </c>
      <c r="O5423" s="1">
        <v>0.62303364106408099</v>
      </c>
      <c r="P5423" s="1">
        <v>1</v>
      </c>
      <c r="Q5423" s="1" t="s">
        <v>9386</v>
      </c>
      <c r="R5423" s="1">
        <v>0.20873553080000001</v>
      </c>
      <c r="S5423" s="1" t="s">
        <v>20</v>
      </c>
      <c r="T5423" s="12" t="s">
        <v>16</v>
      </c>
    </row>
    <row r="5424" spans="1:20" ht="24.95" customHeight="1" x14ac:dyDescent="0.25">
      <c r="A5424" s="1" t="s">
        <v>2236</v>
      </c>
      <c r="B5424" s="1" t="s">
        <v>2236</v>
      </c>
      <c r="C5424" s="1">
        <v>-0.48738763333423202</v>
      </c>
      <c r="D5424" s="1">
        <v>0.62598365566374903</v>
      </c>
      <c r="E5424" s="1">
        <v>1</v>
      </c>
      <c r="F5424" s="1" t="s">
        <v>7969</v>
      </c>
      <c r="G5424" s="1">
        <v>2.3616216000000002E-3</v>
      </c>
      <c r="H5424" s="1" t="s">
        <v>15</v>
      </c>
      <c r="I5424" s="1" t="s">
        <v>39</v>
      </c>
      <c r="J5424" s="1" t="str">
        <f>IF(D5424 &lt; 0.00002623294, "TRUE","FALSE")</f>
        <v>FALSE</v>
      </c>
      <c r="K5424" s="1" t="str">
        <f>IF(E5424&lt;0.05,"TRUE","FALSE")</f>
        <v>FALSE</v>
      </c>
      <c r="L5424" s="1" t="s">
        <v>5657</v>
      </c>
      <c r="M5424" s="9" t="s">
        <v>5658</v>
      </c>
      <c r="N5424" s="10">
        <v>-0.491351744239586</v>
      </c>
      <c r="O5424" s="1">
        <v>0.62317768816886199</v>
      </c>
      <c r="P5424" s="1">
        <v>1</v>
      </c>
      <c r="Q5424" s="1" t="s">
        <v>5659</v>
      </c>
      <c r="R5424" s="1">
        <v>0.21776236660000001</v>
      </c>
      <c r="S5424" s="1" t="s">
        <v>20</v>
      </c>
      <c r="T5424" s="12" t="s">
        <v>16</v>
      </c>
    </row>
    <row r="5425" spans="1:20" ht="24.95" customHeight="1" x14ac:dyDescent="0.25">
      <c r="L5425" s="1" t="s">
        <v>6744</v>
      </c>
      <c r="M5425" s="9" t="s">
        <v>6745</v>
      </c>
      <c r="N5425" s="10">
        <v>-0.49123909210275601</v>
      </c>
      <c r="O5425" s="1">
        <v>0.62325735295742402</v>
      </c>
      <c r="P5425" s="1">
        <v>1</v>
      </c>
      <c r="Q5425" s="1" t="s">
        <v>6902</v>
      </c>
      <c r="R5425" s="1">
        <v>4.6630606499999998E-2</v>
      </c>
      <c r="S5425" s="1" t="s">
        <v>20</v>
      </c>
      <c r="T5425" s="12" t="s">
        <v>16</v>
      </c>
    </row>
    <row r="5426" spans="1:20" ht="24.95" customHeight="1" x14ac:dyDescent="0.25">
      <c r="A5426" s="1" t="s">
        <v>798</v>
      </c>
      <c r="B5426" s="1" t="s">
        <v>799</v>
      </c>
      <c r="C5426" s="1">
        <v>0.482302839589273</v>
      </c>
      <c r="D5426" s="1">
        <v>0.62959083038001395</v>
      </c>
      <c r="E5426" s="1">
        <v>1</v>
      </c>
      <c r="F5426" s="1" t="s">
        <v>9387</v>
      </c>
      <c r="G5426" s="1">
        <v>0.1619899819</v>
      </c>
      <c r="H5426" s="1" t="s">
        <v>15</v>
      </c>
      <c r="I5426" s="1" t="s">
        <v>47</v>
      </c>
      <c r="J5426" s="1" t="str">
        <f>IF(D5426 &lt; 0.00002623294, "TRUE","FALSE")</f>
        <v>FALSE</v>
      </c>
      <c r="K5426" s="1" t="str">
        <f>IF(E5426&lt;0.05,"TRUE","FALSE")</f>
        <v>FALSE</v>
      </c>
      <c r="L5426" s="1" t="s">
        <v>156</v>
      </c>
      <c r="M5426" s="9" t="s">
        <v>157</v>
      </c>
      <c r="N5426" s="10">
        <v>0.49110456653772999</v>
      </c>
      <c r="O5426" s="1">
        <v>0.62335249186601605</v>
      </c>
      <c r="P5426" s="1">
        <v>1</v>
      </c>
      <c r="Q5426" s="1" t="s">
        <v>5795</v>
      </c>
      <c r="R5426" s="1">
        <v>0.29128814110000001</v>
      </c>
      <c r="S5426" s="1" t="s">
        <v>20</v>
      </c>
      <c r="T5426" s="12" t="s">
        <v>54</v>
      </c>
    </row>
    <row r="5427" spans="1:20" ht="24.95" customHeight="1" x14ac:dyDescent="0.25">
      <c r="A5427" s="1" t="s">
        <v>3777</v>
      </c>
      <c r="B5427" s="1" t="s">
        <v>3778</v>
      </c>
      <c r="C5427" s="1">
        <v>0.28498183097406299</v>
      </c>
      <c r="D5427" s="1">
        <v>0.77565806179073304</v>
      </c>
      <c r="E5427" s="1">
        <v>1</v>
      </c>
      <c r="F5427" s="1" t="s">
        <v>9388</v>
      </c>
      <c r="G5427" s="1">
        <v>3.49860346E-2</v>
      </c>
      <c r="H5427" s="1" t="s">
        <v>15</v>
      </c>
      <c r="I5427" s="1" t="s">
        <v>39</v>
      </c>
      <c r="J5427" s="1" t="str">
        <f>IF(D5427 &lt; 0.00002623294, "TRUE","FALSE")</f>
        <v>FALSE</v>
      </c>
      <c r="K5427" s="1" t="str">
        <f>IF(E5427&lt;0.05,"TRUE","FALSE")</f>
        <v>FALSE</v>
      </c>
      <c r="L5427" s="1" t="s">
        <v>8716</v>
      </c>
      <c r="M5427" s="9" t="s">
        <v>8717</v>
      </c>
      <c r="N5427" s="10">
        <v>-0.49092005064577698</v>
      </c>
      <c r="O5427" s="1">
        <v>0.62348299505951299</v>
      </c>
      <c r="P5427" s="1">
        <v>1</v>
      </c>
      <c r="Q5427" s="1" t="s">
        <v>9389</v>
      </c>
      <c r="R5427" s="1">
        <v>4.0332238999999999E-2</v>
      </c>
      <c r="S5427" s="1" t="s">
        <v>20</v>
      </c>
      <c r="T5427" s="12" t="s">
        <v>16</v>
      </c>
    </row>
    <row r="5428" spans="1:20" ht="24.95" customHeight="1" x14ac:dyDescent="0.25">
      <c r="L5428" s="1" t="s">
        <v>6150</v>
      </c>
      <c r="M5428" s="9" t="s">
        <v>6151</v>
      </c>
      <c r="N5428" s="10">
        <v>-0.49076431416741301</v>
      </c>
      <c r="O5428" s="1">
        <v>0.62359315253751402</v>
      </c>
      <c r="P5428" s="1">
        <v>1</v>
      </c>
      <c r="Q5428" s="1" t="s">
        <v>8175</v>
      </c>
      <c r="R5428" s="1">
        <v>1.6545719699999999E-2</v>
      </c>
      <c r="S5428" s="1" t="s">
        <v>20</v>
      </c>
      <c r="T5428" s="12" t="s">
        <v>39</v>
      </c>
    </row>
    <row r="5429" spans="1:20" ht="24.95" customHeight="1" x14ac:dyDescent="0.25">
      <c r="A5429" s="1" t="s">
        <v>2434</v>
      </c>
      <c r="B5429" s="1" t="s">
        <v>2435</v>
      </c>
      <c r="C5429" s="1">
        <v>-1.37204600282322</v>
      </c>
      <c r="D5429" s="1">
        <v>0.170049117373544</v>
      </c>
      <c r="E5429" s="1">
        <v>1</v>
      </c>
      <c r="F5429" s="1" t="s">
        <v>2436</v>
      </c>
      <c r="G5429" s="1">
        <v>4.7883599700000001E-2</v>
      </c>
      <c r="H5429" s="1" t="s">
        <v>15</v>
      </c>
      <c r="I5429" s="1" t="s">
        <v>47</v>
      </c>
      <c r="J5429" s="1" t="str">
        <f>IF(D5429 &lt; 0.00002623294, "TRUE","FALSE")</f>
        <v>FALSE</v>
      </c>
      <c r="K5429" s="1" t="str">
        <f>IF(E5429&lt;0.05,"TRUE","FALSE")</f>
        <v>FALSE</v>
      </c>
      <c r="L5429" s="1" t="s">
        <v>6114</v>
      </c>
      <c r="M5429" s="9" t="s">
        <v>6115</v>
      </c>
      <c r="N5429" s="10">
        <v>-0.49066059794401601</v>
      </c>
      <c r="O5429" s="1">
        <v>0.62366651906759996</v>
      </c>
      <c r="P5429" s="1">
        <v>1</v>
      </c>
      <c r="Q5429" s="1" t="s">
        <v>1034</v>
      </c>
      <c r="R5429" s="1">
        <v>3.7543085999999998E-3</v>
      </c>
      <c r="S5429" s="1" t="s">
        <v>20</v>
      </c>
      <c r="T5429" s="12" t="s">
        <v>54</v>
      </c>
    </row>
    <row r="5430" spans="1:20" ht="24.95" customHeight="1" x14ac:dyDescent="0.25">
      <c r="L5430" s="1" t="s">
        <v>3446</v>
      </c>
      <c r="M5430" s="9" t="s">
        <v>3447</v>
      </c>
      <c r="N5430" s="10">
        <v>-0.49038380341714199</v>
      </c>
      <c r="O5430" s="1">
        <v>0.62386233558419202</v>
      </c>
      <c r="P5430" s="1">
        <v>1</v>
      </c>
      <c r="Q5430" s="1" t="s">
        <v>944</v>
      </c>
      <c r="R5430" s="1">
        <v>4.5035811999999996E-3</v>
      </c>
      <c r="S5430" s="1" t="s">
        <v>20</v>
      </c>
      <c r="T5430" s="12" t="s">
        <v>54</v>
      </c>
    </row>
    <row r="5431" spans="1:20" ht="24.95" customHeight="1" x14ac:dyDescent="0.25">
      <c r="A5431" s="1" t="s">
        <v>2478</v>
      </c>
      <c r="B5431" s="1" t="s">
        <v>2479</v>
      </c>
      <c r="C5431" s="1">
        <v>0.79006596483948299</v>
      </c>
      <c r="D5431" s="1">
        <v>0.42948924536617999</v>
      </c>
      <c r="E5431" s="1">
        <v>1</v>
      </c>
      <c r="F5431" s="1" t="s">
        <v>5785</v>
      </c>
      <c r="G5431" s="1">
        <v>8.2904780000000002E-4</v>
      </c>
      <c r="H5431" s="1" t="s">
        <v>15</v>
      </c>
      <c r="I5431" s="1" t="s">
        <v>47</v>
      </c>
      <c r="J5431" s="1" t="str">
        <f>IF(D5431 &lt; 0.00002623294, "TRUE","FALSE")</f>
        <v>FALSE</v>
      </c>
      <c r="K5431" s="1" t="str">
        <f>IF(E5431&lt;0.05,"TRUE","FALSE")</f>
        <v>FALSE</v>
      </c>
      <c r="L5431" s="1" t="s">
        <v>6702</v>
      </c>
      <c r="M5431" s="9" t="s">
        <v>6703</v>
      </c>
      <c r="N5431" s="10">
        <v>-0.49022632324444099</v>
      </c>
      <c r="O5431" s="1">
        <v>0.62397375578888703</v>
      </c>
      <c r="P5431" s="1">
        <v>1</v>
      </c>
      <c r="Q5431" s="1" t="s">
        <v>441</v>
      </c>
      <c r="R5431" s="1">
        <v>2.1857418E-3</v>
      </c>
      <c r="S5431" s="1" t="s">
        <v>20</v>
      </c>
      <c r="T5431" s="12" t="s">
        <v>47</v>
      </c>
    </row>
    <row r="5432" spans="1:20" ht="24.95" customHeight="1" x14ac:dyDescent="0.25">
      <c r="A5432" s="1" t="s">
        <v>4870</v>
      </c>
      <c r="B5432" s="1" t="s">
        <v>4871</v>
      </c>
      <c r="C5432" s="1">
        <v>1.1129327069610899</v>
      </c>
      <c r="D5432" s="1">
        <v>0.26573733170852998</v>
      </c>
      <c r="E5432" s="1">
        <v>1</v>
      </c>
      <c r="F5432" s="1" t="s">
        <v>6621</v>
      </c>
      <c r="G5432" s="1">
        <v>0.51551072769999995</v>
      </c>
      <c r="H5432" s="1" t="s">
        <v>15</v>
      </c>
      <c r="I5432" s="1" t="s">
        <v>43</v>
      </c>
      <c r="J5432" s="1" t="str">
        <f>IF(D5432 &lt; 0.00002623294, "TRUE","FALSE")</f>
        <v>FALSE</v>
      </c>
      <c r="K5432" s="1" t="str">
        <f>IF(E5432&lt;0.05,"TRUE","FALSE")</f>
        <v>FALSE</v>
      </c>
      <c r="L5432" s="1" t="s">
        <v>4689</v>
      </c>
      <c r="M5432" s="9" t="s">
        <v>4690</v>
      </c>
      <c r="N5432" s="10">
        <v>-0.49011868759753702</v>
      </c>
      <c r="O5432" s="1">
        <v>0.62404991499665596</v>
      </c>
      <c r="P5432" s="1">
        <v>1</v>
      </c>
      <c r="Q5432" s="1" t="s">
        <v>9308</v>
      </c>
      <c r="R5432" s="1">
        <v>2.1566912000000001E-2</v>
      </c>
      <c r="S5432" s="1" t="s">
        <v>20</v>
      </c>
      <c r="T5432" s="12" t="s">
        <v>16</v>
      </c>
    </row>
    <row r="5433" spans="1:20" ht="24.95" customHeight="1" x14ac:dyDescent="0.25">
      <c r="A5433" s="1" t="s">
        <v>4855</v>
      </c>
      <c r="B5433" s="1" t="s">
        <v>4856</v>
      </c>
      <c r="C5433" s="1">
        <v>0.17449195849420601</v>
      </c>
      <c r="D5433" s="1">
        <v>0.86147885001702895</v>
      </c>
      <c r="E5433" s="1">
        <v>1</v>
      </c>
      <c r="F5433" s="1" t="s">
        <v>674</v>
      </c>
      <c r="G5433" s="1">
        <v>2.0616812000000002E-3</v>
      </c>
      <c r="H5433" s="1" t="s">
        <v>15</v>
      </c>
      <c r="I5433" s="1" t="s">
        <v>43</v>
      </c>
      <c r="J5433" s="1" t="str">
        <f>IF(D5433 &lt; 0.00002623294, "TRUE","FALSE")</f>
        <v>FALSE</v>
      </c>
      <c r="K5433" s="1" t="str">
        <f>IF(E5433&lt;0.05,"TRUE","FALSE")</f>
        <v>FALSE</v>
      </c>
      <c r="L5433" s="1" t="s">
        <v>5341</v>
      </c>
      <c r="M5433" s="9" t="s">
        <v>5342</v>
      </c>
      <c r="N5433" s="10">
        <v>-0.49005258941929403</v>
      </c>
      <c r="O5433" s="1">
        <v>0.62409668574006205</v>
      </c>
      <c r="P5433" s="1">
        <v>1</v>
      </c>
      <c r="Q5433" s="1" t="s">
        <v>3200</v>
      </c>
      <c r="R5433" s="1">
        <v>2.092918E-3</v>
      </c>
      <c r="S5433" s="1" t="s">
        <v>20</v>
      </c>
      <c r="T5433" s="12" t="s">
        <v>16</v>
      </c>
    </row>
    <row r="5434" spans="1:20" ht="24.95" customHeight="1" x14ac:dyDescent="0.25">
      <c r="A5434" s="1" t="s">
        <v>4804</v>
      </c>
      <c r="B5434" s="1" t="s">
        <v>4805</v>
      </c>
      <c r="C5434" s="1">
        <v>0.73127608742122896</v>
      </c>
      <c r="D5434" s="1">
        <v>0.464610533422395</v>
      </c>
      <c r="E5434" s="1">
        <v>1</v>
      </c>
      <c r="F5434" s="1" t="s">
        <v>8953</v>
      </c>
      <c r="G5434" s="1">
        <v>3.07626072E-2</v>
      </c>
      <c r="H5434" s="1" t="s">
        <v>15</v>
      </c>
      <c r="I5434" s="1" t="s">
        <v>43</v>
      </c>
      <c r="J5434" s="1" t="str">
        <f>IF(D5434 &lt; 0.00002623294, "TRUE","FALSE")</f>
        <v>FALSE</v>
      </c>
      <c r="K5434" s="1" t="str">
        <f>IF(E5434&lt;0.05,"TRUE","FALSE")</f>
        <v>FALSE</v>
      </c>
      <c r="L5434" s="1" t="s">
        <v>9312</v>
      </c>
      <c r="M5434" s="9" t="s">
        <v>9312</v>
      </c>
      <c r="N5434" s="10">
        <v>0.48962616375289603</v>
      </c>
      <c r="O5434" s="1">
        <v>0.62439845883642997</v>
      </c>
      <c r="P5434" s="1">
        <v>1</v>
      </c>
      <c r="Q5434" s="1" t="s">
        <v>9390</v>
      </c>
      <c r="R5434" s="11">
        <v>4.3730699999999998E-5</v>
      </c>
      <c r="S5434" s="1" t="s">
        <v>20</v>
      </c>
      <c r="T5434" s="12" t="s">
        <v>54</v>
      </c>
    </row>
    <row r="5435" spans="1:20" ht="24.95" customHeight="1" x14ac:dyDescent="0.25">
      <c r="A5435" s="1" t="s">
        <v>8649</v>
      </c>
      <c r="B5435" s="1" t="s">
        <v>8650</v>
      </c>
      <c r="C5435" s="1">
        <v>-0.38908742352447601</v>
      </c>
      <c r="D5435" s="1">
        <v>0.69721147650632698</v>
      </c>
      <c r="E5435" s="1">
        <v>1</v>
      </c>
      <c r="F5435" s="1" t="s">
        <v>9391</v>
      </c>
      <c r="G5435" s="1">
        <v>0.38883721370000002</v>
      </c>
      <c r="H5435" s="1" t="s">
        <v>15</v>
      </c>
      <c r="I5435" s="1" t="s">
        <v>43</v>
      </c>
      <c r="J5435" s="1" t="str">
        <f>IF(D5435 &lt; 0.00002623294, "TRUE","FALSE")</f>
        <v>FALSE</v>
      </c>
      <c r="K5435" s="1" t="str">
        <f>IF(E5435&lt;0.05,"TRUE","FALSE")</f>
        <v>FALSE</v>
      </c>
      <c r="L5435" s="1" t="s">
        <v>5548</v>
      </c>
      <c r="M5435" s="9" t="s">
        <v>5549</v>
      </c>
      <c r="N5435" s="10">
        <v>0.48949522194249301</v>
      </c>
      <c r="O5435" s="1">
        <v>0.62449113643979104</v>
      </c>
      <c r="P5435" s="1">
        <v>1</v>
      </c>
      <c r="Q5435" s="1" t="s">
        <v>9392</v>
      </c>
      <c r="R5435" s="1">
        <v>1.56946473E-2</v>
      </c>
      <c r="S5435" s="1" t="s">
        <v>20</v>
      </c>
      <c r="T5435" s="12" t="s">
        <v>47</v>
      </c>
    </row>
    <row r="5436" spans="1:20" ht="24.95" customHeight="1" x14ac:dyDescent="0.25">
      <c r="L5436" s="1" t="s">
        <v>5761</v>
      </c>
      <c r="M5436" s="9" t="s">
        <v>5762</v>
      </c>
      <c r="N5436" s="10">
        <v>-0.48944346107840803</v>
      </c>
      <c r="O5436" s="1">
        <v>0.62452777322783004</v>
      </c>
      <c r="P5436" s="1">
        <v>1</v>
      </c>
      <c r="Q5436" s="1" t="s">
        <v>6923</v>
      </c>
      <c r="R5436" s="1">
        <v>5.7311182000000002E-2</v>
      </c>
      <c r="S5436" s="1" t="s">
        <v>20</v>
      </c>
      <c r="T5436" s="12" t="s">
        <v>39</v>
      </c>
    </row>
    <row r="5437" spans="1:20" ht="24.95" customHeight="1" x14ac:dyDescent="0.25">
      <c r="A5437" s="1" t="s">
        <v>3872</v>
      </c>
      <c r="B5437" s="1" t="s">
        <v>3873</v>
      </c>
      <c r="C5437" s="1">
        <v>0.11942478044917</v>
      </c>
      <c r="D5437" s="1">
        <v>0.90493882982359097</v>
      </c>
      <c r="E5437" s="1">
        <v>1</v>
      </c>
      <c r="F5437" s="1" t="s">
        <v>9393</v>
      </c>
      <c r="G5437" s="1">
        <v>7.9308408999999996E-3</v>
      </c>
      <c r="H5437" s="1" t="s">
        <v>15</v>
      </c>
      <c r="I5437" s="1" t="s">
        <v>47</v>
      </c>
      <c r="J5437" s="1" t="str">
        <f t="shared" ref="J5437:J5448" si="540">IF(D5437 &lt; 0.00002623294, "TRUE","FALSE")</f>
        <v>FALSE</v>
      </c>
      <c r="K5437" s="1" t="str">
        <f t="shared" ref="K5437:K5448" si="541">IF(E5437&lt;0.05,"TRUE","FALSE")</f>
        <v>FALSE</v>
      </c>
      <c r="L5437" s="1" t="s">
        <v>1994</v>
      </c>
      <c r="M5437" s="9" t="s">
        <v>1994</v>
      </c>
      <c r="N5437" s="10">
        <v>-0.48892641467416798</v>
      </c>
      <c r="O5437" s="1">
        <v>0.62489379408346502</v>
      </c>
      <c r="P5437" s="1">
        <v>1</v>
      </c>
      <c r="Q5437" s="1" t="s">
        <v>7463</v>
      </c>
      <c r="R5437" s="1">
        <v>0.363291009</v>
      </c>
      <c r="S5437" s="1" t="s">
        <v>20</v>
      </c>
      <c r="T5437" s="12" t="s">
        <v>16</v>
      </c>
    </row>
    <row r="5438" spans="1:20" ht="24.95" customHeight="1" x14ac:dyDescent="0.25">
      <c r="A5438" s="1" t="s">
        <v>6361</v>
      </c>
      <c r="B5438" s="1" t="s">
        <v>6362</v>
      </c>
      <c r="C5438" s="1">
        <v>2.3325368799921E-2</v>
      </c>
      <c r="D5438" s="1">
        <v>0.98139073584064496</v>
      </c>
      <c r="E5438" s="1">
        <v>1</v>
      </c>
      <c r="F5438" s="1" t="s">
        <v>9394</v>
      </c>
      <c r="G5438" s="1">
        <v>0.25196069729999998</v>
      </c>
      <c r="H5438" s="1" t="s">
        <v>15</v>
      </c>
      <c r="I5438" s="1" t="s">
        <v>16</v>
      </c>
      <c r="J5438" s="1" t="str">
        <f t="shared" si="540"/>
        <v>FALSE</v>
      </c>
      <c r="K5438" s="1" t="str">
        <f t="shared" si="541"/>
        <v>FALSE</v>
      </c>
      <c r="L5438" s="1" t="s">
        <v>3996</v>
      </c>
      <c r="M5438" s="9" t="s">
        <v>3997</v>
      </c>
      <c r="N5438" s="10">
        <v>0.48865811306122198</v>
      </c>
      <c r="O5438" s="1">
        <v>0.62508376319263104</v>
      </c>
      <c r="P5438" s="1">
        <v>1</v>
      </c>
      <c r="Q5438" s="1" t="s">
        <v>3998</v>
      </c>
      <c r="R5438" s="1">
        <v>1.4268174E-2</v>
      </c>
      <c r="S5438" s="1" t="s">
        <v>20</v>
      </c>
      <c r="T5438" s="12" t="s">
        <v>39</v>
      </c>
    </row>
    <row r="5439" spans="1:20" ht="24.95" customHeight="1" x14ac:dyDescent="0.25">
      <c r="A5439" s="1" t="s">
        <v>967</v>
      </c>
      <c r="B5439" s="1" t="s">
        <v>968</v>
      </c>
      <c r="C5439" s="1">
        <v>4.2762468383963297E-2</v>
      </c>
      <c r="D5439" s="1">
        <v>0.96589088249650101</v>
      </c>
      <c r="E5439" s="1">
        <v>1</v>
      </c>
      <c r="F5439" s="1" t="s">
        <v>9395</v>
      </c>
      <c r="G5439" s="1">
        <v>0.34432917359999998</v>
      </c>
      <c r="H5439" s="1" t="s">
        <v>15</v>
      </c>
      <c r="I5439" s="1" t="s">
        <v>39</v>
      </c>
      <c r="J5439" s="1" t="str">
        <f t="shared" si="540"/>
        <v>FALSE</v>
      </c>
      <c r="K5439" s="1" t="str">
        <f t="shared" si="541"/>
        <v>FALSE</v>
      </c>
      <c r="L5439" s="1" t="s">
        <v>3665</v>
      </c>
      <c r="M5439" s="9" t="s">
        <v>3666</v>
      </c>
      <c r="N5439" s="10">
        <v>0.48852292271055198</v>
      </c>
      <c r="O5439" s="1">
        <v>0.62517949322719102</v>
      </c>
      <c r="P5439" s="1">
        <v>1</v>
      </c>
      <c r="Q5439" s="1" t="s">
        <v>7087</v>
      </c>
      <c r="R5439" s="1">
        <v>0.48365943080000001</v>
      </c>
      <c r="S5439" s="1" t="s">
        <v>20</v>
      </c>
      <c r="T5439" s="12" t="s">
        <v>54</v>
      </c>
    </row>
    <row r="5440" spans="1:20" ht="24.95" customHeight="1" x14ac:dyDescent="0.25">
      <c r="A5440" s="1" t="s">
        <v>4419</v>
      </c>
      <c r="B5440" s="1" t="s">
        <v>4420</v>
      </c>
      <c r="C5440" s="1">
        <v>0.12692622409295801</v>
      </c>
      <c r="D5440" s="1">
        <v>0.898998790675406</v>
      </c>
      <c r="E5440" s="1">
        <v>1</v>
      </c>
      <c r="F5440" s="1" t="s">
        <v>1476</v>
      </c>
      <c r="G5440" s="1">
        <v>4.2266684000000004E-3</v>
      </c>
      <c r="H5440" s="1" t="s">
        <v>15</v>
      </c>
      <c r="I5440" s="1" t="s">
        <v>39</v>
      </c>
      <c r="J5440" s="1" t="str">
        <f t="shared" si="540"/>
        <v>FALSE</v>
      </c>
      <c r="K5440" s="1" t="str">
        <f t="shared" si="541"/>
        <v>FALSE</v>
      </c>
      <c r="L5440" s="1" t="s">
        <v>5942</v>
      </c>
      <c r="M5440" s="9" t="s">
        <v>5943</v>
      </c>
      <c r="N5440" s="10">
        <v>-0.48847066211661799</v>
      </c>
      <c r="O5440" s="1">
        <v>0.62521650132373296</v>
      </c>
      <c r="P5440" s="1">
        <v>1</v>
      </c>
      <c r="Q5440" s="1" t="s">
        <v>7207</v>
      </c>
      <c r="R5440" s="1">
        <v>3.9393761100000001E-2</v>
      </c>
      <c r="S5440" s="1" t="s">
        <v>20</v>
      </c>
      <c r="T5440" s="12" t="s">
        <v>39</v>
      </c>
    </row>
    <row r="5441" spans="1:20" ht="24.95" customHeight="1" x14ac:dyDescent="0.25">
      <c r="A5441" s="1" t="s">
        <v>3851</v>
      </c>
      <c r="B5441" s="1" t="s">
        <v>3851</v>
      </c>
      <c r="C5441" s="1">
        <v>0.2459122365642</v>
      </c>
      <c r="D5441" s="1">
        <v>0.80575017124091697</v>
      </c>
      <c r="E5441" s="1">
        <v>1</v>
      </c>
      <c r="F5441" s="1" t="s">
        <v>3852</v>
      </c>
      <c r="G5441" s="1">
        <v>0.50074882009999999</v>
      </c>
      <c r="H5441" s="1" t="s">
        <v>15</v>
      </c>
      <c r="I5441" s="1" t="s">
        <v>47</v>
      </c>
      <c r="J5441" s="1" t="str">
        <f t="shared" si="540"/>
        <v>FALSE</v>
      </c>
      <c r="K5441" s="1" t="str">
        <f t="shared" si="541"/>
        <v>FALSE</v>
      </c>
      <c r="L5441" s="1" t="s">
        <v>3541</v>
      </c>
      <c r="M5441" s="9" t="s">
        <v>3542</v>
      </c>
      <c r="N5441" s="10">
        <v>0.488442994732465</v>
      </c>
      <c r="O5441" s="1">
        <v>0.62523609423562698</v>
      </c>
      <c r="P5441" s="1">
        <v>1</v>
      </c>
      <c r="Q5441" s="1" t="s">
        <v>1900</v>
      </c>
      <c r="R5441" s="1">
        <v>1.6204356400000001E-2</v>
      </c>
      <c r="S5441" s="1" t="s">
        <v>20</v>
      </c>
      <c r="T5441" s="12" t="s">
        <v>39</v>
      </c>
    </row>
    <row r="5442" spans="1:20" ht="24.95" customHeight="1" x14ac:dyDescent="0.25">
      <c r="A5442" s="1" t="s">
        <v>3214</v>
      </c>
      <c r="B5442" s="1" t="s">
        <v>3215</v>
      </c>
      <c r="C5442" s="1">
        <v>-0.92391391574373305</v>
      </c>
      <c r="D5442" s="1">
        <v>0.35553113725445401</v>
      </c>
      <c r="E5442" s="1">
        <v>1</v>
      </c>
      <c r="F5442" s="1" t="s">
        <v>663</v>
      </c>
      <c r="G5442" s="1">
        <v>0.42743473830000001</v>
      </c>
      <c r="H5442" s="1" t="s">
        <v>15</v>
      </c>
      <c r="I5442" s="1" t="s">
        <v>16</v>
      </c>
      <c r="J5442" s="1" t="str">
        <f t="shared" si="540"/>
        <v>FALSE</v>
      </c>
      <c r="K5442" s="1" t="str">
        <f t="shared" si="541"/>
        <v>FALSE</v>
      </c>
      <c r="L5442" s="1" t="s">
        <v>1473</v>
      </c>
      <c r="M5442" s="9" t="s">
        <v>1473</v>
      </c>
      <c r="N5442" s="10">
        <v>0.48824184463364101</v>
      </c>
      <c r="O5442" s="1">
        <v>0.62537854848289198</v>
      </c>
      <c r="P5442" s="1">
        <v>1</v>
      </c>
      <c r="Q5442" s="1" t="s">
        <v>1877</v>
      </c>
      <c r="R5442" s="1">
        <v>2.3765653999999999E-3</v>
      </c>
      <c r="S5442" s="1" t="s">
        <v>20</v>
      </c>
      <c r="T5442" s="12" t="s">
        <v>54</v>
      </c>
    </row>
    <row r="5443" spans="1:20" ht="24.95" customHeight="1" x14ac:dyDescent="0.25">
      <c r="A5443" s="1" t="s">
        <v>1688</v>
      </c>
      <c r="B5443" s="1" t="s">
        <v>1689</v>
      </c>
      <c r="C5443" s="1">
        <v>0.79058820417357001</v>
      </c>
      <c r="D5443" s="1">
        <v>0.42918433246373699</v>
      </c>
      <c r="E5443" s="1">
        <v>1</v>
      </c>
      <c r="F5443" s="1" t="s">
        <v>7764</v>
      </c>
      <c r="G5443" s="1">
        <v>2.4808605099999999E-2</v>
      </c>
      <c r="H5443" s="1" t="s">
        <v>15</v>
      </c>
      <c r="I5443" s="1" t="s">
        <v>16</v>
      </c>
      <c r="J5443" s="1" t="str">
        <f t="shared" si="540"/>
        <v>FALSE</v>
      </c>
      <c r="K5443" s="1" t="str">
        <f t="shared" si="541"/>
        <v>FALSE</v>
      </c>
      <c r="L5443" s="1" t="s">
        <v>1130</v>
      </c>
      <c r="M5443" s="9" t="s">
        <v>1131</v>
      </c>
      <c r="N5443" s="10">
        <v>-0.48795591643098002</v>
      </c>
      <c r="O5443" s="1">
        <v>0.62558106655465395</v>
      </c>
      <c r="P5443" s="1">
        <v>1</v>
      </c>
      <c r="Q5443" s="1" t="s">
        <v>1132</v>
      </c>
      <c r="R5443" s="1">
        <v>0.39185121620000002</v>
      </c>
      <c r="S5443" s="1" t="s">
        <v>20</v>
      </c>
      <c r="T5443" s="12" t="s">
        <v>54</v>
      </c>
    </row>
    <row r="5444" spans="1:20" ht="24.95" customHeight="1" x14ac:dyDescent="0.25">
      <c r="A5444" s="1" t="s">
        <v>5139</v>
      </c>
      <c r="B5444" s="1" t="s">
        <v>5140</v>
      </c>
      <c r="C5444" s="1">
        <v>1.6721524897864199</v>
      </c>
      <c r="D5444" s="1">
        <v>9.4494256319101896E-2</v>
      </c>
      <c r="E5444" s="1">
        <v>1</v>
      </c>
      <c r="F5444" s="1" t="s">
        <v>9396</v>
      </c>
      <c r="G5444" s="1">
        <v>3.9346946000000001E-2</v>
      </c>
      <c r="H5444" s="1" t="s">
        <v>15</v>
      </c>
      <c r="I5444" s="1" t="s">
        <v>39</v>
      </c>
      <c r="J5444" s="1" t="str">
        <f t="shared" si="540"/>
        <v>FALSE</v>
      </c>
      <c r="K5444" s="1" t="str">
        <f t="shared" si="541"/>
        <v>FALSE</v>
      </c>
      <c r="L5444" s="1" t="s">
        <v>1085</v>
      </c>
      <c r="M5444" s="9" t="s">
        <v>1086</v>
      </c>
      <c r="N5444" s="10">
        <v>-0.48781433994253298</v>
      </c>
      <c r="O5444" s="1">
        <v>0.62568135322847995</v>
      </c>
      <c r="P5444" s="1">
        <v>1</v>
      </c>
      <c r="Q5444" s="1" t="s">
        <v>9397</v>
      </c>
      <c r="R5444" s="1">
        <v>1.4686855299999999E-2</v>
      </c>
      <c r="S5444" s="1" t="s">
        <v>20</v>
      </c>
      <c r="T5444" s="12" t="s">
        <v>47</v>
      </c>
    </row>
    <row r="5445" spans="1:20" ht="24.95" customHeight="1" x14ac:dyDescent="0.25">
      <c r="A5445" s="1" t="s">
        <v>1438</v>
      </c>
      <c r="B5445" s="1" t="s">
        <v>1439</v>
      </c>
      <c r="C5445" s="1">
        <v>0.182346078488764</v>
      </c>
      <c r="D5445" s="1">
        <v>0.85531113938983605</v>
      </c>
      <c r="E5445" s="1">
        <v>1</v>
      </c>
      <c r="F5445" s="1" t="s">
        <v>5560</v>
      </c>
      <c r="G5445" s="1">
        <v>1.58174791E-2</v>
      </c>
      <c r="H5445" s="1" t="s">
        <v>15</v>
      </c>
      <c r="I5445" s="1" t="s">
        <v>47</v>
      </c>
      <c r="J5445" s="1" t="str">
        <f t="shared" si="540"/>
        <v>FALSE</v>
      </c>
      <c r="K5445" s="1" t="str">
        <f t="shared" si="541"/>
        <v>FALSE</v>
      </c>
      <c r="L5445" s="1" t="s">
        <v>1412</v>
      </c>
      <c r="M5445" s="9" t="s">
        <v>1413</v>
      </c>
      <c r="N5445" s="10">
        <v>-0.487785963942865</v>
      </c>
      <c r="O5445" s="1">
        <v>0.62570145439519698</v>
      </c>
      <c r="P5445" s="1">
        <v>1</v>
      </c>
      <c r="Q5445" s="1" t="s">
        <v>5785</v>
      </c>
      <c r="R5445" s="1">
        <v>8.2904780000000002E-4</v>
      </c>
      <c r="S5445" s="1" t="s">
        <v>20</v>
      </c>
      <c r="T5445" s="12" t="s">
        <v>39</v>
      </c>
    </row>
    <row r="5446" spans="1:20" ht="24.95" customHeight="1" x14ac:dyDescent="0.25">
      <c r="A5446" s="1" t="s">
        <v>8259</v>
      </c>
      <c r="B5446" s="1" t="s">
        <v>8260</v>
      </c>
      <c r="C5446" s="1">
        <v>-0.34012021912096901</v>
      </c>
      <c r="D5446" s="1">
        <v>0.73376599584518598</v>
      </c>
      <c r="E5446" s="1">
        <v>1</v>
      </c>
      <c r="F5446" s="1" t="s">
        <v>7752</v>
      </c>
      <c r="G5446" s="1">
        <v>0.18319230140000001</v>
      </c>
      <c r="H5446" s="1" t="s">
        <v>15</v>
      </c>
      <c r="I5446" s="1" t="s">
        <v>16</v>
      </c>
      <c r="J5446" s="1" t="str">
        <f t="shared" si="540"/>
        <v>FALSE</v>
      </c>
      <c r="K5446" s="1" t="str">
        <f t="shared" si="541"/>
        <v>FALSE</v>
      </c>
      <c r="L5446" s="1" t="s">
        <v>8660</v>
      </c>
      <c r="M5446" s="9" t="s">
        <v>8660</v>
      </c>
      <c r="N5446" s="10">
        <v>0.487687068743273</v>
      </c>
      <c r="O5446" s="1">
        <v>0.62577151256483599</v>
      </c>
      <c r="P5446" s="1">
        <v>1</v>
      </c>
      <c r="Q5446" s="1" t="s">
        <v>9398</v>
      </c>
      <c r="R5446" s="1">
        <v>0.33782631610000002</v>
      </c>
      <c r="S5446" s="1" t="s">
        <v>20</v>
      </c>
      <c r="T5446" s="12" t="s">
        <v>39</v>
      </c>
    </row>
    <row r="5447" spans="1:20" ht="24.95" customHeight="1" x14ac:dyDescent="0.25">
      <c r="A5447" s="1" t="s">
        <v>4605</v>
      </c>
      <c r="B5447" s="1" t="s">
        <v>4606</v>
      </c>
      <c r="C5447" s="1">
        <v>0.41728182150657001</v>
      </c>
      <c r="D5447" s="1">
        <v>0.676472283434292</v>
      </c>
      <c r="E5447" s="1">
        <v>1</v>
      </c>
      <c r="F5447" s="1" t="s">
        <v>9399</v>
      </c>
      <c r="G5447" s="1">
        <v>0.1752423897</v>
      </c>
      <c r="H5447" s="1" t="s">
        <v>15</v>
      </c>
      <c r="I5447" s="1" t="s">
        <v>16</v>
      </c>
      <c r="J5447" s="1" t="str">
        <f t="shared" si="540"/>
        <v>FALSE</v>
      </c>
      <c r="K5447" s="1" t="str">
        <f t="shared" si="541"/>
        <v>FALSE</v>
      </c>
      <c r="L5447" s="1" t="s">
        <v>643</v>
      </c>
      <c r="M5447" s="9" t="s">
        <v>644</v>
      </c>
      <c r="N5447" s="10">
        <v>0.48748159852780598</v>
      </c>
      <c r="O5447" s="1">
        <v>0.625917080151417</v>
      </c>
      <c r="P5447" s="1">
        <v>1</v>
      </c>
      <c r="Q5447" s="1" t="s">
        <v>7343</v>
      </c>
      <c r="R5447" s="1">
        <v>1.66298868E-2</v>
      </c>
      <c r="S5447" s="1" t="s">
        <v>20</v>
      </c>
      <c r="T5447" s="12" t="s">
        <v>54</v>
      </c>
    </row>
    <row r="5448" spans="1:20" ht="24.95" customHeight="1" x14ac:dyDescent="0.25">
      <c r="A5448" s="1" t="s">
        <v>5995</v>
      </c>
      <c r="B5448" s="1" t="s">
        <v>5996</v>
      </c>
      <c r="C5448" s="1">
        <v>-0.204513564671187</v>
      </c>
      <c r="D5448" s="1">
        <v>0.83795219292823897</v>
      </c>
      <c r="E5448" s="1">
        <v>1</v>
      </c>
      <c r="F5448" s="1" t="s">
        <v>9400</v>
      </c>
      <c r="G5448" s="1">
        <v>0.84167688949999997</v>
      </c>
      <c r="H5448" s="1" t="s">
        <v>15</v>
      </c>
      <c r="I5448" s="1" t="s">
        <v>47</v>
      </c>
      <c r="J5448" s="1" t="str">
        <f t="shared" si="540"/>
        <v>FALSE</v>
      </c>
      <c r="K5448" s="1" t="str">
        <f t="shared" si="541"/>
        <v>FALSE</v>
      </c>
      <c r="L5448" s="1" t="s">
        <v>9401</v>
      </c>
      <c r="M5448" s="9" t="s">
        <v>9402</v>
      </c>
      <c r="N5448" s="10">
        <v>-0.48711825140824599</v>
      </c>
      <c r="O5448" s="1">
        <v>0.62617453301886195</v>
      </c>
      <c r="P5448" s="1">
        <v>1</v>
      </c>
      <c r="Q5448" s="1" t="s">
        <v>313</v>
      </c>
      <c r="R5448" s="1">
        <v>9.336266E-4</v>
      </c>
      <c r="S5448" s="1" t="s">
        <v>20</v>
      </c>
      <c r="T5448" s="12" t="s">
        <v>47</v>
      </c>
    </row>
    <row r="5449" spans="1:20" ht="24.95" customHeight="1" x14ac:dyDescent="0.25">
      <c r="L5449" s="1" t="s">
        <v>669</v>
      </c>
      <c r="M5449" s="9" t="s">
        <v>670</v>
      </c>
      <c r="N5449" s="10">
        <v>-0.487110691794162</v>
      </c>
      <c r="O5449" s="1">
        <v>0.62617988993538998</v>
      </c>
      <c r="P5449" s="1">
        <v>1</v>
      </c>
      <c r="Q5449" s="1" t="s">
        <v>2948</v>
      </c>
      <c r="R5449" s="1">
        <v>7.6494208600000002E-2</v>
      </c>
      <c r="S5449" s="1" t="s">
        <v>20</v>
      </c>
      <c r="T5449" s="12" t="s">
        <v>47</v>
      </c>
    </row>
    <row r="5450" spans="1:20" ht="24.95" customHeight="1" x14ac:dyDescent="0.25">
      <c r="A5450" s="1" t="s">
        <v>297</v>
      </c>
      <c r="B5450" s="1" t="s">
        <v>298</v>
      </c>
      <c r="C5450" s="1">
        <v>-0.625710122591844</v>
      </c>
      <c r="D5450" s="1">
        <v>0.53150509251312394</v>
      </c>
      <c r="E5450" s="1">
        <v>1</v>
      </c>
      <c r="F5450" s="1" t="s">
        <v>331</v>
      </c>
      <c r="G5450" s="1">
        <v>0.62859240500000002</v>
      </c>
      <c r="H5450" s="1" t="s">
        <v>15</v>
      </c>
      <c r="I5450" s="1" t="s">
        <v>47</v>
      </c>
      <c r="J5450" s="1" t="str">
        <f t="shared" ref="J5450:J5463" si="542">IF(D5450 &lt; 0.00002623294, "TRUE","FALSE")</f>
        <v>FALSE</v>
      </c>
      <c r="K5450" s="1" t="str">
        <f t="shared" ref="K5450:K5463" si="543">IF(E5450&lt;0.05,"TRUE","FALSE")</f>
        <v>FALSE</v>
      </c>
      <c r="L5450" s="1" t="s">
        <v>93</v>
      </c>
      <c r="M5450" s="9" t="s">
        <v>94</v>
      </c>
      <c r="N5450" s="10">
        <v>-0.48618272099231502</v>
      </c>
      <c r="O5450" s="1">
        <v>0.62683762116373298</v>
      </c>
      <c r="P5450" s="1">
        <v>1</v>
      </c>
      <c r="Q5450" s="1" t="s">
        <v>3352</v>
      </c>
      <c r="R5450" s="1">
        <v>0.1253128178</v>
      </c>
      <c r="S5450" s="1" t="s">
        <v>20</v>
      </c>
      <c r="T5450" s="12" t="s">
        <v>47</v>
      </c>
    </row>
    <row r="5451" spans="1:20" ht="24.95" customHeight="1" x14ac:dyDescent="0.25">
      <c r="A5451" s="1" t="s">
        <v>6822</v>
      </c>
      <c r="B5451" s="1" t="s">
        <v>6823</v>
      </c>
      <c r="C5451" s="1" t="s">
        <v>222</v>
      </c>
      <c r="D5451" s="1" t="s">
        <v>222</v>
      </c>
      <c r="E5451" s="1" t="s">
        <v>222</v>
      </c>
      <c r="F5451" s="1" t="s">
        <v>222</v>
      </c>
      <c r="G5451" s="1" t="s">
        <v>222</v>
      </c>
      <c r="H5451" s="1" t="s">
        <v>15</v>
      </c>
      <c r="I5451" s="1" t="s">
        <v>43</v>
      </c>
      <c r="J5451" s="1" t="str">
        <f t="shared" si="542"/>
        <v>FALSE</v>
      </c>
      <c r="K5451" s="1" t="str">
        <f t="shared" si="543"/>
        <v>FALSE</v>
      </c>
      <c r="L5451" s="1" t="s">
        <v>6160</v>
      </c>
      <c r="M5451" s="9" t="s">
        <v>6160</v>
      </c>
      <c r="N5451" s="10">
        <v>0.486121524248183</v>
      </c>
      <c r="O5451" s="1">
        <v>0.62688100689835402</v>
      </c>
      <c r="P5451" s="1">
        <v>1</v>
      </c>
      <c r="Q5451" s="1" t="s">
        <v>9403</v>
      </c>
      <c r="R5451" s="1">
        <v>5.6020003800000003E-2</v>
      </c>
      <c r="S5451" s="1" t="s">
        <v>20</v>
      </c>
      <c r="T5451" s="12" t="s">
        <v>39</v>
      </c>
    </row>
    <row r="5452" spans="1:20" ht="24.95" customHeight="1" x14ac:dyDescent="0.25">
      <c r="A5452" s="1" t="s">
        <v>3591</v>
      </c>
      <c r="B5452" s="1" t="s">
        <v>3592</v>
      </c>
      <c r="C5452" s="1">
        <v>-0.202041576033748</v>
      </c>
      <c r="D5452" s="1">
        <v>0.83988422137762697</v>
      </c>
      <c r="E5452" s="1">
        <v>1</v>
      </c>
      <c r="F5452" s="1" t="s">
        <v>3975</v>
      </c>
      <c r="G5452" s="1">
        <v>0.62823825990000004</v>
      </c>
      <c r="H5452" s="1" t="s">
        <v>15</v>
      </c>
      <c r="I5452" s="1" t="s">
        <v>39</v>
      </c>
      <c r="J5452" s="1" t="str">
        <f t="shared" si="542"/>
        <v>FALSE</v>
      </c>
      <c r="K5452" s="1" t="str">
        <f t="shared" si="543"/>
        <v>FALSE</v>
      </c>
      <c r="L5452" s="1" t="s">
        <v>4480</v>
      </c>
      <c r="M5452" s="9" t="s">
        <v>4481</v>
      </c>
      <c r="N5452" s="10">
        <v>0.48581562851996202</v>
      </c>
      <c r="O5452" s="1">
        <v>0.62709789253665704</v>
      </c>
      <c r="P5452" s="1">
        <v>1</v>
      </c>
      <c r="Q5452" s="1" t="s">
        <v>9404</v>
      </c>
      <c r="R5452" s="1">
        <v>0.1459324444</v>
      </c>
      <c r="S5452" s="1" t="s">
        <v>20</v>
      </c>
      <c r="T5452" s="12" t="s">
        <v>39</v>
      </c>
    </row>
    <row r="5453" spans="1:20" ht="24.95" customHeight="1" x14ac:dyDescent="0.25">
      <c r="A5453" s="1" t="s">
        <v>5352</v>
      </c>
      <c r="B5453" s="1" t="s">
        <v>5353</v>
      </c>
      <c r="C5453" s="1">
        <v>-0.41577677068062502</v>
      </c>
      <c r="D5453" s="1">
        <v>0.67757335836361099</v>
      </c>
      <c r="E5453" s="1">
        <v>1</v>
      </c>
      <c r="F5453" s="1" t="s">
        <v>1476</v>
      </c>
      <c r="G5453" s="1">
        <v>4.2266684000000004E-3</v>
      </c>
      <c r="H5453" s="1" t="s">
        <v>15</v>
      </c>
      <c r="I5453" s="1" t="s">
        <v>39</v>
      </c>
      <c r="J5453" s="1" t="str">
        <f t="shared" si="542"/>
        <v>FALSE</v>
      </c>
      <c r="K5453" s="1" t="str">
        <f t="shared" si="543"/>
        <v>FALSE</v>
      </c>
      <c r="L5453" s="1" t="s">
        <v>2070</v>
      </c>
      <c r="M5453" s="9" t="s">
        <v>2071</v>
      </c>
      <c r="N5453" s="10">
        <v>-0.48570941718886601</v>
      </c>
      <c r="O5453" s="1">
        <v>0.62717320584310399</v>
      </c>
      <c r="P5453" s="1">
        <v>1</v>
      </c>
      <c r="Q5453" s="1" t="s">
        <v>9160</v>
      </c>
      <c r="R5453" s="1">
        <v>0.1008700895</v>
      </c>
      <c r="S5453" s="1" t="s">
        <v>20</v>
      </c>
      <c r="T5453" s="12" t="s">
        <v>54</v>
      </c>
    </row>
    <row r="5454" spans="1:20" ht="24.95" customHeight="1" x14ac:dyDescent="0.25">
      <c r="A5454" s="1" t="s">
        <v>4476</v>
      </c>
      <c r="B5454" s="1" t="s">
        <v>4477</v>
      </c>
      <c r="C5454" s="1">
        <v>0.86996429716074097</v>
      </c>
      <c r="D5454" s="1">
        <v>0.38431991571440299</v>
      </c>
      <c r="E5454" s="1">
        <v>1</v>
      </c>
      <c r="F5454" s="1" t="s">
        <v>5192</v>
      </c>
      <c r="G5454" s="1">
        <v>8.4560060000000005E-4</v>
      </c>
      <c r="H5454" s="1" t="s">
        <v>15</v>
      </c>
      <c r="I5454" s="1" t="s">
        <v>39</v>
      </c>
      <c r="J5454" s="1" t="str">
        <f t="shared" si="542"/>
        <v>FALSE</v>
      </c>
      <c r="K5454" s="1" t="str">
        <f t="shared" si="543"/>
        <v>FALSE</v>
      </c>
      <c r="L5454" s="1" t="s">
        <v>3574</v>
      </c>
      <c r="M5454" s="9" t="s">
        <v>3575</v>
      </c>
      <c r="N5454" s="10">
        <v>-0.48544852947161599</v>
      </c>
      <c r="O5454" s="1">
        <v>0.62735821499400102</v>
      </c>
      <c r="P5454" s="1">
        <v>1</v>
      </c>
      <c r="Q5454" s="1" t="s">
        <v>9405</v>
      </c>
      <c r="R5454" s="1">
        <v>0.2800353203</v>
      </c>
      <c r="S5454" s="1" t="s">
        <v>20</v>
      </c>
      <c r="T5454" s="12" t="s">
        <v>39</v>
      </c>
    </row>
    <row r="5455" spans="1:20" ht="24.95" customHeight="1" x14ac:dyDescent="0.25">
      <c r="A5455" s="1" t="s">
        <v>7394</v>
      </c>
      <c r="B5455" s="1" t="s">
        <v>7395</v>
      </c>
      <c r="C5455" s="1">
        <v>-0.60273310978339401</v>
      </c>
      <c r="D5455" s="1">
        <v>0.54668625159505702</v>
      </c>
      <c r="E5455" s="1">
        <v>1</v>
      </c>
      <c r="F5455" s="1" t="s">
        <v>7396</v>
      </c>
      <c r="G5455" s="1">
        <v>0.3413085065</v>
      </c>
      <c r="H5455" s="1" t="s">
        <v>15</v>
      </c>
      <c r="I5455" s="1" t="s">
        <v>43</v>
      </c>
      <c r="J5455" s="1" t="str">
        <f t="shared" si="542"/>
        <v>FALSE</v>
      </c>
      <c r="K5455" s="1" t="str">
        <f t="shared" si="543"/>
        <v>FALSE</v>
      </c>
      <c r="L5455" s="1" t="s">
        <v>3231</v>
      </c>
      <c r="M5455" s="9" t="s">
        <v>3232</v>
      </c>
      <c r="N5455" s="10">
        <v>-0.48531222790931899</v>
      </c>
      <c r="O5455" s="1">
        <v>0.62745488289387896</v>
      </c>
      <c r="P5455" s="1">
        <v>1</v>
      </c>
      <c r="Q5455" s="1" t="s">
        <v>8920</v>
      </c>
      <c r="R5455" s="1">
        <v>0.20937350399999999</v>
      </c>
      <c r="S5455" s="1" t="s">
        <v>20</v>
      </c>
      <c r="T5455" s="12" t="s">
        <v>16</v>
      </c>
    </row>
    <row r="5456" spans="1:20" ht="24.95" customHeight="1" x14ac:dyDescent="0.25">
      <c r="A5456" s="1" t="s">
        <v>6373</v>
      </c>
      <c r="B5456" s="1" t="s">
        <v>6374</v>
      </c>
      <c r="C5456" s="1">
        <v>1.02894980169399</v>
      </c>
      <c r="D5456" s="1">
        <v>0.30350326421241203</v>
      </c>
      <c r="E5456" s="1">
        <v>1</v>
      </c>
      <c r="F5456" s="1" t="s">
        <v>6997</v>
      </c>
      <c r="G5456" s="1">
        <v>7.0287296999999999E-3</v>
      </c>
      <c r="H5456" s="1" t="s">
        <v>15</v>
      </c>
      <c r="I5456" s="1" t="s">
        <v>47</v>
      </c>
      <c r="J5456" s="1" t="str">
        <f t="shared" si="542"/>
        <v>FALSE</v>
      </c>
      <c r="K5456" s="1" t="str">
        <f t="shared" si="543"/>
        <v>FALSE</v>
      </c>
      <c r="L5456" s="1" t="s">
        <v>3378</v>
      </c>
      <c r="M5456" s="9" t="s">
        <v>3379</v>
      </c>
      <c r="N5456" s="10">
        <v>-0.48513473292683401</v>
      </c>
      <c r="O5456" s="1">
        <v>0.627580775608654</v>
      </c>
      <c r="P5456" s="1">
        <v>1</v>
      </c>
      <c r="Q5456" s="1" t="s">
        <v>8477</v>
      </c>
      <c r="R5456" s="1">
        <v>0.39418856140000003</v>
      </c>
      <c r="S5456" s="1" t="s">
        <v>20</v>
      </c>
      <c r="T5456" s="12" t="s">
        <v>47</v>
      </c>
    </row>
    <row r="5457" spans="1:20" ht="24.95" customHeight="1" x14ac:dyDescent="0.25">
      <c r="A5457" s="1" t="s">
        <v>4549</v>
      </c>
      <c r="B5457" s="1" t="s">
        <v>4549</v>
      </c>
      <c r="C5457" s="1">
        <v>-0.69039933102289996</v>
      </c>
      <c r="D5457" s="1">
        <v>0.48994309731888902</v>
      </c>
      <c r="E5457" s="1">
        <v>1</v>
      </c>
      <c r="F5457" s="1" t="s">
        <v>4701</v>
      </c>
      <c r="G5457" s="1">
        <v>1.2700458099999999E-2</v>
      </c>
      <c r="H5457" s="1" t="s">
        <v>15</v>
      </c>
      <c r="I5457" s="1" t="s">
        <v>39</v>
      </c>
      <c r="J5457" s="1" t="str">
        <f t="shared" si="542"/>
        <v>FALSE</v>
      </c>
      <c r="K5457" s="1" t="str">
        <f t="shared" si="543"/>
        <v>FALSE</v>
      </c>
      <c r="L5457" s="1" t="s">
        <v>756</v>
      </c>
      <c r="M5457" s="9" t="s">
        <v>756</v>
      </c>
      <c r="N5457" s="10">
        <v>0.48505525746351602</v>
      </c>
      <c r="O5457" s="1">
        <v>0.62763714906448798</v>
      </c>
      <c r="P5457" s="1">
        <v>1</v>
      </c>
      <c r="Q5457" s="1" t="s">
        <v>757</v>
      </c>
      <c r="R5457" s="1">
        <v>1.2145790700000001E-2</v>
      </c>
      <c r="S5457" s="1" t="s">
        <v>20</v>
      </c>
      <c r="T5457" s="12" t="s">
        <v>54</v>
      </c>
    </row>
    <row r="5458" spans="1:20" ht="24.95" customHeight="1" x14ac:dyDescent="0.25">
      <c r="A5458" s="1" t="s">
        <v>5506</v>
      </c>
      <c r="B5458" s="1" t="s">
        <v>5507</v>
      </c>
      <c r="C5458" s="1">
        <v>-7.5671546461046096E-2</v>
      </c>
      <c r="D5458" s="1">
        <v>0.93968041370342403</v>
      </c>
      <c r="E5458" s="1">
        <v>1</v>
      </c>
      <c r="F5458" s="1" t="s">
        <v>687</v>
      </c>
      <c r="G5458" s="1">
        <v>9.1291355999999994E-3</v>
      </c>
      <c r="H5458" s="1" t="s">
        <v>15</v>
      </c>
      <c r="I5458" s="1" t="s">
        <v>47</v>
      </c>
      <c r="J5458" s="1" t="str">
        <f t="shared" si="542"/>
        <v>FALSE</v>
      </c>
      <c r="K5458" s="1" t="str">
        <f t="shared" si="543"/>
        <v>FALSE</v>
      </c>
      <c r="L5458" s="1" t="s">
        <v>2838</v>
      </c>
      <c r="M5458" s="9" t="s">
        <v>2838</v>
      </c>
      <c r="N5458" s="10">
        <v>0.48504421446226698</v>
      </c>
      <c r="O5458" s="1">
        <v>0.62764498224701504</v>
      </c>
      <c r="P5458" s="1">
        <v>1</v>
      </c>
      <c r="Q5458" s="1" t="s">
        <v>9406</v>
      </c>
      <c r="R5458" s="1">
        <v>0.13113020289999999</v>
      </c>
      <c r="S5458" s="1" t="s">
        <v>20</v>
      </c>
      <c r="T5458" s="12" t="s">
        <v>54</v>
      </c>
    </row>
    <row r="5459" spans="1:20" ht="24.95" customHeight="1" x14ac:dyDescent="0.25">
      <c r="A5459" s="1" t="s">
        <v>6999</v>
      </c>
      <c r="B5459" s="1" t="s">
        <v>7000</v>
      </c>
      <c r="C5459" s="1">
        <v>-0.93312728355529095</v>
      </c>
      <c r="D5459" s="1">
        <v>0.35075425368846402</v>
      </c>
      <c r="E5459" s="1">
        <v>1</v>
      </c>
      <c r="F5459" s="1" t="s">
        <v>674</v>
      </c>
      <c r="G5459" s="1">
        <v>5.5127330000000001E-4</v>
      </c>
      <c r="H5459" s="1" t="s">
        <v>15</v>
      </c>
      <c r="I5459" s="1" t="s">
        <v>39</v>
      </c>
      <c r="J5459" s="1" t="str">
        <f t="shared" si="542"/>
        <v>FALSE</v>
      </c>
      <c r="K5459" s="1" t="str">
        <f t="shared" si="543"/>
        <v>FALSE</v>
      </c>
      <c r="L5459" s="1" t="s">
        <v>8805</v>
      </c>
      <c r="M5459" s="9" t="s">
        <v>8806</v>
      </c>
      <c r="N5459" s="10">
        <v>-0.48479671963355397</v>
      </c>
      <c r="O5459" s="1">
        <v>0.62782054989081804</v>
      </c>
      <c r="P5459" s="1">
        <v>1</v>
      </c>
      <c r="Q5459" s="1" t="s">
        <v>687</v>
      </c>
      <c r="R5459" s="1">
        <v>9.1291355999999994E-3</v>
      </c>
      <c r="S5459" s="1" t="s">
        <v>20</v>
      </c>
      <c r="T5459" s="12" t="s">
        <v>39</v>
      </c>
    </row>
    <row r="5460" spans="1:20" ht="24.95" customHeight="1" x14ac:dyDescent="0.25">
      <c r="A5460" s="1" t="s">
        <v>6648</v>
      </c>
      <c r="B5460" s="1" t="s">
        <v>6649</v>
      </c>
      <c r="C5460" s="1">
        <v>2.2578817346732599E-2</v>
      </c>
      <c r="D5460" s="1">
        <v>0.98198624082891295</v>
      </c>
      <c r="E5460" s="1">
        <v>1</v>
      </c>
      <c r="F5460" s="1" t="s">
        <v>5660</v>
      </c>
      <c r="G5460" s="1">
        <v>8.8302650100000005E-2</v>
      </c>
      <c r="H5460" s="1" t="s">
        <v>15</v>
      </c>
      <c r="I5460" s="1" t="s">
        <v>16</v>
      </c>
      <c r="J5460" s="1" t="str">
        <f t="shared" si="542"/>
        <v>FALSE</v>
      </c>
      <c r="K5460" s="1" t="str">
        <f t="shared" si="543"/>
        <v>FALSE</v>
      </c>
      <c r="L5460" s="1" t="s">
        <v>6565</v>
      </c>
      <c r="M5460" s="9" t="s">
        <v>6566</v>
      </c>
      <c r="N5460" s="10">
        <v>0.484546674897817</v>
      </c>
      <c r="O5460" s="1">
        <v>0.62799794777856899</v>
      </c>
      <c r="P5460" s="1">
        <v>1</v>
      </c>
      <c r="Q5460" s="1" t="s">
        <v>1532</v>
      </c>
      <c r="R5460" s="1">
        <v>5.2281327599999997E-2</v>
      </c>
      <c r="S5460" s="1" t="s">
        <v>20</v>
      </c>
      <c r="T5460" s="12" t="s">
        <v>54</v>
      </c>
    </row>
    <row r="5461" spans="1:20" ht="24.95" customHeight="1" x14ac:dyDescent="0.25">
      <c r="A5461" s="1" t="s">
        <v>1632</v>
      </c>
      <c r="B5461" s="1" t="s">
        <v>1633</v>
      </c>
      <c r="C5461" s="1">
        <v>-1.2594282409973101</v>
      </c>
      <c r="D5461" s="1">
        <v>0.207875694217702</v>
      </c>
      <c r="E5461" s="1">
        <v>1</v>
      </c>
      <c r="F5461" s="1" t="s">
        <v>5981</v>
      </c>
      <c r="G5461" s="1">
        <v>0.56093249079999996</v>
      </c>
      <c r="H5461" s="1" t="s">
        <v>15</v>
      </c>
      <c r="I5461" s="1" t="s">
        <v>16</v>
      </c>
      <c r="J5461" s="1" t="str">
        <f t="shared" si="542"/>
        <v>FALSE</v>
      </c>
      <c r="K5461" s="1" t="str">
        <f t="shared" si="543"/>
        <v>FALSE</v>
      </c>
      <c r="L5461" s="1" t="s">
        <v>6542</v>
      </c>
      <c r="M5461" s="9" t="s">
        <v>6543</v>
      </c>
      <c r="N5461" s="10">
        <v>-0.484156982687305</v>
      </c>
      <c r="O5461" s="1">
        <v>0.62827446345607796</v>
      </c>
      <c r="P5461" s="1">
        <v>1</v>
      </c>
      <c r="Q5461" s="1" t="s">
        <v>213</v>
      </c>
      <c r="R5461" s="1">
        <v>8.3413797999999997E-3</v>
      </c>
      <c r="S5461" s="1" t="s">
        <v>20</v>
      </c>
      <c r="T5461" s="12" t="s">
        <v>16</v>
      </c>
    </row>
    <row r="5462" spans="1:20" ht="24.95" customHeight="1" x14ac:dyDescent="0.25">
      <c r="A5462" s="1" t="s">
        <v>1264</v>
      </c>
      <c r="B5462" s="1" t="s">
        <v>1265</v>
      </c>
      <c r="C5462" s="1">
        <v>-0.150137655547921</v>
      </c>
      <c r="D5462" s="1">
        <v>0.88065601184422204</v>
      </c>
      <c r="E5462" s="1">
        <v>1</v>
      </c>
      <c r="F5462" s="1" t="s">
        <v>9407</v>
      </c>
      <c r="G5462" s="1">
        <v>0.52900933380000004</v>
      </c>
      <c r="H5462" s="1" t="s">
        <v>15</v>
      </c>
      <c r="I5462" s="1" t="s">
        <v>16</v>
      </c>
      <c r="J5462" s="1" t="str">
        <f t="shared" si="542"/>
        <v>FALSE</v>
      </c>
      <c r="K5462" s="1" t="str">
        <f t="shared" si="543"/>
        <v>FALSE</v>
      </c>
      <c r="L5462" s="1" t="s">
        <v>6942</v>
      </c>
      <c r="M5462" s="9" t="s">
        <v>6943</v>
      </c>
      <c r="N5462" s="10">
        <v>0.48412020899147901</v>
      </c>
      <c r="O5462" s="1">
        <v>0.62830055982961197</v>
      </c>
      <c r="P5462" s="1">
        <v>1</v>
      </c>
      <c r="Q5462" s="1" t="s">
        <v>1625</v>
      </c>
      <c r="R5462" s="1">
        <v>4.39686034E-2</v>
      </c>
      <c r="S5462" s="1" t="s">
        <v>20</v>
      </c>
      <c r="T5462" s="12" t="s">
        <v>54</v>
      </c>
    </row>
    <row r="5463" spans="1:20" ht="24.95" customHeight="1" x14ac:dyDescent="0.25">
      <c r="A5463" s="1" t="s">
        <v>2693</v>
      </c>
      <c r="B5463" s="1" t="s">
        <v>2694</v>
      </c>
      <c r="C5463" s="1">
        <v>0.23010931852809299</v>
      </c>
      <c r="D5463" s="1">
        <v>0.81800682403793001</v>
      </c>
      <c r="E5463" s="1">
        <v>1</v>
      </c>
      <c r="F5463" s="1" t="s">
        <v>9408</v>
      </c>
      <c r="G5463" s="1">
        <v>2.8963717699999999E-2</v>
      </c>
      <c r="H5463" s="1" t="s">
        <v>15</v>
      </c>
      <c r="I5463" s="1" t="s">
        <v>47</v>
      </c>
      <c r="J5463" s="1" t="str">
        <f t="shared" si="542"/>
        <v>FALSE</v>
      </c>
      <c r="K5463" s="1" t="str">
        <f t="shared" si="543"/>
        <v>FALSE</v>
      </c>
      <c r="L5463" s="1" t="s">
        <v>911</v>
      </c>
      <c r="M5463" s="9" t="s">
        <v>912</v>
      </c>
      <c r="N5463" s="10">
        <v>-0.48389718141981197</v>
      </c>
      <c r="O5463" s="1">
        <v>0.62845884081479897</v>
      </c>
      <c r="P5463" s="1">
        <v>1</v>
      </c>
      <c r="Q5463" s="1" t="s">
        <v>1984</v>
      </c>
      <c r="R5463" s="1">
        <v>6.20637541E-2</v>
      </c>
      <c r="S5463" s="1" t="s">
        <v>20</v>
      </c>
      <c r="T5463" s="12" t="s">
        <v>16</v>
      </c>
    </row>
    <row r="5464" spans="1:20" ht="24.95" customHeight="1" x14ac:dyDescent="0.25">
      <c r="L5464" s="1" t="s">
        <v>7017</v>
      </c>
      <c r="M5464" s="9" t="s">
        <v>7018</v>
      </c>
      <c r="N5464" s="10">
        <v>0.48378401739070898</v>
      </c>
      <c r="O5464" s="1">
        <v>0.62853915900596002</v>
      </c>
      <c r="P5464" s="1">
        <v>1</v>
      </c>
      <c r="Q5464" s="1" t="s">
        <v>1581</v>
      </c>
      <c r="R5464" s="1">
        <v>4.5171550999999997E-3</v>
      </c>
      <c r="S5464" s="1" t="s">
        <v>20</v>
      </c>
      <c r="T5464" s="12" t="s">
        <v>39</v>
      </c>
    </row>
    <row r="5465" spans="1:20" ht="24.95" customHeight="1" x14ac:dyDescent="0.25">
      <c r="A5465" s="1" t="s">
        <v>9326</v>
      </c>
      <c r="B5465" s="1" t="s">
        <v>9327</v>
      </c>
      <c r="C5465" s="1">
        <v>1.6862150591960201</v>
      </c>
      <c r="D5465" s="1">
        <v>9.17543843785594E-2</v>
      </c>
      <c r="E5465" s="1">
        <v>1</v>
      </c>
      <c r="F5465" s="1" t="s">
        <v>9409</v>
      </c>
      <c r="G5465" s="1">
        <v>1.0968455999999999E-3</v>
      </c>
      <c r="H5465" s="1" t="s">
        <v>15</v>
      </c>
      <c r="I5465" s="1" t="s">
        <v>47</v>
      </c>
      <c r="J5465" s="1" t="str">
        <f>IF(D5465 &lt; 0.00002623294, "TRUE","FALSE")</f>
        <v>FALSE</v>
      </c>
      <c r="K5465" s="1" t="str">
        <f>IF(E5465&lt;0.05,"TRUE","FALSE")</f>
        <v>FALSE</v>
      </c>
      <c r="L5465" s="1" t="s">
        <v>5629</v>
      </c>
      <c r="M5465" s="9" t="s">
        <v>5630</v>
      </c>
      <c r="N5465" s="10">
        <v>-0.48372566546090701</v>
      </c>
      <c r="O5465" s="1">
        <v>0.628580576017575</v>
      </c>
      <c r="P5465" s="1">
        <v>1</v>
      </c>
      <c r="Q5465" s="1" t="s">
        <v>4270</v>
      </c>
      <c r="R5465" s="1">
        <v>0.25779002200000001</v>
      </c>
      <c r="S5465" s="1" t="s">
        <v>20</v>
      </c>
      <c r="T5465" s="12" t="s">
        <v>39</v>
      </c>
    </row>
    <row r="5466" spans="1:20" ht="24.95" customHeight="1" x14ac:dyDescent="0.25">
      <c r="L5466" s="1" t="s">
        <v>2048</v>
      </c>
      <c r="M5466" s="9" t="s">
        <v>2049</v>
      </c>
      <c r="N5466" s="10">
        <v>0.48357081291835402</v>
      </c>
      <c r="O5466" s="1">
        <v>0.628690492866678</v>
      </c>
      <c r="P5466" s="1">
        <v>1</v>
      </c>
      <c r="Q5466" s="1" t="s">
        <v>9410</v>
      </c>
      <c r="R5466" s="1">
        <v>1.9707531100000002E-2</v>
      </c>
      <c r="S5466" s="1" t="s">
        <v>20</v>
      </c>
      <c r="T5466" s="12" t="s">
        <v>54</v>
      </c>
    </row>
    <row r="5467" spans="1:20" ht="24.95" customHeight="1" x14ac:dyDescent="0.25">
      <c r="A5467" s="1" t="s">
        <v>4318</v>
      </c>
      <c r="B5467" s="1" t="s">
        <v>4318</v>
      </c>
      <c r="C5467" s="1">
        <v>-1.23866397782215</v>
      </c>
      <c r="D5467" s="1">
        <v>0.21546996417579201</v>
      </c>
      <c r="E5467" s="1">
        <v>1</v>
      </c>
      <c r="F5467" s="1" t="s">
        <v>4319</v>
      </c>
      <c r="G5467" s="1">
        <v>0.29128356909999997</v>
      </c>
      <c r="H5467" s="1" t="s">
        <v>15</v>
      </c>
      <c r="I5467" s="1" t="s">
        <v>47</v>
      </c>
      <c r="J5467" s="1" t="str">
        <f t="shared" ref="J5467:J5481" si="544">IF(D5467 &lt; 0.00002623294, "TRUE","FALSE")</f>
        <v>FALSE</v>
      </c>
      <c r="K5467" s="1" t="str">
        <f t="shared" ref="K5467:K5481" si="545">IF(E5467&lt;0.05,"TRUE","FALSE")</f>
        <v>FALSE</v>
      </c>
      <c r="L5467" s="1" t="s">
        <v>8960</v>
      </c>
      <c r="M5467" s="9" t="s">
        <v>8961</v>
      </c>
      <c r="N5467" s="10">
        <v>-0.48336878698598801</v>
      </c>
      <c r="O5467" s="1">
        <v>0.62883390652780802</v>
      </c>
      <c r="P5467" s="1">
        <v>1</v>
      </c>
      <c r="Q5467" s="1" t="s">
        <v>1600</v>
      </c>
      <c r="R5467" s="11">
        <v>7.2618299999999996E-5</v>
      </c>
      <c r="S5467" s="1" t="s">
        <v>20</v>
      </c>
      <c r="T5467" s="12" t="s">
        <v>39</v>
      </c>
    </row>
    <row r="5468" spans="1:20" ht="24.95" customHeight="1" x14ac:dyDescent="0.25">
      <c r="A5468" s="1" t="s">
        <v>7698</v>
      </c>
      <c r="B5468" s="1" t="s">
        <v>7699</v>
      </c>
      <c r="C5468" s="1">
        <v>4.1125415881216001E-2</v>
      </c>
      <c r="D5468" s="1">
        <v>0.96719591279684702</v>
      </c>
      <c r="E5468" s="1">
        <v>1</v>
      </c>
      <c r="F5468" s="1" t="s">
        <v>9411</v>
      </c>
      <c r="G5468" s="1">
        <v>0.62758838859999999</v>
      </c>
      <c r="H5468" s="1" t="s">
        <v>15</v>
      </c>
      <c r="I5468" s="1" t="s">
        <v>43</v>
      </c>
      <c r="J5468" s="1" t="str">
        <f t="shared" si="544"/>
        <v>FALSE</v>
      </c>
      <c r="K5468" s="1" t="str">
        <f t="shared" si="545"/>
        <v>FALSE</v>
      </c>
      <c r="L5468" s="1" t="s">
        <v>6238</v>
      </c>
      <c r="M5468" s="9" t="s">
        <v>6239</v>
      </c>
      <c r="N5468" s="10">
        <v>-0.48312958476715701</v>
      </c>
      <c r="O5468" s="1">
        <v>0.62900372890585099</v>
      </c>
      <c r="P5468" s="1">
        <v>1</v>
      </c>
      <c r="Q5468" s="1" t="s">
        <v>6240</v>
      </c>
      <c r="R5468" s="1">
        <v>0.275514967</v>
      </c>
      <c r="S5468" s="1" t="s">
        <v>20</v>
      </c>
      <c r="T5468" s="12" t="s">
        <v>16</v>
      </c>
    </row>
    <row r="5469" spans="1:20" ht="24.95" customHeight="1" x14ac:dyDescent="0.25">
      <c r="A5469" s="1" t="s">
        <v>2394</v>
      </c>
      <c r="B5469" s="1" t="s">
        <v>2395</v>
      </c>
      <c r="C5469" s="1">
        <v>2.4070854822220502</v>
      </c>
      <c r="D5469" s="1">
        <v>1.60804054592452E-2</v>
      </c>
      <c r="E5469" s="1">
        <v>1</v>
      </c>
      <c r="F5469" s="1" t="s">
        <v>3953</v>
      </c>
      <c r="G5469" s="1">
        <v>8.8498848199999994E-2</v>
      </c>
      <c r="H5469" s="1" t="s">
        <v>15</v>
      </c>
      <c r="I5469" s="1" t="s">
        <v>43</v>
      </c>
      <c r="J5469" s="1" t="str">
        <f t="shared" si="544"/>
        <v>FALSE</v>
      </c>
      <c r="K5469" s="1" t="str">
        <f t="shared" si="545"/>
        <v>FALSE</v>
      </c>
      <c r="L5469" s="1" t="s">
        <v>4929</v>
      </c>
      <c r="M5469" s="9" t="s">
        <v>4930</v>
      </c>
      <c r="N5469" s="10">
        <v>0.48294329728852198</v>
      </c>
      <c r="O5469" s="1">
        <v>0.62913599789016905</v>
      </c>
      <c r="P5469" s="1">
        <v>1</v>
      </c>
      <c r="Q5469" s="1" t="s">
        <v>9412</v>
      </c>
      <c r="R5469" s="1">
        <v>7.7583935699999995E-2</v>
      </c>
      <c r="S5469" s="1" t="s">
        <v>20</v>
      </c>
      <c r="T5469" s="12" t="s">
        <v>16</v>
      </c>
    </row>
    <row r="5470" spans="1:20" ht="24.95" customHeight="1" x14ac:dyDescent="0.25">
      <c r="A5470" s="1" t="s">
        <v>2249</v>
      </c>
      <c r="B5470" s="1" t="s">
        <v>2250</v>
      </c>
      <c r="C5470" s="1">
        <v>0.52234212158572002</v>
      </c>
      <c r="D5470" s="1">
        <v>0.60143214657542299</v>
      </c>
      <c r="E5470" s="1">
        <v>1</v>
      </c>
      <c r="F5470" s="1" t="s">
        <v>2251</v>
      </c>
      <c r="G5470" s="1">
        <v>0.1279614801</v>
      </c>
      <c r="H5470" s="1" t="s">
        <v>15</v>
      </c>
      <c r="I5470" s="1" t="s">
        <v>47</v>
      </c>
      <c r="J5470" s="1" t="str">
        <f t="shared" si="544"/>
        <v>FALSE</v>
      </c>
      <c r="K5470" s="1" t="str">
        <f t="shared" si="545"/>
        <v>FALSE</v>
      </c>
      <c r="L5470" s="1" t="s">
        <v>1066</v>
      </c>
      <c r="M5470" s="9" t="s">
        <v>1067</v>
      </c>
      <c r="N5470" s="10">
        <v>-0.48238975306382698</v>
      </c>
      <c r="O5470" s="1">
        <v>0.62952909897784204</v>
      </c>
      <c r="P5470" s="1">
        <v>1</v>
      </c>
      <c r="Q5470" s="1" t="s">
        <v>8181</v>
      </c>
      <c r="R5470" s="1">
        <v>4.6810584000000002E-2</v>
      </c>
      <c r="S5470" s="1" t="s">
        <v>20</v>
      </c>
      <c r="T5470" s="12" t="s">
        <v>16</v>
      </c>
    </row>
    <row r="5471" spans="1:20" ht="24.95" customHeight="1" x14ac:dyDescent="0.25">
      <c r="A5471" s="1" t="s">
        <v>6162</v>
      </c>
      <c r="B5471" s="1" t="s">
        <v>6163</v>
      </c>
      <c r="C5471" s="1">
        <v>-0.69647585836361403</v>
      </c>
      <c r="D5471" s="1">
        <v>0.48613087093378099</v>
      </c>
      <c r="E5471" s="1">
        <v>1</v>
      </c>
      <c r="F5471" s="1" t="s">
        <v>1655</v>
      </c>
      <c r="G5471" s="1">
        <v>7.6236299999999995E-4</v>
      </c>
      <c r="H5471" s="1" t="s">
        <v>15</v>
      </c>
      <c r="I5471" s="1" t="s">
        <v>39</v>
      </c>
      <c r="J5471" s="1" t="str">
        <f t="shared" si="544"/>
        <v>FALSE</v>
      </c>
      <c r="K5471" s="1" t="str">
        <f t="shared" si="545"/>
        <v>FALSE</v>
      </c>
      <c r="L5471" s="1" t="s">
        <v>798</v>
      </c>
      <c r="M5471" s="9" t="s">
        <v>799</v>
      </c>
      <c r="N5471" s="10">
        <v>0.482302839589273</v>
      </c>
      <c r="O5471" s="1">
        <v>0.62959083038001395</v>
      </c>
      <c r="P5471" s="1">
        <v>1</v>
      </c>
      <c r="Q5471" s="1" t="s">
        <v>9387</v>
      </c>
      <c r="R5471" s="1">
        <v>0.1619899819</v>
      </c>
      <c r="S5471" s="1" t="s">
        <v>20</v>
      </c>
      <c r="T5471" s="12" t="s">
        <v>39</v>
      </c>
    </row>
    <row r="5472" spans="1:20" ht="24.95" customHeight="1" x14ac:dyDescent="0.25">
      <c r="A5472" s="1" t="s">
        <v>2291</v>
      </c>
      <c r="B5472" s="1" t="s">
        <v>2291</v>
      </c>
      <c r="C5472" s="1">
        <v>-3.8198228788936701</v>
      </c>
      <c r="D5472" s="1">
        <v>1.3354753858051501E-4</v>
      </c>
      <c r="E5472" s="1">
        <v>1</v>
      </c>
      <c r="F5472" s="1" t="s">
        <v>2495</v>
      </c>
      <c r="G5472" s="1">
        <v>3.3559578E-3</v>
      </c>
      <c r="H5472" s="1" t="s">
        <v>15</v>
      </c>
      <c r="I5472" s="1" t="s">
        <v>39</v>
      </c>
      <c r="J5472" s="1" t="str">
        <f t="shared" si="544"/>
        <v>FALSE</v>
      </c>
      <c r="K5472" s="1" t="str">
        <f t="shared" si="545"/>
        <v>FALSE</v>
      </c>
      <c r="L5472" s="1" t="s">
        <v>7489</v>
      </c>
      <c r="M5472" s="9" t="s">
        <v>7490</v>
      </c>
      <c r="N5472" s="10">
        <v>-0.48216267910904098</v>
      </c>
      <c r="O5472" s="1">
        <v>0.62969038659736598</v>
      </c>
      <c r="P5472" s="1">
        <v>1</v>
      </c>
      <c r="Q5472" s="1" t="s">
        <v>7491</v>
      </c>
      <c r="R5472" s="1">
        <v>7.1887485400000006E-2</v>
      </c>
      <c r="S5472" s="1" t="s">
        <v>20</v>
      </c>
      <c r="T5472" s="12" t="s">
        <v>47</v>
      </c>
    </row>
    <row r="5473" spans="1:20" ht="24.95" customHeight="1" x14ac:dyDescent="0.25">
      <c r="A5473" s="1" t="s">
        <v>8513</v>
      </c>
      <c r="B5473" s="1" t="s">
        <v>8514</v>
      </c>
      <c r="C5473" s="1">
        <v>-0.21549392116209501</v>
      </c>
      <c r="D5473" s="1">
        <v>0.82938225095156004</v>
      </c>
      <c r="E5473" s="1">
        <v>1</v>
      </c>
      <c r="F5473" s="1" t="s">
        <v>158</v>
      </c>
      <c r="G5473" s="1">
        <v>8.5709418000000006E-3</v>
      </c>
      <c r="H5473" s="1" t="s">
        <v>15</v>
      </c>
      <c r="I5473" s="1" t="s">
        <v>47</v>
      </c>
      <c r="J5473" s="1" t="str">
        <f t="shared" si="544"/>
        <v>FALSE</v>
      </c>
      <c r="K5473" s="1" t="str">
        <f t="shared" si="545"/>
        <v>FALSE</v>
      </c>
      <c r="L5473" s="1" t="s">
        <v>8327</v>
      </c>
      <c r="M5473" s="9" t="s">
        <v>8327</v>
      </c>
      <c r="N5473" s="10">
        <v>0.48211054257532299</v>
      </c>
      <c r="O5473" s="1">
        <v>0.62972742097911105</v>
      </c>
      <c r="P5473" s="1">
        <v>1</v>
      </c>
      <c r="Q5473" s="1" t="s">
        <v>2451</v>
      </c>
      <c r="R5473" s="1">
        <v>4.3184764E-3</v>
      </c>
      <c r="S5473" s="1" t="s">
        <v>20</v>
      </c>
      <c r="T5473" s="12" t="s">
        <v>39</v>
      </c>
    </row>
    <row r="5474" spans="1:20" ht="24.95" customHeight="1" x14ac:dyDescent="0.25">
      <c r="A5474" s="1" t="s">
        <v>913</v>
      </c>
      <c r="B5474" s="1" t="s">
        <v>914</v>
      </c>
      <c r="C5474" s="1">
        <v>0.101527783096053</v>
      </c>
      <c r="D5474" s="1">
        <v>0.91913150378261199</v>
      </c>
      <c r="E5474" s="1">
        <v>1</v>
      </c>
      <c r="F5474" s="1" t="s">
        <v>612</v>
      </c>
      <c r="G5474" s="1">
        <v>3.5041346000000001E-3</v>
      </c>
      <c r="H5474" s="1" t="s">
        <v>15</v>
      </c>
      <c r="I5474" s="1" t="s">
        <v>43</v>
      </c>
      <c r="J5474" s="1" t="str">
        <f t="shared" si="544"/>
        <v>FALSE</v>
      </c>
      <c r="K5474" s="1" t="str">
        <f t="shared" si="545"/>
        <v>FALSE</v>
      </c>
      <c r="L5474" s="1" t="s">
        <v>3477</v>
      </c>
      <c r="M5474" s="9" t="s">
        <v>3477</v>
      </c>
      <c r="N5474" s="10">
        <v>-0.48204508638134902</v>
      </c>
      <c r="O5474" s="1">
        <v>0.62977391809385797</v>
      </c>
      <c r="P5474" s="1">
        <v>1</v>
      </c>
      <c r="Q5474" s="1" t="s">
        <v>535</v>
      </c>
      <c r="R5474" s="1">
        <v>3.3640738999999998E-3</v>
      </c>
      <c r="S5474" s="1" t="s">
        <v>20</v>
      </c>
      <c r="T5474" s="12" t="s">
        <v>47</v>
      </c>
    </row>
    <row r="5475" spans="1:20" ht="24.95" customHeight="1" x14ac:dyDescent="0.25">
      <c r="A5475" s="1" t="s">
        <v>1484</v>
      </c>
      <c r="B5475" s="1" t="s">
        <v>1484</v>
      </c>
      <c r="C5475" s="1">
        <v>0.43225363118000898</v>
      </c>
      <c r="D5475" s="1">
        <v>0.66555708401694802</v>
      </c>
      <c r="E5475" s="1">
        <v>1</v>
      </c>
      <c r="F5475" s="1" t="s">
        <v>1485</v>
      </c>
      <c r="G5475" s="1">
        <v>0.23228244070000001</v>
      </c>
      <c r="H5475" s="1" t="s">
        <v>15</v>
      </c>
      <c r="I5475" s="1" t="s">
        <v>39</v>
      </c>
      <c r="J5475" s="1" t="str">
        <f t="shared" si="544"/>
        <v>FALSE</v>
      </c>
      <c r="K5475" s="1" t="str">
        <f t="shared" si="545"/>
        <v>FALSE</v>
      </c>
      <c r="L5475" s="1" t="s">
        <v>1216</v>
      </c>
      <c r="M5475" s="9" t="s">
        <v>1217</v>
      </c>
      <c r="N5475" s="10">
        <v>-0.48174958719539601</v>
      </c>
      <c r="O5475" s="1">
        <v>0.62998384558797504</v>
      </c>
      <c r="P5475" s="1">
        <v>1</v>
      </c>
      <c r="Q5475" s="1" t="s">
        <v>1849</v>
      </c>
      <c r="R5475" s="1">
        <v>7.9517934499999998E-2</v>
      </c>
      <c r="S5475" s="1" t="s">
        <v>20</v>
      </c>
      <c r="T5475" s="12" t="s">
        <v>54</v>
      </c>
    </row>
    <row r="5476" spans="1:20" ht="24.95" customHeight="1" x14ac:dyDescent="0.25">
      <c r="A5476" s="1" t="s">
        <v>5982</v>
      </c>
      <c r="B5476" s="1" t="s">
        <v>5983</v>
      </c>
      <c r="C5476" s="1">
        <v>8.6017784051368507E-2</v>
      </c>
      <c r="D5476" s="1">
        <v>0.93145227999437696</v>
      </c>
      <c r="E5476" s="1">
        <v>1</v>
      </c>
      <c r="F5476" s="1" t="s">
        <v>9413</v>
      </c>
      <c r="G5476" s="1">
        <v>0.41971833710000001</v>
      </c>
      <c r="H5476" s="1" t="s">
        <v>15</v>
      </c>
      <c r="I5476" s="1" t="s">
        <v>43</v>
      </c>
      <c r="J5476" s="1" t="str">
        <f t="shared" si="544"/>
        <v>FALSE</v>
      </c>
      <c r="K5476" s="1" t="str">
        <f t="shared" si="545"/>
        <v>FALSE</v>
      </c>
      <c r="L5476" s="1" t="s">
        <v>3276</v>
      </c>
      <c r="M5476" s="9" t="s">
        <v>3277</v>
      </c>
      <c r="N5476" s="10">
        <v>0.48158687229064301</v>
      </c>
      <c r="O5476" s="1">
        <v>0.63009945369960396</v>
      </c>
      <c r="P5476" s="1">
        <v>1</v>
      </c>
      <c r="Q5476" s="1" t="s">
        <v>9414</v>
      </c>
      <c r="R5476" s="1">
        <v>1.1787261800000001E-2</v>
      </c>
      <c r="S5476" s="1" t="s">
        <v>20</v>
      </c>
      <c r="T5476" s="12" t="s">
        <v>39</v>
      </c>
    </row>
    <row r="5477" spans="1:20" ht="24.95" customHeight="1" x14ac:dyDescent="0.25">
      <c r="A5477" s="1" t="s">
        <v>5292</v>
      </c>
      <c r="B5477" s="1" t="s">
        <v>5293</v>
      </c>
      <c r="C5477" s="1">
        <v>-0.57902299962358605</v>
      </c>
      <c r="D5477" s="1">
        <v>0.56257365426360495</v>
      </c>
      <c r="E5477" s="1">
        <v>1</v>
      </c>
      <c r="F5477" s="1" t="s">
        <v>7592</v>
      </c>
      <c r="G5477" s="1">
        <v>0.14106408910000001</v>
      </c>
      <c r="H5477" s="1" t="s">
        <v>15</v>
      </c>
      <c r="I5477" s="1" t="s">
        <v>16</v>
      </c>
      <c r="J5477" s="1" t="str">
        <f t="shared" si="544"/>
        <v>FALSE</v>
      </c>
      <c r="K5477" s="1" t="str">
        <f t="shared" si="545"/>
        <v>FALSE</v>
      </c>
      <c r="L5477" s="1" t="s">
        <v>4218</v>
      </c>
      <c r="M5477" s="9" t="s">
        <v>4218</v>
      </c>
      <c r="N5477" s="10">
        <v>-0.481381220817858</v>
      </c>
      <c r="O5477" s="1">
        <v>0.63024558098485906</v>
      </c>
      <c r="P5477" s="1">
        <v>1</v>
      </c>
      <c r="Q5477" s="1" t="s">
        <v>687</v>
      </c>
      <c r="R5477" s="1">
        <v>9.1291355999999994E-3</v>
      </c>
      <c r="S5477" s="1" t="s">
        <v>20</v>
      </c>
      <c r="T5477" s="12" t="s">
        <v>39</v>
      </c>
    </row>
    <row r="5478" spans="1:20" ht="24.95" customHeight="1" x14ac:dyDescent="0.25">
      <c r="A5478" s="1" t="s">
        <v>7960</v>
      </c>
      <c r="B5478" s="1" t="s">
        <v>7961</v>
      </c>
      <c r="C5478" s="1">
        <v>6.31892274823843E-2</v>
      </c>
      <c r="D5478" s="1">
        <v>0.94961582286109503</v>
      </c>
      <c r="E5478" s="1">
        <v>1</v>
      </c>
      <c r="F5478" s="1" t="s">
        <v>2735</v>
      </c>
      <c r="G5478" s="1">
        <v>2.59773638E-2</v>
      </c>
      <c r="H5478" s="1" t="s">
        <v>15</v>
      </c>
      <c r="I5478" s="1" t="s">
        <v>39</v>
      </c>
      <c r="J5478" s="1" t="str">
        <f t="shared" si="544"/>
        <v>FALSE</v>
      </c>
      <c r="K5478" s="1" t="str">
        <f t="shared" si="545"/>
        <v>FALSE</v>
      </c>
      <c r="L5478" s="1" t="s">
        <v>8591</v>
      </c>
      <c r="M5478" s="9" t="s">
        <v>8592</v>
      </c>
      <c r="N5478" s="10">
        <v>0.48136646626954899</v>
      </c>
      <c r="O5478" s="1">
        <v>0.63025606550245095</v>
      </c>
      <c r="P5478" s="1">
        <v>1</v>
      </c>
      <c r="Q5478" s="1" t="s">
        <v>9415</v>
      </c>
      <c r="R5478" s="1">
        <v>7.5634075699999997E-2</v>
      </c>
      <c r="S5478" s="1" t="s">
        <v>20</v>
      </c>
      <c r="T5478" s="12" t="s">
        <v>39</v>
      </c>
    </row>
    <row r="5479" spans="1:20" ht="24.95" customHeight="1" x14ac:dyDescent="0.25">
      <c r="A5479" s="1" t="s">
        <v>4457</v>
      </c>
      <c r="B5479" s="1" t="s">
        <v>4458</v>
      </c>
      <c r="C5479" s="1">
        <v>0.64830414978397599</v>
      </c>
      <c r="D5479" s="1">
        <v>0.51678825054516697</v>
      </c>
      <c r="E5479" s="1">
        <v>1</v>
      </c>
      <c r="F5479" s="1" t="s">
        <v>7795</v>
      </c>
      <c r="G5479" s="1">
        <v>5.49830683E-2</v>
      </c>
      <c r="H5479" s="1" t="s">
        <v>15</v>
      </c>
      <c r="I5479" s="1" t="s">
        <v>16</v>
      </c>
      <c r="J5479" s="1" t="str">
        <f t="shared" si="544"/>
        <v>FALSE</v>
      </c>
      <c r="K5479" s="1" t="str">
        <f t="shared" si="545"/>
        <v>FALSE</v>
      </c>
      <c r="L5479" s="1" t="s">
        <v>5871</v>
      </c>
      <c r="M5479" s="9" t="s">
        <v>5872</v>
      </c>
      <c r="N5479" s="10">
        <v>0.48129157339092399</v>
      </c>
      <c r="O5479" s="1">
        <v>0.63030928520317098</v>
      </c>
      <c r="P5479" s="1">
        <v>1</v>
      </c>
      <c r="Q5479" s="1" t="s">
        <v>393</v>
      </c>
      <c r="R5479" s="1">
        <v>0.188278112</v>
      </c>
      <c r="S5479" s="1" t="s">
        <v>20</v>
      </c>
      <c r="T5479" s="12" t="s">
        <v>16</v>
      </c>
    </row>
    <row r="5480" spans="1:20" ht="24.95" customHeight="1" x14ac:dyDescent="0.25">
      <c r="A5480" s="1" t="s">
        <v>7679</v>
      </c>
      <c r="B5480" s="1" t="s">
        <v>7680</v>
      </c>
      <c r="C5480" s="1">
        <v>-0.30166314193333199</v>
      </c>
      <c r="D5480" s="1">
        <v>0.762908868496885</v>
      </c>
      <c r="E5480" s="1">
        <v>1</v>
      </c>
      <c r="F5480" s="1" t="s">
        <v>1218</v>
      </c>
      <c r="G5480" s="1">
        <v>1.23969124E-2</v>
      </c>
      <c r="H5480" s="1" t="s">
        <v>15</v>
      </c>
      <c r="I5480" s="1" t="s">
        <v>16</v>
      </c>
      <c r="J5480" s="1" t="str">
        <f t="shared" si="544"/>
        <v>FALSE</v>
      </c>
      <c r="K5480" s="1" t="str">
        <f t="shared" si="545"/>
        <v>FALSE</v>
      </c>
      <c r="L5480" s="1" t="s">
        <v>518</v>
      </c>
      <c r="M5480" s="9" t="s">
        <v>519</v>
      </c>
      <c r="N5480" s="10">
        <v>-0.48110908048396001</v>
      </c>
      <c r="O5480" s="1">
        <v>0.630438974695816</v>
      </c>
      <c r="P5480" s="1">
        <v>1</v>
      </c>
      <c r="Q5480" s="1" t="s">
        <v>3454</v>
      </c>
      <c r="R5480" s="1">
        <v>0.2215072662</v>
      </c>
      <c r="S5480" s="1" t="s">
        <v>20</v>
      </c>
      <c r="T5480" s="12" t="s">
        <v>16</v>
      </c>
    </row>
    <row r="5481" spans="1:20" ht="24.95" customHeight="1" x14ac:dyDescent="0.25">
      <c r="A5481" s="1" t="s">
        <v>5893</v>
      </c>
      <c r="B5481" s="1" t="s">
        <v>5894</v>
      </c>
      <c r="C5481" s="1">
        <v>-0.31785825118092897</v>
      </c>
      <c r="D5481" s="1">
        <v>0.750592462169</v>
      </c>
      <c r="E5481" s="1">
        <v>1</v>
      </c>
      <c r="F5481" s="1" t="s">
        <v>9416</v>
      </c>
      <c r="G5481" s="1">
        <v>2.9298255200000001E-2</v>
      </c>
      <c r="H5481" s="1" t="s">
        <v>15</v>
      </c>
      <c r="I5481" s="1" t="s">
        <v>47</v>
      </c>
      <c r="J5481" s="1" t="str">
        <f t="shared" si="544"/>
        <v>FALSE</v>
      </c>
      <c r="K5481" s="1" t="str">
        <f t="shared" si="545"/>
        <v>FALSE</v>
      </c>
      <c r="L5481" s="1" t="s">
        <v>1989</v>
      </c>
      <c r="M5481" s="9" t="s">
        <v>1990</v>
      </c>
      <c r="N5481" s="10">
        <v>-0.481024235807473</v>
      </c>
      <c r="O5481" s="1">
        <v>0.63049927386537297</v>
      </c>
      <c r="P5481" s="1">
        <v>1</v>
      </c>
      <c r="Q5481" s="1" t="s">
        <v>1991</v>
      </c>
      <c r="R5481" s="1">
        <v>1.03664499E-2</v>
      </c>
      <c r="S5481" s="1" t="s">
        <v>20</v>
      </c>
      <c r="T5481" s="12" t="s">
        <v>47</v>
      </c>
    </row>
    <row r="5482" spans="1:20" ht="24.95" customHeight="1" x14ac:dyDescent="0.25">
      <c r="L5482" s="1" t="s">
        <v>2718</v>
      </c>
      <c r="M5482" s="9" t="s">
        <v>2719</v>
      </c>
      <c r="N5482" s="10">
        <v>0.48100662190791199</v>
      </c>
      <c r="O5482" s="1">
        <v>0.63051179238432398</v>
      </c>
      <c r="P5482" s="1">
        <v>1</v>
      </c>
      <c r="Q5482" s="1" t="s">
        <v>8122</v>
      </c>
      <c r="R5482" s="1">
        <v>4.19284111E-2</v>
      </c>
      <c r="S5482" s="1" t="s">
        <v>20</v>
      </c>
      <c r="T5482" s="12" t="s">
        <v>47</v>
      </c>
    </row>
    <row r="5483" spans="1:20" ht="24.95" customHeight="1" x14ac:dyDescent="0.25">
      <c r="L5483" s="1" t="s">
        <v>7536</v>
      </c>
      <c r="M5483" s="9" t="s">
        <v>7536</v>
      </c>
      <c r="N5483" s="10">
        <v>0.48082956263277798</v>
      </c>
      <c r="O5483" s="1">
        <v>0.63063763752450697</v>
      </c>
      <c r="P5483" s="1">
        <v>1</v>
      </c>
      <c r="Q5483" s="1" t="s">
        <v>9417</v>
      </c>
      <c r="R5483" s="1">
        <v>6.4155168100000007E-2</v>
      </c>
      <c r="S5483" s="1" t="s">
        <v>20</v>
      </c>
      <c r="T5483" s="12" t="s">
        <v>39</v>
      </c>
    </row>
    <row r="5484" spans="1:20" ht="24.95" customHeight="1" x14ac:dyDescent="0.25">
      <c r="A5484" s="1" t="s">
        <v>6002</v>
      </c>
      <c r="B5484" s="1" t="s">
        <v>6003</v>
      </c>
      <c r="C5484" s="1">
        <v>0.190085247934939</v>
      </c>
      <c r="D5484" s="1">
        <v>0.84924232977160097</v>
      </c>
      <c r="E5484" s="1">
        <v>1</v>
      </c>
      <c r="F5484" s="1" t="s">
        <v>5747</v>
      </c>
      <c r="G5484" s="1">
        <v>2.5496156000000001E-3</v>
      </c>
      <c r="H5484" s="1" t="s">
        <v>15</v>
      </c>
      <c r="I5484" s="1" t="s">
        <v>39</v>
      </c>
      <c r="J5484" s="1" t="str">
        <f>IF(D5484 &lt; 0.00002623294, "TRUE","FALSE")</f>
        <v>FALSE</v>
      </c>
      <c r="K5484" s="1" t="str">
        <f>IF(E5484&lt;0.05,"TRUE","FALSE")</f>
        <v>FALSE</v>
      </c>
      <c r="L5484" s="1" t="s">
        <v>9418</v>
      </c>
      <c r="M5484" s="9" t="s">
        <v>9419</v>
      </c>
      <c r="N5484" s="10">
        <v>0.48078506449805303</v>
      </c>
      <c r="O5484" s="1">
        <v>0.63066926632403197</v>
      </c>
      <c r="P5484" s="1">
        <v>1</v>
      </c>
      <c r="Q5484" s="1" t="s">
        <v>9420</v>
      </c>
      <c r="R5484" s="1">
        <v>0.1480117886</v>
      </c>
      <c r="S5484" s="1" t="s">
        <v>20</v>
      </c>
      <c r="T5484" s="12" t="s">
        <v>39</v>
      </c>
    </row>
    <row r="5485" spans="1:20" ht="24.95" customHeight="1" x14ac:dyDescent="0.25">
      <c r="A5485" s="1" t="s">
        <v>1404</v>
      </c>
      <c r="B5485" s="1" t="s">
        <v>1405</v>
      </c>
      <c r="C5485" s="1">
        <v>-2.7768319602398299</v>
      </c>
      <c r="D5485" s="1">
        <v>5.4891549853008101E-3</v>
      </c>
      <c r="E5485" s="1">
        <v>1</v>
      </c>
      <c r="F5485" s="1" t="s">
        <v>1406</v>
      </c>
      <c r="G5485" s="1">
        <v>9.1133225999999998E-2</v>
      </c>
      <c r="H5485" s="1" t="s">
        <v>15</v>
      </c>
      <c r="I5485" s="1" t="s">
        <v>47</v>
      </c>
      <c r="J5485" s="1" t="str">
        <f>IF(D5485 &lt; 0.00002623294, "TRUE","FALSE")</f>
        <v>FALSE</v>
      </c>
      <c r="K5485" s="1" t="str">
        <f>IF(E5485&lt;0.05,"TRUE","FALSE")</f>
        <v>FALSE</v>
      </c>
      <c r="L5485" s="1" t="s">
        <v>4908</v>
      </c>
      <c r="M5485" s="9" t="s">
        <v>4909</v>
      </c>
      <c r="N5485" s="10">
        <v>-0.48073749989979597</v>
      </c>
      <c r="O5485" s="1">
        <v>0.63070307548135396</v>
      </c>
      <c r="P5485" s="1">
        <v>1</v>
      </c>
      <c r="Q5485" s="1" t="s">
        <v>4771</v>
      </c>
      <c r="R5485" s="1">
        <v>4.1839806E-2</v>
      </c>
      <c r="S5485" s="1" t="s">
        <v>20</v>
      </c>
      <c r="T5485" s="12" t="s">
        <v>54</v>
      </c>
    </row>
    <row r="5486" spans="1:20" ht="24.95" customHeight="1" x14ac:dyDescent="0.25">
      <c r="A5486" s="1" t="s">
        <v>1179</v>
      </c>
      <c r="B5486" s="1" t="s">
        <v>1180</v>
      </c>
      <c r="C5486" s="1">
        <v>-1.03464236052071</v>
      </c>
      <c r="D5486" s="1">
        <v>0.30083596344889202</v>
      </c>
      <c r="E5486" s="1">
        <v>1</v>
      </c>
      <c r="F5486" s="1" t="s">
        <v>674</v>
      </c>
      <c r="G5486" s="1">
        <v>5.5127330000000001E-4</v>
      </c>
      <c r="H5486" s="1" t="s">
        <v>15</v>
      </c>
      <c r="I5486" s="1" t="s">
        <v>39</v>
      </c>
      <c r="J5486" s="1" t="str">
        <f>IF(D5486 &lt; 0.00002623294, "TRUE","FALSE")</f>
        <v>FALSE</v>
      </c>
      <c r="K5486" s="1" t="str">
        <f>IF(E5486&lt;0.05,"TRUE","FALSE")</f>
        <v>FALSE</v>
      </c>
      <c r="L5486" s="1" t="s">
        <v>3276</v>
      </c>
      <c r="M5486" s="9" t="s">
        <v>3277</v>
      </c>
      <c r="N5486" s="10">
        <v>0.48047911997744203</v>
      </c>
      <c r="O5486" s="1">
        <v>0.63088674674341105</v>
      </c>
      <c r="P5486" s="1">
        <v>1</v>
      </c>
      <c r="Q5486" s="1" t="s">
        <v>9414</v>
      </c>
      <c r="R5486" s="1">
        <v>5.12655765E-2</v>
      </c>
      <c r="S5486" s="1" t="s">
        <v>20</v>
      </c>
      <c r="T5486" s="12" t="s">
        <v>54</v>
      </c>
    </row>
    <row r="5487" spans="1:20" ht="24.95" customHeight="1" x14ac:dyDescent="0.25">
      <c r="A5487" s="1" t="s">
        <v>3505</v>
      </c>
      <c r="B5487" s="1" t="s">
        <v>3506</v>
      </c>
      <c r="C5487" s="1">
        <v>-1.8406562926113099</v>
      </c>
      <c r="D5487" s="1">
        <v>6.5671942781111103E-2</v>
      </c>
      <c r="E5487" s="1">
        <v>1</v>
      </c>
      <c r="F5487" s="1" t="s">
        <v>3739</v>
      </c>
      <c r="G5487" s="1">
        <v>1.5788425299999999E-2</v>
      </c>
      <c r="H5487" s="1" t="s">
        <v>15</v>
      </c>
      <c r="I5487" s="1" t="s">
        <v>39</v>
      </c>
      <c r="J5487" s="1" t="str">
        <f>IF(D5487 &lt; 0.00002623294, "TRUE","FALSE")</f>
        <v>FALSE</v>
      </c>
      <c r="K5487" s="1" t="str">
        <f>IF(E5487&lt;0.05,"TRUE","FALSE")</f>
        <v>FALSE</v>
      </c>
      <c r="L5487" s="1" t="s">
        <v>4396</v>
      </c>
      <c r="M5487" s="9" t="s">
        <v>4397</v>
      </c>
      <c r="N5487" s="10">
        <v>-0.48037404631763397</v>
      </c>
      <c r="O5487" s="1">
        <v>0.63096144564758105</v>
      </c>
      <c r="P5487" s="1">
        <v>1</v>
      </c>
      <c r="Q5487" s="1" t="s">
        <v>2003</v>
      </c>
      <c r="R5487" s="1">
        <v>8.0092409000000007E-3</v>
      </c>
      <c r="S5487" s="1" t="s">
        <v>20</v>
      </c>
      <c r="T5487" s="12" t="s">
        <v>16</v>
      </c>
    </row>
    <row r="5488" spans="1:20" ht="24.95" customHeight="1" x14ac:dyDescent="0.25">
      <c r="A5488" s="1" t="s">
        <v>8719</v>
      </c>
      <c r="B5488" s="1" t="s">
        <v>8720</v>
      </c>
      <c r="C5488" s="1">
        <v>-0.40049941306005798</v>
      </c>
      <c r="D5488" s="1">
        <v>0.68878871569740396</v>
      </c>
      <c r="E5488" s="1">
        <v>1</v>
      </c>
      <c r="F5488" s="1" t="s">
        <v>2116</v>
      </c>
      <c r="G5488" s="1">
        <v>5.2194253999999999E-3</v>
      </c>
      <c r="H5488" s="1" t="s">
        <v>15</v>
      </c>
      <c r="I5488" s="1" t="s">
        <v>43</v>
      </c>
      <c r="J5488" s="1" t="str">
        <f>IF(D5488 &lt; 0.00002623294, "TRUE","FALSE")</f>
        <v>FALSE</v>
      </c>
      <c r="K5488" s="1" t="str">
        <f>IF(E5488&lt;0.05,"TRUE","FALSE")</f>
        <v>FALSE</v>
      </c>
      <c r="L5488" s="1" t="s">
        <v>361</v>
      </c>
      <c r="M5488" s="9" t="s">
        <v>362</v>
      </c>
      <c r="N5488" s="10">
        <v>-0.48022302089734697</v>
      </c>
      <c r="O5488" s="1">
        <v>0.63106881915449298</v>
      </c>
      <c r="P5488" s="1">
        <v>1</v>
      </c>
      <c r="Q5488" s="1" t="s">
        <v>363</v>
      </c>
      <c r="R5488" s="1">
        <v>0.17767446479999999</v>
      </c>
      <c r="S5488" s="1" t="s">
        <v>20</v>
      </c>
      <c r="T5488" s="12" t="s">
        <v>16</v>
      </c>
    </row>
    <row r="5489" spans="1:20" ht="24.95" customHeight="1" x14ac:dyDescent="0.25">
      <c r="L5489" s="1" t="s">
        <v>6144</v>
      </c>
      <c r="M5489" s="9" t="s">
        <v>6145</v>
      </c>
      <c r="N5489" s="10">
        <v>0.48005808578993098</v>
      </c>
      <c r="O5489" s="1">
        <v>0.63118609083271904</v>
      </c>
      <c r="P5489" s="1">
        <v>1</v>
      </c>
      <c r="Q5489" s="1" t="s">
        <v>5980</v>
      </c>
      <c r="R5489" s="1">
        <v>8.0073459700000002E-2</v>
      </c>
      <c r="S5489" s="1" t="s">
        <v>20</v>
      </c>
      <c r="T5489" s="12" t="s">
        <v>16</v>
      </c>
    </row>
    <row r="5490" spans="1:20" ht="24.95" customHeight="1" x14ac:dyDescent="0.25">
      <c r="A5490" s="1" t="s">
        <v>8799</v>
      </c>
      <c r="B5490" s="1" t="s">
        <v>8800</v>
      </c>
      <c r="C5490" s="1">
        <v>7.6791032672630696E-2</v>
      </c>
      <c r="D5490" s="1">
        <v>0.93878978456503004</v>
      </c>
      <c r="E5490" s="1">
        <v>1</v>
      </c>
      <c r="F5490" s="1" t="s">
        <v>2301</v>
      </c>
      <c r="G5490" s="1">
        <v>1.2468512000000001E-3</v>
      </c>
      <c r="H5490" s="1" t="s">
        <v>15</v>
      </c>
      <c r="I5490" s="1" t="s">
        <v>16</v>
      </c>
      <c r="J5490" s="1" t="str">
        <f>IF(D5490 &lt; 0.00002623294, "TRUE","FALSE")</f>
        <v>FALSE</v>
      </c>
      <c r="K5490" s="1" t="str">
        <f>IF(E5490&lt;0.05,"TRUE","FALSE")</f>
        <v>FALSE</v>
      </c>
      <c r="L5490" s="1" t="s">
        <v>4403</v>
      </c>
      <c r="M5490" s="9" t="s">
        <v>4404</v>
      </c>
      <c r="N5490" s="10">
        <v>-0.47995320950525</v>
      </c>
      <c r="O5490" s="1">
        <v>0.63126066449187801</v>
      </c>
      <c r="P5490" s="1">
        <v>1</v>
      </c>
      <c r="Q5490" s="1" t="s">
        <v>2058</v>
      </c>
      <c r="R5490" s="1">
        <v>5.0850411399999997E-2</v>
      </c>
      <c r="S5490" s="1" t="s">
        <v>20</v>
      </c>
      <c r="T5490" s="12" t="s">
        <v>47</v>
      </c>
    </row>
    <row r="5491" spans="1:20" ht="24.95" customHeight="1" x14ac:dyDescent="0.25">
      <c r="L5491" s="1" t="s">
        <v>3301</v>
      </c>
      <c r="M5491" s="9" t="s">
        <v>3302</v>
      </c>
      <c r="N5491" s="10">
        <v>-0.47990736827341801</v>
      </c>
      <c r="O5491" s="1">
        <v>0.63129326168065003</v>
      </c>
      <c r="P5491" s="1">
        <v>1</v>
      </c>
      <c r="Q5491" s="1" t="s">
        <v>8970</v>
      </c>
      <c r="R5491" s="1">
        <v>0.20768739990000001</v>
      </c>
      <c r="S5491" s="1" t="s">
        <v>20</v>
      </c>
      <c r="T5491" s="12" t="s">
        <v>47</v>
      </c>
    </row>
    <row r="5492" spans="1:20" ht="24.95" customHeight="1" x14ac:dyDescent="0.25">
      <c r="L5492" s="1" t="s">
        <v>4922</v>
      </c>
      <c r="M5492" s="9" t="s">
        <v>4923</v>
      </c>
      <c r="N5492" s="10">
        <v>-0.47979165806829599</v>
      </c>
      <c r="O5492" s="1">
        <v>0.63137554510670402</v>
      </c>
      <c r="P5492" s="1">
        <v>1</v>
      </c>
      <c r="Q5492" s="1" t="s">
        <v>944</v>
      </c>
      <c r="R5492" s="1">
        <v>4.5035811999999996E-3</v>
      </c>
      <c r="S5492" s="1" t="s">
        <v>20</v>
      </c>
      <c r="T5492" s="12" t="s">
        <v>54</v>
      </c>
    </row>
    <row r="5493" spans="1:20" ht="24.95" customHeight="1" x14ac:dyDescent="0.25">
      <c r="A5493" s="1" t="s">
        <v>6146</v>
      </c>
      <c r="B5493" s="1" t="s">
        <v>6147</v>
      </c>
      <c r="C5493" s="1">
        <v>0.37497676455366902</v>
      </c>
      <c r="D5493" s="1">
        <v>0.70767774716798904</v>
      </c>
      <c r="E5493" s="1">
        <v>1</v>
      </c>
      <c r="F5493" s="1" t="s">
        <v>674</v>
      </c>
      <c r="G5493" s="1">
        <v>2.0616812000000002E-3</v>
      </c>
      <c r="H5493" s="1" t="s">
        <v>15</v>
      </c>
      <c r="I5493" s="1" t="s">
        <v>43</v>
      </c>
      <c r="J5493" s="1" t="str">
        <f>IF(D5493 &lt; 0.00002623294, "TRUE","FALSE")</f>
        <v>FALSE</v>
      </c>
      <c r="K5493" s="1" t="str">
        <f>IF(E5493&lt;0.05,"TRUE","FALSE")</f>
        <v>FALSE</v>
      </c>
      <c r="L5493" s="1" t="s">
        <v>2308</v>
      </c>
      <c r="M5493" s="9" t="s">
        <v>2309</v>
      </c>
      <c r="N5493" s="10">
        <v>-0.479666467321339</v>
      </c>
      <c r="O5493" s="1">
        <v>0.63146457544665002</v>
      </c>
      <c r="P5493" s="1">
        <v>1</v>
      </c>
      <c r="Q5493" s="1" t="s">
        <v>4478</v>
      </c>
      <c r="R5493" s="1">
        <v>2.63712875E-2</v>
      </c>
      <c r="S5493" s="1" t="s">
        <v>20</v>
      </c>
      <c r="T5493" s="12" t="s">
        <v>16</v>
      </c>
    </row>
    <row r="5494" spans="1:20" ht="24.95" customHeight="1" x14ac:dyDescent="0.25">
      <c r="A5494" s="1" t="s">
        <v>3726</v>
      </c>
      <c r="B5494" s="1" t="s">
        <v>3727</v>
      </c>
      <c r="C5494" s="1">
        <v>0.47334193774949701</v>
      </c>
      <c r="D5494" s="1">
        <v>0.63596924657745302</v>
      </c>
      <c r="E5494" s="1">
        <v>1</v>
      </c>
      <c r="F5494" s="1" t="s">
        <v>9421</v>
      </c>
      <c r="G5494" s="1">
        <v>2.6115494600000001E-2</v>
      </c>
      <c r="H5494" s="1" t="s">
        <v>15</v>
      </c>
      <c r="I5494" s="1" t="s">
        <v>16</v>
      </c>
      <c r="J5494" s="1" t="str">
        <f>IF(D5494 &lt; 0.00002623294, "TRUE","FALSE")</f>
        <v>FALSE</v>
      </c>
      <c r="K5494" s="1" t="str">
        <f>IF(E5494&lt;0.05,"TRUE","FALSE")</f>
        <v>FALSE</v>
      </c>
      <c r="L5494" s="1" t="s">
        <v>452</v>
      </c>
      <c r="M5494" s="9" t="s">
        <v>453</v>
      </c>
      <c r="N5494" s="10">
        <v>0.47964322508665203</v>
      </c>
      <c r="O5494" s="1">
        <v>0.63148110492487197</v>
      </c>
      <c r="P5494" s="1">
        <v>1</v>
      </c>
      <c r="Q5494" s="1" t="s">
        <v>454</v>
      </c>
      <c r="R5494" s="1">
        <v>0.23805987910000001</v>
      </c>
      <c r="S5494" s="1" t="s">
        <v>20</v>
      </c>
      <c r="T5494" s="12" t="s">
        <v>47</v>
      </c>
    </row>
    <row r="5495" spans="1:20" ht="24.95" customHeight="1" x14ac:dyDescent="0.25">
      <c r="A5495" s="1" t="s">
        <v>7232</v>
      </c>
      <c r="B5495" s="1" t="s">
        <v>7232</v>
      </c>
      <c r="C5495" s="1">
        <v>0.90175705855271904</v>
      </c>
      <c r="D5495" s="1">
        <v>0.36718593538200101</v>
      </c>
      <c r="E5495" s="1">
        <v>1</v>
      </c>
      <c r="F5495" s="1" t="s">
        <v>8010</v>
      </c>
      <c r="G5495" s="1">
        <v>5.1821934799999997E-2</v>
      </c>
      <c r="H5495" s="1" t="s">
        <v>15</v>
      </c>
      <c r="I5495" s="1" t="s">
        <v>16</v>
      </c>
      <c r="J5495" s="1" t="str">
        <f>IF(D5495 &lt; 0.00002623294, "TRUE","FALSE")</f>
        <v>FALSE</v>
      </c>
      <c r="K5495" s="1" t="str">
        <f>IF(E5495&lt;0.05,"TRUE","FALSE")</f>
        <v>FALSE</v>
      </c>
      <c r="L5495" s="1" t="s">
        <v>3836</v>
      </c>
      <c r="M5495" s="9" t="s">
        <v>3837</v>
      </c>
      <c r="N5495" s="10">
        <v>0.47957797773251798</v>
      </c>
      <c r="O5495" s="1">
        <v>0.63152750870751695</v>
      </c>
      <c r="P5495" s="1">
        <v>1</v>
      </c>
      <c r="Q5495" s="1" t="s">
        <v>9422</v>
      </c>
      <c r="R5495" s="1">
        <v>0.64750501869999999</v>
      </c>
      <c r="S5495" s="1" t="s">
        <v>20</v>
      </c>
      <c r="T5495" s="12" t="s">
        <v>54</v>
      </c>
    </row>
    <row r="5496" spans="1:20" ht="24.95" customHeight="1" x14ac:dyDescent="0.25">
      <c r="A5496" s="1" t="s">
        <v>2825</v>
      </c>
      <c r="B5496" s="1" t="s">
        <v>2826</v>
      </c>
      <c r="C5496" s="1">
        <v>-1.0855334268182999</v>
      </c>
      <c r="D5496" s="1">
        <v>0.27768546714493397</v>
      </c>
      <c r="E5496" s="1">
        <v>1</v>
      </c>
      <c r="F5496" s="1" t="s">
        <v>947</v>
      </c>
      <c r="G5496" s="1">
        <v>7.9320164999999998E-3</v>
      </c>
      <c r="H5496" s="1" t="s">
        <v>15</v>
      </c>
      <c r="I5496" s="1" t="s">
        <v>39</v>
      </c>
      <c r="J5496" s="1" t="str">
        <f>IF(D5496 &lt; 0.00002623294, "TRUE","FALSE")</f>
        <v>FALSE</v>
      </c>
      <c r="K5496" s="1" t="str">
        <f>IF(E5496&lt;0.05,"TRUE","FALSE")</f>
        <v>FALSE</v>
      </c>
      <c r="L5496" s="1" t="s">
        <v>4532</v>
      </c>
      <c r="M5496" s="9" t="s">
        <v>4532</v>
      </c>
      <c r="N5496" s="10">
        <v>0.47914295887682101</v>
      </c>
      <c r="O5496" s="1">
        <v>0.63183693031999799</v>
      </c>
      <c r="P5496" s="1">
        <v>1</v>
      </c>
      <c r="Q5496" s="1" t="s">
        <v>4533</v>
      </c>
      <c r="R5496" s="1">
        <v>0.1920018345</v>
      </c>
      <c r="S5496" s="1" t="s">
        <v>20</v>
      </c>
      <c r="T5496" s="12" t="s">
        <v>16</v>
      </c>
    </row>
    <row r="5497" spans="1:20" ht="24.95" customHeight="1" x14ac:dyDescent="0.25">
      <c r="L5497" s="1" t="s">
        <v>4141</v>
      </c>
      <c r="M5497" s="9" t="s">
        <v>4142</v>
      </c>
      <c r="N5497" s="10">
        <v>0.47912998367012799</v>
      </c>
      <c r="O5497" s="1">
        <v>0.63184616035764496</v>
      </c>
      <c r="P5497" s="1">
        <v>1</v>
      </c>
      <c r="Q5497" s="1" t="s">
        <v>9423</v>
      </c>
      <c r="R5497" s="1">
        <v>0.34180035910000001</v>
      </c>
      <c r="S5497" s="1" t="s">
        <v>20</v>
      </c>
      <c r="T5497" s="12" t="s">
        <v>16</v>
      </c>
    </row>
    <row r="5498" spans="1:20" ht="24.95" customHeight="1" x14ac:dyDescent="0.25">
      <c r="A5498" s="1" t="s">
        <v>3449</v>
      </c>
      <c r="B5498" s="1" t="s">
        <v>3450</v>
      </c>
      <c r="C5498" s="1">
        <v>-0.28889190999094599</v>
      </c>
      <c r="D5498" s="1">
        <v>0.77266409479739495</v>
      </c>
      <c r="E5498" s="1">
        <v>1</v>
      </c>
      <c r="F5498" s="1" t="s">
        <v>3343</v>
      </c>
      <c r="G5498" s="1">
        <v>8.0937100000000003E-4</v>
      </c>
      <c r="H5498" s="1" t="s">
        <v>15</v>
      </c>
      <c r="I5498" s="1" t="s">
        <v>47</v>
      </c>
      <c r="J5498" s="1" t="str">
        <f t="shared" ref="J5498:J5506" si="546">IF(D5498 &lt; 0.00002623294, "TRUE","FALSE")</f>
        <v>FALSE</v>
      </c>
      <c r="K5498" s="1" t="str">
        <f t="shared" ref="K5498:K5506" si="547">IF(E5498&lt;0.05,"TRUE","FALSE")</f>
        <v>FALSE</v>
      </c>
      <c r="L5498" s="1" t="s">
        <v>439</v>
      </c>
      <c r="M5498" s="9" t="s">
        <v>440</v>
      </c>
      <c r="N5498" s="10">
        <v>-0.479115552586518</v>
      </c>
      <c r="O5498" s="1">
        <v>0.63185642611469195</v>
      </c>
      <c r="P5498" s="1">
        <v>1</v>
      </c>
      <c r="Q5498" s="1" t="s">
        <v>1763</v>
      </c>
      <c r="R5498" s="1">
        <v>1.9526577E-3</v>
      </c>
      <c r="S5498" s="1" t="s">
        <v>20</v>
      </c>
      <c r="T5498" s="12" t="s">
        <v>54</v>
      </c>
    </row>
    <row r="5499" spans="1:20" ht="24.95" customHeight="1" x14ac:dyDescent="0.25">
      <c r="A5499" s="1" t="s">
        <v>6625</v>
      </c>
      <c r="B5499" s="1" t="s">
        <v>6626</v>
      </c>
      <c r="C5499" s="1">
        <v>7.4842654350125701E-2</v>
      </c>
      <c r="D5499" s="1">
        <v>0.940339903701639</v>
      </c>
      <c r="E5499" s="1">
        <v>1</v>
      </c>
      <c r="F5499" s="1" t="s">
        <v>5305</v>
      </c>
      <c r="G5499" s="1">
        <v>0.18115409860000001</v>
      </c>
      <c r="H5499" s="1" t="s">
        <v>15</v>
      </c>
      <c r="I5499" s="1" t="s">
        <v>47</v>
      </c>
      <c r="J5499" s="1" t="str">
        <f t="shared" si="546"/>
        <v>FALSE</v>
      </c>
      <c r="K5499" s="1" t="str">
        <f t="shared" si="547"/>
        <v>FALSE</v>
      </c>
      <c r="L5499" s="1" t="s">
        <v>4227</v>
      </c>
      <c r="M5499" s="9" t="s">
        <v>4228</v>
      </c>
      <c r="N5499" s="10">
        <v>-0.47901392991313602</v>
      </c>
      <c r="O5499" s="1">
        <v>0.63192871886178703</v>
      </c>
      <c r="P5499" s="1">
        <v>1</v>
      </c>
      <c r="Q5499" s="1" t="s">
        <v>7548</v>
      </c>
      <c r="R5499" s="1">
        <v>9.9143537399999995E-2</v>
      </c>
      <c r="S5499" s="1" t="s">
        <v>20</v>
      </c>
      <c r="T5499" s="12" t="s">
        <v>47</v>
      </c>
    </row>
    <row r="5500" spans="1:20" ht="24.95" customHeight="1" x14ac:dyDescent="0.25">
      <c r="A5500" s="1" t="s">
        <v>1709</v>
      </c>
      <c r="B5500" s="1" t="s">
        <v>1710</v>
      </c>
      <c r="C5500" s="1">
        <v>-2.5852966032489699</v>
      </c>
      <c r="D5500" s="1">
        <v>9.7295259373501499E-3</v>
      </c>
      <c r="E5500" s="1">
        <v>1</v>
      </c>
      <c r="F5500" s="1" t="s">
        <v>1711</v>
      </c>
      <c r="G5500" s="1">
        <v>0.2187570261</v>
      </c>
      <c r="H5500" s="1" t="s">
        <v>15</v>
      </c>
      <c r="I5500" s="1" t="s">
        <v>47</v>
      </c>
      <c r="J5500" s="1" t="str">
        <f t="shared" si="546"/>
        <v>FALSE</v>
      </c>
      <c r="K5500" s="1" t="str">
        <f t="shared" si="547"/>
        <v>FALSE</v>
      </c>
      <c r="L5500" s="1" t="s">
        <v>4440</v>
      </c>
      <c r="M5500" s="9" t="s">
        <v>4441</v>
      </c>
      <c r="N5500" s="10">
        <v>-0.47884628877869101</v>
      </c>
      <c r="O5500" s="1">
        <v>0.63204798377875404</v>
      </c>
      <c r="P5500" s="1">
        <v>1</v>
      </c>
      <c r="Q5500" s="1" t="s">
        <v>2212</v>
      </c>
      <c r="R5500" s="1">
        <v>3.0679121300000001E-2</v>
      </c>
      <c r="S5500" s="1" t="s">
        <v>20</v>
      </c>
      <c r="T5500" s="12" t="s">
        <v>16</v>
      </c>
    </row>
    <row r="5501" spans="1:20" ht="24.95" customHeight="1" x14ac:dyDescent="0.25">
      <c r="A5501" s="1" t="s">
        <v>2132</v>
      </c>
      <c r="B5501" s="1" t="s">
        <v>2133</v>
      </c>
      <c r="C5501" s="1">
        <v>0.23444481180073301</v>
      </c>
      <c r="D5501" s="1">
        <v>0.81463967305528395</v>
      </c>
      <c r="E5501" s="1">
        <v>1</v>
      </c>
      <c r="F5501" s="1" t="s">
        <v>7458</v>
      </c>
      <c r="G5501" s="1">
        <v>7.6768825999999997E-3</v>
      </c>
      <c r="H5501" s="1" t="s">
        <v>15</v>
      </c>
      <c r="I5501" s="1" t="s">
        <v>47</v>
      </c>
      <c r="J5501" s="1" t="str">
        <f t="shared" si="546"/>
        <v>FALSE</v>
      </c>
      <c r="K5501" s="1" t="str">
        <f t="shared" si="547"/>
        <v>FALSE</v>
      </c>
      <c r="L5501" s="1" t="s">
        <v>8864</v>
      </c>
      <c r="M5501" s="9" t="s">
        <v>8865</v>
      </c>
      <c r="N5501" s="10">
        <v>0.47884115769153102</v>
      </c>
      <c r="O5501" s="1">
        <v>0.63205163433864497</v>
      </c>
      <c r="P5501" s="1">
        <v>1</v>
      </c>
      <c r="Q5501" s="1" t="s">
        <v>9424</v>
      </c>
      <c r="R5501" s="1">
        <v>0.13583814189999999</v>
      </c>
      <c r="S5501" s="1" t="s">
        <v>20</v>
      </c>
      <c r="T5501" s="12" t="s">
        <v>16</v>
      </c>
    </row>
    <row r="5502" spans="1:20" ht="24.95" customHeight="1" x14ac:dyDescent="0.25">
      <c r="A5502" s="1" t="s">
        <v>6144</v>
      </c>
      <c r="B5502" s="1" t="s">
        <v>6145</v>
      </c>
      <c r="C5502" s="1">
        <v>0.62144216537753005</v>
      </c>
      <c r="D5502" s="1">
        <v>0.53430873620144004</v>
      </c>
      <c r="E5502" s="1">
        <v>1</v>
      </c>
      <c r="F5502" s="1" t="s">
        <v>5980</v>
      </c>
      <c r="G5502" s="1">
        <v>8.0073459700000002E-2</v>
      </c>
      <c r="H5502" s="1" t="s">
        <v>15</v>
      </c>
      <c r="I5502" s="1" t="s">
        <v>16</v>
      </c>
      <c r="J5502" s="1" t="str">
        <f t="shared" si="546"/>
        <v>FALSE</v>
      </c>
      <c r="K5502" s="1" t="str">
        <f t="shared" si="547"/>
        <v>FALSE</v>
      </c>
      <c r="L5502" s="1" t="s">
        <v>4644</v>
      </c>
      <c r="M5502" s="9" t="s">
        <v>4645</v>
      </c>
      <c r="N5502" s="10">
        <v>0.47881674849865702</v>
      </c>
      <c r="O5502" s="1">
        <v>0.63206900060974702</v>
      </c>
      <c r="P5502" s="1">
        <v>1</v>
      </c>
      <c r="Q5502" s="1" t="s">
        <v>4646</v>
      </c>
      <c r="R5502" s="1">
        <v>1.04293272E-2</v>
      </c>
      <c r="S5502" s="1" t="s">
        <v>20</v>
      </c>
      <c r="T5502" s="12" t="s">
        <v>47</v>
      </c>
    </row>
    <row r="5503" spans="1:20" ht="24.95" customHeight="1" x14ac:dyDescent="0.25">
      <c r="A5503" s="1" t="s">
        <v>2605</v>
      </c>
      <c r="B5503" s="1" t="s">
        <v>2605</v>
      </c>
      <c r="C5503" s="1">
        <v>0.50997567116111397</v>
      </c>
      <c r="D5503" s="1">
        <v>0.61006850629013298</v>
      </c>
      <c r="E5503" s="1">
        <v>1</v>
      </c>
      <c r="F5503" s="1" t="s">
        <v>9425</v>
      </c>
      <c r="G5503" s="1">
        <v>0.31135639729999998</v>
      </c>
      <c r="H5503" s="1" t="s">
        <v>15</v>
      </c>
      <c r="I5503" s="1" t="s">
        <v>43</v>
      </c>
      <c r="J5503" s="1" t="str">
        <f t="shared" si="546"/>
        <v>FALSE</v>
      </c>
      <c r="K5503" s="1" t="str">
        <f t="shared" si="547"/>
        <v>FALSE</v>
      </c>
      <c r="L5503" s="1" t="s">
        <v>335</v>
      </c>
      <c r="M5503" s="9" t="s">
        <v>336</v>
      </c>
      <c r="N5503" s="10">
        <v>-0.478743312508778</v>
      </c>
      <c r="O5503" s="1">
        <v>0.63212124892410104</v>
      </c>
      <c r="P5503" s="1">
        <v>1</v>
      </c>
      <c r="Q5503" s="1" t="s">
        <v>9426</v>
      </c>
      <c r="R5503" s="1">
        <v>0.26813399100000002</v>
      </c>
      <c r="S5503" s="1" t="s">
        <v>20</v>
      </c>
      <c r="T5503" s="12" t="s">
        <v>39</v>
      </c>
    </row>
    <row r="5504" spans="1:20" ht="24.95" customHeight="1" x14ac:dyDescent="0.25">
      <c r="A5504" s="1" t="s">
        <v>5482</v>
      </c>
      <c r="B5504" s="1" t="s">
        <v>5483</v>
      </c>
      <c r="C5504" s="1">
        <v>-0.44979473707908102</v>
      </c>
      <c r="D5504" s="1">
        <v>0.65285845304529699</v>
      </c>
      <c r="E5504" s="1">
        <v>1</v>
      </c>
      <c r="F5504" s="1" t="s">
        <v>9427</v>
      </c>
      <c r="G5504" s="1">
        <v>0.1744414735</v>
      </c>
      <c r="H5504" s="1" t="s">
        <v>15</v>
      </c>
      <c r="I5504" s="1" t="s">
        <v>16</v>
      </c>
      <c r="J5504" s="1" t="str">
        <f t="shared" si="546"/>
        <v>FALSE</v>
      </c>
      <c r="K5504" s="1" t="str">
        <f t="shared" si="547"/>
        <v>FALSE</v>
      </c>
      <c r="L5504" s="1" t="s">
        <v>9428</v>
      </c>
      <c r="M5504" s="9" t="s">
        <v>9429</v>
      </c>
      <c r="N5504" s="10">
        <v>0.47842848267727001</v>
      </c>
      <c r="O5504" s="1">
        <v>0.63234526519539203</v>
      </c>
      <c r="P5504" s="1">
        <v>1</v>
      </c>
      <c r="Q5504" s="1" t="s">
        <v>1476</v>
      </c>
      <c r="R5504" s="1">
        <v>4.2266684000000004E-3</v>
      </c>
      <c r="S5504" s="1" t="s">
        <v>20</v>
      </c>
      <c r="T5504" s="12" t="s">
        <v>47</v>
      </c>
    </row>
    <row r="5505" spans="1:20" ht="24.95" customHeight="1" x14ac:dyDescent="0.25">
      <c r="A5505" s="1" t="s">
        <v>6314</v>
      </c>
      <c r="B5505" s="1" t="s">
        <v>6315</v>
      </c>
      <c r="C5505" s="1">
        <v>-0.27523591649911999</v>
      </c>
      <c r="D5505" s="1">
        <v>0.78313499477207804</v>
      </c>
      <c r="E5505" s="1">
        <v>1</v>
      </c>
      <c r="F5505" s="1" t="s">
        <v>6316</v>
      </c>
      <c r="G5505" s="1">
        <v>0.75924605690000002</v>
      </c>
      <c r="H5505" s="1" t="s">
        <v>15</v>
      </c>
      <c r="I5505" s="1" t="s">
        <v>47</v>
      </c>
      <c r="J5505" s="1" t="str">
        <f t="shared" si="546"/>
        <v>FALSE</v>
      </c>
      <c r="K5505" s="1" t="str">
        <f t="shared" si="547"/>
        <v>FALSE</v>
      </c>
      <c r="L5505" s="1" t="s">
        <v>2229</v>
      </c>
      <c r="M5505" s="9" t="s">
        <v>2230</v>
      </c>
      <c r="N5505" s="10">
        <v>-0.47812004831902999</v>
      </c>
      <c r="O5505" s="1">
        <v>0.63256476350937196</v>
      </c>
      <c r="P5505" s="1">
        <v>1</v>
      </c>
      <c r="Q5505" s="1" t="s">
        <v>2231</v>
      </c>
      <c r="R5505" s="1">
        <v>0.28321727860000001</v>
      </c>
      <c r="S5505" s="1" t="s">
        <v>20</v>
      </c>
      <c r="T5505" s="12" t="s">
        <v>54</v>
      </c>
    </row>
    <row r="5506" spans="1:20" ht="24.95" customHeight="1" x14ac:dyDescent="0.25">
      <c r="A5506" s="1" t="s">
        <v>2029</v>
      </c>
      <c r="B5506" s="1" t="s">
        <v>2030</v>
      </c>
      <c r="C5506" s="1">
        <v>-0.89195144609977794</v>
      </c>
      <c r="D5506" s="1">
        <v>0.372418957790776</v>
      </c>
      <c r="E5506" s="1">
        <v>1</v>
      </c>
      <c r="F5506" s="1" t="s">
        <v>5699</v>
      </c>
      <c r="G5506" s="1">
        <v>0.22253311789999999</v>
      </c>
      <c r="H5506" s="1" t="s">
        <v>15</v>
      </c>
      <c r="I5506" s="1" t="s">
        <v>39</v>
      </c>
      <c r="J5506" s="1" t="str">
        <f t="shared" si="546"/>
        <v>FALSE</v>
      </c>
      <c r="K5506" s="1" t="str">
        <f t="shared" si="547"/>
        <v>FALSE</v>
      </c>
      <c r="L5506" s="1" t="s">
        <v>5929</v>
      </c>
      <c r="M5506" s="9" t="s">
        <v>5930</v>
      </c>
      <c r="N5506" s="10">
        <v>-0.47783449447173798</v>
      </c>
      <c r="O5506" s="1">
        <v>0.63276800769215802</v>
      </c>
      <c r="P5506" s="1">
        <v>1</v>
      </c>
      <c r="Q5506" s="1" t="s">
        <v>4646</v>
      </c>
      <c r="R5506" s="1">
        <v>0.1502185331</v>
      </c>
      <c r="S5506" s="1" t="s">
        <v>20</v>
      </c>
      <c r="T5506" s="12" t="s">
        <v>54</v>
      </c>
    </row>
    <row r="5507" spans="1:20" ht="24.95" customHeight="1" x14ac:dyDescent="0.25">
      <c r="L5507" s="1" t="s">
        <v>2799</v>
      </c>
      <c r="M5507" s="9" t="s">
        <v>2800</v>
      </c>
      <c r="N5507" s="10">
        <v>-0.47771289115530602</v>
      </c>
      <c r="O5507" s="1">
        <v>0.63285456779806104</v>
      </c>
      <c r="P5507" s="1">
        <v>1</v>
      </c>
      <c r="Q5507" s="1" t="s">
        <v>3670</v>
      </c>
      <c r="R5507" s="1">
        <v>5.6090723000000002E-3</v>
      </c>
      <c r="S5507" s="1" t="s">
        <v>20</v>
      </c>
      <c r="T5507" s="12" t="s">
        <v>39</v>
      </c>
    </row>
    <row r="5508" spans="1:20" ht="24.95" customHeight="1" x14ac:dyDescent="0.25">
      <c r="A5508" s="1" t="s">
        <v>1847</v>
      </c>
      <c r="B5508" s="1" t="s">
        <v>1848</v>
      </c>
      <c r="C5508" s="1">
        <v>-1.6800954125899501</v>
      </c>
      <c r="D5508" s="1">
        <v>9.2938753308675501E-2</v>
      </c>
      <c r="E5508" s="1">
        <v>1</v>
      </c>
      <c r="F5508" s="1" t="s">
        <v>9430</v>
      </c>
      <c r="G5508" s="1">
        <v>4.9800916700000003E-2</v>
      </c>
      <c r="H5508" s="1" t="s">
        <v>15</v>
      </c>
      <c r="I5508" s="1" t="s">
        <v>39</v>
      </c>
      <c r="J5508" s="1" t="str">
        <f t="shared" ref="J5508:J5517" si="548">IF(D5508 &lt; 0.00002623294, "TRUE","FALSE")</f>
        <v>FALSE</v>
      </c>
      <c r="K5508" s="1" t="str">
        <f t="shared" ref="K5508:K5517" si="549">IF(E5508&lt;0.05,"TRUE","FALSE")</f>
        <v>FALSE</v>
      </c>
      <c r="L5508" s="1" t="s">
        <v>5796</v>
      </c>
      <c r="M5508" s="9" t="s">
        <v>5797</v>
      </c>
      <c r="N5508" s="10">
        <v>-0.47763641319654299</v>
      </c>
      <c r="O5508" s="1">
        <v>0.63290900918691295</v>
      </c>
      <c r="P5508" s="1">
        <v>1</v>
      </c>
      <c r="Q5508" s="1" t="s">
        <v>313</v>
      </c>
      <c r="R5508" s="1">
        <v>9.336266E-4</v>
      </c>
      <c r="S5508" s="1" t="s">
        <v>20</v>
      </c>
      <c r="T5508" s="12" t="s">
        <v>47</v>
      </c>
    </row>
    <row r="5509" spans="1:20" ht="24.95" customHeight="1" x14ac:dyDescent="0.25">
      <c r="A5509" s="1" t="s">
        <v>8752</v>
      </c>
      <c r="B5509" s="1" t="s">
        <v>8753</v>
      </c>
      <c r="C5509" s="1">
        <v>0.75512514314707302</v>
      </c>
      <c r="D5509" s="1">
        <v>0.45017389824422199</v>
      </c>
      <c r="E5509" s="1">
        <v>1</v>
      </c>
      <c r="F5509" s="1" t="s">
        <v>618</v>
      </c>
      <c r="G5509" s="1">
        <v>2.75848827E-2</v>
      </c>
      <c r="H5509" s="1" t="s">
        <v>15</v>
      </c>
      <c r="I5509" s="1" t="s">
        <v>16</v>
      </c>
      <c r="J5509" s="1" t="str">
        <f t="shared" si="548"/>
        <v>FALSE</v>
      </c>
      <c r="K5509" s="1" t="str">
        <f t="shared" si="549"/>
        <v>FALSE</v>
      </c>
      <c r="L5509" s="1" t="s">
        <v>2088</v>
      </c>
      <c r="M5509" s="9" t="s">
        <v>2089</v>
      </c>
      <c r="N5509" s="10">
        <v>0.47746772888376099</v>
      </c>
      <c r="O5509" s="1">
        <v>0.63302909536701601</v>
      </c>
      <c r="P5509" s="1">
        <v>1</v>
      </c>
      <c r="Q5509" s="1" t="s">
        <v>7564</v>
      </c>
      <c r="R5509" s="1">
        <v>5.65529689E-2</v>
      </c>
      <c r="S5509" s="1" t="s">
        <v>20</v>
      </c>
      <c r="T5509" s="12" t="s">
        <v>54</v>
      </c>
    </row>
    <row r="5510" spans="1:20" ht="24.95" customHeight="1" x14ac:dyDescent="0.25">
      <c r="A5510" s="1" t="s">
        <v>962</v>
      </c>
      <c r="B5510" s="1" t="s">
        <v>963</v>
      </c>
      <c r="C5510" s="1" t="s">
        <v>155</v>
      </c>
      <c r="D5510" s="1" t="s">
        <v>155</v>
      </c>
      <c r="E5510" s="1" t="s">
        <v>155</v>
      </c>
      <c r="F5510" s="1" t="s">
        <v>155</v>
      </c>
      <c r="G5510" s="1" t="s">
        <v>155</v>
      </c>
      <c r="H5510" s="1" t="s">
        <v>15</v>
      </c>
      <c r="I5510" s="1" t="s">
        <v>47</v>
      </c>
      <c r="J5510" s="1" t="str">
        <f t="shared" si="548"/>
        <v>FALSE</v>
      </c>
      <c r="K5510" s="1" t="str">
        <f t="shared" si="549"/>
        <v>FALSE</v>
      </c>
      <c r="L5510" s="1" t="s">
        <v>7744</v>
      </c>
      <c r="M5510" s="9" t="s">
        <v>7745</v>
      </c>
      <c r="N5510" s="10">
        <v>-0.47744296729003599</v>
      </c>
      <c r="O5510" s="1">
        <v>0.63304672393303096</v>
      </c>
      <c r="P5510" s="1">
        <v>1</v>
      </c>
      <c r="Q5510" s="1" t="s">
        <v>9431</v>
      </c>
      <c r="R5510" s="1">
        <v>0.2645334433</v>
      </c>
      <c r="S5510" s="1" t="s">
        <v>20</v>
      </c>
      <c r="T5510" s="12" t="s">
        <v>16</v>
      </c>
    </row>
    <row r="5511" spans="1:20" ht="24.95" customHeight="1" x14ac:dyDescent="0.25">
      <c r="A5511" s="1" t="s">
        <v>7965</v>
      </c>
      <c r="B5511" s="1" t="s">
        <v>7966</v>
      </c>
      <c r="C5511" s="1">
        <v>-0.70094223330625005</v>
      </c>
      <c r="D5511" s="1">
        <v>0.48333906643258101</v>
      </c>
      <c r="E5511" s="1">
        <v>1</v>
      </c>
      <c r="F5511" s="1" t="s">
        <v>441</v>
      </c>
      <c r="G5511" s="1">
        <v>2.1857418E-3</v>
      </c>
      <c r="H5511" s="1" t="s">
        <v>15</v>
      </c>
      <c r="I5511" s="1" t="s">
        <v>39</v>
      </c>
      <c r="J5511" s="1" t="str">
        <f t="shared" si="548"/>
        <v>FALSE</v>
      </c>
      <c r="K5511" s="1" t="str">
        <f t="shared" si="549"/>
        <v>FALSE</v>
      </c>
      <c r="L5511" s="1" t="s">
        <v>5096</v>
      </c>
      <c r="M5511" s="9" t="s">
        <v>5097</v>
      </c>
      <c r="N5511" s="10">
        <v>0.47742222622526398</v>
      </c>
      <c r="O5511" s="1">
        <v>0.63306149031702497</v>
      </c>
      <c r="P5511" s="1">
        <v>1</v>
      </c>
      <c r="Q5511" s="1" t="s">
        <v>7866</v>
      </c>
      <c r="R5511" s="1">
        <v>5.6563334200000003E-2</v>
      </c>
      <c r="S5511" s="1" t="s">
        <v>20</v>
      </c>
      <c r="T5511" s="12" t="s">
        <v>47</v>
      </c>
    </row>
    <row r="5512" spans="1:20" ht="24.95" customHeight="1" x14ac:dyDescent="0.25">
      <c r="A5512" s="1" t="s">
        <v>3737</v>
      </c>
      <c r="B5512" s="1" t="s">
        <v>3738</v>
      </c>
      <c r="C5512" s="1">
        <v>1.1314989746223201</v>
      </c>
      <c r="D5512" s="1">
        <v>0.25784513475960003</v>
      </c>
      <c r="E5512" s="1">
        <v>1</v>
      </c>
      <c r="F5512" s="1" t="s">
        <v>531</v>
      </c>
      <c r="G5512" s="1">
        <v>2.9860535E-3</v>
      </c>
      <c r="H5512" s="1" t="s">
        <v>15</v>
      </c>
      <c r="I5512" s="1" t="s">
        <v>16</v>
      </c>
      <c r="J5512" s="1" t="str">
        <f t="shared" si="548"/>
        <v>FALSE</v>
      </c>
      <c r="K5512" s="1" t="str">
        <f t="shared" si="549"/>
        <v>FALSE</v>
      </c>
      <c r="L5512" s="1" t="s">
        <v>5942</v>
      </c>
      <c r="M5512" s="9" t="s">
        <v>5943</v>
      </c>
      <c r="N5512" s="10">
        <v>-0.47740064169873397</v>
      </c>
      <c r="O5512" s="1">
        <v>0.63307685735005303</v>
      </c>
      <c r="P5512" s="1">
        <v>1</v>
      </c>
      <c r="Q5512" s="1" t="s">
        <v>7260</v>
      </c>
      <c r="R5512" s="1">
        <v>4.9413080200000001E-2</v>
      </c>
      <c r="S5512" s="1" t="s">
        <v>20</v>
      </c>
      <c r="T5512" s="12" t="s">
        <v>54</v>
      </c>
    </row>
    <row r="5513" spans="1:20" ht="24.95" customHeight="1" x14ac:dyDescent="0.25">
      <c r="A5513" s="1" t="s">
        <v>1567</v>
      </c>
      <c r="B5513" s="1" t="s">
        <v>1568</v>
      </c>
      <c r="C5513" s="1">
        <v>-0.59366197263497</v>
      </c>
      <c r="D5513" s="1">
        <v>0.55273822213125201</v>
      </c>
      <c r="E5513" s="1">
        <v>1</v>
      </c>
      <c r="F5513" s="1" t="s">
        <v>7816</v>
      </c>
      <c r="G5513" s="1">
        <v>1.7624687699999999E-2</v>
      </c>
      <c r="H5513" s="1" t="s">
        <v>15</v>
      </c>
      <c r="I5513" s="1" t="s">
        <v>39</v>
      </c>
      <c r="J5513" s="1" t="str">
        <f t="shared" si="548"/>
        <v>FALSE</v>
      </c>
      <c r="K5513" s="1" t="str">
        <f t="shared" si="549"/>
        <v>FALSE</v>
      </c>
      <c r="L5513" s="1" t="s">
        <v>4360</v>
      </c>
      <c r="M5513" s="9" t="s">
        <v>4361</v>
      </c>
      <c r="N5513" s="10">
        <v>0.477275032242782</v>
      </c>
      <c r="O5513" s="1">
        <v>0.63316628773304895</v>
      </c>
      <c r="P5513" s="1">
        <v>1</v>
      </c>
      <c r="Q5513" s="1" t="s">
        <v>4971</v>
      </c>
      <c r="R5513" s="1">
        <v>3.8171495999999999E-3</v>
      </c>
      <c r="S5513" s="1" t="s">
        <v>20</v>
      </c>
      <c r="T5513" s="12" t="s">
        <v>54</v>
      </c>
    </row>
    <row r="5514" spans="1:20" ht="24.95" customHeight="1" x14ac:dyDescent="0.25">
      <c r="A5514" s="1" t="s">
        <v>2292</v>
      </c>
      <c r="B5514" s="1" t="s">
        <v>2293</v>
      </c>
      <c r="C5514" s="1">
        <v>-0.46168855612251303</v>
      </c>
      <c r="D5514" s="1">
        <v>0.64430467886486897</v>
      </c>
      <c r="E5514" s="1">
        <v>1</v>
      </c>
      <c r="F5514" s="1" t="s">
        <v>2294</v>
      </c>
      <c r="G5514" s="1">
        <v>5.8517633300000003E-2</v>
      </c>
      <c r="H5514" s="1" t="s">
        <v>15</v>
      </c>
      <c r="I5514" s="1" t="s">
        <v>47</v>
      </c>
      <c r="J5514" s="1" t="str">
        <f t="shared" si="548"/>
        <v>FALSE</v>
      </c>
      <c r="K5514" s="1" t="str">
        <f t="shared" si="549"/>
        <v>FALSE</v>
      </c>
      <c r="L5514" s="1" t="s">
        <v>871</v>
      </c>
      <c r="M5514" s="9" t="s">
        <v>872</v>
      </c>
      <c r="N5514" s="10">
        <v>0.47722428863049299</v>
      </c>
      <c r="O5514" s="1">
        <v>0.63320241727155202</v>
      </c>
      <c r="P5514" s="1">
        <v>1</v>
      </c>
      <c r="Q5514" s="1" t="s">
        <v>7223</v>
      </c>
      <c r="R5514" s="1">
        <v>1.91791732E-2</v>
      </c>
      <c r="S5514" s="1" t="s">
        <v>20</v>
      </c>
      <c r="T5514" s="12" t="s">
        <v>39</v>
      </c>
    </row>
    <row r="5515" spans="1:20" ht="24.95" customHeight="1" x14ac:dyDescent="0.25">
      <c r="A5515" s="1" t="s">
        <v>1137</v>
      </c>
      <c r="B5515" s="1" t="s">
        <v>1138</v>
      </c>
      <c r="C5515" s="1">
        <v>-1.43738133000055</v>
      </c>
      <c r="D5515" s="1">
        <v>0.150609670786225</v>
      </c>
      <c r="E5515" s="1">
        <v>1</v>
      </c>
      <c r="F5515" s="1" t="s">
        <v>9432</v>
      </c>
      <c r="G5515" s="1">
        <v>0.24311749869999999</v>
      </c>
      <c r="H5515" s="1" t="s">
        <v>15</v>
      </c>
      <c r="I5515" s="1" t="s">
        <v>16</v>
      </c>
      <c r="J5515" s="1" t="str">
        <f t="shared" si="548"/>
        <v>FALSE</v>
      </c>
      <c r="K5515" s="1" t="str">
        <f t="shared" si="549"/>
        <v>FALSE</v>
      </c>
      <c r="L5515" s="1" t="s">
        <v>6201</v>
      </c>
      <c r="M5515" s="9" t="s">
        <v>6202</v>
      </c>
      <c r="N5515" s="10">
        <v>0.47715578337755699</v>
      </c>
      <c r="O5515" s="1">
        <v>0.63325119451637502</v>
      </c>
      <c r="P5515" s="1">
        <v>1</v>
      </c>
      <c r="Q5515" s="1" t="s">
        <v>9433</v>
      </c>
      <c r="R5515" s="1">
        <v>4.7234662900000002E-2</v>
      </c>
      <c r="S5515" s="1" t="s">
        <v>20</v>
      </c>
      <c r="T5515" s="12" t="s">
        <v>39</v>
      </c>
    </row>
    <row r="5516" spans="1:20" ht="24.95" customHeight="1" x14ac:dyDescent="0.25">
      <c r="A5516" s="1" t="s">
        <v>4370</v>
      </c>
      <c r="B5516" s="1" t="s">
        <v>4371</v>
      </c>
      <c r="C5516" s="1">
        <v>0.26127394686608901</v>
      </c>
      <c r="D5516" s="1">
        <v>0.79388125634999596</v>
      </c>
      <c r="E5516" s="1">
        <v>1</v>
      </c>
      <c r="F5516" s="1" t="s">
        <v>9434</v>
      </c>
      <c r="G5516" s="1">
        <v>0.16234141190000001</v>
      </c>
      <c r="H5516" s="1" t="s">
        <v>15</v>
      </c>
      <c r="I5516" s="1" t="s">
        <v>47</v>
      </c>
      <c r="J5516" s="1" t="str">
        <f t="shared" si="548"/>
        <v>FALSE</v>
      </c>
      <c r="K5516" s="1" t="str">
        <f t="shared" si="549"/>
        <v>FALSE</v>
      </c>
      <c r="L5516" s="1" t="s">
        <v>6799</v>
      </c>
      <c r="M5516" s="9" t="s">
        <v>6800</v>
      </c>
      <c r="N5516" s="10">
        <v>-0.47686558884636798</v>
      </c>
      <c r="O5516" s="1">
        <v>0.63345783707745196</v>
      </c>
      <c r="P5516" s="1">
        <v>1</v>
      </c>
      <c r="Q5516" s="1" t="s">
        <v>9435</v>
      </c>
      <c r="R5516" s="1">
        <v>8.4068933600000006E-2</v>
      </c>
      <c r="S5516" s="1" t="s">
        <v>20</v>
      </c>
      <c r="T5516" s="12" t="s">
        <v>47</v>
      </c>
    </row>
    <row r="5517" spans="1:20" ht="24.95" customHeight="1" x14ac:dyDescent="0.25">
      <c r="A5517" s="1" t="s">
        <v>521</v>
      </c>
      <c r="B5517" s="1" t="s">
        <v>522</v>
      </c>
      <c r="C5517" s="1">
        <v>-0.10599754071593601</v>
      </c>
      <c r="D5517" s="1">
        <v>0.91558430341936503</v>
      </c>
      <c r="E5517" s="1">
        <v>1</v>
      </c>
      <c r="F5517" s="1" t="s">
        <v>2984</v>
      </c>
      <c r="G5517" s="1">
        <v>6.3466387400000004E-2</v>
      </c>
      <c r="H5517" s="1" t="s">
        <v>15</v>
      </c>
      <c r="I5517" s="1" t="s">
        <v>39</v>
      </c>
      <c r="J5517" s="1" t="str">
        <f t="shared" si="548"/>
        <v>FALSE</v>
      </c>
      <c r="K5517" s="1" t="str">
        <f t="shared" si="549"/>
        <v>FALSE</v>
      </c>
      <c r="L5517" s="1" t="s">
        <v>8977</v>
      </c>
      <c r="M5517" s="9" t="s">
        <v>8978</v>
      </c>
      <c r="N5517" s="10">
        <v>-0.47675373570801799</v>
      </c>
      <c r="O5517" s="1">
        <v>0.63353749342020804</v>
      </c>
      <c r="P5517" s="1">
        <v>1</v>
      </c>
      <c r="Q5517" s="1" t="s">
        <v>1329</v>
      </c>
      <c r="R5517" s="1">
        <v>7.2634036999999997E-3</v>
      </c>
      <c r="S5517" s="1" t="s">
        <v>20</v>
      </c>
      <c r="T5517" s="12" t="s">
        <v>47</v>
      </c>
    </row>
    <row r="5518" spans="1:20" ht="24.95" customHeight="1" x14ac:dyDescent="0.25">
      <c r="L5518" s="1" t="s">
        <v>9436</v>
      </c>
      <c r="M5518" s="9" t="s">
        <v>9437</v>
      </c>
      <c r="N5518" s="10">
        <v>0.47644727877318199</v>
      </c>
      <c r="O5518" s="1">
        <v>0.63375575884385205</v>
      </c>
      <c r="P5518" s="1">
        <v>1</v>
      </c>
      <c r="Q5518" s="1" t="s">
        <v>9438</v>
      </c>
      <c r="R5518" s="1">
        <v>4.9223574899999997E-2</v>
      </c>
      <c r="S5518" s="1" t="s">
        <v>20</v>
      </c>
      <c r="T5518" s="12" t="s">
        <v>54</v>
      </c>
    </row>
    <row r="5519" spans="1:20" ht="24.95" customHeight="1" x14ac:dyDescent="0.25">
      <c r="A5519" s="1" t="s">
        <v>5156</v>
      </c>
      <c r="B5519" s="1" t="s">
        <v>5157</v>
      </c>
      <c r="C5519" s="1">
        <v>0.10850473291900101</v>
      </c>
      <c r="D5519" s="1">
        <v>0.91359532635597995</v>
      </c>
      <c r="E5519" s="1">
        <v>1</v>
      </c>
      <c r="F5519" s="1" t="s">
        <v>9439</v>
      </c>
      <c r="G5519" s="1">
        <v>0.60994918040000001</v>
      </c>
      <c r="H5519" s="1" t="s">
        <v>15</v>
      </c>
      <c r="I5519" s="1" t="s">
        <v>43</v>
      </c>
      <c r="J5519" s="1" t="str">
        <f t="shared" ref="J5519:J5527" si="550">IF(D5519 &lt; 0.00002623294, "TRUE","FALSE")</f>
        <v>FALSE</v>
      </c>
      <c r="K5519" s="1" t="str">
        <f t="shared" ref="K5519:K5527" si="551">IF(E5519&lt;0.05,"TRUE","FALSE")</f>
        <v>FALSE</v>
      </c>
      <c r="L5519" s="1" t="s">
        <v>3749</v>
      </c>
      <c r="M5519" s="9" t="s">
        <v>3750</v>
      </c>
      <c r="N5519" s="10">
        <v>0.47636575597997899</v>
      </c>
      <c r="O5519" s="1">
        <v>0.633813826552176</v>
      </c>
      <c r="P5519" s="1">
        <v>1</v>
      </c>
      <c r="Q5519" s="1" t="s">
        <v>2896</v>
      </c>
      <c r="R5519" s="1">
        <v>9.5909040000000008E-3</v>
      </c>
      <c r="S5519" s="1" t="s">
        <v>20</v>
      </c>
      <c r="T5519" s="12" t="s">
        <v>47</v>
      </c>
    </row>
    <row r="5520" spans="1:20" ht="24.95" customHeight="1" x14ac:dyDescent="0.25">
      <c r="A5520" s="1" t="s">
        <v>1989</v>
      </c>
      <c r="B5520" s="1" t="s">
        <v>1990</v>
      </c>
      <c r="C5520" s="1">
        <v>-4.2831342502243602E-2</v>
      </c>
      <c r="D5520" s="1">
        <v>0.96583597920367903</v>
      </c>
      <c r="E5520" s="1">
        <v>1</v>
      </c>
      <c r="F5520" s="1" t="s">
        <v>612</v>
      </c>
      <c r="G5520" s="1">
        <v>3.5041346000000001E-3</v>
      </c>
      <c r="H5520" s="1" t="s">
        <v>15</v>
      </c>
      <c r="I5520" s="1" t="s">
        <v>43</v>
      </c>
      <c r="J5520" s="1" t="str">
        <f t="shared" si="550"/>
        <v>FALSE</v>
      </c>
      <c r="K5520" s="1" t="str">
        <f t="shared" si="551"/>
        <v>FALSE</v>
      </c>
      <c r="L5520" s="1" t="s">
        <v>5222</v>
      </c>
      <c r="M5520" s="9" t="s">
        <v>5223</v>
      </c>
      <c r="N5520" s="10">
        <v>-0.47616774665709199</v>
      </c>
      <c r="O5520" s="1">
        <v>0.63395487560916297</v>
      </c>
      <c r="P5520" s="1">
        <v>1</v>
      </c>
      <c r="Q5520" s="1" t="s">
        <v>2786</v>
      </c>
      <c r="R5520" s="1">
        <v>2.5277191399999999E-2</v>
      </c>
      <c r="S5520" s="1" t="s">
        <v>20</v>
      </c>
      <c r="T5520" s="12" t="s">
        <v>54</v>
      </c>
    </row>
    <row r="5521" spans="1:20" ht="24.95" customHeight="1" x14ac:dyDescent="0.25">
      <c r="A5521" s="1" t="s">
        <v>7727</v>
      </c>
      <c r="B5521" s="1" t="s">
        <v>7728</v>
      </c>
      <c r="C5521" s="1">
        <v>7.3652593081183798E-2</v>
      </c>
      <c r="D5521" s="1">
        <v>0.941286821516928</v>
      </c>
      <c r="E5521" s="1">
        <v>1</v>
      </c>
      <c r="F5521" s="1" t="s">
        <v>2429</v>
      </c>
      <c r="G5521" s="1">
        <v>1.2618404000000001E-3</v>
      </c>
      <c r="H5521" s="1" t="s">
        <v>15</v>
      </c>
      <c r="I5521" s="1" t="s">
        <v>43</v>
      </c>
      <c r="J5521" s="1" t="str">
        <f t="shared" si="550"/>
        <v>FALSE</v>
      </c>
      <c r="K5521" s="1" t="str">
        <f t="shared" si="551"/>
        <v>FALSE</v>
      </c>
      <c r="L5521" s="1" t="s">
        <v>6035</v>
      </c>
      <c r="M5521" s="9" t="s">
        <v>6036</v>
      </c>
      <c r="N5521" s="10">
        <v>-0.47604316245823802</v>
      </c>
      <c r="O5521" s="1">
        <v>0.634043628165192</v>
      </c>
      <c r="P5521" s="1">
        <v>1</v>
      </c>
      <c r="Q5521" s="1" t="s">
        <v>1569</v>
      </c>
      <c r="R5521" s="1">
        <v>0.53383995259999995</v>
      </c>
      <c r="S5521" s="1" t="s">
        <v>20</v>
      </c>
      <c r="T5521" s="12" t="s">
        <v>16</v>
      </c>
    </row>
    <row r="5522" spans="1:20" ht="24.95" customHeight="1" x14ac:dyDescent="0.25">
      <c r="A5522" s="1" t="s">
        <v>344</v>
      </c>
      <c r="B5522" s="1" t="s">
        <v>345</v>
      </c>
      <c r="C5522" s="1">
        <v>-1.6577984696541099</v>
      </c>
      <c r="D5522" s="1">
        <v>9.7358150322231093E-2</v>
      </c>
      <c r="E5522" s="1">
        <v>1</v>
      </c>
      <c r="F5522" s="1" t="s">
        <v>3707</v>
      </c>
      <c r="G5522" s="1">
        <v>3.2272425200000003E-2</v>
      </c>
      <c r="H5522" s="1" t="s">
        <v>15</v>
      </c>
      <c r="I5522" s="1" t="s">
        <v>39</v>
      </c>
      <c r="J5522" s="1" t="str">
        <f t="shared" si="550"/>
        <v>FALSE</v>
      </c>
      <c r="K5522" s="1" t="str">
        <f t="shared" si="551"/>
        <v>FALSE</v>
      </c>
      <c r="L5522" s="1" t="s">
        <v>4075</v>
      </c>
      <c r="M5522" s="9" t="s">
        <v>4076</v>
      </c>
      <c r="N5522" s="10">
        <v>-0.47585704074923801</v>
      </c>
      <c r="O5522" s="1">
        <v>0.63417622924297701</v>
      </c>
      <c r="P5522" s="1">
        <v>1</v>
      </c>
      <c r="Q5522" s="1" t="s">
        <v>2816</v>
      </c>
      <c r="R5522" s="1">
        <v>2.4254105299999999E-2</v>
      </c>
      <c r="S5522" s="1" t="s">
        <v>20</v>
      </c>
      <c r="T5522" s="12" t="s">
        <v>54</v>
      </c>
    </row>
    <row r="5523" spans="1:20" ht="24.95" customHeight="1" x14ac:dyDescent="0.25">
      <c r="A5523" s="1" t="s">
        <v>7128</v>
      </c>
      <c r="B5523" s="1" t="s">
        <v>7129</v>
      </c>
      <c r="C5523" s="1">
        <v>-0.52489746314299601</v>
      </c>
      <c r="D5523" s="1">
        <v>0.59965447304680897</v>
      </c>
      <c r="E5523" s="1">
        <v>1</v>
      </c>
      <c r="F5523" s="1" t="s">
        <v>1273</v>
      </c>
      <c r="G5523" s="11">
        <v>8.7011199999999998E-5</v>
      </c>
      <c r="H5523" s="1" t="s">
        <v>15</v>
      </c>
      <c r="I5523" s="1" t="s">
        <v>47</v>
      </c>
      <c r="J5523" s="1" t="str">
        <f t="shared" si="550"/>
        <v>FALSE</v>
      </c>
      <c r="K5523" s="1" t="str">
        <f t="shared" si="551"/>
        <v>FALSE</v>
      </c>
      <c r="L5523" s="1" t="s">
        <v>756</v>
      </c>
      <c r="M5523" s="9" t="s">
        <v>756</v>
      </c>
      <c r="N5523" s="10">
        <v>0.47558583004363197</v>
      </c>
      <c r="O5523" s="1">
        <v>0.63436947239155606</v>
      </c>
      <c r="P5523" s="1">
        <v>1</v>
      </c>
      <c r="Q5523" s="1" t="s">
        <v>9440</v>
      </c>
      <c r="R5523" s="1">
        <v>2.6758691800000001E-2</v>
      </c>
      <c r="S5523" s="1" t="s">
        <v>20</v>
      </c>
      <c r="T5523" s="12" t="s">
        <v>47</v>
      </c>
    </row>
    <row r="5524" spans="1:20" ht="24.95" customHeight="1" x14ac:dyDescent="0.25">
      <c r="A5524" s="1" t="s">
        <v>3139</v>
      </c>
      <c r="B5524" s="1" t="s">
        <v>3140</v>
      </c>
      <c r="C5524" s="1">
        <v>-0.77150278833078001</v>
      </c>
      <c r="D5524" s="1">
        <v>0.44040897031067899</v>
      </c>
      <c r="E5524" s="1">
        <v>1</v>
      </c>
      <c r="F5524" s="1" t="s">
        <v>8397</v>
      </c>
      <c r="G5524" s="1">
        <v>6.8906853300000001E-2</v>
      </c>
      <c r="H5524" s="1" t="s">
        <v>15</v>
      </c>
      <c r="I5524" s="1" t="s">
        <v>43</v>
      </c>
      <c r="J5524" s="1" t="str">
        <f t="shared" si="550"/>
        <v>FALSE</v>
      </c>
      <c r="K5524" s="1" t="str">
        <f t="shared" si="551"/>
        <v>FALSE</v>
      </c>
      <c r="L5524" s="1" t="s">
        <v>2088</v>
      </c>
      <c r="M5524" s="9" t="s">
        <v>2089</v>
      </c>
      <c r="N5524" s="10">
        <v>-0.47556950942246301</v>
      </c>
      <c r="O5524" s="1">
        <v>0.63438110196162001</v>
      </c>
      <c r="P5524" s="1">
        <v>1</v>
      </c>
      <c r="Q5524" s="1" t="s">
        <v>9441</v>
      </c>
      <c r="R5524" s="1">
        <v>0.12136008650000001</v>
      </c>
      <c r="S5524" s="1" t="s">
        <v>20</v>
      </c>
      <c r="T5524" s="12" t="s">
        <v>16</v>
      </c>
    </row>
    <row r="5525" spans="1:20" ht="24.95" customHeight="1" x14ac:dyDescent="0.25">
      <c r="A5525" s="1" t="s">
        <v>36</v>
      </c>
      <c r="B5525" s="1" t="s">
        <v>37</v>
      </c>
      <c r="C5525" s="1">
        <v>-2.6934842166737698</v>
      </c>
      <c r="D5525" s="1">
        <v>7.0709493233040198E-3</v>
      </c>
      <c r="E5525" s="1">
        <v>1</v>
      </c>
      <c r="F5525" s="1" t="s">
        <v>7929</v>
      </c>
      <c r="G5525" s="1">
        <v>0.1190816101</v>
      </c>
      <c r="H5525" s="1" t="s">
        <v>15</v>
      </c>
      <c r="I5525" s="1" t="s">
        <v>43</v>
      </c>
      <c r="J5525" s="1" t="str">
        <f t="shared" si="550"/>
        <v>FALSE</v>
      </c>
      <c r="K5525" s="1" t="str">
        <f t="shared" si="551"/>
        <v>FALSE</v>
      </c>
      <c r="L5525" s="1" t="s">
        <v>6148</v>
      </c>
      <c r="M5525" s="9" t="s">
        <v>6149</v>
      </c>
      <c r="N5525" s="10">
        <v>-0.47541014846136798</v>
      </c>
      <c r="O5525" s="1">
        <v>0.63449466239894103</v>
      </c>
      <c r="P5525" s="1">
        <v>1</v>
      </c>
      <c r="Q5525" s="1" t="s">
        <v>485</v>
      </c>
      <c r="R5525" s="1">
        <v>1.06306834E-2</v>
      </c>
      <c r="S5525" s="1" t="s">
        <v>20</v>
      </c>
      <c r="T5525" s="12" t="s">
        <v>47</v>
      </c>
    </row>
    <row r="5526" spans="1:20" ht="24.95" customHeight="1" x14ac:dyDescent="0.25">
      <c r="A5526" s="1" t="s">
        <v>2696</v>
      </c>
      <c r="B5526" s="1" t="s">
        <v>2697</v>
      </c>
      <c r="C5526" s="1">
        <v>-0.83919943779645301</v>
      </c>
      <c r="D5526" s="1">
        <v>0.40135740274941401</v>
      </c>
      <c r="E5526" s="1">
        <v>1</v>
      </c>
      <c r="F5526" s="1" t="s">
        <v>9442</v>
      </c>
      <c r="G5526" s="1">
        <v>0.50540918290000003</v>
      </c>
      <c r="H5526" s="1" t="s">
        <v>15</v>
      </c>
      <c r="I5526" s="1" t="s">
        <v>39</v>
      </c>
      <c r="J5526" s="1" t="str">
        <f t="shared" si="550"/>
        <v>FALSE</v>
      </c>
      <c r="K5526" s="1" t="str">
        <f t="shared" si="551"/>
        <v>FALSE</v>
      </c>
      <c r="L5526" s="1" t="s">
        <v>7706</v>
      </c>
      <c r="M5526" s="9" t="s">
        <v>7706</v>
      </c>
      <c r="N5526" s="10">
        <v>0.47533892198231398</v>
      </c>
      <c r="O5526" s="1">
        <v>0.63454542108813605</v>
      </c>
      <c r="P5526" s="1">
        <v>1</v>
      </c>
      <c r="Q5526" s="1" t="s">
        <v>1929</v>
      </c>
      <c r="R5526" s="1">
        <v>1.2446350199999999E-2</v>
      </c>
      <c r="S5526" s="1" t="s">
        <v>20</v>
      </c>
      <c r="T5526" s="12" t="s">
        <v>39</v>
      </c>
    </row>
    <row r="5527" spans="1:20" ht="24.95" customHeight="1" x14ac:dyDescent="0.25">
      <c r="A5527" s="1" t="s">
        <v>6885</v>
      </c>
      <c r="B5527" s="1" t="s">
        <v>6886</v>
      </c>
      <c r="C5527" s="1">
        <v>8.0168181552045092E-3</v>
      </c>
      <c r="D5527" s="1">
        <v>0.99360357308299696</v>
      </c>
      <c r="E5527" s="1">
        <v>1</v>
      </c>
      <c r="F5527" s="1" t="s">
        <v>9443</v>
      </c>
      <c r="G5527" s="1">
        <v>1.3449111600000001E-2</v>
      </c>
      <c r="H5527" s="1" t="s">
        <v>15</v>
      </c>
      <c r="I5527" s="1" t="s">
        <v>47</v>
      </c>
      <c r="J5527" s="1" t="str">
        <f t="shared" si="550"/>
        <v>FALSE</v>
      </c>
      <c r="K5527" s="1" t="str">
        <f t="shared" si="551"/>
        <v>FALSE</v>
      </c>
      <c r="L5527" s="1" t="s">
        <v>3611</v>
      </c>
      <c r="M5527" s="9" t="s">
        <v>3611</v>
      </c>
      <c r="N5527" s="10">
        <v>0.47520357766211702</v>
      </c>
      <c r="O5527" s="1">
        <v>0.63464187731691601</v>
      </c>
      <c r="P5527" s="1">
        <v>1</v>
      </c>
      <c r="Q5527" s="1" t="s">
        <v>8181</v>
      </c>
      <c r="R5527" s="1">
        <v>4.6810584000000002E-2</v>
      </c>
      <c r="S5527" s="1" t="s">
        <v>20</v>
      </c>
      <c r="T5527" s="12" t="s">
        <v>16</v>
      </c>
    </row>
    <row r="5528" spans="1:20" ht="24.95" customHeight="1" x14ac:dyDescent="0.25">
      <c r="L5528" s="1" t="s">
        <v>2348</v>
      </c>
      <c r="M5528" s="9" t="s">
        <v>2349</v>
      </c>
      <c r="N5528" s="10">
        <v>-0.47497809373248601</v>
      </c>
      <c r="O5528" s="1">
        <v>0.634802587379108</v>
      </c>
      <c r="P5528" s="1">
        <v>1</v>
      </c>
      <c r="Q5528" s="1" t="s">
        <v>5779</v>
      </c>
      <c r="R5528" s="1">
        <v>0.17042172059999999</v>
      </c>
      <c r="S5528" s="1" t="s">
        <v>20</v>
      </c>
      <c r="T5528" s="12" t="s">
        <v>39</v>
      </c>
    </row>
    <row r="5529" spans="1:20" ht="24.95" customHeight="1" x14ac:dyDescent="0.25">
      <c r="L5529" s="1" t="s">
        <v>1112</v>
      </c>
      <c r="M5529" s="9" t="s">
        <v>1112</v>
      </c>
      <c r="N5529" s="10">
        <v>-0.47485308893190398</v>
      </c>
      <c r="O5529" s="1">
        <v>0.63489168996697898</v>
      </c>
      <c r="P5529" s="1">
        <v>1</v>
      </c>
      <c r="Q5529" s="1" t="s">
        <v>9444</v>
      </c>
      <c r="R5529" s="1">
        <v>6.5548320600000001E-2</v>
      </c>
      <c r="S5529" s="1" t="s">
        <v>20</v>
      </c>
      <c r="T5529" s="12" t="s">
        <v>39</v>
      </c>
    </row>
    <row r="5530" spans="1:20" ht="24.95" customHeight="1" x14ac:dyDescent="0.25">
      <c r="A5530" s="1" t="s">
        <v>3673</v>
      </c>
      <c r="B5530" s="1" t="s">
        <v>3674</v>
      </c>
      <c r="C5530" s="1">
        <v>1.9288872031883399</v>
      </c>
      <c r="D5530" s="1">
        <v>5.3744866816142399E-2</v>
      </c>
      <c r="E5530" s="1">
        <v>1</v>
      </c>
      <c r="F5530" s="1" t="s">
        <v>3675</v>
      </c>
      <c r="G5530" s="1">
        <v>3.6772584499999997E-2</v>
      </c>
      <c r="H5530" s="1" t="s">
        <v>15</v>
      </c>
      <c r="I5530" s="1" t="s">
        <v>43</v>
      </c>
      <c r="J5530" s="1" t="str">
        <f t="shared" ref="J5530:J5536" si="552">IF(D5530 &lt; 0.00002623294, "TRUE","FALSE")</f>
        <v>FALSE</v>
      </c>
      <c r="K5530" s="1" t="str">
        <f t="shared" ref="K5530:K5536" si="553">IF(E5530&lt;0.05,"TRUE","FALSE")</f>
        <v>FALSE</v>
      </c>
      <c r="L5530" s="1" t="s">
        <v>6397</v>
      </c>
      <c r="M5530" s="9" t="s">
        <v>6398</v>
      </c>
      <c r="N5530" s="10">
        <v>-0.47482849230184598</v>
      </c>
      <c r="O5530" s="1">
        <v>0.63490922290357399</v>
      </c>
      <c r="P5530" s="1">
        <v>1</v>
      </c>
      <c r="Q5530" s="1" t="s">
        <v>9445</v>
      </c>
      <c r="R5530" s="1">
        <v>5.2389413099999997E-2</v>
      </c>
      <c r="S5530" s="1" t="s">
        <v>20</v>
      </c>
      <c r="T5530" s="12" t="s">
        <v>47</v>
      </c>
    </row>
    <row r="5531" spans="1:20" ht="24.95" customHeight="1" x14ac:dyDescent="0.25">
      <c r="A5531" s="1" t="s">
        <v>3458</v>
      </c>
      <c r="B5531" s="1" t="s">
        <v>3459</v>
      </c>
      <c r="C5531" s="1">
        <v>4.8489302287342197E-2</v>
      </c>
      <c r="D5531" s="1">
        <v>0.96132628995234204</v>
      </c>
      <c r="E5531" s="1">
        <v>1</v>
      </c>
      <c r="F5531" s="1" t="s">
        <v>9446</v>
      </c>
      <c r="G5531" s="1">
        <v>4.72993336E-2</v>
      </c>
      <c r="H5531" s="1" t="s">
        <v>15</v>
      </c>
      <c r="I5531" s="1" t="s">
        <v>39</v>
      </c>
      <c r="J5531" s="1" t="str">
        <f t="shared" si="552"/>
        <v>FALSE</v>
      </c>
      <c r="K5531" s="1" t="str">
        <f t="shared" si="553"/>
        <v>FALSE</v>
      </c>
      <c r="L5531" s="1" t="s">
        <v>1425</v>
      </c>
      <c r="M5531" s="9" t="s">
        <v>1426</v>
      </c>
      <c r="N5531" s="10">
        <v>-0.47466557940503301</v>
      </c>
      <c r="O5531" s="1">
        <v>0.63502535542383298</v>
      </c>
      <c r="P5531" s="1">
        <v>1</v>
      </c>
      <c r="Q5531" s="1" t="s">
        <v>663</v>
      </c>
      <c r="R5531" s="1">
        <v>9.7254911599999994E-2</v>
      </c>
      <c r="S5531" s="1" t="s">
        <v>20</v>
      </c>
      <c r="T5531" s="12" t="s">
        <v>47</v>
      </c>
    </row>
    <row r="5532" spans="1:20" ht="24.95" customHeight="1" x14ac:dyDescent="0.25">
      <c r="A5532" s="1" t="s">
        <v>1709</v>
      </c>
      <c r="B5532" s="1" t="s">
        <v>1710</v>
      </c>
      <c r="C5532" s="1">
        <v>0.751567779002979</v>
      </c>
      <c r="D5532" s="1">
        <v>0.45231102616767499</v>
      </c>
      <c r="E5532" s="1">
        <v>1</v>
      </c>
      <c r="F5532" s="1" t="s">
        <v>1711</v>
      </c>
      <c r="G5532" s="1">
        <v>0.1848463222</v>
      </c>
      <c r="H5532" s="1" t="s">
        <v>15</v>
      </c>
      <c r="I5532" s="1" t="s">
        <v>16</v>
      </c>
      <c r="J5532" s="1" t="str">
        <f t="shared" si="552"/>
        <v>FALSE</v>
      </c>
      <c r="K5532" s="1" t="str">
        <f t="shared" si="553"/>
        <v>FALSE</v>
      </c>
      <c r="L5532" s="1" t="s">
        <v>9447</v>
      </c>
      <c r="M5532" s="9" t="s">
        <v>9448</v>
      </c>
      <c r="N5532" s="10">
        <v>0.47428487795264002</v>
      </c>
      <c r="O5532" s="1">
        <v>0.63529677360889303</v>
      </c>
      <c r="P5532" s="1">
        <v>1</v>
      </c>
      <c r="Q5532" s="1" t="s">
        <v>4862</v>
      </c>
      <c r="R5532" s="1">
        <v>6.9872776999999999E-3</v>
      </c>
      <c r="S5532" s="1" t="s">
        <v>20</v>
      </c>
      <c r="T5532" s="12" t="s">
        <v>39</v>
      </c>
    </row>
    <row r="5533" spans="1:20" ht="24.95" customHeight="1" x14ac:dyDescent="0.25">
      <c r="A5533" s="1" t="s">
        <v>678</v>
      </c>
      <c r="B5533" s="1" t="s">
        <v>678</v>
      </c>
      <c r="C5533" s="1">
        <v>-1.21716252608628</v>
      </c>
      <c r="D5533" s="1">
        <v>0.223542384926256</v>
      </c>
      <c r="E5533" s="1">
        <v>1</v>
      </c>
      <c r="F5533" s="1" t="s">
        <v>9449</v>
      </c>
      <c r="G5533" s="1">
        <v>9.8267788800000005E-2</v>
      </c>
      <c r="H5533" s="1" t="s">
        <v>15</v>
      </c>
      <c r="I5533" s="1" t="s">
        <v>16</v>
      </c>
      <c r="J5533" s="1" t="str">
        <f t="shared" si="552"/>
        <v>FALSE</v>
      </c>
      <c r="K5533" s="1" t="str">
        <f t="shared" si="553"/>
        <v>FALSE</v>
      </c>
      <c r="L5533" s="1" t="s">
        <v>7110</v>
      </c>
      <c r="M5533" s="9" t="s">
        <v>7111</v>
      </c>
      <c r="N5533" s="10">
        <v>-0.47363389047958099</v>
      </c>
      <c r="O5533" s="1">
        <v>0.63576100368552002</v>
      </c>
      <c r="P5533" s="1">
        <v>1</v>
      </c>
      <c r="Q5533" s="1" t="s">
        <v>9450</v>
      </c>
      <c r="R5533" s="1">
        <v>0.15005704689999999</v>
      </c>
      <c r="S5533" s="1" t="s">
        <v>20</v>
      </c>
      <c r="T5533" s="12" t="s">
        <v>54</v>
      </c>
    </row>
    <row r="5534" spans="1:20" ht="24.95" customHeight="1" x14ac:dyDescent="0.25">
      <c r="A5534" s="1" t="s">
        <v>1830</v>
      </c>
      <c r="B5534" s="1" t="s">
        <v>1831</v>
      </c>
      <c r="C5534" s="1">
        <v>0.48060692914251602</v>
      </c>
      <c r="D5534" s="1">
        <v>0.63079588981071699</v>
      </c>
      <c r="E5534" s="1">
        <v>1</v>
      </c>
      <c r="F5534" s="1" t="s">
        <v>9451</v>
      </c>
      <c r="G5534" s="1">
        <v>1.02727663E-2</v>
      </c>
      <c r="H5534" s="1" t="s">
        <v>15</v>
      </c>
      <c r="I5534" s="1" t="s">
        <v>16</v>
      </c>
      <c r="J5534" s="1" t="str">
        <f t="shared" si="552"/>
        <v>FALSE</v>
      </c>
      <c r="K5534" s="1" t="str">
        <f t="shared" si="553"/>
        <v>FALSE</v>
      </c>
      <c r="L5534" s="1" t="s">
        <v>4942</v>
      </c>
      <c r="M5534" s="9" t="s">
        <v>4943</v>
      </c>
      <c r="N5534" s="10">
        <v>0.47361571012371101</v>
      </c>
      <c r="O5534" s="1">
        <v>0.63577397045751605</v>
      </c>
      <c r="P5534" s="1">
        <v>1</v>
      </c>
      <c r="Q5534" s="1" t="s">
        <v>9276</v>
      </c>
      <c r="R5534" s="1">
        <v>1.76590781E-2</v>
      </c>
      <c r="S5534" s="1" t="s">
        <v>20</v>
      </c>
      <c r="T5534" s="12" t="s">
        <v>16</v>
      </c>
    </row>
    <row r="5535" spans="1:20" ht="24.95" customHeight="1" x14ac:dyDescent="0.25">
      <c r="A5535" s="1" t="s">
        <v>5299</v>
      </c>
      <c r="B5535" s="1" t="s">
        <v>5300</v>
      </c>
      <c r="C5535" s="1">
        <v>0.228329386951758</v>
      </c>
      <c r="D5535" s="1">
        <v>0.81939018039590295</v>
      </c>
      <c r="E5535" s="1">
        <v>1</v>
      </c>
      <c r="F5535" s="1" t="s">
        <v>9452</v>
      </c>
      <c r="G5535" s="1">
        <v>0.15232420159999999</v>
      </c>
      <c r="H5535" s="1" t="s">
        <v>15</v>
      </c>
      <c r="I5535" s="1" t="s">
        <v>16</v>
      </c>
      <c r="J5535" s="1" t="str">
        <f t="shared" si="552"/>
        <v>FALSE</v>
      </c>
      <c r="K5535" s="1" t="str">
        <f t="shared" si="553"/>
        <v>FALSE</v>
      </c>
      <c r="L5535" s="1" t="s">
        <v>3870</v>
      </c>
      <c r="M5535" s="9" t="s">
        <v>3871</v>
      </c>
      <c r="N5535" s="10">
        <v>-0.47354678842727399</v>
      </c>
      <c r="O5535" s="1">
        <v>0.63582312848076405</v>
      </c>
      <c r="P5535" s="1">
        <v>1</v>
      </c>
      <c r="Q5535" s="1" t="s">
        <v>1034</v>
      </c>
      <c r="R5535" s="1">
        <v>3.7543085999999998E-3</v>
      </c>
      <c r="S5535" s="1" t="s">
        <v>20</v>
      </c>
      <c r="T5535" s="12" t="s">
        <v>54</v>
      </c>
    </row>
    <row r="5536" spans="1:20" ht="24.95" customHeight="1" x14ac:dyDescent="0.25">
      <c r="A5536" s="1" t="s">
        <v>5578</v>
      </c>
      <c r="B5536" s="1" t="s">
        <v>5579</v>
      </c>
      <c r="C5536" s="1">
        <v>-0.90055462499331795</v>
      </c>
      <c r="D5536" s="1">
        <v>0.36782516930166298</v>
      </c>
      <c r="E5536" s="1">
        <v>1</v>
      </c>
      <c r="F5536" s="1" t="s">
        <v>6426</v>
      </c>
      <c r="G5536" s="1">
        <v>6.6373926999999999E-2</v>
      </c>
      <c r="H5536" s="1" t="s">
        <v>15</v>
      </c>
      <c r="I5536" s="1" t="s">
        <v>43</v>
      </c>
      <c r="J5536" s="1" t="str">
        <f t="shared" si="552"/>
        <v>FALSE</v>
      </c>
      <c r="K5536" s="1" t="str">
        <f t="shared" si="553"/>
        <v>FALSE</v>
      </c>
      <c r="L5536" s="1" t="s">
        <v>672</v>
      </c>
      <c r="M5536" s="9" t="s">
        <v>673</v>
      </c>
      <c r="N5536" s="10">
        <v>0.47315418050674202</v>
      </c>
      <c r="O5536" s="1">
        <v>0.63610318452972503</v>
      </c>
      <c r="P5536" s="1">
        <v>1</v>
      </c>
      <c r="Q5536" s="1" t="s">
        <v>158</v>
      </c>
      <c r="R5536" s="1">
        <v>8.5709418000000006E-3</v>
      </c>
      <c r="S5536" s="1" t="s">
        <v>20</v>
      </c>
      <c r="T5536" s="12" t="s">
        <v>39</v>
      </c>
    </row>
    <row r="5537" spans="1:20" ht="24.95" customHeight="1" x14ac:dyDescent="0.25">
      <c r="L5537" s="1" t="s">
        <v>817</v>
      </c>
      <c r="M5537" s="9" t="s">
        <v>818</v>
      </c>
      <c r="N5537" s="10">
        <v>0.47273926301569202</v>
      </c>
      <c r="O5537" s="1">
        <v>0.63639921104374098</v>
      </c>
      <c r="P5537" s="1">
        <v>1</v>
      </c>
      <c r="Q5537" s="1" t="s">
        <v>260</v>
      </c>
      <c r="R5537" s="1">
        <v>4.420281E-4</v>
      </c>
      <c r="S5537" s="1" t="s">
        <v>20</v>
      </c>
      <c r="T5537" s="12" t="s">
        <v>47</v>
      </c>
    </row>
    <row r="5538" spans="1:20" ht="24.95" customHeight="1" x14ac:dyDescent="0.25">
      <c r="A5538" s="1" t="s">
        <v>2557</v>
      </c>
      <c r="B5538" s="1" t="s">
        <v>2558</v>
      </c>
      <c r="C5538" s="1">
        <v>0.101628985006064</v>
      </c>
      <c r="D5538" s="1">
        <v>0.91905117185121499</v>
      </c>
      <c r="E5538" s="1">
        <v>1</v>
      </c>
      <c r="F5538" s="1" t="s">
        <v>9453</v>
      </c>
      <c r="G5538" s="1">
        <v>5.0858710699999997E-2</v>
      </c>
      <c r="H5538" s="1" t="s">
        <v>15</v>
      </c>
      <c r="I5538" s="1" t="s">
        <v>16</v>
      </c>
      <c r="J5538" s="1" t="str">
        <f>IF(D5538 &lt; 0.00002623294, "TRUE","FALSE")</f>
        <v>FALSE</v>
      </c>
      <c r="K5538" s="1" t="str">
        <f>IF(E5538&lt;0.05,"TRUE","FALSE")</f>
        <v>FALSE</v>
      </c>
      <c r="L5538" s="1" t="s">
        <v>2326</v>
      </c>
      <c r="M5538" s="9" t="s">
        <v>2327</v>
      </c>
      <c r="N5538" s="10">
        <v>-0.472653221444156</v>
      </c>
      <c r="O5538" s="1">
        <v>0.63646060542667604</v>
      </c>
      <c r="P5538" s="1">
        <v>1</v>
      </c>
      <c r="Q5538" s="1" t="s">
        <v>8270</v>
      </c>
      <c r="R5538" s="1">
        <v>8.8397570000000002E-3</v>
      </c>
      <c r="S5538" s="1" t="s">
        <v>20</v>
      </c>
      <c r="T5538" s="12" t="s">
        <v>39</v>
      </c>
    </row>
    <row r="5539" spans="1:20" ht="24.95" customHeight="1" x14ac:dyDescent="0.25">
      <c r="A5539" s="1" t="s">
        <v>5903</v>
      </c>
      <c r="B5539" s="1" t="s">
        <v>5904</v>
      </c>
      <c r="C5539" s="1">
        <v>-0.292253067253263</v>
      </c>
      <c r="D5539" s="1">
        <v>0.77009313994246498</v>
      </c>
      <c r="E5539" s="1">
        <v>1</v>
      </c>
      <c r="F5539" s="1" t="s">
        <v>1569</v>
      </c>
      <c r="G5539" s="1">
        <v>5.997647E-3</v>
      </c>
      <c r="H5539" s="1" t="s">
        <v>15</v>
      </c>
      <c r="I5539" s="1" t="s">
        <v>47</v>
      </c>
      <c r="J5539" s="1" t="str">
        <f>IF(D5539 &lt; 0.00002623294, "TRUE","FALSE")</f>
        <v>FALSE</v>
      </c>
      <c r="K5539" s="1" t="str">
        <f>IF(E5539&lt;0.05,"TRUE","FALSE")</f>
        <v>FALSE</v>
      </c>
      <c r="L5539" s="1" t="s">
        <v>8618</v>
      </c>
      <c r="M5539" s="9" t="s">
        <v>8619</v>
      </c>
      <c r="N5539" s="10">
        <v>0.47243981148528902</v>
      </c>
      <c r="O5539" s="1">
        <v>0.63661289343904404</v>
      </c>
      <c r="P5539" s="1">
        <v>1</v>
      </c>
      <c r="Q5539" s="1" t="s">
        <v>684</v>
      </c>
      <c r="R5539" s="11">
        <v>2.3419000000000001E-5</v>
      </c>
      <c r="S5539" s="1" t="s">
        <v>20</v>
      </c>
      <c r="T5539" s="12" t="s">
        <v>54</v>
      </c>
    </row>
    <row r="5540" spans="1:20" ht="24.95" customHeight="1" x14ac:dyDescent="0.25">
      <c r="A5540" s="1" t="s">
        <v>5805</v>
      </c>
      <c r="B5540" s="1" t="s">
        <v>5806</v>
      </c>
      <c r="C5540" s="1">
        <v>-0.87153120570569498</v>
      </c>
      <c r="D5540" s="1">
        <v>0.38346417478581302</v>
      </c>
      <c r="E5540" s="1">
        <v>1</v>
      </c>
      <c r="F5540" s="1" t="s">
        <v>8471</v>
      </c>
      <c r="G5540" s="1">
        <v>5.3300288299999998E-2</v>
      </c>
      <c r="H5540" s="1" t="s">
        <v>15</v>
      </c>
      <c r="I5540" s="1" t="s">
        <v>16</v>
      </c>
      <c r="J5540" s="1" t="str">
        <f>IF(D5540 &lt; 0.00002623294, "TRUE","FALSE")</f>
        <v>FALSE</v>
      </c>
      <c r="K5540" s="1" t="str">
        <f>IF(E5540&lt;0.05,"TRUE","FALSE")</f>
        <v>FALSE</v>
      </c>
      <c r="L5540" s="1" t="s">
        <v>2898</v>
      </c>
      <c r="M5540" s="9" t="s">
        <v>2899</v>
      </c>
      <c r="N5540" s="10">
        <v>-0.47229641266125999</v>
      </c>
      <c r="O5540" s="1">
        <v>0.63671523056887303</v>
      </c>
      <c r="P5540" s="1">
        <v>1</v>
      </c>
      <c r="Q5540" s="1" t="s">
        <v>9454</v>
      </c>
      <c r="R5540" s="1">
        <v>2.6684093000000002E-3</v>
      </c>
      <c r="S5540" s="1" t="s">
        <v>20</v>
      </c>
      <c r="T5540" s="12" t="s">
        <v>16</v>
      </c>
    </row>
    <row r="5541" spans="1:20" ht="24.95" customHeight="1" x14ac:dyDescent="0.25">
      <c r="A5541" s="1" t="s">
        <v>4855</v>
      </c>
      <c r="B5541" s="1" t="s">
        <v>4856</v>
      </c>
      <c r="C5541" s="1">
        <v>-0.14205178545317401</v>
      </c>
      <c r="D5541" s="1">
        <v>0.88703910150663501</v>
      </c>
      <c r="E5541" s="1">
        <v>1</v>
      </c>
      <c r="F5541" s="1" t="s">
        <v>674</v>
      </c>
      <c r="G5541" s="1">
        <v>5.5127330000000001E-4</v>
      </c>
      <c r="H5541" s="1" t="s">
        <v>15</v>
      </c>
      <c r="I5541" s="1" t="s">
        <v>39</v>
      </c>
      <c r="J5541" s="1" t="str">
        <f>IF(D5541 &lt; 0.00002623294, "TRUE","FALSE")</f>
        <v>FALSE</v>
      </c>
      <c r="K5541" s="1" t="str">
        <f>IF(E5541&lt;0.05,"TRUE","FALSE")</f>
        <v>FALSE</v>
      </c>
      <c r="L5541" s="1" t="s">
        <v>3708</v>
      </c>
      <c r="M5541" s="9" t="s">
        <v>3709</v>
      </c>
      <c r="N5541" s="10">
        <v>0.47190797531539302</v>
      </c>
      <c r="O5541" s="1">
        <v>0.63699247520700897</v>
      </c>
      <c r="P5541" s="1">
        <v>1</v>
      </c>
      <c r="Q5541" s="1" t="s">
        <v>4439</v>
      </c>
      <c r="R5541" s="1">
        <v>2.36936965E-2</v>
      </c>
      <c r="S5541" s="1" t="s">
        <v>20</v>
      </c>
      <c r="T5541" s="12" t="s">
        <v>54</v>
      </c>
    </row>
    <row r="5542" spans="1:20" ht="24.95" customHeight="1" x14ac:dyDescent="0.25">
      <c r="A5542" s="1" t="s">
        <v>3168</v>
      </c>
      <c r="B5542" s="1" t="s">
        <v>3168</v>
      </c>
      <c r="C5542" s="1">
        <v>-0.539371203977835</v>
      </c>
      <c r="D5542" s="1">
        <v>0.58963074640776103</v>
      </c>
      <c r="E5542" s="1">
        <v>1</v>
      </c>
      <c r="F5542" s="1" t="s">
        <v>7804</v>
      </c>
      <c r="G5542" s="1">
        <v>7.4858556300000004E-2</v>
      </c>
      <c r="H5542" s="1" t="s">
        <v>15</v>
      </c>
      <c r="I5542" s="1" t="s">
        <v>43</v>
      </c>
      <c r="J5542" s="1" t="str">
        <f>IF(D5542 &lt; 0.00002623294, "TRUE","FALSE")</f>
        <v>FALSE</v>
      </c>
      <c r="K5542" s="1" t="str">
        <f>IF(E5542&lt;0.05,"TRUE","FALSE")</f>
        <v>FALSE</v>
      </c>
      <c r="L5542" s="1" t="s">
        <v>3359</v>
      </c>
      <c r="M5542" s="9" t="s">
        <v>3360</v>
      </c>
      <c r="N5542" s="10">
        <v>-0.47159550260563199</v>
      </c>
      <c r="O5542" s="1">
        <v>0.63721553746787096</v>
      </c>
      <c r="P5542" s="1">
        <v>1</v>
      </c>
      <c r="Q5542" s="1" t="s">
        <v>9005</v>
      </c>
      <c r="R5542" s="1">
        <v>0.24847147159999999</v>
      </c>
      <c r="S5542" s="1" t="s">
        <v>20</v>
      </c>
      <c r="T5542" s="12" t="s">
        <v>54</v>
      </c>
    </row>
    <row r="5543" spans="1:20" ht="24.95" customHeight="1" x14ac:dyDescent="0.25">
      <c r="L5543" s="1" t="s">
        <v>6905</v>
      </c>
      <c r="M5543" s="9" t="s">
        <v>6906</v>
      </c>
      <c r="N5543" s="10">
        <v>0.47132526779716499</v>
      </c>
      <c r="O5543" s="1">
        <v>0.63740847422262703</v>
      </c>
      <c r="P5543" s="1">
        <v>1</v>
      </c>
      <c r="Q5543" s="1" t="s">
        <v>9455</v>
      </c>
      <c r="R5543" s="1">
        <v>0.41424452470000001</v>
      </c>
      <c r="S5543" s="1" t="s">
        <v>20</v>
      </c>
      <c r="T5543" s="12" t="s">
        <v>54</v>
      </c>
    </row>
    <row r="5544" spans="1:20" ht="24.95" customHeight="1" x14ac:dyDescent="0.25">
      <c r="A5544" s="1" t="s">
        <v>2724</v>
      </c>
      <c r="B5544" s="1" t="s">
        <v>2725</v>
      </c>
      <c r="C5544" s="1">
        <v>0.55702126704490795</v>
      </c>
      <c r="D5544" s="1">
        <v>0.57751289887886603</v>
      </c>
      <c r="E5544" s="1">
        <v>1</v>
      </c>
      <c r="F5544" s="1" t="s">
        <v>9456</v>
      </c>
      <c r="G5544" s="1">
        <v>1.63008059E-2</v>
      </c>
      <c r="H5544" s="1" t="s">
        <v>15</v>
      </c>
      <c r="I5544" s="1" t="s">
        <v>39</v>
      </c>
      <c r="J5544" s="1" t="str">
        <f>IF(D5544 &lt; 0.00002623294, "TRUE","FALSE")</f>
        <v>FALSE</v>
      </c>
      <c r="K5544" s="1" t="str">
        <f>IF(E5544&lt;0.05,"TRUE","FALSE")</f>
        <v>FALSE</v>
      </c>
      <c r="L5544" s="1" t="s">
        <v>4436</v>
      </c>
      <c r="M5544" s="9" t="s">
        <v>4437</v>
      </c>
      <c r="N5544" s="10">
        <v>-0.47129410332949501</v>
      </c>
      <c r="O5544" s="1">
        <v>0.63743072597639505</v>
      </c>
      <c r="P5544" s="1">
        <v>1</v>
      </c>
      <c r="Q5544" s="1" t="s">
        <v>6767</v>
      </c>
      <c r="R5544" s="1">
        <v>2.7946255600000001E-2</v>
      </c>
      <c r="S5544" s="1" t="s">
        <v>20</v>
      </c>
      <c r="T5544" s="12" t="s">
        <v>47</v>
      </c>
    </row>
    <row r="5545" spans="1:20" ht="24.95" customHeight="1" x14ac:dyDescent="0.25">
      <c r="A5545" s="1" t="s">
        <v>3580</v>
      </c>
      <c r="B5545" s="1" t="s">
        <v>3581</v>
      </c>
      <c r="C5545" s="1">
        <v>2.6076555987844801</v>
      </c>
      <c r="D5545" s="1">
        <v>9.11646264913165E-3</v>
      </c>
      <c r="E5545" s="1">
        <v>1</v>
      </c>
      <c r="F5545" s="1" t="s">
        <v>9457</v>
      </c>
      <c r="G5545" s="1">
        <v>0.14466421809999999</v>
      </c>
      <c r="H5545" s="1" t="s">
        <v>15</v>
      </c>
      <c r="I5545" s="1" t="s">
        <v>43</v>
      </c>
      <c r="J5545" s="1" t="str">
        <f>IF(D5545 &lt; 0.00002623294, "TRUE","FALSE")</f>
        <v>FALSE</v>
      </c>
      <c r="K5545" s="1" t="str">
        <f>IF(E5545&lt;0.05,"TRUE","FALSE")</f>
        <v>FALSE</v>
      </c>
      <c r="L5545" s="1" t="s">
        <v>5197</v>
      </c>
      <c r="M5545" s="9" t="s">
        <v>5198</v>
      </c>
      <c r="N5545" s="10">
        <v>-0.471247860593139</v>
      </c>
      <c r="O5545" s="1">
        <v>0.63746374437296405</v>
      </c>
      <c r="P5545" s="1">
        <v>1</v>
      </c>
      <c r="Q5545" s="1" t="s">
        <v>9458</v>
      </c>
      <c r="R5545" s="1">
        <v>0.2085545456</v>
      </c>
      <c r="S5545" s="1" t="s">
        <v>20</v>
      </c>
      <c r="T5545" s="12" t="s">
        <v>16</v>
      </c>
    </row>
    <row r="5546" spans="1:20" ht="24.95" customHeight="1" x14ac:dyDescent="0.25">
      <c r="A5546" s="1" t="s">
        <v>145</v>
      </c>
      <c r="B5546" s="1" t="s">
        <v>146</v>
      </c>
      <c r="C5546" s="1">
        <v>-3.1148803526489801</v>
      </c>
      <c r="D5546" s="1">
        <v>1.84019536791274E-3</v>
      </c>
      <c r="E5546" s="1">
        <v>1</v>
      </c>
      <c r="F5546" s="1" t="s">
        <v>147</v>
      </c>
      <c r="G5546" s="1">
        <v>0.1040645803</v>
      </c>
      <c r="H5546" s="1" t="s">
        <v>15</v>
      </c>
      <c r="I5546" s="1" t="s">
        <v>16</v>
      </c>
      <c r="J5546" s="1" t="str">
        <f>IF(D5546 &lt; 0.00002623294, "TRUE","FALSE")</f>
        <v>FALSE</v>
      </c>
      <c r="K5546" s="1" t="str">
        <f>IF(E5546&lt;0.05,"TRUE","FALSE")</f>
        <v>FALSE</v>
      </c>
      <c r="L5546" s="1" t="s">
        <v>1499</v>
      </c>
      <c r="M5546" s="9" t="s">
        <v>1500</v>
      </c>
      <c r="N5546" s="10">
        <v>0.47118025474895497</v>
      </c>
      <c r="O5546" s="1">
        <v>0.63751201782367795</v>
      </c>
      <c r="P5546" s="1">
        <v>1</v>
      </c>
      <c r="Q5546" s="1" t="s">
        <v>9459</v>
      </c>
      <c r="R5546" s="1">
        <v>9.1349817999999999E-2</v>
      </c>
      <c r="S5546" s="1" t="s">
        <v>20</v>
      </c>
      <c r="T5546" s="12" t="s">
        <v>16</v>
      </c>
    </row>
    <row r="5547" spans="1:20" ht="24.95" customHeight="1" x14ac:dyDescent="0.25">
      <c r="A5547" s="1" t="s">
        <v>4807</v>
      </c>
      <c r="B5547" s="1" t="s">
        <v>4808</v>
      </c>
      <c r="C5547" s="1">
        <v>-0.76778947434910405</v>
      </c>
      <c r="D5547" s="1">
        <v>0.44261226882860699</v>
      </c>
      <c r="E5547" s="1">
        <v>1</v>
      </c>
      <c r="F5547" s="1" t="s">
        <v>2451</v>
      </c>
      <c r="G5547" s="1">
        <v>4.3184764E-3</v>
      </c>
      <c r="H5547" s="1" t="s">
        <v>15</v>
      </c>
      <c r="I5547" s="1" t="s">
        <v>47</v>
      </c>
      <c r="J5547" s="1" t="str">
        <f>IF(D5547 &lt; 0.00002623294, "TRUE","FALSE")</f>
        <v>FALSE</v>
      </c>
      <c r="K5547" s="1" t="str">
        <f>IF(E5547&lt;0.05,"TRUE","FALSE")</f>
        <v>FALSE</v>
      </c>
      <c r="L5547" s="1" t="s">
        <v>1066</v>
      </c>
      <c r="M5547" s="9" t="s">
        <v>1067</v>
      </c>
      <c r="N5547" s="10">
        <v>-0.47113140129153902</v>
      </c>
      <c r="O5547" s="1">
        <v>0.63754690222906496</v>
      </c>
      <c r="P5547" s="1">
        <v>1</v>
      </c>
      <c r="Q5547" s="1" t="s">
        <v>6048</v>
      </c>
      <c r="R5547" s="1">
        <v>5.8696465400000002E-2</v>
      </c>
      <c r="S5547" s="1" t="s">
        <v>20</v>
      </c>
      <c r="T5547" s="12" t="s">
        <v>54</v>
      </c>
    </row>
    <row r="5548" spans="1:20" ht="24.95" customHeight="1" x14ac:dyDescent="0.25">
      <c r="L5548" s="1" t="s">
        <v>6651</v>
      </c>
      <c r="M5548" s="9" t="s">
        <v>6652</v>
      </c>
      <c r="N5548" s="10">
        <v>-0.47111601026017003</v>
      </c>
      <c r="O5548" s="1">
        <v>0.63755789254851603</v>
      </c>
      <c r="P5548" s="1">
        <v>1</v>
      </c>
      <c r="Q5548" s="1" t="s">
        <v>6653</v>
      </c>
      <c r="R5548" s="1">
        <v>5.4919822E-2</v>
      </c>
      <c r="S5548" s="1" t="s">
        <v>20</v>
      </c>
      <c r="T5548" s="12" t="s">
        <v>54</v>
      </c>
    </row>
    <row r="5549" spans="1:20" ht="24.95" customHeight="1" x14ac:dyDescent="0.25">
      <c r="L5549" s="1" t="s">
        <v>5624</v>
      </c>
      <c r="M5549" s="9" t="s">
        <v>5625</v>
      </c>
      <c r="N5549" s="10">
        <v>-0.47111359480611897</v>
      </c>
      <c r="O5549" s="1">
        <v>0.63755961736619404</v>
      </c>
      <c r="P5549" s="1">
        <v>1</v>
      </c>
      <c r="Q5549" s="1" t="s">
        <v>9460</v>
      </c>
      <c r="R5549" s="1">
        <v>6.4615363699999998E-2</v>
      </c>
      <c r="S5549" s="1" t="s">
        <v>20</v>
      </c>
      <c r="T5549" s="12" t="s">
        <v>54</v>
      </c>
    </row>
    <row r="5550" spans="1:20" ht="24.95" customHeight="1" x14ac:dyDescent="0.25">
      <c r="L5550" s="1" t="s">
        <v>3283</v>
      </c>
      <c r="M5550" s="9" t="s">
        <v>3284</v>
      </c>
      <c r="N5550" s="10">
        <v>-0.47104755362853901</v>
      </c>
      <c r="O5550" s="1">
        <v>0.63760677654411002</v>
      </c>
      <c r="P5550" s="1">
        <v>1</v>
      </c>
      <c r="Q5550" s="1" t="s">
        <v>9461</v>
      </c>
      <c r="R5550" s="1">
        <v>5.6121626299999998E-2</v>
      </c>
      <c r="S5550" s="1" t="s">
        <v>20</v>
      </c>
      <c r="T5550" s="12" t="s">
        <v>47</v>
      </c>
    </row>
    <row r="5551" spans="1:20" ht="24.95" customHeight="1" x14ac:dyDescent="0.25">
      <c r="A5551" s="1" t="s">
        <v>1888</v>
      </c>
      <c r="B5551" s="1" t="s">
        <v>1888</v>
      </c>
      <c r="C5551" s="1">
        <v>-1.09544123079538</v>
      </c>
      <c r="D5551" s="1">
        <v>0.273323379148318</v>
      </c>
      <c r="E5551" s="1">
        <v>1</v>
      </c>
      <c r="F5551" s="1" t="s">
        <v>6691</v>
      </c>
      <c r="G5551" s="1">
        <v>5.5376552400000001E-2</v>
      </c>
      <c r="H5551" s="1" t="s">
        <v>15</v>
      </c>
      <c r="I5551" s="1" t="s">
        <v>47</v>
      </c>
      <c r="J5551" s="1" t="str">
        <f>IF(D5551 &lt; 0.00002623294, "TRUE","FALSE")</f>
        <v>FALSE</v>
      </c>
      <c r="K5551" s="1" t="str">
        <f>IF(E5551&lt;0.05,"TRUE","FALSE")</f>
        <v>FALSE</v>
      </c>
      <c r="L5551" s="1" t="s">
        <v>2144</v>
      </c>
      <c r="M5551" s="9" t="s">
        <v>2145</v>
      </c>
      <c r="N5551" s="10">
        <v>-0.47103505033084098</v>
      </c>
      <c r="O5551" s="1">
        <v>0.63761570515760102</v>
      </c>
      <c r="P5551" s="1">
        <v>1</v>
      </c>
      <c r="Q5551" s="1" t="s">
        <v>9462</v>
      </c>
      <c r="R5551" s="1">
        <v>0.2196272094</v>
      </c>
      <c r="S5551" s="1" t="s">
        <v>20</v>
      </c>
      <c r="T5551" s="12" t="s">
        <v>16</v>
      </c>
    </row>
    <row r="5552" spans="1:20" ht="24.95" customHeight="1" x14ac:dyDescent="0.25">
      <c r="L5552" s="1" t="s">
        <v>9463</v>
      </c>
      <c r="M5552" s="9" t="s">
        <v>9464</v>
      </c>
      <c r="N5552" s="10">
        <v>-0.47098343337148302</v>
      </c>
      <c r="O5552" s="1">
        <v>0.63765256542042403</v>
      </c>
      <c r="P5552" s="1">
        <v>1</v>
      </c>
      <c r="Q5552" s="1" t="s">
        <v>3536</v>
      </c>
      <c r="R5552" s="1">
        <v>3.4545289999999998E-4</v>
      </c>
      <c r="S5552" s="1" t="s">
        <v>20</v>
      </c>
      <c r="T5552" s="12" t="s">
        <v>54</v>
      </c>
    </row>
    <row r="5553" spans="1:20" ht="24.95" customHeight="1" x14ac:dyDescent="0.25">
      <c r="A5553" s="1" t="s">
        <v>948</v>
      </c>
      <c r="B5553" s="1" t="s">
        <v>949</v>
      </c>
      <c r="C5553" s="1">
        <v>-0.72904295871865399</v>
      </c>
      <c r="D5553" s="1">
        <v>0.46597538500713898</v>
      </c>
      <c r="E5553" s="1">
        <v>1</v>
      </c>
      <c r="F5553" s="1" t="s">
        <v>9465</v>
      </c>
      <c r="G5553" s="1">
        <v>0.55668332659999997</v>
      </c>
      <c r="H5553" s="1" t="s">
        <v>15</v>
      </c>
      <c r="I5553" s="1" t="s">
        <v>39</v>
      </c>
      <c r="J5553" s="1" t="str">
        <f>IF(D5553 &lt; 0.00002623294, "TRUE","FALSE")</f>
        <v>FALSE</v>
      </c>
      <c r="K5553" s="1" t="str">
        <f>IF(E5553&lt;0.05,"TRUE","FALSE")</f>
        <v>FALSE</v>
      </c>
      <c r="L5553" s="1" t="s">
        <v>3640</v>
      </c>
      <c r="M5553" s="9" t="s">
        <v>3641</v>
      </c>
      <c r="N5553" s="10">
        <v>-0.470931169843881</v>
      </c>
      <c r="O5553" s="1">
        <v>0.63768988831806594</v>
      </c>
      <c r="P5553" s="1">
        <v>1</v>
      </c>
      <c r="Q5553" s="1" t="s">
        <v>2534</v>
      </c>
      <c r="R5553" s="1">
        <v>2.30973844E-2</v>
      </c>
      <c r="S5553" s="1" t="s">
        <v>20</v>
      </c>
      <c r="T5553" s="12" t="s">
        <v>16</v>
      </c>
    </row>
    <row r="5554" spans="1:20" ht="24.95" customHeight="1" x14ac:dyDescent="0.25">
      <c r="A5554" s="1" t="s">
        <v>3264</v>
      </c>
      <c r="B5554" s="1" t="s">
        <v>3265</v>
      </c>
      <c r="C5554" s="1">
        <v>-0.21302989329070901</v>
      </c>
      <c r="D5554" s="1">
        <v>0.83130364632791098</v>
      </c>
      <c r="E5554" s="1">
        <v>1</v>
      </c>
      <c r="F5554" s="1" t="s">
        <v>8429</v>
      </c>
      <c r="G5554" s="1">
        <v>0.20469797670000001</v>
      </c>
      <c r="H5554" s="1" t="s">
        <v>15</v>
      </c>
      <c r="I5554" s="1" t="s">
        <v>43</v>
      </c>
      <c r="J5554" s="1" t="str">
        <f>IF(D5554 &lt; 0.00002623294, "TRUE","FALSE")</f>
        <v>FALSE</v>
      </c>
      <c r="K5554" s="1" t="str">
        <f>IF(E5554&lt;0.05,"TRUE","FALSE")</f>
        <v>FALSE</v>
      </c>
      <c r="L5554" s="1" t="s">
        <v>9174</v>
      </c>
      <c r="M5554" s="9" t="s">
        <v>9175</v>
      </c>
      <c r="N5554" s="10">
        <v>-0.47067305218102601</v>
      </c>
      <c r="O5554" s="1">
        <v>0.63787423108158303</v>
      </c>
      <c r="P5554" s="1">
        <v>1</v>
      </c>
      <c r="Q5554" s="1" t="s">
        <v>9466</v>
      </c>
      <c r="R5554" s="1">
        <v>1.91196436E-2</v>
      </c>
      <c r="S5554" s="1" t="s">
        <v>20</v>
      </c>
      <c r="T5554" s="12" t="s">
        <v>39</v>
      </c>
    </row>
    <row r="5555" spans="1:20" ht="24.95" customHeight="1" x14ac:dyDescent="0.25">
      <c r="A5555" s="1" t="s">
        <v>4807</v>
      </c>
      <c r="B5555" s="1" t="s">
        <v>4808</v>
      </c>
      <c r="C5555" s="1">
        <v>0.42396443325928501</v>
      </c>
      <c r="D5555" s="1">
        <v>0.67159175206895405</v>
      </c>
      <c r="E5555" s="1">
        <v>1</v>
      </c>
      <c r="F5555" s="1" t="s">
        <v>7161</v>
      </c>
      <c r="G5555" s="1">
        <v>1.8059302100000001E-2</v>
      </c>
      <c r="H5555" s="1" t="s">
        <v>15</v>
      </c>
      <c r="I5555" s="1" t="s">
        <v>39</v>
      </c>
      <c r="J5555" s="1" t="str">
        <f>IF(D5555 &lt; 0.00002623294, "TRUE","FALSE")</f>
        <v>FALSE</v>
      </c>
      <c r="K5555" s="1" t="str">
        <f>IF(E5555&lt;0.05,"TRUE","FALSE")</f>
        <v>FALSE</v>
      </c>
      <c r="L5555" s="1" t="s">
        <v>4019</v>
      </c>
      <c r="M5555" s="9" t="s">
        <v>4020</v>
      </c>
      <c r="N5555" s="10">
        <v>-0.47056569909208601</v>
      </c>
      <c r="O5555" s="1">
        <v>0.63795090722688597</v>
      </c>
      <c r="P5555" s="1">
        <v>1</v>
      </c>
      <c r="Q5555" s="1" t="s">
        <v>9467</v>
      </c>
      <c r="R5555" s="1">
        <v>3.6451041199999999E-2</v>
      </c>
      <c r="S5555" s="1" t="s">
        <v>20</v>
      </c>
      <c r="T5555" s="12" t="s">
        <v>47</v>
      </c>
    </row>
    <row r="5556" spans="1:20" ht="24.95" customHeight="1" x14ac:dyDescent="0.25">
      <c r="A5556" s="1" t="s">
        <v>444</v>
      </c>
      <c r="B5556" s="1" t="s">
        <v>445</v>
      </c>
      <c r="C5556" s="1">
        <v>5.1793118035632801E-2</v>
      </c>
      <c r="D5556" s="1">
        <v>0.95869353920519396</v>
      </c>
      <c r="E5556" s="1">
        <v>1</v>
      </c>
      <c r="F5556" s="1" t="s">
        <v>5902</v>
      </c>
      <c r="G5556" s="1">
        <v>0.125747151</v>
      </c>
      <c r="H5556" s="1" t="s">
        <v>15</v>
      </c>
      <c r="I5556" s="1" t="s">
        <v>16</v>
      </c>
      <c r="J5556" s="1" t="str">
        <f>IF(D5556 &lt; 0.00002623294, "TRUE","FALSE")</f>
        <v>FALSE</v>
      </c>
      <c r="K5556" s="1" t="str">
        <f>IF(E5556&lt;0.05,"TRUE","FALSE")</f>
        <v>FALSE</v>
      </c>
      <c r="L5556" s="1" t="s">
        <v>9468</v>
      </c>
      <c r="M5556" s="9" t="s">
        <v>9469</v>
      </c>
      <c r="N5556" s="10">
        <v>0.47054379215932401</v>
      </c>
      <c r="O5556" s="1">
        <v>0.63796655456657003</v>
      </c>
      <c r="P5556" s="1">
        <v>1</v>
      </c>
      <c r="Q5556" s="1" t="s">
        <v>1005</v>
      </c>
      <c r="R5556" s="1">
        <v>4.1045882000000002E-3</v>
      </c>
      <c r="S5556" s="1" t="s">
        <v>20</v>
      </c>
      <c r="T5556" s="12" t="s">
        <v>47</v>
      </c>
    </row>
    <row r="5557" spans="1:20" ht="24.95" customHeight="1" x14ac:dyDescent="0.25">
      <c r="L5557" s="1" t="s">
        <v>3944</v>
      </c>
      <c r="M5557" s="9" t="s">
        <v>3945</v>
      </c>
      <c r="N5557" s="10">
        <v>-0.470508815428751</v>
      </c>
      <c r="O5557" s="1">
        <v>0.63799153753039595</v>
      </c>
      <c r="P5557" s="1">
        <v>1</v>
      </c>
      <c r="Q5557" s="1" t="s">
        <v>9470</v>
      </c>
      <c r="R5557" s="1">
        <v>1.7763082900000001E-2</v>
      </c>
      <c r="S5557" s="1" t="s">
        <v>20</v>
      </c>
      <c r="T5557" s="12" t="s">
        <v>47</v>
      </c>
    </row>
    <row r="5558" spans="1:20" ht="24.95" customHeight="1" x14ac:dyDescent="0.25">
      <c r="A5558" s="1" t="s">
        <v>7812</v>
      </c>
      <c r="B5558" s="1" t="s">
        <v>7813</v>
      </c>
      <c r="C5558" s="1">
        <v>-0.32844156616774101</v>
      </c>
      <c r="D5558" s="1">
        <v>0.74257781920436094</v>
      </c>
      <c r="E5558" s="1">
        <v>1</v>
      </c>
      <c r="F5558" s="1" t="s">
        <v>8807</v>
      </c>
      <c r="G5558" s="1">
        <v>0.26711108090000002</v>
      </c>
      <c r="H5558" s="1" t="s">
        <v>15</v>
      </c>
      <c r="I5558" s="1" t="s">
        <v>16</v>
      </c>
      <c r="J5558" s="1" t="str">
        <f>IF(D5558 &lt; 0.00002623294, "TRUE","FALSE")</f>
        <v>FALSE</v>
      </c>
      <c r="K5558" s="1" t="str">
        <f>IF(E5558&lt;0.05,"TRUE","FALSE")</f>
        <v>FALSE</v>
      </c>
      <c r="L5558" s="1" t="s">
        <v>1235</v>
      </c>
      <c r="M5558" s="9" t="s">
        <v>1236</v>
      </c>
      <c r="N5558" s="10">
        <v>-0.47019828083429299</v>
      </c>
      <c r="O5558" s="1">
        <v>0.63821336229567804</v>
      </c>
      <c r="P5558" s="1">
        <v>1</v>
      </c>
      <c r="Q5558" s="1" t="s">
        <v>8357</v>
      </c>
      <c r="R5558" s="1">
        <v>6.5197715099999998E-2</v>
      </c>
      <c r="S5558" s="1" t="s">
        <v>20</v>
      </c>
      <c r="T5558" s="12" t="s">
        <v>16</v>
      </c>
    </row>
    <row r="5559" spans="1:20" ht="24.95" customHeight="1" x14ac:dyDescent="0.25">
      <c r="A5559" s="1" t="s">
        <v>3479</v>
      </c>
      <c r="B5559" s="1" t="s">
        <v>3480</v>
      </c>
      <c r="C5559" s="1" t="s">
        <v>155</v>
      </c>
      <c r="D5559" s="1" t="s">
        <v>155</v>
      </c>
      <c r="E5559" s="1" t="s">
        <v>155</v>
      </c>
      <c r="F5559" s="1" t="s">
        <v>155</v>
      </c>
      <c r="G5559" s="1" t="s">
        <v>155</v>
      </c>
      <c r="H5559" s="1" t="s">
        <v>15</v>
      </c>
      <c r="I5559" s="1" t="s">
        <v>39</v>
      </c>
      <c r="J5559" s="1" t="str">
        <f>IF(D5559 &lt; 0.00002623294, "TRUE","FALSE")</f>
        <v>FALSE</v>
      </c>
      <c r="K5559" s="1" t="str">
        <f>IF(E5559&lt;0.05,"TRUE","FALSE")</f>
        <v>FALSE</v>
      </c>
      <c r="L5559" s="1" t="s">
        <v>6831</v>
      </c>
      <c r="M5559" s="9" t="s">
        <v>6832</v>
      </c>
      <c r="N5559" s="10">
        <v>-0.470197633748624</v>
      </c>
      <c r="O5559" s="1">
        <v>0.63821382456343501</v>
      </c>
      <c r="P5559" s="1">
        <v>1</v>
      </c>
      <c r="Q5559" s="1" t="s">
        <v>4120</v>
      </c>
      <c r="R5559" s="1">
        <v>1.4032513700000001E-2</v>
      </c>
      <c r="S5559" s="1" t="s">
        <v>20</v>
      </c>
      <c r="T5559" s="12" t="s">
        <v>54</v>
      </c>
    </row>
    <row r="5560" spans="1:20" ht="24.95" customHeight="1" x14ac:dyDescent="0.25">
      <c r="A5560" s="1" t="s">
        <v>6009</v>
      </c>
      <c r="B5560" s="1" t="s">
        <v>6010</v>
      </c>
      <c r="C5560" s="1">
        <v>-0.349719929669143</v>
      </c>
      <c r="D5560" s="1">
        <v>0.72654889532434297</v>
      </c>
      <c r="E5560" s="1">
        <v>1</v>
      </c>
      <c r="F5560" s="1" t="s">
        <v>9471</v>
      </c>
      <c r="G5560" s="1">
        <v>0.3498913796</v>
      </c>
      <c r="H5560" s="1" t="s">
        <v>15</v>
      </c>
      <c r="I5560" s="1" t="s">
        <v>43</v>
      </c>
      <c r="J5560" s="1" t="str">
        <f>IF(D5560 &lt; 0.00002623294, "TRUE","FALSE")</f>
        <v>FALSE</v>
      </c>
      <c r="K5560" s="1" t="str">
        <f>IF(E5560&lt;0.05,"TRUE","FALSE")</f>
        <v>FALSE</v>
      </c>
      <c r="L5560" s="1" t="s">
        <v>3916</v>
      </c>
      <c r="M5560" s="9" t="s">
        <v>3917</v>
      </c>
      <c r="N5560" s="10">
        <v>-0.47001436619868903</v>
      </c>
      <c r="O5560" s="1">
        <v>0.63834475365976595</v>
      </c>
      <c r="P5560" s="1">
        <v>1</v>
      </c>
      <c r="Q5560" s="1" t="s">
        <v>8083</v>
      </c>
      <c r="R5560" s="1">
        <v>0.18581542540000001</v>
      </c>
      <c r="S5560" s="1" t="s">
        <v>20</v>
      </c>
      <c r="T5560" s="12" t="s">
        <v>47</v>
      </c>
    </row>
    <row r="5561" spans="1:20" ht="24.95" customHeight="1" x14ac:dyDescent="0.25">
      <c r="A5561" s="1" t="s">
        <v>2681</v>
      </c>
      <c r="B5561" s="1" t="s">
        <v>2682</v>
      </c>
      <c r="C5561" s="1">
        <v>-1.6347607300220599</v>
      </c>
      <c r="D5561" s="1">
        <v>0.102099215968806</v>
      </c>
      <c r="E5561" s="1">
        <v>1</v>
      </c>
      <c r="F5561" s="1" t="s">
        <v>4376</v>
      </c>
      <c r="G5561" s="1">
        <v>1.25425669E-2</v>
      </c>
      <c r="H5561" s="1" t="s">
        <v>15</v>
      </c>
      <c r="I5561" s="1" t="s">
        <v>47</v>
      </c>
      <c r="J5561" s="1" t="str">
        <f>IF(D5561 &lt; 0.00002623294, "TRUE","FALSE")</f>
        <v>FALSE</v>
      </c>
      <c r="K5561" s="1" t="str">
        <f>IF(E5561&lt;0.05,"TRUE","FALSE")</f>
        <v>FALSE</v>
      </c>
      <c r="L5561" s="1" t="s">
        <v>2652</v>
      </c>
      <c r="M5561" s="9" t="s">
        <v>2653</v>
      </c>
      <c r="N5561" s="10">
        <v>-0.46999136615949799</v>
      </c>
      <c r="O5561" s="1">
        <v>0.638361186030589</v>
      </c>
      <c r="P5561" s="1">
        <v>1</v>
      </c>
      <c r="Q5561" s="1" t="s">
        <v>2654</v>
      </c>
      <c r="R5561" s="1">
        <v>7.5170929900000003E-2</v>
      </c>
      <c r="S5561" s="1" t="s">
        <v>20</v>
      </c>
      <c r="T5561" s="12" t="s">
        <v>16</v>
      </c>
    </row>
    <row r="5562" spans="1:20" ht="24.95" customHeight="1" x14ac:dyDescent="0.25">
      <c r="A5562" s="1" t="s">
        <v>1852</v>
      </c>
      <c r="B5562" s="1" t="s">
        <v>1853</v>
      </c>
      <c r="C5562" s="1">
        <v>-1.23288224673386</v>
      </c>
      <c r="D5562" s="1">
        <v>0.21761969991619701</v>
      </c>
      <c r="E5562" s="1">
        <v>1</v>
      </c>
      <c r="F5562" s="1" t="s">
        <v>9472</v>
      </c>
      <c r="G5562" s="1">
        <v>8.9300343399999996E-2</v>
      </c>
      <c r="H5562" s="1" t="s">
        <v>15</v>
      </c>
      <c r="I5562" s="1" t="s">
        <v>47</v>
      </c>
      <c r="J5562" s="1" t="str">
        <f>IF(D5562 &lt; 0.00002623294, "TRUE","FALSE")</f>
        <v>FALSE</v>
      </c>
      <c r="K5562" s="1" t="str">
        <f>IF(E5562&lt;0.05,"TRUE","FALSE")</f>
        <v>FALSE</v>
      </c>
      <c r="L5562" s="1" t="s">
        <v>8421</v>
      </c>
      <c r="M5562" s="9" t="s">
        <v>8421</v>
      </c>
      <c r="N5562" s="10">
        <v>0.46959060016340798</v>
      </c>
      <c r="O5562" s="1">
        <v>0.63864754167902704</v>
      </c>
      <c r="P5562" s="1">
        <v>1</v>
      </c>
      <c r="Q5562" s="1" t="s">
        <v>5451</v>
      </c>
      <c r="R5562" s="1">
        <v>0.12725909769999999</v>
      </c>
      <c r="S5562" s="1" t="s">
        <v>20</v>
      </c>
      <c r="T5562" s="12" t="s">
        <v>47</v>
      </c>
    </row>
    <row r="5563" spans="1:20" ht="24.95" customHeight="1" x14ac:dyDescent="0.25">
      <c r="L5563" s="1" t="s">
        <v>3498</v>
      </c>
      <c r="M5563" s="9" t="s">
        <v>3499</v>
      </c>
      <c r="N5563" s="10">
        <v>0.46957313795178102</v>
      </c>
      <c r="O5563" s="1">
        <v>0.63866002001841304</v>
      </c>
      <c r="P5563" s="1">
        <v>1</v>
      </c>
      <c r="Q5563" s="1" t="s">
        <v>3500</v>
      </c>
      <c r="R5563" s="1">
        <v>0.38968266270000002</v>
      </c>
      <c r="S5563" s="1" t="s">
        <v>20</v>
      </c>
      <c r="T5563" s="12" t="s">
        <v>54</v>
      </c>
    </row>
    <row r="5564" spans="1:20" ht="24.95" customHeight="1" x14ac:dyDescent="0.25">
      <c r="L5564" s="1" t="s">
        <v>1589</v>
      </c>
      <c r="M5564" s="9" t="s">
        <v>1590</v>
      </c>
      <c r="N5564" s="10">
        <v>-0.46949935589549002</v>
      </c>
      <c r="O5564" s="1">
        <v>0.63871274514176701</v>
      </c>
      <c r="P5564" s="1">
        <v>1</v>
      </c>
      <c r="Q5564" s="1" t="s">
        <v>1591</v>
      </c>
      <c r="R5564" s="1">
        <v>0.1886073845</v>
      </c>
      <c r="S5564" s="1" t="s">
        <v>20</v>
      </c>
      <c r="T5564" s="12" t="s">
        <v>54</v>
      </c>
    </row>
    <row r="5565" spans="1:20" ht="24.95" customHeight="1" x14ac:dyDescent="0.25">
      <c r="A5565" s="1" t="s">
        <v>8306</v>
      </c>
      <c r="B5565" s="1" t="s">
        <v>8307</v>
      </c>
      <c r="C5565" s="1">
        <v>-0.37687439402234402</v>
      </c>
      <c r="D5565" s="1">
        <v>0.70626695134719297</v>
      </c>
      <c r="E5565" s="1">
        <v>1</v>
      </c>
      <c r="F5565" s="1" t="s">
        <v>9473</v>
      </c>
      <c r="G5565" s="1">
        <v>0.16576827920000001</v>
      </c>
      <c r="H5565" s="1" t="s">
        <v>15</v>
      </c>
      <c r="I5565" s="1" t="s">
        <v>16</v>
      </c>
      <c r="J5565" s="1" t="str">
        <f t="shared" ref="J5565:J5577" si="554">IF(D5565 &lt; 0.00002623294, "TRUE","FALSE")</f>
        <v>FALSE</v>
      </c>
      <c r="K5565" s="1" t="str">
        <f t="shared" ref="K5565:K5577" si="555">IF(E5565&lt;0.05,"TRUE","FALSE")</f>
        <v>FALSE</v>
      </c>
      <c r="L5565" s="1" t="s">
        <v>1913</v>
      </c>
      <c r="M5565" s="9" t="s">
        <v>1914</v>
      </c>
      <c r="N5565" s="10">
        <v>-0.46922982297623</v>
      </c>
      <c r="O5565" s="1">
        <v>0.63890537058956798</v>
      </c>
      <c r="P5565" s="1">
        <v>1</v>
      </c>
      <c r="Q5565" s="1" t="s">
        <v>4466</v>
      </c>
      <c r="R5565" s="1">
        <v>1.08119068E-2</v>
      </c>
      <c r="S5565" s="1" t="s">
        <v>20</v>
      </c>
      <c r="T5565" s="12" t="s">
        <v>39</v>
      </c>
    </row>
    <row r="5566" spans="1:20" ht="24.95" customHeight="1" x14ac:dyDescent="0.25">
      <c r="A5566" s="1" t="s">
        <v>335</v>
      </c>
      <c r="B5566" s="1" t="s">
        <v>336</v>
      </c>
      <c r="C5566" s="1">
        <v>0.109342384625653</v>
      </c>
      <c r="D5566" s="1">
        <v>0.91293093003710102</v>
      </c>
      <c r="E5566" s="1">
        <v>1</v>
      </c>
      <c r="F5566" s="1" t="s">
        <v>4680</v>
      </c>
      <c r="G5566" s="1">
        <v>2.5736822699999998E-2</v>
      </c>
      <c r="H5566" s="1" t="s">
        <v>15</v>
      </c>
      <c r="I5566" s="1" t="s">
        <v>16</v>
      </c>
      <c r="J5566" s="1" t="str">
        <f t="shared" si="554"/>
        <v>FALSE</v>
      </c>
      <c r="K5566" s="1" t="str">
        <f t="shared" si="555"/>
        <v>FALSE</v>
      </c>
      <c r="L5566" s="1" t="s">
        <v>5851</v>
      </c>
      <c r="M5566" s="9" t="s">
        <v>5852</v>
      </c>
      <c r="N5566" s="10">
        <v>0.46910936940321801</v>
      </c>
      <c r="O5566" s="1">
        <v>0.63899146228759895</v>
      </c>
      <c r="P5566" s="1">
        <v>1</v>
      </c>
      <c r="Q5566" s="1" t="s">
        <v>9474</v>
      </c>
      <c r="R5566" s="1">
        <v>1.92105425E-2</v>
      </c>
      <c r="S5566" s="1" t="s">
        <v>20</v>
      </c>
      <c r="T5566" s="12" t="s">
        <v>39</v>
      </c>
    </row>
    <row r="5567" spans="1:20" ht="24.95" customHeight="1" x14ac:dyDescent="0.25">
      <c r="A5567" s="1" t="s">
        <v>6788</v>
      </c>
      <c r="B5567" s="1" t="s">
        <v>6789</v>
      </c>
      <c r="C5567" s="1">
        <v>0.58102439870560096</v>
      </c>
      <c r="D5567" s="1">
        <v>0.56122400970506803</v>
      </c>
      <c r="E5567" s="1">
        <v>1</v>
      </c>
      <c r="F5567" s="1" t="s">
        <v>6685</v>
      </c>
      <c r="G5567" s="1">
        <v>6.5428355999999993E-2</v>
      </c>
      <c r="H5567" s="1" t="s">
        <v>15</v>
      </c>
      <c r="I5567" s="1" t="s">
        <v>43</v>
      </c>
      <c r="J5567" s="1" t="str">
        <f t="shared" si="554"/>
        <v>FALSE</v>
      </c>
      <c r="K5567" s="1" t="str">
        <f t="shared" si="555"/>
        <v>FALSE</v>
      </c>
      <c r="L5567" s="1" t="s">
        <v>1313</v>
      </c>
      <c r="M5567" s="9" t="s">
        <v>1314</v>
      </c>
      <c r="N5567" s="10">
        <v>0.46887609293179699</v>
      </c>
      <c r="O5567" s="1">
        <v>0.63915820564984904</v>
      </c>
      <c r="P5567" s="1">
        <v>1</v>
      </c>
      <c r="Q5567" s="1" t="s">
        <v>9475</v>
      </c>
      <c r="R5567" s="1">
        <v>0.1993799886</v>
      </c>
      <c r="S5567" s="1" t="s">
        <v>20</v>
      </c>
      <c r="T5567" s="12" t="s">
        <v>47</v>
      </c>
    </row>
    <row r="5568" spans="1:20" ht="24.95" customHeight="1" x14ac:dyDescent="0.25">
      <c r="A5568" s="1" t="s">
        <v>2623</v>
      </c>
      <c r="B5568" s="1" t="s">
        <v>2623</v>
      </c>
      <c r="C5568" s="1">
        <v>0.47657555687722097</v>
      </c>
      <c r="D5568" s="1">
        <v>0.63366439245481399</v>
      </c>
      <c r="E5568" s="1">
        <v>1</v>
      </c>
      <c r="F5568" s="1" t="s">
        <v>7284</v>
      </c>
      <c r="G5568" s="1">
        <v>4.8968021399999999E-2</v>
      </c>
      <c r="H5568" s="1" t="s">
        <v>15</v>
      </c>
      <c r="I5568" s="1" t="s">
        <v>39</v>
      </c>
      <c r="J5568" s="1" t="str">
        <f t="shared" si="554"/>
        <v>FALSE</v>
      </c>
      <c r="K5568" s="1" t="str">
        <f t="shared" si="555"/>
        <v>FALSE</v>
      </c>
      <c r="L5568" s="1" t="s">
        <v>2795</v>
      </c>
      <c r="M5568" s="9" t="s">
        <v>2796</v>
      </c>
      <c r="N5568" s="10">
        <v>-0.46882081307872397</v>
      </c>
      <c r="O5568" s="1">
        <v>0.63919772173203104</v>
      </c>
      <c r="P5568" s="1">
        <v>1</v>
      </c>
      <c r="Q5568" s="1" t="s">
        <v>9476</v>
      </c>
      <c r="R5568" s="1">
        <v>3.7952256400000002E-2</v>
      </c>
      <c r="S5568" s="1" t="s">
        <v>20</v>
      </c>
      <c r="T5568" s="12" t="s">
        <v>47</v>
      </c>
    </row>
    <row r="5569" spans="1:20" ht="24.95" customHeight="1" x14ac:dyDescent="0.25">
      <c r="A5569" s="1" t="s">
        <v>956</v>
      </c>
      <c r="B5569" s="1" t="s">
        <v>957</v>
      </c>
      <c r="C5569" s="1">
        <v>-5.7528321248946801E-2</v>
      </c>
      <c r="D5569" s="1">
        <v>0.95412434636626797</v>
      </c>
      <c r="E5569" s="1">
        <v>1</v>
      </c>
      <c r="F5569" s="1" t="s">
        <v>674</v>
      </c>
      <c r="G5569" s="1">
        <v>2.0616812000000002E-3</v>
      </c>
      <c r="H5569" s="1" t="s">
        <v>15</v>
      </c>
      <c r="I5569" s="1" t="s">
        <v>43</v>
      </c>
      <c r="J5569" s="1" t="str">
        <f t="shared" si="554"/>
        <v>FALSE</v>
      </c>
      <c r="K5569" s="1" t="str">
        <f t="shared" si="555"/>
        <v>FALSE</v>
      </c>
      <c r="L5569" s="1" t="s">
        <v>3062</v>
      </c>
      <c r="M5569" s="9" t="s">
        <v>3063</v>
      </c>
      <c r="N5569" s="10">
        <v>0.46875122854346002</v>
      </c>
      <c r="O5569" s="1">
        <v>0.63924746478567995</v>
      </c>
      <c r="P5569" s="1">
        <v>1</v>
      </c>
      <c r="Q5569" s="1" t="s">
        <v>944</v>
      </c>
      <c r="R5569" s="1">
        <v>4.5035811999999996E-3</v>
      </c>
      <c r="S5569" s="1" t="s">
        <v>20</v>
      </c>
      <c r="T5569" s="12" t="s">
        <v>54</v>
      </c>
    </row>
    <row r="5570" spans="1:20" ht="24.95" customHeight="1" x14ac:dyDescent="0.25">
      <c r="A5570" s="1" t="s">
        <v>4428</v>
      </c>
      <c r="B5570" s="1" t="s">
        <v>4429</v>
      </c>
      <c r="C5570" s="1">
        <v>-0.622529784797618</v>
      </c>
      <c r="D5570" s="1">
        <v>0.533593565034016</v>
      </c>
      <c r="E5570" s="1">
        <v>1</v>
      </c>
      <c r="F5570" s="1" t="s">
        <v>4430</v>
      </c>
      <c r="G5570" s="1">
        <v>0.49272887339999999</v>
      </c>
      <c r="H5570" s="1" t="s">
        <v>15</v>
      </c>
      <c r="I5570" s="1" t="s">
        <v>39</v>
      </c>
      <c r="J5570" s="1" t="str">
        <f t="shared" si="554"/>
        <v>FALSE</v>
      </c>
      <c r="K5570" s="1" t="str">
        <f t="shared" si="555"/>
        <v>FALSE</v>
      </c>
      <c r="L5570" s="1" t="s">
        <v>406</v>
      </c>
      <c r="M5570" s="9" t="s">
        <v>407</v>
      </c>
      <c r="N5570" s="10">
        <v>0.46874041108313902</v>
      </c>
      <c r="O5570" s="1">
        <v>0.63925519787820595</v>
      </c>
      <c r="P5570" s="1">
        <v>1</v>
      </c>
      <c r="Q5570" s="1" t="s">
        <v>5475</v>
      </c>
      <c r="R5570" s="1">
        <v>0.41450471129999999</v>
      </c>
      <c r="S5570" s="1" t="s">
        <v>20</v>
      </c>
      <c r="T5570" s="12" t="s">
        <v>47</v>
      </c>
    </row>
    <row r="5571" spans="1:20" ht="24.95" customHeight="1" x14ac:dyDescent="0.25">
      <c r="A5571" s="1" t="s">
        <v>9034</v>
      </c>
      <c r="B5571" s="1" t="s">
        <v>9035</v>
      </c>
      <c r="C5571" s="1">
        <v>9.3662616358705097E-3</v>
      </c>
      <c r="D5571" s="1">
        <v>0.99252691371352098</v>
      </c>
      <c r="E5571" s="1">
        <v>1</v>
      </c>
      <c r="F5571" s="1" t="s">
        <v>1817</v>
      </c>
      <c r="G5571" s="1">
        <v>5.3196837000000002E-3</v>
      </c>
      <c r="H5571" s="1" t="s">
        <v>15</v>
      </c>
      <c r="I5571" s="1" t="s">
        <v>47</v>
      </c>
      <c r="J5571" s="1" t="str">
        <f t="shared" si="554"/>
        <v>FALSE</v>
      </c>
      <c r="K5571" s="1" t="str">
        <f t="shared" si="555"/>
        <v>FALSE</v>
      </c>
      <c r="L5571" s="1" t="s">
        <v>685</v>
      </c>
      <c r="M5571" s="9" t="s">
        <v>686</v>
      </c>
      <c r="N5571" s="10">
        <v>0.46860881351961797</v>
      </c>
      <c r="O5571" s="1">
        <v>0.63934927634668803</v>
      </c>
      <c r="P5571" s="1">
        <v>1</v>
      </c>
      <c r="Q5571" s="1" t="s">
        <v>1005</v>
      </c>
      <c r="R5571" s="1">
        <v>4.1045882000000002E-3</v>
      </c>
      <c r="S5571" s="1" t="s">
        <v>20</v>
      </c>
      <c r="T5571" s="12" t="s">
        <v>47</v>
      </c>
    </row>
    <row r="5572" spans="1:20" ht="24.95" customHeight="1" x14ac:dyDescent="0.25">
      <c r="A5572" s="1" t="s">
        <v>783</v>
      </c>
      <c r="B5572" s="1" t="s">
        <v>783</v>
      </c>
      <c r="C5572" s="1">
        <v>0.83182247770255502</v>
      </c>
      <c r="D5572" s="1">
        <v>0.40550915437999802</v>
      </c>
      <c r="E5572" s="1">
        <v>1</v>
      </c>
      <c r="F5572" s="1" t="s">
        <v>2842</v>
      </c>
      <c r="G5572" s="1">
        <v>6.6370299999999997E-4</v>
      </c>
      <c r="H5572" s="1" t="s">
        <v>15</v>
      </c>
      <c r="I5572" s="1" t="s">
        <v>16</v>
      </c>
      <c r="J5572" s="1" t="str">
        <f t="shared" si="554"/>
        <v>FALSE</v>
      </c>
      <c r="K5572" s="1" t="str">
        <f t="shared" si="555"/>
        <v>FALSE</v>
      </c>
      <c r="L5572" s="1" t="s">
        <v>1904</v>
      </c>
      <c r="M5572" s="9" t="s">
        <v>1904</v>
      </c>
      <c r="N5572" s="10">
        <v>-0.46836829381495498</v>
      </c>
      <c r="O5572" s="1">
        <v>0.63952123772403202</v>
      </c>
      <c r="P5572" s="1">
        <v>1</v>
      </c>
      <c r="Q5572" s="1" t="s">
        <v>9477</v>
      </c>
      <c r="R5572" s="1">
        <v>0.36660975680000002</v>
      </c>
      <c r="S5572" s="1" t="s">
        <v>20</v>
      </c>
      <c r="T5572" s="12" t="s">
        <v>54</v>
      </c>
    </row>
    <row r="5573" spans="1:20" ht="24.95" customHeight="1" x14ac:dyDescent="0.25">
      <c r="A5573" s="1" t="s">
        <v>6291</v>
      </c>
      <c r="B5573" s="1" t="s">
        <v>6292</v>
      </c>
      <c r="C5573" s="1">
        <v>-1.0123928610033199</v>
      </c>
      <c r="D5573" s="1">
        <v>0.31135025039306602</v>
      </c>
      <c r="E5573" s="1">
        <v>1</v>
      </c>
      <c r="F5573" s="1" t="s">
        <v>6293</v>
      </c>
      <c r="G5573" s="1">
        <v>0.112390395</v>
      </c>
      <c r="H5573" s="1" t="s">
        <v>15</v>
      </c>
      <c r="I5573" s="1" t="s">
        <v>47</v>
      </c>
      <c r="J5573" s="1" t="str">
        <f t="shared" si="554"/>
        <v>FALSE</v>
      </c>
      <c r="K5573" s="1" t="str">
        <f t="shared" si="555"/>
        <v>FALSE</v>
      </c>
      <c r="L5573" s="1" t="s">
        <v>5189</v>
      </c>
      <c r="M5573" s="9" t="s">
        <v>5189</v>
      </c>
      <c r="N5573" s="10">
        <v>-0.468076938009442</v>
      </c>
      <c r="O5573" s="1">
        <v>0.639729570701979</v>
      </c>
      <c r="P5573" s="1">
        <v>1</v>
      </c>
      <c r="Q5573" s="1" t="s">
        <v>9478</v>
      </c>
      <c r="R5573" s="1">
        <v>7.4506574399999997E-2</v>
      </c>
      <c r="S5573" s="1" t="s">
        <v>20</v>
      </c>
      <c r="T5573" s="12" t="s">
        <v>16</v>
      </c>
    </row>
    <row r="5574" spans="1:20" ht="24.95" customHeight="1" x14ac:dyDescent="0.25">
      <c r="A5574" s="1" t="s">
        <v>7727</v>
      </c>
      <c r="B5574" s="1" t="s">
        <v>7728</v>
      </c>
      <c r="C5574" s="1">
        <v>0.39373691511151598</v>
      </c>
      <c r="D5574" s="1">
        <v>0.69377528403392597</v>
      </c>
      <c r="E5574" s="1">
        <v>1</v>
      </c>
      <c r="F5574" s="1" t="s">
        <v>3952</v>
      </c>
      <c r="G5574" s="1">
        <v>1.44094809E-2</v>
      </c>
      <c r="H5574" s="1" t="s">
        <v>15</v>
      </c>
      <c r="I5574" s="1" t="s">
        <v>16</v>
      </c>
      <c r="J5574" s="1" t="str">
        <f t="shared" si="554"/>
        <v>FALSE</v>
      </c>
      <c r="K5574" s="1" t="str">
        <f t="shared" si="555"/>
        <v>FALSE</v>
      </c>
      <c r="L5574" s="1" t="s">
        <v>4586</v>
      </c>
      <c r="M5574" s="9" t="s">
        <v>4587</v>
      </c>
      <c r="N5574" s="10">
        <v>0.46791098847203499</v>
      </c>
      <c r="O5574" s="1">
        <v>0.63984824505613003</v>
      </c>
      <c r="P5574" s="1">
        <v>1</v>
      </c>
      <c r="Q5574" s="1" t="s">
        <v>9479</v>
      </c>
      <c r="R5574" s="1">
        <v>1.8459494999999999E-2</v>
      </c>
      <c r="S5574" s="1" t="s">
        <v>20</v>
      </c>
      <c r="T5574" s="12" t="s">
        <v>54</v>
      </c>
    </row>
    <row r="5575" spans="1:20" ht="24.95" customHeight="1" x14ac:dyDescent="0.25">
      <c r="A5575" s="1" t="s">
        <v>5992</v>
      </c>
      <c r="B5575" s="1" t="s">
        <v>5993</v>
      </c>
      <c r="C5575" s="1">
        <v>-0.70035829973004304</v>
      </c>
      <c r="D5575" s="1">
        <v>0.48370357150925403</v>
      </c>
      <c r="E5575" s="1">
        <v>1</v>
      </c>
      <c r="F5575" s="1" t="s">
        <v>8299</v>
      </c>
      <c r="G5575" s="1">
        <v>0.32613532039999998</v>
      </c>
      <c r="H5575" s="1" t="s">
        <v>15</v>
      </c>
      <c r="I5575" s="1" t="s">
        <v>43</v>
      </c>
      <c r="J5575" s="1" t="str">
        <f t="shared" si="554"/>
        <v>FALSE</v>
      </c>
      <c r="K5575" s="1" t="str">
        <f t="shared" si="555"/>
        <v>FALSE</v>
      </c>
      <c r="L5575" s="1" t="s">
        <v>9117</v>
      </c>
      <c r="M5575" s="9" t="s">
        <v>9117</v>
      </c>
      <c r="N5575" s="10">
        <v>0.46774179633008001</v>
      </c>
      <c r="O5575" s="1">
        <v>0.63996924775904096</v>
      </c>
      <c r="P5575" s="1">
        <v>1</v>
      </c>
      <c r="Q5575" s="1" t="s">
        <v>9480</v>
      </c>
      <c r="R5575" s="1">
        <v>0.1224478869</v>
      </c>
      <c r="S5575" s="1" t="s">
        <v>20</v>
      </c>
      <c r="T5575" s="12" t="s">
        <v>16</v>
      </c>
    </row>
    <row r="5576" spans="1:20" ht="24.95" customHeight="1" x14ac:dyDescent="0.25">
      <c r="A5576" s="1" t="s">
        <v>8013</v>
      </c>
      <c r="B5576" s="1" t="s">
        <v>8014</v>
      </c>
      <c r="C5576" s="1">
        <v>-0.14060624578706599</v>
      </c>
      <c r="D5576" s="1">
        <v>0.88818101383713299</v>
      </c>
      <c r="E5576" s="1">
        <v>1</v>
      </c>
      <c r="F5576" s="1" t="s">
        <v>9323</v>
      </c>
      <c r="G5576" s="1">
        <v>5.4216782000000002E-3</v>
      </c>
      <c r="H5576" s="1" t="s">
        <v>15</v>
      </c>
      <c r="I5576" s="1" t="s">
        <v>43</v>
      </c>
      <c r="J5576" s="1" t="str">
        <f t="shared" si="554"/>
        <v>FALSE</v>
      </c>
      <c r="K5576" s="1" t="str">
        <f t="shared" si="555"/>
        <v>FALSE</v>
      </c>
      <c r="L5576" s="1" t="s">
        <v>1456</v>
      </c>
      <c r="M5576" s="9" t="s">
        <v>1457</v>
      </c>
      <c r="N5576" s="10">
        <v>-0.46770721703540902</v>
      </c>
      <c r="O5576" s="1">
        <v>0.63999397933047897</v>
      </c>
      <c r="P5576" s="1">
        <v>1</v>
      </c>
      <c r="Q5576" s="1" t="s">
        <v>9481</v>
      </c>
      <c r="R5576" s="1">
        <v>0.1563221867</v>
      </c>
      <c r="S5576" s="1" t="s">
        <v>20</v>
      </c>
      <c r="T5576" s="12" t="s">
        <v>47</v>
      </c>
    </row>
    <row r="5577" spans="1:20" ht="24.95" customHeight="1" x14ac:dyDescent="0.25">
      <c r="A5577" s="1" t="s">
        <v>8301</v>
      </c>
      <c r="B5577" s="1" t="s">
        <v>8302</v>
      </c>
      <c r="C5577" s="1">
        <v>-0.74825432869665998</v>
      </c>
      <c r="D5577" s="1">
        <v>0.45430676672453801</v>
      </c>
      <c r="E5577" s="1">
        <v>1</v>
      </c>
      <c r="F5577" s="1" t="s">
        <v>8303</v>
      </c>
      <c r="G5577" s="1">
        <v>6.7833694200000003E-2</v>
      </c>
      <c r="H5577" s="1" t="s">
        <v>15</v>
      </c>
      <c r="I5577" s="1" t="s">
        <v>39</v>
      </c>
      <c r="J5577" s="1" t="str">
        <f t="shared" si="554"/>
        <v>FALSE</v>
      </c>
      <c r="K5577" s="1" t="str">
        <f t="shared" si="555"/>
        <v>FALSE</v>
      </c>
      <c r="L5577" s="1" t="s">
        <v>6393</v>
      </c>
      <c r="M5577" s="9" t="s">
        <v>6394</v>
      </c>
      <c r="N5577" s="10">
        <v>0.46717175415457601</v>
      </c>
      <c r="O5577" s="1">
        <v>0.64037700054280799</v>
      </c>
      <c r="P5577" s="1">
        <v>1</v>
      </c>
      <c r="Q5577" s="1" t="s">
        <v>1600</v>
      </c>
      <c r="R5577" s="11">
        <v>7.2618299999999996E-5</v>
      </c>
      <c r="S5577" s="1" t="s">
        <v>20</v>
      </c>
      <c r="T5577" s="12" t="s">
        <v>39</v>
      </c>
    </row>
    <row r="5578" spans="1:20" ht="24.95" customHeight="1" x14ac:dyDescent="0.25">
      <c r="L5578" s="1" t="s">
        <v>7054</v>
      </c>
      <c r="M5578" s="9" t="s">
        <v>7055</v>
      </c>
      <c r="N5578" s="10">
        <v>0.46703036629712902</v>
      </c>
      <c r="O5578" s="1">
        <v>0.64047815249085904</v>
      </c>
      <c r="P5578" s="1">
        <v>1</v>
      </c>
      <c r="Q5578" s="1" t="s">
        <v>7056</v>
      </c>
      <c r="R5578" s="1">
        <v>5.2612071E-3</v>
      </c>
      <c r="S5578" s="1" t="s">
        <v>20</v>
      </c>
      <c r="T5578" s="12" t="s">
        <v>16</v>
      </c>
    </row>
    <row r="5579" spans="1:20" ht="24.95" customHeight="1" x14ac:dyDescent="0.25">
      <c r="L5579" s="1" t="s">
        <v>554</v>
      </c>
      <c r="M5579" s="9" t="s">
        <v>555</v>
      </c>
      <c r="N5579" s="10">
        <v>-0.46690742497514798</v>
      </c>
      <c r="O5579" s="1">
        <v>0.64056611281551301</v>
      </c>
      <c r="P5579" s="1">
        <v>1</v>
      </c>
      <c r="Q5579" s="1" t="s">
        <v>556</v>
      </c>
      <c r="R5579" s="1">
        <v>1.12511542E-2</v>
      </c>
      <c r="S5579" s="1" t="s">
        <v>20</v>
      </c>
      <c r="T5579" s="12" t="s">
        <v>54</v>
      </c>
    </row>
    <row r="5580" spans="1:20" ht="24.95" customHeight="1" x14ac:dyDescent="0.25">
      <c r="A5580" s="1" t="s">
        <v>1712</v>
      </c>
      <c r="B5580" s="1" t="s">
        <v>1713</v>
      </c>
      <c r="C5580" s="1">
        <v>1.0681123994189199</v>
      </c>
      <c r="D5580" s="1">
        <v>0.28546981334316501</v>
      </c>
      <c r="E5580" s="1">
        <v>1</v>
      </c>
      <c r="F5580" s="1" t="s">
        <v>2360</v>
      </c>
      <c r="G5580" s="1">
        <v>7.0598047000000001E-3</v>
      </c>
      <c r="H5580" s="1" t="s">
        <v>15</v>
      </c>
      <c r="I5580" s="1" t="s">
        <v>16</v>
      </c>
      <c r="J5580" s="1" t="str">
        <f t="shared" ref="J5580:J5592" si="556">IF(D5580 &lt; 0.00002623294, "TRUE","FALSE")</f>
        <v>FALSE</v>
      </c>
      <c r="K5580" s="1" t="str">
        <f t="shared" ref="K5580:K5592" si="557">IF(E5580&lt;0.05,"TRUE","FALSE")</f>
        <v>FALSE</v>
      </c>
      <c r="L5580" s="1" t="s">
        <v>859</v>
      </c>
      <c r="M5580" s="9" t="s">
        <v>860</v>
      </c>
      <c r="N5580" s="10">
        <v>0.46655026344269301</v>
      </c>
      <c r="O5580" s="1">
        <v>0.64082167835400805</v>
      </c>
      <c r="P5580" s="1">
        <v>1</v>
      </c>
      <c r="Q5580" s="1" t="s">
        <v>8098</v>
      </c>
      <c r="R5580" s="1">
        <v>2.5740804799999999E-2</v>
      </c>
      <c r="S5580" s="1" t="s">
        <v>20</v>
      </c>
      <c r="T5580" s="12" t="s">
        <v>16</v>
      </c>
    </row>
    <row r="5581" spans="1:20" ht="24.95" customHeight="1" x14ac:dyDescent="0.25">
      <c r="A5581" s="1" t="s">
        <v>1231</v>
      </c>
      <c r="B5581" s="1" t="s">
        <v>1232</v>
      </c>
      <c r="C5581" s="1">
        <v>6.2005058904202402E-2</v>
      </c>
      <c r="D5581" s="1">
        <v>0.95055880333260301</v>
      </c>
      <c r="E5581" s="1">
        <v>1</v>
      </c>
      <c r="F5581" s="1" t="s">
        <v>2677</v>
      </c>
      <c r="G5581" s="1">
        <v>4.5251401199999999E-2</v>
      </c>
      <c r="H5581" s="1" t="s">
        <v>15</v>
      </c>
      <c r="I5581" s="1" t="s">
        <v>47</v>
      </c>
      <c r="J5581" s="1" t="str">
        <f t="shared" si="556"/>
        <v>FALSE</v>
      </c>
      <c r="K5581" s="1" t="str">
        <f t="shared" si="557"/>
        <v>FALSE</v>
      </c>
      <c r="L5581" s="1" t="s">
        <v>2964</v>
      </c>
      <c r="M5581" s="9" t="s">
        <v>2965</v>
      </c>
      <c r="N5581" s="10">
        <v>0.46593102237140399</v>
      </c>
      <c r="O5581" s="1">
        <v>0.64126487479979999</v>
      </c>
      <c r="P5581" s="1">
        <v>1</v>
      </c>
      <c r="Q5581" s="1" t="s">
        <v>8939</v>
      </c>
      <c r="R5581" s="1">
        <v>8.7918746899999997E-2</v>
      </c>
      <c r="S5581" s="1" t="s">
        <v>20</v>
      </c>
      <c r="T5581" s="12" t="s">
        <v>16</v>
      </c>
    </row>
    <row r="5582" spans="1:20" ht="24.95" customHeight="1" x14ac:dyDescent="0.25">
      <c r="A5582" s="1" t="s">
        <v>6909</v>
      </c>
      <c r="B5582" s="1" t="s">
        <v>6910</v>
      </c>
      <c r="C5582" s="1">
        <v>-0.81621440586360405</v>
      </c>
      <c r="D5582" s="1">
        <v>0.41437751892564401</v>
      </c>
      <c r="E5582" s="1">
        <v>1</v>
      </c>
      <c r="F5582" s="1" t="s">
        <v>8145</v>
      </c>
      <c r="G5582" s="1">
        <v>0.3971690491</v>
      </c>
      <c r="H5582" s="1" t="s">
        <v>15</v>
      </c>
      <c r="I5582" s="1" t="s">
        <v>47</v>
      </c>
      <c r="J5582" s="1" t="str">
        <f t="shared" si="556"/>
        <v>FALSE</v>
      </c>
      <c r="K5582" s="1" t="str">
        <f t="shared" si="557"/>
        <v>FALSE</v>
      </c>
      <c r="L5582" s="1" t="s">
        <v>9482</v>
      </c>
      <c r="M5582" s="9" t="s">
        <v>9483</v>
      </c>
      <c r="N5582" s="10">
        <v>-0.46541514796251998</v>
      </c>
      <c r="O5582" s="1">
        <v>0.64163418844491504</v>
      </c>
      <c r="P5582" s="1">
        <v>1</v>
      </c>
      <c r="Q5582" s="1" t="s">
        <v>9484</v>
      </c>
      <c r="R5582" s="1">
        <v>0.2978801894</v>
      </c>
      <c r="S5582" s="1" t="s">
        <v>20</v>
      </c>
      <c r="T5582" s="12" t="s">
        <v>47</v>
      </c>
    </row>
    <row r="5583" spans="1:20" ht="24.95" customHeight="1" x14ac:dyDescent="0.25">
      <c r="A5583" s="1" t="s">
        <v>5209</v>
      </c>
      <c r="B5583" s="1" t="s">
        <v>5210</v>
      </c>
      <c r="C5583" s="1" t="s">
        <v>155</v>
      </c>
      <c r="D5583" s="1" t="s">
        <v>155</v>
      </c>
      <c r="E5583" s="1" t="s">
        <v>155</v>
      </c>
      <c r="F5583" s="1" t="s">
        <v>155</v>
      </c>
      <c r="G5583" s="1" t="s">
        <v>155</v>
      </c>
      <c r="H5583" s="1" t="s">
        <v>15</v>
      </c>
      <c r="I5583" s="1" t="s">
        <v>16</v>
      </c>
      <c r="J5583" s="1" t="str">
        <f t="shared" si="556"/>
        <v>FALSE</v>
      </c>
      <c r="K5583" s="1" t="str">
        <f t="shared" si="557"/>
        <v>FALSE</v>
      </c>
      <c r="L5583" s="1" t="s">
        <v>6119</v>
      </c>
      <c r="M5583" s="9" t="s">
        <v>6120</v>
      </c>
      <c r="N5583" s="10">
        <v>-0.464680832130065</v>
      </c>
      <c r="O5583" s="1">
        <v>0.64216003688723</v>
      </c>
      <c r="P5583" s="1">
        <v>1</v>
      </c>
      <c r="Q5583" s="1" t="s">
        <v>6121</v>
      </c>
      <c r="R5583" s="1">
        <v>0.1102233611</v>
      </c>
      <c r="S5583" s="1" t="s">
        <v>20</v>
      </c>
      <c r="T5583" s="12" t="s">
        <v>54</v>
      </c>
    </row>
    <row r="5584" spans="1:20" ht="24.95" customHeight="1" x14ac:dyDescent="0.25">
      <c r="A5584" s="1" t="s">
        <v>1077</v>
      </c>
      <c r="B5584" s="1" t="s">
        <v>1078</v>
      </c>
      <c r="C5584" s="1">
        <v>-2.97566225041543</v>
      </c>
      <c r="D5584" s="1">
        <v>2.92356651683928E-3</v>
      </c>
      <c r="E5584" s="1">
        <v>1</v>
      </c>
      <c r="F5584" s="1" t="s">
        <v>1079</v>
      </c>
      <c r="G5584" s="1">
        <v>2.7366307000000001E-3</v>
      </c>
      <c r="H5584" s="1" t="s">
        <v>15</v>
      </c>
      <c r="I5584" s="1" t="s">
        <v>43</v>
      </c>
      <c r="J5584" s="1" t="str">
        <f t="shared" si="556"/>
        <v>FALSE</v>
      </c>
      <c r="K5584" s="1" t="str">
        <f t="shared" si="557"/>
        <v>FALSE</v>
      </c>
      <c r="L5584" s="1" t="s">
        <v>7213</v>
      </c>
      <c r="M5584" s="9" t="s">
        <v>7214</v>
      </c>
      <c r="N5584" s="10">
        <v>-0.46454927735201501</v>
      </c>
      <c r="O5584" s="1">
        <v>0.64225426309907396</v>
      </c>
      <c r="P5584" s="1">
        <v>1</v>
      </c>
      <c r="Q5584" s="1" t="s">
        <v>8479</v>
      </c>
      <c r="R5584" s="1">
        <v>0.36731137339999997</v>
      </c>
      <c r="S5584" s="1" t="s">
        <v>20</v>
      </c>
      <c r="T5584" s="12" t="s">
        <v>54</v>
      </c>
    </row>
    <row r="5585" spans="1:20" ht="24.95" customHeight="1" x14ac:dyDescent="0.25">
      <c r="A5585" s="1" t="s">
        <v>4908</v>
      </c>
      <c r="B5585" s="1" t="s">
        <v>4909</v>
      </c>
      <c r="C5585" s="1">
        <v>1.0738459102039499</v>
      </c>
      <c r="D5585" s="1">
        <v>0.28289174937005301</v>
      </c>
      <c r="E5585" s="1">
        <v>1</v>
      </c>
      <c r="F5585" s="1" t="s">
        <v>9485</v>
      </c>
      <c r="G5585" s="1">
        <v>0.1148415517</v>
      </c>
      <c r="H5585" s="1" t="s">
        <v>15</v>
      </c>
      <c r="I5585" s="1" t="s">
        <v>16</v>
      </c>
      <c r="J5585" s="1" t="str">
        <f t="shared" si="556"/>
        <v>FALSE</v>
      </c>
      <c r="K5585" s="1" t="str">
        <f t="shared" si="557"/>
        <v>FALSE</v>
      </c>
      <c r="L5585" s="1" t="s">
        <v>9271</v>
      </c>
      <c r="M5585" s="9" t="s">
        <v>9272</v>
      </c>
      <c r="N5585" s="10">
        <v>0.46454545102369699</v>
      </c>
      <c r="O5585" s="1">
        <v>0.64225700379589001</v>
      </c>
      <c r="P5585" s="1">
        <v>1</v>
      </c>
      <c r="Q5585" s="1" t="s">
        <v>334</v>
      </c>
      <c r="R5585" s="1">
        <v>3.7431907999999998E-3</v>
      </c>
      <c r="S5585" s="1" t="s">
        <v>20</v>
      </c>
      <c r="T5585" s="12" t="s">
        <v>54</v>
      </c>
    </row>
    <row r="5586" spans="1:20" ht="24.95" customHeight="1" x14ac:dyDescent="0.25">
      <c r="A5586" s="1" t="s">
        <v>2274</v>
      </c>
      <c r="B5586" s="1" t="s">
        <v>2275</v>
      </c>
      <c r="C5586" s="1" t="s">
        <v>155</v>
      </c>
      <c r="D5586" s="1" t="s">
        <v>155</v>
      </c>
      <c r="E5586" s="1" t="s">
        <v>155</v>
      </c>
      <c r="F5586" s="1" t="s">
        <v>155</v>
      </c>
      <c r="G5586" s="1" t="s">
        <v>155</v>
      </c>
      <c r="H5586" s="1" t="s">
        <v>15</v>
      </c>
      <c r="I5586" s="1" t="s">
        <v>16</v>
      </c>
      <c r="J5586" s="1" t="str">
        <f t="shared" si="556"/>
        <v>FALSE</v>
      </c>
      <c r="K5586" s="1" t="str">
        <f t="shared" si="557"/>
        <v>FALSE</v>
      </c>
      <c r="L5586" s="1" t="s">
        <v>2064</v>
      </c>
      <c r="M5586" s="9" t="s">
        <v>2065</v>
      </c>
      <c r="N5586" s="10">
        <v>-0.46391282547553297</v>
      </c>
      <c r="O5586" s="1">
        <v>0.64271020354877995</v>
      </c>
      <c r="P5586" s="1">
        <v>1</v>
      </c>
      <c r="Q5586" s="1" t="s">
        <v>9486</v>
      </c>
      <c r="R5586" s="1">
        <v>6.5466373899999999E-2</v>
      </c>
      <c r="S5586" s="1" t="s">
        <v>20</v>
      </c>
      <c r="T5586" s="12" t="s">
        <v>54</v>
      </c>
    </row>
    <row r="5587" spans="1:20" ht="24.95" customHeight="1" x14ac:dyDescent="0.25">
      <c r="A5587" s="1" t="s">
        <v>9326</v>
      </c>
      <c r="B5587" s="1" t="s">
        <v>9327</v>
      </c>
      <c r="C5587" s="1">
        <v>-0.30276846624896597</v>
      </c>
      <c r="D5587" s="1">
        <v>0.76206631641870504</v>
      </c>
      <c r="E5587" s="1">
        <v>1</v>
      </c>
      <c r="F5587" s="1" t="s">
        <v>935</v>
      </c>
      <c r="G5587" s="1">
        <v>6.5922400999999997E-3</v>
      </c>
      <c r="H5587" s="1" t="s">
        <v>15</v>
      </c>
      <c r="I5587" s="1" t="s">
        <v>43</v>
      </c>
      <c r="J5587" s="1" t="str">
        <f t="shared" si="556"/>
        <v>FALSE</v>
      </c>
      <c r="K5587" s="1" t="str">
        <f t="shared" si="557"/>
        <v>FALSE</v>
      </c>
      <c r="L5587" s="1" t="s">
        <v>4147</v>
      </c>
      <c r="M5587" s="9" t="s">
        <v>4148</v>
      </c>
      <c r="N5587" s="10">
        <v>-0.463836092678795</v>
      </c>
      <c r="O5587" s="1">
        <v>0.64276518237343705</v>
      </c>
      <c r="P5587" s="1">
        <v>1</v>
      </c>
      <c r="Q5587" s="1" t="s">
        <v>4149</v>
      </c>
      <c r="R5587" s="1">
        <v>0.112796032</v>
      </c>
      <c r="S5587" s="1" t="s">
        <v>20</v>
      </c>
      <c r="T5587" s="12" t="s">
        <v>39</v>
      </c>
    </row>
    <row r="5588" spans="1:20" ht="24.95" customHeight="1" x14ac:dyDescent="0.25">
      <c r="A5588" s="1" t="s">
        <v>6085</v>
      </c>
      <c r="B5588" s="1" t="s">
        <v>6086</v>
      </c>
      <c r="C5588" s="1">
        <v>-2.4910509509089098</v>
      </c>
      <c r="D5588" s="1">
        <v>1.27365853609196E-2</v>
      </c>
      <c r="E5588" s="1">
        <v>1</v>
      </c>
      <c r="F5588" s="1" t="s">
        <v>612</v>
      </c>
      <c r="G5588" s="1">
        <v>3.5041346000000001E-3</v>
      </c>
      <c r="H5588" s="1" t="s">
        <v>15</v>
      </c>
      <c r="I5588" s="1" t="s">
        <v>43</v>
      </c>
      <c r="J5588" s="1" t="str">
        <f t="shared" si="556"/>
        <v>FALSE</v>
      </c>
      <c r="K5588" s="1" t="str">
        <f t="shared" si="557"/>
        <v>FALSE</v>
      </c>
      <c r="L5588" s="1" t="s">
        <v>5679</v>
      </c>
      <c r="M5588" s="9" t="s">
        <v>5680</v>
      </c>
      <c r="N5588" s="10">
        <v>-0.46347454192891202</v>
      </c>
      <c r="O5588" s="1">
        <v>0.64302425875692104</v>
      </c>
      <c r="P5588" s="1">
        <v>1</v>
      </c>
      <c r="Q5588" s="1" t="s">
        <v>1329</v>
      </c>
      <c r="R5588" s="1">
        <v>7.2634036999999997E-3</v>
      </c>
      <c r="S5588" s="1" t="s">
        <v>20</v>
      </c>
      <c r="T5588" s="12" t="s">
        <v>47</v>
      </c>
    </row>
    <row r="5589" spans="1:20" ht="24.95" customHeight="1" x14ac:dyDescent="0.25">
      <c r="A5589" s="1" t="s">
        <v>2070</v>
      </c>
      <c r="B5589" s="1" t="s">
        <v>2071</v>
      </c>
      <c r="C5589" s="1">
        <v>0.34257511019444598</v>
      </c>
      <c r="D5589" s="1">
        <v>0.73191812939677403</v>
      </c>
      <c r="E5589" s="1">
        <v>1</v>
      </c>
      <c r="F5589" s="1" t="s">
        <v>8598</v>
      </c>
      <c r="G5589" s="1">
        <v>9.2374224000000005E-3</v>
      </c>
      <c r="H5589" s="1" t="s">
        <v>15</v>
      </c>
      <c r="I5589" s="1" t="s">
        <v>39</v>
      </c>
      <c r="J5589" s="1" t="str">
        <f t="shared" si="556"/>
        <v>FALSE</v>
      </c>
      <c r="K5589" s="1" t="str">
        <f t="shared" si="557"/>
        <v>FALSE</v>
      </c>
      <c r="L5589" s="1" t="s">
        <v>308</v>
      </c>
      <c r="M5589" s="9" t="s">
        <v>309</v>
      </c>
      <c r="N5589" s="10">
        <v>0.46339888393902301</v>
      </c>
      <c r="O5589" s="1">
        <v>0.64307847848911903</v>
      </c>
      <c r="P5589" s="1">
        <v>1</v>
      </c>
      <c r="Q5589" s="1" t="s">
        <v>6895</v>
      </c>
      <c r="R5589" s="1">
        <v>2.01517711E-2</v>
      </c>
      <c r="S5589" s="1" t="s">
        <v>20</v>
      </c>
      <c r="T5589" s="12" t="s">
        <v>54</v>
      </c>
    </row>
    <row r="5590" spans="1:20" ht="24.95" customHeight="1" x14ac:dyDescent="0.25">
      <c r="A5590" s="1" t="s">
        <v>3502</v>
      </c>
      <c r="B5590" s="1" t="s">
        <v>3502</v>
      </c>
      <c r="C5590" s="1">
        <v>-0.33120239598728901</v>
      </c>
      <c r="D5590" s="1">
        <v>0.74049161052731804</v>
      </c>
      <c r="E5590" s="1">
        <v>1</v>
      </c>
      <c r="F5590" s="1" t="s">
        <v>7150</v>
      </c>
      <c r="G5590" s="1">
        <v>0.22988699700000001</v>
      </c>
      <c r="H5590" s="1" t="s">
        <v>15</v>
      </c>
      <c r="I5590" s="1" t="s">
        <v>43</v>
      </c>
      <c r="J5590" s="1" t="str">
        <f t="shared" si="556"/>
        <v>FALSE</v>
      </c>
      <c r="K5590" s="1" t="str">
        <f t="shared" si="557"/>
        <v>FALSE</v>
      </c>
      <c r="L5590" s="1" t="s">
        <v>153</v>
      </c>
      <c r="M5590" s="9" t="s">
        <v>154</v>
      </c>
      <c r="N5590" s="10">
        <v>0.46336707688148698</v>
      </c>
      <c r="O5590" s="1">
        <v>0.64310127334643796</v>
      </c>
      <c r="P5590" s="1">
        <v>1</v>
      </c>
      <c r="Q5590" s="1" t="s">
        <v>179</v>
      </c>
      <c r="R5590" s="1">
        <v>2.44571988E-2</v>
      </c>
      <c r="S5590" s="1" t="s">
        <v>20</v>
      </c>
      <c r="T5590" s="12" t="s">
        <v>39</v>
      </c>
    </row>
    <row r="5591" spans="1:20" ht="24.95" customHeight="1" x14ac:dyDescent="0.25">
      <c r="A5591" s="1" t="s">
        <v>7841</v>
      </c>
      <c r="B5591" s="1" t="s">
        <v>7842</v>
      </c>
      <c r="C5591" s="1">
        <v>0.26133775165052903</v>
      </c>
      <c r="D5591" s="1">
        <v>0.79383205621080699</v>
      </c>
      <c r="E5591" s="1">
        <v>1</v>
      </c>
      <c r="F5591" s="1" t="s">
        <v>1817</v>
      </c>
      <c r="G5591" s="1">
        <v>5.3196837000000002E-3</v>
      </c>
      <c r="H5591" s="1" t="s">
        <v>15</v>
      </c>
      <c r="I5591" s="1" t="s">
        <v>47</v>
      </c>
      <c r="J5591" s="1" t="str">
        <f t="shared" si="556"/>
        <v>FALSE</v>
      </c>
      <c r="K5591" s="1" t="str">
        <f t="shared" si="557"/>
        <v>FALSE</v>
      </c>
      <c r="L5591" s="1" t="s">
        <v>4958</v>
      </c>
      <c r="M5591" s="9" t="s">
        <v>4959</v>
      </c>
      <c r="N5591" s="10">
        <v>-0.46309309014854899</v>
      </c>
      <c r="O5591" s="1">
        <v>0.64329764268669098</v>
      </c>
      <c r="P5591" s="1">
        <v>1</v>
      </c>
      <c r="Q5591" s="1" t="s">
        <v>9487</v>
      </c>
      <c r="R5591" s="1">
        <v>4.8124205500000003E-2</v>
      </c>
      <c r="S5591" s="1" t="s">
        <v>20</v>
      </c>
      <c r="T5591" s="12" t="s">
        <v>39</v>
      </c>
    </row>
    <row r="5592" spans="1:20" ht="24.95" customHeight="1" x14ac:dyDescent="0.25">
      <c r="A5592" s="1" t="s">
        <v>672</v>
      </c>
      <c r="B5592" s="1" t="s">
        <v>673</v>
      </c>
      <c r="C5592" s="1">
        <v>0.90628648712967297</v>
      </c>
      <c r="D5592" s="1">
        <v>0.36478423591540998</v>
      </c>
      <c r="E5592" s="1">
        <v>1</v>
      </c>
      <c r="F5592" s="1" t="s">
        <v>1336</v>
      </c>
      <c r="G5592" s="1">
        <v>3.1297129999999999E-4</v>
      </c>
      <c r="H5592" s="1" t="s">
        <v>15</v>
      </c>
      <c r="I5592" s="1" t="s">
        <v>47</v>
      </c>
      <c r="J5592" s="1" t="str">
        <f t="shared" si="556"/>
        <v>FALSE</v>
      </c>
      <c r="K5592" s="1" t="str">
        <f t="shared" si="557"/>
        <v>FALSE</v>
      </c>
      <c r="L5592" s="1" t="s">
        <v>5802</v>
      </c>
      <c r="M5592" s="9" t="s">
        <v>5803</v>
      </c>
      <c r="N5592" s="10">
        <v>-0.46299530172450698</v>
      </c>
      <c r="O5592" s="1">
        <v>0.64336773477255005</v>
      </c>
      <c r="P5592" s="1">
        <v>1</v>
      </c>
      <c r="Q5592" s="1" t="s">
        <v>158</v>
      </c>
      <c r="R5592" s="1">
        <v>8.5709418000000006E-3</v>
      </c>
      <c r="S5592" s="1" t="s">
        <v>20</v>
      </c>
      <c r="T5592" s="12" t="s">
        <v>39</v>
      </c>
    </row>
    <row r="5593" spans="1:20" ht="24.95" customHeight="1" x14ac:dyDescent="0.25">
      <c r="L5593" s="1" t="s">
        <v>6562</v>
      </c>
      <c r="M5593" s="9" t="s">
        <v>6563</v>
      </c>
      <c r="N5593" s="10">
        <v>-0.462973280318208</v>
      </c>
      <c r="O5593" s="1">
        <v>0.64338351955617701</v>
      </c>
      <c r="P5593" s="1">
        <v>1</v>
      </c>
      <c r="Q5593" s="1" t="s">
        <v>8172</v>
      </c>
      <c r="R5593" s="1">
        <v>3.3090789900000001E-2</v>
      </c>
      <c r="S5593" s="1" t="s">
        <v>20</v>
      </c>
      <c r="T5593" s="12" t="s">
        <v>47</v>
      </c>
    </row>
    <row r="5594" spans="1:20" ht="24.95" customHeight="1" x14ac:dyDescent="0.25">
      <c r="A5594" s="1" t="s">
        <v>699</v>
      </c>
      <c r="B5594" s="1" t="s">
        <v>700</v>
      </c>
      <c r="C5594" s="1">
        <v>-2.4003442988450399</v>
      </c>
      <c r="D5594" s="1">
        <v>1.6379657397156001E-2</v>
      </c>
      <c r="E5594" s="1">
        <v>1</v>
      </c>
      <c r="F5594" s="1" t="s">
        <v>1336</v>
      </c>
      <c r="G5594" s="1">
        <v>3.1297129999999999E-4</v>
      </c>
      <c r="H5594" s="1" t="s">
        <v>15</v>
      </c>
      <c r="I5594" s="1" t="s">
        <v>47</v>
      </c>
      <c r="J5594" s="1" t="str">
        <f>IF(D5594 &lt; 0.00002623294, "TRUE","FALSE")</f>
        <v>FALSE</v>
      </c>
      <c r="K5594" s="1" t="str">
        <f>IF(E5594&lt;0.05,"TRUE","FALSE")</f>
        <v>FALSE</v>
      </c>
      <c r="L5594" s="1" t="s">
        <v>2527</v>
      </c>
      <c r="M5594" s="9" t="s">
        <v>2528</v>
      </c>
      <c r="N5594" s="10">
        <v>-0.462925025944666</v>
      </c>
      <c r="O5594" s="1">
        <v>0.64341810850231096</v>
      </c>
      <c r="P5594" s="1">
        <v>1</v>
      </c>
      <c r="Q5594" s="1" t="s">
        <v>9488</v>
      </c>
      <c r="R5594" s="1">
        <v>7.7737030200000001E-2</v>
      </c>
      <c r="S5594" s="1" t="s">
        <v>20</v>
      </c>
      <c r="T5594" s="12" t="s">
        <v>54</v>
      </c>
    </row>
    <row r="5595" spans="1:20" ht="24.95" customHeight="1" x14ac:dyDescent="0.25">
      <c r="A5595" s="1" t="s">
        <v>6282</v>
      </c>
      <c r="B5595" s="1" t="s">
        <v>6283</v>
      </c>
      <c r="C5595" s="1">
        <v>-0.44403815373004601</v>
      </c>
      <c r="D5595" s="1">
        <v>0.657014999365376</v>
      </c>
      <c r="E5595" s="1">
        <v>1</v>
      </c>
      <c r="F5595" s="1" t="s">
        <v>1455</v>
      </c>
      <c r="G5595" s="1">
        <v>0.1859018972</v>
      </c>
      <c r="H5595" s="1" t="s">
        <v>15</v>
      </c>
      <c r="I5595" s="1" t="s">
        <v>16</v>
      </c>
      <c r="J5595" s="1" t="str">
        <f>IF(D5595 &lt; 0.00002623294, "TRUE","FALSE")</f>
        <v>FALSE</v>
      </c>
      <c r="K5595" s="1" t="str">
        <f>IF(E5595&lt;0.05,"TRUE","FALSE")</f>
        <v>FALSE</v>
      </c>
      <c r="L5595" s="1" t="s">
        <v>7418</v>
      </c>
      <c r="M5595" s="9" t="s">
        <v>7419</v>
      </c>
      <c r="N5595" s="10">
        <v>-0.46283410717147799</v>
      </c>
      <c r="O5595" s="1">
        <v>0.64348328157617496</v>
      </c>
      <c r="P5595" s="1">
        <v>1</v>
      </c>
      <c r="Q5595" s="1" t="s">
        <v>7880</v>
      </c>
      <c r="R5595" s="1">
        <v>6.8482302100000003E-2</v>
      </c>
      <c r="S5595" s="1" t="s">
        <v>20</v>
      </c>
      <c r="T5595" s="12" t="s">
        <v>54</v>
      </c>
    </row>
    <row r="5596" spans="1:20" ht="24.95" customHeight="1" x14ac:dyDescent="0.25">
      <c r="A5596" s="1" t="s">
        <v>8799</v>
      </c>
      <c r="B5596" s="1" t="s">
        <v>8800</v>
      </c>
      <c r="C5596" s="1">
        <v>-0.645997809879996</v>
      </c>
      <c r="D5596" s="1">
        <v>0.51828077378015802</v>
      </c>
      <c r="E5596" s="1">
        <v>1</v>
      </c>
      <c r="F5596" s="1" t="s">
        <v>8801</v>
      </c>
      <c r="G5596" s="1">
        <v>5.78437776E-2</v>
      </c>
      <c r="H5596" s="1" t="s">
        <v>15</v>
      </c>
      <c r="I5596" s="1" t="s">
        <v>47</v>
      </c>
      <c r="J5596" s="1" t="str">
        <f>IF(D5596 &lt; 0.00002623294, "TRUE","FALSE")</f>
        <v>FALSE</v>
      </c>
      <c r="K5596" s="1" t="str">
        <f>IF(E5596&lt;0.05,"TRUE","FALSE")</f>
        <v>FALSE</v>
      </c>
      <c r="L5596" s="1" t="s">
        <v>186</v>
      </c>
      <c r="M5596" s="9" t="s">
        <v>187</v>
      </c>
      <c r="N5596" s="10">
        <v>-0.462633454933708</v>
      </c>
      <c r="O5596" s="1">
        <v>0.643627124316138</v>
      </c>
      <c r="P5596" s="1">
        <v>1</v>
      </c>
      <c r="Q5596" s="1" t="s">
        <v>567</v>
      </c>
      <c r="R5596" s="1">
        <v>1.649324E-3</v>
      </c>
      <c r="S5596" s="1" t="s">
        <v>20</v>
      </c>
      <c r="T5596" s="12" t="s">
        <v>39</v>
      </c>
    </row>
    <row r="5597" spans="1:20" ht="24.95" customHeight="1" x14ac:dyDescent="0.25">
      <c r="A5597" s="1" t="s">
        <v>7159</v>
      </c>
      <c r="B5597" s="1" t="s">
        <v>7160</v>
      </c>
      <c r="C5597" s="1">
        <v>7.8798107611594108E-3</v>
      </c>
      <c r="D5597" s="1">
        <v>0.99371288571433003</v>
      </c>
      <c r="E5597" s="1">
        <v>1</v>
      </c>
      <c r="F5597" s="1" t="s">
        <v>5110</v>
      </c>
      <c r="G5597" s="1">
        <v>5.2142641000000002E-3</v>
      </c>
      <c r="H5597" s="1" t="s">
        <v>15</v>
      </c>
      <c r="I5597" s="1" t="s">
        <v>47</v>
      </c>
      <c r="J5597" s="1" t="str">
        <f>IF(D5597 &lt; 0.00002623294, "TRUE","FALSE")</f>
        <v>FALSE</v>
      </c>
      <c r="K5597" s="1" t="str">
        <f>IF(E5597&lt;0.05,"TRUE","FALSE")</f>
        <v>FALSE</v>
      </c>
      <c r="L5597" s="1" t="s">
        <v>9489</v>
      </c>
      <c r="M5597" s="9" t="s">
        <v>9490</v>
      </c>
      <c r="N5597" s="10">
        <v>-0.46251740330424101</v>
      </c>
      <c r="O5597" s="1">
        <v>0.64371032501992798</v>
      </c>
      <c r="P5597" s="1">
        <v>1</v>
      </c>
      <c r="Q5597" s="1" t="s">
        <v>4853</v>
      </c>
      <c r="R5597" s="1">
        <v>3.0016393000000001E-3</v>
      </c>
      <c r="S5597" s="1" t="s">
        <v>20</v>
      </c>
      <c r="T5597" s="12" t="s">
        <v>47</v>
      </c>
    </row>
    <row r="5598" spans="1:20" ht="24.95" customHeight="1" x14ac:dyDescent="0.25">
      <c r="L5598" s="1" t="s">
        <v>1830</v>
      </c>
      <c r="M5598" s="9" t="s">
        <v>1831</v>
      </c>
      <c r="N5598" s="10">
        <v>0.46240357745750599</v>
      </c>
      <c r="O5598" s="1">
        <v>0.64379193433530302</v>
      </c>
      <c r="P5598" s="1">
        <v>1</v>
      </c>
      <c r="Q5598" s="1" t="s">
        <v>9451</v>
      </c>
      <c r="R5598" s="1">
        <v>1.02727663E-2</v>
      </c>
      <c r="S5598" s="1" t="s">
        <v>20</v>
      </c>
      <c r="T5598" s="12" t="s">
        <v>16</v>
      </c>
    </row>
    <row r="5599" spans="1:20" ht="24.95" customHeight="1" x14ac:dyDescent="0.25">
      <c r="A5599" s="1" t="s">
        <v>3364</v>
      </c>
      <c r="B5599" s="1" t="s">
        <v>3365</v>
      </c>
      <c r="C5599" s="1">
        <v>1.6403797149364401</v>
      </c>
      <c r="D5599" s="1">
        <v>0.100926240366319</v>
      </c>
      <c r="E5599" s="1">
        <v>1</v>
      </c>
      <c r="F5599" s="1" t="s">
        <v>4309</v>
      </c>
      <c r="G5599" s="1">
        <v>2.86885466E-2</v>
      </c>
      <c r="H5599" s="1" t="s">
        <v>15</v>
      </c>
      <c r="I5599" s="1" t="s">
        <v>47</v>
      </c>
      <c r="J5599" s="1" t="str">
        <f t="shared" ref="J5599:J5611" si="558">IF(D5599 &lt; 0.00002623294, "TRUE","FALSE")</f>
        <v>FALSE</v>
      </c>
      <c r="K5599" s="1" t="str">
        <f t="shared" ref="K5599:K5611" si="559">IF(E5599&lt;0.05,"TRUE","FALSE")</f>
        <v>FALSE</v>
      </c>
      <c r="L5599" s="1" t="s">
        <v>5825</v>
      </c>
      <c r="M5599" s="9" t="s">
        <v>5826</v>
      </c>
      <c r="N5599" s="10">
        <v>0.46233105230193799</v>
      </c>
      <c r="O5599" s="1">
        <v>0.64384393468041201</v>
      </c>
      <c r="P5599" s="1">
        <v>1</v>
      </c>
      <c r="Q5599" s="1" t="s">
        <v>1468</v>
      </c>
      <c r="R5599" s="1">
        <v>7.7849905299999994E-2</v>
      </c>
      <c r="S5599" s="1" t="s">
        <v>20</v>
      </c>
      <c r="T5599" s="12" t="s">
        <v>47</v>
      </c>
    </row>
    <row r="5600" spans="1:20" ht="24.95" customHeight="1" x14ac:dyDescent="0.25">
      <c r="A5600" s="1" t="s">
        <v>3866</v>
      </c>
      <c r="B5600" s="1" t="s">
        <v>3866</v>
      </c>
      <c r="C5600" s="1" t="s">
        <v>155</v>
      </c>
      <c r="D5600" s="1" t="s">
        <v>155</v>
      </c>
      <c r="E5600" s="1" t="s">
        <v>155</v>
      </c>
      <c r="F5600" s="1" t="s">
        <v>155</v>
      </c>
      <c r="G5600" s="1" t="s">
        <v>155</v>
      </c>
      <c r="H5600" s="1" t="s">
        <v>15</v>
      </c>
      <c r="I5600" s="1" t="s">
        <v>39</v>
      </c>
      <c r="J5600" s="1" t="str">
        <f t="shared" si="558"/>
        <v>FALSE</v>
      </c>
      <c r="K5600" s="1" t="str">
        <f t="shared" si="559"/>
        <v>FALSE</v>
      </c>
      <c r="L5600" s="1" t="s">
        <v>5713</v>
      </c>
      <c r="M5600" s="9" t="s">
        <v>5714</v>
      </c>
      <c r="N5600" s="10">
        <v>-0.462213284829052</v>
      </c>
      <c r="O5600" s="1">
        <v>0.64392837736198105</v>
      </c>
      <c r="P5600" s="1">
        <v>1</v>
      </c>
      <c r="Q5600" s="1" t="s">
        <v>5715</v>
      </c>
      <c r="R5600" s="1">
        <v>8.2941151899999996E-2</v>
      </c>
      <c r="S5600" s="1" t="s">
        <v>20</v>
      </c>
      <c r="T5600" s="12" t="s">
        <v>54</v>
      </c>
    </row>
    <row r="5601" spans="1:20" ht="24.95" customHeight="1" x14ac:dyDescent="0.25">
      <c r="A5601" s="1" t="s">
        <v>6879</v>
      </c>
      <c r="B5601" s="1" t="s">
        <v>6879</v>
      </c>
      <c r="C5601" s="1">
        <v>-0.56965840935423895</v>
      </c>
      <c r="D5601" s="1">
        <v>0.56890940403103696</v>
      </c>
      <c r="E5601" s="1">
        <v>1</v>
      </c>
      <c r="F5601" s="1" t="s">
        <v>2735</v>
      </c>
      <c r="G5601" s="1">
        <v>2.59773638E-2</v>
      </c>
      <c r="H5601" s="1" t="s">
        <v>15</v>
      </c>
      <c r="I5601" s="1" t="s">
        <v>39</v>
      </c>
      <c r="J5601" s="1" t="str">
        <f t="shared" si="558"/>
        <v>FALSE</v>
      </c>
      <c r="K5601" s="1" t="str">
        <f t="shared" si="559"/>
        <v>FALSE</v>
      </c>
      <c r="L5601" s="1" t="s">
        <v>7912</v>
      </c>
      <c r="M5601" s="9" t="s">
        <v>7913</v>
      </c>
      <c r="N5601" s="10">
        <v>-0.46213168267518401</v>
      </c>
      <c r="O5601" s="1">
        <v>0.64398689116069197</v>
      </c>
      <c r="P5601" s="1">
        <v>1</v>
      </c>
      <c r="Q5601" s="1" t="s">
        <v>8954</v>
      </c>
      <c r="R5601" s="1">
        <v>2.8186560400000001E-2</v>
      </c>
      <c r="S5601" s="1" t="s">
        <v>20</v>
      </c>
      <c r="T5601" s="12" t="s">
        <v>16</v>
      </c>
    </row>
    <row r="5602" spans="1:20" ht="24.95" customHeight="1" x14ac:dyDescent="0.25">
      <c r="A5602" s="1" t="s">
        <v>2481</v>
      </c>
      <c r="B5602" s="1" t="s">
        <v>2482</v>
      </c>
      <c r="C5602" s="1">
        <v>0.54204780183353096</v>
      </c>
      <c r="D5602" s="1">
        <v>0.58778557609420001</v>
      </c>
      <c r="E5602" s="1">
        <v>1</v>
      </c>
      <c r="F5602" s="1" t="s">
        <v>3883</v>
      </c>
      <c r="G5602" s="1">
        <v>1.43161998E-2</v>
      </c>
      <c r="H5602" s="1" t="s">
        <v>15</v>
      </c>
      <c r="I5602" s="1" t="s">
        <v>39</v>
      </c>
      <c r="J5602" s="1" t="str">
        <f t="shared" si="558"/>
        <v>FALSE</v>
      </c>
      <c r="K5602" s="1" t="str">
        <f t="shared" si="559"/>
        <v>FALSE</v>
      </c>
      <c r="L5602" s="1" t="s">
        <v>5043</v>
      </c>
      <c r="M5602" s="9" t="s">
        <v>5044</v>
      </c>
      <c r="N5602" s="10">
        <v>-0.46211849648457498</v>
      </c>
      <c r="O5602" s="1">
        <v>0.64399634668320904</v>
      </c>
      <c r="P5602" s="1">
        <v>1</v>
      </c>
      <c r="Q5602" s="1" t="s">
        <v>9491</v>
      </c>
      <c r="R5602" s="1">
        <v>4.6606359700000002E-2</v>
      </c>
      <c r="S5602" s="1" t="s">
        <v>20</v>
      </c>
      <c r="T5602" s="12" t="s">
        <v>54</v>
      </c>
    </row>
    <row r="5603" spans="1:20" ht="24.95" customHeight="1" x14ac:dyDescent="0.25">
      <c r="A5603" s="1" t="s">
        <v>2607</v>
      </c>
      <c r="B5603" s="1" t="s">
        <v>2607</v>
      </c>
      <c r="C5603" s="1">
        <v>1.1853590294763099</v>
      </c>
      <c r="D5603" s="1">
        <v>0.23587552344722901</v>
      </c>
      <c r="E5603" s="1">
        <v>1</v>
      </c>
      <c r="F5603" s="1" t="s">
        <v>2627</v>
      </c>
      <c r="G5603" s="1">
        <v>2.6210911999999999E-3</v>
      </c>
      <c r="H5603" s="1" t="s">
        <v>15</v>
      </c>
      <c r="I5603" s="1" t="s">
        <v>39</v>
      </c>
      <c r="J5603" s="1" t="str">
        <f t="shared" si="558"/>
        <v>FALSE</v>
      </c>
      <c r="K5603" s="1" t="str">
        <f t="shared" si="559"/>
        <v>FALSE</v>
      </c>
      <c r="L5603" s="1" t="s">
        <v>5765</v>
      </c>
      <c r="M5603" s="9" t="s">
        <v>5766</v>
      </c>
      <c r="N5603" s="10">
        <v>0.46208874087385499</v>
      </c>
      <c r="O5603" s="1">
        <v>0.64401768397819603</v>
      </c>
      <c r="P5603" s="1">
        <v>1</v>
      </c>
      <c r="Q5603" s="1" t="s">
        <v>269</v>
      </c>
      <c r="R5603" s="1">
        <v>1.84257276E-2</v>
      </c>
      <c r="S5603" s="1" t="s">
        <v>20</v>
      </c>
      <c r="T5603" s="12" t="s">
        <v>39</v>
      </c>
    </row>
    <row r="5604" spans="1:20" ht="24.95" customHeight="1" x14ac:dyDescent="0.25">
      <c r="A5604" s="1" t="s">
        <v>5640</v>
      </c>
      <c r="B5604" s="1" t="s">
        <v>5640</v>
      </c>
      <c r="C5604" s="1">
        <v>0.97732101761133106</v>
      </c>
      <c r="D5604" s="1">
        <v>0.328410251059571</v>
      </c>
      <c r="E5604" s="1">
        <v>1</v>
      </c>
      <c r="F5604" s="1" t="s">
        <v>7256</v>
      </c>
      <c r="G5604" s="1">
        <v>0.1167878111</v>
      </c>
      <c r="H5604" s="1" t="s">
        <v>15</v>
      </c>
      <c r="I5604" s="1" t="s">
        <v>43</v>
      </c>
      <c r="J5604" s="1" t="str">
        <f t="shared" si="558"/>
        <v>FALSE</v>
      </c>
      <c r="K5604" s="1" t="str">
        <f t="shared" si="559"/>
        <v>FALSE</v>
      </c>
      <c r="L5604" s="1" t="s">
        <v>4783</v>
      </c>
      <c r="M5604" s="9" t="s">
        <v>4784</v>
      </c>
      <c r="N5604" s="10">
        <v>0.46201998659801502</v>
      </c>
      <c r="O5604" s="1">
        <v>0.64406698774373905</v>
      </c>
      <c r="P5604" s="1">
        <v>1</v>
      </c>
      <c r="Q5604" s="1" t="s">
        <v>4878</v>
      </c>
      <c r="R5604" s="1">
        <v>0.6226444109</v>
      </c>
      <c r="S5604" s="1" t="s">
        <v>20</v>
      </c>
      <c r="T5604" s="12" t="s">
        <v>16</v>
      </c>
    </row>
    <row r="5605" spans="1:20" ht="24.95" customHeight="1" x14ac:dyDescent="0.25">
      <c r="A5605" s="1" t="s">
        <v>8114</v>
      </c>
      <c r="B5605" s="1" t="s">
        <v>8115</v>
      </c>
      <c r="C5605" s="1">
        <v>0.76655962661826704</v>
      </c>
      <c r="D5605" s="1">
        <v>0.443343387560585</v>
      </c>
      <c r="E5605" s="1">
        <v>1</v>
      </c>
      <c r="F5605" s="1" t="s">
        <v>5711</v>
      </c>
      <c r="G5605" s="1">
        <v>8.4798953999999996E-3</v>
      </c>
      <c r="H5605" s="1" t="s">
        <v>15</v>
      </c>
      <c r="I5605" s="1" t="s">
        <v>39</v>
      </c>
      <c r="J5605" s="1" t="str">
        <f t="shared" si="558"/>
        <v>FALSE</v>
      </c>
      <c r="K5605" s="1" t="str">
        <f t="shared" si="559"/>
        <v>FALSE</v>
      </c>
      <c r="L5605" s="1" t="s">
        <v>24</v>
      </c>
      <c r="M5605" s="9" t="s">
        <v>25</v>
      </c>
      <c r="N5605" s="10">
        <v>0.46201029288814899</v>
      </c>
      <c r="O5605" s="1">
        <v>0.64407393923954603</v>
      </c>
      <c r="P5605" s="1">
        <v>1</v>
      </c>
      <c r="Q5605" s="1" t="s">
        <v>9492</v>
      </c>
      <c r="R5605" s="1">
        <v>0.39120341829999999</v>
      </c>
      <c r="S5605" s="1" t="s">
        <v>20</v>
      </c>
      <c r="T5605" s="12" t="s">
        <v>47</v>
      </c>
    </row>
    <row r="5606" spans="1:20" ht="24.95" customHeight="1" x14ac:dyDescent="0.25">
      <c r="A5606" s="1" t="s">
        <v>3333</v>
      </c>
      <c r="B5606" s="1" t="s">
        <v>3334</v>
      </c>
      <c r="C5606" s="1">
        <v>5.5332797122303601E-2</v>
      </c>
      <c r="D5606" s="1">
        <v>0.95587333385606499</v>
      </c>
      <c r="E5606" s="1">
        <v>1</v>
      </c>
      <c r="F5606" s="1" t="s">
        <v>9493</v>
      </c>
      <c r="G5606" s="1">
        <v>2.3101010000000002E-2</v>
      </c>
      <c r="H5606" s="1" t="s">
        <v>15</v>
      </c>
      <c r="I5606" s="1" t="s">
        <v>47</v>
      </c>
      <c r="J5606" s="1" t="str">
        <f t="shared" si="558"/>
        <v>FALSE</v>
      </c>
      <c r="K5606" s="1" t="str">
        <f t="shared" si="559"/>
        <v>FALSE</v>
      </c>
      <c r="L5606" s="1" t="s">
        <v>8824</v>
      </c>
      <c r="M5606" s="9" t="s">
        <v>8825</v>
      </c>
      <c r="N5606" s="10">
        <v>-0.46194647200619698</v>
      </c>
      <c r="O5606" s="1">
        <v>0.64411970686962605</v>
      </c>
      <c r="P5606" s="1">
        <v>1</v>
      </c>
      <c r="Q5606" s="1" t="s">
        <v>1476</v>
      </c>
      <c r="R5606" s="1">
        <v>2.9344299399999999E-2</v>
      </c>
      <c r="S5606" s="1" t="s">
        <v>20</v>
      </c>
      <c r="T5606" s="12" t="s">
        <v>54</v>
      </c>
    </row>
    <row r="5607" spans="1:20" ht="24.95" customHeight="1" x14ac:dyDescent="0.25">
      <c r="A5607" s="1" t="s">
        <v>1107</v>
      </c>
      <c r="B5607" s="1" t="s">
        <v>1108</v>
      </c>
      <c r="C5607" s="1">
        <v>-1.7909490289410301E-2</v>
      </c>
      <c r="D5607" s="1">
        <v>0.985711058072959</v>
      </c>
      <c r="E5607" s="1">
        <v>1</v>
      </c>
      <c r="F5607" s="1" t="s">
        <v>6065</v>
      </c>
      <c r="G5607" s="1">
        <v>5.3630162E-3</v>
      </c>
      <c r="H5607" s="1" t="s">
        <v>15</v>
      </c>
      <c r="I5607" s="1" t="s">
        <v>47</v>
      </c>
      <c r="J5607" s="1" t="str">
        <f t="shared" si="558"/>
        <v>FALSE</v>
      </c>
      <c r="K5607" s="1" t="str">
        <f t="shared" si="559"/>
        <v>FALSE</v>
      </c>
      <c r="L5607" s="1" t="s">
        <v>332</v>
      </c>
      <c r="M5607" s="9" t="s">
        <v>333</v>
      </c>
      <c r="N5607" s="10">
        <v>-0.46190789924847298</v>
      </c>
      <c r="O5607" s="1">
        <v>0.644147369061146</v>
      </c>
      <c r="P5607" s="1">
        <v>1</v>
      </c>
      <c r="Q5607" s="1" t="s">
        <v>1181</v>
      </c>
      <c r="R5607" s="1">
        <v>2.75848827E-2</v>
      </c>
      <c r="S5607" s="1" t="s">
        <v>20</v>
      </c>
      <c r="T5607" s="12" t="s">
        <v>47</v>
      </c>
    </row>
    <row r="5608" spans="1:20" ht="24.95" customHeight="1" x14ac:dyDescent="0.25">
      <c r="A5608" s="1" t="s">
        <v>3146</v>
      </c>
      <c r="B5608" s="1" t="s">
        <v>3146</v>
      </c>
      <c r="C5608" s="1">
        <v>-0.80787260488644097</v>
      </c>
      <c r="D5608" s="1">
        <v>0.41916392326699298</v>
      </c>
      <c r="E5608" s="1">
        <v>1</v>
      </c>
      <c r="F5608" s="1" t="s">
        <v>2924</v>
      </c>
      <c r="G5608" s="1">
        <v>3.5383681200000003E-2</v>
      </c>
      <c r="H5608" s="1" t="s">
        <v>15</v>
      </c>
      <c r="I5608" s="1" t="s">
        <v>39</v>
      </c>
      <c r="J5608" s="1" t="str">
        <f t="shared" si="558"/>
        <v>FALSE</v>
      </c>
      <c r="K5608" s="1" t="str">
        <f t="shared" si="559"/>
        <v>FALSE</v>
      </c>
      <c r="L5608" s="1" t="s">
        <v>6038</v>
      </c>
      <c r="M5608" s="9" t="s">
        <v>6039</v>
      </c>
      <c r="N5608" s="10">
        <v>0.46187313920865097</v>
      </c>
      <c r="O5608" s="1">
        <v>0.64417229741008397</v>
      </c>
      <c r="P5608" s="1">
        <v>1</v>
      </c>
      <c r="Q5608" s="1" t="s">
        <v>8180</v>
      </c>
      <c r="R5608" s="1">
        <v>2.6520078499999999E-2</v>
      </c>
      <c r="S5608" s="1" t="s">
        <v>20</v>
      </c>
      <c r="T5608" s="12" t="s">
        <v>39</v>
      </c>
    </row>
    <row r="5609" spans="1:20" ht="24.95" customHeight="1" x14ac:dyDescent="0.25">
      <c r="A5609" s="1" t="s">
        <v>338</v>
      </c>
      <c r="B5609" s="1" t="s">
        <v>339</v>
      </c>
      <c r="C5609" s="1">
        <v>0.52975645623646095</v>
      </c>
      <c r="D5609" s="1">
        <v>0.596280799209568</v>
      </c>
      <c r="E5609" s="1">
        <v>1</v>
      </c>
      <c r="F5609" s="1" t="s">
        <v>340</v>
      </c>
      <c r="G5609" s="1">
        <v>0.62310184369999999</v>
      </c>
      <c r="H5609" s="1" t="s">
        <v>15</v>
      </c>
      <c r="I5609" s="1" t="s">
        <v>16</v>
      </c>
      <c r="J5609" s="1" t="str">
        <f t="shared" si="558"/>
        <v>FALSE</v>
      </c>
      <c r="K5609" s="1" t="str">
        <f t="shared" si="559"/>
        <v>FALSE</v>
      </c>
      <c r="L5609" s="1" t="s">
        <v>1665</v>
      </c>
      <c r="M5609" s="9" t="s">
        <v>1665</v>
      </c>
      <c r="N5609" s="10">
        <v>-0.46167651810629001</v>
      </c>
      <c r="O5609" s="1">
        <v>0.64431331282194504</v>
      </c>
      <c r="P5609" s="1">
        <v>1</v>
      </c>
      <c r="Q5609" s="1" t="s">
        <v>9494</v>
      </c>
      <c r="R5609" s="1">
        <v>2.3480117999999999E-3</v>
      </c>
      <c r="S5609" s="1" t="s">
        <v>20</v>
      </c>
      <c r="T5609" s="12" t="s">
        <v>47</v>
      </c>
    </row>
    <row r="5610" spans="1:20" ht="24.95" customHeight="1" x14ac:dyDescent="0.25">
      <c r="A5610" s="1" t="s">
        <v>1734</v>
      </c>
      <c r="B5610" s="1" t="s">
        <v>1735</v>
      </c>
      <c r="C5610" s="1" t="s">
        <v>155</v>
      </c>
      <c r="D5610" s="1" t="s">
        <v>155</v>
      </c>
      <c r="E5610" s="1" t="s">
        <v>155</v>
      </c>
      <c r="F5610" s="1" t="s">
        <v>155</v>
      </c>
      <c r="G5610" s="1" t="s">
        <v>155</v>
      </c>
      <c r="H5610" s="1" t="s">
        <v>15</v>
      </c>
      <c r="I5610" s="1" t="s">
        <v>39</v>
      </c>
      <c r="J5610" s="1" t="str">
        <f t="shared" si="558"/>
        <v>FALSE</v>
      </c>
      <c r="K5610" s="1" t="str">
        <f t="shared" si="559"/>
        <v>FALSE</v>
      </c>
      <c r="L5610" s="1" t="s">
        <v>4588</v>
      </c>
      <c r="M5610" s="9" t="s">
        <v>4589</v>
      </c>
      <c r="N5610" s="10">
        <v>0.46165531573135399</v>
      </c>
      <c r="O5610" s="1">
        <v>0.64432851979594696</v>
      </c>
      <c r="P5610" s="1">
        <v>1</v>
      </c>
      <c r="Q5610" s="1" t="s">
        <v>764</v>
      </c>
      <c r="R5610" s="1">
        <v>4.8299735000000002E-3</v>
      </c>
      <c r="S5610" s="1" t="s">
        <v>20</v>
      </c>
      <c r="T5610" s="12" t="s">
        <v>16</v>
      </c>
    </row>
    <row r="5611" spans="1:20" ht="24.95" customHeight="1" x14ac:dyDescent="0.25">
      <c r="A5611" s="1" t="s">
        <v>4546</v>
      </c>
      <c r="B5611" s="1" t="s">
        <v>4547</v>
      </c>
      <c r="C5611" s="1">
        <v>-2.0721716887673201</v>
      </c>
      <c r="D5611" s="1">
        <v>3.8249432658659301E-2</v>
      </c>
      <c r="E5611" s="1">
        <v>1</v>
      </c>
      <c r="F5611" s="1" t="s">
        <v>4548</v>
      </c>
      <c r="G5611" s="1">
        <v>2.25283355E-2</v>
      </c>
      <c r="H5611" s="1" t="s">
        <v>15</v>
      </c>
      <c r="I5611" s="1" t="s">
        <v>16</v>
      </c>
      <c r="J5611" s="1" t="str">
        <f t="shared" si="558"/>
        <v>FALSE</v>
      </c>
      <c r="K5611" s="1" t="str">
        <f t="shared" si="559"/>
        <v>FALSE</v>
      </c>
      <c r="L5611" s="1" t="s">
        <v>8964</v>
      </c>
      <c r="M5611" s="9" t="s">
        <v>8965</v>
      </c>
      <c r="N5611" s="10">
        <v>-0.46152766918766303</v>
      </c>
      <c r="O5611" s="1">
        <v>0.64442007483954</v>
      </c>
      <c r="P5611" s="1">
        <v>1</v>
      </c>
      <c r="Q5611" s="1" t="s">
        <v>6724</v>
      </c>
      <c r="R5611" s="1">
        <v>4.7538590499999998E-2</v>
      </c>
      <c r="S5611" s="1" t="s">
        <v>20</v>
      </c>
      <c r="T5611" s="12" t="s">
        <v>54</v>
      </c>
    </row>
    <row r="5612" spans="1:20" ht="24.95" customHeight="1" x14ac:dyDescent="0.25">
      <c r="L5612" s="1" t="s">
        <v>981</v>
      </c>
      <c r="M5612" s="9" t="s">
        <v>981</v>
      </c>
      <c r="N5612" s="10">
        <v>-0.46150532159341501</v>
      </c>
      <c r="O5612" s="1">
        <v>0.64443610430444098</v>
      </c>
      <c r="P5612" s="1">
        <v>1</v>
      </c>
      <c r="Q5612" s="1" t="s">
        <v>3251</v>
      </c>
      <c r="R5612" s="1">
        <v>0.209308192</v>
      </c>
      <c r="S5612" s="1" t="s">
        <v>20</v>
      </c>
      <c r="T5612" s="12" t="s">
        <v>54</v>
      </c>
    </row>
    <row r="5613" spans="1:20" ht="24.95" customHeight="1" x14ac:dyDescent="0.25">
      <c r="A5613" s="1" t="s">
        <v>3001</v>
      </c>
      <c r="B5613" s="1" t="s">
        <v>3002</v>
      </c>
      <c r="C5613" s="1">
        <v>-0.23830901202111199</v>
      </c>
      <c r="D5613" s="1">
        <v>0.81164143209663098</v>
      </c>
      <c r="E5613" s="1">
        <v>1</v>
      </c>
      <c r="F5613" s="1" t="s">
        <v>9495</v>
      </c>
      <c r="G5613" s="1">
        <v>0.1376286122</v>
      </c>
      <c r="H5613" s="1" t="s">
        <v>15</v>
      </c>
      <c r="I5613" s="1" t="s">
        <v>16</v>
      </c>
      <c r="J5613" s="1" t="str">
        <f>IF(D5613 &lt; 0.00002623294, "TRUE","FALSE")</f>
        <v>FALSE</v>
      </c>
      <c r="K5613" s="1" t="str">
        <f>IF(E5613&lt;0.05,"TRUE","FALSE")</f>
        <v>FALSE</v>
      </c>
      <c r="L5613" s="1" t="s">
        <v>7266</v>
      </c>
      <c r="M5613" s="9" t="s">
        <v>7266</v>
      </c>
      <c r="N5613" s="10">
        <v>-0.46149474174579402</v>
      </c>
      <c r="O5613" s="1">
        <v>0.64444369306691796</v>
      </c>
      <c r="P5613" s="1">
        <v>1</v>
      </c>
      <c r="Q5613" s="1" t="s">
        <v>7267</v>
      </c>
      <c r="R5613" s="1">
        <v>0.35199997360000002</v>
      </c>
      <c r="S5613" s="1" t="s">
        <v>20</v>
      </c>
      <c r="T5613" s="12" t="s">
        <v>16</v>
      </c>
    </row>
    <row r="5614" spans="1:20" ht="24.95" customHeight="1" x14ac:dyDescent="0.25">
      <c r="L5614" s="1" t="s">
        <v>9496</v>
      </c>
      <c r="M5614" s="9" t="s">
        <v>9496</v>
      </c>
      <c r="N5614" s="10">
        <v>-0.46117745599583998</v>
      </c>
      <c r="O5614" s="1">
        <v>0.64467129448509697</v>
      </c>
      <c r="P5614" s="1">
        <v>1</v>
      </c>
      <c r="Q5614" s="1" t="s">
        <v>9497</v>
      </c>
      <c r="R5614" s="1">
        <v>9.5958651300000003E-2</v>
      </c>
      <c r="S5614" s="1" t="s">
        <v>20</v>
      </c>
      <c r="T5614" s="12" t="s">
        <v>16</v>
      </c>
    </row>
    <row r="5615" spans="1:20" ht="24.95" customHeight="1" x14ac:dyDescent="0.25">
      <c r="A5615" s="1" t="s">
        <v>4664</v>
      </c>
      <c r="B5615" s="1" t="s">
        <v>4664</v>
      </c>
      <c r="C5615" s="1">
        <v>-0.32723472401646903</v>
      </c>
      <c r="D5615" s="1">
        <v>0.74349035937153696</v>
      </c>
      <c r="E5615" s="1">
        <v>1</v>
      </c>
      <c r="F5615" s="1" t="s">
        <v>9498</v>
      </c>
      <c r="G5615" s="1">
        <v>8.3685676299999998E-2</v>
      </c>
      <c r="H5615" s="1" t="s">
        <v>15</v>
      </c>
      <c r="I5615" s="1" t="s">
        <v>39</v>
      </c>
      <c r="J5615" s="1" t="str">
        <f>IF(D5615 &lt; 0.00002623294, "TRUE","FALSE")</f>
        <v>FALSE</v>
      </c>
      <c r="K5615" s="1" t="str">
        <f>IF(E5615&lt;0.05,"TRUE","FALSE")</f>
        <v>FALSE</v>
      </c>
      <c r="L5615" s="1" t="s">
        <v>4068</v>
      </c>
      <c r="M5615" s="9" t="s">
        <v>4069</v>
      </c>
      <c r="N5615" s="10">
        <v>-0.46073715484921202</v>
      </c>
      <c r="O5615" s="1">
        <v>0.64498719481092603</v>
      </c>
      <c r="P5615" s="1">
        <v>1</v>
      </c>
      <c r="Q5615" s="1" t="s">
        <v>7480</v>
      </c>
      <c r="R5615" s="1">
        <v>6.9642323300000003E-2</v>
      </c>
      <c r="S5615" s="1" t="s">
        <v>20</v>
      </c>
      <c r="T5615" s="12" t="s">
        <v>16</v>
      </c>
    </row>
    <row r="5616" spans="1:20" ht="24.95" customHeight="1" x14ac:dyDescent="0.25">
      <c r="A5616" s="1" t="s">
        <v>7430</v>
      </c>
      <c r="B5616" s="1" t="s">
        <v>7431</v>
      </c>
      <c r="C5616" s="1">
        <v>0.93821956666200301</v>
      </c>
      <c r="D5616" s="1">
        <v>0.348131584925719</v>
      </c>
      <c r="E5616" s="1">
        <v>1</v>
      </c>
      <c r="F5616" s="1" t="s">
        <v>7432</v>
      </c>
      <c r="G5616" s="1">
        <v>0.14311472829999999</v>
      </c>
      <c r="H5616" s="1" t="s">
        <v>15</v>
      </c>
      <c r="I5616" s="1" t="s">
        <v>39</v>
      </c>
      <c r="J5616" s="1" t="str">
        <f>IF(D5616 &lt; 0.00002623294, "TRUE","FALSE")</f>
        <v>FALSE</v>
      </c>
      <c r="K5616" s="1" t="str">
        <f>IF(E5616&lt;0.05,"TRUE","FALSE")</f>
        <v>FALSE</v>
      </c>
      <c r="L5616" s="1" t="s">
        <v>6368</v>
      </c>
      <c r="M5616" s="9" t="s">
        <v>6369</v>
      </c>
      <c r="N5616" s="10">
        <v>0.46044901951059503</v>
      </c>
      <c r="O5616" s="1">
        <v>0.64519395630866605</v>
      </c>
      <c r="P5616" s="1">
        <v>1</v>
      </c>
      <c r="Q5616" s="1" t="s">
        <v>2947</v>
      </c>
      <c r="R5616" s="1">
        <v>3.5122780800000003E-2</v>
      </c>
      <c r="S5616" s="1" t="s">
        <v>20</v>
      </c>
      <c r="T5616" s="12" t="s">
        <v>54</v>
      </c>
    </row>
    <row r="5617" spans="1:20" ht="24.95" customHeight="1" x14ac:dyDescent="0.25">
      <c r="A5617" s="1" t="s">
        <v>394</v>
      </c>
      <c r="B5617" s="1" t="s">
        <v>395</v>
      </c>
      <c r="C5617" s="1">
        <v>-0.11939130306024</v>
      </c>
      <c r="D5617" s="1">
        <v>0.90496535116541499</v>
      </c>
      <c r="E5617" s="1">
        <v>1</v>
      </c>
      <c r="F5617" s="1" t="s">
        <v>7066</v>
      </c>
      <c r="G5617" s="1">
        <v>9.6369760000000002E-3</v>
      </c>
      <c r="H5617" s="1" t="s">
        <v>15</v>
      </c>
      <c r="I5617" s="1" t="s">
        <v>47</v>
      </c>
      <c r="J5617" s="1" t="str">
        <f>IF(D5617 &lt; 0.00002623294, "TRUE","FALSE")</f>
        <v>FALSE</v>
      </c>
      <c r="K5617" s="1" t="str">
        <f>IF(E5617&lt;0.05,"TRUE","FALSE")</f>
        <v>FALSE</v>
      </c>
      <c r="L5617" s="1" t="s">
        <v>3126</v>
      </c>
      <c r="M5617" s="9" t="s">
        <v>3127</v>
      </c>
      <c r="N5617" s="10">
        <v>-0.46038255474311202</v>
      </c>
      <c r="O5617" s="1">
        <v>0.64524165430033598</v>
      </c>
      <c r="P5617" s="1">
        <v>1</v>
      </c>
      <c r="Q5617" s="1" t="s">
        <v>9499</v>
      </c>
      <c r="R5617" s="1">
        <v>0.136793094</v>
      </c>
      <c r="S5617" s="1" t="s">
        <v>20</v>
      </c>
      <c r="T5617" s="12" t="s">
        <v>47</v>
      </c>
    </row>
    <row r="5618" spans="1:20" ht="24.95" customHeight="1" x14ac:dyDescent="0.25">
      <c r="L5618" s="1" t="s">
        <v>659</v>
      </c>
      <c r="M5618" s="9" t="s">
        <v>659</v>
      </c>
      <c r="N5618" s="10">
        <v>-0.46017780826992799</v>
      </c>
      <c r="O5618" s="1">
        <v>0.645388598397175</v>
      </c>
      <c r="P5618" s="1">
        <v>1</v>
      </c>
      <c r="Q5618" s="1" t="s">
        <v>9500</v>
      </c>
      <c r="R5618" s="1">
        <v>0.36428571110000002</v>
      </c>
      <c r="S5618" s="1" t="s">
        <v>20</v>
      </c>
      <c r="T5618" s="12" t="s">
        <v>54</v>
      </c>
    </row>
    <row r="5619" spans="1:20" ht="24.95" customHeight="1" x14ac:dyDescent="0.25">
      <c r="A5619" s="1" t="s">
        <v>2042</v>
      </c>
      <c r="B5619" s="1" t="s">
        <v>2043</v>
      </c>
      <c r="C5619" s="1" t="s">
        <v>155</v>
      </c>
      <c r="D5619" s="1" t="s">
        <v>155</v>
      </c>
      <c r="E5619" s="1" t="s">
        <v>155</v>
      </c>
      <c r="F5619" s="1" t="s">
        <v>155</v>
      </c>
      <c r="G5619" s="1" t="s">
        <v>155</v>
      </c>
      <c r="H5619" s="1" t="s">
        <v>15</v>
      </c>
      <c r="I5619" s="1" t="s">
        <v>43</v>
      </c>
      <c r="J5619" s="1" t="str">
        <f t="shared" ref="J5619:J5625" si="560">IF(D5619 &lt; 0.00002623294, "TRUE","FALSE")</f>
        <v>FALSE</v>
      </c>
      <c r="K5619" s="1" t="str">
        <f t="shared" ref="K5619:K5625" si="561">IF(E5619&lt;0.05,"TRUE","FALSE")</f>
        <v>FALSE</v>
      </c>
      <c r="L5619" s="1" t="s">
        <v>60</v>
      </c>
      <c r="M5619" s="9" t="s">
        <v>61</v>
      </c>
      <c r="N5619" s="10">
        <v>-0.459833487132214</v>
      </c>
      <c r="O5619" s="1">
        <v>0.64563574478078201</v>
      </c>
      <c r="P5619" s="1">
        <v>1</v>
      </c>
      <c r="Q5619" s="1" t="s">
        <v>889</v>
      </c>
      <c r="R5619" s="1">
        <v>0.31290270170000001</v>
      </c>
      <c r="S5619" s="1" t="s">
        <v>20</v>
      </c>
      <c r="T5619" s="12" t="s">
        <v>16</v>
      </c>
    </row>
    <row r="5620" spans="1:20" ht="24.95" customHeight="1" x14ac:dyDescent="0.25">
      <c r="A5620" s="1" t="s">
        <v>3996</v>
      </c>
      <c r="B5620" s="1" t="s">
        <v>3997</v>
      </c>
      <c r="C5620" s="1">
        <v>0.301263403091796</v>
      </c>
      <c r="D5620" s="1">
        <v>0.76321364539479497</v>
      </c>
      <c r="E5620" s="1">
        <v>1</v>
      </c>
      <c r="F5620" s="1" t="s">
        <v>4407</v>
      </c>
      <c r="G5620" s="1">
        <v>8.4404998100000003E-2</v>
      </c>
      <c r="H5620" s="1" t="s">
        <v>15</v>
      </c>
      <c r="I5620" s="1" t="s">
        <v>16</v>
      </c>
      <c r="J5620" s="1" t="str">
        <f t="shared" si="560"/>
        <v>FALSE</v>
      </c>
      <c r="K5620" s="1" t="str">
        <f t="shared" si="561"/>
        <v>FALSE</v>
      </c>
      <c r="L5620" s="1" t="s">
        <v>6477</v>
      </c>
      <c r="M5620" s="9" t="s">
        <v>6478</v>
      </c>
      <c r="N5620" s="10">
        <v>-0.45965228457797302</v>
      </c>
      <c r="O5620" s="1">
        <v>0.64576582383506398</v>
      </c>
      <c r="P5620" s="1">
        <v>1</v>
      </c>
      <c r="Q5620" s="1" t="s">
        <v>9501</v>
      </c>
      <c r="R5620" s="1">
        <v>6.26721898E-2</v>
      </c>
      <c r="S5620" s="1" t="s">
        <v>20</v>
      </c>
      <c r="T5620" s="12" t="s">
        <v>47</v>
      </c>
    </row>
    <row r="5621" spans="1:20" ht="24.95" customHeight="1" x14ac:dyDescent="0.25">
      <c r="A5621" s="1" t="s">
        <v>6562</v>
      </c>
      <c r="B5621" s="1" t="s">
        <v>6563</v>
      </c>
      <c r="C5621" s="1">
        <v>-1.58342710489381</v>
      </c>
      <c r="D5621" s="1">
        <v>0.11332414913854</v>
      </c>
      <c r="E5621" s="1">
        <v>1</v>
      </c>
      <c r="F5621" s="1" t="s">
        <v>1189</v>
      </c>
      <c r="G5621" s="1">
        <v>4.4810403E-3</v>
      </c>
      <c r="H5621" s="1" t="s">
        <v>15</v>
      </c>
      <c r="I5621" s="1" t="s">
        <v>43</v>
      </c>
      <c r="J5621" s="1" t="str">
        <f t="shared" si="560"/>
        <v>FALSE</v>
      </c>
      <c r="K5621" s="1" t="str">
        <f t="shared" si="561"/>
        <v>FALSE</v>
      </c>
      <c r="L5621" s="1" t="s">
        <v>7580</v>
      </c>
      <c r="M5621" s="9" t="s">
        <v>7581</v>
      </c>
      <c r="N5621" s="10">
        <v>-0.45953625239774498</v>
      </c>
      <c r="O5621" s="1">
        <v>0.64584912501962399</v>
      </c>
      <c r="P5621" s="1">
        <v>1</v>
      </c>
      <c r="Q5621" s="1" t="s">
        <v>9502</v>
      </c>
      <c r="R5621" s="1">
        <v>0.1132392393</v>
      </c>
      <c r="S5621" s="1" t="s">
        <v>20</v>
      </c>
      <c r="T5621" s="12" t="s">
        <v>16</v>
      </c>
    </row>
    <row r="5622" spans="1:20" ht="24.95" customHeight="1" x14ac:dyDescent="0.25">
      <c r="A5622" s="1" t="s">
        <v>4346</v>
      </c>
      <c r="B5622" s="1" t="s">
        <v>4347</v>
      </c>
      <c r="C5622" s="1">
        <v>-0.70372415853844705</v>
      </c>
      <c r="D5622" s="1">
        <v>0.48160457240781701</v>
      </c>
      <c r="E5622" s="1">
        <v>1</v>
      </c>
      <c r="F5622" s="1" t="s">
        <v>305</v>
      </c>
      <c r="G5622" s="1">
        <v>8.2906027E-3</v>
      </c>
      <c r="H5622" s="1" t="s">
        <v>15</v>
      </c>
      <c r="I5622" s="1" t="s">
        <v>39</v>
      </c>
      <c r="J5622" s="1" t="str">
        <f t="shared" si="560"/>
        <v>FALSE</v>
      </c>
      <c r="K5622" s="1" t="str">
        <f t="shared" si="561"/>
        <v>FALSE</v>
      </c>
      <c r="L5622" s="1" t="s">
        <v>5181</v>
      </c>
      <c r="M5622" s="9" t="s">
        <v>5182</v>
      </c>
      <c r="N5622" s="10">
        <v>0.45950471698805601</v>
      </c>
      <c r="O5622" s="1">
        <v>0.64587176551516701</v>
      </c>
      <c r="P5622" s="1">
        <v>1</v>
      </c>
      <c r="Q5622" s="1" t="s">
        <v>9503</v>
      </c>
      <c r="R5622" s="1">
        <v>7.0742012100000001E-2</v>
      </c>
      <c r="S5622" s="1" t="s">
        <v>20</v>
      </c>
      <c r="T5622" s="12" t="s">
        <v>54</v>
      </c>
    </row>
    <row r="5623" spans="1:20" ht="24.95" customHeight="1" x14ac:dyDescent="0.25">
      <c r="A5623" s="1" t="s">
        <v>372</v>
      </c>
      <c r="B5623" s="1" t="s">
        <v>373</v>
      </c>
      <c r="C5623" s="1">
        <v>-1.0742967423011101</v>
      </c>
      <c r="D5623" s="1">
        <v>0.28268970465757698</v>
      </c>
      <c r="E5623" s="1">
        <v>1</v>
      </c>
      <c r="F5623" s="1" t="s">
        <v>4742</v>
      </c>
      <c r="G5623" s="1">
        <v>5.3339829E-3</v>
      </c>
      <c r="H5623" s="1" t="s">
        <v>15</v>
      </c>
      <c r="I5623" s="1" t="s">
        <v>16</v>
      </c>
      <c r="J5623" s="1" t="str">
        <f t="shared" si="560"/>
        <v>FALSE</v>
      </c>
      <c r="K5623" s="1" t="str">
        <f t="shared" si="561"/>
        <v>FALSE</v>
      </c>
      <c r="L5623" s="1" t="s">
        <v>8459</v>
      </c>
      <c r="M5623" s="9" t="s">
        <v>8460</v>
      </c>
      <c r="N5623" s="10">
        <v>-0.45945035112382498</v>
      </c>
      <c r="O5623" s="1">
        <v>0.64591079765114401</v>
      </c>
      <c r="P5623" s="1">
        <v>1</v>
      </c>
      <c r="Q5623" s="1" t="s">
        <v>105</v>
      </c>
      <c r="R5623" s="1">
        <v>6.5640230000000004E-4</v>
      </c>
      <c r="S5623" s="1" t="s">
        <v>20</v>
      </c>
      <c r="T5623" s="12" t="s">
        <v>16</v>
      </c>
    </row>
    <row r="5624" spans="1:20" ht="24.95" customHeight="1" x14ac:dyDescent="0.25">
      <c r="A5624" s="1" t="s">
        <v>2670</v>
      </c>
      <c r="B5624" s="1" t="s">
        <v>2671</v>
      </c>
      <c r="C5624" s="1">
        <v>0.869394210009938</v>
      </c>
      <c r="D5624" s="1">
        <v>0.38463154892440798</v>
      </c>
      <c r="E5624" s="1">
        <v>1</v>
      </c>
      <c r="F5624" s="1" t="s">
        <v>4530</v>
      </c>
      <c r="G5624" s="1">
        <v>4.1184276499999999E-2</v>
      </c>
      <c r="H5624" s="1" t="s">
        <v>15</v>
      </c>
      <c r="I5624" s="1" t="s">
        <v>16</v>
      </c>
      <c r="J5624" s="1" t="str">
        <f t="shared" si="560"/>
        <v>FALSE</v>
      </c>
      <c r="K5624" s="1" t="str">
        <f t="shared" si="561"/>
        <v>FALSE</v>
      </c>
      <c r="L5624" s="1" t="s">
        <v>9482</v>
      </c>
      <c r="M5624" s="9" t="s">
        <v>9483</v>
      </c>
      <c r="N5624" s="10">
        <v>0.45920102896230702</v>
      </c>
      <c r="O5624" s="1">
        <v>0.646089811734749</v>
      </c>
      <c r="P5624" s="1">
        <v>1</v>
      </c>
      <c r="Q5624" s="1" t="s">
        <v>9504</v>
      </c>
      <c r="R5624" s="1">
        <v>6.9058019299999995E-2</v>
      </c>
      <c r="S5624" s="1" t="s">
        <v>20</v>
      </c>
      <c r="T5624" s="12" t="s">
        <v>54</v>
      </c>
    </row>
    <row r="5625" spans="1:20" ht="24.95" customHeight="1" x14ac:dyDescent="0.25">
      <c r="A5625" s="1" t="s">
        <v>4829</v>
      </c>
      <c r="B5625" s="1" t="s">
        <v>4830</v>
      </c>
      <c r="C5625" s="1">
        <v>-0.33742615153406902</v>
      </c>
      <c r="D5625" s="1">
        <v>0.73579567333761398</v>
      </c>
      <c r="E5625" s="1">
        <v>1</v>
      </c>
      <c r="F5625" s="1" t="s">
        <v>6556</v>
      </c>
      <c r="G5625" s="1">
        <v>9.8027683000000004E-3</v>
      </c>
      <c r="H5625" s="1" t="s">
        <v>15</v>
      </c>
      <c r="I5625" s="1" t="s">
        <v>47</v>
      </c>
      <c r="J5625" s="1" t="str">
        <f t="shared" si="560"/>
        <v>FALSE</v>
      </c>
      <c r="K5625" s="1" t="str">
        <f t="shared" si="561"/>
        <v>FALSE</v>
      </c>
      <c r="L5625" s="1" t="s">
        <v>6329</v>
      </c>
      <c r="M5625" s="9" t="s">
        <v>6330</v>
      </c>
      <c r="N5625" s="10">
        <v>0.45891084629572898</v>
      </c>
      <c r="O5625" s="1">
        <v>0.64629818959701102</v>
      </c>
      <c r="P5625" s="1">
        <v>1</v>
      </c>
      <c r="Q5625" s="1" t="s">
        <v>337</v>
      </c>
      <c r="R5625" s="1">
        <v>1.6527682000000001E-3</v>
      </c>
      <c r="S5625" s="1" t="s">
        <v>20</v>
      </c>
      <c r="T5625" s="12" t="s">
        <v>47</v>
      </c>
    </row>
    <row r="5626" spans="1:20" ht="24.95" customHeight="1" x14ac:dyDescent="0.25">
      <c r="L5626" s="1" t="s">
        <v>8752</v>
      </c>
      <c r="M5626" s="9" t="s">
        <v>8753</v>
      </c>
      <c r="N5626" s="10">
        <v>0.458868418167799</v>
      </c>
      <c r="O5626" s="1">
        <v>0.64632865922356997</v>
      </c>
      <c r="P5626" s="1">
        <v>1</v>
      </c>
      <c r="Q5626" s="1" t="s">
        <v>8847</v>
      </c>
      <c r="R5626" s="1">
        <v>9.3577685600000002E-2</v>
      </c>
      <c r="S5626" s="1" t="s">
        <v>20</v>
      </c>
      <c r="T5626" s="12" t="s">
        <v>54</v>
      </c>
    </row>
    <row r="5627" spans="1:20" ht="24.95" customHeight="1" x14ac:dyDescent="0.25">
      <c r="A5627" s="1" t="s">
        <v>2084</v>
      </c>
      <c r="B5627" s="1" t="s">
        <v>2085</v>
      </c>
      <c r="C5627" s="1">
        <v>1.8728725201662999</v>
      </c>
      <c r="D5627" s="1">
        <v>6.10859906748875E-2</v>
      </c>
      <c r="E5627" s="1">
        <v>1</v>
      </c>
      <c r="F5627" s="1" t="s">
        <v>3639</v>
      </c>
      <c r="G5627" s="1">
        <v>1.3718925E-2</v>
      </c>
      <c r="H5627" s="1" t="s">
        <v>15</v>
      </c>
      <c r="I5627" s="1" t="s">
        <v>16</v>
      </c>
      <c r="J5627" s="1" t="str">
        <f>IF(D5627 &lt; 0.00002623294, "TRUE","FALSE")</f>
        <v>FALSE</v>
      </c>
      <c r="K5627" s="1" t="str">
        <f>IF(E5627&lt;0.05,"TRUE","FALSE")</f>
        <v>FALSE</v>
      </c>
      <c r="L5627" s="1" t="s">
        <v>8719</v>
      </c>
      <c r="M5627" s="9" t="s">
        <v>8720</v>
      </c>
      <c r="N5627" s="10">
        <v>-0.45877138319982202</v>
      </c>
      <c r="O5627" s="1">
        <v>0.64639834681018504</v>
      </c>
      <c r="P5627" s="1">
        <v>1</v>
      </c>
      <c r="Q5627" s="1" t="s">
        <v>260</v>
      </c>
      <c r="R5627" s="1">
        <v>4.420281E-4</v>
      </c>
      <c r="S5627" s="1" t="s">
        <v>20</v>
      </c>
      <c r="T5627" s="12" t="s">
        <v>47</v>
      </c>
    </row>
    <row r="5628" spans="1:20" ht="24.95" customHeight="1" x14ac:dyDescent="0.25">
      <c r="L5628" s="1" t="s">
        <v>4661</v>
      </c>
      <c r="M5628" s="9" t="s">
        <v>4662</v>
      </c>
      <c r="N5628" s="10">
        <v>-0.458758190849199</v>
      </c>
      <c r="O5628" s="1">
        <v>0.64640782139798203</v>
      </c>
      <c r="P5628" s="1">
        <v>1</v>
      </c>
      <c r="Q5628" s="1" t="s">
        <v>7147</v>
      </c>
      <c r="R5628" s="1">
        <v>0.64443561770000002</v>
      </c>
      <c r="S5628" s="1" t="s">
        <v>20</v>
      </c>
      <c r="T5628" s="12" t="s">
        <v>39</v>
      </c>
    </row>
    <row r="5629" spans="1:20" ht="24.95" customHeight="1" x14ac:dyDescent="0.25">
      <c r="A5629" s="1" t="s">
        <v>3642</v>
      </c>
      <c r="B5629" s="1" t="s">
        <v>3643</v>
      </c>
      <c r="C5629" s="1">
        <v>-0.13868666573274099</v>
      </c>
      <c r="D5629" s="1">
        <v>0.88969775546937402</v>
      </c>
      <c r="E5629" s="1">
        <v>1</v>
      </c>
      <c r="F5629" s="1" t="s">
        <v>6937</v>
      </c>
      <c r="G5629" s="1">
        <v>2.9255904000000002E-3</v>
      </c>
      <c r="H5629" s="1" t="s">
        <v>15</v>
      </c>
      <c r="I5629" s="1" t="s">
        <v>39</v>
      </c>
      <c r="J5629" s="1" t="str">
        <f>IF(D5629 &lt; 0.00002623294, "TRUE","FALSE")</f>
        <v>FALSE</v>
      </c>
      <c r="K5629" s="1" t="str">
        <f>IF(E5629&lt;0.05,"TRUE","FALSE")</f>
        <v>FALSE</v>
      </c>
      <c r="L5629" s="1" t="s">
        <v>5386</v>
      </c>
      <c r="M5629" s="9" t="s">
        <v>5387</v>
      </c>
      <c r="N5629" s="10">
        <v>-0.45869193909762801</v>
      </c>
      <c r="O5629" s="1">
        <v>0.64645540347741803</v>
      </c>
      <c r="P5629" s="1">
        <v>1</v>
      </c>
      <c r="Q5629" s="1" t="s">
        <v>737</v>
      </c>
      <c r="R5629" s="1">
        <v>1.5831372199999999E-2</v>
      </c>
      <c r="S5629" s="1" t="s">
        <v>20</v>
      </c>
      <c r="T5629" s="12" t="s">
        <v>39</v>
      </c>
    </row>
    <row r="5630" spans="1:20" ht="24.95" customHeight="1" x14ac:dyDescent="0.25">
      <c r="A5630" s="1" t="s">
        <v>483</v>
      </c>
      <c r="B5630" s="1" t="s">
        <v>484</v>
      </c>
      <c r="C5630" s="1">
        <v>4.7394989624958903</v>
      </c>
      <c r="D5630" s="11">
        <v>2.1424733228036499E-6</v>
      </c>
      <c r="E5630" s="1">
        <v>0.175824175824176</v>
      </c>
      <c r="F5630" s="1" t="s">
        <v>485</v>
      </c>
      <c r="G5630" s="1">
        <v>1.06306834E-2</v>
      </c>
      <c r="H5630" s="1" t="s">
        <v>15</v>
      </c>
      <c r="I5630" s="1" t="s">
        <v>39</v>
      </c>
      <c r="J5630" s="1" t="str">
        <f>IF(D5630 &lt; 0.00002623294, "TRUE","FALSE")</f>
        <v>TRUE</v>
      </c>
      <c r="K5630" s="1" t="str">
        <f>IF(E5630&lt;0.05,"TRUE","FALSE")</f>
        <v>FALSE</v>
      </c>
      <c r="L5630" s="1" t="s">
        <v>1694</v>
      </c>
      <c r="M5630" s="9" t="s">
        <v>1695</v>
      </c>
      <c r="N5630" s="10">
        <v>-0.45850886989258799</v>
      </c>
      <c r="O5630" s="1">
        <v>0.64658689149569804</v>
      </c>
      <c r="P5630" s="1">
        <v>1</v>
      </c>
      <c r="Q5630" s="1" t="s">
        <v>626</v>
      </c>
      <c r="R5630" s="1">
        <v>0.2286630237</v>
      </c>
      <c r="S5630" s="1" t="s">
        <v>20</v>
      </c>
      <c r="T5630" s="12" t="s">
        <v>39</v>
      </c>
    </row>
    <row r="5631" spans="1:20" ht="24.95" customHeight="1" x14ac:dyDescent="0.25">
      <c r="A5631" s="1" t="s">
        <v>3910</v>
      </c>
      <c r="B5631" s="1" t="s">
        <v>3911</v>
      </c>
      <c r="C5631" s="1">
        <v>-6.0857247807915502E-2</v>
      </c>
      <c r="D5631" s="1">
        <v>0.95147289760831899</v>
      </c>
      <c r="E5631" s="1">
        <v>1</v>
      </c>
      <c r="F5631" s="1" t="s">
        <v>3952</v>
      </c>
      <c r="G5631" s="1">
        <v>1.44094809E-2</v>
      </c>
      <c r="H5631" s="1" t="s">
        <v>15</v>
      </c>
      <c r="I5631" s="1" t="s">
        <v>16</v>
      </c>
      <c r="J5631" s="1" t="str">
        <f>IF(D5631 &lt; 0.00002623294, "TRUE","FALSE")</f>
        <v>FALSE</v>
      </c>
      <c r="K5631" s="1" t="str">
        <f>IF(E5631&lt;0.05,"TRUE","FALSE")</f>
        <v>FALSE</v>
      </c>
      <c r="L5631" s="1" t="s">
        <v>6207</v>
      </c>
      <c r="M5631" s="9" t="s">
        <v>6208</v>
      </c>
      <c r="N5631" s="10">
        <v>-0.45843064383895799</v>
      </c>
      <c r="O5631" s="1">
        <v>0.64664308011016702</v>
      </c>
      <c r="P5631" s="1">
        <v>1</v>
      </c>
      <c r="Q5631" s="1" t="s">
        <v>1600</v>
      </c>
      <c r="R5631" s="11">
        <v>7.2618299999999996E-5</v>
      </c>
      <c r="S5631" s="1" t="s">
        <v>20</v>
      </c>
      <c r="T5631" s="12" t="s">
        <v>39</v>
      </c>
    </row>
    <row r="5632" spans="1:20" ht="24.95" customHeight="1" x14ac:dyDescent="0.25">
      <c r="L5632" s="1" t="s">
        <v>2338</v>
      </c>
      <c r="M5632" s="9" t="s">
        <v>2339</v>
      </c>
      <c r="N5632" s="10">
        <v>-0.458382459070241</v>
      </c>
      <c r="O5632" s="1">
        <v>0.64667769151798604</v>
      </c>
      <c r="P5632" s="1">
        <v>1</v>
      </c>
      <c r="Q5632" s="1" t="s">
        <v>531</v>
      </c>
      <c r="R5632" s="1">
        <v>2.9860535E-3</v>
      </c>
      <c r="S5632" s="1" t="s">
        <v>20</v>
      </c>
      <c r="T5632" s="12" t="s">
        <v>16</v>
      </c>
    </row>
    <row r="5633" spans="1:20" ht="24.95" customHeight="1" x14ac:dyDescent="0.25">
      <c r="A5633" s="1" t="s">
        <v>6953</v>
      </c>
      <c r="B5633" s="1" t="s">
        <v>6954</v>
      </c>
      <c r="C5633" s="1">
        <v>0.37879548698238502</v>
      </c>
      <c r="D5633" s="1">
        <v>0.70483973895096896</v>
      </c>
      <c r="E5633" s="1">
        <v>1</v>
      </c>
      <c r="F5633" s="1" t="s">
        <v>5582</v>
      </c>
      <c r="G5633" s="1">
        <v>0.20719717970000001</v>
      </c>
      <c r="H5633" s="1" t="s">
        <v>15</v>
      </c>
      <c r="I5633" s="1" t="s">
        <v>39</v>
      </c>
      <c r="J5633" s="1" t="str">
        <f t="shared" ref="J5633:J5643" si="562">IF(D5633 &lt; 0.00002623294, "TRUE","FALSE")</f>
        <v>FALSE</v>
      </c>
      <c r="K5633" s="1" t="str">
        <f t="shared" ref="K5633:K5643" si="563">IF(E5633&lt;0.05,"TRUE","FALSE")</f>
        <v>FALSE</v>
      </c>
      <c r="L5633" s="1" t="s">
        <v>5648</v>
      </c>
      <c r="M5633" s="9" t="s">
        <v>5649</v>
      </c>
      <c r="N5633" s="10">
        <v>-0.458358526765686</v>
      </c>
      <c r="O5633" s="1">
        <v>0.64669488251976004</v>
      </c>
      <c r="P5633" s="1">
        <v>1</v>
      </c>
      <c r="Q5633" s="1" t="s">
        <v>658</v>
      </c>
      <c r="R5633" s="1">
        <v>1.3967103999999999E-3</v>
      </c>
      <c r="S5633" s="1" t="s">
        <v>20</v>
      </c>
      <c r="T5633" s="12" t="s">
        <v>47</v>
      </c>
    </row>
    <row r="5634" spans="1:20" ht="24.95" customHeight="1" x14ac:dyDescent="0.25">
      <c r="A5634" s="1" t="s">
        <v>6318</v>
      </c>
      <c r="B5634" s="1" t="s">
        <v>6319</v>
      </c>
      <c r="C5634" s="1">
        <v>-0.66276927318112999</v>
      </c>
      <c r="D5634" s="1">
        <v>0.50747833560712396</v>
      </c>
      <c r="E5634" s="1">
        <v>1</v>
      </c>
      <c r="F5634" s="1" t="s">
        <v>6320</v>
      </c>
      <c r="G5634" s="1">
        <v>0.60201850560000003</v>
      </c>
      <c r="H5634" s="1" t="s">
        <v>15</v>
      </c>
      <c r="I5634" s="1" t="s">
        <v>16</v>
      </c>
      <c r="J5634" s="1" t="str">
        <f t="shared" si="562"/>
        <v>FALSE</v>
      </c>
      <c r="K5634" s="1" t="str">
        <f t="shared" si="563"/>
        <v>FALSE</v>
      </c>
      <c r="L5634" s="1" t="s">
        <v>5537</v>
      </c>
      <c r="M5634" s="9" t="s">
        <v>5537</v>
      </c>
      <c r="N5634" s="10">
        <v>-0.45834613880206698</v>
      </c>
      <c r="O5634" s="1">
        <v>0.64670378108933702</v>
      </c>
      <c r="P5634" s="1">
        <v>1</v>
      </c>
      <c r="Q5634" s="1" t="s">
        <v>9505</v>
      </c>
      <c r="R5634" s="1">
        <v>3.5640088399999999E-2</v>
      </c>
      <c r="S5634" s="1" t="s">
        <v>20</v>
      </c>
      <c r="T5634" s="12" t="s">
        <v>47</v>
      </c>
    </row>
    <row r="5635" spans="1:20" ht="24.95" customHeight="1" x14ac:dyDescent="0.25">
      <c r="A5635" s="1" t="s">
        <v>1206</v>
      </c>
      <c r="B5635" s="1" t="s">
        <v>1207</v>
      </c>
      <c r="C5635" s="1">
        <v>-1.39608994056691</v>
      </c>
      <c r="D5635" s="1">
        <v>0.16268741267155501</v>
      </c>
      <c r="E5635" s="1">
        <v>1</v>
      </c>
      <c r="F5635" s="1" t="s">
        <v>5357</v>
      </c>
      <c r="G5635" s="1">
        <v>0.1158670854</v>
      </c>
      <c r="H5635" s="1" t="s">
        <v>15</v>
      </c>
      <c r="I5635" s="1" t="s">
        <v>39</v>
      </c>
      <c r="J5635" s="1" t="str">
        <f t="shared" si="562"/>
        <v>FALSE</v>
      </c>
      <c r="K5635" s="1" t="str">
        <f t="shared" si="563"/>
        <v>FALSE</v>
      </c>
      <c r="L5635" s="1" t="s">
        <v>1981</v>
      </c>
      <c r="M5635" s="9" t="s">
        <v>1982</v>
      </c>
      <c r="N5635" s="10">
        <v>-0.45826993636727598</v>
      </c>
      <c r="O5635" s="1">
        <v>0.64675852022607805</v>
      </c>
      <c r="P5635" s="1">
        <v>1</v>
      </c>
      <c r="Q5635" s="1" t="s">
        <v>958</v>
      </c>
      <c r="R5635" s="1">
        <v>8.8771331999999998E-3</v>
      </c>
      <c r="S5635" s="1" t="s">
        <v>20</v>
      </c>
      <c r="T5635" s="12" t="s">
        <v>16</v>
      </c>
    </row>
    <row r="5636" spans="1:20" ht="24.95" customHeight="1" x14ac:dyDescent="0.25">
      <c r="A5636" s="1" t="s">
        <v>8950</v>
      </c>
      <c r="B5636" s="1" t="s">
        <v>8951</v>
      </c>
      <c r="C5636" s="1">
        <v>0.21390692448968901</v>
      </c>
      <c r="D5636" s="1">
        <v>0.830619640250715</v>
      </c>
      <c r="E5636" s="1">
        <v>1</v>
      </c>
      <c r="F5636" s="1" t="s">
        <v>9506</v>
      </c>
      <c r="G5636" s="1">
        <v>0.26452916160000001</v>
      </c>
      <c r="H5636" s="1" t="s">
        <v>15</v>
      </c>
      <c r="I5636" s="1" t="s">
        <v>16</v>
      </c>
      <c r="J5636" s="1" t="str">
        <f t="shared" si="562"/>
        <v>FALSE</v>
      </c>
      <c r="K5636" s="1" t="str">
        <f t="shared" si="563"/>
        <v>FALSE</v>
      </c>
      <c r="L5636" s="1" t="s">
        <v>8339</v>
      </c>
      <c r="M5636" s="9" t="s">
        <v>8340</v>
      </c>
      <c r="N5636" s="10">
        <v>-0.457948289855796</v>
      </c>
      <c r="O5636" s="1">
        <v>0.64698959233376296</v>
      </c>
      <c r="P5636" s="1">
        <v>1</v>
      </c>
      <c r="Q5636" s="1" t="s">
        <v>5291</v>
      </c>
      <c r="R5636" s="1">
        <v>1.28048928E-2</v>
      </c>
      <c r="S5636" s="1" t="s">
        <v>20</v>
      </c>
      <c r="T5636" s="12" t="s">
        <v>47</v>
      </c>
    </row>
    <row r="5637" spans="1:20" ht="24.95" customHeight="1" x14ac:dyDescent="0.25">
      <c r="A5637" s="1" t="s">
        <v>9507</v>
      </c>
      <c r="B5637" s="1" t="s">
        <v>9508</v>
      </c>
      <c r="C5637" s="1">
        <v>7.9819467004917502E-2</v>
      </c>
      <c r="D5637" s="1">
        <v>0.93638084129196597</v>
      </c>
      <c r="E5637" s="1">
        <v>1</v>
      </c>
      <c r="F5637" s="1" t="s">
        <v>6328</v>
      </c>
      <c r="G5637" s="1">
        <v>7.0374912299999995E-2</v>
      </c>
      <c r="H5637" s="1" t="s">
        <v>15</v>
      </c>
      <c r="I5637" s="1" t="s">
        <v>39</v>
      </c>
      <c r="J5637" s="1" t="str">
        <f t="shared" si="562"/>
        <v>FALSE</v>
      </c>
      <c r="K5637" s="1" t="str">
        <f t="shared" si="563"/>
        <v>FALSE</v>
      </c>
      <c r="L5637" s="1" t="s">
        <v>1024</v>
      </c>
      <c r="M5637" s="9" t="s">
        <v>1025</v>
      </c>
      <c r="N5637" s="10">
        <v>0.45794131592776499</v>
      </c>
      <c r="O5637" s="1">
        <v>0.64699460280792898</v>
      </c>
      <c r="P5637" s="1">
        <v>1</v>
      </c>
      <c r="Q5637" s="1" t="s">
        <v>7516</v>
      </c>
      <c r="R5637" s="1">
        <v>0.11884734280000001</v>
      </c>
      <c r="S5637" s="1" t="s">
        <v>20</v>
      </c>
      <c r="T5637" s="12" t="s">
        <v>16</v>
      </c>
    </row>
    <row r="5638" spans="1:20" ht="24.95" customHeight="1" x14ac:dyDescent="0.25">
      <c r="A5638" s="1" t="s">
        <v>3977</v>
      </c>
      <c r="B5638" s="1" t="s">
        <v>3978</v>
      </c>
      <c r="C5638" s="1">
        <v>-0.20445573180763599</v>
      </c>
      <c r="D5638" s="1">
        <v>0.83799738216117903</v>
      </c>
      <c r="E5638" s="1">
        <v>1</v>
      </c>
      <c r="F5638" s="1" t="s">
        <v>9509</v>
      </c>
      <c r="G5638" s="1">
        <v>0.81116451509999998</v>
      </c>
      <c r="H5638" s="1" t="s">
        <v>15</v>
      </c>
      <c r="I5638" s="1" t="s">
        <v>47</v>
      </c>
      <c r="J5638" s="1" t="str">
        <f t="shared" si="562"/>
        <v>FALSE</v>
      </c>
      <c r="K5638" s="1" t="str">
        <f t="shared" si="563"/>
        <v>FALSE</v>
      </c>
      <c r="L5638" s="1" t="s">
        <v>2387</v>
      </c>
      <c r="M5638" s="9" t="s">
        <v>2387</v>
      </c>
      <c r="N5638" s="10">
        <v>-0.45781943783447199</v>
      </c>
      <c r="O5638" s="1">
        <v>0.64708216967853305</v>
      </c>
      <c r="P5638" s="1">
        <v>1</v>
      </c>
      <c r="Q5638" s="1" t="s">
        <v>9510</v>
      </c>
      <c r="R5638" s="1">
        <v>2.9861697600000001E-2</v>
      </c>
      <c r="S5638" s="1" t="s">
        <v>20</v>
      </c>
      <c r="T5638" s="12" t="s">
        <v>47</v>
      </c>
    </row>
    <row r="5639" spans="1:20" ht="24.95" customHeight="1" x14ac:dyDescent="0.25">
      <c r="A5639" s="1" t="s">
        <v>3093</v>
      </c>
      <c r="B5639" s="1" t="s">
        <v>3094</v>
      </c>
      <c r="C5639" s="1">
        <v>-6.5745912202895399E-2</v>
      </c>
      <c r="D5639" s="1">
        <v>0.94758011880919402</v>
      </c>
      <c r="E5639" s="1">
        <v>1</v>
      </c>
      <c r="F5639" s="1" t="s">
        <v>9511</v>
      </c>
      <c r="G5639" s="1">
        <v>6.6996128700000004E-2</v>
      </c>
      <c r="H5639" s="1" t="s">
        <v>15</v>
      </c>
      <c r="I5639" s="1" t="s">
        <v>16</v>
      </c>
      <c r="J5639" s="1" t="str">
        <f t="shared" si="562"/>
        <v>FALSE</v>
      </c>
      <c r="K5639" s="1" t="str">
        <f t="shared" si="563"/>
        <v>FALSE</v>
      </c>
      <c r="L5639" s="1" t="s">
        <v>3919</v>
      </c>
      <c r="M5639" s="9" t="s">
        <v>3920</v>
      </c>
      <c r="N5639" s="10">
        <v>-0.457663948626571</v>
      </c>
      <c r="O5639" s="1">
        <v>0.64719389252779502</v>
      </c>
      <c r="P5639" s="1">
        <v>1</v>
      </c>
      <c r="Q5639" s="1" t="s">
        <v>1900</v>
      </c>
      <c r="R5639" s="1">
        <v>1.6204356400000001E-2</v>
      </c>
      <c r="S5639" s="1" t="s">
        <v>20</v>
      </c>
      <c r="T5639" s="12" t="s">
        <v>39</v>
      </c>
    </row>
    <row r="5640" spans="1:20" ht="24.95" customHeight="1" x14ac:dyDescent="0.25">
      <c r="A5640" s="1" t="s">
        <v>2222</v>
      </c>
      <c r="B5640" s="1" t="s">
        <v>2223</v>
      </c>
      <c r="C5640" s="1">
        <v>0.43227100145055303</v>
      </c>
      <c r="D5640" s="1">
        <v>0.66554446072786499</v>
      </c>
      <c r="E5640" s="1">
        <v>1</v>
      </c>
      <c r="F5640" s="1" t="s">
        <v>4237</v>
      </c>
      <c r="G5640" s="1">
        <v>8.2456999000000003E-3</v>
      </c>
      <c r="H5640" s="1" t="s">
        <v>15</v>
      </c>
      <c r="I5640" s="1" t="s">
        <v>16</v>
      </c>
      <c r="J5640" s="1" t="str">
        <f t="shared" si="562"/>
        <v>FALSE</v>
      </c>
      <c r="K5640" s="1" t="str">
        <f t="shared" si="563"/>
        <v>FALSE</v>
      </c>
      <c r="L5640" s="1" t="s">
        <v>2458</v>
      </c>
      <c r="M5640" s="9" t="s">
        <v>2459</v>
      </c>
      <c r="N5640" s="10">
        <v>0.45761184993624399</v>
      </c>
      <c r="O5640" s="1">
        <v>0.64723132850631804</v>
      </c>
      <c r="P5640" s="1">
        <v>1</v>
      </c>
      <c r="Q5640" s="1" t="s">
        <v>9512</v>
      </c>
      <c r="R5640" s="1">
        <v>0.1912568664</v>
      </c>
      <c r="S5640" s="1" t="s">
        <v>20</v>
      </c>
      <c r="T5640" s="12" t="s">
        <v>47</v>
      </c>
    </row>
    <row r="5641" spans="1:20" ht="24.95" customHeight="1" x14ac:dyDescent="0.25">
      <c r="A5641" s="1" t="s">
        <v>4786</v>
      </c>
      <c r="B5641" s="1" t="s">
        <v>4787</v>
      </c>
      <c r="C5641" s="1">
        <v>-1.5268600131474399</v>
      </c>
      <c r="D5641" s="1">
        <v>0.12679582467269501</v>
      </c>
      <c r="E5641" s="1">
        <v>1</v>
      </c>
      <c r="F5641" s="1" t="s">
        <v>4788</v>
      </c>
      <c r="G5641" s="1">
        <v>4.5266450999999999E-2</v>
      </c>
      <c r="H5641" s="1" t="s">
        <v>15</v>
      </c>
      <c r="I5641" s="1" t="s">
        <v>43</v>
      </c>
      <c r="J5641" s="1" t="str">
        <f t="shared" si="562"/>
        <v>FALSE</v>
      </c>
      <c r="K5641" s="1" t="str">
        <f t="shared" si="563"/>
        <v>FALSE</v>
      </c>
      <c r="L5641" s="1" t="s">
        <v>6000</v>
      </c>
      <c r="M5641" s="9" t="s">
        <v>6001</v>
      </c>
      <c r="N5641" s="10">
        <v>0.45745466787316602</v>
      </c>
      <c r="O5641" s="1">
        <v>0.64734427848746101</v>
      </c>
      <c r="P5641" s="1">
        <v>1</v>
      </c>
      <c r="Q5641" s="1" t="s">
        <v>219</v>
      </c>
      <c r="R5641" s="1">
        <v>1.5180013E-3</v>
      </c>
      <c r="S5641" s="1" t="s">
        <v>20</v>
      </c>
      <c r="T5641" s="12" t="s">
        <v>47</v>
      </c>
    </row>
    <row r="5642" spans="1:20" ht="24.95" customHeight="1" x14ac:dyDescent="0.25">
      <c r="A5642" s="1" t="s">
        <v>5988</v>
      </c>
      <c r="B5642" s="1" t="s">
        <v>5989</v>
      </c>
      <c r="C5642" s="1">
        <v>1.35101524276858</v>
      </c>
      <c r="D5642" s="1">
        <v>0.17669054997064901</v>
      </c>
      <c r="E5642" s="1">
        <v>1</v>
      </c>
      <c r="F5642" s="1" t="s">
        <v>7436</v>
      </c>
      <c r="G5642" s="1">
        <v>3.40955379E-2</v>
      </c>
      <c r="H5642" s="1" t="s">
        <v>15</v>
      </c>
      <c r="I5642" s="1" t="s">
        <v>39</v>
      </c>
      <c r="J5642" s="1" t="str">
        <f t="shared" si="562"/>
        <v>FALSE</v>
      </c>
      <c r="K5642" s="1" t="str">
        <f t="shared" si="563"/>
        <v>FALSE</v>
      </c>
      <c r="L5642" s="1" t="s">
        <v>8116</v>
      </c>
      <c r="M5642" s="9" t="s">
        <v>8117</v>
      </c>
      <c r="N5642" s="10">
        <v>0.45742087976629497</v>
      </c>
      <c r="O5642" s="1">
        <v>0.64736855945614402</v>
      </c>
      <c r="P5642" s="1">
        <v>1</v>
      </c>
      <c r="Q5642" s="1" t="s">
        <v>9513</v>
      </c>
      <c r="R5642" s="1">
        <v>6.7045335900000003E-2</v>
      </c>
      <c r="S5642" s="1" t="s">
        <v>20</v>
      </c>
      <c r="T5642" s="12" t="s">
        <v>16</v>
      </c>
    </row>
    <row r="5643" spans="1:20" ht="24.95" customHeight="1" x14ac:dyDescent="0.25">
      <c r="A5643" s="1" t="s">
        <v>4022</v>
      </c>
      <c r="B5643" s="1" t="s">
        <v>4023</v>
      </c>
      <c r="C5643" s="1">
        <v>-0.10443500878659499</v>
      </c>
      <c r="D5643" s="1">
        <v>0.91682414157532799</v>
      </c>
      <c r="E5643" s="1">
        <v>1</v>
      </c>
      <c r="F5643" s="1" t="s">
        <v>441</v>
      </c>
      <c r="G5643" s="1">
        <v>1.09641294E-2</v>
      </c>
      <c r="H5643" s="1" t="s">
        <v>15</v>
      </c>
      <c r="I5643" s="1" t="s">
        <v>43</v>
      </c>
      <c r="J5643" s="1" t="str">
        <f t="shared" si="562"/>
        <v>FALSE</v>
      </c>
      <c r="K5643" s="1" t="str">
        <f t="shared" si="563"/>
        <v>FALSE</v>
      </c>
      <c r="L5643" s="1" t="s">
        <v>4059</v>
      </c>
      <c r="M5643" s="9" t="s">
        <v>4059</v>
      </c>
      <c r="N5643" s="10">
        <v>-0.45668396225602897</v>
      </c>
      <c r="O5643" s="1">
        <v>0.64789821990104601</v>
      </c>
      <c r="P5643" s="1">
        <v>1</v>
      </c>
      <c r="Q5643" s="1" t="s">
        <v>1407</v>
      </c>
      <c r="R5643" s="1">
        <v>8.4797710000000001E-4</v>
      </c>
      <c r="S5643" s="1" t="s">
        <v>20</v>
      </c>
      <c r="T5643" s="12" t="s">
        <v>16</v>
      </c>
    </row>
    <row r="5644" spans="1:20" ht="24.95" customHeight="1" x14ac:dyDescent="0.25">
      <c r="L5644" s="1" t="s">
        <v>8482</v>
      </c>
      <c r="M5644" s="9" t="s">
        <v>8483</v>
      </c>
      <c r="N5644" s="10">
        <v>0.456679898631492</v>
      </c>
      <c r="O5644" s="1">
        <v>0.64790114113108399</v>
      </c>
      <c r="P5644" s="1">
        <v>1</v>
      </c>
      <c r="Q5644" s="1" t="s">
        <v>2998</v>
      </c>
      <c r="R5644" s="11">
        <v>7.3815500000000005E-5</v>
      </c>
      <c r="S5644" s="1" t="s">
        <v>20</v>
      </c>
      <c r="T5644" s="12" t="s">
        <v>16</v>
      </c>
    </row>
    <row r="5645" spans="1:20" ht="24.95" customHeight="1" x14ac:dyDescent="0.25">
      <c r="A5645" s="1" t="s">
        <v>6419</v>
      </c>
      <c r="B5645" s="1" t="s">
        <v>6420</v>
      </c>
      <c r="C5645" s="1">
        <v>1.2254796279590501</v>
      </c>
      <c r="D5645" s="1">
        <v>0.22039456118180101</v>
      </c>
      <c r="E5645" s="1">
        <v>1</v>
      </c>
      <c r="F5645" s="1" t="s">
        <v>6421</v>
      </c>
      <c r="G5645" s="1">
        <v>0.19357697870000001</v>
      </c>
      <c r="H5645" s="1" t="s">
        <v>15</v>
      </c>
      <c r="I5645" s="1" t="s">
        <v>43</v>
      </c>
      <c r="J5645" s="1" t="str">
        <f t="shared" ref="J5645:J5650" si="564">IF(D5645 &lt; 0.00002623294, "TRUE","FALSE")</f>
        <v>FALSE</v>
      </c>
      <c r="K5645" s="1" t="str">
        <f t="shared" ref="K5645:K5650" si="565">IF(E5645&lt;0.05,"TRUE","FALSE")</f>
        <v>FALSE</v>
      </c>
      <c r="L5645" s="1" t="s">
        <v>1957</v>
      </c>
      <c r="M5645" s="9" t="s">
        <v>1957</v>
      </c>
      <c r="N5645" s="10">
        <v>-0.45633078532342902</v>
      </c>
      <c r="O5645" s="1">
        <v>0.64815212950378398</v>
      </c>
      <c r="P5645" s="1">
        <v>1</v>
      </c>
      <c r="Q5645" s="1" t="s">
        <v>1900</v>
      </c>
      <c r="R5645" s="1">
        <v>1.6204356400000001E-2</v>
      </c>
      <c r="S5645" s="1" t="s">
        <v>20</v>
      </c>
      <c r="T5645" s="12" t="s">
        <v>39</v>
      </c>
    </row>
    <row r="5646" spans="1:20" ht="24.95" customHeight="1" x14ac:dyDescent="0.25">
      <c r="A5646" s="1" t="s">
        <v>2788</v>
      </c>
      <c r="B5646" s="1" t="s">
        <v>2789</v>
      </c>
      <c r="C5646" s="1">
        <v>-0.17469698192209801</v>
      </c>
      <c r="D5646" s="1">
        <v>0.861317739384728</v>
      </c>
      <c r="E5646" s="1">
        <v>1</v>
      </c>
      <c r="F5646" s="1" t="s">
        <v>9514</v>
      </c>
      <c r="G5646" s="1">
        <v>0.1170843082</v>
      </c>
      <c r="H5646" s="1" t="s">
        <v>15</v>
      </c>
      <c r="I5646" s="1" t="s">
        <v>16</v>
      </c>
      <c r="J5646" s="1" t="str">
        <f t="shared" si="564"/>
        <v>FALSE</v>
      </c>
      <c r="K5646" s="1" t="str">
        <f t="shared" si="565"/>
        <v>FALSE</v>
      </c>
      <c r="L5646" s="1" t="s">
        <v>1508</v>
      </c>
      <c r="M5646" s="9" t="s">
        <v>1509</v>
      </c>
      <c r="N5646" s="10">
        <v>0.456298637378238</v>
      </c>
      <c r="O5646" s="1">
        <v>0.64817524366859403</v>
      </c>
      <c r="P5646" s="1">
        <v>1</v>
      </c>
      <c r="Q5646" s="1" t="s">
        <v>9515</v>
      </c>
      <c r="R5646" s="1">
        <v>0.46499601810000002</v>
      </c>
      <c r="S5646" s="1" t="s">
        <v>20</v>
      </c>
      <c r="T5646" s="12" t="s">
        <v>47</v>
      </c>
    </row>
    <row r="5647" spans="1:20" ht="24.95" customHeight="1" x14ac:dyDescent="0.25">
      <c r="A5647" s="1" t="s">
        <v>423</v>
      </c>
      <c r="B5647" s="1" t="s">
        <v>424</v>
      </c>
      <c r="C5647" s="1">
        <v>2.4292821308891899</v>
      </c>
      <c r="D5647" s="1">
        <v>1.51287545336734E-2</v>
      </c>
      <c r="E5647" s="1">
        <v>1</v>
      </c>
      <c r="F5647" s="1" t="s">
        <v>1720</v>
      </c>
      <c r="G5647" s="1">
        <v>1.65592697E-2</v>
      </c>
      <c r="H5647" s="1" t="s">
        <v>15</v>
      </c>
      <c r="I5647" s="1" t="s">
        <v>16</v>
      </c>
      <c r="J5647" s="1" t="str">
        <f t="shared" si="564"/>
        <v>FALSE</v>
      </c>
      <c r="K5647" s="1" t="str">
        <f t="shared" si="565"/>
        <v>FALSE</v>
      </c>
      <c r="L5647" s="1" t="s">
        <v>4523</v>
      </c>
      <c r="M5647" s="9" t="s">
        <v>4524</v>
      </c>
      <c r="N5647" s="10">
        <v>-0.45625368996816201</v>
      </c>
      <c r="O5647" s="1">
        <v>0.64820756113436095</v>
      </c>
      <c r="P5647" s="1">
        <v>1</v>
      </c>
      <c r="Q5647" s="1" t="s">
        <v>9516</v>
      </c>
      <c r="R5647" s="1">
        <v>3.4125131599999997E-2</v>
      </c>
      <c r="S5647" s="1" t="s">
        <v>20</v>
      </c>
      <c r="T5647" s="12" t="s">
        <v>16</v>
      </c>
    </row>
    <row r="5648" spans="1:20" ht="24.95" customHeight="1" x14ac:dyDescent="0.25">
      <c r="A5648" s="1" t="s">
        <v>4042</v>
      </c>
      <c r="B5648" s="1" t="s">
        <v>4043</v>
      </c>
      <c r="C5648" s="1">
        <v>0.41193187347836202</v>
      </c>
      <c r="D5648" s="1">
        <v>0.68038935798572497</v>
      </c>
      <c r="E5648" s="1">
        <v>1</v>
      </c>
      <c r="F5648" s="1" t="s">
        <v>3138</v>
      </c>
      <c r="G5648" s="1">
        <v>2.4486423E-2</v>
      </c>
      <c r="H5648" s="1" t="s">
        <v>15</v>
      </c>
      <c r="I5648" s="1" t="s">
        <v>43</v>
      </c>
      <c r="J5648" s="1" t="str">
        <f t="shared" si="564"/>
        <v>FALSE</v>
      </c>
      <c r="K5648" s="1" t="str">
        <f t="shared" si="565"/>
        <v>FALSE</v>
      </c>
      <c r="L5648" s="1" t="s">
        <v>4331</v>
      </c>
      <c r="M5648" s="9" t="s">
        <v>4332</v>
      </c>
      <c r="N5648" s="10">
        <v>0.45620876203261701</v>
      </c>
      <c r="O5648" s="1">
        <v>0.64823986526014399</v>
      </c>
      <c r="P5648" s="1">
        <v>1</v>
      </c>
      <c r="Q5648" s="1" t="s">
        <v>944</v>
      </c>
      <c r="R5648" s="1">
        <v>4.5035811999999996E-3</v>
      </c>
      <c r="S5648" s="1" t="s">
        <v>20</v>
      </c>
      <c r="T5648" s="12" t="s">
        <v>54</v>
      </c>
    </row>
    <row r="5649" spans="1:20" ht="24.95" customHeight="1" x14ac:dyDescent="0.25">
      <c r="A5649" s="1" t="s">
        <v>1824</v>
      </c>
      <c r="B5649" s="1" t="s">
        <v>1825</v>
      </c>
      <c r="C5649" s="1">
        <v>1.14647769462525</v>
      </c>
      <c r="D5649" s="1">
        <v>0.25159755131154299</v>
      </c>
      <c r="E5649" s="1">
        <v>1</v>
      </c>
      <c r="F5649" s="1" t="s">
        <v>4844</v>
      </c>
      <c r="G5649" s="1">
        <v>1.4615454700000001E-2</v>
      </c>
      <c r="H5649" s="1" t="s">
        <v>15</v>
      </c>
      <c r="I5649" s="1" t="s">
        <v>43</v>
      </c>
      <c r="J5649" s="1" t="str">
        <f t="shared" si="564"/>
        <v>FALSE</v>
      </c>
      <c r="K5649" s="1" t="str">
        <f t="shared" si="565"/>
        <v>FALSE</v>
      </c>
      <c r="L5649" s="1" t="s">
        <v>4818</v>
      </c>
      <c r="M5649" s="9" t="s">
        <v>4819</v>
      </c>
      <c r="N5649" s="10">
        <v>0.456023727767285</v>
      </c>
      <c r="O5649" s="1">
        <v>0.64837291574714895</v>
      </c>
      <c r="P5649" s="1">
        <v>1</v>
      </c>
      <c r="Q5649" s="1" t="s">
        <v>1532</v>
      </c>
      <c r="R5649" s="1">
        <v>5.2281327599999997E-2</v>
      </c>
      <c r="S5649" s="1" t="s">
        <v>20</v>
      </c>
      <c r="T5649" s="12" t="s">
        <v>54</v>
      </c>
    </row>
    <row r="5650" spans="1:20" ht="24.95" customHeight="1" x14ac:dyDescent="0.25">
      <c r="A5650" s="1" t="s">
        <v>4949</v>
      </c>
      <c r="B5650" s="1" t="s">
        <v>4950</v>
      </c>
      <c r="C5650" s="1">
        <v>0.65325563802173103</v>
      </c>
      <c r="D5650" s="1">
        <v>0.51359148667102605</v>
      </c>
      <c r="E5650" s="1">
        <v>1</v>
      </c>
      <c r="F5650" s="1" t="s">
        <v>7161</v>
      </c>
      <c r="G5650" s="1">
        <v>1.8059302100000001E-2</v>
      </c>
      <c r="H5650" s="1" t="s">
        <v>15</v>
      </c>
      <c r="I5650" s="1" t="s">
        <v>39</v>
      </c>
      <c r="J5650" s="1" t="str">
        <f t="shared" si="564"/>
        <v>FALSE</v>
      </c>
      <c r="K5650" s="1" t="str">
        <f t="shared" si="565"/>
        <v>FALSE</v>
      </c>
      <c r="L5650" s="1" t="s">
        <v>3798</v>
      </c>
      <c r="M5650" s="9" t="s">
        <v>3799</v>
      </c>
      <c r="N5650" s="10">
        <v>0.45601678714351401</v>
      </c>
      <c r="O5650" s="1">
        <v>0.64837790668111905</v>
      </c>
      <c r="P5650" s="1">
        <v>1</v>
      </c>
      <c r="Q5650" s="1" t="s">
        <v>9517</v>
      </c>
      <c r="R5650" s="1">
        <v>3.3727045900000002E-2</v>
      </c>
      <c r="S5650" s="1" t="s">
        <v>20</v>
      </c>
      <c r="T5650" s="12" t="s">
        <v>54</v>
      </c>
    </row>
    <row r="5651" spans="1:20" ht="24.95" customHeight="1" x14ac:dyDescent="0.25">
      <c r="L5651" s="1" t="s">
        <v>8030</v>
      </c>
      <c r="M5651" s="9" t="s">
        <v>8031</v>
      </c>
      <c r="N5651" s="10">
        <v>-0.45576267463732401</v>
      </c>
      <c r="O5651" s="1">
        <v>0.64856064734830399</v>
      </c>
      <c r="P5651" s="1">
        <v>1</v>
      </c>
      <c r="Q5651" s="1" t="s">
        <v>531</v>
      </c>
      <c r="R5651" s="1">
        <v>2.9860535E-3</v>
      </c>
      <c r="S5651" s="1" t="s">
        <v>20</v>
      </c>
      <c r="T5651" s="12" t="s">
        <v>16</v>
      </c>
    </row>
    <row r="5652" spans="1:20" ht="24.95" customHeight="1" x14ac:dyDescent="0.25">
      <c r="A5652" s="1" t="s">
        <v>2655</v>
      </c>
      <c r="B5652" s="1" t="s">
        <v>2656</v>
      </c>
      <c r="C5652" s="1">
        <v>-1.76405902253738</v>
      </c>
      <c r="D5652" s="1">
        <v>7.7722042563307905E-2</v>
      </c>
      <c r="E5652" s="1">
        <v>1</v>
      </c>
      <c r="F5652" s="1" t="s">
        <v>441</v>
      </c>
      <c r="G5652" s="1">
        <v>1.09641294E-2</v>
      </c>
      <c r="H5652" s="1" t="s">
        <v>15</v>
      </c>
      <c r="I5652" s="1" t="s">
        <v>43</v>
      </c>
      <c r="J5652" s="1" t="str">
        <f t="shared" ref="J5652:J5663" si="566">IF(D5652 &lt; 0.00002623294, "TRUE","FALSE")</f>
        <v>FALSE</v>
      </c>
      <c r="K5652" s="1" t="str">
        <f t="shared" ref="K5652:K5663" si="567">IF(E5652&lt;0.05,"TRUE","FALSE")</f>
        <v>FALSE</v>
      </c>
      <c r="L5652" s="1" t="s">
        <v>6891</v>
      </c>
      <c r="M5652" s="9" t="s">
        <v>6891</v>
      </c>
      <c r="N5652" s="10">
        <v>-0.45547276858093699</v>
      </c>
      <c r="O5652" s="1">
        <v>0.648769154182258</v>
      </c>
      <c r="P5652" s="1">
        <v>1</v>
      </c>
      <c r="Q5652" s="1" t="s">
        <v>6947</v>
      </c>
      <c r="R5652" s="1">
        <v>0.1428036375</v>
      </c>
      <c r="S5652" s="1" t="s">
        <v>20</v>
      </c>
      <c r="T5652" s="12" t="s">
        <v>54</v>
      </c>
    </row>
    <row r="5653" spans="1:20" ht="24.95" customHeight="1" x14ac:dyDescent="0.25">
      <c r="A5653" s="1" t="s">
        <v>2032</v>
      </c>
      <c r="B5653" s="1" t="s">
        <v>2033</v>
      </c>
      <c r="C5653" s="1">
        <v>-2.4306101869903598</v>
      </c>
      <c r="D5653" s="1">
        <v>1.5073421979736001E-2</v>
      </c>
      <c r="E5653" s="1">
        <v>1</v>
      </c>
      <c r="F5653" s="1" t="s">
        <v>2034</v>
      </c>
      <c r="G5653" s="1">
        <v>2.0500091999999998E-3</v>
      </c>
      <c r="H5653" s="1" t="s">
        <v>15</v>
      </c>
      <c r="I5653" s="1" t="s">
        <v>39</v>
      </c>
      <c r="J5653" s="1" t="str">
        <f t="shared" si="566"/>
        <v>FALSE</v>
      </c>
      <c r="K5653" s="1" t="str">
        <f t="shared" si="567"/>
        <v>FALSE</v>
      </c>
      <c r="L5653" s="1" t="s">
        <v>5079</v>
      </c>
      <c r="M5653" s="9" t="s">
        <v>5080</v>
      </c>
      <c r="N5653" s="10">
        <v>0.45544686159752501</v>
      </c>
      <c r="O5653" s="1">
        <v>0.64878778839690299</v>
      </c>
      <c r="P5653" s="1">
        <v>1</v>
      </c>
      <c r="Q5653" s="1" t="s">
        <v>979</v>
      </c>
      <c r="R5653" s="1">
        <v>4.5929569000000003E-2</v>
      </c>
      <c r="S5653" s="1" t="s">
        <v>20</v>
      </c>
      <c r="T5653" s="12" t="s">
        <v>54</v>
      </c>
    </row>
    <row r="5654" spans="1:20" ht="24.95" customHeight="1" x14ac:dyDescent="0.25">
      <c r="A5654" s="1" t="s">
        <v>2125</v>
      </c>
      <c r="B5654" s="1" t="s">
        <v>2126</v>
      </c>
      <c r="C5654" s="1">
        <v>-2.6572361861652398</v>
      </c>
      <c r="D5654" s="1">
        <v>7.8784225755657595E-3</v>
      </c>
      <c r="E5654" s="1">
        <v>1</v>
      </c>
      <c r="F5654" s="1" t="s">
        <v>2374</v>
      </c>
      <c r="G5654" s="1">
        <v>0.24906639050000001</v>
      </c>
      <c r="H5654" s="1" t="s">
        <v>15</v>
      </c>
      <c r="I5654" s="1" t="s">
        <v>43</v>
      </c>
      <c r="J5654" s="1" t="str">
        <f t="shared" si="566"/>
        <v>FALSE</v>
      </c>
      <c r="K5654" s="1" t="str">
        <f t="shared" si="567"/>
        <v>FALSE</v>
      </c>
      <c r="L5654" s="1" t="s">
        <v>7290</v>
      </c>
      <c r="M5654" s="9" t="s">
        <v>7291</v>
      </c>
      <c r="N5654" s="10">
        <v>-0.45537952855629799</v>
      </c>
      <c r="O5654" s="1">
        <v>0.64883622031826405</v>
      </c>
      <c r="P5654" s="1">
        <v>1</v>
      </c>
      <c r="Q5654" s="1" t="s">
        <v>1817</v>
      </c>
      <c r="R5654" s="1">
        <v>5.3196837000000002E-3</v>
      </c>
      <c r="S5654" s="1" t="s">
        <v>20</v>
      </c>
      <c r="T5654" s="12" t="s">
        <v>39</v>
      </c>
    </row>
    <row r="5655" spans="1:20" ht="24.95" customHeight="1" x14ac:dyDescent="0.25">
      <c r="A5655" s="1" t="s">
        <v>4125</v>
      </c>
      <c r="B5655" s="1" t="s">
        <v>4126</v>
      </c>
      <c r="C5655" s="1">
        <v>0.63858982554292698</v>
      </c>
      <c r="D5655" s="1">
        <v>0.52308980191606902</v>
      </c>
      <c r="E5655" s="1">
        <v>1</v>
      </c>
      <c r="F5655" s="1" t="s">
        <v>371</v>
      </c>
      <c r="G5655" s="1">
        <v>4.8205043999999999E-3</v>
      </c>
      <c r="H5655" s="1" t="s">
        <v>15</v>
      </c>
      <c r="I5655" s="1" t="s">
        <v>16</v>
      </c>
      <c r="J5655" s="1" t="str">
        <f t="shared" si="566"/>
        <v>FALSE</v>
      </c>
      <c r="K5655" s="1" t="str">
        <f t="shared" si="567"/>
        <v>FALSE</v>
      </c>
      <c r="L5655" s="1" t="s">
        <v>7844</v>
      </c>
      <c r="M5655" s="9" t="s">
        <v>7844</v>
      </c>
      <c r="N5655" s="10">
        <v>-0.45537733923705997</v>
      </c>
      <c r="O5655" s="1">
        <v>0.64883779509661599</v>
      </c>
      <c r="P5655" s="1">
        <v>1</v>
      </c>
      <c r="Q5655" s="1" t="s">
        <v>5500</v>
      </c>
      <c r="R5655" s="1">
        <v>0.26951506359999999</v>
      </c>
      <c r="S5655" s="1" t="s">
        <v>20</v>
      </c>
      <c r="T5655" s="12" t="s">
        <v>47</v>
      </c>
    </row>
    <row r="5656" spans="1:20" ht="24.95" customHeight="1" x14ac:dyDescent="0.25">
      <c r="A5656" s="1" t="s">
        <v>5043</v>
      </c>
      <c r="B5656" s="1" t="s">
        <v>5044</v>
      </c>
      <c r="C5656" s="1">
        <v>-0.48212069389824602</v>
      </c>
      <c r="D5656" s="1">
        <v>0.62972021007062495</v>
      </c>
      <c r="E5656" s="1">
        <v>1</v>
      </c>
      <c r="F5656" s="1" t="s">
        <v>8395</v>
      </c>
      <c r="G5656" s="1">
        <v>2.6384845699999999E-2</v>
      </c>
      <c r="H5656" s="1" t="s">
        <v>15</v>
      </c>
      <c r="I5656" s="1" t="s">
        <v>43</v>
      </c>
      <c r="J5656" s="1" t="str">
        <f t="shared" si="566"/>
        <v>FALSE</v>
      </c>
      <c r="K5656" s="1" t="str">
        <f t="shared" si="567"/>
        <v>FALSE</v>
      </c>
      <c r="L5656" s="1" t="s">
        <v>7841</v>
      </c>
      <c r="M5656" s="9" t="s">
        <v>7842</v>
      </c>
      <c r="N5656" s="10">
        <v>-0.45521852276487901</v>
      </c>
      <c r="O5656" s="1">
        <v>0.64895203604680896</v>
      </c>
      <c r="P5656" s="1">
        <v>1</v>
      </c>
      <c r="Q5656" s="1" t="s">
        <v>2003</v>
      </c>
      <c r="R5656" s="1">
        <v>8.0092409000000007E-3</v>
      </c>
      <c r="S5656" s="1" t="s">
        <v>20</v>
      </c>
      <c r="T5656" s="12" t="s">
        <v>16</v>
      </c>
    </row>
    <row r="5657" spans="1:20" ht="24.95" customHeight="1" x14ac:dyDescent="0.25">
      <c r="A5657" s="1" t="s">
        <v>2612</v>
      </c>
      <c r="B5657" s="1" t="s">
        <v>2613</v>
      </c>
      <c r="C5657" s="1">
        <v>-2.7560987108847002</v>
      </c>
      <c r="D5657" s="1">
        <v>5.8495340820065699E-3</v>
      </c>
      <c r="E5657" s="1">
        <v>1</v>
      </c>
      <c r="F5657" s="1" t="s">
        <v>2614</v>
      </c>
      <c r="G5657" s="1">
        <v>0.13026441890000001</v>
      </c>
      <c r="H5657" s="1" t="s">
        <v>15</v>
      </c>
      <c r="I5657" s="1" t="s">
        <v>43</v>
      </c>
      <c r="J5657" s="1" t="str">
        <f t="shared" si="566"/>
        <v>FALSE</v>
      </c>
      <c r="K5657" s="1" t="str">
        <f t="shared" si="567"/>
        <v>FALSE</v>
      </c>
      <c r="L5657" s="1" t="s">
        <v>5379</v>
      </c>
      <c r="M5657" s="9" t="s">
        <v>5380</v>
      </c>
      <c r="N5657" s="10">
        <v>0.45475353308479699</v>
      </c>
      <c r="O5657" s="1">
        <v>0.64928656308547295</v>
      </c>
      <c r="P5657" s="1">
        <v>1</v>
      </c>
      <c r="Q5657" s="1" t="s">
        <v>630</v>
      </c>
      <c r="R5657" s="1">
        <v>1.0543404999999999E-3</v>
      </c>
      <c r="S5657" s="1" t="s">
        <v>20</v>
      </c>
      <c r="T5657" s="12" t="s">
        <v>39</v>
      </c>
    </row>
    <row r="5658" spans="1:20" ht="24.95" customHeight="1" x14ac:dyDescent="0.25">
      <c r="A5658" s="1" t="s">
        <v>4826</v>
      </c>
      <c r="B5658" s="1" t="s">
        <v>4826</v>
      </c>
      <c r="C5658" s="1">
        <v>0.84710723927772802</v>
      </c>
      <c r="D5658" s="1">
        <v>0.39693535040593098</v>
      </c>
      <c r="E5658" s="1">
        <v>1</v>
      </c>
      <c r="F5658" s="1" t="s">
        <v>6825</v>
      </c>
      <c r="G5658" s="1">
        <v>7.7144529000000003E-2</v>
      </c>
      <c r="H5658" s="1" t="s">
        <v>15</v>
      </c>
      <c r="I5658" s="1" t="s">
        <v>43</v>
      </c>
      <c r="J5658" s="1" t="str">
        <f t="shared" si="566"/>
        <v>FALSE</v>
      </c>
      <c r="K5658" s="1" t="str">
        <f t="shared" si="567"/>
        <v>FALSE</v>
      </c>
      <c r="L5658" s="1" t="s">
        <v>4275</v>
      </c>
      <c r="M5658" s="9" t="s">
        <v>4276</v>
      </c>
      <c r="N5658" s="10">
        <v>0.45459848589119101</v>
      </c>
      <c r="O5658" s="1">
        <v>0.64939812425601695</v>
      </c>
      <c r="P5658" s="1">
        <v>1</v>
      </c>
      <c r="Q5658" s="1" t="s">
        <v>2003</v>
      </c>
      <c r="R5658" s="1">
        <v>8.0092409000000007E-3</v>
      </c>
      <c r="S5658" s="1" t="s">
        <v>20</v>
      </c>
      <c r="T5658" s="12" t="s">
        <v>16</v>
      </c>
    </row>
    <row r="5659" spans="1:20" ht="24.95" customHeight="1" x14ac:dyDescent="0.25">
      <c r="A5659" s="1" t="s">
        <v>8371</v>
      </c>
      <c r="B5659" s="1" t="s">
        <v>8372</v>
      </c>
      <c r="C5659" s="1">
        <v>-0.87693378535320698</v>
      </c>
      <c r="D5659" s="1">
        <v>0.38052260410293698</v>
      </c>
      <c r="E5659" s="1">
        <v>1</v>
      </c>
      <c r="F5659" s="1" t="s">
        <v>8744</v>
      </c>
      <c r="G5659" s="1">
        <v>0.14941524849999999</v>
      </c>
      <c r="H5659" s="1" t="s">
        <v>15</v>
      </c>
      <c r="I5659" s="1" t="s">
        <v>47</v>
      </c>
      <c r="J5659" s="1" t="str">
        <f t="shared" si="566"/>
        <v>FALSE</v>
      </c>
      <c r="K5659" s="1" t="str">
        <f t="shared" si="567"/>
        <v>FALSE</v>
      </c>
      <c r="L5659" s="1" t="s">
        <v>2886</v>
      </c>
      <c r="M5659" s="9" t="s">
        <v>2887</v>
      </c>
      <c r="N5659" s="10">
        <v>-0.45442587687049302</v>
      </c>
      <c r="O5659" s="1">
        <v>0.649522330945143</v>
      </c>
      <c r="P5659" s="1">
        <v>1</v>
      </c>
      <c r="Q5659" s="1" t="s">
        <v>4355</v>
      </c>
      <c r="R5659" s="1">
        <v>0.33765850149999999</v>
      </c>
      <c r="S5659" s="1" t="s">
        <v>20</v>
      </c>
      <c r="T5659" s="12" t="s">
        <v>39</v>
      </c>
    </row>
    <row r="5660" spans="1:20" ht="24.95" customHeight="1" x14ac:dyDescent="0.25">
      <c r="A5660" s="1" t="s">
        <v>5607</v>
      </c>
      <c r="B5660" s="1" t="s">
        <v>5608</v>
      </c>
      <c r="C5660" s="1">
        <v>-0.73800579307810099</v>
      </c>
      <c r="D5660" s="1">
        <v>0.46051092882285399</v>
      </c>
      <c r="E5660" s="1">
        <v>1</v>
      </c>
      <c r="F5660" s="1" t="s">
        <v>6336</v>
      </c>
      <c r="G5660" s="1">
        <v>1.5949976999999999E-3</v>
      </c>
      <c r="H5660" s="1" t="s">
        <v>15</v>
      </c>
      <c r="I5660" s="1" t="s">
        <v>16</v>
      </c>
      <c r="J5660" s="1" t="str">
        <f t="shared" si="566"/>
        <v>FALSE</v>
      </c>
      <c r="K5660" s="1" t="str">
        <f t="shared" si="567"/>
        <v>FALSE</v>
      </c>
      <c r="L5660" s="1" t="s">
        <v>2453</v>
      </c>
      <c r="M5660" s="9" t="s">
        <v>2453</v>
      </c>
      <c r="N5660" s="10">
        <v>-0.45441721418226699</v>
      </c>
      <c r="O5660" s="1">
        <v>0.64952856473374299</v>
      </c>
      <c r="P5660" s="1">
        <v>1</v>
      </c>
      <c r="Q5660" s="1" t="s">
        <v>7416</v>
      </c>
      <c r="R5660" s="1">
        <v>0.47459977460000002</v>
      </c>
      <c r="S5660" s="1" t="s">
        <v>20</v>
      </c>
      <c r="T5660" s="12" t="s">
        <v>39</v>
      </c>
    </row>
    <row r="5661" spans="1:20" ht="24.95" customHeight="1" x14ac:dyDescent="0.25">
      <c r="A5661" s="1" t="s">
        <v>5723</v>
      </c>
      <c r="B5661" s="1" t="s">
        <v>5723</v>
      </c>
      <c r="C5661" s="1">
        <v>5.51123158425494E-2</v>
      </c>
      <c r="D5661" s="1">
        <v>0.95604898443456199</v>
      </c>
      <c r="E5661" s="1">
        <v>1</v>
      </c>
      <c r="F5661" s="1" t="s">
        <v>9518</v>
      </c>
      <c r="G5661" s="1">
        <v>2.90652798E-2</v>
      </c>
      <c r="H5661" s="1" t="s">
        <v>15</v>
      </c>
      <c r="I5661" s="1" t="s">
        <v>47</v>
      </c>
      <c r="J5661" s="1" t="str">
        <f t="shared" si="566"/>
        <v>FALSE</v>
      </c>
      <c r="K5661" s="1" t="str">
        <f t="shared" si="567"/>
        <v>FALSE</v>
      </c>
      <c r="L5661" s="1" t="s">
        <v>3039</v>
      </c>
      <c r="M5661" s="9" t="s">
        <v>3040</v>
      </c>
      <c r="N5661" s="10">
        <v>0.45440392821701697</v>
      </c>
      <c r="O5661" s="1">
        <v>0.64953812554322599</v>
      </c>
      <c r="P5661" s="1">
        <v>1</v>
      </c>
      <c r="Q5661" s="1" t="s">
        <v>6529</v>
      </c>
      <c r="R5661" s="1">
        <v>0.18054463060000001</v>
      </c>
      <c r="S5661" s="1" t="s">
        <v>20</v>
      </c>
      <c r="T5661" s="12" t="s">
        <v>47</v>
      </c>
    </row>
    <row r="5662" spans="1:20" ht="24.95" customHeight="1" x14ac:dyDescent="0.25">
      <c r="A5662" s="1" t="s">
        <v>7686</v>
      </c>
      <c r="B5662" s="1" t="s">
        <v>7687</v>
      </c>
      <c r="C5662" s="1">
        <v>-0.19556266537063799</v>
      </c>
      <c r="D5662" s="1">
        <v>0.844952484677713</v>
      </c>
      <c r="E5662" s="1">
        <v>1</v>
      </c>
      <c r="F5662" s="1" t="s">
        <v>5263</v>
      </c>
      <c r="G5662" s="1">
        <v>1.9424629799999999E-2</v>
      </c>
      <c r="H5662" s="1" t="s">
        <v>15</v>
      </c>
      <c r="I5662" s="1" t="s">
        <v>47</v>
      </c>
      <c r="J5662" s="1" t="str">
        <f t="shared" si="566"/>
        <v>FALSE</v>
      </c>
      <c r="K5662" s="1" t="str">
        <f t="shared" si="567"/>
        <v>FALSE</v>
      </c>
      <c r="L5662" s="1" t="s">
        <v>8452</v>
      </c>
      <c r="M5662" s="9" t="s">
        <v>8453</v>
      </c>
      <c r="N5662" s="10">
        <v>0.454341189124426</v>
      </c>
      <c r="O5662" s="1">
        <v>0.64958327445494202</v>
      </c>
      <c r="P5662" s="1">
        <v>1</v>
      </c>
      <c r="Q5662" s="1" t="s">
        <v>9519</v>
      </c>
      <c r="R5662" s="1">
        <v>0.18675823859999999</v>
      </c>
      <c r="S5662" s="1" t="s">
        <v>20</v>
      </c>
      <c r="T5662" s="12" t="s">
        <v>16</v>
      </c>
    </row>
    <row r="5663" spans="1:20" ht="24.95" customHeight="1" x14ac:dyDescent="0.25">
      <c r="A5663" s="1" t="s">
        <v>243</v>
      </c>
      <c r="B5663" s="1" t="s">
        <v>244</v>
      </c>
      <c r="C5663" s="1">
        <v>-0.31100723147269299</v>
      </c>
      <c r="D5663" s="1">
        <v>0.75579512415157601</v>
      </c>
      <c r="E5663" s="1">
        <v>1</v>
      </c>
      <c r="F5663" s="1" t="s">
        <v>245</v>
      </c>
      <c r="G5663" s="1">
        <v>0.59716067370000003</v>
      </c>
      <c r="H5663" s="1" t="s">
        <v>15</v>
      </c>
      <c r="I5663" s="1" t="s">
        <v>43</v>
      </c>
      <c r="J5663" s="1" t="str">
        <f t="shared" si="566"/>
        <v>FALSE</v>
      </c>
      <c r="K5663" s="1" t="str">
        <f t="shared" si="567"/>
        <v>FALSE</v>
      </c>
      <c r="L5663" s="1" t="s">
        <v>3553</v>
      </c>
      <c r="M5663" s="9" t="s">
        <v>3554</v>
      </c>
      <c r="N5663" s="10">
        <v>0.45408521611791802</v>
      </c>
      <c r="O5663" s="1">
        <v>0.64976749355751695</v>
      </c>
      <c r="P5663" s="1">
        <v>1</v>
      </c>
      <c r="Q5663" s="1" t="s">
        <v>9520</v>
      </c>
      <c r="R5663" s="1">
        <v>0.1225326236</v>
      </c>
      <c r="S5663" s="1" t="s">
        <v>20</v>
      </c>
      <c r="T5663" s="12" t="s">
        <v>16</v>
      </c>
    </row>
    <row r="5664" spans="1:20" ht="24.95" customHeight="1" x14ac:dyDescent="0.25">
      <c r="L5664" s="1" t="s">
        <v>3933</v>
      </c>
      <c r="M5664" s="9" t="s">
        <v>3934</v>
      </c>
      <c r="N5664" s="10">
        <v>-0.45373205500623298</v>
      </c>
      <c r="O5664" s="1">
        <v>0.65002169231692397</v>
      </c>
      <c r="P5664" s="1">
        <v>1</v>
      </c>
      <c r="Q5664" s="1" t="s">
        <v>9521</v>
      </c>
      <c r="R5664" s="1">
        <v>7.80186239E-2</v>
      </c>
      <c r="S5664" s="1" t="s">
        <v>20</v>
      </c>
      <c r="T5664" s="12" t="s">
        <v>47</v>
      </c>
    </row>
    <row r="5665" spans="1:20" ht="24.95" customHeight="1" x14ac:dyDescent="0.25">
      <c r="A5665" s="1" t="s">
        <v>5988</v>
      </c>
      <c r="B5665" s="1" t="s">
        <v>5989</v>
      </c>
      <c r="C5665" s="1">
        <v>-0.51580697734904601</v>
      </c>
      <c r="D5665" s="1">
        <v>0.60598922887252504</v>
      </c>
      <c r="E5665" s="1">
        <v>1</v>
      </c>
      <c r="F5665" s="1" t="s">
        <v>9142</v>
      </c>
      <c r="G5665" s="1">
        <v>0.23686463669999999</v>
      </c>
      <c r="H5665" s="1" t="s">
        <v>15</v>
      </c>
      <c r="I5665" s="1" t="s">
        <v>16</v>
      </c>
      <c r="J5665" s="1" t="str">
        <f t="shared" ref="J5665:J5678" si="568">IF(D5665 &lt; 0.00002623294, "TRUE","FALSE")</f>
        <v>FALSE</v>
      </c>
      <c r="K5665" s="1" t="str">
        <f t="shared" ref="K5665:K5678" si="569">IF(E5665&lt;0.05,"TRUE","FALSE")</f>
        <v>FALSE</v>
      </c>
      <c r="L5665" s="1" t="s">
        <v>591</v>
      </c>
      <c r="M5665" s="9" t="s">
        <v>592</v>
      </c>
      <c r="N5665" s="10">
        <v>-0.45348577259897199</v>
      </c>
      <c r="O5665" s="1">
        <v>0.65019898589583902</v>
      </c>
      <c r="P5665" s="1">
        <v>1</v>
      </c>
      <c r="Q5665" s="1" t="s">
        <v>593</v>
      </c>
      <c r="R5665" s="1">
        <v>3.0567339799999999E-2</v>
      </c>
      <c r="S5665" s="1" t="s">
        <v>20</v>
      </c>
      <c r="T5665" s="12" t="s">
        <v>47</v>
      </c>
    </row>
    <row r="5666" spans="1:20" ht="24.95" customHeight="1" x14ac:dyDescent="0.25">
      <c r="A5666" s="1" t="s">
        <v>5101</v>
      </c>
      <c r="B5666" s="1" t="s">
        <v>5102</v>
      </c>
      <c r="C5666" s="1">
        <v>-0.15058106129923199</v>
      </c>
      <c r="D5666" s="1">
        <v>0.88030620191799502</v>
      </c>
      <c r="E5666" s="1">
        <v>1</v>
      </c>
      <c r="F5666" s="1" t="s">
        <v>9522</v>
      </c>
      <c r="G5666" s="1">
        <v>0.1577115972</v>
      </c>
      <c r="H5666" s="1" t="s">
        <v>15</v>
      </c>
      <c r="I5666" s="1" t="s">
        <v>39</v>
      </c>
      <c r="J5666" s="1" t="str">
        <f t="shared" si="568"/>
        <v>FALSE</v>
      </c>
      <c r="K5666" s="1" t="str">
        <f t="shared" si="569"/>
        <v>FALSE</v>
      </c>
      <c r="L5666" s="1" t="s">
        <v>9094</v>
      </c>
      <c r="M5666" s="9" t="s">
        <v>9095</v>
      </c>
      <c r="N5666" s="10">
        <v>-0.453342134709107</v>
      </c>
      <c r="O5666" s="1">
        <v>0.65030239696609704</v>
      </c>
      <c r="P5666" s="1">
        <v>1</v>
      </c>
      <c r="Q5666" s="1" t="s">
        <v>9523</v>
      </c>
      <c r="R5666" s="1">
        <v>6.3809294200000005E-2</v>
      </c>
      <c r="S5666" s="1" t="s">
        <v>20</v>
      </c>
      <c r="T5666" s="12" t="s">
        <v>54</v>
      </c>
    </row>
    <row r="5667" spans="1:20" ht="24.95" customHeight="1" x14ac:dyDescent="0.25">
      <c r="A5667" s="1" t="s">
        <v>9524</v>
      </c>
      <c r="B5667" s="1" t="s">
        <v>9525</v>
      </c>
      <c r="C5667" s="1">
        <v>0.113159205136658</v>
      </c>
      <c r="D5667" s="1">
        <v>0.90990433745228705</v>
      </c>
      <c r="E5667" s="1">
        <v>1</v>
      </c>
      <c r="F5667" s="1" t="s">
        <v>9526</v>
      </c>
      <c r="G5667" s="1">
        <v>0.83121152620000005</v>
      </c>
      <c r="H5667" s="1" t="s">
        <v>15</v>
      </c>
      <c r="I5667" s="1" t="s">
        <v>47</v>
      </c>
      <c r="J5667" s="1" t="str">
        <f t="shared" si="568"/>
        <v>FALSE</v>
      </c>
      <c r="K5667" s="1" t="str">
        <f t="shared" si="569"/>
        <v>FALSE</v>
      </c>
      <c r="L5667" s="1" t="s">
        <v>1235</v>
      </c>
      <c r="M5667" s="9" t="s">
        <v>1236</v>
      </c>
      <c r="N5667" s="10">
        <v>0.45295503008559801</v>
      </c>
      <c r="O5667" s="1">
        <v>0.650581123692066</v>
      </c>
      <c r="P5667" s="1">
        <v>1</v>
      </c>
      <c r="Q5667" s="1" t="s">
        <v>5843</v>
      </c>
      <c r="R5667" s="1">
        <v>0.38043884210000001</v>
      </c>
      <c r="S5667" s="1" t="s">
        <v>20</v>
      </c>
      <c r="T5667" s="12" t="s">
        <v>39</v>
      </c>
    </row>
    <row r="5668" spans="1:20" ht="24.95" customHeight="1" x14ac:dyDescent="0.25">
      <c r="A5668" s="1" t="s">
        <v>3539</v>
      </c>
      <c r="B5668" s="1" t="s">
        <v>3540</v>
      </c>
      <c r="C5668" s="1">
        <v>-0.29647430710433398</v>
      </c>
      <c r="D5668" s="1">
        <v>0.76686788542415796</v>
      </c>
      <c r="E5668" s="1">
        <v>1</v>
      </c>
      <c r="F5668" s="1" t="s">
        <v>3343</v>
      </c>
      <c r="G5668" s="1">
        <v>8.0937100000000003E-4</v>
      </c>
      <c r="H5668" s="1" t="s">
        <v>15</v>
      </c>
      <c r="I5668" s="1" t="s">
        <v>47</v>
      </c>
      <c r="J5668" s="1" t="str">
        <f t="shared" si="568"/>
        <v>FALSE</v>
      </c>
      <c r="K5668" s="1" t="str">
        <f t="shared" si="569"/>
        <v>FALSE</v>
      </c>
      <c r="L5668" s="1" t="s">
        <v>8799</v>
      </c>
      <c r="M5668" s="9" t="s">
        <v>8800</v>
      </c>
      <c r="N5668" s="10">
        <v>-0.45268369536854502</v>
      </c>
      <c r="O5668" s="1">
        <v>0.65077652181519996</v>
      </c>
      <c r="P5668" s="1">
        <v>1</v>
      </c>
      <c r="Q5668" s="1" t="s">
        <v>9527</v>
      </c>
      <c r="R5668" s="1">
        <v>6.6667354900000003E-2</v>
      </c>
      <c r="S5668" s="1" t="s">
        <v>20</v>
      </c>
      <c r="T5668" s="12" t="s">
        <v>54</v>
      </c>
    </row>
    <row r="5669" spans="1:20" ht="24.95" customHeight="1" x14ac:dyDescent="0.25">
      <c r="A5669" s="1" t="s">
        <v>3416</v>
      </c>
      <c r="B5669" s="1" t="s">
        <v>3417</v>
      </c>
      <c r="C5669" s="1">
        <v>-1.11958890833154</v>
      </c>
      <c r="D5669" s="1">
        <v>0.262888984317665</v>
      </c>
      <c r="E5669" s="1">
        <v>1</v>
      </c>
      <c r="F5669" s="1" t="s">
        <v>9528</v>
      </c>
      <c r="G5669" s="1">
        <v>9.2000365999999993E-3</v>
      </c>
      <c r="H5669" s="1" t="s">
        <v>15</v>
      </c>
      <c r="I5669" s="1" t="s">
        <v>39</v>
      </c>
      <c r="J5669" s="1" t="str">
        <f t="shared" si="568"/>
        <v>FALSE</v>
      </c>
      <c r="K5669" s="1" t="str">
        <f t="shared" si="569"/>
        <v>FALSE</v>
      </c>
      <c r="L5669" s="1" t="s">
        <v>8950</v>
      </c>
      <c r="M5669" s="9" t="s">
        <v>8951</v>
      </c>
      <c r="N5669" s="10">
        <v>0.45213763368190601</v>
      </c>
      <c r="O5669" s="1">
        <v>0.651169833693788</v>
      </c>
      <c r="P5669" s="1">
        <v>1</v>
      </c>
      <c r="Q5669" s="1" t="s">
        <v>9506</v>
      </c>
      <c r="R5669" s="1">
        <v>0.26452916160000001</v>
      </c>
      <c r="S5669" s="1" t="s">
        <v>20</v>
      </c>
      <c r="T5669" s="12" t="s">
        <v>16</v>
      </c>
    </row>
    <row r="5670" spans="1:20" ht="24.95" customHeight="1" x14ac:dyDescent="0.25">
      <c r="A5670" s="1" t="s">
        <v>2229</v>
      </c>
      <c r="B5670" s="1" t="s">
        <v>2230</v>
      </c>
      <c r="C5670" s="1">
        <v>-4.2862994305331699E-2</v>
      </c>
      <c r="D5670" s="1">
        <v>0.96581074789013799</v>
      </c>
      <c r="E5670" s="1">
        <v>1</v>
      </c>
      <c r="F5670" s="1" t="s">
        <v>9529</v>
      </c>
      <c r="G5670" s="1">
        <v>0.16895789780000001</v>
      </c>
      <c r="H5670" s="1" t="s">
        <v>15</v>
      </c>
      <c r="I5670" s="1" t="s">
        <v>16</v>
      </c>
      <c r="J5670" s="1" t="str">
        <f t="shared" si="568"/>
        <v>FALSE</v>
      </c>
      <c r="K5670" s="1" t="str">
        <f t="shared" si="569"/>
        <v>FALSE</v>
      </c>
      <c r="L5670" s="1" t="s">
        <v>5772</v>
      </c>
      <c r="M5670" s="9" t="s">
        <v>5773</v>
      </c>
      <c r="N5670" s="10">
        <v>-0.452075337845391</v>
      </c>
      <c r="O5670" s="1">
        <v>0.65121470969258799</v>
      </c>
      <c r="P5670" s="1">
        <v>1</v>
      </c>
      <c r="Q5670" s="1" t="s">
        <v>9530</v>
      </c>
      <c r="R5670" s="1">
        <v>0.21522331310000001</v>
      </c>
      <c r="S5670" s="1" t="s">
        <v>20</v>
      </c>
      <c r="T5670" s="12" t="s">
        <v>54</v>
      </c>
    </row>
    <row r="5671" spans="1:20" ht="24.95" customHeight="1" x14ac:dyDescent="0.25">
      <c r="A5671" s="1" t="s">
        <v>3711</v>
      </c>
      <c r="B5671" s="1" t="s">
        <v>3712</v>
      </c>
      <c r="C5671" s="1">
        <v>1.8070270231514001</v>
      </c>
      <c r="D5671" s="1">
        <v>7.0758065869290301E-2</v>
      </c>
      <c r="E5671" s="1">
        <v>1</v>
      </c>
      <c r="F5671" s="1" t="s">
        <v>3713</v>
      </c>
      <c r="G5671" s="1">
        <v>9.7600372399999996E-2</v>
      </c>
      <c r="H5671" s="1" t="s">
        <v>15</v>
      </c>
      <c r="I5671" s="1" t="s">
        <v>16</v>
      </c>
      <c r="J5671" s="1" t="str">
        <f t="shared" si="568"/>
        <v>FALSE</v>
      </c>
      <c r="K5671" s="1" t="str">
        <f t="shared" si="569"/>
        <v>FALSE</v>
      </c>
      <c r="L5671" s="1" t="s">
        <v>3490</v>
      </c>
      <c r="M5671" s="9" t="s">
        <v>3491</v>
      </c>
      <c r="N5671" s="10">
        <v>-0.45197279964766501</v>
      </c>
      <c r="O5671" s="1">
        <v>0.65128857779902805</v>
      </c>
      <c r="P5671" s="1">
        <v>1</v>
      </c>
      <c r="Q5671" s="1" t="s">
        <v>1053</v>
      </c>
      <c r="R5671" s="1">
        <v>6.4173065E-3</v>
      </c>
      <c r="S5671" s="1" t="s">
        <v>20</v>
      </c>
      <c r="T5671" s="12" t="s">
        <v>47</v>
      </c>
    </row>
    <row r="5672" spans="1:20" ht="24.95" customHeight="1" x14ac:dyDescent="0.25">
      <c r="A5672" s="1" t="s">
        <v>403</v>
      </c>
      <c r="B5672" s="1" t="s">
        <v>404</v>
      </c>
      <c r="C5672" s="1">
        <v>-1.8885447288336299</v>
      </c>
      <c r="D5672" s="1">
        <v>5.8952859060514298E-2</v>
      </c>
      <c r="E5672" s="1">
        <v>1</v>
      </c>
      <c r="F5672" s="1" t="s">
        <v>680</v>
      </c>
      <c r="G5672" s="1">
        <v>1.6180876E-2</v>
      </c>
      <c r="H5672" s="1" t="s">
        <v>15</v>
      </c>
      <c r="I5672" s="1" t="s">
        <v>43</v>
      </c>
      <c r="J5672" s="1" t="str">
        <f t="shared" si="568"/>
        <v>FALSE</v>
      </c>
      <c r="K5672" s="1" t="str">
        <f t="shared" si="569"/>
        <v>FALSE</v>
      </c>
      <c r="L5672" s="1" t="s">
        <v>6007</v>
      </c>
      <c r="M5672" s="9" t="s">
        <v>6007</v>
      </c>
      <c r="N5672" s="10">
        <v>-0.45167455912655102</v>
      </c>
      <c r="O5672" s="1">
        <v>0.65150344853183995</v>
      </c>
      <c r="P5672" s="1">
        <v>1</v>
      </c>
      <c r="Q5672" s="1" t="s">
        <v>8332</v>
      </c>
      <c r="R5672" s="1">
        <v>0.29099105889999999</v>
      </c>
      <c r="S5672" s="1" t="s">
        <v>20</v>
      </c>
      <c r="T5672" s="12" t="s">
        <v>39</v>
      </c>
    </row>
    <row r="5673" spans="1:20" ht="24.95" customHeight="1" x14ac:dyDescent="0.25">
      <c r="A5673" s="1" t="s">
        <v>466</v>
      </c>
      <c r="B5673" s="1" t="s">
        <v>467</v>
      </c>
      <c r="C5673" s="1" t="s">
        <v>222</v>
      </c>
      <c r="D5673" s="1" t="s">
        <v>222</v>
      </c>
      <c r="E5673" s="1" t="s">
        <v>222</v>
      </c>
      <c r="F5673" s="1" t="s">
        <v>222</v>
      </c>
      <c r="G5673" s="1" t="s">
        <v>222</v>
      </c>
      <c r="H5673" s="1" t="s">
        <v>15</v>
      </c>
      <c r="I5673" s="1" t="s">
        <v>43</v>
      </c>
      <c r="J5673" s="1" t="str">
        <f t="shared" si="568"/>
        <v>FALSE</v>
      </c>
      <c r="K5673" s="1" t="str">
        <f t="shared" si="569"/>
        <v>FALSE</v>
      </c>
      <c r="L5673" s="1" t="s">
        <v>5521</v>
      </c>
      <c r="M5673" s="9" t="s">
        <v>5522</v>
      </c>
      <c r="N5673" s="10">
        <v>0.45155154332818098</v>
      </c>
      <c r="O5673" s="1">
        <v>0.65159208507840305</v>
      </c>
      <c r="P5673" s="1">
        <v>1</v>
      </c>
      <c r="Q5673" s="1" t="s">
        <v>9531</v>
      </c>
      <c r="R5673" s="1">
        <v>8.6098002100000001E-2</v>
      </c>
      <c r="S5673" s="1" t="s">
        <v>20</v>
      </c>
      <c r="T5673" s="12" t="s">
        <v>39</v>
      </c>
    </row>
    <row r="5674" spans="1:20" ht="24.95" customHeight="1" x14ac:dyDescent="0.25">
      <c r="A5674" s="1" t="s">
        <v>8312</v>
      </c>
      <c r="B5674" s="1" t="s">
        <v>8313</v>
      </c>
      <c r="C5674" s="1">
        <v>0.50307497682856706</v>
      </c>
      <c r="D5674" s="1">
        <v>0.61491155903735695</v>
      </c>
      <c r="E5674" s="1">
        <v>1</v>
      </c>
      <c r="F5674" s="1" t="s">
        <v>8314</v>
      </c>
      <c r="G5674" s="1">
        <v>0.17915219600000001</v>
      </c>
      <c r="H5674" s="1" t="s">
        <v>15</v>
      </c>
      <c r="I5674" s="1" t="s">
        <v>39</v>
      </c>
      <c r="J5674" s="1" t="str">
        <f t="shared" si="568"/>
        <v>FALSE</v>
      </c>
      <c r="K5674" s="1" t="str">
        <f t="shared" si="569"/>
        <v>FALSE</v>
      </c>
      <c r="L5674" s="1" t="s">
        <v>5230</v>
      </c>
      <c r="M5674" s="9" t="s">
        <v>5231</v>
      </c>
      <c r="N5674" s="10">
        <v>0.45154806122650698</v>
      </c>
      <c r="O5674" s="1">
        <v>0.651594594108032</v>
      </c>
      <c r="P5674" s="1">
        <v>1</v>
      </c>
      <c r="Q5674" s="1" t="s">
        <v>9532</v>
      </c>
      <c r="R5674" s="1">
        <v>6.5447362699999997E-2</v>
      </c>
      <c r="S5674" s="1" t="s">
        <v>20</v>
      </c>
      <c r="T5674" s="12" t="s">
        <v>16</v>
      </c>
    </row>
    <row r="5675" spans="1:20" ht="24.95" customHeight="1" x14ac:dyDescent="0.25">
      <c r="A5675" s="1" t="s">
        <v>4133</v>
      </c>
      <c r="B5675" s="1" t="s">
        <v>4134</v>
      </c>
      <c r="C5675" s="1">
        <v>-1.27236696069065</v>
      </c>
      <c r="D5675" s="1">
        <v>0.203242767335064</v>
      </c>
      <c r="E5675" s="1">
        <v>1</v>
      </c>
      <c r="F5675" s="1" t="s">
        <v>4135</v>
      </c>
      <c r="G5675" s="1">
        <v>0.30081837929999999</v>
      </c>
      <c r="H5675" s="1" t="s">
        <v>15</v>
      </c>
      <c r="I5675" s="1" t="s">
        <v>43</v>
      </c>
      <c r="J5675" s="1" t="str">
        <f t="shared" si="568"/>
        <v>FALSE</v>
      </c>
      <c r="K5675" s="1" t="str">
        <f t="shared" si="569"/>
        <v>FALSE</v>
      </c>
      <c r="L5675" s="1" t="s">
        <v>3537</v>
      </c>
      <c r="M5675" s="9" t="s">
        <v>3538</v>
      </c>
      <c r="N5675" s="10">
        <v>0.45140529968145199</v>
      </c>
      <c r="O5675" s="1">
        <v>0.65169746438746301</v>
      </c>
      <c r="P5675" s="1">
        <v>1</v>
      </c>
      <c r="Q5675" s="1" t="s">
        <v>5440</v>
      </c>
      <c r="R5675" s="1">
        <v>1.48527374E-2</v>
      </c>
      <c r="S5675" s="1" t="s">
        <v>20</v>
      </c>
      <c r="T5675" s="12" t="s">
        <v>39</v>
      </c>
    </row>
    <row r="5676" spans="1:20" ht="24.95" customHeight="1" x14ac:dyDescent="0.25">
      <c r="A5676" s="1" t="s">
        <v>2295</v>
      </c>
      <c r="B5676" s="1" t="s">
        <v>2296</v>
      </c>
      <c r="C5676" s="1">
        <v>-0.48496300761870698</v>
      </c>
      <c r="D5676" s="1">
        <v>0.62770258635703602</v>
      </c>
      <c r="E5676" s="1">
        <v>1</v>
      </c>
      <c r="F5676" s="1" t="s">
        <v>9533</v>
      </c>
      <c r="G5676" s="1">
        <v>0.19189284779999999</v>
      </c>
      <c r="H5676" s="1" t="s">
        <v>15</v>
      </c>
      <c r="I5676" s="1" t="s">
        <v>39</v>
      </c>
      <c r="J5676" s="1" t="str">
        <f t="shared" si="568"/>
        <v>FALSE</v>
      </c>
      <c r="K5676" s="1" t="str">
        <f t="shared" si="569"/>
        <v>FALSE</v>
      </c>
      <c r="L5676" s="1" t="s">
        <v>6004</v>
      </c>
      <c r="M5676" s="9" t="s">
        <v>6005</v>
      </c>
      <c r="N5676" s="10">
        <v>0.45138420576012001</v>
      </c>
      <c r="O5676" s="1">
        <v>0.65171266468414801</v>
      </c>
      <c r="P5676" s="1">
        <v>1</v>
      </c>
      <c r="Q5676" s="1" t="s">
        <v>9534</v>
      </c>
      <c r="R5676" s="1">
        <v>0.41389185470000001</v>
      </c>
      <c r="S5676" s="1" t="s">
        <v>20</v>
      </c>
      <c r="T5676" s="12" t="s">
        <v>16</v>
      </c>
    </row>
    <row r="5677" spans="1:20" ht="24.95" customHeight="1" x14ac:dyDescent="0.25">
      <c r="A5677" s="1" t="s">
        <v>1024</v>
      </c>
      <c r="B5677" s="1" t="s">
        <v>1025</v>
      </c>
      <c r="C5677" s="1">
        <v>-0.59717855351984594</v>
      </c>
      <c r="D5677" s="1">
        <v>0.55038817625927905</v>
      </c>
      <c r="E5677" s="1">
        <v>1</v>
      </c>
      <c r="F5677" s="1" t="s">
        <v>4091</v>
      </c>
      <c r="G5677" s="1">
        <v>5.6912326999999999E-3</v>
      </c>
      <c r="H5677" s="1" t="s">
        <v>15</v>
      </c>
      <c r="I5677" s="1" t="s">
        <v>39</v>
      </c>
      <c r="J5677" s="1" t="str">
        <f t="shared" si="568"/>
        <v>FALSE</v>
      </c>
      <c r="K5677" s="1" t="str">
        <f t="shared" si="569"/>
        <v>FALSE</v>
      </c>
      <c r="L5677" s="1" t="s">
        <v>928</v>
      </c>
      <c r="M5677" s="9" t="s">
        <v>929</v>
      </c>
      <c r="N5677" s="10">
        <v>-0.45134194071702999</v>
      </c>
      <c r="O5677" s="1">
        <v>0.65174312134371604</v>
      </c>
      <c r="P5677" s="1">
        <v>1</v>
      </c>
      <c r="Q5677" s="1" t="s">
        <v>3755</v>
      </c>
      <c r="R5677" s="1">
        <v>0.1030845901</v>
      </c>
      <c r="S5677" s="1" t="s">
        <v>20</v>
      </c>
      <c r="T5677" s="12" t="s">
        <v>39</v>
      </c>
    </row>
    <row r="5678" spans="1:20" ht="24.95" customHeight="1" x14ac:dyDescent="0.25">
      <c r="A5678" s="1" t="s">
        <v>7647</v>
      </c>
      <c r="B5678" s="1" t="s">
        <v>7648</v>
      </c>
      <c r="C5678" s="1">
        <v>0.84059949300854497</v>
      </c>
      <c r="D5678" s="1">
        <v>0.40057234285040599</v>
      </c>
      <c r="E5678" s="1">
        <v>1</v>
      </c>
      <c r="F5678" s="1" t="s">
        <v>9535</v>
      </c>
      <c r="G5678" s="1">
        <v>0.41076564869999999</v>
      </c>
      <c r="H5678" s="1" t="s">
        <v>15</v>
      </c>
      <c r="I5678" s="1" t="s">
        <v>16</v>
      </c>
      <c r="J5678" s="1" t="str">
        <f t="shared" si="568"/>
        <v>FALSE</v>
      </c>
      <c r="K5678" s="1" t="str">
        <f t="shared" si="569"/>
        <v>FALSE</v>
      </c>
      <c r="L5678" s="1" t="s">
        <v>2427</v>
      </c>
      <c r="M5678" s="9" t="s">
        <v>2428</v>
      </c>
      <c r="N5678" s="10">
        <v>0.45103481369350801</v>
      </c>
      <c r="O5678" s="1">
        <v>0.65196445793664104</v>
      </c>
      <c r="P5678" s="1">
        <v>1</v>
      </c>
      <c r="Q5678" s="1" t="s">
        <v>1673</v>
      </c>
      <c r="R5678" s="1">
        <v>4.2000830000000003E-3</v>
      </c>
      <c r="S5678" s="1" t="s">
        <v>20</v>
      </c>
      <c r="T5678" s="12" t="s">
        <v>16</v>
      </c>
    </row>
    <row r="5679" spans="1:20" ht="24.95" customHeight="1" x14ac:dyDescent="0.25">
      <c r="L5679" s="1" t="s">
        <v>9094</v>
      </c>
      <c r="M5679" s="9" t="s">
        <v>9095</v>
      </c>
      <c r="N5679" s="10">
        <v>-0.45097263999711001</v>
      </c>
      <c r="O5679" s="1">
        <v>0.65200926825750205</v>
      </c>
      <c r="P5679" s="1">
        <v>1</v>
      </c>
      <c r="Q5679" s="1" t="s">
        <v>9536</v>
      </c>
      <c r="R5679" s="1">
        <v>7.5196422000000001E-3</v>
      </c>
      <c r="S5679" s="1" t="s">
        <v>20</v>
      </c>
      <c r="T5679" s="12" t="s">
        <v>47</v>
      </c>
    </row>
    <row r="5680" spans="1:20" ht="24.95" customHeight="1" x14ac:dyDescent="0.25">
      <c r="A5680" s="1" t="s">
        <v>3720</v>
      </c>
      <c r="B5680" s="1" t="s">
        <v>3721</v>
      </c>
      <c r="C5680" s="1" t="s">
        <v>222</v>
      </c>
      <c r="D5680" s="1" t="s">
        <v>222</v>
      </c>
      <c r="E5680" s="1" t="s">
        <v>222</v>
      </c>
      <c r="F5680" s="1" t="s">
        <v>222</v>
      </c>
      <c r="G5680" s="1" t="s">
        <v>222</v>
      </c>
      <c r="H5680" s="1" t="s">
        <v>15</v>
      </c>
      <c r="I5680" s="1" t="s">
        <v>43</v>
      </c>
      <c r="J5680" s="1" t="str">
        <f t="shared" ref="J5680:J5698" si="570">IF(D5680 &lt; 0.00002623294, "TRUE","FALSE")</f>
        <v>FALSE</v>
      </c>
      <c r="K5680" s="1" t="str">
        <f t="shared" ref="K5680:K5698" si="571">IF(E5680&lt;0.05,"TRUE","FALSE")</f>
        <v>FALSE</v>
      </c>
      <c r="L5680" s="1" t="s">
        <v>1499</v>
      </c>
      <c r="M5680" s="9" t="s">
        <v>1500</v>
      </c>
      <c r="N5680" s="10">
        <v>-0.45086751766421601</v>
      </c>
      <c r="O5680" s="1">
        <v>0.65208503571920795</v>
      </c>
      <c r="P5680" s="1">
        <v>1</v>
      </c>
      <c r="Q5680" s="1" t="s">
        <v>8304</v>
      </c>
      <c r="R5680" s="1">
        <v>1.33079572E-2</v>
      </c>
      <c r="S5680" s="1" t="s">
        <v>20</v>
      </c>
      <c r="T5680" s="12" t="s">
        <v>54</v>
      </c>
    </row>
    <row r="5681" spans="1:20" ht="24.95" customHeight="1" x14ac:dyDescent="0.25">
      <c r="A5681" s="1" t="s">
        <v>3839</v>
      </c>
      <c r="B5681" s="1" t="s">
        <v>3839</v>
      </c>
      <c r="C5681" s="1">
        <v>0.50049589856779497</v>
      </c>
      <c r="D5681" s="1">
        <v>0.61672594336922004</v>
      </c>
      <c r="E5681" s="1">
        <v>1</v>
      </c>
      <c r="F5681" s="1" t="s">
        <v>3840</v>
      </c>
      <c r="G5681" s="1">
        <v>0.49487986039999998</v>
      </c>
      <c r="H5681" s="1" t="s">
        <v>15</v>
      </c>
      <c r="I5681" s="1" t="s">
        <v>39</v>
      </c>
      <c r="J5681" s="1" t="str">
        <f t="shared" si="570"/>
        <v>FALSE</v>
      </c>
      <c r="K5681" s="1" t="str">
        <f t="shared" si="571"/>
        <v>FALSE</v>
      </c>
      <c r="L5681" s="1" t="s">
        <v>3517</v>
      </c>
      <c r="M5681" s="9" t="s">
        <v>3518</v>
      </c>
      <c r="N5681" s="10">
        <v>0.45083601904564502</v>
      </c>
      <c r="O5681" s="1">
        <v>0.652107739209699</v>
      </c>
      <c r="P5681" s="1">
        <v>1</v>
      </c>
      <c r="Q5681" s="1" t="s">
        <v>9537</v>
      </c>
      <c r="R5681" s="1">
        <v>0.60336331219999995</v>
      </c>
      <c r="S5681" s="1" t="s">
        <v>20</v>
      </c>
      <c r="T5681" s="12" t="s">
        <v>39</v>
      </c>
    </row>
    <row r="5682" spans="1:20" ht="24.95" customHeight="1" x14ac:dyDescent="0.25">
      <c r="A5682" s="1" t="s">
        <v>5825</v>
      </c>
      <c r="B5682" s="1" t="s">
        <v>5826</v>
      </c>
      <c r="C5682" s="1">
        <v>0.65069331954929199</v>
      </c>
      <c r="D5682" s="1">
        <v>0.51524447644340998</v>
      </c>
      <c r="E5682" s="1">
        <v>1</v>
      </c>
      <c r="F5682" s="1" t="s">
        <v>3949</v>
      </c>
      <c r="G5682" s="1">
        <v>1.3335186799999999E-2</v>
      </c>
      <c r="H5682" s="1" t="s">
        <v>15</v>
      </c>
      <c r="I5682" s="1" t="s">
        <v>47</v>
      </c>
      <c r="J5682" s="1" t="str">
        <f t="shared" si="570"/>
        <v>FALSE</v>
      </c>
      <c r="K5682" s="1" t="str">
        <f t="shared" si="571"/>
        <v>FALSE</v>
      </c>
      <c r="L5682" s="1" t="s">
        <v>880</v>
      </c>
      <c r="M5682" s="9" t="s">
        <v>881</v>
      </c>
      <c r="N5682" s="10">
        <v>0.45061843452672501</v>
      </c>
      <c r="O5682" s="1">
        <v>0.65226457800511894</v>
      </c>
      <c r="P5682" s="1">
        <v>1</v>
      </c>
      <c r="Q5682" s="1" t="s">
        <v>3952</v>
      </c>
      <c r="R5682" s="1">
        <v>1.44094809E-2</v>
      </c>
      <c r="S5682" s="1" t="s">
        <v>20</v>
      </c>
      <c r="T5682" s="12" t="s">
        <v>16</v>
      </c>
    </row>
    <row r="5683" spans="1:20" ht="24.95" customHeight="1" x14ac:dyDescent="0.25">
      <c r="A5683" s="1" t="s">
        <v>7826</v>
      </c>
      <c r="B5683" s="1" t="s">
        <v>7827</v>
      </c>
      <c r="C5683" s="1">
        <v>0.68136979538414799</v>
      </c>
      <c r="D5683" s="1">
        <v>0.49563752998983102</v>
      </c>
      <c r="E5683" s="1">
        <v>1</v>
      </c>
      <c r="F5683" s="1" t="s">
        <v>9538</v>
      </c>
      <c r="G5683" s="1">
        <v>0.157097818</v>
      </c>
      <c r="H5683" s="1" t="s">
        <v>15</v>
      </c>
      <c r="I5683" s="1" t="s">
        <v>16</v>
      </c>
      <c r="J5683" s="1" t="str">
        <f t="shared" si="570"/>
        <v>FALSE</v>
      </c>
      <c r="K5683" s="1" t="str">
        <f t="shared" si="571"/>
        <v>FALSE</v>
      </c>
      <c r="L5683" s="1" t="s">
        <v>4821</v>
      </c>
      <c r="M5683" s="9" t="s">
        <v>4822</v>
      </c>
      <c r="N5683" s="10">
        <v>-0.45054670931485402</v>
      </c>
      <c r="O5683" s="1">
        <v>0.652316282185461</v>
      </c>
      <c r="P5683" s="1">
        <v>1</v>
      </c>
      <c r="Q5683" s="1" t="s">
        <v>944</v>
      </c>
      <c r="R5683" s="1">
        <v>4.5035811999999996E-3</v>
      </c>
      <c r="S5683" s="1" t="s">
        <v>20</v>
      </c>
      <c r="T5683" s="12" t="s">
        <v>54</v>
      </c>
    </row>
    <row r="5684" spans="1:20" ht="24.95" customHeight="1" x14ac:dyDescent="0.25">
      <c r="A5684" s="1" t="s">
        <v>2502</v>
      </c>
      <c r="B5684" s="1" t="s">
        <v>2503</v>
      </c>
      <c r="C5684" s="1">
        <v>-0.253553476101186</v>
      </c>
      <c r="D5684" s="1">
        <v>0.79984054286111095</v>
      </c>
      <c r="E5684" s="1">
        <v>1</v>
      </c>
      <c r="F5684" s="1" t="s">
        <v>7501</v>
      </c>
      <c r="G5684" s="1">
        <v>9.4439660999999994E-3</v>
      </c>
      <c r="H5684" s="1" t="s">
        <v>15</v>
      </c>
      <c r="I5684" s="1" t="s">
        <v>47</v>
      </c>
      <c r="J5684" s="1" t="str">
        <f t="shared" si="570"/>
        <v>FALSE</v>
      </c>
      <c r="K5684" s="1" t="str">
        <f t="shared" si="571"/>
        <v>FALSE</v>
      </c>
      <c r="L5684" s="1" t="s">
        <v>4436</v>
      </c>
      <c r="M5684" s="9" t="s">
        <v>4437</v>
      </c>
      <c r="N5684" s="10">
        <v>-0.45030414238314898</v>
      </c>
      <c r="O5684" s="1">
        <v>0.65249115252678602</v>
      </c>
      <c r="P5684" s="1">
        <v>1</v>
      </c>
      <c r="Q5684" s="1" t="s">
        <v>9146</v>
      </c>
      <c r="R5684" s="1">
        <v>8.3300273100000002E-2</v>
      </c>
      <c r="S5684" s="1" t="s">
        <v>20</v>
      </c>
      <c r="T5684" s="12" t="s">
        <v>54</v>
      </c>
    </row>
    <row r="5685" spans="1:20" ht="24.95" customHeight="1" x14ac:dyDescent="0.25">
      <c r="A5685" s="1" t="s">
        <v>704</v>
      </c>
      <c r="B5685" s="1" t="s">
        <v>705</v>
      </c>
      <c r="C5685" s="1">
        <v>0.632288458012503</v>
      </c>
      <c r="D5685" s="1">
        <v>0.52719840417484798</v>
      </c>
      <c r="E5685" s="1">
        <v>1</v>
      </c>
      <c r="F5685" s="1" t="s">
        <v>8784</v>
      </c>
      <c r="G5685" s="1">
        <v>0.3739278439</v>
      </c>
      <c r="H5685" s="1" t="s">
        <v>15</v>
      </c>
      <c r="I5685" s="1" t="s">
        <v>16</v>
      </c>
      <c r="J5685" s="1" t="str">
        <f t="shared" si="570"/>
        <v>FALSE</v>
      </c>
      <c r="K5685" s="1" t="str">
        <f t="shared" si="571"/>
        <v>FALSE</v>
      </c>
      <c r="L5685" s="1" t="s">
        <v>4560</v>
      </c>
      <c r="M5685" s="9" t="s">
        <v>4561</v>
      </c>
      <c r="N5685" s="10">
        <v>0.44994398221487703</v>
      </c>
      <c r="O5685" s="1">
        <v>0.65275083292875102</v>
      </c>
      <c r="P5685" s="1">
        <v>1</v>
      </c>
      <c r="Q5685" s="1" t="s">
        <v>9539</v>
      </c>
      <c r="R5685" s="1">
        <v>0.51691833379999996</v>
      </c>
      <c r="S5685" s="1" t="s">
        <v>20</v>
      </c>
      <c r="T5685" s="12" t="s">
        <v>16</v>
      </c>
    </row>
    <row r="5686" spans="1:20" ht="24.95" customHeight="1" x14ac:dyDescent="0.25">
      <c r="A5686" s="1" t="s">
        <v>4553</v>
      </c>
      <c r="B5686" s="1" t="s">
        <v>4554</v>
      </c>
      <c r="C5686" s="1">
        <v>-0.60508498387069498</v>
      </c>
      <c r="D5686" s="1">
        <v>0.54512253108083097</v>
      </c>
      <c r="E5686" s="1">
        <v>1</v>
      </c>
      <c r="F5686" s="1" t="s">
        <v>9540</v>
      </c>
      <c r="G5686" s="1">
        <v>4.4454478499999998E-2</v>
      </c>
      <c r="H5686" s="1" t="s">
        <v>15</v>
      </c>
      <c r="I5686" s="1" t="s">
        <v>47</v>
      </c>
      <c r="J5686" s="1" t="str">
        <f t="shared" si="570"/>
        <v>FALSE</v>
      </c>
      <c r="K5686" s="1" t="str">
        <f t="shared" si="571"/>
        <v>FALSE</v>
      </c>
      <c r="L5686" s="1" t="s">
        <v>1706</v>
      </c>
      <c r="M5686" s="9" t="s">
        <v>1707</v>
      </c>
      <c r="N5686" s="10">
        <v>0.44990334724822301</v>
      </c>
      <c r="O5686" s="1">
        <v>0.65278013393735701</v>
      </c>
      <c r="P5686" s="1">
        <v>1</v>
      </c>
      <c r="Q5686" s="1" t="s">
        <v>9541</v>
      </c>
      <c r="R5686" s="1">
        <v>5.1991998099999999E-2</v>
      </c>
      <c r="S5686" s="1" t="s">
        <v>20</v>
      </c>
      <c r="T5686" s="12" t="s">
        <v>47</v>
      </c>
    </row>
    <row r="5687" spans="1:20" ht="24.95" customHeight="1" x14ac:dyDescent="0.25">
      <c r="A5687" s="1" t="s">
        <v>4609</v>
      </c>
      <c r="B5687" s="1" t="s">
        <v>4610</v>
      </c>
      <c r="C5687" s="1">
        <v>1.5072541942812301</v>
      </c>
      <c r="D5687" s="1">
        <v>0.13174551377155599</v>
      </c>
      <c r="E5687" s="1">
        <v>1</v>
      </c>
      <c r="F5687" s="1" t="s">
        <v>9542</v>
      </c>
      <c r="G5687" s="1">
        <v>8.4199995400000005E-2</v>
      </c>
      <c r="H5687" s="1" t="s">
        <v>15</v>
      </c>
      <c r="I5687" s="1" t="s">
        <v>39</v>
      </c>
      <c r="J5687" s="1" t="str">
        <f t="shared" si="570"/>
        <v>FALSE</v>
      </c>
      <c r="K5687" s="1" t="str">
        <f t="shared" si="571"/>
        <v>FALSE</v>
      </c>
      <c r="L5687" s="1" t="s">
        <v>9271</v>
      </c>
      <c r="M5687" s="9" t="s">
        <v>9272</v>
      </c>
      <c r="N5687" s="10">
        <v>-0.449863764846822</v>
      </c>
      <c r="O5687" s="1">
        <v>0.65280867647863405</v>
      </c>
      <c r="P5687" s="1">
        <v>1</v>
      </c>
      <c r="Q5687" s="1" t="s">
        <v>4063</v>
      </c>
      <c r="R5687" s="1">
        <v>5.3815661000000004E-3</v>
      </c>
      <c r="S5687" s="1" t="s">
        <v>20</v>
      </c>
      <c r="T5687" s="12" t="s">
        <v>39</v>
      </c>
    </row>
    <row r="5688" spans="1:20" ht="24.95" customHeight="1" x14ac:dyDescent="0.25">
      <c r="A5688" s="1" t="s">
        <v>1357</v>
      </c>
      <c r="B5688" s="1" t="s">
        <v>1358</v>
      </c>
      <c r="C5688" s="1">
        <v>0.42946852531685498</v>
      </c>
      <c r="D5688" s="1">
        <v>0.66758229449379403</v>
      </c>
      <c r="E5688" s="1">
        <v>1</v>
      </c>
      <c r="F5688" s="1" t="s">
        <v>9543</v>
      </c>
      <c r="G5688" s="1">
        <v>0.59732583009999995</v>
      </c>
      <c r="H5688" s="1" t="s">
        <v>15</v>
      </c>
      <c r="I5688" s="1" t="s">
        <v>47</v>
      </c>
      <c r="J5688" s="1" t="str">
        <f t="shared" si="570"/>
        <v>FALSE</v>
      </c>
      <c r="K5688" s="1" t="str">
        <f t="shared" si="571"/>
        <v>FALSE</v>
      </c>
      <c r="L5688" s="1" t="s">
        <v>1127</v>
      </c>
      <c r="M5688" s="9" t="s">
        <v>1128</v>
      </c>
      <c r="N5688" s="10">
        <v>0.44980919100308497</v>
      </c>
      <c r="O5688" s="1">
        <v>0.65284803005805203</v>
      </c>
      <c r="P5688" s="1">
        <v>1</v>
      </c>
      <c r="Q5688" s="1" t="s">
        <v>1076</v>
      </c>
      <c r="R5688" s="1">
        <v>1.31529842E-2</v>
      </c>
      <c r="S5688" s="1" t="s">
        <v>20</v>
      </c>
      <c r="T5688" s="12" t="s">
        <v>54</v>
      </c>
    </row>
    <row r="5689" spans="1:20" ht="24.95" customHeight="1" x14ac:dyDescent="0.25">
      <c r="A5689" s="1" t="s">
        <v>1163</v>
      </c>
      <c r="B5689" s="1" t="s">
        <v>1164</v>
      </c>
      <c r="C5689" s="1">
        <v>1.25084667027592</v>
      </c>
      <c r="D5689" s="1">
        <v>0.21099042387498801</v>
      </c>
      <c r="E5689" s="1">
        <v>1</v>
      </c>
      <c r="F5689" s="1" t="s">
        <v>1915</v>
      </c>
      <c r="G5689" s="1">
        <v>1.5086746E-2</v>
      </c>
      <c r="H5689" s="1" t="s">
        <v>15</v>
      </c>
      <c r="I5689" s="1" t="s">
        <v>16</v>
      </c>
      <c r="J5689" s="1" t="str">
        <f t="shared" si="570"/>
        <v>FALSE</v>
      </c>
      <c r="K5689" s="1" t="str">
        <f t="shared" si="571"/>
        <v>FALSE</v>
      </c>
      <c r="L5689" s="1" t="s">
        <v>1241</v>
      </c>
      <c r="M5689" s="9" t="s">
        <v>1242</v>
      </c>
      <c r="N5689" s="10">
        <v>-0.44963643333702502</v>
      </c>
      <c r="O5689" s="1">
        <v>0.65297261318516397</v>
      </c>
      <c r="P5689" s="1">
        <v>1</v>
      </c>
      <c r="Q5689" s="1" t="s">
        <v>3791</v>
      </c>
      <c r="R5689" s="1">
        <v>8.11904819E-2</v>
      </c>
      <c r="S5689" s="1" t="s">
        <v>20</v>
      </c>
      <c r="T5689" s="12" t="s">
        <v>47</v>
      </c>
    </row>
    <row r="5690" spans="1:20" ht="24.95" customHeight="1" x14ac:dyDescent="0.25">
      <c r="A5690" s="1" t="s">
        <v>9047</v>
      </c>
      <c r="B5690" s="1" t="s">
        <v>9048</v>
      </c>
      <c r="C5690" s="1">
        <v>0.16262161059652799</v>
      </c>
      <c r="D5690" s="1">
        <v>0.87081637069995799</v>
      </c>
      <c r="E5690" s="1">
        <v>1</v>
      </c>
      <c r="F5690" s="1" t="s">
        <v>9049</v>
      </c>
      <c r="G5690" s="1">
        <v>4.1504950300000003E-2</v>
      </c>
      <c r="H5690" s="1" t="s">
        <v>15</v>
      </c>
      <c r="I5690" s="1" t="s">
        <v>47</v>
      </c>
      <c r="J5690" s="1" t="str">
        <f t="shared" si="570"/>
        <v>FALSE</v>
      </c>
      <c r="K5690" s="1" t="str">
        <f t="shared" si="571"/>
        <v>FALSE</v>
      </c>
      <c r="L5690" s="1" t="s">
        <v>6153</v>
      </c>
      <c r="M5690" s="9" t="s">
        <v>6154</v>
      </c>
      <c r="N5690" s="10">
        <v>0.44927456196440302</v>
      </c>
      <c r="O5690" s="1">
        <v>0.65323360586106605</v>
      </c>
      <c r="P5690" s="1">
        <v>1</v>
      </c>
      <c r="Q5690" s="1" t="s">
        <v>5110</v>
      </c>
      <c r="R5690" s="1">
        <v>7.1419630200000001E-2</v>
      </c>
      <c r="S5690" s="1" t="s">
        <v>20</v>
      </c>
      <c r="T5690" s="12" t="s">
        <v>54</v>
      </c>
    </row>
    <row r="5691" spans="1:20" ht="24.95" customHeight="1" x14ac:dyDescent="0.25">
      <c r="A5691" s="1" t="s">
        <v>8365</v>
      </c>
      <c r="B5691" s="1" t="s">
        <v>8366</v>
      </c>
      <c r="C5691" s="1">
        <v>-2.3017514442103701</v>
      </c>
      <c r="D5691" s="1">
        <v>2.1349193231370901E-2</v>
      </c>
      <c r="E5691" s="1">
        <v>1</v>
      </c>
      <c r="F5691" s="1" t="s">
        <v>9544</v>
      </c>
      <c r="G5691" s="1">
        <v>3.05788871E-2</v>
      </c>
      <c r="H5691" s="1" t="s">
        <v>15</v>
      </c>
      <c r="I5691" s="1" t="s">
        <v>16</v>
      </c>
      <c r="J5691" s="1" t="str">
        <f t="shared" si="570"/>
        <v>FALSE</v>
      </c>
      <c r="K5691" s="1" t="str">
        <f t="shared" si="571"/>
        <v>FALSE</v>
      </c>
      <c r="L5691" s="1" t="s">
        <v>4139</v>
      </c>
      <c r="M5691" s="9" t="s">
        <v>4140</v>
      </c>
      <c r="N5691" s="10">
        <v>-0.44927133926553098</v>
      </c>
      <c r="O5691" s="1">
        <v>0.65323593036050998</v>
      </c>
      <c r="P5691" s="1">
        <v>1</v>
      </c>
      <c r="Q5691" s="1" t="s">
        <v>2498</v>
      </c>
      <c r="R5691" s="1">
        <v>1.3543365E-3</v>
      </c>
      <c r="S5691" s="1" t="s">
        <v>20</v>
      </c>
      <c r="T5691" s="12" t="s">
        <v>54</v>
      </c>
    </row>
    <row r="5692" spans="1:20" ht="24.95" customHeight="1" x14ac:dyDescent="0.25">
      <c r="A5692" s="1" t="s">
        <v>4929</v>
      </c>
      <c r="B5692" s="1" t="s">
        <v>4930</v>
      </c>
      <c r="C5692" s="1">
        <v>-0.42287680761247298</v>
      </c>
      <c r="D5692" s="1">
        <v>0.67238514483437295</v>
      </c>
      <c r="E5692" s="1">
        <v>1</v>
      </c>
      <c r="F5692" s="1" t="s">
        <v>1370</v>
      </c>
      <c r="G5692" s="1">
        <v>7.7024959999999996E-3</v>
      </c>
      <c r="H5692" s="1" t="s">
        <v>15</v>
      </c>
      <c r="I5692" s="1" t="s">
        <v>39</v>
      </c>
      <c r="J5692" s="1" t="str">
        <f t="shared" si="570"/>
        <v>FALSE</v>
      </c>
      <c r="K5692" s="1" t="str">
        <f t="shared" si="571"/>
        <v>FALSE</v>
      </c>
      <c r="L5692" s="1" t="s">
        <v>1436</v>
      </c>
      <c r="M5692" s="9" t="s">
        <v>1437</v>
      </c>
      <c r="N5692" s="10">
        <v>0.44927053952263202</v>
      </c>
      <c r="O5692" s="1">
        <v>0.65323650720733195</v>
      </c>
      <c r="P5692" s="1">
        <v>1</v>
      </c>
      <c r="Q5692" s="1" t="s">
        <v>7688</v>
      </c>
      <c r="R5692" s="1">
        <v>3.3805772000000001E-3</v>
      </c>
      <c r="S5692" s="1" t="s">
        <v>20</v>
      </c>
      <c r="T5692" s="12" t="s">
        <v>54</v>
      </c>
    </row>
    <row r="5693" spans="1:20" ht="24.95" customHeight="1" x14ac:dyDescent="0.25">
      <c r="A5693" s="1" t="s">
        <v>291</v>
      </c>
      <c r="B5693" s="1" t="s">
        <v>292</v>
      </c>
      <c r="C5693" s="1">
        <v>-2.1328324606810898</v>
      </c>
      <c r="D5693" s="1">
        <v>3.2938472379115701E-2</v>
      </c>
      <c r="E5693" s="1">
        <v>1</v>
      </c>
      <c r="F5693" s="1" t="s">
        <v>1465</v>
      </c>
      <c r="G5693" s="1">
        <v>1.07590128E-2</v>
      </c>
      <c r="H5693" s="1" t="s">
        <v>15</v>
      </c>
      <c r="I5693" s="1" t="s">
        <v>16</v>
      </c>
      <c r="J5693" s="1" t="str">
        <f t="shared" si="570"/>
        <v>FALSE</v>
      </c>
      <c r="K5693" s="1" t="str">
        <f t="shared" si="571"/>
        <v>FALSE</v>
      </c>
      <c r="L5693" s="1" t="s">
        <v>5798</v>
      </c>
      <c r="M5693" s="9" t="s">
        <v>5799</v>
      </c>
      <c r="N5693" s="10">
        <v>0.44894165695271598</v>
      </c>
      <c r="O5693" s="1">
        <v>0.65347374459053098</v>
      </c>
      <c r="P5693" s="1">
        <v>1</v>
      </c>
      <c r="Q5693" s="1" t="s">
        <v>9545</v>
      </c>
      <c r="R5693" s="1">
        <v>0.31429532570000002</v>
      </c>
      <c r="S5693" s="1" t="s">
        <v>20</v>
      </c>
      <c r="T5693" s="12" t="s">
        <v>16</v>
      </c>
    </row>
    <row r="5694" spans="1:20" ht="24.95" customHeight="1" x14ac:dyDescent="0.25">
      <c r="A5694" s="1" t="s">
        <v>4661</v>
      </c>
      <c r="B5694" s="1" t="s">
        <v>4662</v>
      </c>
      <c r="C5694" s="1">
        <v>-0.18726512823730199</v>
      </c>
      <c r="D5694" s="1">
        <v>0.85145276292755501</v>
      </c>
      <c r="E5694" s="1">
        <v>1</v>
      </c>
      <c r="F5694" s="1" t="s">
        <v>4663</v>
      </c>
      <c r="G5694" s="1">
        <v>0.42975206119999998</v>
      </c>
      <c r="H5694" s="1" t="s">
        <v>15</v>
      </c>
      <c r="I5694" s="1" t="s">
        <v>43</v>
      </c>
      <c r="J5694" s="1" t="str">
        <f t="shared" si="570"/>
        <v>FALSE</v>
      </c>
      <c r="K5694" s="1" t="str">
        <f t="shared" si="571"/>
        <v>FALSE</v>
      </c>
      <c r="L5694" s="1" t="s">
        <v>4666</v>
      </c>
      <c r="M5694" s="9" t="s">
        <v>4667</v>
      </c>
      <c r="N5694" s="10">
        <v>-0.44881489482891301</v>
      </c>
      <c r="O5694" s="1">
        <v>0.65356519300918203</v>
      </c>
      <c r="P5694" s="1">
        <v>1</v>
      </c>
      <c r="Q5694" s="1" t="s">
        <v>4864</v>
      </c>
      <c r="R5694" s="1">
        <v>4.2859150200000001E-2</v>
      </c>
      <c r="S5694" s="1" t="s">
        <v>20</v>
      </c>
      <c r="T5694" s="12" t="s">
        <v>54</v>
      </c>
    </row>
    <row r="5695" spans="1:20" ht="24.95" customHeight="1" x14ac:dyDescent="0.25">
      <c r="A5695" s="1" t="s">
        <v>7912</v>
      </c>
      <c r="B5695" s="1" t="s">
        <v>7913</v>
      </c>
      <c r="C5695" s="1">
        <v>-0.49038607163028702</v>
      </c>
      <c r="D5695" s="1">
        <v>0.62386073084328497</v>
      </c>
      <c r="E5695" s="1">
        <v>1</v>
      </c>
      <c r="F5695" s="1" t="s">
        <v>9546</v>
      </c>
      <c r="G5695" s="1">
        <v>4.9496470700000003E-2</v>
      </c>
      <c r="H5695" s="1" t="s">
        <v>15</v>
      </c>
      <c r="I5695" s="1" t="s">
        <v>16</v>
      </c>
      <c r="J5695" s="1" t="str">
        <f t="shared" si="570"/>
        <v>FALSE</v>
      </c>
      <c r="K5695" s="1" t="str">
        <f t="shared" si="571"/>
        <v>FALSE</v>
      </c>
      <c r="L5695" s="1" t="s">
        <v>3839</v>
      </c>
      <c r="M5695" s="9" t="s">
        <v>3839</v>
      </c>
      <c r="N5695" s="10">
        <v>0.44880823447992702</v>
      </c>
      <c r="O5695" s="1">
        <v>0.65356999804559501</v>
      </c>
      <c r="P5695" s="1">
        <v>1</v>
      </c>
      <c r="Q5695" s="1" t="s">
        <v>3840</v>
      </c>
      <c r="R5695" s="1">
        <v>0.43131230710000001</v>
      </c>
      <c r="S5695" s="1" t="s">
        <v>20</v>
      </c>
      <c r="T5695" s="12" t="s">
        <v>16</v>
      </c>
    </row>
    <row r="5696" spans="1:20" ht="24.95" customHeight="1" x14ac:dyDescent="0.25">
      <c r="A5696" s="1" t="s">
        <v>529</v>
      </c>
      <c r="B5696" s="1" t="s">
        <v>530</v>
      </c>
      <c r="C5696" s="1">
        <v>0.22864611189235901</v>
      </c>
      <c r="D5696" s="1">
        <v>0.81914398167471802</v>
      </c>
      <c r="E5696" s="1">
        <v>1</v>
      </c>
      <c r="F5696" s="1" t="s">
        <v>1026</v>
      </c>
      <c r="G5696" s="1">
        <v>1.9101201799999998E-2</v>
      </c>
      <c r="H5696" s="1" t="s">
        <v>15</v>
      </c>
      <c r="I5696" s="1" t="s">
        <v>43</v>
      </c>
      <c r="J5696" s="1" t="str">
        <f t="shared" si="570"/>
        <v>FALSE</v>
      </c>
      <c r="K5696" s="1" t="str">
        <f t="shared" si="571"/>
        <v>FALSE</v>
      </c>
      <c r="L5696" s="1" t="s">
        <v>5709</v>
      </c>
      <c r="M5696" s="9" t="s">
        <v>5710</v>
      </c>
      <c r="N5696" s="10">
        <v>0.44874812068731501</v>
      </c>
      <c r="O5696" s="1">
        <v>0.65361336713798501</v>
      </c>
      <c r="P5696" s="1">
        <v>1</v>
      </c>
      <c r="Q5696" s="1" t="s">
        <v>5711</v>
      </c>
      <c r="R5696" s="1">
        <v>8.4798953999999996E-3</v>
      </c>
      <c r="S5696" s="1" t="s">
        <v>20</v>
      </c>
      <c r="T5696" s="12" t="s">
        <v>47</v>
      </c>
    </row>
    <row r="5697" spans="1:20" ht="24.95" customHeight="1" x14ac:dyDescent="0.25">
      <c r="A5697" s="1" t="s">
        <v>1598</v>
      </c>
      <c r="B5697" s="1" t="s">
        <v>1599</v>
      </c>
      <c r="C5697" s="1">
        <v>-0.38056945223509803</v>
      </c>
      <c r="D5697" s="1">
        <v>0.70352275209425497</v>
      </c>
      <c r="E5697" s="1">
        <v>1</v>
      </c>
      <c r="F5697" s="1" t="s">
        <v>674</v>
      </c>
      <c r="G5697" s="1">
        <v>5.5127330000000001E-4</v>
      </c>
      <c r="H5697" s="1" t="s">
        <v>15</v>
      </c>
      <c r="I5697" s="1" t="s">
        <v>39</v>
      </c>
      <c r="J5697" s="1" t="str">
        <f t="shared" si="570"/>
        <v>FALSE</v>
      </c>
      <c r="K5697" s="1" t="str">
        <f t="shared" si="571"/>
        <v>FALSE</v>
      </c>
      <c r="L5697" s="1" t="s">
        <v>9547</v>
      </c>
      <c r="M5697" s="9" t="s">
        <v>9548</v>
      </c>
      <c r="N5697" s="10">
        <v>0.44871049622137499</v>
      </c>
      <c r="O5697" s="1">
        <v>0.65364051190216399</v>
      </c>
      <c r="P5697" s="1">
        <v>1</v>
      </c>
      <c r="Q5697" s="1" t="s">
        <v>80</v>
      </c>
      <c r="R5697" s="1">
        <v>7.3620130000000002E-4</v>
      </c>
      <c r="S5697" s="1" t="s">
        <v>20</v>
      </c>
      <c r="T5697" s="12" t="s">
        <v>54</v>
      </c>
    </row>
    <row r="5698" spans="1:20" ht="24.95" customHeight="1" x14ac:dyDescent="0.25">
      <c r="A5698" s="1" t="s">
        <v>5691</v>
      </c>
      <c r="B5698" s="1" t="s">
        <v>5692</v>
      </c>
      <c r="C5698" s="1">
        <v>-0.26376486005873201</v>
      </c>
      <c r="D5698" s="1">
        <v>0.79196111351725795</v>
      </c>
      <c r="E5698" s="1">
        <v>1</v>
      </c>
      <c r="F5698" s="1" t="s">
        <v>4732</v>
      </c>
      <c r="G5698" s="1">
        <v>0.18602167650000001</v>
      </c>
      <c r="H5698" s="1" t="s">
        <v>15</v>
      </c>
      <c r="I5698" s="1" t="s">
        <v>39</v>
      </c>
      <c r="J5698" s="1" t="str">
        <f t="shared" si="570"/>
        <v>FALSE</v>
      </c>
      <c r="K5698" s="1" t="str">
        <f t="shared" si="571"/>
        <v>FALSE</v>
      </c>
      <c r="L5698" s="1" t="s">
        <v>3980</v>
      </c>
      <c r="M5698" s="9" t="s">
        <v>3981</v>
      </c>
      <c r="N5698" s="10">
        <v>-0.44836101867565997</v>
      </c>
      <c r="O5698" s="1">
        <v>0.65389266988148598</v>
      </c>
      <c r="P5698" s="1">
        <v>1</v>
      </c>
      <c r="Q5698" s="1" t="s">
        <v>8118</v>
      </c>
      <c r="R5698" s="1">
        <v>0.1866414451</v>
      </c>
      <c r="S5698" s="1" t="s">
        <v>20</v>
      </c>
      <c r="T5698" s="12" t="s">
        <v>16</v>
      </c>
    </row>
    <row r="5699" spans="1:20" ht="24.95" customHeight="1" x14ac:dyDescent="0.25">
      <c r="L5699" s="1" t="s">
        <v>2575</v>
      </c>
      <c r="M5699" s="9" t="s">
        <v>2576</v>
      </c>
      <c r="N5699" s="10">
        <v>-0.44809077967475502</v>
      </c>
      <c r="O5699" s="1">
        <v>0.65408768209159895</v>
      </c>
      <c r="P5699" s="1">
        <v>1</v>
      </c>
      <c r="Q5699" s="1" t="s">
        <v>1600</v>
      </c>
      <c r="R5699" s="11">
        <v>7.2618299999999996E-5</v>
      </c>
      <c r="S5699" s="1" t="s">
        <v>20</v>
      </c>
      <c r="T5699" s="12" t="s">
        <v>39</v>
      </c>
    </row>
    <row r="5700" spans="1:20" ht="24.95" customHeight="1" x14ac:dyDescent="0.25">
      <c r="A5700" s="1" t="s">
        <v>6654</v>
      </c>
      <c r="B5700" s="1" t="s">
        <v>6655</v>
      </c>
      <c r="C5700" s="1">
        <v>-1.0789231477786401</v>
      </c>
      <c r="D5700" s="1">
        <v>0.28062198886905099</v>
      </c>
      <c r="E5700" s="1">
        <v>1</v>
      </c>
      <c r="F5700" s="1" t="s">
        <v>224</v>
      </c>
      <c r="G5700" s="1">
        <v>3.9554867999999997E-3</v>
      </c>
      <c r="H5700" s="1" t="s">
        <v>15</v>
      </c>
      <c r="I5700" s="1" t="s">
        <v>47</v>
      </c>
      <c r="J5700" s="1" t="str">
        <f>IF(D5700 &lt; 0.00002623294, "TRUE","FALSE")</f>
        <v>FALSE</v>
      </c>
      <c r="K5700" s="1" t="str">
        <f>IF(E5700&lt;0.05,"TRUE","FALSE")</f>
        <v>FALSE</v>
      </c>
      <c r="L5700" s="1" t="s">
        <v>6110</v>
      </c>
      <c r="M5700" s="9" t="s">
        <v>6111</v>
      </c>
      <c r="N5700" s="10">
        <v>0.44803082756488299</v>
      </c>
      <c r="O5700" s="1">
        <v>0.65413094845386299</v>
      </c>
      <c r="P5700" s="1">
        <v>1</v>
      </c>
      <c r="Q5700" s="1" t="s">
        <v>9549</v>
      </c>
      <c r="R5700" s="1">
        <v>0.37811109679999999</v>
      </c>
      <c r="S5700" s="1" t="s">
        <v>20</v>
      </c>
      <c r="T5700" s="12" t="s">
        <v>54</v>
      </c>
    </row>
    <row r="5701" spans="1:20" ht="24.95" customHeight="1" x14ac:dyDescent="0.25">
      <c r="A5701" s="1" t="s">
        <v>4807</v>
      </c>
      <c r="B5701" s="1" t="s">
        <v>4808</v>
      </c>
      <c r="C5701" s="1">
        <v>1.0321071247228399</v>
      </c>
      <c r="D5701" s="1">
        <v>0.30202193656878901</v>
      </c>
      <c r="E5701" s="1">
        <v>1</v>
      </c>
      <c r="F5701" s="1" t="s">
        <v>612</v>
      </c>
      <c r="G5701" s="1">
        <v>3.5041346000000001E-3</v>
      </c>
      <c r="H5701" s="1" t="s">
        <v>15</v>
      </c>
      <c r="I5701" s="1" t="s">
        <v>43</v>
      </c>
      <c r="J5701" s="1" t="str">
        <f>IF(D5701 &lt; 0.00002623294, "TRUE","FALSE")</f>
        <v>FALSE</v>
      </c>
      <c r="K5701" s="1" t="str">
        <f>IF(E5701&lt;0.05,"TRUE","FALSE")</f>
        <v>FALSE</v>
      </c>
      <c r="L5701" s="1" t="s">
        <v>2088</v>
      </c>
      <c r="M5701" s="9" t="s">
        <v>2089</v>
      </c>
      <c r="N5701" s="10">
        <v>-0.44775420747899097</v>
      </c>
      <c r="O5701" s="1">
        <v>0.65433059525776605</v>
      </c>
      <c r="P5701" s="1">
        <v>1</v>
      </c>
      <c r="Q5701" s="1" t="s">
        <v>7564</v>
      </c>
      <c r="R5701" s="1">
        <v>8.2135074399999994E-2</v>
      </c>
      <c r="S5701" s="1" t="s">
        <v>20</v>
      </c>
      <c r="T5701" s="12" t="s">
        <v>47</v>
      </c>
    </row>
    <row r="5702" spans="1:20" ht="24.95" customHeight="1" x14ac:dyDescent="0.25">
      <c r="L5702" s="1" t="s">
        <v>5482</v>
      </c>
      <c r="M5702" s="9" t="s">
        <v>5483</v>
      </c>
      <c r="N5702" s="10">
        <v>-0.44775416015208902</v>
      </c>
      <c r="O5702" s="1">
        <v>0.65433062941743403</v>
      </c>
      <c r="P5702" s="1">
        <v>1</v>
      </c>
      <c r="Q5702" s="1" t="s">
        <v>9427</v>
      </c>
      <c r="R5702" s="1">
        <v>0.1744414735</v>
      </c>
      <c r="S5702" s="1" t="s">
        <v>20</v>
      </c>
      <c r="T5702" s="12" t="s">
        <v>16</v>
      </c>
    </row>
    <row r="5703" spans="1:20" ht="24.95" customHeight="1" x14ac:dyDescent="0.25">
      <c r="L5703" s="1" t="s">
        <v>2931</v>
      </c>
      <c r="M5703" s="9" t="s">
        <v>2932</v>
      </c>
      <c r="N5703" s="10">
        <v>0.447423255144278</v>
      </c>
      <c r="O5703" s="1">
        <v>0.65456948811817794</v>
      </c>
      <c r="P5703" s="1">
        <v>1</v>
      </c>
      <c r="Q5703" s="1" t="s">
        <v>958</v>
      </c>
      <c r="R5703" s="1">
        <v>8.8771331999999998E-3</v>
      </c>
      <c r="S5703" s="1" t="s">
        <v>20</v>
      </c>
      <c r="T5703" s="12" t="s">
        <v>16</v>
      </c>
    </row>
    <row r="5704" spans="1:20" ht="24.95" customHeight="1" x14ac:dyDescent="0.25">
      <c r="A5704" s="1" t="s">
        <v>2518</v>
      </c>
      <c r="B5704" s="1" t="s">
        <v>2519</v>
      </c>
      <c r="C5704" s="1">
        <v>1.6010067278490601</v>
      </c>
      <c r="D5704" s="1">
        <v>0.10937542902303</v>
      </c>
      <c r="E5704" s="1">
        <v>1</v>
      </c>
      <c r="F5704" s="1" t="s">
        <v>9550</v>
      </c>
      <c r="G5704" s="1">
        <v>2.2332771800000002E-2</v>
      </c>
      <c r="H5704" s="1" t="s">
        <v>15</v>
      </c>
      <c r="I5704" s="1" t="s">
        <v>16</v>
      </c>
      <c r="J5704" s="1" t="str">
        <f>IF(D5704 &lt; 0.00002623294, "TRUE","FALSE")</f>
        <v>FALSE</v>
      </c>
      <c r="K5704" s="1" t="str">
        <f>IF(E5704&lt;0.05,"TRUE","FALSE")</f>
        <v>FALSE</v>
      </c>
      <c r="L5704" s="1" t="s">
        <v>3483</v>
      </c>
      <c r="M5704" s="9" t="s">
        <v>3484</v>
      </c>
      <c r="N5704" s="10">
        <v>-0.44703534260922601</v>
      </c>
      <c r="O5704" s="1">
        <v>0.65484954185683797</v>
      </c>
      <c r="P5704" s="1">
        <v>1</v>
      </c>
      <c r="Q5704" s="1" t="s">
        <v>3485</v>
      </c>
      <c r="R5704" s="1">
        <v>0.6700648548</v>
      </c>
      <c r="S5704" s="1" t="s">
        <v>20</v>
      </c>
      <c r="T5704" s="12" t="s">
        <v>47</v>
      </c>
    </row>
    <row r="5705" spans="1:20" ht="24.95" customHeight="1" x14ac:dyDescent="0.25">
      <c r="L5705" s="1" t="s">
        <v>7330</v>
      </c>
      <c r="M5705" s="9" t="s">
        <v>7331</v>
      </c>
      <c r="N5705" s="10">
        <v>-0.446894232357534</v>
      </c>
      <c r="O5705" s="1">
        <v>0.65495142855543198</v>
      </c>
      <c r="P5705" s="1">
        <v>1</v>
      </c>
      <c r="Q5705" s="1" t="s">
        <v>9551</v>
      </c>
      <c r="R5705" s="1">
        <v>1.9445944699999999E-2</v>
      </c>
      <c r="S5705" s="1" t="s">
        <v>20</v>
      </c>
      <c r="T5705" s="12" t="s">
        <v>47</v>
      </c>
    </row>
    <row r="5706" spans="1:20" ht="24.95" customHeight="1" x14ac:dyDescent="0.25">
      <c r="L5706" s="1" t="s">
        <v>4056</v>
      </c>
      <c r="M5706" s="9" t="s">
        <v>4057</v>
      </c>
      <c r="N5706" s="10">
        <v>-0.44665178851377901</v>
      </c>
      <c r="O5706" s="1">
        <v>0.65512649676997903</v>
      </c>
      <c r="P5706" s="1">
        <v>1</v>
      </c>
      <c r="Q5706" s="1" t="s">
        <v>556</v>
      </c>
      <c r="R5706" s="1">
        <v>1.12511542E-2</v>
      </c>
      <c r="S5706" s="1" t="s">
        <v>20</v>
      </c>
      <c r="T5706" s="12" t="s">
        <v>54</v>
      </c>
    </row>
    <row r="5707" spans="1:20" ht="24.95" customHeight="1" x14ac:dyDescent="0.25">
      <c r="L5707" s="1" t="s">
        <v>2183</v>
      </c>
      <c r="M5707" s="9" t="s">
        <v>2184</v>
      </c>
      <c r="N5707" s="10">
        <v>0.44662204643652398</v>
      </c>
      <c r="O5707" s="1">
        <v>0.65514797477018605</v>
      </c>
      <c r="P5707" s="1">
        <v>1</v>
      </c>
      <c r="Q5707" s="1" t="s">
        <v>5131</v>
      </c>
      <c r="R5707" s="1">
        <v>8.2595867E-3</v>
      </c>
      <c r="S5707" s="1" t="s">
        <v>20</v>
      </c>
      <c r="T5707" s="12" t="s">
        <v>47</v>
      </c>
    </row>
    <row r="5708" spans="1:20" ht="24.95" customHeight="1" x14ac:dyDescent="0.25">
      <c r="A5708" s="1" t="s">
        <v>1190</v>
      </c>
      <c r="B5708" s="1" t="s">
        <v>1191</v>
      </c>
      <c r="C5708" s="1">
        <v>-0.32015777546227803</v>
      </c>
      <c r="D5708" s="1">
        <v>0.74884873014012099</v>
      </c>
      <c r="E5708" s="1">
        <v>1</v>
      </c>
      <c r="F5708" s="1" t="s">
        <v>9552</v>
      </c>
      <c r="G5708" s="1">
        <v>0.44937584349999998</v>
      </c>
      <c r="H5708" s="1" t="s">
        <v>15</v>
      </c>
      <c r="I5708" s="1" t="s">
        <v>16</v>
      </c>
      <c r="J5708" s="1" t="str">
        <f>IF(D5708 &lt; 0.00002623294, "TRUE","FALSE")</f>
        <v>FALSE</v>
      </c>
      <c r="K5708" s="1" t="str">
        <f>IF(E5708&lt;0.05,"TRUE","FALSE")</f>
        <v>FALSE</v>
      </c>
      <c r="L5708" s="1" t="s">
        <v>6017</v>
      </c>
      <c r="M5708" s="9" t="s">
        <v>6018</v>
      </c>
      <c r="N5708" s="10">
        <v>-0.446573919395926</v>
      </c>
      <c r="O5708" s="1">
        <v>0.65518272992711502</v>
      </c>
      <c r="P5708" s="1">
        <v>1</v>
      </c>
      <c r="Q5708" s="1" t="s">
        <v>944</v>
      </c>
      <c r="R5708" s="1">
        <v>4.5035811999999996E-3</v>
      </c>
      <c r="S5708" s="1" t="s">
        <v>20</v>
      </c>
      <c r="T5708" s="12" t="s">
        <v>54</v>
      </c>
    </row>
    <row r="5709" spans="1:20" ht="24.95" customHeight="1" x14ac:dyDescent="0.25">
      <c r="A5709" s="1" t="s">
        <v>5235</v>
      </c>
      <c r="B5709" s="1" t="s">
        <v>5236</v>
      </c>
      <c r="C5709" s="1">
        <v>-0.68747766939758503</v>
      </c>
      <c r="D5709" s="1">
        <v>0.49178176796608503</v>
      </c>
      <c r="E5709" s="1">
        <v>1</v>
      </c>
      <c r="F5709" s="1" t="s">
        <v>9553</v>
      </c>
      <c r="G5709" s="1">
        <v>9.3002074200000007E-2</v>
      </c>
      <c r="H5709" s="1" t="s">
        <v>15</v>
      </c>
      <c r="I5709" s="1" t="s">
        <v>16</v>
      </c>
      <c r="J5709" s="1" t="str">
        <f>IF(D5709 &lt; 0.00002623294, "TRUE","FALSE")</f>
        <v>FALSE</v>
      </c>
      <c r="K5709" s="1" t="str">
        <f>IF(E5709&lt;0.05,"TRUE","FALSE")</f>
        <v>FALSE</v>
      </c>
      <c r="L5709" s="1" t="s">
        <v>1717</v>
      </c>
      <c r="M5709" s="9" t="s">
        <v>1718</v>
      </c>
      <c r="N5709" s="10">
        <v>0.446450595426723</v>
      </c>
      <c r="O5709" s="1">
        <v>0.65527179229058996</v>
      </c>
      <c r="P5709" s="1">
        <v>1</v>
      </c>
      <c r="Q5709" s="1" t="s">
        <v>4502</v>
      </c>
      <c r="R5709" s="1">
        <v>4.8308761999999996E-3</v>
      </c>
      <c r="S5709" s="1" t="s">
        <v>20</v>
      </c>
      <c r="T5709" s="12" t="s">
        <v>39</v>
      </c>
    </row>
    <row r="5710" spans="1:20" ht="24.95" customHeight="1" x14ac:dyDescent="0.25">
      <c r="A5710" s="1" t="s">
        <v>4560</v>
      </c>
      <c r="B5710" s="1" t="s">
        <v>4561</v>
      </c>
      <c r="C5710" s="1">
        <v>0.17998673277607699</v>
      </c>
      <c r="D5710" s="1">
        <v>0.857162983816802</v>
      </c>
      <c r="E5710" s="1">
        <v>1</v>
      </c>
      <c r="F5710" s="1" t="s">
        <v>9554</v>
      </c>
      <c r="G5710" s="1">
        <v>4.8140055399999999E-2</v>
      </c>
      <c r="H5710" s="1" t="s">
        <v>15</v>
      </c>
      <c r="I5710" s="1" t="s">
        <v>47</v>
      </c>
      <c r="J5710" s="1" t="str">
        <f>IF(D5710 &lt; 0.00002623294, "TRUE","FALSE")</f>
        <v>FALSE</v>
      </c>
      <c r="K5710" s="1" t="str">
        <f>IF(E5710&lt;0.05,"TRUE","FALSE")</f>
        <v>FALSE</v>
      </c>
      <c r="L5710" s="1" t="s">
        <v>1363</v>
      </c>
      <c r="M5710" s="9" t="s">
        <v>1364</v>
      </c>
      <c r="N5710" s="10">
        <v>0.44621142128197899</v>
      </c>
      <c r="O5710" s="1">
        <v>0.65544453355380505</v>
      </c>
      <c r="P5710" s="1">
        <v>1</v>
      </c>
      <c r="Q5710" s="1" t="s">
        <v>8273</v>
      </c>
      <c r="R5710" s="1">
        <v>0.55617526139999995</v>
      </c>
      <c r="S5710" s="1" t="s">
        <v>20</v>
      </c>
      <c r="T5710" s="12" t="s">
        <v>54</v>
      </c>
    </row>
    <row r="5711" spans="1:20" ht="24.95" customHeight="1" x14ac:dyDescent="0.25">
      <c r="L5711" s="1" t="s">
        <v>6437</v>
      </c>
      <c r="M5711" s="9" t="s">
        <v>6438</v>
      </c>
      <c r="N5711" s="10">
        <v>0.446173291827833</v>
      </c>
      <c r="O5711" s="1">
        <v>0.65547207389537598</v>
      </c>
      <c r="P5711" s="1">
        <v>1</v>
      </c>
      <c r="Q5711" s="1" t="s">
        <v>2966</v>
      </c>
      <c r="R5711" s="1">
        <v>6.1564404199999999E-2</v>
      </c>
      <c r="S5711" s="1" t="s">
        <v>20</v>
      </c>
      <c r="T5711" s="12" t="s">
        <v>39</v>
      </c>
    </row>
    <row r="5712" spans="1:20" ht="24.95" customHeight="1" x14ac:dyDescent="0.25">
      <c r="L5712" s="1" t="s">
        <v>1152</v>
      </c>
      <c r="M5712" s="9" t="s">
        <v>1153</v>
      </c>
      <c r="N5712" s="10">
        <v>-0.445990764823744</v>
      </c>
      <c r="O5712" s="1">
        <v>0.65560391694378595</v>
      </c>
      <c r="P5712" s="1">
        <v>1</v>
      </c>
      <c r="Q5712" s="1" t="s">
        <v>1154</v>
      </c>
      <c r="R5712" s="1">
        <v>7.2582032300000002E-2</v>
      </c>
      <c r="S5712" s="1" t="s">
        <v>20</v>
      </c>
      <c r="T5712" s="12" t="s">
        <v>16</v>
      </c>
    </row>
    <row r="5713" spans="1:20" ht="24.95" customHeight="1" x14ac:dyDescent="0.25">
      <c r="A5713" s="1" t="s">
        <v>2125</v>
      </c>
      <c r="B5713" s="1" t="s">
        <v>2126</v>
      </c>
      <c r="C5713" s="1">
        <v>-0.92869933232718904</v>
      </c>
      <c r="D5713" s="1">
        <v>0.35304492688185402</v>
      </c>
      <c r="E5713" s="1">
        <v>1</v>
      </c>
      <c r="F5713" s="1" t="s">
        <v>2474</v>
      </c>
      <c r="G5713" s="1">
        <v>1.30871097E-2</v>
      </c>
      <c r="H5713" s="1" t="s">
        <v>15</v>
      </c>
      <c r="I5713" s="1" t="s">
        <v>39</v>
      </c>
      <c r="J5713" s="1" t="str">
        <f>IF(D5713 &lt; 0.00002623294, "TRUE","FALSE")</f>
        <v>FALSE</v>
      </c>
      <c r="K5713" s="1" t="str">
        <f>IF(E5713&lt;0.05,"TRUE","FALSE")</f>
        <v>FALSE</v>
      </c>
      <c r="L5713" s="1" t="s">
        <v>6831</v>
      </c>
      <c r="M5713" s="9" t="s">
        <v>6832</v>
      </c>
      <c r="N5713" s="10">
        <v>0.44597728892337102</v>
      </c>
      <c r="O5713" s="1">
        <v>0.65561365129219495</v>
      </c>
      <c r="P5713" s="1">
        <v>1</v>
      </c>
      <c r="Q5713" s="1" t="s">
        <v>1793</v>
      </c>
      <c r="R5713" s="1">
        <v>0.21657009760000001</v>
      </c>
      <c r="S5713" s="1" t="s">
        <v>20</v>
      </c>
      <c r="T5713" s="12" t="s">
        <v>16</v>
      </c>
    </row>
    <row r="5714" spans="1:20" ht="24.95" customHeight="1" x14ac:dyDescent="0.25">
      <c r="A5714" s="1" t="s">
        <v>4436</v>
      </c>
      <c r="B5714" s="1" t="s">
        <v>4437</v>
      </c>
      <c r="C5714" s="1">
        <v>-0.20626159626437801</v>
      </c>
      <c r="D5714" s="1">
        <v>0.83658657523707203</v>
      </c>
      <c r="E5714" s="1">
        <v>1</v>
      </c>
      <c r="F5714" s="1" t="s">
        <v>986</v>
      </c>
      <c r="G5714" s="1">
        <v>2.22507487E-2</v>
      </c>
      <c r="H5714" s="1" t="s">
        <v>15</v>
      </c>
      <c r="I5714" s="1" t="s">
        <v>47</v>
      </c>
      <c r="J5714" s="1" t="str">
        <f>IF(D5714 &lt; 0.00002623294, "TRUE","FALSE")</f>
        <v>FALSE</v>
      </c>
      <c r="K5714" s="1" t="str">
        <f>IF(E5714&lt;0.05,"TRUE","FALSE")</f>
        <v>FALSE</v>
      </c>
      <c r="L5714" s="1" t="s">
        <v>8853</v>
      </c>
      <c r="M5714" s="9" t="s">
        <v>8854</v>
      </c>
      <c r="N5714" s="10">
        <v>0.445937107135156</v>
      </c>
      <c r="O5714" s="1">
        <v>0.65564267704894497</v>
      </c>
      <c r="P5714" s="1">
        <v>1</v>
      </c>
      <c r="Q5714" s="1" t="s">
        <v>5600</v>
      </c>
      <c r="R5714" s="1">
        <v>4.9515338000000004E-3</v>
      </c>
      <c r="S5714" s="1" t="s">
        <v>20</v>
      </c>
      <c r="T5714" s="12" t="s">
        <v>39</v>
      </c>
    </row>
    <row r="5715" spans="1:20" ht="24.95" customHeight="1" x14ac:dyDescent="0.25">
      <c r="A5715" s="1" t="s">
        <v>5218</v>
      </c>
      <c r="B5715" s="1" t="s">
        <v>5219</v>
      </c>
      <c r="C5715" s="1">
        <v>-1.39137999461567</v>
      </c>
      <c r="D5715" s="1">
        <v>0.16411022776772</v>
      </c>
      <c r="E5715" s="1">
        <v>1</v>
      </c>
      <c r="F5715" s="1" t="s">
        <v>9555</v>
      </c>
      <c r="G5715" s="1">
        <v>4.0629619200000001E-2</v>
      </c>
      <c r="H5715" s="1" t="s">
        <v>15</v>
      </c>
      <c r="I5715" s="1" t="s">
        <v>16</v>
      </c>
      <c r="J5715" s="1" t="str">
        <f>IF(D5715 &lt; 0.00002623294, "TRUE","FALSE")</f>
        <v>FALSE</v>
      </c>
      <c r="K5715" s="1" t="str">
        <f>IF(E5715&lt;0.05,"TRUE","FALSE")</f>
        <v>FALSE</v>
      </c>
      <c r="L5715" s="1" t="s">
        <v>4669</v>
      </c>
      <c r="M5715" s="9" t="s">
        <v>4670</v>
      </c>
      <c r="N5715" s="10">
        <v>-0.445883835916979</v>
      </c>
      <c r="O5715" s="1">
        <v>0.655681158901254</v>
      </c>
      <c r="P5715" s="1">
        <v>1</v>
      </c>
      <c r="Q5715" s="1" t="s">
        <v>9556</v>
      </c>
      <c r="R5715" s="1">
        <v>0.49956014119999997</v>
      </c>
      <c r="S5715" s="1" t="s">
        <v>20</v>
      </c>
      <c r="T5715" s="12" t="s">
        <v>47</v>
      </c>
    </row>
    <row r="5716" spans="1:20" ht="24.95" customHeight="1" x14ac:dyDescent="0.25">
      <c r="A5716" s="1" t="s">
        <v>3458</v>
      </c>
      <c r="B5716" s="1" t="s">
        <v>3459</v>
      </c>
      <c r="C5716" s="1">
        <v>-1.12978078933506</v>
      </c>
      <c r="D5716" s="1">
        <v>0.25856860496029599</v>
      </c>
      <c r="E5716" s="1">
        <v>1</v>
      </c>
      <c r="F5716" s="1" t="s">
        <v>531</v>
      </c>
      <c r="G5716" s="1">
        <v>2.9860535E-3</v>
      </c>
      <c r="H5716" s="1" t="s">
        <v>15</v>
      </c>
      <c r="I5716" s="1" t="s">
        <v>16</v>
      </c>
      <c r="J5716" s="1" t="str">
        <f>IF(D5716 &lt; 0.00002623294, "TRUE","FALSE")</f>
        <v>FALSE</v>
      </c>
      <c r="K5716" s="1" t="str">
        <f>IF(E5716&lt;0.05,"TRUE","FALSE")</f>
        <v>FALSE</v>
      </c>
      <c r="L5716" s="1" t="s">
        <v>1541</v>
      </c>
      <c r="M5716" s="9" t="s">
        <v>1542</v>
      </c>
      <c r="N5716" s="10">
        <v>0.44564353703691101</v>
      </c>
      <c r="O5716" s="1">
        <v>0.65585475641762703</v>
      </c>
      <c r="P5716" s="1">
        <v>1</v>
      </c>
      <c r="Q5716" s="1" t="s">
        <v>9557</v>
      </c>
      <c r="R5716" s="1">
        <v>2.6868703099999999E-2</v>
      </c>
      <c r="S5716" s="1" t="s">
        <v>20</v>
      </c>
      <c r="T5716" s="12" t="s">
        <v>54</v>
      </c>
    </row>
    <row r="5717" spans="1:20" ht="24.95" customHeight="1" x14ac:dyDescent="0.25">
      <c r="A5717" s="1" t="s">
        <v>5386</v>
      </c>
      <c r="B5717" s="1" t="s">
        <v>5387</v>
      </c>
      <c r="C5717" s="1">
        <v>0.281601374008564</v>
      </c>
      <c r="D5717" s="1">
        <v>0.77824918652206898</v>
      </c>
      <c r="E5717" s="1">
        <v>1</v>
      </c>
      <c r="F5717" s="1" t="s">
        <v>158</v>
      </c>
      <c r="G5717" s="1">
        <v>8.5709418000000006E-3</v>
      </c>
      <c r="H5717" s="1" t="s">
        <v>15</v>
      </c>
      <c r="I5717" s="1" t="s">
        <v>47</v>
      </c>
      <c r="J5717" s="1" t="str">
        <f>IF(D5717 &lt; 0.00002623294, "TRUE","FALSE")</f>
        <v>FALSE</v>
      </c>
      <c r="K5717" s="1" t="str">
        <f>IF(E5717&lt;0.05,"TRUE","FALSE")</f>
        <v>FALSE</v>
      </c>
      <c r="L5717" s="1" t="s">
        <v>8530</v>
      </c>
      <c r="M5717" s="9" t="s">
        <v>8531</v>
      </c>
      <c r="N5717" s="10">
        <v>-0.44563454602150099</v>
      </c>
      <c r="O5717" s="1">
        <v>0.65586125209775703</v>
      </c>
      <c r="P5717" s="1">
        <v>1</v>
      </c>
      <c r="Q5717" s="1" t="s">
        <v>531</v>
      </c>
      <c r="R5717" s="1">
        <v>2.9860535E-3</v>
      </c>
      <c r="S5717" s="1" t="s">
        <v>20</v>
      </c>
      <c r="T5717" s="12" t="s">
        <v>16</v>
      </c>
    </row>
    <row r="5718" spans="1:20" ht="24.95" customHeight="1" x14ac:dyDescent="0.25">
      <c r="L5718" s="1" t="s">
        <v>8634</v>
      </c>
      <c r="M5718" s="9" t="s">
        <v>8635</v>
      </c>
      <c r="N5718" s="10">
        <v>0.44562538871652901</v>
      </c>
      <c r="O5718" s="1">
        <v>0.65586786794277296</v>
      </c>
      <c r="P5718" s="1">
        <v>1</v>
      </c>
      <c r="Q5718" s="1" t="s">
        <v>1440</v>
      </c>
      <c r="R5718" s="1">
        <v>7.2636175799999994E-2</v>
      </c>
      <c r="S5718" s="1" t="s">
        <v>20</v>
      </c>
      <c r="T5718" s="12" t="s">
        <v>16</v>
      </c>
    </row>
    <row r="5719" spans="1:20" ht="24.95" customHeight="1" x14ac:dyDescent="0.25">
      <c r="A5719" s="1" t="s">
        <v>3341</v>
      </c>
      <c r="B5719" s="1" t="s">
        <v>3342</v>
      </c>
      <c r="C5719" s="1">
        <v>0.65694384518973004</v>
      </c>
      <c r="D5719" s="1">
        <v>0.51121702448053596</v>
      </c>
      <c r="E5719" s="1">
        <v>1</v>
      </c>
      <c r="F5719" s="1" t="s">
        <v>828</v>
      </c>
      <c r="G5719" s="1">
        <v>1.0392158800000001E-2</v>
      </c>
      <c r="H5719" s="1" t="s">
        <v>15</v>
      </c>
      <c r="I5719" s="1" t="s">
        <v>16</v>
      </c>
      <c r="J5719" s="1" t="str">
        <f>IF(D5719 &lt; 0.00002623294, "TRUE","FALSE")</f>
        <v>FALSE</v>
      </c>
      <c r="K5719" s="1" t="str">
        <f>IF(E5719&lt;0.05,"TRUE","FALSE")</f>
        <v>FALSE</v>
      </c>
      <c r="L5719" s="1" t="s">
        <v>7333</v>
      </c>
      <c r="M5719" s="9" t="s">
        <v>7334</v>
      </c>
      <c r="N5719" s="10">
        <v>0.445594014938545</v>
      </c>
      <c r="O5719" s="1">
        <v>0.65589053464741998</v>
      </c>
      <c r="P5719" s="1">
        <v>1</v>
      </c>
      <c r="Q5719" s="1" t="s">
        <v>7500</v>
      </c>
      <c r="R5719" s="1">
        <v>2.80111631E-2</v>
      </c>
      <c r="S5719" s="1" t="s">
        <v>20</v>
      </c>
      <c r="T5719" s="12" t="s">
        <v>16</v>
      </c>
    </row>
    <row r="5720" spans="1:20" ht="24.95" customHeight="1" x14ac:dyDescent="0.25">
      <c r="A5720" s="1" t="s">
        <v>355</v>
      </c>
      <c r="B5720" s="1" t="s">
        <v>356</v>
      </c>
      <c r="C5720" s="1">
        <v>-0.213613815543652</v>
      </c>
      <c r="D5720" s="1">
        <v>0.83084822482395104</v>
      </c>
      <c r="E5720" s="1">
        <v>1</v>
      </c>
      <c r="F5720" s="1" t="s">
        <v>5302</v>
      </c>
      <c r="G5720" s="1">
        <v>1.1712498700000001E-2</v>
      </c>
      <c r="H5720" s="1" t="s">
        <v>15</v>
      </c>
      <c r="I5720" s="1" t="s">
        <v>39</v>
      </c>
      <c r="J5720" s="1" t="str">
        <f>IF(D5720 &lt; 0.00002623294, "TRUE","FALSE")</f>
        <v>FALSE</v>
      </c>
      <c r="K5720" s="1" t="str">
        <f>IF(E5720&lt;0.05,"TRUE","FALSE")</f>
        <v>FALSE</v>
      </c>
      <c r="L5720" s="1" t="s">
        <v>8853</v>
      </c>
      <c r="M5720" s="9" t="s">
        <v>8854</v>
      </c>
      <c r="N5720" s="10">
        <v>-0.44558783100836502</v>
      </c>
      <c r="O5720" s="1">
        <v>0.65589500240683196</v>
      </c>
      <c r="P5720" s="1">
        <v>1</v>
      </c>
      <c r="Q5720" s="1" t="s">
        <v>8579</v>
      </c>
      <c r="R5720" s="1">
        <v>1.05797948E-2</v>
      </c>
      <c r="S5720" s="1" t="s">
        <v>20</v>
      </c>
      <c r="T5720" s="12" t="s">
        <v>54</v>
      </c>
    </row>
    <row r="5721" spans="1:20" ht="24.95" customHeight="1" x14ac:dyDescent="0.25">
      <c r="A5721" s="1" t="s">
        <v>9002</v>
      </c>
      <c r="B5721" s="1" t="s">
        <v>9003</v>
      </c>
      <c r="C5721" s="1">
        <v>-3.6920181875193601</v>
      </c>
      <c r="D5721" s="1">
        <v>2.22481550431009E-4</v>
      </c>
      <c r="E5721" s="1">
        <v>1</v>
      </c>
      <c r="F5721" s="1" t="s">
        <v>4513</v>
      </c>
      <c r="G5721" s="1">
        <v>3.9793120199999997E-2</v>
      </c>
      <c r="H5721" s="1" t="s">
        <v>15</v>
      </c>
      <c r="I5721" s="1" t="s">
        <v>47</v>
      </c>
      <c r="J5721" s="1" t="str">
        <f>IF(D5721 &lt; 0.00002623294, "TRUE","FALSE")</f>
        <v>FALSE</v>
      </c>
      <c r="K5721" s="1" t="str">
        <f>IF(E5721&lt;0.05,"TRUE","FALSE")</f>
        <v>FALSE</v>
      </c>
      <c r="L5721" s="1" t="s">
        <v>2048</v>
      </c>
      <c r="M5721" s="9" t="s">
        <v>2049</v>
      </c>
      <c r="N5721" s="10">
        <v>0.44554320381641499</v>
      </c>
      <c r="O5721" s="1">
        <v>0.65592724497880694</v>
      </c>
      <c r="P5721" s="1">
        <v>1</v>
      </c>
      <c r="Q5721" s="1" t="s">
        <v>9558</v>
      </c>
      <c r="R5721" s="1">
        <v>4.1560934899999999E-2</v>
      </c>
      <c r="S5721" s="1" t="s">
        <v>20</v>
      </c>
      <c r="T5721" s="12" t="s">
        <v>47</v>
      </c>
    </row>
    <row r="5722" spans="1:20" ht="24.95" customHeight="1" x14ac:dyDescent="0.25">
      <c r="A5722" s="1" t="s">
        <v>8977</v>
      </c>
      <c r="B5722" s="1" t="s">
        <v>8978</v>
      </c>
      <c r="C5722" s="1">
        <v>-0.642235203703722</v>
      </c>
      <c r="D5722" s="1">
        <v>0.52072047874105798</v>
      </c>
      <c r="E5722" s="1">
        <v>1</v>
      </c>
      <c r="F5722" s="1" t="s">
        <v>305</v>
      </c>
      <c r="G5722" s="1">
        <v>8.2906027E-3</v>
      </c>
      <c r="H5722" s="1" t="s">
        <v>15</v>
      </c>
      <c r="I5722" s="1" t="s">
        <v>39</v>
      </c>
      <c r="J5722" s="1" t="str">
        <f>IF(D5722 &lt; 0.00002623294, "TRUE","FALSE")</f>
        <v>FALSE</v>
      </c>
      <c r="K5722" s="1" t="str">
        <f>IF(E5722&lt;0.05,"TRUE","FALSE")</f>
        <v>FALSE</v>
      </c>
      <c r="L5722" s="1" t="s">
        <v>6913</v>
      </c>
      <c r="M5722" s="9" t="s">
        <v>6914</v>
      </c>
      <c r="N5722" s="10">
        <v>0.44529206473112798</v>
      </c>
      <c r="O5722" s="1">
        <v>0.656108701690302</v>
      </c>
      <c r="P5722" s="1">
        <v>1</v>
      </c>
      <c r="Q5722" s="1" t="s">
        <v>9559</v>
      </c>
      <c r="R5722" s="1">
        <v>0.34628275549999998</v>
      </c>
      <c r="S5722" s="1" t="s">
        <v>20</v>
      </c>
      <c r="T5722" s="12" t="s">
        <v>39</v>
      </c>
    </row>
    <row r="5723" spans="1:20" ht="24.95" customHeight="1" x14ac:dyDescent="0.25">
      <c r="A5723" s="1" t="s">
        <v>223</v>
      </c>
      <c r="B5723" s="1" t="s">
        <v>223</v>
      </c>
      <c r="C5723" s="1">
        <v>1.38643484066422</v>
      </c>
      <c r="D5723" s="1">
        <v>0.16561416393696601</v>
      </c>
      <c r="E5723" s="1">
        <v>1</v>
      </c>
      <c r="F5723" s="1" t="s">
        <v>6175</v>
      </c>
      <c r="G5723" s="1">
        <v>1.95282762E-2</v>
      </c>
      <c r="H5723" s="1" t="s">
        <v>15</v>
      </c>
      <c r="I5723" s="1" t="s">
        <v>16</v>
      </c>
      <c r="J5723" s="1" t="str">
        <f>IF(D5723 &lt; 0.00002623294, "TRUE","FALSE")</f>
        <v>FALSE</v>
      </c>
      <c r="K5723" s="1" t="str">
        <f>IF(E5723&lt;0.05,"TRUE","FALSE")</f>
        <v>FALSE</v>
      </c>
      <c r="L5723" s="1" t="s">
        <v>3108</v>
      </c>
      <c r="M5723" s="9" t="s">
        <v>3109</v>
      </c>
      <c r="N5723" s="10">
        <v>-0.44514619171918601</v>
      </c>
      <c r="O5723" s="1">
        <v>0.65621410932538304</v>
      </c>
      <c r="P5723" s="1">
        <v>1</v>
      </c>
      <c r="Q5723" s="1" t="s">
        <v>9397</v>
      </c>
      <c r="R5723" s="1">
        <v>1.4686855299999999E-2</v>
      </c>
      <c r="S5723" s="1" t="s">
        <v>20</v>
      </c>
      <c r="T5723" s="12" t="s">
        <v>47</v>
      </c>
    </row>
    <row r="5724" spans="1:20" ht="24.95" customHeight="1" x14ac:dyDescent="0.25">
      <c r="L5724" s="1" t="s">
        <v>1641</v>
      </c>
      <c r="M5724" s="9" t="s">
        <v>1642</v>
      </c>
      <c r="N5724" s="10">
        <v>0.44495855748871199</v>
      </c>
      <c r="O5724" s="1">
        <v>0.65634970362321698</v>
      </c>
      <c r="P5724" s="1">
        <v>1</v>
      </c>
      <c r="Q5724" s="1" t="s">
        <v>7001</v>
      </c>
      <c r="R5724" s="1">
        <v>0.52040385410000001</v>
      </c>
      <c r="S5724" s="1" t="s">
        <v>20</v>
      </c>
      <c r="T5724" s="12" t="s">
        <v>54</v>
      </c>
    </row>
    <row r="5725" spans="1:20" ht="24.95" customHeight="1" x14ac:dyDescent="0.25">
      <c r="L5725" s="1" t="s">
        <v>4575</v>
      </c>
      <c r="M5725" s="9" t="s">
        <v>4576</v>
      </c>
      <c r="N5725" s="10">
        <v>0.44478527058961898</v>
      </c>
      <c r="O5725" s="1">
        <v>0.65647493984567495</v>
      </c>
      <c r="P5725" s="1">
        <v>1</v>
      </c>
      <c r="Q5725" s="1" t="s">
        <v>6865</v>
      </c>
      <c r="R5725" s="1">
        <v>3.9852933299999997E-2</v>
      </c>
      <c r="S5725" s="1" t="s">
        <v>20</v>
      </c>
      <c r="T5725" s="12" t="s">
        <v>16</v>
      </c>
    </row>
    <row r="5726" spans="1:20" ht="24.95" customHeight="1" x14ac:dyDescent="0.25">
      <c r="A5726" s="1" t="s">
        <v>5463</v>
      </c>
      <c r="B5726" s="1" t="s">
        <v>5464</v>
      </c>
      <c r="C5726" s="1">
        <v>1.0606945343024601</v>
      </c>
      <c r="D5726" s="1">
        <v>0.288828744709554</v>
      </c>
      <c r="E5726" s="1">
        <v>1</v>
      </c>
      <c r="F5726" s="1" t="s">
        <v>6834</v>
      </c>
      <c r="G5726" s="1">
        <v>0.18354792619999999</v>
      </c>
      <c r="H5726" s="1" t="s">
        <v>15</v>
      </c>
      <c r="I5726" s="1" t="s">
        <v>16</v>
      </c>
      <c r="J5726" s="1" t="str">
        <f t="shared" ref="J5726:J5743" si="572">IF(D5726 &lt; 0.00002623294, "TRUE","FALSE")</f>
        <v>FALSE</v>
      </c>
      <c r="K5726" s="1" t="str">
        <f t="shared" ref="K5726:K5743" si="573">IF(E5726&lt;0.05,"TRUE","FALSE")</f>
        <v>FALSE</v>
      </c>
      <c r="L5726" s="1" t="s">
        <v>890</v>
      </c>
      <c r="M5726" s="9" t="s">
        <v>891</v>
      </c>
      <c r="N5726" s="10">
        <v>0.44450026483251898</v>
      </c>
      <c r="O5726" s="1">
        <v>0.65668093742741895</v>
      </c>
      <c r="P5726" s="1">
        <v>1</v>
      </c>
      <c r="Q5726" s="1" t="s">
        <v>9560</v>
      </c>
      <c r="R5726" s="1">
        <v>5.7300702799999999E-2</v>
      </c>
      <c r="S5726" s="1" t="s">
        <v>20</v>
      </c>
      <c r="T5726" s="12" t="s">
        <v>39</v>
      </c>
    </row>
    <row r="5727" spans="1:20" ht="24.95" customHeight="1" x14ac:dyDescent="0.25">
      <c r="A5727" s="1" t="s">
        <v>4097</v>
      </c>
      <c r="B5727" s="1" t="s">
        <v>4098</v>
      </c>
      <c r="C5727" s="1">
        <v>1.56077875095104</v>
      </c>
      <c r="D5727" s="1">
        <v>0.11857596273580499</v>
      </c>
      <c r="E5727" s="1">
        <v>1</v>
      </c>
      <c r="F5727" s="1" t="s">
        <v>4590</v>
      </c>
      <c r="G5727" s="1">
        <v>0.429890526</v>
      </c>
      <c r="H5727" s="1" t="s">
        <v>15</v>
      </c>
      <c r="I5727" s="1" t="s">
        <v>16</v>
      </c>
      <c r="J5727" s="1" t="str">
        <f t="shared" si="572"/>
        <v>FALSE</v>
      </c>
      <c r="K5727" s="1" t="str">
        <f t="shared" si="573"/>
        <v>FALSE</v>
      </c>
      <c r="L5727" s="1" t="s">
        <v>4002</v>
      </c>
      <c r="M5727" s="9" t="s">
        <v>4003</v>
      </c>
      <c r="N5727" s="10">
        <v>0.44446617637611002</v>
      </c>
      <c r="O5727" s="1">
        <v>0.65670557776368799</v>
      </c>
      <c r="P5727" s="1">
        <v>1</v>
      </c>
      <c r="Q5727" s="1" t="s">
        <v>9561</v>
      </c>
      <c r="R5727" s="1">
        <v>0.14240326049999999</v>
      </c>
      <c r="S5727" s="1" t="s">
        <v>20</v>
      </c>
      <c r="T5727" s="12" t="s">
        <v>39</v>
      </c>
    </row>
    <row r="5728" spans="1:20" ht="24.95" customHeight="1" x14ac:dyDescent="0.25">
      <c r="A5728" s="1" t="s">
        <v>2784</v>
      </c>
      <c r="B5728" s="1" t="s">
        <v>2785</v>
      </c>
      <c r="C5728" s="1">
        <v>-0.236876958672187</v>
      </c>
      <c r="D5728" s="1">
        <v>0.81275224564804804</v>
      </c>
      <c r="E5728" s="1">
        <v>1</v>
      </c>
      <c r="F5728" s="1" t="s">
        <v>6474</v>
      </c>
      <c r="G5728" s="1">
        <v>5.0084467000000004E-3</v>
      </c>
      <c r="H5728" s="1" t="s">
        <v>15</v>
      </c>
      <c r="I5728" s="1" t="s">
        <v>39</v>
      </c>
      <c r="J5728" s="1" t="str">
        <f t="shared" si="572"/>
        <v>FALSE</v>
      </c>
      <c r="K5728" s="1" t="str">
        <f t="shared" si="573"/>
        <v>FALSE</v>
      </c>
      <c r="L5728" s="1" t="s">
        <v>5837</v>
      </c>
      <c r="M5728" s="9" t="s">
        <v>5837</v>
      </c>
      <c r="N5728" s="10">
        <v>-0.44437679419153497</v>
      </c>
      <c r="O5728" s="1">
        <v>0.65677018812588395</v>
      </c>
      <c r="P5728" s="1">
        <v>1</v>
      </c>
      <c r="Q5728" s="1" t="s">
        <v>9562</v>
      </c>
      <c r="R5728" s="1">
        <v>0.21165775880000001</v>
      </c>
      <c r="S5728" s="1" t="s">
        <v>20</v>
      </c>
      <c r="T5728" s="12" t="s">
        <v>16</v>
      </c>
    </row>
    <row r="5729" spans="1:20" ht="24.95" customHeight="1" x14ac:dyDescent="0.25">
      <c r="A5729" s="1" t="s">
        <v>2379</v>
      </c>
      <c r="B5729" s="1" t="s">
        <v>2380</v>
      </c>
      <c r="C5729" s="1">
        <v>-0.95824124362491203</v>
      </c>
      <c r="D5729" s="1">
        <v>0.337941124332441</v>
      </c>
      <c r="E5729" s="1">
        <v>1</v>
      </c>
      <c r="F5729" s="1" t="s">
        <v>3719</v>
      </c>
      <c r="G5729" s="1">
        <v>7.0468947000000004E-3</v>
      </c>
      <c r="H5729" s="1" t="s">
        <v>15</v>
      </c>
      <c r="I5729" s="1" t="s">
        <v>47</v>
      </c>
      <c r="J5729" s="1" t="str">
        <f t="shared" si="572"/>
        <v>FALSE</v>
      </c>
      <c r="K5729" s="1" t="str">
        <f t="shared" si="573"/>
        <v>FALSE</v>
      </c>
      <c r="L5729" s="1" t="s">
        <v>3990</v>
      </c>
      <c r="M5729" s="9" t="s">
        <v>3991</v>
      </c>
      <c r="N5729" s="10">
        <v>-0.44436109076784303</v>
      </c>
      <c r="O5729" s="1">
        <v>0.656781539689829</v>
      </c>
      <c r="P5729" s="1">
        <v>1</v>
      </c>
      <c r="Q5729" s="1" t="s">
        <v>8104</v>
      </c>
      <c r="R5729" s="1">
        <v>0.25098094859999998</v>
      </c>
      <c r="S5729" s="1" t="s">
        <v>20</v>
      </c>
      <c r="T5729" s="12" t="s">
        <v>47</v>
      </c>
    </row>
    <row r="5730" spans="1:20" ht="24.95" customHeight="1" x14ac:dyDescent="0.25">
      <c r="A5730" s="1" t="s">
        <v>6663</v>
      </c>
      <c r="B5730" s="1" t="s">
        <v>6664</v>
      </c>
      <c r="C5730" s="1">
        <v>0.42615107865115498</v>
      </c>
      <c r="D5730" s="1">
        <v>0.66999776252441101</v>
      </c>
      <c r="E5730" s="1">
        <v>1</v>
      </c>
      <c r="F5730" s="1" t="s">
        <v>612</v>
      </c>
      <c r="G5730" s="1">
        <v>3.5041346000000001E-3</v>
      </c>
      <c r="H5730" s="1" t="s">
        <v>15</v>
      </c>
      <c r="I5730" s="1" t="s">
        <v>43</v>
      </c>
      <c r="J5730" s="1" t="str">
        <f t="shared" si="572"/>
        <v>FALSE</v>
      </c>
      <c r="K5730" s="1" t="str">
        <f t="shared" si="573"/>
        <v>FALSE</v>
      </c>
      <c r="L5730" s="1" t="s">
        <v>7278</v>
      </c>
      <c r="M5730" s="9" t="s">
        <v>7279</v>
      </c>
      <c r="N5730" s="10">
        <v>-0.444220904093024</v>
      </c>
      <c r="O5730" s="1">
        <v>0.65688288020944596</v>
      </c>
      <c r="P5730" s="1">
        <v>1</v>
      </c>
      <c r="Q5730" s="1" t="s">
        <v>7280</v>
      </c>
      <c r="R5730" s="1">
        <v>0.42223487780000002</v>
      </c>
      <c r="S5730" s="1" t="s">
        <v>20</v>
      </c>
      <c r="T5730" s="12" t="s">
        <v>47</v>
      </c>
    </row>
    <row r="5731" spans="1:20" ht="24.95" customHeight="1" x14ac:dyDescent="0.25">
      <c r="A5731" s="1" t="s">
        <v>1185</v>
      </c>
      <c r="B5731" s="1" t="s">
        <v>1186</v>
      </c>
      <c r="C5731" s="1">
        <v>0.87177269385171297</v>
      </c>
      <c r="D5731" s="1">
        <v>0.38333239391506302</v>
      </c>
      <c r="E5731" s="1">
        <v>1</v>
      </c>
      <c r="F5731" s="1" t="s">
        <v>7692</v>
      </c>
      <c r="G5731" s="1">
        <v>1.6050728699999999E-2</v>
      </c>
      <c r="H5731" s="1" t="s">
        <v>15</v>
      </c>
      <c r="I5731" s="1" t="s">
        <v>39</v>
      </c>
      <c r="J5731" s="1" t="str">
        <f t="shared" si="572"/>
        <v>FALSE</v>
      </c>
      <c r="K5731" s="1" t="str">
        <f t="shared" si="573"/>
        <v>FALSE</v>
      </c>
      <c r="L5731" s="1" t="s">
        <v>7177</v>
      </c>
      <c r="M5731" s="9" t="s">
        <v>7178</v>
      </c>
      <c r="N5731" s="10">
        <v>0.44416018128496398</v>
      </c>
      <c r="O5731" s="1">
        <v>0.65692677850115999</v>
      </c>
      <c r="P5731" s="1">
        <v>1</v>
      </c>
      <c r="Q5731" s="1" t="s">
        <v>9563</v>
      </c>
      <c r="R5731" s="1">
        <v>8.1785118999999993E-3</v>
      </c>
      <c r="S5731" s="1" t="s">
        <v>20</v>
      </c>
      <c r="T5731" s="12" t="s">
        <v>39</v>
      </c>
    </row>
    <row r="5732" spans="1:20" ht="24.95" customHeight="1" x14ac:dyDescent="0.25">
      <c r="A5732" s="1" t="s">
        <v>3116</v>
      </c>
      <c r="B5732" s="1" t="s">
        <v>3117</v>
      </c>
      <c r="C5732" s="1">
        <v>-0.27258333279491498</v>
      </c>
      <c r="D5732" s="1">
        <v>0.78517352543010899</v>
      </c>
      <c r="E5732" s="1">
        <v>1</v>
      </c>
      <c r="F5732" s="1" t="s">
        <v>7690</v>
      </c>
      <c r="G5732" s="1">
        <v>0.46394398489999999</v>
      </c>
      <c r="H5732" s="1" t="s">
        <v>15</v>
      </c>
      <c r="I5732" s="1" t="s">
        <v>16</v>
      </c>
      <c r="J5732" s="1" t="str">
        <f t="shared" si="572"/>
        <v>FALSE</v>
      </c>
      <c r="K5732" s="1" t="str">
        <f t="shared" si="573"/>
        <v>FALSE</v>
      </c>
      <c r="L5732" s="1" t="s">
        <v>9564</v>
      </c>
      <c r="M5732" s="9" t="s">
        <v>9565</v>
      </c>
      <c r="N5732" s="10">
        <v>-0.444112281679298</v>
      </c>
      <c r="O5732" s="1">
        <v>0.65696140736063002</v>
      </c>
      <c r="P5732" s="1">
        <v>1</v>
      </c>
      <c r="Q5732" s="1" t="s">
        <v>9566</v>
      </c>
      <c r="R5732" s="1">
        <v>0.11194078659999999</v>
      </c>
      <c r="S5732" s="1" t="s">
        <v>20</v>
      </c>
      <c r="T5732" s="12" t="s">
        <v>47</v>
      </c>
    </row>
    <row r="5733" spans="1:20" ht="24.95" customHeight="1" x14ac:dyDescent="0.25">
      <c r="A5733" s="1" t="s">
        <v>6713</v>
      </c>
      <c r="B5733" s="1" t="s">
        <v>6714</v>
      </c>
      <c r="C5733" s="1">
        <v>-0.52333189931284696</v>
      </c>
      <c r="D5733" s="1">
        <v>0.600743306076443</v>
      </c>
      <c r="E5733" s="1">
        <v>1</v>
      </c>
      <c r="F5733" s="1" t="s">
        <v>8442</v>
      </c>
      <c r="G5733" s="1">
        <v>0.1518892755</v>
      </c>
      <c r="H5733" s="1" t="s">
        <v>15</v>
      </c>
      <c r="I5733" s="1" t="s">
        <v>16</v>
      </c>
      <c r="J5733" s="1" t="str">
        <f t="shared" si="572"/>
        <v>FALSE</v>
      </c>
      <c r="K5733" s="1" t="str">
        <f t="shared" si="573"/>
        <v>FALSE</v>
      </c>
      <c r="L5733" s="1" t="s">
        <v>9567</v>
      </c>
      <c r="M5733" s="9" t="s">
        <v>9568</v>
      </c>
      <c r="N5733" s="10">
        <v>0.44410724298116999</v>
      </c>
      <c r="O5733" s="1">
        <v>0.65696505011338702</v>
      </c>
      <c r="P5733" s="1">
        <v>1</v>
      </c>
      <c r="Q5733" s="1" t="s">
        <v>9569</v>
      </c>
      <c r="R5733" s="1">
        <v>1.64421597E-2</v>
      </c>
      <c r="S5733" s="1" t="s">
        <v>20</v>
      </c>
      <c r="T5733" s="12" t="s">
        <v>39</v>
      </c>
    </row>
    <row r="5734" spans="1:20" ht="24.95" customHeight="1" x14ac:dyDescent="0.25">
      <c r="A5734" s="1" t="s">
        <v>4275</v>
      </c>
      <c r="B5734" s="1" t="s">
        <v>4276</v>
      </c>
      <c r="C5734" s="1">
        <v>-0.52845332631173303</v>
      </c>
      <c r="D5734" s="1">
        <v>0.59718473369651104</v>
      </c>
      <c r="E5734" s="1">
        <v>1</v>
      </c>
      <c r="F5734" s="1" t="s">
        <v>4629</v>
      </c>
      <c r="G5734" s="1">
        <v>2.7731776499999999E-2</v>
      </c>
      <c r="H5734" s="1" t="s">
        <v>15</v>
      </c>
      <c r="I5734" s="1" t="s">
        <v>39</v>
      </c>
      <c r="J5734" s="1" t="str">
        <f t="shared" si="572"/>
        <v>FALSE</v>
      </c>
      <c r="K5734" s="1" t="str">
        <f t="shared" si="573"/>
        <v>FALSE</v>
      </c>
      <c r="L5734" s="1" t="s">
        <v>5578</v>
      </c>
      <c r="M5734" s="9" t="s">
        <v>5579</v>
      </c>
      <c r="N5734" s="10">
        <v>-0.44389817683008798</v>
      </c>
      <c r="O5734" s="1">
        <v>0.65711620274881699</v>
      </c>
      <c r="P5734" s="1">
        <v>1</v>
      </c>
      <c r="Q5734" s="1" t="s">
        <v>1673</v>
      </c>
      <c r="R5734" s="1">
        <v>4.2000830000000003E-3</v>
      </c>
      <c r="S5734" s="1" t="s">
        <v>20</v>
      </c>
      <c r="T5734" s="12" t="s">
        <v>16</v>
      </c>
    </row>
    <row r="5735" spans="1:20" ht="24.95" customHeight="1" x14ac:dyDescent="0.25">
      <c r="A5735" s="1" t="s">
        <v>6326</v>
      </c>
      <c r="B5735" s="1" t="s">
        <v>6327</v>
      </c>
      <c r="C5735" s="1">
        <v>0.810353342400429</v>
      </c>
      <c r="D5735" s="1">
        <v>0.41773712557429499</v>
      </c>
      <c r="E5735" s="1">
        <v>1</v>
      </c>
      <c r="F5735" s="1" t="s">
        <v>9570</v>
      </c>
      <c r="G5735" s="1">
        <v>2.54370506E-2</v>
      </c>
      <c r="H5735" s="1" t="s">
        <v>15</v>
      </c>
      <c r="I5735" s="1" t="s">
        <v>47</v>
      </c>
      <c r="J5735" s="1" t="str">
        <f t="shared" si="572"/>
        <v>FALSE</v>
      </c>
      <c r="K5735" s="1" t="str">
        <f t="shared" si="573"/>
        <v>FALSE</v>
      </c>
      <c r="L5735" s="1" t="s">
        <v>9061</v>
      </c>
      <c r="M5735" s="9" t="s">
        <v>9062</v>
      </c>
      <c r="N5735" s="10">
        <v>-0.44385306754984699</v>
      </c>
      <c r="O5735" s="1">
        <v>0.65714881812564296</v>
      </c>
      <c r="P5735" s="1">
        <v>1</v>
      </c>
      <c r="Q5735" s="1" t="s">
        <v>4132</v>
      </c>
      <c r="R5735" s="1">
        <v>2.3311537E-2</v>
      </c>
      <c r="S5735" s="1" t="s">
        <v>20</v>
      </c>
      <c r="T5735" s="12" t="s">
        <v>54</v>
      </c>
    </row>
    <row r="5736" spans="1:20" ht="24.95" customHeight="1" x14ac:dyDescent="0.25">
      <c r="A5736" s="1" t="s">
        <v>7771</v>
      </c>
      <c r="B5736" s="1" t="s">
        <v>7772</v>
      </c>
      <c r="C5736" s="1">
        <v>1.3266813857842401</v>
      </c>
      <c r="D5736" s="1">
        <v>0.18461410099796199</v>
      </c>
      <c r="E5736" s="1">
        <v>1</v>
      </c>
      <c r="F5736" s="1" t="s">
        <v>102</v>
      </c>
      <c r="G5736" s="1">
        <v>0.10767539299999999</v>
      </c>
      <c r="H5736" s="1" t="s">
        <v>15</v>
      </c>
      <c r="I5736" s="1" t="s">
        <v>16</v>
      </c>
      <c r="J5736" s="1" t="str">
        <f t="shared" si="572"/>
        <v>FALSE</v>
      </c>
      <c r="K5736" s="1" t="str">
        <f t="shared" si="573"/>
        <v>FALSE</v>
      </c>
      <c r="L5736" s="1" t="s">
        <v>9571</v>
      </c>
      <c r="M5736" s="9" t="s">
        <v>9572</v>
      </c>
      <c r="N5736" s="10">
        <v>-0.44370410722037701</v>
      </c>
      <c r="O5736" s="1">
        <v>0.65725652559710201</v>
      </c>
      <c r="P5736" s="1">
        <v>1</v>
      </c>
      <c r="Q5736" s="1" t="s">
        <v>9573</v>
      </c>
      <c r="R5736" s="1">
        <v>2.8477654000000001E-3</v>
      </c>
      <c r="S5736" s="1" t="s">
        <v>20</v>
      </c>
      <c r="T5736" s="12" t="s">
        <v>16</v>
      </c>
    </row>
    <row r="5737" spans="1:20" ht="24.95" customHeight="1" x14ac:dyDescent="0.25">
      <c r="A5737" s="1" t="s">
        <v>5269</v>
      </c>
      <c r="B5737" s="1" t="s">
        <v>5270</v>
      </c>
      <c r="C5737" s="1">
        <v>0.99894135924477601</v>
      </c>
      <c r="D5737" s="1">
        <v>0.31782309918544799</v>
      </c>
      <c r="E5737" s="1">
        <v>1</v>
      </c>
      <c r="F5737" s="1" t="s">
        <v>6410</v>
      </c>
      <c r="G5737" s="1">
        <v>2.2296089E-3</v>
      </c>
      <c r="H5737" s="1" t="s">
        <v>15</v>
      </c>
      <c r="I5737" s="1" t="s">
        <v>16</v>
      </c>
      <c r="J5737" s="1" t="str">
        <f t="shared" si="572"/>
        <v>FALSE</v>
      </c>
      <c r="K5737" s="1" t="str">
        <f t="shared" si="573"/>
        <v>FALSE</v>
      </c>
      <c r="L5737" s="1" t="s">
        <v>7175</v>
      </c>
      <c r="M5737" s="9" t="s">
        <v>7176</v>
      </c>
      <c r="N5737" s="10">
        <v>0.443431823515194</v>
      </c>
      <c r="O5737" s="1">
        <v>0.65745342184535605</v>
      </c>
      <c r="P5737" s="1">
        <v>1</v>
      </c>
      <c r="Q5737" s="1" t="s">
        <v>944</v>
      </c>
      <c r="R5737" s="1">
        <v>4.5035811999999996E-3</v>
      </c>
      <c r="S5737" s="1" t="s">
        <v>20</v>
      </c>
      <c r="T5737" s="12" t="s">
        <v>54</v>
      </c>
    </row>
    <row r="5738" spans="1:20" ht="24.95" customHeight="1" x14ac:dyDescent="0.25">
      <c r="A5738" s="1" t="s">
        <v>9574</v>
      </c>
      <c r="B5738" s="1" t="s">
        <v>9575</v>
      </c>
      <c r="C5738" s="1" t="s">
        <v>222</v>
      </c>
      <c r="D5738" s="1" t="s">
        <v>222</v>
      </c>
      <c r="E5738" s="1" t="s">
        <v>222</v>
      </c>
      <c r="F5738" s="1" t="s">
        <v>222</v>
      </c>
      <c r="G5738" s="1" t="s">
        <v>222</v>
      </c>
      <c r="H5738" s="1" t="s">
        <v>15</v>
      </c>
      <c r="I5738" s="1" t="s">
        <v>43</v>
      </c>
      <c r="J5738" s="1" t="str">
        <f t="shared" si="572"/>
        <v>FALSE</v>
      </c>
      <c r="K5738" s="1" t="str">
        <f t="shared" si="573"/>
        <v>FALSE</v>
      </c>
      <c r="L5738" s="1" t="s">
        <v>4515</v>
      </c>
      <c r="M5738" s="9" t="s">
        <v>4516</v>
      </c>
      <c r="N5738" s="10">
        <v>-0.44339047087928102</v>
      </c>
      <c r="O5738" s="1">
        <v>0.65748332721617697</v>
      </c>
      <c r="P5738" s="1">
        <v>1</v>
      </c>
      <c r="Q5738" s="1" t="s">
        <v>2879</v>
      </c>
      <c r="R5738" s="1">
        <v>1.7137434999999999E-3</v>
      </c>
      <c r="S5738" s="1" t="s">
        <v>20</v>
      </c>
      <c r="T5738" s="12" t="s">
        <v>54</v>
      </c>
    </row>
    <row r="5739" spans="1:20" ht="24.95" customHeight="1" x14ac:dyDescent="0.25">
      <c r="A5739" s="1" t="s">
        <v>4613</v>
      </c>
      <c r="B5739" s="1" t="s">
        <v>4614</v>
      </c>
      <c r="C5739" s="1">
        <v>-1.9496053364938799</v>
      </c>
      <c r="D5739" s="1">
        <v>5.1223176858722297E-2</v>
      </c>
      <c r="E5739" s="1">
        <v>1</v>
      </c>
      <c r="F5739" s="1" t="s">
        <v>4513</v>
      </c>
      <c r="G5739" s="1">
        <v>0.1765289176</v>
      </c>
      <c r="H5739" s="1" t="s">
        <v>15</v>
      </c>
      <c r="I5739" s="1" t="s">
        <v>43</v>
      </c>
      <c r="J5739" s="1" t="str">
        <f t="shared" si="572"/>
        <v>FALSE</v>
      </c>
      <c r="K5739" s="1" t="str">
        <f t="shared" si="573"/>
        <v>FALSE</v>
      </c>
      <c r="L5739" s="1" t="s">
        <v>5657</v>
      </c>
      <c r="M5739" s="9" t="s">
        <v>5658</v>
      </c>
      <c r="N5739" s="10">
        <v>0.44337946027571301</v>
      </c>
      <c r="O5739" s="1">
        <v>0.65749128994933703</v>
      </c>
      <c r="P5739" s="1">
        <v>1</v>
      </c>
      <c r="Q5739" s="1" t="s">
        <v>5659</v>
      </c>
      <c r="R5739" s="1">
        <v>0.1843830122</v>
      </c>
      <c r="S5739" s="1" t="s">
        <v>20</v>
      </c>
      <c r="T5739" s="12" t="s">
        <v>47</v>
      </c>
    </row>
    <row r="5740" spans="1:20" ht="24.95" customHeight="1" x14ac:dyDescent="0.25">
      <c r="A5740" s="1" t="s">
        <v>518</v>
      </c>
      <c r="B5740" s="1" t="s">
        <v>519</v>
      </c>
      <c r="C5740" s="1">
        <v>0.31739181919708798</v>
      </c>
      <c r="D5740" s="1">
        <v>0.75094631391060795</v>
      </c>
      <c r="E5740" s="1">
        <v>1</v>
      </c>
      <c r="F5740" s="1" t="s">
        <v>520</v>
      </c>
      <c r="G5740" s="1">
        <v>0.18152639449999999</v>
      </c>
      <c r="H5740" s="1" t="s">
        <v>15</v>
      </c>
      <c r="I5740" s="1" t="s">
        <v>47</v>
      </c>
      <c r="J5740" s="1" t="str">
        <f t="shared" si="572"/>
        <v>FALSE</v>
      </c>
      <c r="K5740" s="1" t="str">
        <f t="shared" si="573"/>
        <v>FALSE</v>
      </c>
      <c r="L5740" s="1" t="s">
        <v>7521</v>
      </c>
      <c r="M5740" s="9" t="s">
        <v>7522</v>
      </c>
      <c r="N5740" s="10">
        <v>0.443343364549528</v>
      </c>
      <c r="O5740" s="1">
        <v>0.65751739420743205</v>
      </c>
      <c r="P5740" s="1">
        <v>1</v>
      </c>
      <c r="Q5740" s="1" t="s">
        <v>116</v>
      </c>
      <c r="R5740" s="11">
        <v>4.2012436000000003E-6</v>
      </c>
      <c r="S5740" s="1" t="s">
        <v>20</v>
      </c>
      <c r="T5740" s="12" t="s">
        <v>16</v>
      </c>
    </row>
    <row r="5741" spans="1:20" ht="24.95" customHeight="1" x14ac:dyDescent="0.25">
      <c r="A5741" s="1" t="s">
        <v>1101</v>
      </c>
      <c r="B5741" s="1" t="s">
        <v>1102</v>
      </c>
      <c r="C5741" s="1">
        <v>1.4176706650689499</v>
      </c>
      <c r="D5741" s="1">
        <v>0.15628693842038599</v>
      </c>
      <c r="E5741" s="1">
        <v>1</v>
      </c>
      <c r="F5741" s="1" t="s">
        <v>5221</v>
      </c>
      <c r="G5741" s="1">
        <v>3.5323528100000001E-2</v>
      </c>
      <c r="H5741" s="1" t="s">
        <v>15</v>
      </c>
      <c r="I5741" s="1" t="s">
        <v>43</v>
      </c>
      <c r="J5741" s="1" t="str">
        <f t="shared" si="572"/>
        <v>FALSE</v>
      </c>
      <c r="K5741" s="1" t="str">
        <f t="shared" si="573"/>
        <v>FALSE</v>
      </c>
      <c r="L5741" s="1" t="s">
        <v>6373</v>
      </c>
      <c r="M5741" s="9" t="s">
        <v>6374</v>
      </c>
      <c r="N5741" s="10">
        <v>-0.44329103028044697</v>
      </c>
      <c r="O5741" s="1">
        <v>0.65755524284469202</v>
      </c>
      <c r="P5741" s="1">
        <v>1</v>
      </c>
      <c r="Q5741" s="1" t="s">
        <v>4844</v>
      </c>
      <c r="R5741" s="1">
        <v>1.4615454700000001E-2</v>
      </c>
      <c r="S5741" s="1" t="s">
        <v>20</v>
      </c>
      <c r="T5741" s="12" t="s">
        <v>54</v>
      </c>
    </row>
    <row r="5742" spans="1:20" ht="24.95" customHeight="1" x14ac:dyDescent="0.25">
      <c r="A5742" s="1" t="s">
        <v>7347</v>
      </c>
      <c r="B5742" s="1" t="s">
        <v>7348</v>
      </c>
      <c r="C5742" s="1">
        <v>0.27932148857614902</v>
      </c>
      <c r="D5742" s="1">
        <v>0.77999811680362796</v>
      </c>
      <c r="E5742" s="1">
        <v>1</v>
      </c>
      <c r="F5742" s="1" t="s">
        <v>9576</v>
      </c>
      <c r="G5742" s="1">
        <v>2.2682525500000002E-2</v>
      </c>
      <c r="H5742" s="1" t="s">
        <v>15</v>
      </c>
      <c r="I5742" s="1" t="s">
        <v>39</v>
      </c>
      <c r="J5742" s="1" t="str">
        <f t="shared" si="572"/>
        <v>FALSE</v>
      </c>
      <c r="K5742" s="1" t="str">
        <f t="shared" si="573"/>
        <v>FALSE</v>
      </c>
      <c r="L5742" s="1" t="s">
        <v>55</v>
      </c>
      <c r="M5742" s="9" t="s">
        <v>55</v>
      </c>
      <c r="N5742" s="10">
        <v>0.44320359677327198</v>
      </c>
      <c r="O5742" s="1">
        <v>0.65761847754102398</v>
      </c>
      <c r="P5742" s="1">
        <v>1</v>
      </c>
      <c r="Q5742" s="1" t="s">
        <v>2736</v>
      </c>
      <c r="R5742" s="1">
        <v>3.5792875000000002E-3</v>
      </c>
      <c r="S5742" s="1" t="s">
        <v>20</v>
      </c>
      <c r="T5742" s="12" t="s">
        <v>39</v>
      </c>
    </row>
    <row r="5743" spans="1:20" ht="24.95" customHeight="1" x14ac:dyDescent="0.25">
      <c r="A5743" s="1" t="s">
        <v>1130</v>
      </c>
      <c r="B5743" s="1" t="s">
        <v>1131</v>
      </c>
      <c r="C5743" s="1">
        <v>-2.1755309586210498</v>
      </c>
      <c r="D5743" s="1">
        <v>2.9590350760833301E-2</v>
      </c>
      <c r="E5743" s="1">
        <v>1</v>
      </c>
      <c r="F5743" s="1" t="s">
        <v>1132</v>
      </c>
      <c r="G5743" s="1">
        <v>2.7753726999999999E-2</v>
      </c>
      <c r="H5743" s="1" t="s">
        <v>15</v>
      </c>
      <c r="I5743" s="1" t="s">
        <v>47</v>
      </c>
      <c r="J5743" s="1" t="str">
        <f t="shared" si="572"/>
        <v>FALSE</v>
      </c>
      <c r="K5743" s="1" t="str">
        <f t="shared" si="573"/>
        <v>FALSE</v>
      </c>
      <c r="L5743" s="1" t="s">
        <v>3067</v>
      </c>
      <c r="M5743" s="9" t="s">
        <v>3067</v>
      </c>
      <c r="N5743" s="10">
        <v>-0.44301325112735501</v>
      </c>
      <c r="O5743" s="1">
        <v>0.65775615004662102</v>
      </c>
      <c r="P5743" s="1">
        <v>1</v>
      </c>
      <c r="Q5743" s="1" t="s">
        <v>9577</v>
      </c>
      <c r="R5743" s="1">
        <v>4.97915975E-2</v>
      </c>
      <c r="S5743" s="1" t="s">
        <v>20</v>
      </c>
      <c r="T5743" s="12" t="s">
        <v>54</v>
      </c>
    </row>
    <row r="5744" spans="1:20" ht="24.95" customHeight="1" x14ac:dyDescent="0.25">
      <c r="L5744" s="1" t="s">
        <v>4857</v>
      </c>
      <c r="M5744" s="9" t="s">
        <v>4858</v>
      </c>
      <c r="N5744" s="10">
        <v>0.44290663857590301</v>
      </c>
      <c r="O5744" s="1">
        <v>0.65783326545723497</v>
      </c>
      <c r="P5744" s="1">
        <v>1</v>
      </c>
      <c r="Q5744" s="1" t="s">
        <v>9578</v>
      </c>
      <c r="R5744" s="1">
        <v>4.8211434599999999E-2</v>
      </c>
      <c r="S5744" s="1" t="s">
        <v>20</v>
      </c>
      <c r="T5744" s="12" t="s">
        <v>16</v>
      </c>
    </row>
    <row r="5745" spans="1:20" ht="24.95" customHeight="1" x14ac:dyDescent="0.25">
      <c r="A5745" s="1" t="s">
        <v>5541</v>
      </c>
      <c r="B5745" s="1" t="s">
        <v>5542</v>
      </c>
      <c r="C5745" s="1">
        <v>-1.6973320288725</v>
      </c>
      <c r="D5745" s="1">
        <v>8.9633905149700099E-2</v>
      </c>
      <c r="E5745" s="1">
        <v>1</v>
      </c>
      <c r="F5745" s="1" t="s">
        <v>3081</v>
      </c>
      <c r="G5745" s="1">
        <v>5.8419069400000002E-2</v>
      </c>
      <c r="H5745" s="1" t="s">
        <v>15</v>
      </c>
      <c r="I5745" s="1" t="s">
        <v>43</v>
      </c>
      <c r="J5745" s="1" t="str">
        <f t="shared" ref="J5745:J5751" si="574">IF(D5745 &lt; 0.00002623294, "TRUE","FALSE")</f>
        <v>FALSE</v>
      </c>
      <c r="K5745" s="1" t="str">
        <f t="shared" ref="K5745:K5751" si="575">IF(E5745&lt;0.05,"TRUE","FALSE")</f>
        <v>FALSE</v>
      </c>
      <c r="L5745" s="1" t="s">
        <v>5626</v>
      </c>
      <c r="M5745" s="9" t="s">
        <v>5627</v>
      </c>
      <c r="N5745" s="10">
        <v>0.44276635554752602</v>
      </c>
      <c r="O5745" s="1">
        <v>0.65793474107781003</v>
      </c>
      <c r="P5745" s="1">
        <v>1</v>
      </c>
      <c r="Q5745" s="1" t="s">
        <v>9579</v>
      </c>
      <c r="R5745" s="1">
        <v>0.1503801518</v>
      </c>
      <c r="S5745" s="1" t="s">
        <v>20</v>
      </c>
      <c r="T5745" s="12" t="s">
        <v>54</v>
      </c>
    </row>
    <row r="5746" spans="1:20" ht="24.95" customHeight="1" x14ac:dyDescent="0.25">
      <c r="A5746" s="1" t="s">
        <v>7727</v>
      </c>
      <c r="B5746" s="1" t="s">
        <v>7728</v>
      </c>
      <c r="C5746" s="1">
        <v>0.213861817344182</v>
      </c>
      <c r="D5746" s="1">
        <v>0.83065481667368302</v>
      </c>
      <c r="E5746" s="1">
        <v>1</v>
      </c>
      <c r="F5746" s="1" t="s">
        <v>1581</v>
      </c>
      <c r="G5746" s="1">
        <v>4.5171550999999997E-3</v>
      </c>
      <c r="H5746" s="1" t="s">
        <v>15</v>
      </c>
      <c r="I5746" s="1" t="s">
        <v>47</v>
      </c>
      <c r="J5746" s="1" t="str">
        <f t="shared" si="574"/>
        <v>FALSE</v>
      </c>
      <c r="K5746" s="1" t="str">
        <f t="shared" si="575"/>
        <v>FALSE</v>
      </c>
      <c r="L5746" s="1" t="s">
        <v>6695</v>
      </c>
      <c r="M5746" s="9" t="s">
        <v>6696</v>
      </c>
      <c r="N5746" s="10">
        <v>-0.44274383424805602</v>
      </c>
      <c r="O5746" s="1">
        <v>0.65795103275075295</v>
      </c>
      <c r="P5746" s="1">
        <v>1</v>
      </c>
      <c r="Q5746" s="1" t="s">
        <v>441</v>
      </c>
      <c r="R5746" s="1">
        <v>1.09641294E-2</v>
      </c>
      <c r="S5746" s="1" t="s">
        <v>20</v>
      </c>
      <c r="T5746" s="12" t="s">
        <v>54</v>
      </c>
    </row>
    <row r="5747" spans="1:20" ht="24.95" customHeight="1" x14ac:dyDescent="0.25">
      <c r="A5747" s="1" t="s">
        <v>1981</v>
      </c>
      <c r="B5747" s="1" t="s">
        <v>1982</v>
      </c>
      <c r="C5747" s="1">
        <v>0.63752260017969598</v>
      </c>
      <c r="D5747" s="1">
        <v>0.52378449364721502</v>
      </c>
      <c r="E5747" s="1">
        <v>1</v>
      </c>
      <c r="F5747" s="1" t="s">
        <v>3814</v>
      </c>
      <c r="G5747" s="1">
        <v>1.8145775999999999E-2</v>
      </c>
      <c r="H5747" s="1" t="s">
        <v>15</v>
      </c>
      <c r="I5747" s="1" t="s">
        <v>47</v>
      </c>
      <c r="J5747" s="1" t="str">
        <f t="shared" si="574"/>
        <v>FALSE</v>
      </c>
      <c r="K5747" s="1" t="str">
        <f t="shared" si="575"/>
        <v>FALSE</v>
      </c>
      <c r="L5747" s="1" t="s">
        <v>55</v>
      </c>
      <c r="M5747" s="9" t="s">
        <v>55</v>
      </c>
      <c r="N5747" s="10">
        <v>0.442643035334985</v>
      </c>
      <c r="O5747" s="1">
        <v>0.65802395162277305</v>
      </c>
      <c r="P5747" s="1">
        <v>1</v>
      </c>
      <c r="Q5747" s="1" t="s">
        <v>2736</v>
      </c>
      <c r="R5747" s="1">
        <v>2.6591673499999999E-2</v>
      </c>
      <c r="S5747" s="1" t="s">
        <v>20</v>
      </c>
      <c r="T5747" s="12" t="s">
        <v>47</v>
      </c>
    </row>
    <row r="5748" spans="1:20" ht="24.95" customHeight="1" x14ac:dyDescent="0.25">
      <c r="A5748" s="1" t="s">
        <v>7232</v>
      </c>
      <c r="B5748" s="1" t="s">
        <v>7232</v>
      </c>
      <c r="C5748" s="1">
        <v>0.58266446568029295</v>
      </c>
      <c r="D5748" s="1">
        <v>0.560119198814226</v>
      </c>
      <c r="E5748" s="1">
        <v>1</v>
      </c>
      <c r="F5748" s="1" t="s">
        <v>9580</v>
      </c>
      <c r="G5748" s="1">
        <v>0.2205450799</v>
      </c>
      <c r="H5748" s="1" t="s">
        <v>15</v>
      </c>
      <c r="I5748" s="1" t="s">
        <v>43</v>
      </c>
      <c r="J5748" s="1" t="str">
        <f t="shared" si="574"/>
        <v>FALSE</v>
      </c>
      <c r="K5748" s="1" t="str">
        <f t="shared" si="575"/>
        <v>FALSE</v>
      </c>
      <c r="L5748" s="1" t="s">
        <v>3045</v>
      </c>
      <c r="M5748" s="9" t="s">
        <v>3046</v>
      </c>
      <c r="N5748" s="10">
        <v>-0.44262669955129003</v>
      </c>
      <c r="O5748" s="1">
        <v>0.65803576938714703</v>
      </c>
      <c r="P5748" s="1">
        <v>1</v>
      </c>
      <c r="Q5748" s="1" t="s">
        <v>2322</v>
      </c>
      <c r="R5748" s="1">
        <v>5.8578969999999999E-4</v>
      </c>
      <c r="S5748" s="1" t="s">
        <v>20</v>
      </c>
      <c r="T5748" s="12" t="s">
        <v>39</v>
      </c>
    </row>
    <row r="5749" spans="1:20" ht="24.95" customHeight="1" x14ac:dyDescent="0.25">
      <c r="A5749" s="1" t="s">
        <v>8713</v>
      </c>
      <c r="B5749" s="1" t="s">
        <v>8714</v>
      </c>
      <c r="C5749" s="1" t="s">
        <v>155</v>
      </c>
      <c r="D5749" s="1" t="s">
        <v>155</v>
      </c>
      <c r="E5749" s="1" t="s">
        <v>155</v>
      </c>
      <c r="F5749" s="1" t="s">
        <v>155</v>
      </c>
      <c r="G5749" s="1" t="s">
        <v>155</v>
      </c>
      <c r="H5749" s="1" t="s">
        <v>15</v>
      </c>
      <c r="I5749" s="1" t="s">
        <v>16</v>
      </c>
      <c r="J5749" s="1" t="str">
        <f t="shared" si="574"/>
        <v>FALSE</v>
      </c>
      <c r="K5749" s="1" t="str">
        <f t="shared" si="575"/>
        <v>FALSE</v>
      </c>
      <c r="L5749" s="1" t="s">
        <v>4848</v>
      </c>
      <c r="M5749" s="9" t="s">
        <v>4849</v>
      </c>
      <c r="N5749" s="10">
        <v>0.44260605094181699</v>
      </c>
      <c r="O5749" s="1">
        <v>0.65805070729298998</v>
      </c>
      <c r="P5749" s="1">
        <v>1</v>
      </c>
      <c r="Q5749" s="1" t="s">
        <v>8364</v>
      </c>
      <c r="R5749" s="1">
        <v>0.17815098909999999</v>
      </c>
      <c r="S5749" s="1" t="s">
        <v>20</v>
      </c>
      <c r="T5749" s="12" t="s">
        <v>16</v>
      </c>
    </row>
    <row r="5750" spans="1:20" ht="24.95" customHeight="1" x14ac:dyDescent="0.25">
      <c r="A5750" s="1" t="s">
        <v>1622</v>
      </c>
      <c r="B5750" s="1" t="s">
        <v>1623</v>
      </c>
      <c r="C5750" s="1">
        <v>0.70555598633648997</v>
      </c>
      <c r="D5750" s="1">
        <v>0.48046430360534897</v>
      </c>
      <c r="E5750" s="1">
        <v>1</v>
      </c>
      <c r="F5750" s="1" t="s">
        <v>5827</v>
      </c>
      <c r="G5750" s="1">
        <v>0.1539145318</v>
      </c>
      <c r="H5750" s="1" t="s">
        <v>15</v>
      </c>
      <c r="I5750" s="1" t="s">
        <v>47</v>
      </c>
      <c r="J5750" s="1" t="str">
        <f t="shared" si="574"/>
        <v>FALSE</v>
      </c>
      <c r="K5750" s="1" t="str">
        <f t="shared" si="575"/>
        <v>FALSE</v>
      </c>
      <c r="L5750" s="1" t="s">
        <v>5798</v>
      </c>
      <c r="M5750" s="9" t="s">
        <v>5799</v>
      </c>
      <c r="N5750" s="10">
        <v>0.44259625350082199</v>
      </c>
      <c r="O5750" s="1">
        <v>0.65805779514253304</v>
      </c>
      <c r="P5750" s="1">
        <v>1</v>
      </c>
      <c r="Q5750" s="1" t="s">
        <v>5800</v>
      </c>
      <c r="R5750" s="1">
        <v>0.21459466660000001</v>
      </c>
      <c r="S5750" s="1" t="s">
        <v>20</v>
      </c>
      <c r="T5750" s="12" t="s">
        <v>54</v>
      </c>
    </row>
    <row r="5751" spans="1:20" ht="24.95" customHeight="1" x14ac:dyDescent="0.25">
      <c r="A5751" s="1" t="s">
        <v>5661</v>
      </c>
      <c r="B5751" s="1" t="s">
        <v>5662</v>
      </c>
      <c r="C5751" s="1">
        <v>-0.541969072441566</v>
      </c>
      <c r="D5751" s="1">
        <v>0.58783981175434297</v>
      </c>
      <c r="E5751" s="1">
        <v>1</v>
      </c>
      <c r="F5751" s="1" t="s">
        <v>4250</v>
      </c>
      <c r="G5751" s="1">
        <v>6.65531174E-2</v>
      </c>
      <c r="H5751" s="1" t="s">
        <v>15</v>
      </c>
      <c r="I5751" s="1" t="s">
        <v>39</v>
      </c>
      <c r="J5751" s="1" t="str">
        <f t="shared" si="574"/>
        <v>FALSE</v>
      </c>
      <c r="K5751" s="1" t="str">
        <f t="shared" si="575"/>
        <v>FALSE</v>
      </c>
      <c r="L5751" s="1" t="s">
        <v>4549</v>
      </c>
      <c r="M5751" s="9" t="s">
        <v>4549</v>
      </c>
      <c r="N5751" s="10">
        <v>-0.441911768379676</v>
      </c>
      <c r="O5751" s="1">
        <v>0.65855305432883604</v>
      </c>
      <c r="P5751" s="1">
        <v>1</v>
      </c>
      <c r="Q5751" s="1" t="s">
        <v>9581</v>
      </c>
      <c r="R5751" s="1">
        <v>4.1658059599999998E-2</v>
      </c>
      <c r="S5751" s="1" t="s">
        <v>20</v>
      </c>
      <c r="T5751" s="12" t="s">
        <v>47</v>
      </c>
    </row>
    <row r="5752" spans="1:20" ht="24.95" customHeight="1" x14ac:dyDescent="0.25">
      <c r="L5752" s="1" t="s">
        <v>6523</v>
      </c>
      <c r="M5752" s="9" t="s">
        <v>6524</v>
      </c>
      <c r="N5752" s="10">
        <v>-0.44170408060938798</v>
      </c>
      <c r="O5752" s="1">
        <v>0.65870335644441502</v>
      </c>
      <c r="P5752" s="1">
        <v>1</v>
      </c>
      <c r="Q5752" s="1" t="s">
        <v>9582</v>
      </c>
      <c r="R5752" s="1">
        <v>0.36887961270000003</v>
      </c>
      <c r="S5752" s="1" t="s">
        <v>20</v>
      </c>
      <c r="T5752" s="12" t="s">
        <v>16</v>
      </c>
    </row>
    <row r="5753" spans="1:20" ht="24.95" customHeight="1" x14ac:dyDescent="0.25">
      <c r="L5753" s="1" t="s">
        <v>1244</v>
      </c>
      <c r="M5753" s="9" t="s">
        <v>1245</v>
      </c>
      <c r="N5753" s="10">
        <v>-0.44134031354898601</v>
      </c>
      <c r="O5753" s="1">
        <v>0.65896664522017301</v>
      </c>
      <c r="P5753" s="1">
        <v>1</v>
      </c>
      <c r="Q5753" s="1" t="s">
        <v>1943</v>
      </c>
      <c r="R5753" s="1">
        <v>8.3118777500000005E-2</v>
      </c>
      <c r="S5753" s="1" t="s">
        <v>20</v>
      </c>
      <c r="T5753" s="12" t="s">
        <v>54</v>
      </c>
    </row>
    <row r="5754" spans="1:20" ht="24.95" customHeight="1" x14ac:dyDescent="0.25">
      <c r="A5754" s="1" t="s">
        <v>2693</v>
      </c>
      <c r="B5754" s="1" t="s">
        <v>2694</v>
      </c>
      <c r="C5754" s="1">
        <v>-2.1966787470389701</v>
      </c>
      <c r="D5754" s="1">
        <v>2.8043397767814199E-2</v>
      </c>
      <c r="E5754" s="1">
        <v>1</v>
      </c>
      <c r="F5754" s="1" t="s">
        <v>2695</v>
      </c>
      <c r="G5754" s="1">
        <v>7.8846459000000008E-3</v>
      </c>
      <c r="H5754" s="1" t="s">
        <v>15</v>
      </c>
      <c r="I5754" s="1" t="s">
        <v>43</v>
      </c>
      <c r="J5754" s="1" t="str">
        <f>IF(D5754 &lt; 0.00002623294, "TRUE","FALSE")</f>
        <v>FALSE</v>
      </c>
      <c r="K5754" s="1" t="str">
        <f>IF(E5754&lt;0.05,"TRUE","FALSE")</f>
        <v>FALSE</v>
      </c>
      <c r="L5754" s="1" t="s">
        <v>4723</v>
      </c>
      <c r="M5754" s="9" t="s">
        <v>4724</v>
      </c>
      <c r="N5754" s="10">
        <v>0.44122632631075198</v>
      </c>
      <c r="O5754" s="1">
        <v>0.65904915605859304</v>
      </c>
      <c r="P5754" s="1">
        <v>1</v>
      </c>
      <c r="Q5754" s="1" t="s">
        <v>8548</v>
      </c>
      <c r="R5754" s="1">
        <v>0.1636742289</v>
      </c>
      <c r="S5754" s="1" t="s">
        <v>20</v>
      </c>
      <c r="T5754" s="12" t="s">
        <v>16</v>
      </c>
    </row>
    <row r="5755" spans="1:20" ht="24.95" customHeight="1" x14ac:dyDescent="0.25">
      <c r="A5755" s="1" t="s">
        <v>2434</v>
      </c>
      <c r="B5755" s="1" t="s">
        <v>2435</v>
      </c>
      <c r="C5755" s="1">
        <v>-0.71832151686018697</v>
      </c>
      <c r="D5755" s="1">
        <v>0.47255906608896597</v>
      </c>
      <c r="E5755" s="1">
        <v>1</v>
      </c>
      <c r="F5755" s="1" t="s">
        <v>2436</v>
      </c>
      <c r="G5755" s="1">
        <v>0.2109417744</v>
      </c>
      <c r="H5755" s="1" t="s">
        <v>15</v>
      </c>
      <c r="I5755" s="1" t="s">
        <v>39</v>
      </c>
      <c r="J5755" s="1" t="str">
        <f>IF(D5755 &lt; 0.00002623294, "TRUE","FALSE")</f>
        <v>FALSE</v>
      </c>
      <c r="K5755" s="1" t="str">
        <f>IF(E5755&lt;0.05,"TRUE","FALSE")</f>
        <v>FALSE</v>
      </c>
      <c r="L5755" s="1" t="s">
        <v>5443</v>
      </c>
      <c r="M5755" s="9" t="s">
        <v>5444</v>
      </c>
      <c r="N5755" s="10">
        <v>-0.44121363151103898</v>
      </c>
      <c r="O5755" s="1">
        <v>0.65905834557718102</v>
      </c>
      <c r="P5755" s="1">
        <v>1</v>
      </c>
      <c r="Q5755" s="1" t="s">
        <v>3840</v>
      </c>
      <c r="R5755" s="1">
        <v>0.43131230710000001</v>
      </c>
      <c r="S5755" s="1" t="s">
        <v>20</v>
      </c>
      <c r="T5755" s="12" t="s">
        <v>16</v>
      </c>
    </row>
    <row r="5756" spans="1:20" ht="24.95" customHeight="1" x14ac:dyDescent="0.25">
      <c r="A5756" s="1" t="s">
        <v>84</v>
      </c>
      <c r="B5756" s="1" t="s">
        <v>85</v>
      </c>
      <c r="C5756" s="1">
        <v>-0.18714829629509</v>
      </c>
      <c r="D5756" s="1">
        <v>0.85154436207654105</v>
      </c>
      <c r="E5756" s="1">
        <v>1</v>
      </c>
      <c r="F5756" s="1" t="s">
        <v>1142</v>
      </c>
      <c r="G5756" s="1">
        <v>3.7564260000000002E-4</v>
      </c>
      <c r="H5756" s="1" t="s">
        <v>15</v>
      </c>
      <c r="I5756" s="1" t="s">
        <v>47</v>
      </c>
      <c r="J5756" s="1" t="str">
        <f>IF(D5756 &lt; 0.00002623294, "TRUE","FALSE")</f>
        <v>FALSE</v>
      </c>
      <c r="K5756" s="1" t="str">
        <f>IF(E5756&lt;0.05,"TRUE","FALSE")</f>
        <v>FALSE</v>
      </c>
      <c r="L5756" s="1" t="s">
        <v>868</v>
      </c>
      <c r="M5756" s="9" t="s">
        <v>869</v>
      </c>
      <c r="N5756" s="10">
        <v>-0.44113220137606801</v>
      </c>
      <c r="O5756" s="1">
        <v>0.65911729249193896</v>
      </c>
      <c r="P5756" s="1">
        <v>1</v>
      </c>
      <c r="Q5756" s="1" t="s">
        <v>9583</v>
      </c>
      <c r="R5756" s="1">
        <v>1.1478625399999999E-2</v>
      </c>
      <c r="S5756" s="1" t="s">
        <v>20</v>
      </c>
      <c r="T5756" s="12" t="s">
        <v>47</v>
      </c>
    </row>
    <row r="5757" spans="1:20" ht="24.95" customHeight="1" x14ac:dyDescent="0.25">
      <c r="A5757" s="1" t="s">
        <v>8974</v>
      </c>
      <c r="B5757" s="1" t="s">
        <v>8975</v>
      </c>
      <c r="C5757" s="1">
        <v>-0.30714664587402002</v>
      </c>
      <c r="D5757" s="1">
        <v>0.758731754224241</v>
      </c>
      <c r="E5757" s="1">
        <v>1</v>
      </c>
      <c r="F5757" s="1" t="s">
        <v>9584</v>
      </c>
      <c r="G5757" s="1">
        <v>0.25682391189999998</v>
      </c>
      <c r="H5757" s="1" t="s">
        <v>15</v>
      </c>
      <c r="I5757" s="1" t="s">
        <v>47</v>
      </c>
      <c r="J5757" s="1" t="str">
        <f>IF(D5757 &lt; 0.00002623294, "TRUE","FALSE")</f>
        <v>FALSE</v>
      </c>
      <c r="K5757" s="1" t="str">
        <f>IF(E5757&lt;0.05,"TRUE","FALSE")</f>
        <v>FALSE</v>
      </c>
      <c r="L5757" s="1" t="s">
        <v>7706</v>
      </c>
      <c r="M5757" s="9" t="s">
        <v>7706</v>
      </c>
      <c r="N5757" s="10">
        <v>0.44105533821654003</v>
      </c>
      <c r="O5757" s="1">
        <v>0.65917293533605503</v>
      </c>
      <c r="P5757" s="1">
        <v>1</v>
      </c>
      <c r="Q5757" s="1" t="s">
        <v>7707</v>
      </c>
      <c r="R5757" s="1">
        <v>0.1263909245</v>
      </c>
      <c r="S5757" s="1" t="s">
        <v>20</v>
      </c>
      <c r="T5757" s="12" t="s">
        <v>16</v>
      </c>
    </row>
    <row r="5758" spans="1:20" ht="24.95" customHeight="1" x14ac:dyDescent="0.25">
      <c r="L5758" s="1" t="s">
        <v>5049</v>
      </c>
      <c r="M5758" s="9" t="s">
        <v>5050</v>
      </c>
      <c r="N5758" s="10">
        <v>0.44085505311251899</v>
      </c>
      <c r="O5758" s="1">
        <v>0.65931793476082101</v>
      </c>
      <c r="P5758" s="1">
        <v>1</v>
      </c>
      <c r="Q5758" s="1" t="s">
        <v>3560</v>
      </c>
      <c r="R5758" s="1">
        <v>4.0107505100000003E-2</v>
      </c>
      <c r="S5758" s="1" t="s">
        <v>20</v>
      </c>
      <c r="T5758" s="12" t="s">
        <v>16</v>
      </c>
    </row>
    <row r="5759" spans="1:20" ht="24.95" customHeight="1" x14ac:dyDescent="0.25">
      <c r="A5759" s="1" t="s">
        <v>165</v>
      </c>
      <c r="B5759" s="1" t="s">
        <v>166</v>
      </c>
      <c r="C5759" s="1">
        <v>-1.22051969601641</v>
      </c>
      <c r="D5759" s="1">
        <v>0.22226792769787099</v>
      </c>
      <c r="E5759" s="1">
        <v>1</v>
      </c>
      <c r="F5759" s="1" t="s">
        <v>167</v>
      </c>
      <c r="G5759" s="1">
        <v>1.7552754100000002E-2</v>
      </c>
      <c r="H5759" s="1" t="s">
        <v>15</v>
      </c>
      <c r="I5759" s="1" t="s">
        <v>16</v>
      </c>
      <c r="J5759" s="1" t="str">
        <f>IF(D5759 &lt; 0.00002623294, "TRUE","FALSE")</f>
        <v>FALSE</v>
      </c>
      <c r="K5759" s="1" t="str">
        <f>IF(E5759&lt;0.05,"TRUE","FALSE")</f>
        <v>FALSE</v>
      </c>
      <c r="L5759" s="1" t="s">
        <v>4801</v>
      </c>
      <c r="M5759" s="9" t="s">
        <v>4802</v>
      </c>
      <c r="N5759" s="10">
        <v>0.440814619611542</v>
      </c>
      <c r="O5759" s="1">
        <v>0.65934720875772401</v>
      </c>
      <c r="P5759" s="1">
        <v>1</v>
      </c>
      <c r="Q5759" s="1" t="s">
        <v>4803</v>
      </c>
      <c r="R5759" s="1">
        <v>0.23513296719999999</v>
      </c>
      <c r="S5759" s="1" t="s">
        <v>20</v>
      </c>
      <c r="T5759" s="12" t="s">
        <v>47</v>
      </c>
    </row>
    <row r="5760" spans="1:20" ht="24.95" customHeight="1" x14ac:dyDescent="0.25">
      <c r="L5760" s="1" t="s">
        <v>5398</v>
      </c>
      <c r="M5760" s="9" t="s">
        <v>5399</v>
      </c>
      <c r="N5760" s="10">
        <v>-0.440307668873059</v>
      </c>
      <c r="O5760" s="1">
        <v>0.65971428714477198</v>
      </c>
      <c r="P5760" s="1">
        <v>1</v>
      </c>
      <c r="Q5760" s="1" t="s">
        <v>5400</v>
      </c>
      <c r="R5760" s="1">
        <v>9.9664974399999995E-2</v>
      </c>
      <c r="S5760" s="1" t="s">
        <v>20</v>
      </c>
      <c r="T5760" s="12" t="s">
        <v>54</v>
      </c>
    </row>
    <row r="5761" spans="1:20" ht="24.95" customHeight="1" x14ac:dyDescent="0.25">
      <c r="A5761" s="1" t="s">
        <v>2422</v>
      </c>
      <c r="B5761" s="1" t="s">
        <v>2423</v>
      </c>
      <c r="C5761" s="1">
        <v>-5.71611142682272</v>
      </c>
      <c r="D5761" s="11">
        <v>1.0898928537263099E-8</v>
      </c>
      <c r="E5761" s="1">
        <v>4.2957042957043001E-2</v>
      </c>
      <c r="F5761" s="1" t="s">
        <v>9585</v>
      </c>
      <c r="G5761" s="1">
        <v>5.8163978900000003E-2</v>
      </c>
      <c r="H5761" s="1" t="s">
        <v>15</v>
      </c>
      <c r="I5761" s="1" t="s">
        <v>47</v>
      </c>
      <c r="J5761" s="1" t="str">
        <f>IF(D5761 &lt; 0.00002623294, "TRUE","FALSE")</f>
        <v>TRUE</v>
      </c>
      <c r="K5761" s="1" t="str">
        <f>IF(E5761&lt;0.05,"TRUE","FALSE")</f>
        <v>TRUE</v>
      </c>
      <c r="L5761" s="1" t="s">
        <v>2161</v>
      </c>
      <c r="M5761" s="9" t="s">
        <v>2162</v>
      </c>
      <c r="N5761" s="10">
        <v>0.44009749745802801</v>
      </c>
      <c r="O5761" s="1">
        <v>0.65986649437492095</v>
      </c>
      <c r="P5761" s="1">
        <v>1</v>
      </c>
      <c r="Q5761" s="1" t="s">
        <v>9586</v>
      </c>
      <c r="R5761" s="1">
        <v>0.37702451170000001</v>
      </c>
      <c r="S5761" s="1" t="s">
        <v>20</v>
      </c>
      <c r="T5761" s="12" t="s">
        <v>54</v>
      </c>
    </row>
    <row r="5762" spans="1:20" ht="24.95" customHeight="1" x14ac:dyDescent="0.25">
      <c r="A5762" s="1" t="s">
        <v>4661</v>
      </c>
      <c r="B5762" s="1" t="s">
        <v>4662</v>
      </c>
      <c r="C5762" s="1">
        <v>-1.6271284508628201</v>
      </c>
      <c r="D5762" s="1">
        <v>0.103709819638374</v>
      </c>
      <c r="E5762" s="1">
        <v>1</v>
      </c>
      <c r="F5762" s="1" t="s">
        <v>7147</v>
      </c>
      <c r="G5762" s="1">
        <v>7.8253637099999995E-2</v>
      </c>
      <c r="H5762" s="1" t="s">
        <v>15</v>
      </c>
      <c r="I5762" s="1" t="s">
        <v>16</v>
      </c>
      <c r="J5762" s="1" t="str">
        <f>IF(D5762 &lt; 0.00002623294, "TRUE","FALSE")</f>
        <v>FALSE</v>
      </c>
      <c r="K5762" s="1" t="str">
        <f>IF(E5762&lt;0.05,"TRUE","FALSE")</f>
        <v>FALSE</v>
      </c>
      <c r="L5762" s="1" t="s">
        <v>7067</v>
      </c>
      <c r="M5762" s="9" t="s">
        <v>7068</v>
      </c>
      <c r="N5762" s="10">
        <v>0.43986943057537697</v>
      </c>
      <c r="O5762" s="1">
        <v>0.66003167752391301</v>
      </c>
      <c r="P5762" s="1">
        <v>1</v>
      </c>
      <c r="Q5762" s="1" t="s">
        <v>1547</v>
      </c>
      <c r="R5762" s="1">
        <v>4.7793677000000003E-3</v>
      </c>
      <c r="S5762" s="1" t="s">
        <v>20</v>
      </c>
      <c r="T5762" s="12" t="s">
        <v>54</v>
      </c>
    </row>
    <row r="5763" spans="1:20" ht="24.95" customHeight="1" x14ac:dyDescent="0.25">
      <c r="A5763" s="1" t="s">
        <v>8404</v>
      </c>
      <c r="B5763" s="1" t="s">
        <v>8405</v>
      </c>
      <c r="C5763" s="1">
        <v>-0.29968521717420499</v>
      </c>
      <c r="D5763" s="1">
        <v>0.76441727562434802</v>
      </c>
      <c r="E5763" s="1">
        <v>1</v>
      </c>
      <c r="F5763" s="1" t="s">
        <v>9587</v>
      </c>
      <c r="G5763" s="1">
        <v>1.4123377100000001E-2</v>
      </c>
      <c r="H5763" s="1" t="s">
        <v>15</v>
      </c>
      <c r="I5763" s="1" t="s">
        <v>47</v>
      </c>
      <c r="J5763" s="1" t="str">
        <f>IF(D5763 &lt; 0.00002623294, "TRUE","FALSE")</f>
        <v>FALSE</v>
      </c>
      <c r="K5763" s="1" t="str">
        <f>IF(E5763&lt;0.05,"TRUE","FALSE")</f>
        <v>FALSE</v>
      </c>
      <c r="L5763" s="1" t="s">
        <v>768</v>
      </c>
      <c r="M5763" s="9" t="s">
        <v>768</v>
      </c>
      <c r="N5763" s="10">
        <v>-0.43978171363114399</v>
      </c>
      <c r="O5763" s="1">
        <v>0.66009521312956199</v>
      </c>
      <c r="P5763" s="1">
        <v>1</v>
      </c>
      <c r="Q5763" s="1" t="s">
        <v>9588</v>
      </c>
      <c r="R5763" s="1">
        <v>4.363387E-4</v>
      </c>
      <c r="S5763" s="1" t="s">
        <v>20</v>
      </c>
      <c r="T5763" s="12" t="s">
        <v>39</v>
      </c>
    </row>
    <row r="5764" spans="1:20" ht="24.95" customHeight="1" x14ac:dyDescent="0.25">
      <c r="A5764" s="1" t="s">
        <v>1159</v>
      </c>
      <c r="B5764" s="1" t="s">
        <v>1159</v>
      </c>
      <c r="C5764" s="1">
        <v>-1.4113447607549601</v>
      </c>
      <c r="D5764" s="1">
        <v>0.15814298230740501</v>
      </c>
      <c r="E5764" s="1">
        <v>1</v>
      </c>
      <c r="F5764" s="1" t="s">
        <v>5265</v>
      </c>
      <c r="G5764" s="1">
        <v>4.1072240599999997E-2</v>
      </c>
      <c r="H5764" s="1" t="s">
        <v>15</v>
      </c>
      <c r="I5764" s="1" t="s">
        <v>16</v>
      </c>
      <c r="J5764" s="1" t="str">
        <f>IF(D5764 &lt; 0.00002623294, "TRUE","FALSE")</f>
        <v>FALSE</v>
      </c>
      <c r="K5764" s="1" t="str">
        <f>IF(E5764&lt;0.05,"TRUE","FALSE")</f>
        <v>FALSE</v>
      </c>
      <c r="L5764" s="1" t="s">
        <v>2870</v>
      </c>
      <c r="M5764" s="9" t="s">
        <v>2871</v>
      </c>
      <c r="N5764" s="10">
        <v>-0.43963896740885999</v>
      </c>
      <c r="O5764" s="1">
        <v>0.66019861307549799</v>
      </c>
      <c r="P5764" s="1">
        <v>1</v>
      </c>
      <c r="Q5764" s="1" t="s">
        <v>9589</v>
      </c>
      <c r="R5764" s="1">
        <v>0.44682074189999998</v>
      </c>
      <c r="S5764" s="1" t="s">
        <v>20</v>
      </c>
      <c r="T5764" s="12" t="s">
        <v>47</v>
      </c>
    </row>
    <row r="5765" spans="1:20" ht="24.95" customHeight="1" x14ac:dyDescent="0.25">
      <c r="L5765" s="1" t="s">
        <v>4233</v>
      </c>
      <c r="M5765" s="9" t="s">
        <v>4234</v>
      </c>
      <c r="N5765" s="10">
        <v>-0.439332554934937</v>
      </c>
      <c r="O5765" s="1">
        <v>0.66042058855550201</v>
      </c>
      <c r="P5765" s="1">
        <v>1</v>
      </c>
      <c r="Q5765" s="1" t="s">
        <v>4235</v>
      </c>
      <c r="R5765" s="1">
        <v>1.1402081E-3</v>
      </c>
      <c r="S5765" s="1" t="s">
        <v>20</v>
      </c>
      <c r="T5765" s="12" t="s">
        <v>54</v>
      </c>
    </row>
    <row r="5766" spans="1:20" ht="24.95" customHeight="1" x14ac:dyDescent="0.25">
      <c r="A5766" s="1" t="s">
        <v>8603</v>
      </c>
      <c r="B5766" s="1" t="s">
        <v>8604</v>
      </c>
      <c r="C5766" s="1">
        <v>0.65912445214638804</v>
      </c>
      <c r="D5766" s="1">
        <v>0.50981585487110503</v>
      </c>
      <c r="E5766" s="1">
        <v>1</v>
      </c>
      <c r="F5766" s="1" t="s">
        <v>8605</v>
      </c>
      <c r="G5766" s="1">
        <v>0.25721005390000001</v>
      </c>
      <c r="H5766" s="1" t="s">
        <v>15</v>
      </c>
      <c r="I5766" s="1" t="s">
        <v>16</v>
      </c>
      <c r="J5766" s="1" t="str">
        <f t="shared" ref="J5766:J5776" si="576">IF(D5766 &lt; 0.00002623294, "TRUE","FALSE")</f>
        <v>FALSE</v>
      </c>
      <c r="K5766" s="1" t="str">
        <f t="shared" ref="K5766:K5776" si="577">IF(E5766&lt;0.05,"TRUE","FALSE")</f>
        <v>FALSE</v>
      </c>
      <c r="L5766" s="1" t="s">
        <v>5079</v>
      </c>
      <c r="M5766" s="9" t="s">
        <v>5080</v>
      </c>
      <c r="N5766" s="10">
        <v>-0.43917298053213699</v>
      </c>
      <c r="O5766" s="1">
        <v>0.66053620144353598</v>
      </c>
      <c r="P5766" s="1">
        <v>1</v>
      </c>
      <c r="Q5766" s="1" t="s">
        <v>3758</v>
      </c>
      <c r="R5766" s="1">
        <v>2.5293469999999998E-4</v>
      </c>
      <c r="S5766" s="1" t="s">
        <v>20</v>
      </c>
      <c r="T5766" s="12" t="s">
        <v>47</v>
      </c>
    </row>
    <row r="5767" spans="1:20" ht="24.95" customHeight="1" x14ac:dyDescent="0.25">
      <c r="A5767" s="1" t="s">
        <v>6098</v>
      </c>
      <c r="B5767" s="1" t="s">
        <v>6099</v>
      </c>
      <c r="C5767" s="1">
        <v>1.33840366492525</v>
      </c>
      <c r="D5767" s="1">
        <v>0.18076488485380099</v>
      </c>
      <c r="E5767" s="1">
        <v>1</v>
      </c>
      <c r="F5767" s="1" t="s">
        <v>1925</v>
      </c>
      <c r="G5767" s="1">
        <v>5.9792580599999999E-2</v>
      </c>
      <c r="H5767" s="1" t="s">
        <v>15</v>
      </c>
      <c r="I5767" s="1" t="s">
        <v>16</v>
      </c>
      <c r="J5767" s="1" t="str">
        <f t="shared" si="576"/>
        <v>FALSE</v>
      </c>
      <c r="K5767" s="1" t="str">
        <f t="shared" si="577"/>
        <v>FALSE</v>
      </c>
      <c r="L5767" s="1" t="s">
        <v>7686</v>
      </c>
      <c r="M5767" s="9" t="s">
        <v>7687</v>
      </c>
      <c r="N5767" s="10">
        <v>-0.438935755207084</v>
      </c>
      <c r="O5767" s="1">
        <v>0.66070808800014003</v>
      </c>
      <c r="P5767" s="1">
        <v>1</v>
      </c>
      <c r="Q5767" s="1" t="s">
        <v>7688</v>
      </c>
      <c r="R5767" s="1">
        <v>2.8490685999999999E-3</v>
      </c>
      <c r="S5767" s="1" t="s">
        <v>20</v>
      </c>
      <c r="T5767" s="12" t="s">
        <v>47</v>
      </c>
    </row>
    <row r="5768" spans="1:20" ht="24.95" customHeight="1" x14ac:dyDescent="0.25">
      <c r="A5768" s="1" t="s">
        <v>6835</v>
      </c>
      <c r="B5768" s="1" t="s">
        <v>6836</v>
      </c>
      <c r="C5768" s="1">
        <v>0.31278299312044899</v>
      </c>
      <c r="D5768" s="1">
        <v>0.75444553707504103</v>
      </c>
      <c r="E5768" s="1">
        <v>1</v>
      </c>
      <c r="F5768" s="1" t="s">
        <v>9590</v>
      </c>
      <c r="G5768" s="1">
        <v>0.36799999239999998</v>
      </c>
      <c r="H5768" s="1" t="s">
        <v>15</v>
      </c>
      <c r="I5768" s="1" t="s">
        <v>39</v>
      </c>
      <c r="J5768" s="1" t="str">
        <f t="shared" si="576"/>
        <v>FALSE</v>
      </c>
      <c r="K5768" s="1" t="str">
        <f t="shared" si="577"/>
        <v>FALSE</v>
      </c>
      <c r="L5768" s="1" t="s">
        <v>6807</v>
      </c>
      <c r="M5768" s="9" t="s">
        <v>6808</v>
      </c>
      <c r="N5768" s="10">
        <v>0.43888767869852302</v>
      </c>
      <c r="O5768" s="1">
        <v>0.660742925018589</v>
      </c>
      <c r="P5768" s="1">
        <v>1</v>
      </c>
      <c r="Q5768" s="1" t="s">
        <v>80</v>
      </c>
      <c r="R5768" s="1">
        <v>7.3620130000000002E-4</v>
      </c>
      <c r="S5768" s="1" t="s">
        <v>20</v>
      </c>
      <c r="T5768" s="12" t="s">
        <v>54</v>
      </c>
    </row>
    <row r="5769" spans="1:20" ht="24.95" customHeight="1" x14ac:dyDescent="0.25">
      <c r="A5769" s="1" t="s">
        <v>2118</v>
      </c>
      <c r="B5769" s="1" t="s">
        <v>2119</v>
      </c>
      <c r="C5769" s="1">
        <v>8.4129101141448601E-2</v>
      </c>
      <c r="D5769" s="1">
        <v>0.93295378729037304</v>
      </c>
      <c r="E5769" s="1">
        <v>1</v>
      </c>
      <c r="F5769" s="1" t="s">
        <v>7195</v>
      </c>
      <c r="G5769" s="1">
        <v>0.58398788010000002</v>
      </c>
      <c r="H5769" s="1" t="s">
        <v>15</v>
      </c>
      <c r="I5769" s="1" t="s">
        <v>47</v>
      </c>
      <c r="J5769" s="1" t="str">
        <f t="shared" si="576"/>
        <v>FALSE</v>
      </c>
      <c r="K5769" s="1" t="str">
        <f t="shared" si="577"/>
        <v>FALSE</v>
      </c>
      <c r="L5769" s="1" t="s">
        <v>3286</v>
      </c>
      <c r="M5769" s="9" t="s">
        <v>3287</v>
      </c>
      <c r="N5769" s="10">
        <v>-0.43884680889330901</v>
      </c>
      <c r="O5769" s="1">
        <v>0.66077254052087298</v>
      </c>
      <c r="P5769" s="1">
        <v>1</v>
      </c>
      <c r="Q5769" s="1" t="s">
        <v>3288</v>
      </c>
      <c r="R5769" s="1">
        <v>5.6621628000000004E-3</v>
      </c>
      <c r="S5769" s="1" t="s">
        <v>20</v>
      </c>
      <c r="T5769" s="12" t="s">
        <v>47</v>
      </c>
    </row>
    <row r="5770" spans="1:20" ht="24.95" customHeight="1" x14ac:dyDescent="0.25">
      <c r="A5770" s="1" t="s">
        <v>9591</v>
      </c>
      <c r="B5770" s="1" t="s">
        <v>9591</v>
      </c>
      <c r="C5770" s="1">
        <v>0.642157467840062</v>
      </c>
      <c r="D5770" s="1">
        <v>0.52077094562194004</v>
      </c>
      <c r="E5770" s="1">
        <v>1</v>
      </c>
      <c r="F5770" s="1" t="s">
        <v>9592</v>
      </c>
      <c r="G5770" s="1">
        <v>0.1442488535</v>
      </c>
      <c r="H5770" s="1" t="s">
        <v>15</v>
      </c>
      <c r="I5770" s="1" t="s">
        <v>39</v>
      </c>
      <c r="J5770" s="1" t="str">
        <f t="shared" si="576"/>
        <v>FALSE</v>
      </c>
      <c r="K5770" s="1" t="str">
        <f t="shared" si="577"/>
        <v>FALSE</v>
      </c>
      <c r="L5770" s="1" t="s">
        <v>8353</v>
      </c>
      <c r="M5770" s="9" t="s">
        <v>8354</v>
      </c>
      <c r="N5770" s="10">
        <v>0.43880997751949902</v>
      </c>
      <c r="O5770" s="1">
        <v>0.66079923010813302</v>
      </c>
      <c r="P5770" s="1">
        <v>1</v>
      </c>
      <c r="Q5770" s="1" t="s">
        <v>9593</v>
      </c>
      <c r="R5770" s="1">
        <v>0.2025571165</v>
      </c>
      <c r="S5770" s="1" t="s">
        <v>20</v>
      </c>
      <c r="T5770" s="12" t="s">
        <v>39</v>
      </c>
    </row>
    <row r="5771" spans="1:20" ht="24.95" customHeight="1" x14ac:dyDescent="0.25">
      <c r="A5771" s="1" t="s">
        <v>4224</v>
      </c>
      <c r="B5771" s="1" t="s">
        <v>4225</v>
      </c>
      <c r="C5771" s="1">
        <v>-1.68558477148004</v>
      </c>
      <c r="D5771" s="1">
        <v>9.1875804404427705E-2</v>
      </c>
      <c r="E5771" s="1">
        <v>1</v>
      </c>
      <c r="F5771" s="1" t="s">
        <v>4226</v>
      </c>
      <c r="G5771" s="1">
        <v>9.3321723300000006E-2</v>
      </c>
      <c r="H5771" s="1" t="s">
        <v>15</v>
      </c>
      <c r="I5771" s="1" t="s">
        <v>39</v>
      </c>
      <c r="J5771" s="1" t="str">
        <f t="shared" si="576"/>
        <v>FALSE</v>
      </c>
      <c r="K5771" s="1" t="str">
        <f t="shared" si="577"/>
        <v>FALSE</v>
      </c>
      <c r="L5771" s="1" t="s">
        <v>1233</v>
      </c>
      <c r="M5771" s="9" t="s">
        <v>1234</v>
      </c>
      <c r="N5771" s="10">
        <v>-0.43877807479102798</v>
      </c>
      <c r="O5771" s="1">
        <v>0.66082234853702004</v>
      </c>
      <c r="P5771" s="1">
        <v>1</v>
      </c>
      <c r="Q5771" s="1" t="s">
        <v>9594</v>
      </c>
      <c r="R5771" s="1">
        <v>1.70656626E-2</v>
      </c>
      <c r="S5771" s="1" t="s">
        <v>20</v>
      </c>
      <c r="T5771" s="12" t="s">
        <v>39</v>
      </c>
    </row>
    <row r="5772" spans="1:20" ht="24.95" customHeight="1" x14ac:dyDescent="0.25">
      <c r="A5772" s="1" t="s">
        <v>2382</v>
      </c>
      <c r="B5772" s="1" t="s">
        <v>2383</v>
      </c>
      <c r="C5772" s="1">
        <v>0.64009067784433804</v>
      </c>
      <c r="D5772" s="1">
        <v>0.52211364920560699</v>
      </c>
      <c r="E5772" s="1">
        <v>1</v>
      </c>
      <c r="F5772" s="1" t="s">
        <v>6410</v>
      </c>
      <c r="G5772" s="1">
        <v>2.2296089E-3</v>
      </c>
      <c r="H5772" s="1" t="s">
        <v>15</v>
      </c>
      <c r="I5772" s="1" t="s">
        <v>16</v>
      </c>
      <c r="J5772" s="1" t="str">
        <f t="shared" si="576"/>
        <v>FALSE</v>
      </c>
      <c r="K5772" s="1" t="str">
        <f t="shared" si="577"/>
        <v>FALSE</v>
      </c>
      <c r="L5772" s="1" t="s">
        <v>571</v>
      </c>
      <c r="M5772" s="9" t="s">
        <v>572</v>
      </c>
      <c r="N5772" s="10">
        <v>0.43864601919527602</v>
      </c>
      <c r="O5772" s="1">
        <v>0.660918046549551</v>
      </c>
      <c r="P5772" s="1">
        <v>1</v>
      </c>
      <c r="Q5772" s="1" t="s">
        <v>9595</v>
      </c>
      <c r="R5772" s="1">
        <v>0.25834983459999999</v>
      </c>
      <c r="S5772" s="1" t="s">
        <v>20</v>
      </c>
      <c r="T5772" s="12" t="s">
        <v>54</v>
      </c>
    </row>
    <row r="5773" spans="1:20" ht="24.95" customHeight="1" x14ac:dyDescent="0.25">
      <c r="A5773" s="1" t="s">
        <v>8114</v>
      </c>
      <c r="B5773" s="1" t="s">
        <v>8115</v>
      </c>
      <c r="C5773" s="1">
        <v>-1.39463971391413E-2</v>
      </c>
      <c r="D5773" s="1">
        <v>0.98887274575721096</v>
      </c>
      <c r="E5773" s="1">
        <v>1</v>
      </c>
      <c r="F5773" s="1" t="s">
        <v>5711</v>
      </c>
      <c r="G5773" s="1">
        <v>4.0673796800000002E-2</v>
      </c>
      <c r="H5773" s="1" t="s">
        <v>15</v>
      </c>
      <c r="I5773" s="1" t="s">
        <v>43</v>
      </c>
      <c r="J5773" s="1" t="str">
        <f t="shared" si="576"/>
        <v>FALSE</v>
      </c>
      <c r="K5773" s="1" t="str">
        <f t="shared" si="577"/>
        <v>FALSE</v>
      </c>
      <c r="L5773" s="1" t="s">
        <v>7639</v>
      </c>
      <c r="M5773" s="9" t="s">
        <v>7639</v>
      </c>
      <c r="N5773" s="10">
        <v>-0.43852183573166198</v>
      </c>
      <c r="O5773" s="1">
        <v>0.66100804484525699</v>
      </c>
      <c r="P5773" s="1">
        <v>1</v>
      </c>
      <c r="Q5773" s="1" t="s">
        <v>8740</v>
      </c>
      <c r="R5773" s="1">
        <v>5.3417542999999998E-2</v>
      </c>
      <c r="S5773" s="1" t="s">
        <v>20</v>
      </c>
      <c r="T5773" s="12" t="s">
        <v>54</v>
      </c>
    </row>
    <row r="5774" spans="1:20" ht="24.95" customHeight="1" x14ac:dyDescent="0.25">
      <c r="A5774" s="1" t="s">
        <v>8530</v>
      </c>
      <c r="B5774" s="1" t="s">
        <v>8531</v>
      </c>
      <c r="C5774" s="1">
        <v>0.36663917209346503</v>
      </c>
      <c r="D5774" s="1">
        <v>0.71388818486030303</v>
      </c>
      <c r="E5774" s="1">
        <v>1</v>
      </c>
      <c r="F5774" s="1" t="s">
        <v>5698</v>
      </c>
      <c r="G5774" s="1">
        <v>3.3365283599999997E-2</v>
      </c>
      <c r="H5774" s="1" t="s">
        <v>15</v>
      </c>
      <c r="I5774" s="1" t="s">
        <v>39</v>
      </c>
      <c r="J5774" s="1" t="str">
        <f t="shared" si="576"/>
        <v>FALSE</v>
      </c>
      <c r="K5774" s="1" t="str">
        <f t="shared" si="577"/>
        <v>FALSE</v>
      </c>
      <c r="L5774" s="1" t="s">
        <v>6172</v>
      </c>
      <c r="M5774" s="9" t="s">
        <v>6173</v>
      </c>
      <c r="N5774" s="10">
        <v>0.43846444760508102</v>
      </c>
      <c r="O5774" s="1">
        <v>0.66104963685009999</v>
      </c>
      <c r="P5774" s="1">
        <v>1</v>
      </c>
      <c r="Q5774" s="1" t="s">
        <v>9596</v>
      </c>
      <c r="R5774" s="1">
        <v>8.3161453499999996E-2</v>
      </c>
      <c r="S5774" s="1" t="s">
        <v>20</v>
      </c>
      <c r="T5774" s="12" t="s">
        <v>39</v>
      </c>
    </row>
    <row r="5775" spans="1:20" ht="24.95" customHeight="1" x14ac:dyDescent="0.25">
      <c r="A5775" s="1" t="s">
        <v>4870</v>
      </c>
      <c r="B5775" s="1" t="s">
        <v>4871</v>
      </c>
      <c r="C5775" s="1">
        <v>0.93050131508456002</v>
      </c>
      <c r="D5775" s="1">
        <v>0.35211158355239303</v>
      </c>
      <c r="E5775" s="1">
        <v>1</v>
      </c>
      <c r="F5775" s="1" t="s">
        <v>7471</v>
      </c>
      <c r="G5775" s="1">
        <v>0.3317121375</v>
      </c>
      <c r="H5775" s="1" t="s">
        <v>15</v>
      </c>
      <c r="I5775" s="1" t="s">
        <v>16</v>
      </c>
      <c r="J5775" s="1" t="str">
        <f t="shared" si="576"/>
        <v>FALSE</v>
      </c>
      <c r="K5775" s="1" t="str">
        <f t="shared" si="577"/>
        <v>FALSE</v>
      </c>
      <c r="L5775" s="1" t="s">
        <v>9597</v>
      </c>
      <c r="M5775" s="9" t="s">
        <v>9598</v>
      </c>
      <c r="N5775" s="10">
        <v>-0.438386351971563</v>
      </c>
      <c r="O5775" s="1">
        <v>0.66110623828734905</v>
      </c>
      <c r="P5775" s="1">
        <v>1</v>
      </c>
      <c r="Q5775" s="1" t="s">
        <v>5286</v>
      </c>
      <c r="R5775" s="1">
        <v>7.5647248400000006E-2</v>
      </c>
      <c r="S5775" s="1" t="s">
        <v>20</v>
      </c>
      <c r="T5775" s="12" t="s">
        <v>16</v>
      </c>
    </row>
    <row r="5776" spans="1:20" ht="24.95" customHeight="1" x14ac:dyDescent="0.25">
      <c r="A5776" s="1" t="s">
        <v>5454</v>
      </c>
      <c r="B5776" s="1" t="s">
        <v>5455</v>
      </c>
      <c r="C5776" s="1">
        <v>0.66916163712763899</v>
      </c>
      <c r="D5776" s="1">
        <v>0.50339237501881595</v>
      </c>
      <c r="E5776" s="1">
        <v>1</v>
      </c>
      <c r="F5776" s="1" t="s">
        <v>687</v>
      </c>
      <c r="G5776" s="1">
        <v>9.1291355999999994E-3</v>
      </c>
      <c r="H5776" s="1" t="s">
        <v>15</v>
      </c>
      <c r="I5776" s="1" t="s">
        <v>47</v>
      </c>
      <c r="J5776" s="1" t="str">
        <f t="shared" si="576"/>
        <v>FALSE</v>
      </c>
      <c r="K5776" s="1" t="str">
        <f t="shared" si="577"/>
        <v>FALSE</v>
      </c>
      <c r="L5776" s="1" t="s">
        <v>8530</v>
      </c>
      <c r="M5776" s="9" t="s">
        <v>8531</v>
      </c>
      <c r="N5776" s="10">
        <v>-0.43824838388273102</v>
      </c>
      <c r="O5776" s="1">
        <v>0.661206238269478</v>
      </c>
      <c r="P5776" s="1">
        <v>1</v>
      </c>
      <c r="Q5776" s="1" t="s">
        <v>4771</v>
      </c>
      <c r="R5776" s="1">
        <v>4.1839806E-2</v>
      </c>
      <c r="S5776" s="1" t="s">
        <v>20</v>
      </c>
      <c r="T5776" s="12" t="s">
        <v>54</v>
      </c>
    </row>
    <row r="5777" spans="1:20" ht="24.95" customHeight="1" x14ac:dyDescent="0.25">
      <c r="L5777" s="1" t="s">
        <v>5482</v>
      </c>
      <c r="M5777" s="9" t="s">
        <v>5483</v>
      </c>
      <c r="N5777" s="10">
        <v>-0.43794965208588599</v>
      </c>
      <c r="O5777" s="1">
        <v>0.66142278133397703</v>
      </c>
      <c r="P5777" s="1">
        <v>1</v>
      </c>
      <c r="Q5777" s="1" t="s">
        <v>9599</v>
      </c>
      <c r="R5777" s="1">
        <v>7.3254789799999998E-2</v>
      </c>
      <c r="S5777" s="1" t="s">
        <v>20</v>
      </c>
      <c r="T5777" s="12" t="s">
        <v>47</v>
      </c>
    </row>
    <row r="5778" spans="1:20" ht="24.95" customHeight="1" x14ac:dyDescent="0.25">
      <c r="A5778" s="1" t="s">
        <v>5204</v>
      </c>
      <c r="B5778" s="1" t="s">
        <v>5205</v>
      </c>
      <c r="C5778" s="1">
        <v>1.62882884077446</v>
      </c>
      <c r="D5778" s="1">
        <v>0.1033492574405</v>
      </c>
      <c r="E5778" s="1">
        <v>1</v>
      </c>
      <c r="F5778" s="1" t="s">
        <v>5206</v>
      </c>
      <c r="G5778" s="1">
        <v>6.6929075800000001E-2</v>
      </c>
      <c r="H5778" s="1" t="s">
        <v>15</v>
      </c>
      <c r="I5778" s="1" t="s">
        <v>16</v>
      </c>
      <c r="J5778" s="1" t="str">
        <f t="shared" ref="J5778:J5783" si="578">IF(D5778 &lt; 0.00002623294, "TRUE","FALSE")</f>
        <v>FALSE</v>
      </c>
      <c r="K5778" s="1" t="str">
        <f t="shared" ref="K5778:K5783" si="579">IF(E5778&lt;0.05,"TRUE","FALSE")</f>
        <v>FALSE</v>
      </c>
      <c r="L5778" s="1" t="s">
        <v>5143</v>
      </c>
      <c r="M5778" s="9" t="s">
        <v>5144</v>
      </c>
      <c r="N5778" s="10">
        <v>-0.43765286286842597</v>
      </c>
      <c r="O5778" s="1">
        <v>0.66163794432854695</v>
      </c>
      <c r="P5778" s="1">
        <v>1</v>
      </c>
      <c r="Q5778" s="1" t="s">
        <v>80</v>
      </c>
      <c r="R5778" s="1">
        <v>7.3620130000000002E-4</v>
      </c>
      <c r="S5778" s="1" t="s">
        <v>20</v>
      </c>
      <c r="T5778" s="12" t="s">
        <v>54</v>
      </c>
    </row>
    <row r="5779" spans="1:20" ht="24.95" customHeight="1" x14ac:dyDescent="0.25">
      <c r="A5779" s="1" t="s">
        <v>3152</v>
      </c>
      <c r="B5779" s="1" t="s">
        <v>3153</v>
      </c>
      <c r="C5779" s="1">
        <v>0.83256076863510098</v>
      </c>
      <c r="D5779" s="1">
        <v>0.40509249245731799</v>
      </c>
      <c r="E5779" s="1">
        <v>1</v>
      </c>
      <c r="F5779" s="1" t="s">
        <v>310</v>
      </c>
      <c r="G5779" s="1">
        <v>6.9790974999999998E-3</v>
      </c>
      <c r="H5779" s="1" t="s">
        <v>15</v>
      </c>
      <c r="I5779" s="1" t="s">
        <v>16</v>
      </c>
      <c r="J5779" s="1" t="str">
        <f t="shared" si="578"/>
        <v>FALSE</v>
      </c>
      <c r="K5779" s="1" t="str">
        <f t="shared" si="579"/>
        <v>FALSE</v>
      </c>
      <c r="L5779" s="1" t="s">
        <v>1553</v>
      </c>
      <c r="M5779" s="9" t="s">
        <v>1554</v>
      </c>
      <c r="N5779" s="10">
        <v>-0.43754439520362598</v>
      </c>
      <c r="O5779" s="1">
        <v>0.66171658700230096</v>
      </c>
      <c r="P5779" s="1">
        <v>1</v>
      </c>
      <c r="Q5779" s="1" t="s">
        <v>5142</v>
      </c>
      <c r="R5779" s="1">
        <v>4.1909267100000001E-2</v>
      </c>
      <c r="S5779" s="1" t="s">
        <v>20</v>
      </c>
      <c r="T5779" s="12" t="s">
        <v>47</v>
      </c>
    </row>
    <row r="5780" spans="1:20" ht="24.95" customHeight="1" x14ac:dyDescent="0.25">
      <c r="A5780" s="1" t="s">
        <v>8649</v>
      </c>
      <c r="B5780" s="1" t="s">
        <v>8650</v>
      </c>
      <c r="C5780" s="1">
        <v>0.20482781519940399</v>
      </c>
      <c r="D5780" s="1">
        <v>0.83770665433779401</v>
      </c>
      <c r="E5780" s="1">
        <v>1</v>
      </c>
      <c r="F5780" s="1" t="s">
        <v>8872</v>
      </c>
      <c r="G5780" s="1">
        <v>0.16047673179999999</v>
      </c>
      <c r="H5780" s="1" t="s">
        <v>15</v>
      </c>
      <c r="I5780" s="1" t="s">
        <v>39</v>
      </c>
      <c r="J5780" s="1" t="str">
        <f t="shared" si="578"/>
        <v>FALSE</v>
      </c>
      <c r="K5780" s="1" t="str">
        <f t="shared" si="579"/>
        <v>FALSE</v>
      </c>
      <c r="L5780" s="1" t="s">
        <v>7979</v>
      </c>
      <c r="M5780" s="9" t="s">
        <v>7980</v>
      </c>
      <c r="N5780" s="10">
        <v>-0.43682663340329098</v>
      </c>
      <c r="O5780" s="1">
        <v>0.66223708227335898</v>
      </c>
      <c r="P5780" s="1">
        <v>1</v>
      </c>
      <c r="Q5780" s="1" t="s">
        <v>9600</v>
      </c>
      <c r="R5780" s="1">
        <v>1.57088768E-2</v>
      </c>
      <c r="S5780" s="1" t="s">
        <v>20</v>
      </c>
      <c r="T5780" s="12" t="s">
        <v>47</v>
      </c>
    </row>
    <row r="5781" spans="1:20" ht="24.95" customHeight="1" x14ac:dyDescent="0.25">
      <c r="A5781" s="1" t="s">
        <v>3539</v>
      </c>
      <c r="B5781" s="1" t="s">
        <v>3540</v>
      </c>
      <c r="C5781" s="1">
        <v>1.7893352985844599</v>
      </c>
      <c r="D5781" s="1">
        <v>7.3560832529721801E-2</v>
      </c>
      <c r="E5781" s="1">
        <v>1</v>
      </c>
      <c r="F5781" s="1" t="s">
        <v>828</v>
      </c>
      <c r="G5781" s="1">
        <v>1.0392158800000001E-2</v>
      </c>
      <c r="H5781" s="1" t="s">
        <v>15</v>
      </c>
      <c r="I5781" s="1" t="s">
        <v>16</v>
      </c>
      <c r="J5781" s="1" t="str">
        <f t="shared" si="578"/>
        <v>FALSE</v>
      </c>
      <c r="K5781" s="1" t="str">
        <f t="shared" si="579"/>
        <v>FALSE</v>
      </c>
      <c r="L5781" s="1" t="s">
        <v>2502</v>
      </c>
      <c r="M5781" s="9" t="s">
        <v>2503</v>
      </c>
      <c r="N5781" s="10">
        <v>-0.43663263484727599</v>
      </c>
      <c r="O5781" s="1">
        <v>0.66237779113930295</v>
      </c>
      <c r="P5781" s="1">
        <v>1</v>
      </c>
      <c r="Q5781" s="1" t="s">
        <v>2666</v>
      </c>
      <c r="R5781" s="1">
        <v>9.4589412999999997E-2</v>
      </c>
      <c r="S5781" s="1" t="s">
        <v>20</v>
      </c>
      <c r="T5781" s="12" t="s">
        <v>54</v>
      </c>
    </row>
    <row r="5782" spans="1:20" ht="24.95" customHeight="1" x14ac:dyDescent="0.25">
      <c r="A5782" s="1" t="s">
        <v>1715</v>
      </c>
      <c r="B5782" s="1" t="s">
        <v>1716</v>
      </c>
      <c r="C5782" s="1">
        <v>1.5368601634162999</v>
      </c>
      <c r="D5782" s="1">
        <v>0.124327556616108</v>
      </c>
      <c r="E5782" s="1">
        <v>1</v>
      </c>
      <c r="F5782" s="1" t="s">
        <v>1625</v>
      </c>
      <c r="G5782" s="1">
        <v>0.21518259579999999</v>
      </c>
      <c r="H5782" s="1" t="s">
        <v>15</v>
      </c>
      <c r="I5782" s="1" t="s">
        <v>47</v>
      </c>
      <c r="J5782" s="1" t="str">
        <f t="shared" si="578"/>
        <v>FALSE</v>
      </c>
      <c r="K5782" s="1" t="str">
        <f t="shared" si="579"/>
        <v>FALSE</v>
      </c>
      <c r="L5782" s="1" t="s">
        <v>8170</v>
      </c>
      <c r="M5782" s="9" t="s">
        <v>8171</v>
      </c>
      <c r="N5782" s="10">
        <v>-0.43635328736675999</v>
      </c>
      <c r="O5782" s="1">
        <v>0.662580425271592</v>
      </c>
      <c r="P5782" s="1">
        <v>1</v>
      </c>
      <c r="Q5782" s="1" t="s">
        <v>371</v>
      </c>
      <c r="R5782" s="1">
        <v>4.8205043999999999E-3</v>
      </c>
      <c r="S5782" s="1" t="s">
        <v>20</v>
      </c>
      <c r="T5782" s="12" t="s">
        <v>16</v>
      </c>
    </row>
    <row r="5783" spans="1:20" ht="24.95" customHeight="1" x14ac:dyDescent="0.25">
      <c r="A5783" s="1" t="s">
        <v>4262</v>
      </c>
      <c r="B5783" s="1" t="s">
        <v>4263</v>
      </c>
      <c r="C5783" s="1">
        <v>-0.51508251145758399</v>
      </c>
      <c r="D5783" s="1">
        <v>0.60649536298113704</v>
      </c>
      <c r="E5783" s="1">
        <v>1</v>
      </c>
      <c r="F5783" s="1" t="s">
        <v>1050</v>
      </c>
      <c r="G5783" s="1">
        <v>6.0238558999999997E-3</v>
      </c>
      <c r="H5783" s="1" t="s">
        <v>15</v>
      </c>
      <c r="I5783" s="1" t="s">
        <v>39</v>
      </c>
      <c r="J5783" s="1" t="str">
        <f t="shared" si="578"/>
        <v>FALSE</v>
      </c>
      <c r="K5783" s="1" t="str">
        <f t="shared" si="579"/>
        <v>FALSE</v>
      </c>
      <c r="L5783" s="1" t="s">
        <v>6437</v>
      </c>
      <c r="M5783" s="9" t="s">
        <v>6438</v>
      </c>
      <c r="N5783" s="10">
        <v>-0.43615373801386798</v>
      </c>
      <c r="O5783" s="1">
        <v>0.66272519026188903</v>
      </c>
      <c r="P5783" s="1">
        <v>1</v>
      </c>
      <c r="Q5783" s="1" t="s">
        <v>9601</v>
      </c>
      <c r="R5783" s="1">
        <v>8.4309639699999994E-2</v>
      </c>
      <c r="S5783" s="1" t="s">
        <v>20</v>
      </c>
      <c r="T5783" s="12" t="s">
        <v>47</v>
      </c>
    </row>
    <row r="5784" spans="1:20" ht="24.95" customHeight="1" x14ac:dyDescent="0.25">
      <c r="L5784" s="1" t="s">
        <v>8353</v>
      </c>
      <c r="M5784" s="9" t="s">
        <v>8354</v>
      </c>
      <c r="N5784" s="10">
        <v>0.43596242001145702</v>
      </c>
      <c r="O5784" s="1">
        <v>0.66286399557130904</v>
      </c>
      <c r="P5784" s="1">
        <v>1</v>
      </c>
      <c r="Q5784" s="1" t="s">
        <v>8355</v>
      </c>
      <c r="R5784" s="1">
        <v>0.15611487030000001</v>
      </c>
      <c r="S5784" s="1" t="s">
        <v>20</v>
      </c>
      <c r="T5784" s="12" t="s">
        <v>54</v>
      </c>
    </row>
    <row r="5785" spans="1:20" ht="24.95" customHeight="1" x14ac:dyDescent="0.25">
      <c r="L5785" s="1" t="s">
        <v>5069</v>
      </c>
      <c r="M5785" s="9" t="s">
        <v>5070</v>
      </c>
      <c r="N5785" s="10">
        <v>0.43595646271232802</v>
      </c>
      <c r="O5785" s="1">
        <v>0.66286831790534495</v>
      </c>
      <c r="P5785" s="1">
        <v>1</v>
      </c>
      <c r="Q5785" s="1" t="s">
        <v>3626</v>
      </c>
      <c r="R5785" s="1">
        <v>5.8262185199999997E-2</v>
      </c>
      <c r="S5785" s="1" t="s">
        <v>20</v>
      </c>
      <c r="T5785" s="12" t="s">
        <v>16</v>
      </c>
    </row>
    <row r="5786" spans="1:20" ht="24.95" customHeight="1" x14ac:dyDescent="0.25">
      <c r="A5786" s="1" t="s">
        <v>4042</v>
      </c>
      <c r="B5786" s="1" t="s">
        <v>4043</v>
      </c>
      <c r="C5786" s="1">
        <v>-0.94284135395697399</v>
      </c>
      <c r="D5786" s="1">
        <v>0.34576205578188002</v>
      </c>
      <c r="E5786" s="1">
        <v>1</v>
      </c>
      <c r="F5786" s="1" t="s">
        <v>3710</v>
      </c>
      <c r="G5786" s="1">
        <v>1.2475885500000001E-2</v>
      </c>
      <c r="H5786" s="1" t="s">
        <v>15</v>
      </c>
      <c r="I5786" s="1" t="s">
        <v>16</v>
      </c>
      <c r="J5786" s="1" t="str">
        <f>IF(D5786 &lt; 0.00002623294, "TRUE","FALSE")</f>
        <v>FALSE</v>
      </c>
      <c r="K5786" s="1" t="str">
        <f>IF(E5786&lt;0.05,"TRUE","FALSE")</f>
        <v>FALSE</v>
      </c>
      <c r="L5786" s="1" t="s">
        <v>1172</v>
      </c>
      <c r="M5786" s="9" t="s">
        <v>1172</v>
      </c>
      <c r="N5786" s="10">
        <v>-0.43586993615411201</v>
      </c>
      <c r="O5786" s="1">
        <v>0.66293109874253298</v>
      </c>
      <c r="P5786" s="1">
        <v>1</v>
      </c>
      <c r="Q5786" s="1" t="s">
        <v>7421</v>
      </c>
      <c r="R5786" s="1">
        <v>6.4161401999999999E-3</v>
      </c>
      <c r="S5786" s="1" t="s">
        <v>20</v>
      </c>
      <c r="T5786" s="12" t="s">
        <v>47</v>
      </c>
    </row>
    <row r="5787" spans="1:20" ht="24.95" customHeight="1" x14ac:dyDescent="0.25">
      <c r="L5787" s="1" t="s">
        <v>4846</v>
      </c>
      <c r="M5787" s="9" t="s">
        <v>4847</v>
      </c>
      <c r="N5787" s="10">
        <v>0.43553308936447299</v>
      </c>
      <c r="O5787" s="1">
        <v>0.66317552629014997</v>
      </c>
      <c r="P5787" s="1">
        <v>1</v>
      </c>
      <c r="Q5787" s="1" t="s">
        <v>6685</v>
      </c>
      <c r="R5787" s="1">
        <v>6.5428355999999993E-2</v>
      </c>
      <c r="S5787" s="1" t="s">
        <v>20</v>
      </c>
      <c r="T5787" s="12" t="s">
        <v>54</v>
      </c>
    </row>
    <row r="5788" spans="1:20" ht="24.95" customHeight="1" x14ac:dyDescent="0.25">
      <c r="A5788" s="1" t="s">
        <v>63</v>
      </c>
      <c r="B5788" s="1" t="s">
        <v>64</v>
      </c>
      <c r="C5788" s="1">
        <v>-0.67300071380368598</v>
      </c>
      <c r="D5788" s="1">
        <v>0.50094683680629803</v>
      </c>
      <c r="E5788" s="1">
        <v>1</v>
      </c>
      <c r="F5788" s="1" t="s">
        <v>9602</v>
      </c>
      <c r="G5788" s="1">
        <v>1.8037374799999999E-2</v>
      </c>
      <c r="H5788" s="1" t="s">
        <v>15</v>
      </c>
      <c r="I5788" s="1" t="s">
        <v>39</v>
      </c>
      <c r="J5788" s="1" t="str">
        <f>IF(D5788 &lt; 0.00002623294, "TRUE","FALSE")</f>
        <v>FALSE</v>
      </c>
      <c r="K5788" s="1" t="str">
        <f>IF(E5788&lt;0.05,"TRUE","FALSE")</f>
        <v>FALSE</v>
      </c>
      <c r="L5788" s="1" t="s">
        <v>7841</v>
      </c>
      <c r="M5788" s="9" t="s">
        <v>7842</v>
      </c>
      <c r="N5788" s="10">
        <v>-0.43528295759035002</v>
      </c>
      <c r="O5788" s="1">
        <v>0.66335705366124698</v>
      </c>
      <c r="P5788" s="1">
        <v>1</v>
      </c>
      <c r="Q5788" s="1" t="s">
        <v>944</v>
      </c>
      <c r="R5788" s="1">
        <v>4.5035811999999996E-3</v>
      </c>
      <c r="S5788" s="1" t="s">
        <v>20</v>
      </c>
      <c r="T5788" s="12" t="s">
        <v>54</v>
      </c>
    </row>
    <row r="5789" spans="1:20" ht="24.95" customHeight="1" x14ac:dyDescent="0.25">
      <c r="L5789" s="1" t="s">
        <v>8254</v>
      </c>
      <c r="M5789" s="9" t="s">
        <v>8255</v>
      </c>
      <c r="N5789" s="10">
        <v>0.43525570204647301</v>
      </c>
      <c r="O5789" s="1">
        <v>0.66337683493851995</v>
      </c>
      <c r="P5789" s="1">
        <v>1</v>
      </c>
      <c r="Q5789" s="1" t="s">
        <v>8133</v>
      </c>
      <c r="R5789" s="1">
        <v>1.02686201E-2</v>
      </c>
      <c r="S5789" s="1" t="s">
        <v>20</v>
      </c>
      <c r="T5789" s="12" t="s">
        <v>39</v>
      </c>
    </row>
    <row r="5790" spans="1:20" ht="24.95" customHeight="1" x14ac:dyDescent="0.25">
      <c r="A5790" s="1" t="s">
        <v>5959</v>
      </c>
      <c r="B5790" s="1" t="s">
        <v>5960</v>
      </c>
      <c r="C5790" s="1">
        <v>-0.88269349139804498</v>
      </c>
      <c r="D5790" s="1">
        <v>0.37740189967210103</v>
      </c>
      <c r="E5790" s="1">
        <v>1</v>
      </c>
      <c r="F5790" s="1" t="s">
        <v>9331</v>
      </c>
      <c r="G5790" s="1">
        <v>0.18498548300000001</v>
      </c>
      <c r="H5790" s="1" t="s">
        <v>15</v>
      </c>
      <c r="I5790" s="1" t="s">
        <v>39</v>
      </c>
      <c r="J5790" s="1" t="str">
        <f>IF(D5790 &lt; 0.00002623294, "TRUE","FALSE")</f>
        <v>FALSE</v>
      </c>
      <c r="K5790" s="1" t="str">
        <f>IF(E5790&lt;0.05,"TRUE","FALSE")</f>
        <v>FALSE</v>
      </c>
      <c r="L5790" s="1" t="s">
        <v>2927</v>
      </c>
      <c r="M5790" s="9" t="s">
        <v>2928</v>
      </c>
      <c r="N5790" s="10">
        <v>0.435237697055607</v>
      </c>
      <c r="O5790" s="1">
        <v>0.66338990256345598</v>
      </c>
      <c r="P5790" s="1">
        <v>1</v>
      </c>
      <c r="Q5790" s="1" t="s">
        <v>4384</v>
      </c>
      <c r="R5790" s="1">
        <v>1.9768128900000001E-2</v>
      </c>
      <c r="S5790" s="1" t="s">
        <v>20</v>
      </c>
      <c r="T5790" s="12" t="s">
        <v>39</v>
      </c>
    </row>
    <row r="5791" spans="1:20" ht="24.95" customHeight="1" x14ac:dyDescent="0.25">
      <c r="A5791" s="1" t="s">
        <v>8486</v>
      </c>
      <c r="B5791" s="1" t="s">
        <v>8487</v>
      </c>
      <c r="C5791" s="1">
        <v>-0.131277143866248</v>
      </c>
      <c r="D5791" s="1">
        <v>0.89555607185422603</v>
      </c>
      <c r="E5791" s="1">
        <v>1</v>
      </c>
      <c r="F5791" s="1" t="s">
        <v>7817</v>
      </c>
      <c r="G5791" s="1">
        <v>1.69311251E-2</v>
      </c>
      <c r="H5791" s="1" t="s">
        <v>15</v>
      </c>
      <c r="I5791" s="1" t="s">
        <v>16</v>
      </c>
      <c r="J5791" s="1" t="str">
        <f>IF(D5791 &lt; 0.00002623294, "TRUE","FALSE")</f>
        <v>FALSE</v>
      </c>
      <c r="K5791" s="1" t="str">
        <f>IF(E5791&lt;0.05,"TRUE","FALSE")</f>
        <v>FALSE</v>
      </c>
      <c r="L5791" s="1" t="s">
        <v>622</v>
      </c>
      <c r="M5791" s="9" t="s">
        <v>623</v>
      </c>
      <c r="N5791" s="10">
        <v>-0.43515738387932501</v>
      </c>
      <c r="O5791" s="1">
        <v>0.66344819334111704</v>
      </c>
      <c r="P5791" s="1">
        <v>1</v>
      </c>
      <c r="Q5791" s="1" t="s">
        <v>8172</v>
      </c>
      <c r="R5791" s="1">
        <v>3.3090789900000001E-2</v>
      </c>
      <c r="S5791" s="1" t="s">
        <v>20</v>
      </c>
      <c r="T5791" s="12" t="s">
        <v>47</v>
      </c>
    </row>
    <row r="5792" spans="1:20" ht="24.95" customHeight="1" x14ac:dyDescent="0.25">
      <c r="A5792" s="1" t="s">
        <v>7188</v>
      </c>
      <c r="B5792" s="1" t="s">
        <v>7189</v>
      </c>
      <c r="C5792" s="1" t="s">
        <v>155</v>
      </c>
      <c r="D5792" s="1" t="s">
        <v>155</v>
      </c>
      <c r="E5792" s="1" t="s">
        <v>155</v>
      </c>
      <c r="F5792" s="1" t="s">
        <v>155</v>
      </c>
      <c r="G5792" s="1" t="s">
        <v>155</v>
      </c>
      <c r="H5792" s="1" t="s">
        <v>15</v>
      </c>
      <c r="I5792" s="1" t="s">
        <v>16</v>
      </c>
      <c r="J5792" s="1" t="str">
        <f>IF(D5792 &lt; 0.00002623294, "TRUE","FALSE")</f>
        <v>FALSE</v>
      </c>
      <c r="K5792" s="1" t="str">
        <f>IF(E5792&lt;0.05,"TRUE","FALSE")</f>
        <v>FALSE</v>
      </c>
      <c r="L5792" s="1" t="s">
        <v>1140</v>
      </c>
      <c r="M5792" s="9" t="s">
        <v>1141</v>
      </c>
      <c r="N5792" s="10">
        <v>0.43501809576940598</v>
      </c>
      <c r="O5792" s="1">
        <v>0.66354929256984996</v>
      </c>
      <c r="P5792" s="1">
        <v>1</v>
      </c>
      <c r="Q5792" s="1" t="s">
        <v>6619</v>
      </c>
      <c r="R5792" s="1">
        <v>1.68561731E-2</v>
      </c>
      <c r="S5792" s="1" t="s">
        <v>20</v>
      </c>
      <c r="T5792" s="12" t="s">
        <v>16</v>
      </c>
    </row>
    <row r="5793" spans="1:20" ht="24.95" customHeight="1" x14ac:dyDescent="0.25">
      <c r="L5793" s="1" t="s">
        <v>4019</v>
      </c>
      <c r="M5793" s="9" t="s">
        <v>4020</v>
      </c>
      <c r="N5793" s="10">
        <v>-0.43465105652714803</v>
      </c>
      <c r="O5793" s="1">
        <v>0.66381572931408495</v>
      </c>
      <c r="P5793" s="1">
        <v>1</v>
      </c>
      <c r="Q5793" s="1" t="s">
        <v>4021</v>
      </c>
      <c r="R5793" s="1">
        <v>0.1386358882</v>
      </c>
      <c r="S5793" s="1" t="s">
        <v>20</v>
      </c>
      <c r="T5793" s="12" t="s">
        <v>16</v>
      </c>
    </row>
    <row r="5794" spans="1:20" ht="24.95" customHeight="1" x14ac:dyDescent="0.25">
      <c r="L5794" s="1" t="s">
        <v>664</v>
      </c>
      <c r="M5794" s="9" t="s">
        <v>665</v>
      </c>
      <c r="N5794" s="10">
        <v>-0.43453127390874202</v>
      </c>
      <c r="O5794" s="1">
        <v>0.66390268968369603</v>
      </c>
      <c r="P5794" s="1">
        <v>1</v>
      </c>
      <c r="Q5794" s="1" t="s">
        <v>9603</v>
      </c>
      <c r="R5794" s="1">
        <v>9.5497460999999992E-3</v>
      </c>
      <c r="S5794" s="1" t="s">
        <v>20</v>
      </c>
      <c r="T5794" s="12" t="s">
        <v>47</v>
      </c>
    </row>
    <row r="5795" spans="1:20" ht="24.95" customHeight="1" x14ac:dyDescent="0.25">
      <c r="A5795" s="1" t="s">
        <v>6874</v>
      </c>
      <c r="B5795" s="1" t="s">
        <v>6875</v>
      </c>
      <c r="C5795" s="1">
        <v>6.7804004573340203E-3</v>
      </c>
      <c r="D5795" s="1">
        <v>0.99459006461164001</v>
      </c>
      <c r="E5795" s="1">
        <v>1</v>
      </c>
      <c r="F5795" s="1" t="s">
        <v>9604</v>
      </c>
      <c r="G5795" s="1">
        <v>0.18931439820000001</v>
      </c>
      <c r="H5795" s="1" t="s">
        <v>15</v>
      </c>
      <c r="I5795" s="1" t="s">
        <v>16</v>
      </c>
      <c r="J5795" s="1" t="str">
        <f>IF(D5795 &lt; 0.00002623294, "TRUE","FALSE")</f>
        <v>FALSE</v>
      </c>
      <c r="K5795" s="1" t="str">
        <f>IF(E5795&lt;0.05,"TRUE","FALSE")</f>
        <v>FALSE</v>
      </c>
      <c r="L5795" s="1" t="s">
        <v>8283</v>
      </c>
      <c r="M5795" s="9" t="s">
        <v>8284</v>
      </c>
      <c r="N5795" s="10">
        <v>0.43442980429198602</v>
      </c>
      <c r="O5795" s="1">
        <v>0.66397635863230298</v>
      </c>
      <c r="P5795" s="1">
        <v>1</v>
      </c>
      <c r="Q5795" s="1" t="s">
        <v>9605</v>
      </c>
      <c r="R5795" s="1">
        <v>0.2784224428</v>
      </c>
      <c r="S5795" s="1" t="s">
        <v>20</v>
      </c>
      <c r="T5795" s="12" t="s">
        <v>39</v>
      </c>
    </row>
    <row r="5796" spans="1:20" ht="24.95" customHeight="1" x14ac:dyDescent="0.25">
      <c r="A5796" s="1" t="s">
        <v>3187</v>
      </c>
      <c r="B5796" s="1" t="s">
        <v>3188</v>
      </c>
      <c r="C5796" s="1">
        <v>2.0245183583670099</v>
      </c>
      <c r="D5796" s="1">
        <v>4.2916845000222401E-2</v>
      </c>
      <c r="E5796" s="1">
        <v>1</v>
      </c>
      <c r="F5796" s="1" t="s">
        <v>3189</v>
      </c>
      <c r="G5796" s="1">
        <v>4.9757827499999997E-2</v>
      </c>
      <c r="H5796" s="1" t="s">
        <v>15</v>
      </c>
      <c r="I5796" s="1" t="s">
        <v>47</v>
      </c>
      <c r="J5796" s="1" t="str">
        <f>IF(D5796 &lt; 0.00002623294, "TRUE","FALSE")</f>
        <v>FALSE</v>
      </c>
      <c r="K5796" s="1" t="str">
        <f>IF(E5796&lt;0.05,"TRUE","FALSE")</f>
        <v>FALSE</v>
      </c>
      <c r="L5796" s="1" t="s">
        <v>5323</v>
      </c>
      <c r="M5796" s="9" t="s">
        <v>5324</v>
      </c>
      <c r="N5796" s="10">
        <v>-0.43433642090505997</v>
      </c>
      <c r="O5796" s="1">
        <v>0.66404415968776098</v>
      </c>
      <c r="P5796" s="1">
        <v>1</v>
      </c>
      <c r="Q5796" s="1" t="s">
        <v>612</v>
      </c>
      <c r="R5796" s="1">
        <v>3.5041346000000001E-3</v>
      </c>
      <c r="S5796" s="1" t="s">
        <v>20</v>
      </c>
      <c r="T5796" s="12" t="s">
        <v>54</v>
      </c>
    </row>
    <row r="5797" spans="1:20" ht="24.95" customHeight="1" x14ac:dyDescent="0.25">
      <c r="A5797" s="1" t="s">
        <v>6217</v>
      </c>
      <c r="B5797" s="1" t="s">
        <v>6218</v>
      </c>
      <c r="C5797" s="1">
        <v>0.796875506178922</v>
      </c>
      <c r="D5797" s="1">
        <v>0.42552333751746302</v>
      </c>
      <c r="E5797" s="1">
        <v>1</v>
      </c>
      <c r="F5797" s="1" t="s">
        <v>3949</v>
      </c>
      <c r="G5797" s="1">
        <v>1.3335186799999999E-2</v>
      </c>
      <c r="H5797" s="1" t="s">
        <v>15</v>
      </c>
      <c r="I5797" s="1" t="s">
        <v>47</v>
      </c>
      <c r="J5797" s="1" t="str">
        <f>IF(D5797 &lt; 0.00002623294, "TRUE","FALSE")</f>
        <v>FALSE</v>
      </c>
      <c r="K5797" s="1" t="str">
        <f>IF(E5797&lt;0.05,"TRUE","FALSE")</f>
        <v>FALSE</v>
      </c>
      <c r="L5797" s="1" t="s">
        <v>8956</v>
      </c>
      <c r="M5797" s="9" t="s">
        <v>8957</v>
      </c>
      <c r="N5797" s="10">
        <v>-0.43421447428610199</v>
      </c>
      <c r="O5797" s="1">
        <v>0.66413270323269102</v>
      </c>
      <c r="P5797" s="1">
        <v>1</v>
      </c>
      <c r="Q5797" s="1" t="s">
        <v>2212</v>
      </c>
      <c r="R5797" s="1">
        <v>3.0679121300000001E-2</v>
      </c>
      <c r="S5797" s="1" t="s">
        <v>20</v>
      </c>
      <c r="T5797" s="12" t="s">
        <v>16</v>
      </c>
    </row>
    <row r="5798" spans="1:20" ht="24.95" customHeight="1" x14ac:dyDescent="0.25">
      <c r="A5798" s="1" t="s">
        <v>5345</v>
      </c>
      <c r="B5798" s="1" t="s">
        <v>5346</v>
      </c>
      <c r="C5798" s="1" t="s">
        <v>222</v>
      </c>
      <c r="D5798" s="1" t="s">
        <v>222</v>
      </c>
      <c r="E5798" s="1" t="s">
        <v>222</v>
      </c>
      <c r="F5798" s="1" t="s">
        <v>222</v>
      </c>
      <c r="G5798" s="1" t="s">
        <v>222</v>
      </c>
      <c r="H5798" s="1" t="s">
        <v>15</v>
      </c>
      <c r="I5798" s="1" t="s">
        <v>43</v>
      </c>
      <c r="J5798" s="1" t="str">
        <f>IF(D5798 &lt; 0.00002623294, "TRUE","FALSE")</f>
        <v>FALSE</v>
      </c>
      <c r="K5798" s="1" t="str">
        <f>IF(E5798&lt;0.05,"TRUE","FALSE")</f>
        <v>FALSE</v>
      </c>
      <c r="L5798" s="1" t="s">
        <v>7119</v>
      </c>
      <c r="M5798" s="9" t="s">
        <v>7120</v>
      </c>
      <c r="N5798" s="10">
        <v>-0.43405300298173299</v>
      </c>
      <c r="O5798" s="1">
        <v>0.66424995225161598</v>
      </c>
      <c r="P5798" s="1">
        <v>1</v>
      </c>
      <c r="Q5798" s="1" t="s">
        <v>1476</v>
      </c>
      <c r="R5798" s="1">
        <v>2.9344299399999999E-2</v>
      </c>
      <c r="S5798" s="1" t="s">
        <v>20</v>
      </c>
      <c r="T5798" s="12" t="s">
        <v>54</v>
      </c>
    </row>
    <row r="5799" spans="1:20" ht="24.95" customHeight="1" x14ac:dyDescent="0.25">
      <c r="A5799" s="1" t="s">
        <v>7097</v>
      </c>
      <c r="B5799" s="1" t="s">
        <v>7098</v>
      </c>
      <c r="C5799" s="1">
        <v>9.7732255553673306E-2</v>
      </c>
      <c r="D5799" s="1">
        <v>0.92214490192737797</v>
      </c>
      <c r="E5799" s="1">
        <v>1</v>
      </c>
      <c r="F5799" s="1" t="s">
        <v>9606</v>
      </c>
      <c r="G5799" s="1">
        <v>6.0496168000000003E-2</v>
      </c>
      <c r="H5799" s="1" t="s">
        <v>15</v>
      </c>
      <c r="I5799" s="1" t="s">
        <v>16</v>
      </c>
      <c r="J5799" s="1" t="str">
        <f>IF(D5799 &lt; 0.00002623294, "TRUE","FALSE")</f>
        <v>FALSE</v>
      </c>
      <c r="K5799" s="1" t="str">
        <f>IF(E5799&lt;0.05,"TRUE","FALSE")</f>
        <v>FALSE</v>
      </c>
      <c r="L5799" s="1" t="s">
        <v>1519</v>
      </c>
      <c r="M5799" s="9" t="s">
        <v>1520</v>
      </c>
      <c r="N5799" s="10">
        <v>0.43400041530303102</v>
      </c>
      <c r="O5799" s="1">
        <v>0.66428813947152299</v>
      </c>
      <c r="P5799" s="1">
        <v>1</v>
      </c>
      <c r="Q5799" s="1" t="s">
        <v>2744</v>
      </c>
      <c r="R5799" s="1">
        <v>4.8063110899999997E-2</v>
      </c>
      <c r="S5799" s="1" t="s">
        <v>20</v>
      </c>
      <c r="T5799" s="12" t="s">
        <v>47</v>
      </c>
    </row>
    <row r="5800" spans="1:20" ht="24.95" customHeight="1" x14ac:dyDescent="0.25">
      <c r="L5800" s="1" t="s">
        <v>6517</v>
      </c>
      <c r="M5800" s="9" t="s">
        <v>6518</v>
      </c>
      <c r="N5800" s="10">
        <v>0.43389631757423702</v>
      </c>
      <c r="O5800" s="1">
        <v>0.66436373394757897</v>
      </c>
      <c r="P5800" s="1">
        <v>1</v>
      </c>
      <c r="Q5800" s="1" t="s">
        <v>4580</v>
      </c>
      <c r="R5800" s="1">
        <v>2.322397E-2</v>
      </c>
      <c r="S5800" s="1" t="s">
        <v>20</v>
      </c>
      <c r="T5800" s="12" t="s">
        <v>54</v>
      </c>
    </row>
    <row r="5801" spans="1:20" ht="24.95" customHeight="1" x14ac:dyDescent="0.25">
      <c r="L5801" s="1" t="s">
        <v>945</v>
      </c>
      <c r="M5801" s="9" t="s">
        <v>946</v>
      </c>
      <c r="N5801" s="10">
        <v>-0.433531284679391</v>
      </c>
      <c r="O5801" s="1">
        <v>0.66462884327165295</v>
      </c>
      <c r="P5801" s="1">
        <v>1</v>
      </c>
      <c r="Q5801" s="1" t="s">
        <v>3015</v>
      </c>
      <c r="R5801" s="1">
        <v>1.25744307E-2</v>
      </c>
      <c r="S5801" s="1" t="s">
        <v>20</v>
      </c>
      <c r="T5801" s="12" t="s">
        <v>39</v>
      </c>
    </row>
    <row r="5802" spans="1:20" ht="24.95" customHeight="1" x14ac:dyDescent="0.25">
      <c r="A5802" s="1" t="s">
        <v>3741</v>
      </c>
      <c r="B5802" s="1" t="s">
        <v>3742</v>
      </c>
      <c r="C5802" s="1">
        <v>0.67598428018762102</v>
      </c>
      <c r="D5802" s="1">
        <v>0.499050625703018</v>
      </c>
      <c r="E5802" s="1">
        <v>1</v>
      </c>
      <c r="F5802" s="1" t="s">
        <v>955</v>
      </c>
      <c r="G5802" s="1">
        <v>2.2863971399999999E-2</v>
      </c>
      <c r="H5802" s="1" t="s">
        <v>15</v>
      </c>
      <c r="I5802" s="1" t="s">
        <v>16</v>
      </c>
      <c r="J5802" s="1" t="str">
        <f>IF(D5802 &lt; 0.00002623294, "TRUE","FALSE")</f>
        <v>FALSE</v>
      </c>
      <c r="K5802" s="1" t="str">
        <f>IF(E5802&lt;0.05,"TRUE","FALSE")</f>
        <v>FALSE</v>
      </c>
      <c r="L5802" s="1" t="s">
        <v>3062</v>
      </c>
      <c r="M5802" s="9" t="s">
        <v>3063</v>
      </c>
      <c r="N5802" s="10">
        <v>-0.43326277043656097</v>
      </c>
      <c r="O5802" s="1">
        <v>0.664823881603268</v>
      </c>
      <c r="P5802" s="1">
        <v>1</v>
      </c>
      <c r="Q5802" s="1" t="s">
        <v>9607</v>
      </c>
      <c r="R5802" s="1">
        <v>3.1577405999999998E-3</v>
      </c>
      <c r="S5802" s="1" t="s">
        <v>20</v>
      </c>
      <c r="T5802" s="12" t="s">
        <v>39</v>
      </c>
    </row>
    <row r="5803" spans="1:20" ht="24.95" customHeight="1" x14ac:dyDescent="0.25">
      <c r="A5803" s="1" t="s">
        <v>3737</v>
      </c>
      <c r="B5803" s="1" t="s">
        <v>3738</v>
      </c>
      <c r="C5803" s="1">
        <v>0.91476054460378098</v>
      </c>
      <c r="D5803" s="1">
        <v>0.36031735209337301</v>
      </c>
      <c r="E5803" s="1">
        <v>1</v>
      </c>
      <c r="F5803" s="1" t="s">
        <v>8075</v>
      </c>
      <c r="G5803" s="1">
        <v>7.1182723000000003E-2</v>
      </c>
      <c r="H5803" s="1" t="s">
        <v>15</v>
      </c>
      <c r="I5803" s="1" t="s">
        <v>43</v>
      </c>
      <c r="J5803" s="1" t="str">
        <f>IF(D5803 &lt; 0.00002623294, "TRUE","FALSE")</f>
        <v>FALSE</v>
      </c>
      <c r="K5803" s="1" t="str">
        <f>IF(E5803&lt;0.05,"TRUE","FALSE")</f>
        <v>FALSE</v>
      </c>
      <c r="L5803" s="1" t="s">
        <v>2222</v>
      </c>
      <c r="M5803" s="9" t="s">
        <v>2223</v>
      </c>
      <c r="N5803" s="10">
        <v>0.43324724449067398</v>
      </c>
      <c r="O5803" s="1">
        <v>0.66483515974225804</v>
      </c>
      <c r="P5803" s="1">
        <v>1</v>
      </c>
      <c r="Q5803" s="1" t="s">
        <v>4237</v>
      </c>
      <c r="R5803" s="1">
        <v>8.2456999000000003E-3</v>
      </c>
      <c r="S5803" s="1" t="s">
        <v>20</v>
      </c>
      <c r="T5803" s="12" t="s">
        <v>16</v>
      </c>
    </row>
    <row r="5804" spans="1:20" ht="24.95" customHeight="1" x14ac:dyDescent="0.25">
      <c r="L5804" s="1" t="s">
        <v>9608</v>
      </c>
      <c r="M5804" s="9" t="s">
        <v>9609</v>
      </c>
      <c r="N5804" s="10">
        <v>0.43323273084563202</v>
      </c>
      <c r="O5804" s="1">
        <v>0.66484570260852704</v>
      </c>
      <c r="P5804" s="1">
        <v>1</v>
      </c>
      <c r="Q5804" s="1" t="s">
        <v>1476</v>
      </c>
      <c r="R5804" s="1">
        <v>2.9344299399999999E-2</v>
      </c>
      <c r="S5804" s="1" t="s">
        <v>20</v>
      </c>
      <c r="T5804" s="12" t="s">
        <v>54</v>
      </c>
    </row>
    <row r="5805" spans="1:20" ht="24.95" customHeight="1" x14ac:dyDescent="0.25">
      <c r="A5805" s="1" t="s">
        <v>8760</v>
      </c>
      <c r="B5805" s="1" t="s">
        <v>8761</v>
      </c>
      <c r="C5805" s="1">
        <v>-0.425117305726182</v>
      </c>
      <c r="D5805" s="1">
        <v>0.67075116290522696</v>
      </c>
      <c r="E5805" s="1">
        <v>1</v>
      </c>
      <c r="F5805" s="1" t="s">
        <v>9610</v>
      </c>
      <c r="G5805" s="1">
        <v>0.42881562249999999</v>
      </c>
      <c r="H5805" s="1" t="s">
        <v>15</v>
      </c>
      <c r="I5805" s="1" t="s">
        <v>43</v>
      </c>
      <c r="J5805" s="1" t="str">
        <f>IF(D5805 &lt; 0.00002623294, "TRUE","FALSE")</f>
        <v>FALSE</v>
      </c>
      <c r="K5805" s="1" t="str">
        <f>IF(E5805&lt;0.05,"TRUE","FALSE")</f>
        <v>FALSE</v>
      </c>
      <c r="L5805" s="1" t="s">
        <v>4147</v>
      </c>
      <c r="M5805" s="9" t="s">
        <v>4148</v>
      </c>
      <c r="N5805" s="10">
        <v>-0.43317252659363598</v>
      </c>
      <c r="O5805" s="1">
        <v>0.66488943632591102</v>
      </c>
      <c r="P5805" s="1">
        <v>1</v>
      </c>
      <c r="Q5805" s="1" t="s">
        <v>6688</v>
      </c>
      <c r="R5805" s="1">
        <v>0.26741292659999999</v>
      </c>
      <c r="S5805" s="1" t="s">
        <v>20</v>
      </c>
      <c r="T5805" s="12" t="s">
        <v>47</v>
      </c>
    </row>
    <row r="5806" spans="1:20" ht="24.95" customHeight="1" x14ac:dyDescent="0.25">
      <c r="A5806" s="1" t="s">
        <v>1553</v>
      </c>
      <c r="B5806" s="1" t="s">
        <v>1554</v>
      </c>
      <c r="C5806" s="1">
        <v>-0.74824392204646295</v>
      </c>
      <c r="D5806" s="1">
        <v>0.45431304261458</v>
      </c>
      <c r="E5806" s="1">
        <v>1</v>
      </c>
      <c r="F5806" s="1" t="s">
        <v>4238</v>
      </c>
      <c r="G5806" s="1">
        <v>1.3055197899999999E-2</v>
      </c>
      <c r="H5806" s="1" t="s">
        <v>15</v>
      </c>
      <c r="I5806" s="1" t="s">
        <v>16</v>
      </c>
      <c r="J5806" s="1" t="str">
        <f>IF(D5806 &lt; 0.00002623294, "TRUE","FALSE")</f>
        <v>FALSE</v>
      </c>
      <c r="K5806" s="1" t="str">
        <f>IF(E5806&lt;0.05,"TRUE","FALSE")</f>
        <v>FALSE</v>
      </c>
      <c r="L5806" s="1" t="s">
        <v>7070</v>
      </c>
      <c r="M5806" s="9" t="s">
        <v>7071</v>
      </c>
      <c r="N5806" s="10">
        <v>0.43311511847485401</v>
      </c>
      <c r="O5806" s="1">
        <v>0.66493113993180197</v>
      </c>
      <c r="P5806" s="1">
        <v>1</v>
      </c>
      <c r="Q5806" s="1" t="s">
        <v>9611</v>
      </c>
      <c r="R5806" s="1">
        <v>0.77138709120000004</v>
      </c>
      <c r="S5806" s="1" t="s">
        <v>20</v>
      </c>
      <c r="T5806" s="12" t="s">
        <v>54</v>
      </c>
    </row>
    <row r="5807" spans="1:20" ht="24.95" customHeight="1" x14ac:dyDescent="0.25">
      <c r="A5807" s="1" t="s">
        <v>3207</v>
      </c>
      <c r="B5807" s="1" t="s">
        <v>3207</v>
      </c>
      <c r="C5807" s="1">
        <v>0.92906734957288695</v>
      </c>
      <c r="D5807" s="1">
        <v>0.35285418400694901</v>
      </c>
      <c r="E5807" s="1">
        <v>1</v>
      </c>
      <c r="F5807" s="1" t="s">
        <v>1555</v>
      </c>
      <c r="G5807" s="1">
        <v>1.2882703000000001E-3</v>
      </c>
      <c r="H5807" s="1" t="s">
        <v>15</v>
      </c>
      <c r="I5807" s="1" t="s">
        <v>47</v>
      </c>
      <c r="J5807" s="1" t="str">
        <f>IF(D5807 &lt; 0.00002623294, "TRUE","FALSE")</f>
        <v>FALSE</v>
      </c>
      <c r="K5807" s="1" t="str">
        <f>IF(E5807&lt;0.05,"TRUE","FALSE")</f>
        <v>FALSE</v>
      </c>
      <c r="L5807" s="1" t="s">
        <v>2901</v>
      </c>
      <c r="M5807" s="9" t="s">
        <v>2902</v>
      </c>
      <c r="N5807" s="10">
        <v>-0.43304986827053799</v>
      </c>
      <c r="O5807" s="1">
        <v>0.664978541608509</v>
      </c>
      <c r="P5807" s="1">
        <v>1</v>
      </c>
      <c r="Q5807" s="1" t="s">
        <v>9612</v>
      </c>
      <c r="R5807" s="1">
        <v>3.8569552600000001E-2</v>
      </c>
      <c r="S5807" s="1" t="s">
        <v>20</v>
      </c>
      <c r="T5807" s="12" t="s">
        <v>39</v>
      </c>
    </row>
    <row r="5808" spans="1:20" ht="24.95" customHeight="1" x14ac:dyDescent="0.25">
      <c r="L5808" s="1" t="s">
        <v>3495</v>
      </c>
      <c r="M5808" s="9" t="s">
        <v>3496</v>
      </c>
      <c r="N5808" s="10">
        <v>0.43258912900713797</v>
      </c>
      <c r="O5808" s="1">
        <v>0.66531328845860505</v>
      </c>
      <c r="P5808" s="1">
        <v>1</v>
      </c>
      <c r="Q5808" s="1" t="s">
        <v>4416</v>
      </c>
      <c r="R5808" s="1">
        <v>0.17352949100000001</v>
      </c>
      <c r="S5808" s="1" t="s">
        <v>20</v>
      </c>
      <c r="T5808" s="12" t="s">
        <v>16</v>
      </c>
    </row>
    <row r="5809" spans="1:20" ht="24.95" customHeight="1" x14ac:dyDescent="0.25">
      <c r="L5809" s="1" t="s">
        <v>9174</v>
      </c>
      <c r="M5809" s="9" t="s">
        <v>9175</v>
      </c>
      <c r="N5809" s="10">
        <v>-0.43248424447407902</v>
      </c>
      <c r="O5809" s="1">
        <v>0.66538950089938498</v>
      </c>
      <c r="P5809" s="1">
        <v>1</v>
      </c>
      <c r="Q5809" s="1" t="s">
        <v>9613</v>
      </c>
      <c r="R5809" s="1">
        <v>0.26158617109999999</v>
      </c>
      <c r="S5809" s="1" t="s">
        <v>20</v>
      </c>
      <c r="T5809" s="12" t="s">
        <v>47</v>
      </c>
    </row>
    <row r="5810" spans="1:20" ht="24.95" customHeight="1" x14ac:dyDescent="0.25">
      <c r="A5810" s="1" t="s">
        <v>5650</v>
      </c>
      <c r="B5810" s="1" t="s">
        <v>5651</v>
      </c>
      <c r="C5810" s="1">
        <v>-0.54744838043196098</v>
      </c>
      <c r="D5810" s="1">
        <v>0.58407072480696098</v>
      </c>
      <c r="E5810" s="1">
        <v>1</v>
      </c>
      <c r="F5810" s="1" t="s">
        <v>8757</v>
      </c>
      <c r="G5810" s="1">
        <v>0.4914893065</v>
      </c>
      <c r="H5810" s="1" t="s">
        <v>15</v>
      </c>
      <c r="I5810" s="1" t="s">
        <v>16</v>
      </c>
      <c r="J5810" s="1" t="str">
        <f t="shared" ref="J5810:J5824" si="580">IF(D5810 &lt; 0.00002623294, "TRUE","FALSE")</f>
        <v>FALSE</v>
      </c>
      <c r="K5810" s="1" t="str">
        <f t="shared" ref="K5810:K5824" si="581">IF(E5810&lt;0.05,"TRUE","FALSE")</f>
        <v>FALSE</v>
      </c>
      <c r="L5810" s="1" t="s">
        <v>6277</v>
      </c>
      <c r="M5810" s="9" t="s">
        <v>6278</v>
      </c>
      <c r="N5810" s="10">
        <v>0.43241107735847201</v>
      </c>
      <c r="O5810" s="1">
        <v>0.66544266850198397</v>
      </c>
      <c r="P5810" s="1">
        <v>1</v>
      </c>
      <c r="Q5810" s="1" t="s">
        <v>5383</v>
      </c>
      <c r="R5810" s="1">
        <v>0.40050705489999999</v>
      </c>
      <c r="S5810" s="1" t="s">
        <v>20</v>
      </c>
      <c r="T5810" s="12" t="s">
        <v>16</v>
      </c>
    </row>
    <row r="5811" spans="1:20" ht="24.95" customHeight="1" x14ac:dyDescent="0.25">
      <c r="A5811" s="1" t="s">
        <v>5250</v>
      </c>
      <c r="B5811" s="1" t="s">
        <v>5251</v>
      </c>
      <c r="C5811" s="1">
        <v>0.782843616908241</v>
      </c>
      <c r="D5811" s="1">
        <v>0.433718950775487</v>
      </c>
      <c r="E5811" s="1">
        <v>1</v>
      </c>
      <c r="F5811" s="1" t="s">
        <v>416</v>
      </c>
      <c r="G5811" s="1">
        <v>3.4351612099999998E-2</v>
      </c>
      <c r="H5811" s="1" t="s">
        <v>15</v>
      </c>
      <c r="I5811" s="1" t="s">
        <v>43</v>
      </c>
      <c r="J5811" s="1" t="str">
        <f t="shared" si="580"/>
        <v>FALSE</v>
      </c>
      <c r="K5811" s="1" t="str">
        <f t="shared" si="581"/>
        <v>FALSE</v>
      </c>
      <c r="L5811" s="1" t="s">
        <v>8404</v>
      </c>
      <c r="M5811" s="9" t="s">
        <v>8405</v>
      </c>
      <c r="N5811" s="10">
        <v>-0.43234611179642701</v>
      </c>
      <c r="O5811" s="1">
        <v>0.66548987777509405</v>
      </c>
      <c r="P5811" s="1">
        <v>1</v>
      </c>
      <c r="Q5811" s="1" t="s">
        <v>9587</v>
      </c>
      <c r="R5811" s="1">
        <v>1.4123377100000001E-2</v>
      </c>
      <c r="S5811" s="1" t="s">
        <v>20</v>
      </c>
      <c r="T5811" s="12" t="s">
        <v>39</v>
      </c>
    </row>
    <row r="5812" spans="1:20" ht="24.95" customHeight="1" x14ac:dyDescent="0.25">
      <c r="A5812" s="1" t="s">
        <v>2935</v>
      </c>
      <c r="B5812" s="1" t="s">
        <v>2936</v>
      </c>
      <c r="C5812" s="1">
        <v>-1.0471405453034099</v>
      </c>
      <c r="D5812" s="1">
        <v>0.2950347616749</v>
      </c>
      <c r="E5812" s="1">
        <v>1</v>
      </c>
      <c r="F5812" s="1" t="s">
        <v>6296</v>
      </c>
      <c r="G5812" s="1">
        <v>4.0718015199999999E-2</v>
      </c>
      <c r="H5812" s="1" t="s">
        <v>15</v>
      </c>
      <c r="I5812" s="1" t="s">
        <v>47</v>
      </c>
      <c r="J5812" s="1" t="str">
        <f t="shared" si="580"/>
        <v>FALSE</v>
      </c>
      <c r="K5812" s="1" t="str">
        <f t="shared" si="581"/>
        <v>FALSE</v>
      </c>
      <c r="L5812" s="1" t="s">
        <v>2564</v>
      </c>
      <c r="M5812" s="9" t="s">
        <v>2565</v>
      </c>
      <c r="N5812" s="10">
        <v>0.43233763370241601</v>
      </c>
      <c r="O5812" s="1">
        <v>0.66549603874712004</v>
      </c>
      <c r="P5812" s="1">
        <v>1</v>
      </c>
      <c r="Q5812" s="1" t="s">
        <v>3029</v>
      </c>
      <c r="R5812" s="1">
        <v>7.0714630000000001E-3</v>
      </c>
      <c r="S5812" s="1" t="s">
        <v>20</v>
      </c>
      <c r="T5812" s="12" t="s">
        <v>54</v>
      </c>
    </row>
    <row r="5813" spans="1:20" ht="24.95" customHeight="1" x14ac:dyDescent="0.25">
      <c r="A5813" s="1" t="s">
        <v>198</v>
      </c>
      <c r="B5813" s="1" t="s">
        <v>199</v>
      </c>
      <c r="C5813" s="1">
        <v>-1.0859541833545101</v>
      </c>
      <c r="D5813" s="1">
        <v>0.27749926307711098</v>
      </c>
      <c r="E5813" s="1">
        <v>1</v>
      </c>
      <c r="F5813" s="1" t="s">
        <v>6061</v>
      </c>
      <c r="G5813" s="1">
        <v>8.6810088600000002E-2</v>
      </c>
      <c r="H5813" s="1" t="s">
        <v>15</v>
      </c>
      <c r="I5813" s="1" t="s">
        <v>39</v>
      </c>
      <c r="J5813" s="1" t="str">
        <f t="shared" si="580"/>
        <v>FALSE</v>
      </c>
      <c r="K5813" s="1" t="str">
        <f t="shared" si="581"/>
        <v>FALSE</v>
      </c>
      <c r="L5813" s="1" t="s">
        <v>1484</v>
      </c>
      <c r="M5813" s="9" t="s">
        <v>1484</v>
      </c>
      <c r="N5813" s="10">
        <v>0.43225363118000898</v>
      </c>
      <c r="O5813" s="1">
        <v>0.66555708401694802</v>
      </c>
      <c r="P5813" s="1">
        <v>1</v>
      </c>
      <c r="Q5813" s="1" t="s">
        <v>1485</v>
      </c>
      <c r="R5813" s="1">
        <v>0.23228244070000001</v>
      </c>
      <c r="S5813" s="1" t="s">
        <v>20</v>
      </c>
      <c r="T5813" s="12" t="s">
        <v>47</v>
      </c>
    </row>
    <row r="5814" spans="1:20" ht="24.95" customHeight="1" x14ac:dyDescent="0.25">
      <c r="A5814" s="1" t="s">
        <v>5113</v>
      </c>
      <c r="B5814" s="1" t="s">
        <v>5114</v>
      </c>
      <c r="C5814" s="1">
        <v>1.31359372053398</v>
      </c>
      <c r="D5814" s="1">
        <v>0.188982963033378</v>
      </c>
      <c r="E5814" s="1">
        <v>1</v>
      </c>
      <c r="F5814" s="1" t="s">
        <v>9614</v>
      </c>
      <c r="G5814" s="1">
        <v>0.16441958649999999</v>
      </c>
      <c r="H5814" s="1" t="s">
        <v>15</v>
      </c>
      <c r="I5814" s="1" t="s">
        <v>16</v>
      </c>
      <c r="J5814" s="1" t="str">
        <f t="shared" si="580"/>
        <v>FALSE</v>
      </c>
      <c r="K5814" s="1" t="str">
        <f t="shared" si="581"/>
        <v>FALSE</v>
      </c>
      <c r="L5814" s="1" t="s">
        <v>4726</v>
      </c>
      <c r="M5814" s="9" t="s">
        <v>4727</v>
      </c>
      <c r="N5814" s="10">
        <v>-0.43197395285403001</v>
      </c>
      <c r="O5814" s="1">
        <v>0.66576034435015796</v>
      </c>
      <c r="P5814" s="1">
        <v>1</v>
      </c>
      <c r="Q5814" s="1" t="s">
        <v>9615</v>
      </c>
      <c r="R5814" s="1">
        <v>0.1426809815</v>
      </c>
      <c r="S5814" s="1" t="s">
        <v>20</v>
      </c>
      <c r="T5814" s="12" t="s">
        <v>54</v>
      </c>
    </row>
    <row r="5815" spans="1:20" ht="24.95" customHeight="1" x14ac:dyDescent="0.25">
      <c r="A5815" s="1" t="s">
        <v>5108</v>
      </c>
      <c r="B5815" s="1" t="s">
        <v>5109</v>
      </c>
      <c r="C5815" s="1">
        <v>-0.66718744039214795</v>
      </c>
      <c r="D5815" s="1">
        <v>0.50465241260365301</v>
      </c>
      <c r="E5815" s="1">
        <v>1</v>
      </c>
      <c r="F5815" s="1" t="s">
        <v>138</v>
      </c>
      <c r="G5815" s="1">
        <v>1.8215412399999999E-2</v>
      </c>
      <c r="H5815" s="1" t="s">
        <v>15</v>
      </c>
      <c r="I5815" s="1" t="s">
        <v>47</v>
      </c>
      <c r="J5815" s="1" t="str">
        <f t="shared" si="580"/>
        <v>FALSE</v>
      </c>
      <c r="K5815" s="1" t="str">
        <f t="shared" si="581"/>
        <v>FALSE</v>
      </c>
      <c r="L5815" s="1" t="s">
        <v>6709</v>
      </c>
      <c r="M5815" s="9" t="s">
        <v>6710</v>
      </c>
      <c r="N5815" s="10">
        <v>0.43190367628817899</v>
      </c>
      <c r="O5815" s="1">
        <v>0.66581142273833205</v>
      </c>
      <c r="P5815" s="1">
        <v>1</v>
      </c>
      <c r="Q5815" s="1" t="s">
        <v>1600</v>
      </c>
      <c r="R5815" s="11">
        <v>7.2618299999999996E-5</v>
      </c>
      <c r="S5815" s="1" t="s">
        <v>20</v>
      </c>
      <c r="T5815" s="12" t="s">
        <v>39</v>
      </c>
    </row>
    <row r="5816" spans="1:20" ht="24.95" customHeight="1" x14ac:dyDescent="0.25">
      <c r="A5816" s="1" t="s">
        <v>2422</v>
      </c>
      <c r="B5816" s="1" t="s">
        <v>2423</v>
      </c>
      <c r="C5816" s="1">
        <v>-4.5162651314159099</v>
      </c>
      <c r="D5816" s="11">
        <v>6.2939853398377296E-6</v>
      </c>
      <c r="E5816" s="1">
        <v>6.1938061938061902E-2</v>
      </c>
      <c r="F5816" s="1" t="s">
        <v>9585</v>
      </c>
      <c r="G5816" s="1">
        <v>0.10755731590000001</v>
      </c>
      <c r="H5816" s="1" t="s">
        <v>15</v>
      </c>
      <c r="I5816" s="1" t="s">
        <v>43</v>
      </c>
      <c r="J5816" s="1" t="str">
        <f t="shared" si="580"/>
        <v>TRUE</v>
      </c>
      <c r="K5816" s="1" t="str">
        <f t="shared" si="581"/>
        <v>FALSE</v>
      </c>
      <c r="L5816" s="1" t="s">
        <v>7105</v>
      </c>
      <c r="M5816" s="9" t="s">
        <v>7106</v>
      </c>
      <c r="N5816" s="10">
        <v>0.43168675694967701</v>
      </c>
      <c r="O5816" s="1">
        <v>0.66596909375096003</v>
      </c>
      <c r="P5816" s="1">
        <v>1</v>
      </c>
      <c r="Q5816" s="1" t="s">
        <v>9616</v>
      </c>
      <c r="R5816" s="1">
        <v>0.1757363777</v>
      </c>
      <c r="S5816" s="1" t="s">
        <v>20</v>
      </c>
      <c r="T5816" s="12" t="s">
        <v>39</v>
      </c>
    </row>
    <row r="5817" spans="1:20" ht="24.95" customHeight="1" x14ac:dyDescent="0.25">
      <c r="A5817" s="1" t="s">
        <v>6980</v>
      </c>
      <c r="B5817" s="1" t="s">
        <v>6981</v>
      </c>
      <c r="C5817" s="1">
        <v>-0.133870897259315</v>
      </c>
      <c r="D5817" s="1">
        <v>0.89350466372496595</v>
      </c>
      <c r="E5817" s="1">
        <v>1</v>
      </c>
      <c r="F5817" s="1" t="s">
        <v>9617</v>
      </c>
      <c r="G5817" s="1">
        <v>0.76381104970000002</v>
      </c>
      <c r="H5817" s="1" t="s">
        <v>15</v>
      </c>
      <c r="I5817" s="1" t="s">
        <v>43</v>
      </c>
      <c r="J5817" s="1" t="str">
        <f t="shared" si="580"/>
        <v>FALSE</v>
      </c>
      <c r="K5817" s="1" t="str">
        <f t="shared" si="581"/>
        <v>FALSE</v>
      </c>
      <c r="L5817" s="1" t="s">
        <v>7846</v>
      </c>
      <c r="M5817" s="9" t="s">
        <v>7847</v>
      </c>
      <c r="N5817" s="10">
        <v>-0.43167916885450602</v>
      </c>
      <c r="O5817" s="1">
        <v>0.66597460953689602</v>
      </c>
      <c r="P5817" s="1">
        <v>1</v>
      </c>
      <c r="Q5817" s="1" t="s">
        <v>9618</v>
      </c>
      <c r="R5817" s="1">
        <v>7.9351718099999996E-2</v>
      </c>
      <c r="S5817" s="1" t="s">
        <v>20</v>
      </c>
      <c r="T5817" s="12" t="s">
        <v>54</v>
      </c>
    </row>
    <row r="5818" spans="1:20" ht="24.95" customHeight="1" x14ac:dyDescent="0.25">
      <c r="A5818" s="1" t="s">
        <v>176</v>
      </c>
      <c r="B5818" s="1" t="s">
        <v>177</v>
      </c>
      <c r="C5818" s="1">
        <v>-1.9938005782103001</v>
      </c>
      <c r="D5818" s="1">
        <v>4.6173852373397002E-2</v>
      </c>
      <c r="E5818" s="1">
        <v>1</v>
      </c>
      <c r="F5818" s="1" t="s">
        <v>2375</v>
      </c>
      <c r="G5818" s="1">
        <v>4.7487075699999999E-2</v>
      </c>
      <c r="H5818" s="1" t="s">
        <v>15</v>
      </c>
      <c r="I5818" s="1" t="s">
        <v>47</v>
      </c>
      <c r="J5818" s="1" t="str">
        <f t="shared" si="580"/>
        <v>FALSE</v>
      </c>
      <c r="K5818" s="1" t="str">
        <f t="shared" si="581"/>
        <v>FALSE</v>
      </c>
      <c r="L5818" s="1" t="s">
        <v>9619</v>
      </c>
      <c r="M5818" s="9" t="s">
        <v>9620</v>
      </c>
      <c r="N5818" s="10">
        <v>-0.431556522372889</v>
      </c>
      <c r="O5818" s="1">
        <v>0.66606376376307497</v>
      </c>
      <c r="P5818" s="1">
        <v>1</v>
      </c>
      <c r="Q5818" s="1" t="s">
        <v>4791</v>
      </c>
      <c r="R5818" s="1">
        <v>4.2534063999999996E-3</v>
      </c>
      <c r="S5818" s="1" t="s">
        <v>20</v>
      </c>
      <c r="T5818" s="12" t="s">
        <v>47</v>
      </c>
    </row>
    <row r="5819" spans="1:20" ht="24.95" customHeight="1" x14ac:dyDescent="0.25">
      <c r="A5819" s="1" t="s">
        <v>5510</v>
      </c>
      <c r="B5819" s="1" t="s">
        <v>5511</v>
      </c>
      <c r="C5819" s="1">
        <v>0.42935069449473001</v>
      </c>
      <c r="D5819" s="1">
        <v>0.66766802958652804</v>
      </c>
      <c r="E5819" s="1">
        <v>1</v>
      </c>
      <c r="F5819" s="1" t="s">
        <v>5512</v>
      </c>
      <c r="G5819" s="1">
        <v>0.1167831466</v>
      </c>
      <c r="H5819" s="1" t="s">
        <v>15</v>
      </c>
      <c r="I5819" s="1" t="s">
        <v>47</v>
      </c>
      <c r="J5819" s="1" t="str">
        <f t="shared" si="580"/>
        <v>FALSE</v>
      </c>
      <c r="K5819" s="1" t="str">
        <f t="shared" si="581"/>
        <v>FALSE</v>
      </c>
      <c r="L5819" s="1" t="s">
        <v>4693</v>
      </c>
      <c r="M5819" s="9" t="s">
        <v>4694</v>
      </c>
      <c r="N5819" s="10">
        <v>0.43129653134921098</v>
      </c>
      <c r="O5819" s="1">
        <v>0.66625277213824197</v>
      </c>
      <c r="P5819" s="1">
        <v>1</v>
      </c>
      <c r="Q5819" s="1" t="s">
        <v>1849</v>
      </c>
      <c r="R5819" s="1">
        <v>1.1839242599999999E-2</v>
      </c>
      <c r="S5819" s="1" t="s">
        <v>20</v>
      </c>
      <c r="T5819" s="12" t="s">
        <v>47</v>
      </c>
    </row>
    <row r="5820" spans="1:20" ht="24.95" customHeight="1" x14ac:dyDescent="0.25">
      <c r="A5820" s="1" t="s">
        <v>6918</v>
      </c>
      <c r="B5820" s="1" t="s">
        <v>6918</v>
      </c>
      <c r="C5820" s="1" t="s">
        <v>155</v>
      </c>
      <c r="D5820" s="1" t="s">
        <v>155</v>
      </c>
      <c r="E5820" s="1" t="s">
        <v>155</v>
      </c>
      <c r="F5820" s="1" t="s">
        <v>155</v>
      </c>
      <c r="G5820" s="1" t="s">
        <v>155</v>
      </c>
      <c r="H5820" s="1" t="s">
        <v>15</v>
      </c>
      <c r="I5820" s="1" t="s">
        <v>39</v>
      </c>
      <c r="J5820" s="1" t="str">
        <f t="shared" si="580"/>
        <v>FALSE</v>
      </c>
      <c r="K5820" s="1" t="str">
        <f t="shared" si="581"/>
        <v>FALSE</v>
      </c>
      <c r="L5820" s="1" t="s">
        <v>5634</v>
      </c>
      <c r="M5820" s="9" t="s">
        <v>5635</v>
      </c>
      <c r="N5820" s="10">
        <v>0.43117796430616601</v>
      </c>
      <c r="O5820" s="1">
        <v>0.66633897509080897</v>
      </c>
      <c r="P5820" s="1">
        <v>1</v>
      </c>
      <c r="Q5820" s="1" t="s">
        <v>7328</v>
      </c>
      <c r="R5820" s="1">
        <v>9.5002490100000003E-2</v>
      </c>
      <c r="S5820" s="1" t="s">
        <v>20</v>
      </c>
      <c r="T5820" s="12" t="s">
        <v>47</v>
      </c>
    </row>
    <row r="5821" spans="1:20" ht="24.95" customHeight="1" x14ac:dyDescent="0.25">
      <c r="A5821" s="1" t="s">
        <v>4396</v>
      </c>
      <c r="B5821" s="1" t="s">
        <v>4397</v>
      </c>
      <c r="C5821" s="1">
        <v>1.2407514545526801</v>
      </c>
      <c r="D5821" s="1">
        <v>0.21469757970620101</v>
      </c>
      <c r="E5821" s="1">
        <v>1</v>
      </c>
      <c r="F5821" s="1" t="s">
        <v>8709</v>
      </c>
      <c r="G5821" s="1">
        <v>8.1884256999999998E-3</v>
      </c>
      <c r="H5821" s="1" t="s">
        <v>15</v>
      </c>
      <c r="I5821" s="1" t="s">
        <v>39</v>
      </c>
      <c r="J5821" s="1" t="str">
        <f t="shared" si="580"/>
        <v>FALSE</v>
      </c>
      <c r="K5821" s="1" t="str">
        <f t="shared" si="581"/>
        <v>FALSE</v>
      </c>
      <c r="L5821" s="1" t="s">
        <v>6571</v>
      </c>
      <c r="M5821" s="9" t="s">
        <v>6572</v>
      </c>
      <c r="N5821" s="10">
        <v>0.43115233013666598</v>
      </c>
      <c r="O5821" s="1">
        <v>0.66635761273026906</v>
      </c>
      <c r="P5821" s="1">
        <v>1</v>
      </c>
      <c r="Q5821" s="1" t="s">
        <v>6573</v>
      </c>
      <c r="R5821" s="1">
        <v>0.54269480039999995</v>
      </c>
      <c r="S5821" s="1" t="s">
        <v>20</v>
      </c>
      <c r="T5821" s="12" t="s">
        <v>39</v>
      </c>
    </row>
    <row r="5822" spans="1:20" ht="24.95" customHeight="1" x14ac:dyDescent="0.25">
      <c r="A5822" s="1" t="s">
        <v>4045</v>
      </c>
      <c r="B5822" s="1" t="s">
        <v>4046</v>
      </c>
      <c r="C5822" s="1">
        <v>0.16613331142987101</v>
      </c>
      <c r="D5822" s="1">
        <v>0.86805203967822797</v>
      </c>
      <c r="E5822" s="1">
        <v>1</v>
      </c>
      <c r="F5822" s="1" t="s">
        <v>9621</v>
      </c>
      <c r="G5822" s="1">
        <v>0.2295766907</v>
      </c>
      <c r="H5822" s="1" t="s">
        <v>15</v>
      </c>
      <c r="I5822" s="1" t="s">
        <v>47</v>
      </c>
      <c r="J5822" s="1" t="str">
        <f t="shared" si="580"/>
        <v>FALSE</v>
      </c>
      <c r="K5822" s="1" t="str">
        <f t="shared" si="581"/>
        <v>FALSE</v>
      </c>
      <c r="L5822" s="1" t="s">
        <v>2687</v>
      </c>
      <c r="M5822" s="9" t="s">
        <v>2688</v>
      </c>
      <c r="N5822" s="10">
        <v>0.43108373187785298</v>
      </c>
      <c r="O5822" s="1">
        <v>0.66640748895453294</v>
      </c>
      <c r="P5822" s="1">
        <v>1</v>
      </c>
      <c r="Q5822" s="1" t="s">
        <v>9622</v>
      </c>
      <c r="R5822" s="1">
        <v>1.4807222199999999E-2</v>
      </c>
      <c r="S5822" s="1" t="s">
        <v>20</v>
      </c>
      <c r="T5822" s="12" t="s">
        <v>47</v>
      </c>
    </row>
    <row r="5823" spans="1:20" ht="24.95" customHeight="1" x14ac:dyDescent="0.25">
      <c r="A5823" s="1" t="s">
        <v>2596</v>
      </c>
      <c r="B5823" s="1" t="s">
        <v>2597</v>
      </c>
      <c r="C5823" s="1">
        <v>1.0850042591355</v>
      </c>
      <c r="D5823" s="1">
        <v>0.27791976888708197</v>
      </c>
      <c r="E5823" s="1">
        <v>1</v>
      </c>
      <c r="F5823" s="1" t="s">
        <v>7642</v>
      </c>
      <c r="G5823" s="1">
        <v>0.18749695290000001</v>
      </c>
      <c r="H5823" s="1" t="s">
        <v>15</v>
      </c>
      <c r="I5823" s="1" t="s">
        <v>39</v>
      </c>
      <c r="J5823" s="1" t="str">
        <f t="shared" si="580"/>
        <v>FALSE</v>
      </c>
      <c r="K5823" s="1" t="str">
        <f t="shared" si="581"/>
        <v>FALSE</v>
      </c>
      <c r="L5823" s="1" t="s">
        <v>3264</v>
      </c>
      <c r="M5823" s="9" t="s">
        <v>3265</v>
      </c>
      <c r="N5823" s="10">
        <v>0.43101230818887498</v>
      </c>
      <c r="O5823" s="1">
        <v>0.66645942105172895</v>
      </c>
      <c r="P5823" s="1">
        <v>1</v>
      </c>
      <c r="Q5823" s="1" t="s">
        <v>8429</v>
      </c>
      <c r="R5823" s="1">
        <v>0.20469797670000001</v>
      </c>
      <c r="S5823" s="1" t="s">
        <v>20</v>
      </c>
      <c r="T5823" s="12" t="s">
        <v>54</v>
      </c>
    </row>
    <row r="5824" spans="1:20" ht="24.95" customHeight="1" x14ac:dyDescent="0.25">
      <c r="A5824" s="1" t="s">
        <v>1381</v>
      </c>
      <c r="B5824" s="1" t="s">
        <v>1382</v>
      </c>
      <c r="C5824" s="1">
        <v>-0.104705173842933</v>
      </c>
      <c r="D5824" s="1">
        <v>0.91660975639947395</v>
      </c>
      <c r="E5824" s="1">
        <v>1</v>
      </c>
      <c r="F5824" s="1" t="s">
        <v>9623</v>
      </c>
      <c r="G5824" s="1">
        <v>0.69070537440000002</v>
      </c>
      <c r="H5824" s="1" t="s">
        <v>15</v>
      </c>
      <c r="I5824" s="1" t="s">
        <v>43</v>
      </c>
      <c r="J5824" s="1" t="str">
        <f t="shared" si="580"/>
        <v>FALSE</v>
      </c>
      <c r="K5824" s="1" t="str">
        <f t="shared" si="581"/>
        <v>FALSE</v>
      </c>
      <c r="L5824" s="1" t="s">
        <v>5798</v>
      </c>
      <c r="M5824" s="9" t="s">
        <v>5799</v>
      </c>
      <c r="N5824" s="10">
        <v>-0.43073622099389902</v>
      </c>
      <c r="O5824" s="1">
        <v>0.66666017882404704</v>
      </c>
      <c r="P5824" s="1">
        <v>1</v>
      </c>
      <c r="Q5824" s="1" t="s">
        <v>4806</v>
      </c>
      <c r="R5824" s="1">
        <v>3.8892732399999998E-2</v>
      </c>
      <c r="S5824" s="1" t="s">
        <v>20</v>
      </c>
      <c r="T5824" s="12" t="s">
        <v>39</v>
      </c>
    </row>
    <row r="5825" spans="1:20" ht="24.95" customHeight="1" x14ac:dyDescent="0.25">
      <c r="L5825" s="1" t="s">
        <v>8644</v>
      </c>
      <c r="M5825" s="9" t="s">
        <v>8645</v>
      </c>
      <c r="N5825" s="10">
        <v>0.43049068870850199</v>
      </c>
      <c r="O5825" s="1">
        <v>0.66683873854543996</v>
      </c>
      <c r="P5825" s="1">
        <v>1</v>
      </c>
      <c r="Q5825" s="1" t="s">
        <v>9624</v>
      </c>
      <c r="R5825" s="1">
        <v>4.3202185599999998E-2</v>
      </c>
      <c r="S5825" s="1" t="s">
        <v>20</v>
      </c>
      <c r="T5825" s="12" t="s">
        <v>39</v>
      </c>
    </row>
    <row r="5826" spans="1:20" ht="24.95" customHeight="1" x14ac:dyDescent="0.25">
      <c r="A5826" s="1" t="s">
        <v>817</v>
      </c>
      <c r="B5826" s="1" t="s">
        <v>818</v>
      </c>
      <c r="C5826" s="1">
        <v>1.4962174490591</v>
      </c>
      <c r="D5826" s="1">
        <v>0.13459699890924601</v>
      </c>
      <c r="E5826" s="1">
        <v>1</v>
      </c>
      <c r="F5826" s="1" t="s">
        <v>5565</v>
      </c>
      <c r="G5826" s="1">
        <v>1.0046903E-3</v>
      </c>
      <c r="H5826" s="1" t="s">
        <v>15</v>
      </c>
      <c r="I5826" s="1" t="s">
        <v>47</v>
      </c>
      <c r="J5826" s="1" t="str">
        <f>IF(D5826 &lt; 0.00002623294, "TRUE","FALSE")</f>
        <v>FALSE</v>
      </c>
      <c r="K5826" s="1" t="str">
        <f>IF(E5826&lt;0.05,"TRUE","FALSE")</f>
        <v>FALSE</v>
      </c>
      <c r="L5826" s="1" t="s">
        <v>2494</v>
      </c>
      <c r="M5826" s="9" t="s">
        <v>2494</v>
      </c>
      <c r="N5826" s="10">
        <v>0.43044678356205901</v>
      </c>
      <c r="O5826" s="1">
        <v>0.66687066990308197</v>
      </c>
      <c r="P5826" s="1">
        <v>1</v>
      </c>
      <c r="Q5826" s="1" t="s">
        <v>1205</v>
      </c>
      <c r="R5826" s="1">
        <v>3.8317581999999998E-3</v>
      </c>
      <c r="S5826" s="1" t="s">
        <v>20</v>
      </c>
      <c r="T5826" s="12" t="s">
        <v>16</v>
      </c>
    </row>
    <row r="5827" spans="1:20" ht="24.95" customHeight="1" x14ac:dyDescent="0.25">
      <c r="A5827" s="1" t="s">
        <v>8301</v>
      </c>
      <c r="B5827" s="1" t="s">
        <v>8302</v>
      </c>
      <c r="C5827" s="1">
        <v>0.49492507291056798</v>
      </c>
      <c r="D5827" s="1">
        <v>0.62065301135023199</v>
      </c>
      <c r="E5827" s="1">
        <v>1</v>
      </c>
      <c r="F5827" s="1" t="s">
        <v>9365</v>
      </c>
      <c r="G5827" s="1">
        <v>0.28526347260000001</v>
      </c>
      <c r="H5827" s="1" t="s">
        <v>15</v>
      </c>
      <c r="I5827" s="1" t="s">
        <v>16</v>
      </c>
      <c r="J5827" s="1" t="str">
        <f>IF(D5827 &lt; 0.00002623294, "TRUE","FALSE")</f>
        <v>FALSE</v>
      </c>
      <c r="K5827" s="1" t="str">
        <f>IF(E5827&lt;0.05,"TRUE","FALSE")</f>
        <v>FALSE</v>
      </c>
      <c r="L5827" s="1" t="s">
        <v>3881</v>
      </c>
      <c r="M5827" s="9" t="s">
        <v>3882</v>
      </c>
      <c r="N5827" s="10">
        <v>0.43044424000178499</v>
      </c>
      <c r="O5827" s="1">
        <v>0.666872519803409</v>
      </c>
      <c r="P5827" s="1">
        <v>1</v>
      </c>
      <c r="Q5827" s="1" t="s">
        <v>9625</v>
      </c>
      <c r="R5827" s="1">
        <v>1.67048656E-2</v>
      </c>
      <c r="S5827" s="1" t="s">
        <v>20</v>
      </c>
      <c r="T5827" s="12" t="s">
        <v>39</v>
      </c>
    </row>
    <row r="5828" spans="1:20" ht="24.95" customHeight="1" x14ac:dyDescent="0.25">
      <c r="L5828" s="1" t="s">
        <v>5789</v>
      </c>
      <c r="M5828" s="9" t="s">
        <v>5790</v>
      </c>
      <c r="N5828" s="10">
        <v>-0.43040761474462302</v>
      </c>
      <c r="O5828" s="1">
        <v>0.66689915713024395</v>
      </c>
      <c r="P5828" s="1">
        <v>1</v>
      </c>
      <c r="Q5828" s="1" t="s">
        <v>531</v>
      </c>
      <c r="R5828" s="1">
        <v>2.9860535E-3</v>
      </c>
      <c r="S5828" s="1" t="s">
        <v>20</v>
      </c>
      <c r="T5828" s="12" t="s">
        <v>16</v>
      </c>
    </row>
    <row r="5829" spans="1:20" ht="24.95" customHeight="1" x14ac:dyDescent="0.25">
      <c r="A5829" s="1" t="s">
        <v>7517</v>
      </c>
      <c r="B5829" s="1" t="s">
        <v>7518</v>
      </c>
      <c r="C5829" s="1">
        <v>-0.226028623961572</v>
      </c>
      <c r="D5829" s="1">
        <v>0.82117915765101501</v>
      </c>
      <c r="E5829" s="1">
        <v>1</v>
      </c>
      <c r="F5829" s="1" t="s">
        <v>9626</v>
      </c>
      <c r="G5829" s="1">
        <v>0.38091968590000003</v>
      </c>
      <c r="H5829" s="1" t="s">
        <v>15</v>
      </c>
      <c r="I5829" s="1" t="s">
        <v>43</v>
      </c>
      <c r="J5829" s="1" t="str">
        <f>IF(D5829 &lt; 0.00002623294, "TRUE","FALSE")</f>
        <v>FALSE</v>
      </c>
      <c r="K5829" s="1" t="str">
        <f>IF(E5829&lt;0.05,"TRUE","FALSE")</f>
        <v>FALSE</v>
      </c>
      <c r="L5829" s="1" t="s">
        <v>4401</v>
      </c>
      <c r="M5829" s="9" t="s">
        <v>4401</v>
      </c>
      <c r="N5829" s="10">
        <v>0.43035459474634302</v>
      </c>
      <c r="O5829" s="1">
        <v>0.66693771899652698</v>
      </c>
      <c r="P5829" s="1">
        <v>1</v>
      </c>
      <c r="Q5829" s="1" t="s">
        <v>687</v>
      </c>
      <c r="R5829" s="1">
        <v>9.1291355999999994E-3</v>
      </c>
      <c r="S5829" s="1" t="s">
        <v>20</v>
      </c>
      <c r="T5829" s="12" t="s">
        <v>39</v>
      </c>
    </row>
    <row r="5830" spans="1:20" ht="24.95" customHeight="1" x14ac:dyDescent="0.25">
      <c r="L5830" s="1" t="s">
        <v>375</v>
      </c>
      <c r="M5830" s="9" t="s">
        <v>376</v>
      </c>
      <c r="N5830" s="10">
        <v>0.43021556909567799</v>
      </c>
      <c r="O5830" s="1">
        <v>0.66703883763583505</v>
      </c>
      <c r="P5830" s="1">
        <v>1</v>
      </c>
      <c r="Q5830" s="1" t="s">
        <v>6108</v>
      </c>
      <c r="R5830" s="1">
        <v>1.4353823999999999E-3</v>
      </c>
      <c r="S5830" s="1" t="s">
        <v>20</v>
      </c>
      <c r="T5830" s="12" t="s">
        <v>16</v>
      </c>
    </row>
    <row r="5831" spans="1:20" ht="24.95" customHeight="1" x14ac:dyDescent="0.25">
      <c r="A5831" s="1" t="s">
        <v>2059</v>
      </c>
      <c r="B5831" s="1" t="s">
        <v>2060</v>
      </c>
      <c r="C5831" s="1">
        <v>-0.48289819646878401</v>
      </c>
      <c r="D5831" s="1">
        <v>0.62916802244175696</v>
      </c>
      <c r="E5831" s="1">
        <v>1</v>
      </c>
      <c r="F5831" s="1" t="s">
        <v>9627</v>
      </c>
      <c r="G5831" s="1">
        <v>6.6714877699999994E-2</v>
      </c>
      <c r="H5831" s="1" t="s">
        <v>15</v>
      </c>
      <c r="I5831" s="1" t="s">
        <v>47</v>
      </c>
      <c r="J5831" s="1" t="str">
        <f t="shared" ref="J5831:J5848" si="582">IF(D5831 &lt; 0.00002623294, "TRUE","FALSE")</f>
        <v>FALSE</v>
      </c>
      <c r="K5831" s="1" t="str">
        <f t="shared" ref="K5831:K5848" si="583">IF(E5831&lt;0.05,"TRUE","FALSE")</f>
        <v>FALSE</v>
      </c>
      <c r="L5831" s="1" t="s">
        <v>3638</v>
      </c>
      <c r="M5831" s="9" t="s">
        <v>3638</v>
      </c>
      <c r="N5831" s="10">
        <v>0.43011358525286503</v>
      </c>
      <c r="O5831" s="1">
        <v>0.66711301820629298</v>
      </c>
      <c r="P5831" s="1">
        <v>1</v>
      </c>
      <c r="Q5831" s="1" t="s">
        <v>9628</v>
      </c>
      <c r="R5831" s="1">
        <v>0.48683097460000002</v>
      </c>
      <c r="S5831" s="1" t="s">
        <v>20</v>
      </c>
      <c r="T5831" s="12" t="s">
        <v>39</v>
      </c>
    </row>
    <row r="5832" spans="1:20" ht="24.95" customHeight="1" x14ac:dyDescent="0.25">
      <c r="A5832" s="1" t="s">
        <v>4997</v>
      </c>
      <c r="B5832" s="1" t="s">
        <v>4998</v>
      </c>
      <c r="C5832" s="1">
        <v>1.6173091059036899</v>
      </c>
      <c r="D5832" s="1">
        <v>0.10581157469112799</v>
      </c>
      <c r="E5832" s="1">
        <v>1</v>
      </c>
      <c r="F5832" s="1" t="s">
        <v>5980</v>
      </c>
      <c r="G5832" s="1">
        <v>8.0073459700000002E-2</v>
      </c>
      <c r="H5832" s="1" t="s">
        <v>15</v>
      </c>
      <c r="I5832" s="1" t="s">
        <v>16</v>
      </c>
      <c r="J5832" s="1" t="str">
        <f t="shared" si="582"/>
        <v>FALSE</v>
      </c>
      <c r="K5832" s="1" t="str">
        <f t="shared" si="583"/>
        <v>FALSE</v>
      </c>
      <c r="L5832" s="1" t="s">
        <v>3075</v>
      </c>
      <c r="M5832" s="9" t="s">
        <v>3076</v>
      </c>
      <c r="N5832" s="10">
        <v>-0.42971897215594601</v>
      </c>
      <c r="O5832" s="1">
        <v>0.667400080838353</v>
      </c>
      <c r="P5832" s="1">
        <v>1</v>
      </c>
      <c r="Q5832" s="1" t="s">
        <v>1900</v>
      </c>
      <c r="R5832" s="1">
        <v>1.6204356400000001E-2</v>
      </c>
      <c r="S5832" s="1" t="s">
        <v>20</v>
      </c>
      <c r="T5832" s="12" t="s">
        <v>39</v>
      </c>
    </row>
    <row r="5833" spans="1:20" ht="24.95" customHeight="1" x14ac:dyDescent="0.25">
      <c r="A5833" s="1" t="s">
        <v>5903</v>
      </c>
      <c r="B5833" s="1" t="s">
        <v>5904</v>
      </c>
      <c r="C5833" s="1">
        <v>-0.11306552880999</v>
      </c>
      <c r="D5833" s="1">
        <v>0.90997860372763395</v>
      </c>
      <c r="E5833" s="1">
        <v>1</v>
      </c>
      <c r="F5833" s="1" t="s">
        <v>8134</v>
      </c>
      <c r="G5833" s="1">
        <v>9.5749271400000002E-2</v>
      </c>
      <c r="H5833" s="1" t="s">
        <v>15</v>
      </c>
      <c r="I5833" s="1" t="s">
        <v>43</v>
      </c>
      <c r="J5833" s="1" t="str">
        <f t="shared" si="582"/>
        <v>FALSE</v>
      </c>
      <c r="K5833" s="1" t="str">
        <f t="shared" si="583"/>
        <v>FALSE</v>
      </c>
      <c r="L5833" s="1" t="s">
        <v>3658</v>
      </c>
      <c r="M5833" s="9" t="s">
        <v>3659</v>
      </c>
      <c r="N5833" s="10">
        <v>0.429542879368847</v>
      </c>
      <c r="O5833" s="1">
        <v>0.66752819584317002</v>
      </c>
      <c r="P5833" s="1">
        <v>1</v>
      </c>
      <c r="Q5833" s="1" t="s">
        <v>2280</v>
      </c>
      <c r="R5833" s="1">
        <v>3.57631624E-2</v>
      </c>
      <c r="S5833" s="1" t="s">
        <v>20</v>
      </c>
      <c r="T5833" s="12" t="s">
        <v>54</v>
      </c>
    </row>
    <row r="5834" spans="1:20" ht="24.95" customHeight="1" x14ac:dyDescent="0.25">
      <c r="A5834" s="1" t="s">
        <v>2021</v>
      </c>
      <c r="B5834" s="1" t="s">
        <v>2022</v>
      </c>
      <c r="C5834" s="1">
        <v>0.14402952651781201</v>
      </c>
      <c r="D5834" s="1">
        <v>0.88547715392861803</v>
      </c>
      <c r="E5834" s="1">
        <v>1</v>
      </c>
      <c r="F5834" s="1" t="s">
        <v>9629</v>
      </c>
      <c r="G5834" s="1">
        <v>0.43239259470000002</v>
      </c>
      <c r="H5834" s="1" t="s">
        <v>15</v>
      </c>
      <c r="I5834" s="1" t="s">
        <v>47</v>
      </c>
      <c r="J5834" s="1" t="str">
        <f t="shared" si="582"/>
        <v>FALSE</v>
      </c>
      <c r="K5834" s="1" t="str">
        <f t="shared" si="583"/>
        <v>FALSE</v>
      </c>
      <c r="L5834" s="1" t="s">
        <v>5913</v>
      </c>
      <c r="M5834" s="9" t="s">
        <v>5914</v>
      </c>
      <c r="N5834" s="10">
        <v>-0.429537598266652</v>
      </c>
      <c r="O5834" s="1">
        <v>0.66753203821970197</v>
      </c>
      <c r="P5834" s="1">
        <v>1</v>
      </c>
      <c r="Q5834" s="1" t="s">
        <v>9630</v>
      </c>
      <c r="R5834" s="1">
        <v>0.39480879429999999</v>
      </c>
      <c r="S5834" s="1" t="s">
        <v>20</v>
      </c>
      <c r="T5834" s="12" t="s">
        <v>54</v>
      </c>
    </row>
    <row r="5835" spans="1:20" ht="24.95" customHeight="1" x14ac:dyDescent="0.25">
      <c r="A5835" s="1" t="s">
        <v>3333</v>
      </c>
      <c r="B5835" s="1" t="s">
        <v>3334</v>
      </c>
      <c r="C5835" s="1">
        <v>0.24914799920276601</v>
      </c>
      <c r="D5835" s="1">
        <v>0.80324630181808399</v>
      </c>
      <c r="E5835" s="1">
        <v>1</v>
      </c>
      <c r="F5835" s="1" t="s">
        <v>9631</v>
      </c>
      <c r="G5835" s="1">
        <v>5.6826893E-3</v>
      </c>
      <c r="H5835" s="1" t="s">
        <v>15</v>
      </c>
      <c r="I5835" s="1" t="s">
        <v>43</v>
      </c>
      <c r="J5835" s="1" t="str">
        <f t="shared" si="582"/>
        <v>FALSE</v>
      </c>
      <c r="K5835" s="1" t="str">
        <f t="shared" si="583"/>
        <v>FALSE</v>
      </c>
      <c r="L5835" s="1" t="s">
        <v>5510</v>
      </c>
      <c r="M5835" s="9" t="s">
        <v>5511</v>
      </c>
      <c r="N5835" s="10">
        <v>0.42935069449473001</v>
      </c>
      <c r="O5835" s="1">
        <v>0.66766802958652804</v>
      </c>
      <c r="P5835" s="1">
        <v>1</v>
      </c>
      <c r="Q5835" s="1" t="s">
        <v>5512</v>
      </c>
      <c r="R5835" s="1">
        <v>0.1167831466</v>
      </c>
      <c r="S5835" s="1" t="s">
        <v>20</v>
      </c>
      <c r="T5835" s="12" t="s">
        <v>39</v>
      </c>
    </row>
    <row r="5836" spans="1:20" ht="24.95" customHeight="1" x14ac:dyDescent="0.25">
      <c r="A5836" s="1" t="s">
        <v>4717</v>
      </c>
      <c r="B5836" s="1" t="s">
        <v>4718</v>
      </c>
      <c r="C5836" s="1">
        <v>-0.22303608570741101</v>
      </c>
      <c r="D5836" s="1">
        <v>0.82350742146488998</v>
      </c>
      <c r="E5836" s="1">
        <v>1</v>
      </c>
      <c r="F5836" s="1" t="s">
        <v>228</v>
      </c>
      <c r="G5836" s="1">
        <v>2.8800382000000002E-3</v>
      </c>
      <c r="H5836" s="1" t="s">
        <v>15</v>
      </c>
      <c r="I5836" s="1" t="s">
        <v>47</v>
      </c>
      <c r="J5836" s="1" t="str">
        <f t="shared" si="582"/>
        <v>FALSE</v>
      </c>
      <c r="K5836" s="1" t="str">
        <f t="shared" si="583"/>
        <v>FALSE</v>
      </c>
      <c r="L5836" s="1" t="s">
        <v>8817</v>
      </c>
      <c r="M5836" s="9" t="s">
        <v>8818</v>
      </c>
      <c r="N5836" s="10">
        <v>-0.42928658201443098</v>
      </c>
      <c r="O5836" s="1">
        <v>0.66771468040378501</v>
      </c>
      <c r="P5836" s="1">
        <v>1</v>
      </c>
      <c r="Q5836" s="1" t="s">
        <v>1600</v>
      </c>
      <c r="R5836" s="11">
        <v>7.2618299999999996E-5</v>
      </c>
      <c r="S5836" s="1" t="s">
        <v>20</v>
      </c>
      <c r="T5836" s="12" t="s">
        <v>39</v>
      </c>
    </row>
    <row r="5837" spans="1:20" ht="24.95" customHeight="1" x14ac:dyDescent="0.25">
      <c r="A5837" s="1" t="s">
        <v>5156</v>
      </c>
      <c r="B5837" s="1" t="s">
        <v>5157</v>
      </c>
      <c r="C5837" s="1">
        <v>-0.206290379216368</v>
      </c>
      <c r="D5837" s="1">
        <v>0.83656409319134795</v>
      </c>
      <c r="E5837" s="1">
        <v>1</v>
      </c>
      <c r="F5837" s="1" t="s">
        <v>9632</v>
      </c>
      <c r="G5837" s="1">
        <v>0.19898804470000001</v>
      </c>
      <c r="H5837" s="1" t="s">
        <v>15</v>
      </c>
      <c r="I5837" s="1" t="s">
        <v>16</v>
      </c>
      <c r="J5837" s="1" t="str">
        <f t="shared" si="582"/>
        <v>FALSE</v>
      </c>
      <c r="K5837" s="1" t="str">
        <f t="shared" si="583"/>
        <v>FALSE</v>
      </c>
      <c r="L5837" s="1" t="s">
        <v>1250</v>
      </c>
      <c r="M5837" s="9" t="s">
        <v>1251</v>
      </c>
      <c r="N5837" s="10">
        <v>0.42918333792595098</v>
      </c>
      <c r="O5837" s="1">
        <v>0.66778980765039297</v>
      </c>
      <c r="P5837" s="1">
        <v>1</v>
      </c>
      <c r="Q5837" s="1" t="s">
        <v>4513</v>
      </c>
      <c r="R5837" s="1">
        <v>3.9793120199999997E-2</v>
      </c>
      <c r="S5837" s="1" t="s">
        <v>20</v>
      </c>
      <c r="T5837" s="12" t="s">
        <v>39</v>
      </c>
    </row>
    <row r="5838" spans="1:20" ht="24.95" customHeight="1" x14ac:dyDescent="0.25">
      <c r="A5838" s="1" t="s">
        <v>8353</v>
      </c>
      <c r="B5838" s="1" t="s">
        <v>8354</v>
      </c>
      <c r="C5838" s="1">
        <v>0.54073908346486599</v>
      </c>
      <c r="D5838" s="1">
        <v>0.58868743560939296</v>
      </c>
      <c r="E5838" s="1">
        <v>1</v>
      </c>
      <c r="F5838" s="1" t="s">
        <v>9633</v>
      </c>
      <c r="G5838" s="1">
        <v>0.2030144934</v>
      </c>
      <c r="H5838" s="1" t="s">
        <v>15</v>
      </c>
      <c r="I5838" s="1" t="s">
        <v>47</v>
      </c>
      <c r="J5838" s="1" t="str">
        <f t="shared" si="582"/>
        <v>FALSE</v>
      </c>
      <c r="K5838" s="1" t="str">
        <f t="shared" si="583"/>
        <v>FALSE</v>
      </c>
      <c r="L5838" s="1" t="s">
        <v>7224</v>
      </c>
      <c r="M5838" s="9" t="s">
        <v>7225</v>
      </c>
      <c r="N5838" s="10">
        <v>-0.429148720714778</v>
      </c>
      <c r="O5838" s="1">
        <v>0.66781499817454504</v>
      </c>
      <c r="P5838" s="1">
        <v>1</v>
      </c>
      <c r="Q5838" s="1" t="s">
        <v>938</v>
      </c>
      <c r="R5838" s="1">
        <v>2.77013539E-2</v>
      </c>
      <c r="S5838" s="1" t="s">
        <v>20</v>
      </c>
      <c r="T5838" s="12" t="s">
        <v>39</v>
      </c>
    </row>
    <row r="5839" spans="1:20" ht="24.95" customHeight="1" x14ac:dyDescent="0.25">
      <c r="A5839" s="1" t="s">
        <v>5730</v>
      </c>
      <c r="B5839" s="1" t="s">
        <v>5731</v>
      </c>
      <c r="C5839" s="1">
        <v>1.3445344046338099</v>
      </c>
      <c r="D5839" s="1">
        <v>0.178775638745784</v>
      </c>
      <c r="E5839" s="1">
        <v>1</v>
      </c>
      <c r="F5839" s="1" t="s">
        <v>164</v>
      </c>
      <c r="G5839" s="1">
        <v>2.0329224000000001E-3</v>
      </c>
      <c r="H5839" s="1" t="s">
        <v>15</v>
      </c>
      <c r="I5839" s="1" t="s">
        <v>16</v>
      </c>
      <c r="J5839" s="1" t="str">
        <f t="shared" si="582"/>
        <v>FALSE</v>
      </c>
      <c r="K5839" s="1" t="str">
        <f t="shared" si="583"/>
        <v>FALSE</v>
      </c>
      <c r="L5839" s="1" t="s">
        <v>1279</v>
      </c>
      <c r="M5839" s="9" t="s">
        <v>1279</v>
      </c>
      <c r="N5839" s="10">
        <v>-0.42892322047470199</v>
      </c>
      <c r="O5839" s="1">
        <v>0.667979101118374</v>
      </c>
      <c r="P5839" s="1">
        <v>1</v>
      </c>
      <c r="Q5839" s="1" t="s">
        <v>7316</v>
      </c>
      <c r="R5839" s="1">
        <v>4.47901401E-2</v>
      </c>
      <c r="S5839" s="1" t="s">
        <v>20</v>
      </c>
      <c r="T5839" s="12" t="s">
        <v>39</v>
      </c>
    </row>
    <row r="5840" spans="1:20" ht="24.95" customHeight="1" x14ac:dyDescent="0.25">
      <c r="A5840" s="1" t="s">
        <v>186</v>
      </c>
      <c r="B5840" s="1" t="s">
        <v>187</v>
      </c>
      <c r="C5840" s="1">
        <v>0.21094620786509199</v>
      </c>
      <c r="D5840" s="1">
        <v>0.83292924664405699</v>
      </c>
      <c r="E5840" s="1">
        <v>1</v>
      </c>
      <c r="F5840" s="1" t="s">
        <v>9634</v>
      </c>
      <c r="G5840" s="1">
        <v>4.30690237E-2</v>
      </c>
      <c r="H5840" s="1" t="s">
        <v>15</v>
      </c>
      <c r="I5840" s="1" t="s">
        <v>16</v>
      </c>
      <c r="J5840" s="1" t="str">
        <f t="shared" si="582"/>
        <v>FALSE</v>
      </c>
      <c r="K5840" s="1" t="str">
        <f t="shared" si="583"/>
        <v>FALSE</v>
      </c>
      <c r="L5840" s="1" t="s">
        <v>9591</v>
      </c>
      <c r="M5840" s="9" t="s">
        <v>9591</v>
      </c>
      <c r="N5840" s="10">
        <v>0.42887549522448198</v>
      </c>
      <c r="O5840" s="1">
        <v>0.66801383417695404</v>
      </c>
      <c r="P5840" s="1">
        <v>1</v>
      </c>
      <c r="Q5840" s="1" t="s">
        <v>9592</v>
      </c>
      <c r="R5840" s="1">
        <v>0.1442488535</v>
      </c>
      <c r="S5840" s="1" t="s">
        <v>20</v>
      </c>
      <c r="T5840" s="12" t="s">
        <v>47</v>
      </c>
    </row>
    <row r="5841" spans="1:20" ht="24.95" customHeight="1" x14ac:dyDescent="0.25">
      <c r="A5841" s="1" t="s">
        <v>3784</v>
      </c>
      <c r="B5841" s="1" t="s">
        <v>3785</v>
      </c>
      <c r="C5841" s="1">
        <v>-1.4026589046342399</v>
      </c>
      <c r="D5841" s="1">
        <v>0.16071857741652601</v>
      </c>
      <c r="E5841" s="1">
        <v>1</v>
      </c>
      <c r="F5841" s="1" t="s">
        <v>1690</v>
      </c>
      <c r="G5841" s="1">
        <v>9.0934249800000005E-2</v>
      </c>
      <c r="H5841" s="1" t="s">
        <v>15</v>
      </c>
      <c r="I5841" s="1" t="s">
        <v>47</v>
      </c>
      <c r="J5841" s="1" t="str">
        <f t="shared" si="582"/>
        <v>FALSE</v>
      </c>
      <c r="K5841" s="1" t="str">
        <f t="shared" si="583"/>
        <v>FALSE</v>
      </c>
      <c r="L5841" s="1" t="s">
        <v>2201</v>
      </c>
      <c r="M5841" s="9" t="s">
        <v>2202</v>
      </c>
      <c r="N5841" s="10">
        <v>-0.42855176866855998</v>
      </c>
      <c r="O5841" s="1">
        <v>0.66824945177673301</v>
      </c>
      <c r="P5841" s="1">
        <v>1</v>
      </c>
      <c r="Q5841" s="1" t="s">
        <v>9635</v>
      </c>
      <c r="R5841" s="1">
        <v>4.2727525999999997E-3</v>
      </c>
      <c r="S5841" s="1" t="s">
        <v>20</v>
      </c>
      <c r="T5841" s="12" t="s">
        <v>39</v>
      </c>
    </row>
    <row r="5842" spans="1:20" ht="24.95" customHeight="1" x14ac:dyDescent="0.25">
      <c r="A5842" s="1" t="s">
        <v>4424</v>
      </c>
      <c r="B5842" s="1" t="s">
        <v>4425</v>
      </c>
      <c r="C5842" s="1">
        <v>0.62351255507423298</v>
      </c>
      <c r="D5842" s="1">
        <v>0.532947754396357</v>
      </c>
      <c r="E5842" s="1">
        <v>1</v>
      </c>
      <c r="F5842" s="1" t="s">
        <v>9636</v>
      </c>
      <c r="G5842" s="1">
        <v>9.6304428900000003E-2</v>
      </c>
      <c r="H5842" s="1" t="s">
        <v>15</v>
      </c>
      <c r="I5842" s="1" t="s">
        <v>43</v>
      </c>
      <c r="J5842" s="1" t="str">
        <f t="shared" si="582"/>
        <v>FALSE</v>
      </c>
      <c r="K5842" s="1" t="str">
        <f t="shared" si="583"/>
        <v>FALSE</v>
      </c>
      <c r="L5842" s="1" t="s">
        <v>4089</v>
      </c>
      <c r="M5842" s="9" t="s">
        <v>4090</v>
      </c>
      <c r="N5842" s="10">
        <v>0.42853765243891301</v>
      </c>
      <c r="O5842" s="1">
        <v>0.668259726723063</v>
      </c>
      <c r="P5842" s="1">
        <v>1</v>
      </c>
      <c r="Q5842" s="1" t="s">
        <v>2447</v>
      </c>
      <c r="R5842" s="1">
        <v>2.9171125000000001E-3</v>
      </c>
      <c r="S5842" s="1" t="s">
        <v>20</v>
      </c>
      <c r="T5842" s="12" t="s">
        <v>47</v>
      </c>
    </row>
    <row r="5843" spans="1:20" ht="24.95" customHeight="1" x14ac:dyDescent="0.25">
      <c r="A5843" s="1" t="s">
        <v>5410</v>
      </c>
      <c r="B5843" s="1" t="s">
        <v>5410</v>
      </c>
      <c r="C5843" s="1">
        <v>0.85381778970288202</v>
      </c>
      <c r="D5843" s="1">
        <v>0.39320595600277702</v>
      </c>
      <c r="E5843" s="1">
        <v>1</v>
      </c>
      <c r="F5843" s="1" t="s">
        <v>9637</v>
      </c>
      <c r="G5843" s="1">
        <v>0.12922881680000001</v>
      </c>
      <c r="H5843" s="1" t="s">
        <v>15</v>
      </c>
      <c r="I5843" s="1" t="s">
        <v>47</v>
      </c>
      <c r="J5843" s="1" t="str">
        <f t="shared" si="582"/>
        <v>FALSE</v>
      </c>
      <c r="K5843" s="1" t="str">
        <f t="shared" si="583"/>
        <v>FALSE</v>
      </c>
      <c r="L5843" s="1" t="s">
        <v>5650</v>
      </c>
      <c r="M5843" s="9" t="s">
        <v>5651</v>
      </c>
      <c r="N5843" s="10">
        <v>-0.42829232777788201</v>
      </c>
      <c r="O5843" s="1">
        <v>0.66843830399861803</v>
      </c>
      <c r="P5843" s="1">
        <v>1</v>
      </c>
      <c r="Q5843" s="1" t="s">
        <v>5652</v>
      </c>
      <c r="R5843" s="1">
        <v>0.41457735200000001</v>
      </c>
      <c r="S5843" s="1" t="s">
        <v>20</v>
      </c>
      <c r="T5843" s="12" t="s">
        <v>39</v>
      </c>
    </row>
    <row r="5844" spans="1:20" ht="24.95" customHeight="1" x14ac:dyDescent="0.25">
      <c r="A5844" s="1" t="s">
        <v>2911</v>
      </c>
      <c r="B5844" s="1" t="s">
        <v>2912</v>
      </c>
      <c r="C5844" s="1">
        <v>0.34811607210900902</v>
      </c>
      <c r="D5844" s="1">
        <v>0.72775301455424501</v>
      </c>
      <c r="E5844" s="1">
        <v>1</v>
      </c>
      <c r="F5844" s="1" t="s">
        <v>8819</v>
      </c>
      <c r="G5844" s="1">
        <v>3.6362546799999999E-2</v>
      </c>
      <c r="H5844" s="1" t="s">
        <v>15</v>
      </c>
      <c r="I5844" s="1" t="s">
        <v>47</v>
      </c>
      <c r="J5844" s="1" t="str">
        <f t="shared" si="582"/>
        <v>FALSE</v>
      </c>
      <c r="K5844" s="1" t="str">
        <f t="shared" si="583"/>
        <v>FALSE</v>
      </c>
      <c r="L5844" s="1" t="s">
        <v>8492</v>
      </c>
      <c r="M5844" s="9" t="s">
        <v>8493</v>
      </c>
      <c r="N5844" s="10">
        <v>0.42826139550348102</v>
      </c>
      <c r="O5844" s="1">
        <v>0.66846082162123399</v>
      </c>
      <c r="P5844" s="1">
        <v>1</v>
      </c>
      <c r="Q5844" s="1" t="s">
        <v>9638</v>
      </c>
      <c r="R5844" s="1">
        <v>3.6479684599999999E-2</v>
      </c>
      <c r="S5844" s="1" t="s">
        <v>20</v>
      </c>
      <c r="T5844" s="12" t="s">
        <v>39</v>
      </c>
    </row>
    <row r="5845" spans="1:20" ht="24.95" customHeight="1" x14ac:dyDescent="0.25">
      <c r="A5845" s="1" t="s">
        <v>303</v>
      </c>
      <c r="B5845" s="1" t="s">
        <v>304</v>
      </c>
      <c r="C5845" s="1">
        <v>2.6616442968946601E-2</v>
      </c>
      <c r="D5845" s="1">
        <v>0.97876565831312201</v>
      </c>
      <c r="E5845" s="1">
        <v>1</v>
      </c>
      <c r="F5845" s="1" t="s">
        <v>1294</v>
      </c>
      <c r="G5845" s="1">
        <v>6.1829349999999996E-4</v>
      </c>
      <c r="H5845" s="1" t="s">
        <v>15</v>
      </c>
      <c r="I5845" s="1" t="s">
        <v>16</v>
      </c>
      <c r="J5845" s="1" t="str">
        <f t="shared" si="582"/>
        <v>FALSE</v>
      </c>
      <c r="K5845" s="1" t="str">
        <f t="shared" si="583"/>
        <v>FALSE</v>
      </c>
      <c r="L5845" s="1" t="s">
        <v>6235</v>
      </c>
      <c r="M5845" s="9" t="s">
        <v>6236</v>
      </c>
      <c r="N5845" s="10">
        <v>-0.427778943574256</v>
      </c>
      <c r="O5845" s="1">
        <v>0.66881206848574004</v>
      </c>
      <c r="P5845" s="1">
        <v>1</v>
      </c>
      <c r="Q5845" s="1" t="s">
        <v>9639</v>
      </c>
      <c r="R5845" s="1">
        <v>0.47578759199999998</v>
      </c>
      <c r="S5845" s="1" t="s">
        <v>20</v>
      </c>
      <c r="T5845" s="12" t="s">
        <v>54</v>
      </c>
    </row>
    <row r="5846" spans="1:20" ht="24.95" customHeight="1" x14ac:dyDescent="0.25">
      <c r="A5846" s="1" t="s">
        <v>4221</v>
      </c>
      <c r="B5846" s="1" t="s">
        <v>4222</v>
      </c>
      <c r="C5846" s="1">
        <v>-0.76751313551063005</v>
      </c>
      <c r="D5846" s="1">
        <v>0.44277648639474698</v>
      </c>
      <c r="E5846" s="1">
        <v>1</v>
      </c>
      <c r="F5846" s="1" t="s">
        <v>4223</v>
      </c>
      <c r="G5846" s="1">
        <v>8.1588968100000006E-2</v>
      </c>
      <c r="H5846" s="1" t="s">
        <v>15</v>
      </c>
      <c r="I5846" s="1" t="s">
        <v>39</v>
      </c>
      <c r="J5846" s="1" t="str">
        <f t="shared" si="582"/>
        <v>FALSE</v>
      </c>
      <c r="K5846" s="1" t="str">
        <f t="shared" si="583"/>
        <v>FALSE</v>
      </c>
      <c r="L5846" s="1" t="s">
        <v>1882</v>
      </c>
      <c r="M5846" s="9" t="s">
        <v>1883</v>
      </c>
      <c r="N5846" s="10">
        <v>-0.42760009174225599</v>
      </c>
      <c r="O5846" s="1">
        <v>0.66894229914671099</v>
      </c>
      <c r="P5846" s="1">
        <v>1</v>
      </c>
      <c r="Q5846" s="1" t="s">
        <v>1884</v>
      </c>
      <c r="R5846" s="1">
        <v>0.79407554170000005</v>
      </c>
      <c r="S5846" s="1" t="s">
        <v>20</v>
      </c>
      <c r="T5846" s="12" t="s">
        <v>47</v>
      </c>
    </row>
    <row r="5847" spans="1:20" ht="24.95" customHeight="1" x14ac:dyDescent="0.25">
      <c r="A5847" s="1" t="s">
        <v>1896</v>
      </c>
      <c r="B5847" s="1" t="s">
        <v>1896</v>
      </c>
      <c r="C5847" s="1">
        <v>-0.27078365433791801</v>
      </c>
      <c r="D5847" s="1">
        <v>0.78655743231602404</v>
      </c>
      <c r="E5847" s="1">
        <v>1</v>
      </c>
      <c r="F5847" s="1" t="s">
        <v>4380</v>
      </c>
      <c r="G5847" s="1">
        <v>1.53058569E-2</v>
      </c>
      <c r="H5847" s="1" t="s">
        <v>15</v>
      </c>
      <c r="I5847" s="1" t="s">
        <v>47</v>
      </c>
      <c r="J5847" s="1" t="str">
        <f t="shared" si="582"/>
        <v>FALSE</v>
      </c>
      <c r="K5847" s="1" t="str">
        <f t="shared" si="583"/>
        <v>FALSE</v>
      </c>
      <c r="L5847" s="1" t="s">
        <v>6291</v>
      </c>
      <c r="M5847" s="9" t="s">
        <v>6292</v>
      </c>
      <c r="N5847" s="10">
        <v>-0.42759598994668202</v>
      </c>
      <c r="O5847" s="1">
        <v>0.66894528597911096</v>
      </c>
      <c r="P5847" s="1">
        <v>1</v>
      </c>
      <c r="Q5847" s="1" t="s">
        <v>9640</v>
      </c>
      <c r="R5847" s="1">
        <v>0.1785025506</v>
      </c>
      <c r="S5847" s="1" t="s">
        <v>20</v>
      </c>
      <c r="T5847" s="12" t="s">
        <v>54</v>
      </c>
    </row>
    <row r="5848" spans="1:20" ht="24.95" customHeight="1" x14ac:dyDescent="0.25">
      <c r="A5848" s="1" t="s">
        <v>87</v>
      </c>
      <c r="B5848" s="1" t="s">
        <v>88</v>
      </c>
      <c r="C5848" s="1">
        <v>-0.96604946326900198</v>
      </c>
      <c r="D5848" s="1">
        <v>0.33401943074761498</v>
      </c>
      <c r="E5848" s="1">
        <v>1</v>
      </c>
      <c r="F5848" s="1" t="s">
        <v>6991</v>
      </c>
      <c r="G5848" s="1">
        <v>0.10098437640000001</v>
      </c>
      <c r="H5848" s="1" t="s">
        <v>15</v>
      </c>
      <c r="I5848" s="1" t="s">
        <v>47</v>
      </c>
      <c r="J5848" s="1" t="str">
        <f t="shared" si="582"/>
        <v>FALSE</v>
      </c>
      <c r="K5848" s="1" t="str">
        <f t="shared" si="583"/>
        <v>FALSE</v>
      </c>
      <c r="L5848" s="1" t="s">
        <v>6269</v>
      </c>
      <c r="M5848" s="9" t="s">
        <v>6270</v>
      </c>
      <c r="N5848" s="10">
        <v>0.42736697975111398</v>
      </c>
      <c r="O5848" s="1">
        <v>0.66911205420179998</v>
      </c>
      <c r="P5848" s="1">
        <v>1</v>
      </c>
      <c r="Q5848" s="1" t="s">
        <v>9641</v>
      </c>
      <c r="R5848" s="1">
        <v>0.16976478210000001</v>
      </c>
      <c r="S5848" s="1" t="s">
        <v>20</v>
      </c>
      <c r="T5848" s="12" t="s">
        <v>54</v>
      </c>
    </row>
    <row r="5849" spans="1:20" ht="24.95" customHeight="1" x14ac:dyDescent="0.25">
      <c r="L5849" s="1" t="s">
        <v>1847</v>
      </c>
      <c r="M5849" s="9" t="s">
        <v>1848</v>
      </c>
      <c r="N5849" s="10">
        <v>0.42709031511294798</v>
      </c>
      <c r="O5849" s="1">
        <v>0.66931354678370103</v>
      </c>
      <c r="P5849" s="1">
        <v>1</v>
      </c>
      <c r="Q5849" s="1" t="s">
        <v>1600</v>
      </c>
      <c r="R5849" s="11">
        <v>7.2618299999999996E-5</v>
      </c>
      <c r="S5849" s="1" t="s">
        <v>20</v>
      </c>
      <c r="T5849" s="12" t="s">
        <v>39</v>
      </c>
    </row>
    <row r="5850" spans="1:20" ht="24.95" customHeight="1" x14ac:dyDescent="0.25">
      <c r="L5850" s="1" t="s">
        <v>4304</v>
      </c>
      <c r="M5850" s="9" t="s">
        <v>4305</v>
      </c>
      <c r="N5850" s="10">
        <v>0.42705637408220898</v>
      </c>
      <c r="O5850" s="1">
        <v>0.66933826739732505</v>
      </c>
      <c r="P5850" s="1">
        <v>1</v>
      </c>
      <c r="Q5850" s="1" t="s">
        <v>2207</v>
      </c>
      <c r="R5850" s="1">
        <v>1.7289630300000001E-2</v>
      </c>
      <c r="S5850" s="1" t="s">
        <v>20</v>
      </c>
      <c r="T5850" s="12" t="s">
        <v>39</v>
      </c>
    </row>
    <row r="5851" spans="1:20" ht="24.95" customHeight="1" x14ac:dyDescent="0.25">
      <c r="A5851" s="1" t="s">
        <v>1163</v>
      </c>
      <c r="B5851" s="1" t="s">
        <v>1164</v>
      </c>
      <c r="C5851" s="1">
        <v>2.3891968575663101</v>
      </c>
      <c r="D5851" s="1">
        <v>1.68852521025879E-2</v>
      </c>
      <c r="E5851" s="1">
        <v>1</v>
      </c>
      <c r="F5851" s="1" t="s">
        <v>1165</v>
      </c>
      <c r="G5851" s="1">
        <v>9.0735619000000007E-3</v>
      </c>
      <c r="H5851" s="1" t="s">
        <v>15</v>
      </c>
      <c r="I5851" s="1" t="s">
        <v>43</v>
      </c>
      <c r="J5851" s="1" t="str">
        <f>IF(D5851 &lt; 0.00002623294, "TRUE","FALSE")</f>
        <v>FALSE</v>
      </c>
      <c r="K5851" s="1" t="str">
        <f>IF(E5851&lt;0.05,"TRUE","FALSE")</f>
        <v>FALSE</v>
      </c>
      <c r="L5851" s="1" t="s">
        <v>832</v>
      </c>
      <c r="M5851" s="9" t="s">
        <v>833</v>
      </c>
      <c r="N5851" s="10">
        <v>0.42702796539378601</v>
      </c>
      <c r="O5851" s="1">
        <v>0.66935895885968399</v>
      </c>
      <c r="P5851" s="1">
        <v>1</v>
      </c>
      <c r="Q5851" s="1" t="s">
        <v>9642</v>
      </c>
      <c r="R5851" s="1">
        <v>9.9905898699999995E-2</v>
      </c>
      <c r="S5851" s="1" t="s">
        <v>20</v>
      </c>
      <c r="T5851" s="12" t="s">
        <v>47</v>
      </c>
    </row>
    <row r="5852" spans="1:20" ht="24.95" customHeight="1" x14ac:dyDescent="0.25">
      <c r="L5852" s="1" t="s">
        <v>2655</v>
      </c>
      <c r="M5852" s="9" t="s">
        <v>2656</v>
      </c>
      <c r="N5852" s="10">
        <v>0.42677438913455501</v>
      </c>
      <c r="O5852" s="1">
        <v>0.66954366219420403</v>
      </c>
      <c r="P5852" s="1">
        <v>1</v>
      </c>
      <c r="Q5852" s="1" t="s">
        <v>2858</v>
      </c>
      <c r="R5852" s="1">
        <v>4.4328625599999998E-2</v>
      </c>
      <c r="S5852" s="1" t="s">
        <v>20</v>
      </c>
      <c r="T5852" s="12" t="s">
        <v>16</v>
      </c>
    </row>
    <row r="5853" spans="1:20" ht="24.95" customHeight="1" x14ac:dyDescent="0.25">
      <c r="A5853" s="1" t="s">
        <v>5506</v>
      </c>
      <c r="B5853" s="1" t="s">
        <v>5507</v>
      </c>
      <c r="C5853" s="1">
        <v>1.3026763867190001</v>
      </c>
      <c r="D5853" s="1">
        <v>0.19268526694414001</v>
      </c>
      <c r="E5853" s="1">
        <v>1</v>
      </c>
      <c r="F5853" s="1" t="s">
        <v>9643</v>
      </c>
      <c r="G5853" s="1">
        <v>8.6618434000000008E-3</v>
      </c>
      <c r="H5853" s="1" t="s">
        <v>15</v>
      </c>
      <c r="I5853" s="1" t="s">
        <v>39</v>
      </c>
      <c r="J5853" s="1" t="str">
        <f>IF(D5853 &lt; 0.00002623294, "TRUE","FALSE")</f>
        <v>FALSE</v>
      </c>
      <c r="K5853" s="1" t="str">
        <f>IF(E5853&lt;0.05,"TRUE","FALSE")</f>
        <v>FALSE</v>
      </c>
      <c r="L5853" s="1" t="s">
        <v>3878</v>
      </c>
      <c r="M5853" s="9" t="s">
        <v>3879</v>
      </c>
      <c r="N5853" s="10">
        <v>0.42670465260468099</v>
      </c>
      <c r="O5853" s="1">
        <v>0.66959446134408396</v>
      </c>
      <c r="P5853" s="1">
        <v>1</v>
      </c>
      <c r="Q5853" s="1" t="s">
        <v>3880</v>
      </c>
      <c r="R5853" s="1">
        <v>2.9204872900000001E-2</v>
      </c>
      <c r="S5853" s="1" t="s">
        <v>20</v>
      </c>
      <c r="T5853" s="12" t="s">
        <v>54</v>
      </c>
    </row>
    <row r="5854" spans="1:20" ht="24.95" customHeight="1" x14ac:dyDescent="0.25">
      <c r="A5854" s="1" t="s">
        <v>4702</v>
      </c>
      <c r="B5854" s="1" t="s">
        <v>4703</v>
      </c>
      <c r="C5854" s="1">
        <v>0.543103259222665</v>
      </c>
      <c r="D5854" s="1">
        <v>0.58705870873774002</v>
      </c>
      <c r="E5854" s="1">
        <v>1</v>
      </c>
      <c r="F5854" s="1" t="s">
        <v>371</v>
      </c>
      <c r="G5854" s="1">
        <v>4.8205043999999999E-3</v>
      </c>
      <c r="H5854" s="1" t="s">
        <v>15</v>
      </c>
      <c r="I5854" s="1" t="s">
        <v>16</v>
      </c>
      <c r="J5854" s="1" t="str">
        <f>IF(D5854 &lt; 0.00002623294, "TRUE","FALSE")</f>
        <v>FALSE</v>
      </c>
      <c r="K5854" s="1" t="str">
        <f>IF(E5854&lt;0.05,"TRUE","FALSE")</f>
        <v>FALSE</v>
      </c>
      <c r="L5854" s="1" t="s">
        <v>1967</v>
      </c>
      <c r="M5854" s="9" t="s">
        <v>1968</v>
      </c>
      <c r="N5854" s="10">
        <v>0.426699275393848</v>
      </c>
      <c r="O5854" s="1">
        <v>0.66959837840329695</v>
      </c>
      <c r="P5854" s="1">
        <v>1</v>
      </c>
      <c r="Q5854" s="1" t="s">
        <v>1969</v>
      </c>
      <c r="R5854" s="1">
        <v>9.6106434300000002E-2</v>
      </c>
      <c r="S5854" s="1" t="s">
        <v>20</v>
      </c>
      <c r="T5854" s="12" t="s">
        <v>39</v>
      </c>
    </row>
    <row r="5855" spans="1:20" ht="24.95" customHeight="1" x14ac:dyDescent="0.25">
      <c r="A5855" s="1" t="s">
        <v>2832</v>
      </c>
      <c r="B5855" s="1" t="s">
        <v>2832</v>
      </c>
      <c r="C5855" s="1">
        <v>-0.34126299968240797</v>
      </c>
      <c r="D5855" s="1">
        <v>0.73290559973751901</v>
      </c>
      <c r="E5855" s="1">
        <v>1</v>
      </c>
      <c r="F5855" s="1" t="s">
        <v>7675</v>
      </c>
      <c r="G5855" s="1">
        <v>5.8003694699999997E-2</v>
      </c>
      <c r="H5855" s="1" t="s">
        <v>15</v>
      </c>
      <c r="I5855" s="1" t="s">
        <v>43</v>
      </c>
      <c r="J5855" s="1" t="str">
        <f>IF(D5855 &lt; 0.00002623294, "TRUE","FALSE")</f>
        <v>FALSE</v>
      </c>
      <c r="K5855" s="1" t="str">
        <f>IF(E5855&lt;0.05,"TRUE","FALSE")</f>
        <v>FALSE</v>
      </c>
      <c r="L5855" s="1" t="s">
        <v>5374</v>
      </c>
      <c r="M5855" s="9" t="s">
        <v>5375</v>
      </c>
      <c r="N5855" s="10">
        <v>-0.42655475516295899</v>
      </c>
      <c r="O5855" s="1">
        <v>0.66970365833780199</v>
      </c>
      <c r="P5855" s="1">
        <v>1</v>
      </c>
      <c r="Q5855" s="1" t="s">
        <v>9644</v>
      </c>
      <c r="R5855" s="1">
        <v>9.0504967899999997E-2</v>
      </c>
      <c r="S5855" s="1" t="s">
        <v>20</v>
      </c>
      <c r="T5855" s="12" t="s">
        <v>39</v>
      </c>
    </row>
    <row r="5856" spans="1:20" ht="24.95" customHeight="1" x14ac:dyDescent="0.25">
      <c r="A5856" s="1" t="s">
        <v>3632</v>
      </c>
      <c r="B5856" s="1" t="s">
        <v>3633</v>
      </c>
      <c r="C5856" s="1">
        <v>-2.5420511103574301</v>
      </c>
      <c r="D5856" s="1">
        <v>1.1020405716812899E-2</v>
      </c>
      <c r="E5856" s="1">
        <v>1</v>
      </c>
      <c r="F5856" s="1" t="s">
        <v>6072</v>
      </c>
      <c r="G5856" s="1">
        <v>9.3331482499999993E-2</v>
      </c>
      <c r="H5856" s="1" t="s">
        <v>15</v>
      </c>
      <c r="I5856" s="1" t="s">
        <v>43</v>
      </c>
      <c r="J5856" s="1" t="str">
        <f>IF(D5856 &lt; 0.00002623294, "TRUE","FALSE")</f>
        <v>FALSE</v>
      </c>
      <c r="K5856" s="1" t="str">
        <f>IF(E5856&lt;0.05,"TRUE","FALSE")</f>
        <v>FALSE</v>
      </c>
      <c r="L5856" s="1" t="s">
        <v>6869</v>
      </c>
      <c r="M5856" s="9" t="s">
        <v>6870</v>
      </c>
      <c r="N5856" s="10">
        <v>0.42628085412168598</v>
      </c>
      <c r="O5856" s="1">
        <v>0.66990320726405805</v>
      </c>
      <c r="P5856" s="1">
        <v>1</v>
      </c>
      <c r="Q5856" s="1" t="s">
        <v>1319</v>
      </c>
      <c r="R5856" s="1">
        <v>3.4139151E-3</v>
      </c>
      <c r="S5856" s="1" t="s">
        <v>20</v>
      </c>
      <c r="T5856" s="12" t="s">
        <v>16</v>
      </c>
    </row>
    <row r="5857" spans="1:20" ht="24.95" customHeight="1" x14ac:dyDescent="0.25">
      <c r="L5857" s="1" t="s">
        <v>6282</v>
      </c>
      <c r="M5857" s="9" t="s">
        <v>6283</v>
      </c>
      <c r="N5857" s="10">
        <v>-0.426242877238594</v>
      </c>
      <c r="O5857" s="1">
        <v>0.66993087692923603</v>
      </c>
      <c r="P5857" s="1">
        <v>1</v>
      </c>
      <c r="Q5857" s="1" t="s">
        <v>1455</v>
      </c>
      <c r="R5857" s="1">
        <v>0.1859018972</v>
      </c>
      <c r="S5857" s="1" t="s">
        <v>20</v>
      </c>
      <c r="T5857" s="12" t="s">
        <v>16</v>
      </c>
    </row>
    <row r="5858" spans="1:20" ht="24.95" customHeight="1" x14ac:dyDescent="0.25">
      <c r="A5858" s="1" t="s">
        <v>1334</v>
      </c>
      <c r="B5858" s="1" t="s">
        <v>1335</v>
      </c>
      <c r="C5858" s="1">
        <v>0.58443636949700395</v>
      </c>
      <c r="D5858" s="1">
        <v>0.55892676363250504</v>
      </c>
      <c r="E5858" s="1">
        <v>1</v>
      </c>
      <c r="F5858" s="1" t="s">
        <v>674</v>
      </c>
      <c r="G5858" s="1">
        <v>5.5127330000000001E-4</v>
      </c>
      <c r="H5858" s="1" t="s">
        <v>15</v>
      </c>
      <c r="I5858" s="1" t="s">
        <v>39</v>
      </c>
      <c r="J5858" s="1" t="str">
        <f>IF(D5858 &lt; 0.00002623294, "TRUE","FALSE")</f>
        <v>FALSE</v>
      </c>
      <c r="K5858" s="1" t="str">
        <f>IF(E5858&lt;0.05,"TRUE","FALSE")</f>
        <v>FALSE</v>
      </c>
      <c r="L5858" s="1" t="s">
        <v>6279</v>
      </c>
      <c r="M5858" s="9" t="s">
        <v>6279</v>
      </c>
      <c r="N5858" s="10">
        <v>-0.42608837985512499</v>
      </c>
      <c r="O5858" s="1">
        <v>0.67004344715273401</v>
      </c>
      <c r="P5858" s="1">
        <v>1</v>
      </c>
      <c r="Q5858" s="1" t="s">
        <v>2134</v>
      </c>
      <c r="R5858" s="1">
        <v>3.1330879999999999E-4</v>
      </c>
      <c r="S5858" s="1" t="s">
        <v>20</v>
      </c>
      <c r="T5858" s="12" t="s">
        <v>47</v>
      </c>
    </row>
    <row r="5859" spans="1:20" ht="24.95" customHeight="1" x14ac:dyDescent="0.25">
      <c r="A5859" s="1" t="s">
        <v>2969</v>
      </c>
      <c r="B5859" s="1" t="s">
        <v>2969</v>
      </c>
      <c r="C5859" s="1">
        <v>-0.52303324762410597</v>
      </c>
      <c r="D5859" s="1">
        <v>0.600951116578328</v>
      </c>
      <c r="E5859" s="1">
        <v>1</v>
      </c>
      <c r="F5859" s="1" t="s">
        <v>9147</v>
      </c>
      <c r="G5859" s="1">
        <v>3.2508627900000003E-2</v>
      </c>
      <c r="H5859" s="1" t="s">
        <v>15</v>
      </c>
      <c r="I5859" s="1" t="s">
        <v>47</v>
      </c>
      <c r="J5859" s="1" t="str">
        <f>IF(D5859 &lt; 0.00002623294, "TRUE","FALSE")</f>
        <v>FALSE</v>
      </c>
      <c r="K5859" s="1" t="str">
        <f>IF(E5859&lt;0.05,"TRUE","FALSE")</f>
        <v>FALSE</v>
      </c>
      <c r="L5859" s="1" t="s">
        <v>1998</v>
      </c>
      <c r="M5859" s="9" t="s">
        <v>1999</v>
      </c>
      <c r="N5859" s="10">
        <v>-0.42599239275042</v>
      </c>
      <c r="O5859" s="1">
        <v>0.67011338922064501</v>
      </c>
      <c r="P5859" s="1">
        <v>1</v>
      </c>
      <c r="Q5859" s="1" t="s">
        <v>755</v>
      </c>
      <c r="R5859" s="1">
        <v>9.8141384999999998E-3</v>
      </c>
      <c r="S5859" s="1" t="s">
        <v>20</v>
      </c>
      <c r="T5859" s="12" t="s">
        <v>47</v>
      </c>
    </row>
    <row r="5860" spans="1:20" ht="24.95" customHeight="1" x14ac:dyDescent="0.25">
      <c r="L5860" s="1" t="s">
        <v>8563</v>
      </c>
      <c r="M5860" s="9" t="s">
        <v>8564</v>
      </c>
      <c r="N5860" s="10">
        <v>-0.42598507150056197</v>
      </c>
      <c r="O5860" s="1">
        <v>0.67011872404790895</v>
      </c>
      <c r="P5860" s="1">
        <v>1</v>
      </c>
      <c r="Q5860" s="1" t="s">
        <v>8565</v>
      </c>
      <c r="R5860" s="1">
        <v>0.60815139510000005</v>
      </c>
      <c r="S5860" s="1" t="s">
        <v>20</v>
      </c>
      <c r="T5860" s="12" t="s">
        <v>39</v>
      </c>
    </row>
    <row r="5861" spans="1:20" ht="24.95" customHeight="1" x14ac:dyDescent="0.25">
      <c r="L5861" s="1" t="s">
        <v>7054</v>
      </c>
      <c r="M5861" s="9" t="s">
        <v>7055</v>
      </c>
      <c r="N5861" s="10">
        <v>0.42581422909465699</v>
      </c>
      <c r="O5861" s="1">
        <v>0.67024321772385098</v>
      </c>
      <c r="P5861" s="1">
        <v>1</v>
      </c>
      <c r="Q5861" s="1" t="s">
        <v>7873</v>
      </c>
      <c r="R5861" s="1">
        <v>1.0190639E-3</v>
      </c>
      <c r="S5861" s="1" t="s">
        <v>20</v>
      </c>
      <c r="T5861" s="12" t="s">
        <v>39</v>
      </c>
    </row>
    <row r="5862" spans="1:20" ht="24.95" customHeight="1" x14ac:dyDescent="0.25">
      <c r="L5862" s="1" t="s">
        <v>379</v>
      </c>
      <c r="M5862" s="9" t="s">
        <v>380</v>
      </c>
      <c r="N5862" s="10">
        <v>-0.42579487665153698</v>
      </c>
      <c r="O5862" s="1">
        <v>0.67025732051257503</v>
      </c>
      <c r="P5862" s="1">
        <v>1</v>
      </c>
      <c r="Q5862" s="1" t="s">
        <v>381</v>
      </c>
      <c r="R5862" s="1">
        <v>8.6250249999999997E-3</v>
      </c>
      <c r="S5862" s="1" t="s">
        <v>20</v>
      </c>
      <c r="T5862" s="12" t="s">
        <v>47</v>
      </c>
    </row>
    <row r="5863" spans="1:20" ht="24.95" customHeight="1" x14ac:dyDescent="0.25">
      <c r="A5863" s="1" t="s">
        <v>3179</v>
      </c>
      <c r="B5863" s="1" t="s">
        <v>3180</v>
      </c>
      <c r="C5863" s="1">
        <v>-4.7008882653505099E-2</v>
      </c>
      <c r="D5863" s="1">
        <v>0.96250614802318102</v>
      </c>
      <c r="E5863" s="1">
        <v>1</v>
      </c>
      <c r="F5863" s="1" t="s">
        <v>7140</v>
      </c>
      <c r="G5863" s="1">
        <v>2.3483239999999999E-2</v>
      </c>
      <c r="H5863" s="1" t="s">
        <v>15</v>
      </c>
      <c r="I5863" s="1" t="s">
        <v>39</v>
      </c>
      <c r="J5863" s="1" t="str">
        <f>IF(D5863 &lt; 0.00002623294, "TRUE","FALSE")</f>
        <v>FALSE</v>
      </c>
      <c r="K5863" s="1" t="str">
        <f>IF(E5863&lt;0.05,"TRUE","FALSE")</f>
        <v>FALSE</v>
      </c>
      <c r="L5863" s="1" t="s">
        <v>1985</v>
      </c>
      <c r="M5863" s="9" t="s">
        <v>1986</v>
      </c>
      <c r="N5863" s="10">
        <v>0.42561217998565998</v>
      </c>
      <c r="O5863" s="1">
        <v>0.67039046356245802</v>
      </c>
      <c r="P5863" s="1">
        <v>1</v>
      </c>
      <c r="Q5863" s="1" t="s">
        <v>7260</v>
      </c>
      <c r="R5863" s="1">
        <v>4.9413080200000001E-2</v>
      </c>
      <c r="S5863" s="1" t="s">
        <v>20</v>
      </c>
      <c r="T5863" s="12" t="s">
        <v>54</v>
      </c>
    </row>
    <row r="5864" spans="1:20" ht="24.95" customHeight="1" x14ac:dyDescent="0.25">
      <c r="A5864" s="1" t="s">
        <v>2384</v>
      </c>
      <c r="B5864" s="1" t="s">
        <v>2385</v>
      </c>
      <c r="C5864" s="1">
        <v>-0.27759623952892698</v>
      </c>
      <c r="D5864" s="1">
        <v>0.781322319154378</v>
      </c>
      <c r="E5864" s="1">
        <v>1</v>
      </c>
      <c r="F5864" s="1" t="s">
        <v>2386</v>
      </c>
      <c r="G5864" s="1">
        <v>0.2750133535</v>
      </c>
      <c r="H5864" s="1" t="s">
        <v>15</v>
      </c>
      <c r="I5864" s="1" t="s">
        <v>39</v>
      </c>
      <c r="J5864" s="1" t="str">
        <f>IF(D5864 &lt; 0.00002623294, "TRUE","FALSE")</f>
        <v>FALSE</v>
      </c>
      <c r="K5864" s="1" t="str">
        <f>IF(E5864&lt;0.05,"TRUE","FALSE")</f>
        <v>FALSE</v>
      </c>
      <c r="L5864" s="1" t="s">
        <v>3223</v>
      </c>
      <c r="M5864" s="9" t="s">
        <v>3224</v>
      </c>
      <c r="N5864" s="10">
        <v>-0.42559437691039398</v>
      </c>
      <c r="O5864" s="1">
        <v>0.67040343838539096</v>
      </c>
      <c r="P5864" s="1">
        <v>1</v>
      </c>
      <c r="Q5864" s="1" t="s">
        <v>6090</v>
      </c>
      <c r="R5864" s="1">
        <v>0.19282068599999999</v>
      </c>
      <c r="S5864" s="1" t="s">
        <v>20</v>
      </c>
      <c r="T5864" s="12" t="s">
        <v>54</v>
      </c>
    </row>
    <row r="5865" spans="1:20" ht="24.95" customHeight="1" x14ac:dyDescent="0.25">
      <c r="L5865" s="1" t="s">
        <v>4851</v>
      </c>
      <c r="M5865" s="9" t="s">
        <v>4852</v>
      </c>
      <c r="N5865" s="10">
        <v>-0.42558084817555603</v>
      </c>
      <c r="O5865" s="1">
        <v>0.67041329814876105</v>
      </c>
      <c r="P5865" s="1">
        <v>1</v>
      </c>
      <c r="Q5865" s="1" t="s">
        <v>9645</v>
      </c>
      <c r="R5865" s="1">
        <v>2.6821212899999999E-2</v>
      </c>
      <c r="S5865" s="1" t="s">
        <v>20</v>
      </c>
      <c r="T5865" s="12" t="s">
        <v>16</v>
      </c>
    </row>
    <row r="5866" spans="1:20" ht="24.95" customHeight="1" x14ac:dyDescent="0.25">
      <c r="A5866" s="1" t="s">
        <v>762</v>
      </c>
      <c r="B5866" s="1" t="s">
        <v>763</v>
      </c>
      <c r="C5866" s="1">
        <v>-9.0936251189294194E-3</v>
      </c>
      <c r="D5866" s="1">
        <v>0.99274443691462499</v>
      </c>
      <c r="E5866" s="1">
        <v>1</v>
      </c>
      <c r="F5866" s="1" t="s">
        <v>6849</v>
      </c>
      <c r="G5866" s="1">
        <v>5.3486467000000001E-3</v>
      </c>
      <c r="H5866" s="1" t="s">
        <v>15</v>
      </c>
      <c r="I5866" s="1" t="s">
        <v>47</v>
      </c>
      <c r="J5866" s="1" t="str">
        <f>IF(D5866 &lt; 0.00002623294, "TRUE","FALSE")</f>
        <v>FALSE</v>
      </c>
      <c r="K5866" s="1" t="str">
        <f>IF(E5866&lt;0.05,"TRUE","FALSE")</f>
        <v>FALSE</v>
      </c>
      <c r="L5866" s="1" t="s">
        <v>1656</v>
      </c>
      <c r="M5866" s="9" t="s">
        <v>1657</v>
      </c>
      <c r="N5866" s="10">
        <v>0.42544029910034298</v>
      </c>
      <c r="O5866" s="1">
        <v>0.67051573389541397</v>
      </c>
      <c r="P5866" s="1">
        <v>1</v>
      </c>
      <c r="Q5866" s="1" t="s">
        <v>9028</v>
      </c>
      <c r="R5866" s="11">
        <v>4.3904399999999999E-5</v>
      </c>
      <c r="S5866" s="1" t="s">
        <v>20</v>
      </c>
      <c r="T5866" s="12" t="s">
        <v>47</v>
      </c>
    </row>
    <row r="5867" spans="1:20" ht="24.95" customHeight="1" x14ac:dyDescent="0.25">
      <c r="L5867" s="1" t="s">
        <v>2464</v>
      </c>
      <c r="M5867" s="9" t="s">
        <v>2465</v>
      </c>
      <c r="N5867" s="10">
        <v>-0.42540088929924502</v>
      </c>
      <c r="O5867" s="1">
        <v>0.67054445786210204</v>
      </c>
      <c r="P5867" s="1">
        <v>1</v>
      </c>
      <c r="Q5867" s="1" t="s">
        <v>9646</v>
      </c>
      <c r="R5867" s="1">
        <v>0.2094388308</v>
      </c>
      <c r="S5867" s="1" t="s">
        <v>20</v>
      </c>
      <c r="T5867" s="12" t="s">
        <v>39</v>
      </c>
    </row>
    <row r="5868" spans="1:20" ht="24.95" customHeight="1" x14ac:dyDescent="0.25">
      <c r="A5868" s="1" t="s">
        <v>6539</v>
      </c>
      <c r="B5868" s="1" t="s">
        <v>6540</v>
      </c>
      <c r="C5868" s="1">
        <v>0.31350209643905003</v>
      </c>
      <c r="D5868" s="1">
        <v>0.75389922818618704</v>
      </c>
      <c r="E5868" s="1">
        <v>1</v>
      </c>
      <c r="F5868" s="1" t="s">
        <v>9647</v>
      </c>
      <c r="G5868" s="1">
        <v>0.12284290790000001</v>
      </c>
      <c r="H5868" s="1" t="s">
        <v>15</v>
      </c>
      <c r="I5868" s="1" t="s">
        <v>16</v>
      </c>
      <c r="J5868" s="1" t="str">
        <f t="shared" ref="J5868:J5876" si="584">IF(D5868 &lt; 0.00002623294, "TRUE","FALSE")</f>
        <v>FALSE</v>
      </c>
      <c r="K5868" s="1" t="str">
        <f t="shared" ref="K5868:K5876" si="585">IF(E5868&lt;0.05,"TRUE","FALSE")</f>
        <v>FALSE</v>
      </c>
      <c r="L5868" s="1" t="s">
        <v>3602</v>
      </c>
      <c r="M5868" s="9" t="s">
        <v>3603</v>
      </c>
      <c r="N5868" s="10">
        <v>-0.42526545619501399</v>
      </c>
      <c r="O5868" s="1">
        <v>0.67064317240850102</v>
      </c>
      <c r="P5868" s="1">
        <v>1</v>
      </c>
      <c r="Q5868" s="1" t="s">
        <v>3604</v>
      </c>
      <c r="R5868" s="1">
        <v>0.2029470806</v>
      </c>
      <c r="S5868" s="1" t="s">
        <v>20</v>
      </c>
      <c r="T5868" s="12" t="s">
        <v>16</v>
      </c>
    </row>
    <row r="5869" spans="1:20" ht="24.95" customHeight="1" x14ac:dyDescent="0.25">
      <c r="A5869" s="1" t="s">
        <v>6751</v>
      </c>
      <c r="B5869" s="1" t="s">
        <v>6752</v>
      </c>
      <c r="C5869" s="1">
        <v>0.43419271036555901</v>
      </c>
      <c r="D5869" s="1">
        <v>0.66414850617026799</v>
      </c>
      <c r="E5869" s="1">
        <v>1</v>
      </c>
      <c r="F5869" s="1" t="s">
        <v>9648</v>
      </c>
      <c r="G5869" s="1">
        <v>0.13743789570000001</v>
      </c>
      <c r="H5869" s="1" t="s">
        <v>15</v>
      </c>
      <c r="I5869" s="1" t="s">
        <v>47</v>
      </c>
      <c r="J5869" s="1" t="str">
        <f t="shared" si="584"/>
        <v>FALSE</v>
      </c>
      <c r="K5869" s="1" t="str">
        <f t="shared" si="585"/>
        <v>FALSE</v>
      </c>
      <c r="L5869" s="1" t="s">
        <v>3256</v>
      </c>
      <c r="M5869" s="9" t="s">
        <v>3256</v>
      </c>
      <c r="N5869" s="10">
        <v>0.42473879991850599</v>
      </c>
      <c r="O5869" s="1">
        <v>0.67102709591943499</v>
      </c>
      <c r="P5869" s="1">
        <v>1</v>
      </c>
      <c r="Q5869" s="1" t="s">
        <v>9649</v>
      </c>
      <c r="R5869" s="1">
        <v>3.6204785900000001E-2</v>
      </c>
      <c r="S5869" s="1" t="s">
        <v>20</v>
      </c>
      <c r="T5869" s="12" t="s">
        <v>47</v>
      </c>
    </row>
    <row r="5870" spans="1:20" ht="24.95" customHeight="1" x14ac:dyDescent="0.25">
      <c r="A5870" s="1" t="s">
        <v>3990</v>
      </c>
      <c r="B5870" s="1" t="s">
        <v>3991</v>
      </c>
      <c r="C5870" s="1">
        <v>2.0126718933929402</v>
      </c>
      <c r="D5870" s="1">
        <v>4.41491581267765E-2</v>
      </c>
      <c r="E5870" s="1">
        <v>1</v>
      </c>
      <c r="F5870" s="1" t="s">
        <v>5297</v>
      </c>
      <c r="G5870" s="1">
        <v>4.6687959299999998E-2</v>
      </c>
      <c r="H5870" s="1" t="s">
        <v>15</v>
      </c>
      <c r="I5870" s="1" t="s">
        <v>43</v>
      </c>
      <c r="J5870" s="1" t="str">
        <f t="shared" si="584"/>
        <v>FALSE</v>
      </c>
      <c r="K5870" s="1" t="str">
        <f t="shared" si="585"/>
        <v>FALSE</v>
      </c>
      <c r="L5870" s="1" t="s">
        <v>9650</v>
      </c>
      <c r="M5870" s="9" t="s">
        <v>9651</v>
      </c>
      <c r="N5870" s="10">
        <v>0.42468740242132003</v>
      </c>
      <c r="O5870" s="1">
        <v>0.67106456842640005</v>
      </c>
      <c r="P5870" s="1">
        <v>1</v>
      </c>
      <c r="Q5870" s="1" t="s">
        <v>9652</v>
      </c>
      <c r="R5870" s="1">
        <v>1.6576447000000001E-2</v>
      </c>
      <c r="S5870" s="1" t="s">
        <v>20</v>
      </c>
      <c r="T5870" s="12" t="s">
        <v>54</v>
      </c>
    </row>
    <row r="5871" spans="1:20" ht="24.95" customHeight="1" x14ac:dyDescent="0.25">
      <c r="A5871" s="1" t="s">
        <v>6282</v>
      </c>
      <c r="B5871" s="1" t="s">
        <v>6283</v>
      </c>
      <c r="C5871" s="1">
        <v>-0.97441373156975697</v>
      </c>
      <c r="D5871" s="1">
        <v>0.329851154172006</v>
      </c>
      <c r="E5871" s="1">
        <v>1</v>
      </c>
      <c r="F5871" s="1" t="s">
        <v>7720</v>
      </c>
      <c r="G5871" s="1">
        <v>3.6113250299999997E-2</v>
      </c>
      <c r="H5871" s="1" t="s">
        <v>15</v>
      </c>
      <c r="I5871" s="1" t="s">
        <v>43</v>
      </c>
      <c r="J5871" s="1" t="str">
        <f t="shared" si="584"/>
        <v>FALSE</v>
      </c>
      <c r="K5871" s="1" t="str">
        <f t="shared" si="585"/>
        <v>FALSE</v>
      </c>
      <c r="L5871" s="1" t="s">
        <v>6014</v>
      </c>
      <c r="M5871" s="9" t="s">
        <v>6015</v>
      </c>
      <c r="N5871" s="10">
        <v>0.42460362515587802</v>
      </c>
      <c r="O5871" s="1">
        <v>0.67112564988841705</v>
      </c>
      <c r="P5871" s="1">
        <v>1</v>
      </c>
      <c r="Q5871" s="1" t="s">
        <v>141</v>
      </c>
      <c r="R5871" s="1">
        <v>5.9041460000000003E-4</v>
      </c>
      <c r="S5871" s="1" t="s">
        <v>20</v>
      </c>
      <c r="T5871" s="12" t="s">
        <v>16</v>
      </c>
    </row>
    <row r="5872" spans="1:20" ht="24.95" customHeight="1" x14ac:dyDescent="0.25">
      <c r="A5872" s="1" t="s">
        <v>69</v>
      </c>
      <c r="B5872" s="1" t="s">
        <v>70</v>
      </c>
      <c r="C5872" s="1">
        <v>1.76451782783579</v>
      </c>
      <c r="D5872" s="1">
        <v>7.7644836516856705E-2</v>
      </c>
      <c r="E5872" s="1">
        <v>1</v>
      </c>
      <c r="F5872" s="1" t="s">
        <v>3818</v>
      </c>
      <c r="G5872" s="1">
        <v>0.37712768140000003</v>
      </c>
      <c r="H5872" s="1" t="s">
        <v>15</v>
      </c>
      <c r="I5872" s="1" t="s">
        <v>43</v>
      </c>
      <c r="J5872" s="1" t="str">
        <f t="shared" si="584"/>
        <v>FALSE</v>
      </c>
      <c r="K5872" s="1" t="str">
        <f t="shared" si="585"/>
        <v>FALSE</v>
      </c>
      <c r="L5872" s="1" t="s">
        <v>7975</v>
      </c>
      <c r="M5872" s="9" t="s">
        <v>7976</v>
      </c>
      <c r="N5872" s="10">
        <v>0.42459474736519398</v>
      </c>
      <c r="O5872" s="1">
        <v>0.67113212275547895</v>
      </c>
      <c r="P5872" s="1">
        <v>1</v>
      </c>
      <c r="Q5872" s="1" t="s">
        <v>7408</v>
      </c>
      <c r="R5872" s="1">
        <v>3.9071792100000002E-2</v>
      </c>
      <c r="S5872" s="1" t="s">
        <v>20</v>
      </c>
      <c r="T5872" s="12" t="s">
        <v>16</v>
      </c>
    </row>
    <row r="5873" spans="1:20" ht="24.95" customHeight="1" x14ac:dyDescent="0.25">
      <c r="A5873" s="1" t="s">
        <v>6813</v>
      </c>
      <c r="B5873" s="1" t="s">
        <v>6814</v>
      </c>
      <c r="C5873" s="1">
        <v>0.44887722547651898</v>
      </c>
      <c r="D5873" s="1">
        <v>0.65352022593688996</v>
      </c>
      <c r="E5873" s="1">
        <v>1</v>
      </c>
      <c r="F5873" s="1" t="s">
        <v>674</v>
      </c>
      <c r="G5873" s="1">
        <v>5.5127330000000001E-4</v>
      </c>
      <c r="H5873" s="1" t="s">
        <v>15</v>
      </c>
      <c r="I5873" s="1" t="s">
        <v>39</v>
      </c>
      <c r="J5873" s="1" t="str">
        <f t="shared" si="584"/>
        <v>FALSE</v>
      </c>
      <c r="K5873" s="1" t="str">
        <f t="shared" si="585"/>
        <v>FALSE</v>
      </c>
      <c r="L5873" s="1" t="s">
        <v>7472</v>
      </c>
      <c r="M5873" s="9" t="s">
        <v>7473</v>
      </c>
      <c r="N5873" s="10">
        <v>-0.42430329810072598</v>
      </c>
      <c r="O5873" s="1">
        <v>0.67134463425425706</v>
      </c>
      <c r="P5873" s="1">
        <v>1</v>
      </c>
      <c r="Q5873" s="1" t="s">
        <v>9653</v>
      </c>
      <c r="R5873" s="1">
        <v>6.2926566500000003E-2</v>
      </c>
      <c r="S5873" s="1" t="s">
        <v>20</v>
      </c>
      <c r="T5873" s="12" t="s">
        <v>39</v>
      </c>
    </row>
    <row r="5874" spans="1:20" ht="24.95" customHeight="1" x14ac:dyDescent="0.25">
      <c r="A5874" s="1" t="s">
        <v>1262</v>
      </c>
      <c r="B5874" s="1" t="s">
        <v>1262</v>
      </c>
      <c r="C5874" s="1" t="s">
        <v>155</v>
      </c>
      <c r="D5874" s="1" t="s">
        <v>155</v>
      </c>
      <c r="E5874" s="1" t="s">
        <v>155</v>
      </c>
      <c r="F5874" s="1" t="s">
        <v>155</v>
      </c>
      <c r="G5874" s="1" t="s">
        <v>155</v>
      </c>
      <c r="H5874" s="1" t="s">
        <v>15</v>
      </c>
      <c r="I5874" s="1" t="s">
        <v>47</v>
      </c>
      <c r="J5874" s="1" t="str">
        <f t="shared" si="584"/>
        <v>FALSE</v>
      </c>
      <c r="K5874" s="1" t="str">
        <f t="shared" si="585"/>
        <v>FALSE</v>
      </c>
      <c r="L5874" s="1" t="s">
        <v>6207</v>
      </c>
      <c r="M5874" s="9" t="s">
        <v>6208</v>
      </c>
      <c r="N5874" s="10">
        <v>0.42417928332294502</v>
      </c>
      <c r="O5874" s="1">
        <v>0.67143506814046605</v>
      </c>
      <c r="P5874" s="1">
        <v>1</v>
      </c>
      <c r="Q5874" s="1" t="s">
        <v>3758</v>
      </c>
      <c r="R5874" s="1">
        <v>2.5293469999999998E-4</v>
      </c>
      <c r="S5874" s="1" t="s">
        <v>20</v>
      </c>
      <c r="T5874" s="12" t="s">
        <v>47</v>
      </c>
    </row>
    <row r="5875" spans="1:20" ht="24.95" customHeight="1" x14ac:dyDescent="0.25">
      <c r="A5875" s="1" t="s">
        <v>1996</v>
      </c>
      <c r="B5875" s="1" t="s">
        <v>1997</v>
      </c>
      <c r="C5875" s="1">
        <v>-0.65277819650588098</v>
      </c>
      <c r="D5875" s="1">
        <v>0.51389928191429401</v>
      </c>
      <c r="E5875" s="1">
        <v>1</v>
      </c>
      <c r="F5875" s="1" t="s">
        <v>1273</v>
      </c>
      <c r="G5875" s="11">
        <v>8.7011199999999998E-5</v>
      </c>
      <c r="H5875" s="1" t="s">
        <v>15</v>
      </c>
      <c r="I5875" s="1" t="s">
        <v>47</v>
      </c>
      <c r="J5875" s="1" t="str">
        <f t="shared" si="584"/>
        <v>FALSE</v>
      </c>
      <c r="K5875" s="1" t="str">
        <f t="shared" si="585"/>
        <v>FALSE</v>
      </c>
      <c r="L5875" s="1" t="s">
        <v>2822</v>
      </c>
      <c r="M5875" s="9" t="s">
        <v>2823</v>
      </c>
      <c r="N5875" s="10">
        <v>0.424006817457872</v>
      </c>
      <c r="O5875" s="1">
        <v>0.67156084137026095</v>
      </c>
      <c r="P5875" s="1">
        <v>1</v>
      </c>
      <c r="Q5875" s="1" t="s">
        <v>9654</v>
      </c>
      <c r="R5875" s="1">
        <v>8.2832951399999993E-2</v>
      </c>
      <c r="S5875" s="1" t="s">
        <v>20</v>
      </c>
      <c r="T5875" s="12" t="s">
        <v>39</v>
      </c>
    </row>
    <row r="5876" spans="1:20" ht="24.95" customHeight="1" x14ac:dyDescent="0.25">
      <c r="A5876" s="1" t="s">
        <v>7639</v>
      </c>
      <c r="B5876" s="1" t="s">
        <v>7639</v>
      </c>
      <c r="C5876" s="1">
        <v>-0.41044257924768601</v>
      </c>
      <c r="D5876" s="1">
        <v>0.68148131710499404</v>
      </c>
      <c r="E5876" s="1">
        <v>1</v>
      </c>
      <c r="F5876" s="1" t="s">
        <v>8740</v>
      </c>
      <c r="G5876" s="1">
        <v>5.3417542999999998E-2</v>
      </c>
      <c r="H5876" s="1" t="s">
        <v>15</v>
      </c>
      <c r="I5876" s="1" t="s">
        <v>43</v>
      </c>
      <c r="J5876" s="1" t="str">
        <f t="shared" si="584"/>
        <v>FALSE</v>
      </c>
      <c r="K5876" s="1" t="str">
        <f t="shared" si="585"/>
        <v>FALSE</v>
      </c>
      <c r="L5876" s="1" t="s">
        <v>2470</v>
      </c>
      <c r="M5876" s="9" t="s">
        <v>2471</v>
      </c>
      <c r="N5876" s="10">
        <v>0.42364779406377201</v>
      </c>
      <c r="O5876" s="1">
        <v>0.67182269387896898</v>
      </c>
      <c r="P5876" s="1">
        <v>1</v>
      </c>
      <c r="Q5876" s="1" t="s">
        <v>8724</v>
      </c>
      <c r="R5876" s="1">
        <v>0.1437412099</v>
      </c>
      <c r="S5876" s="1" t="s">
        <v>20</v>
      </c>
      <c r="T5876" s="12" t="s">
        <v>54</v>
      </c>
    </row>
    <row r="5877" spans="1:20" ht="24.95" customHeight="1" x14ac:dyDescent="0.25">
      <c r="L5877" s="1" t="s">
        <v>3652</v>
      </c>
      <c r="M5877" s="9" t="s">
        <v>3653</v>
      </c>
      <c r="N5877" s="10">
        <v>0.42354566253535803</v>
      </c>
      <c r="O5877" s="1">
        <v>0.67189719044492302</v>
      </c>
      <c r="P5877" s="1">
        <v>1</v>
      </c>
      <c r="Q5877" s="1" t="s">
        <v>7559</v>
      </c>
      <c r="R5877" s="1">
        <v>2.0344268E-3</v>
      </c>
      <c r="S5877" s="1" t="s">
        <v>20</v>
      </c>
      <c r="T5877" s="12" t="s">
        <v>16</v>
      </c>
    </row>
    <row r="5878" spans="1:20" ht="24.95" customHeight="1" x14ac:dyDescent="0.25">
      <c r="A5878" s="1" t="s">
        <v>7143</v>
      </c>
      <c r="B5878" s="1" t="s">
        <v>7144</v>
      </c>
      <c r="C5878" s="1">
        <v>-0.15101685558474801</v>
      </c>
      <c r="D5878" s="1">
        <v>0.87996241955670595</v>
      </c>
      <c r="E5878" s="1">
        <v>1</v>
      </c>
      <c r="F5878" s="1" t="s">
        <v>9655</v>
      </c>
      <c r="G5878" s="1">
        <v>0.1269426367</v>
      </c>
      <c r="H5878" s="1" t="s">
        <v>15</v>
      </c>
      <c r="I5878" s="1" t="s">
        <v>47</v>
      </c>
      <c r="J5878" s="1" t="str">
        <f>IF(D5878 &lt; 0.00002623294, "TRUE","FALSE")</f>
        <v>FALSE</v>
      </c>
      <c r="K5878" s="1" t="str">
        <f>IF(E5878&lt;0.05,"TRUE","FALSE")</f>
        <v>FALSE</v>
      </c>
      <c r="L5878" s="1" t="s">
        <v>3305</v>
      </c>
      <c r="M5878" s="9" t="s">
        <v>3306</v>
      </c>
      <c r="N5878" s="10">
        <v>-0.42347713179256802</v>
      </c>
      <c r="O5878" s="1">
        <v>0.67194717980277796</v>
      </c>
      <c r="P5878" s="1">
        <v>1</v>
      </c>
      <c r="Q5878" s="1" t="s">
        <v>9656</v>
      </c>
      <c r="R5878" s="1">
        <v>0.1340994781</v>
      </c>
      <c r="S5878" s="1" t="s">
        <v>20</v>
      </c>
      <c r="T5878" s="12" t="s">
        <v>47</v>
      </c>
    </row>
    <row r="5879" spans="1:20" ht="24.95" customHeight="1" x14ac:dyDescent="0.25">
      <c r="A5879" s="1" t="s">
        <v>1366</v>
      </c>
      <c r="B5879" s="1" t="s">
        <v>1367</v>
      </c>
      <c r="C5879" s="1" t="s">
        <v>222</v>
      </c>
      <c r="D5879" s="1" t="s">
        <v>222</v>
      </c>
      <c r="E5879" s="1" t="s">
        <v>222</v>
      </c>
      <c r="F5879" s="1" t="s">
        <v>222</v>
      </c>
      <c r="G5879" s="1" t="s">
        <v>222</v>
      </c>
      <c r="H5879" s="1" t="s">
        <v>15</v>
      </c>
      <c r="I5879" s="1" t="s">
        <v>43</v>
      </c>
      <c r="J5879" s="1" t="str">
        <f>IF(D5879 &lt; 0.00002623294, "TRUE","FALSE")</f>
        <v>FALSE</v>
      </c>
      <c r="K5879" s="1" t="str">
        <f>IF(E5879&lt;0.05,"TRUE","FALSE")</f>
        <v>FALSE</v>
      </c>
      <c r="L5879" s="1" t="s">
        <v>3113</v>
      </c>
      <c r="M5879" s="9" t="s">
        <v>3114</v>
      </c>
      <c r="N5879" s="10">
        <v>-0.42313845795546001</v>
      </c>
      <c r="O5879" s="1">
        <v>0.67219424479060597</v>
      </c>
      <c r="P5879" s="1">
        <v>1</v>
      </c>
      <c r="Q5879" s="1" t="s">
        <v>9657</v>
      </c>
      <c r="R5879" s="1">
        <v>7.7014105700000002E-2</v>
      </c>
      <c r="S5879" s="1" t="s">
        <v>20</v>
      </c>
      <c r="T5879" s="12" t="s">
        <v>47</v>
      </c>
    </row>
    <row r="5880" spans="1:20" ht="24.95" customHeight="1" x14ac:dyDescent="0.25">
      <c r="A5880" s="1" t="s">
        <v>1981</v>
      </c>
      <c r="B5880" s="1" t="s">
        <v>1982</v>
      </c>
      <c r="C5880" s="1">
        <v>-0.55649279035836696</v>
      </c>
      <c r="D5880" s="1">
        <v>0.57787402170412905</v>
      </c>
      <c r="E5880" s="1">
        <v>1</v>
      </c>
      <c r="F5880" s="1" t="s">
        <v>1294</v>
      </c>
      <c r="G5880" s="1">
        <v>6.1829349999999996E-4</v>
      </c>
      <c r="H5880" s="1" t="s">
        <v>15</v>
      </c>
      <c r="I5880" s="1" t="s">
        <v>16</v>
      </c>
      <c r="J5880" s="1" t="str">
        <f>IF(D5880 &lt; 0.00002623294, "TRUE","FALSE")</f>
        <v>FALSE</v>
      </c>
      <c r="K5880" s="1" t="str">
        <f>IF(E5880&lt;0.05,"TRUE","FALSE")</f>
        <v>FALSE</v>
      </c>
      <c r="L5880" s="1" t="s">
        <v>6002</v>
      </c>
      <c r="M5880" s="9" t="s">
        <v>6003</v>
      </c>
      <c r="N5880" s="10">
        <v>-0.42301952641863999</v>
      </c>
      <c r="O5880" s="1">
        <v>0.672281014599449</v>
      </c>
      <c r="P5880" s="1">
        <v>1</v>
      </c>
      <c r="Q5880" s="1" t="s">
        <v>50</v>
      </c>
      <c r="R5880" s="1">
        <v>1.8522705699999999E-2</v>
      </c>
      <c r="S5880" s="1" t="s">
        <v>20</v>
      </c>
      <c r="T5880" s="12" t="s">
        <v>54</v>
      </c>
    </row>
    <row r="5881" spans="1:20" ht="24.95" customHeight="1" x14ac:dyDescent="0.25">
      <c r="L5881" s="1" t="s">
        <v>1342</v>
      </c>
      <c r="M5881" s="9" t="s">
        <v>1343</v>
      </c>
      <c r="N5881" s="10">
        <v>0.422975262474032</v>
      </c>
      <c r="O5881" s="1">
        <v>0.67231330970550995</v>
      </c>
      <c r="P5881" s="1">
        <v>1</v>
      </c>
      <c r="Q5881" s="1" t="s">
        <v>9658</v>
      </c>
      <c r="R5881" s="1">
        <v>2.12074919E-2</v>
      </c>
      <c r="S5881" s="1" t="s">
        <v>20</v>
      </c>
      <c r="T5881" s="12" t="s">
        <v>47</v>
      </c>
    </row>
    <row r="5882" spans="1:20" ht="24.95" customHeight="1" x14ac:dyDescent="0.25">
      <c r="A5882" s="1" t="s">
        <v>4199</v>
      </c>
      <c r="B5882" s="1" t="s">
        <v>4200</v>
      </c>
      <c r="C5882" s="1">
        <v>0.37564605229412301</v>
      </c>
      <c r="D5882" s="1">
        <v>0.70718004921264499</v>
      </c>
      <c r="E5882" s="1">
        <v>1</v>
      </c>
      <c r="F5882" s="1" t="s">
        <v>9659</v>
      </c>
      <c r="G5882" s="1">
        <v>2.9464902500000001E-2</v>
      </c>
      <c r="H5882" s="1" t="s">
        <v>15</v>
      </c>
      <c r="I5882" s="1" t="s">
        <v>47</v>
      </c>
      <c r="J5882" s="1" t="str">
        <f>IF(D5882 &lt; 0.00002623294, "TRUE","FALSE")</f>
        <v>FALSE</v>
      </c>
      <c r="K5882" s="1" t="str">
        <f>IF(E5882&lt;0.05,"TRUE","FALSE")</f>
        <v>FALSE</v>
      </c>
      <c r="L5882" s="1" t="s">
        <v>2581</v>
      </c>
      <c r="M5882" s="9" t="s">
        <v>2582</v>
      </c>
      <c r="N5882" s="10">
        <v>-0.422926213790768</v>
      </c>
      <c r="O5882" s="1">
        <v>0.67234909647739605</v>
      </c>
      <c r="P5882" s="1">
        <v>1</v>
      </c>
      <c r="Q5882" s="1" t="s">
        <v>9660</v>
      </c>
      <c r="R5882" s="1">
        <v>2.4580016100000001E-2</v>
      </c>
      <c r="S5882" s="1" t="s">
        <v>20</v>
      </c>
      <c r="T5882" s="12" t="s">
        <v>54</v>
      </c>
    </row>
    <row r="5883" spans="1:20" ht="24.95" customHeight="1" x14ac:dyDescent="0.25">
      <c r="A5883" s="1" t="s">
        <v>4654</v>
      </c>
      <c r="B5883" s="1" t="s">
        <v>4655</v>
      </c>
      <c r="C5883" s="1">
        <v>0.18818575174233401</v>
      </c>
      <c r="D5883" s="1">
        <v>0.85073104140891798</v>
      </c>
      <c r="E5883" s="1">
        <v>1</v>
      </c>
      <c r="F5883" s="1" t="s">
        <v>9661</v>
      </c>
      <c r="G5883" s="1">
        <v>0.1139992719</v>
      </c>
      <c r="H5883" s="1" t="s">
        <v>15</v>
      </c>
      <c r="I5883" s="1" t="s">
        <v>16</v>
      </c>
      <c r="J5883" s="1" t="str">
        <f>IF(D5883 &lt; 0.00002623294, "TRUE","FALSE")</f>
        <v>FALSE</v>
      </c>
      <c r="K5883" s="1" t="str">
        <f>IF(E5883&lt;0.05,"TRUE","FALSE")</f>
        <v>FALSE</v>
      </c>
      <c r="L5883" s="1" t="s">
        <v>321</v>
      </c>
      <c r="M5883" s="9" t="s">
        <v>322</v>
      </c>
      <c r="N5883" s="10">
        <v>-0.422915048669536</v>
      </c>
      <c r="O5883" s="1">
        <v>0.67235724284765197</v>
      </c>
      <c r="P5883" s="1">
        <v>1</v>
      </c>
      <c r="Q5883" s="1" t="s">
        <v>9662</v>
      </c>
      <c r="R5883" s="1">
        <v>4.2841699900000002E-2</v>
      </c>
      <c r="S5883" s="1" t="s">
        <v>20</v>
      </c>
      <c r="T5883" s="12" t="s">
        <v>47</v>
      </c>
    </row>
    <row r="5884" spans="1:20" ht="24.95" customHeight="1" x14ac:dyDescent="0.25">
      <c r="A5884" s="1" t="s">
        <v>4001</v>
      </c>
      <c r="B5884" s="1" t="s">
        <v>4001</v>
      </c>
      <c r="C5884" s="1">
        <v>0.14787340195155099</v>
      </c>
      <c r="D5884" s="1">
        <v>0.88244267957371503</v>
      </c>
      <c r="E5884" s="1">
        <v>1</v>
      </c>
      <c r="F5884" s="1" t="s">
        <v>687</v>
      </c>
      <c r="G5884" s="1">
        <v>9.1291355999999994E-3</v>
      </c>
      <c r="H5884" s="1" t="s">
        <v>15</v>
      </c>
      <c r="I5884" s="1" t="s">
        <v>47</v>
      </c>
      <c r="J5884" s="1" t="str">
        <f>IF(D5884 &lt; 0.00002623294, "TRUE","FALSE")</f>
        <v>FALSE</v>
      </c>
      <c r="K5884" s="1" t="str">
        <f>IF(E5884&lt;0.05,"TRUE","FALSE")</f>
        <v>FALSE</v>
      </c>
      <c r="L5884" s="1" t="s">
        <v>5081</v>
      </c>
      <c r="M5884" s="9" t="s">
        <v>5082</v>
      </c>
      <c r="N5884" s="10">
        <v>0.42289242038249097</v>
      </c>
      <c r="O5884" s="1">
        <v>0.67237375316741799</v>
      </c>
      <c r="P5884" s="1">
        <v>1</v>
      </c>
      <c r="Q5884" s="1" t="s">
        <v>441</v>
      </c>
      <c r="R5884" s="1">
        <v>1.09641294E-2</v>
      </c>
      <c r="S5884" s="1" t="s">
        <v>20</v>
      </c>
      <c r="T5884" s="12" t="s">
        <v>54</v>
      </c>
    </row>
    <row r="5885" spans="1:20" ht="24.95" customHeight="1" x14ac:dyDescent="0.25">
      <c r="L5885" s="1" t="s">
        <v>4111</v>
      </c>
      <c r="M5885" s="9" t="s">
        <v>4112</v>
      </c>
      <c r="N5885" s="10">
        <v>0.42253044882399798</v>
      </c>
      <c r="O5885" s="1">
        <v>0.67263788063158503</v>
      </c>
      <c r="P5885" s="1">
        <v>1</v>
      </c>
      <c r="Q5885" s="1" t="s">
        <v>2104</v>
      </c>
      <c r="R5885" s="1">
        <v>9.7095643300000006E-2</v>
      </c>
      <c r="S5885" s="1" t="s">
        <v>20</v>
      </c>
      <c r="T5885" s="12" t="s">
        <v>16</v>
      </c>
    </row>
    <row r="5886" spans="1:20" ht="24.95" customHeight="1" x14ac:dyDescent="0.25">
      <c r="A5886" s="1" t="s">
        <v>1712</v>
      </c>
      <c r="B5886" s="1" t="s">
        <v>1713</v>
      </c>
      <c r="C5886" s="1">
        <v>0.62684621590904199</v>
      </c>
      <c r="D5886" s="1">
        <v>0.53076004560273804</v>
      </c>
      <c r="E5886" s="1">
        <v>1</v>
      </c>
      <c r="F5886" s="1" t="s">
        <v>3402</v>
      </c>
      <c r="G5886" s="1">
        <v>7.1821172000000003E-2</v>
      </c>
      <c r="H5886" s="1" t="s">
        <v>15</v>
      </c>
      <c r="I5886" s="1" t="s">
        <v>39</v>
      </c>
      <c r="J5886" s="1" t="str">
        <f>IF(D5886 &lt; 0.00002623294, "TRUE","FALSE")</f>
        <v>FALSE</v>
      </c>
      <c r="K5886" s="1" t="str">
        <f>IF(E5886&lt;0.05,"TRUE","FALSE")</f>
        <v>FALSE</v>
      </c>
      <c r="L5886" s="1" t="s">
        <v>2278</v>
      </c>
      <c r="M5886" s="9" t="s">
        <v>2278</v>
      </c>
      <c r="N5886" s="10">
        <v>0.42251906755795599</v>
      </c>
      <c r="O5886" s="1">
        <v>0.67264618609661597</v>
      </c>
      <c r="P5886" s="1">
        <v>1</v>
      </c>
      <c r="Q5886" s="1" t="s">
        <v>5804</v>
      </c>
      <c r="R5886" s="1">
        <v>0.45326373889999999</v>
      </c>
      <c r="S5886" s="1" t="s">
        <v>20</v>
      </c>
      <c r="T5886" s="12" t="s">
        <v>54</v>
      </c>
    </row>
    <row r="5887" spans="1:20" ht="24.95" customHeight="1" x14ac:dyDescent="0.25">
      <c r="A5887" s="1" t="s">
        <v>4503</v>
      </c>
      <c r="B5887" s="1" t="s">
        <v>4504</v>
      </c>
      <c r="C5887" s="1">
        <v>0.60802800972397097</v>
      </c>
      <c r="D5887" s="1">
        <v>0.543168896976847</v>
      </c>
      <c r="E5887" s="1">
        <v>1</v>
      </c>
      <c r="F5887" s="1" t="s">
        <v>6242</v>
      </c>
      <c r="G5887" s="1">
        <v>0.11212813889999999</v>
      </c>
      <c r="H5887" s="1" t="s">
        <v>15</v>
      </c>
      <c r="I5887" s="1" t="s">
        <v>16</v>
      </c>
      <c r="J5887" s="1" t="str">
        <f>IF(D5887 &lt; 0.00002623294, "TRUE","FALSE")</f>
        <v>FALSE</v>
      </c>
      <c r="K5887" s="1" t="str">
        <f>IF(E5887&lt;0.05,"TRUE","FALSE")</f>
        <v>FALSE</v>
      </c>
      <c r="L5887" s="1" t="s">
        <v>8076</v>
      </c>
      <c r="M5887" s="9" t="s">
        <v>8076</v>
      </c>
      <c r="N5887" s="10">
        <v>-0.42228845892543898</v>
      </c>
      <c r="O5887" s="1">
        <v>0.67281448106736597</v>
      </c>
      <c r="P5887" s="1">
        <v>1</v>
      </c>
      <c r="Q5887" s="1" t="s">
        <v>9663</v>
      </c>
      <c r="R5887" s="1">
        <v>0.34471197390000002</v>
      </c>
      <c r="S5887" s="1" t="s">
        <v>20</v>
      </c>
      <c r="T5887" s="12" t="s">
        <v>16</v>
      </c>
    </row>
    <row r="5888" spans="1:20" ht="24.95" customHeight="1" x14ac:dyDescent="0.25">
      <c r="A5888" s="1" t="s">
        <v>2400</v>
      </c>
      <c r="B5888" s="1" t="s">
        <v>2401</v>
      </c>
      <c r="C5888" s="1">
        <v>0.99612501373114604</v>
      </c>
      <c r="D5888" s="1">
        <v>0.31918940763967801</v>
      </c>
      <c r="E5888" s="1">
        <v>1</v>
      </c>
      <c r="F5888" s="1" t="s">
        <v>7116</v>
      </c>
      <c r="G5888" s="1">
        <v>2.4770577999999998E-3</v>
      </c>
      <c r="H5888" s="1" t="s">
        <v>15</v>
      </c>
      <c r="I5888" s="1" t="s">
        <v>39</v>
      </c>
      <c r="J5888" s="1" t="str">
        <f>IF(D5888 &lt; 0.00002623294, "TRUE","FALSE")</f>
        <v>FALSE</v>
      </c>
      <c r="K5888" s="1" t="str">
        <f>IF(E5888&lt;0.05,"TRUE","FALSE")</f>
        <v>FALSE</v>
      </c>
      <c r="L5888" s="1" t="s">
        <v>2822</v>
      </c>
      <c r="M5888" s="9" t="s">
        <v>2823</v>
      </c>
      <c r="N5888" s="10">
        <v>0.42226250064302301</v>
      </c>
      <c r="O5888" s="1">
        <v>0.67283342608705698</v>
      </c>
      <c r="P5888" s="1">
        <v>1</v>
      </c>
      <c r="Q5888" s="1" t="s">
        <v>9664</v>
      </c>
      <c r="R5888" s="1">
        <v>6.0334667799999998E-2</v>
      </c>
      <c r="S5888" s="1" t="s">
        <v>20</v>
      </c>
      <c r="T5888" s="12" t="s">
        <v>47</v>
      </c>
    </row>
    <row r="5889" spans="1:20" ht="24.95" customHeight="1" x14ac:dyDescent="0.25">
      <c r="L5889" s="1" t="s">
        <v>4218</v>
      </c>
      <c r="M5889" s="9" t="s">
        <v>4218</v>
      </c>
      <c r="N5889" s="10">
        <v>-0.42225833803544099</v>
      </c>
      <c r="O5889" s="1">
        <v>0.67283646408405695</v>
      </c>
      <c r="P5889" s="1">
        <v>1</v>
      </c>
      <c r="Q5889" s="1" t="s">
        <v>9665</v>
      </c>
      <c r="R5889" s="1">
        <v>0.1237237536</v>
      </c>
      <c r="S5889" s="1" t="s">
        <v>20</v>
      </c>
      <c r="T5889" s="12" t="s">
        <v>54</v>
      </c>
    </row>
    <row r="5890" spans="1:20" ht="24.95" customHeight="1" x14ac:dyDescent="0.25">
      <c r="A5890" s="1" t="s">
        <v>4084</v>
      </c>
      <c r="B5890" s="1" t="s">
        <v>4085</v>
      </c>
      <c r="C5890" s="1">
        <v>0.48163648295449102</v>
      </c>
      <c r="D5890" s="1">
        <v>0.63006420461533197</v>
      </c>
      <c r="E5890" s="1">
        <v>1</v>
      </c>
      <c r="F5890" s="1" t="s">
        <v>7650</v>
      </c>
      <c r="G5890" s="1">
        <v>0.20579247489999999</v>
      </c>
      <c r="H5890" s="1" t="s">
        <v>15</v>
      </c>
      <c r="I5890" s="1" t="s">
        <v>47</v>
      </c>
      <c r="J5890" s="1" t="str">
        <f t="shared" ref="J5890:J5897" si="586">IF(D5890 &lt; 0.00002623294, "TRUE","FALSE")</f>
        <v>FALSE</v>
      </c>
      <c r="K5890" s="1" t="str">
        <f t="shared" ref="K5890:K5897" si="587">IF(E5890&lt;0.05,"TRUE","FALSE")</f>
        <v>FALSE</v>
      </c>
      <c r="L5890" s="1" t="s">
        <v>3769</v>
      </c>
      <c r="M5890" s="9" t="s">
        <v>3770</v>
      </c>
      <c r="N5890" s="10">
        <v>0.42197129537911199</v>
      </c>
      <c r="O5890" s="1">
        <v>0.673045969380069</v>
      </c>
      <c r="P5890" s="1">
        <v>1</v>
      </c>
      <c r="Q5890" s="1" t="s">
        <v>141</v>
      </c>
      <c r="R5890" s="1">
        <v>5.9041460000000003E-4</v>
      </c>
      <c r="S5890" s="1" t="s">
        <v>20</v>
      </c>
      <c r="T5890" s="12" t="s">
        <v>16</v>
      </c>
    </row>
    <row r="5891" spans="1:20" ht="24.95" customHeight="1" x14ac:dyDescent="0.25">
      <c r="A5891" s="1" t="s">
        <v>4136</v>
      </c>
      <c r="B5891" s="1" t="s">
        <v>4137</v>
      </c>
      <c r="C5891" s="1">
        <v>1.7262286095099699</v>
      </c>
      <c r="D5891" s="1">
        <v>8.4306292983279296E-2</v>
      </c>
      <c r="E5891" s="1">
        <v>1</v>
      </c>
      <c r="F5891" s="1" t="s">
        <v>3125</v>
      </c>
      <c r="G5891" s="1">
        <v>1.366967E-4</v>
      </c>
      <c r="H5891" s="1" t="s">
        <v>15</v>
      </c>
      <c r="I5891" s="1" t="s">
        <v>39</v>
      </c>
      <c r="J5891" s="1" t="str">
        <f t="shared" si="586"/>
        <v>FALSE</v>
      </c>
      <c r="K5891" s="1" t="str">
        <f t="shared" si="587"/>
        <v>FALSE</v>
      </c>
      <c r="L5891" s="1" t="s">
        <v>236</v>
      </c>
      <c r="M5891" s="9" t="s">
        <v>237</v>
      </c>
      <c r="N5891" s="10">
        <v>0.42163813225906799</v>
      </c>
      <c r="O5891" s="1">
        <v>0.67328916867605104</v>
      </c>
      <c r="P5891" s="1">
        <v>1</v>
      </c>
      <c r="Q5891" s="1" t="s">
        <v>9666</v>
      </c>
      <c r="R5891" s="1">
        <v>0.48196227520000001</v>
      </c>
      <c r="S5891" s="1" t="s">
        <v>20</v>
      </c>
      <c r="T5891" s="12" t="s">
        <v>47</v>
      </c>
    </row>
    <row r="5892" spans="1:20" ht="24.95" customHeight="1" x14ac:dyDescent="0.25">
      <c r="A5892" s="1" t="s">
        <v>7937</v>
      </c>
      <c r="B5892" s="1" t="s">
        <v>7938</v>
      </c>
      <c r="C5892" s="1">
        <v>1.2129826541644899</v>
      </c>
      <c r="D5892" s="1">
        <v>0.22513645238497099</v>
      </c>
      <c r="E5892" s="1">
        <v>1</v>
      </c>
      <c r="F5892" s="1" t="s">
        <v>958</v>
      </c>
      <c r="G5892" s="1">
        <v>8.8771331999999998E-3</v>
      </c>
      <c r="H5892" s="1" t="s">
        <v>15</v>
      </c>
      <c r="I5892" s="1" t="s">
        <v>16</v>
      </c>
      <c r="J5892" s="1" t="str">
        <f t="shared" si="586"/>
        <v>FALSE</v>
      </c>
      <c r="K5892" s="1" t="str">
        <f t="shared" si="587"/>
        <v>FALSE</v>
      </c>
      <c r="L5892" s="1" t="s">
        <v>1810</v>
      </c>
      <c r="M5892" s="9" t="s">
        <v>1811</v>
      </c>
      <c r="N5892" s="10">
        <v>0.42117433851806202</v>
      </c>
      <c r="O5892" s="1">
        <v>0.67362778137120705</v>
      </c>
      <c r="P5892" s="1">
        <v>1</v>
      </c>
      <c r="Q5892" s="1" t="s">
        <v>7322</v>
      </c>
      <c r="R5892" s="1">
        <v>0.2404150535</v>
      </c>
      <c r="S5892" s="1" t="s">
        <v>20</v>
      </c>
      <c r="T5892" s="12" t="s">
        <v>54</v>
      </c>
    </row>
    <row r="5893" spans="1:20" ht="24.95" customHeight="1" x14ac:dyDescent="0.25">
      <c r="A5893" s="1" t="s">
        <v>2214</v>
      </c>
      <c r="B5893" s="1" t="s">
        <v>2215</v>
      </c>
      <c r="C5893" s="1">
        <v>0.57787246134602699</v>
      </c>
      <c r="D5893" s="1">
        <v>0.56335022901224197</v>
      </c>
      <c r="E5893" s="1">
        <v>1</v>
      </c>
      <c r="F5893" s="1" t="s">
        <v>9667</v>
      </c>
      <c r="G5893" s="1">
        <v>0.16615645549999999</v>
      </c>
      <c r="H5893" s="1" t="s">
        <v>15</v>
      </c>
      <c r="I5893" s="1" t="s">
        <v>43</v>
      </c>
      <c r="J5893" s="1" t="str">
        <f t="shared" si="586"/>
        <v>FALSE</v>
      </c>
      <c r="K5893" s="1" t="str">
        <f t="shared" si="587"/>
        <v>FALSE</v>
      </c>
      <c r="L5893" s="1" t="s">
        <v>12</v>
      </c>
      <c r="M5893" s="9" t="s">
        <v>13</v>
      </c>
      <c r="N5893" s="10">
        <v>-0.42092207432655898</v>
      </c>
      <c r="O5893" s="1">
        <v>0.67381198554202304</v>
      </c>
      <c r="P5893" s="1">
        <v>1</v>
      </c>
      <c r="Q5893" s="1" t="s">
        <v>612</v>
      </c>
      <c r="R5893" s="1">
        <v>3.5041346000000001E-3</v>
      </c>
      <c r="S5893" s="1" t="s">
        <v>20</v>
      </c>
      <c r="T5893" s="12" t="s">
        <v>54</v>
      </c>
    </row>
    <row r="5894" spans="1:20" ht="24.95" customHeight="1" x14ac:dyDescent="0.25">
      <c r="A5894" s="1" t="s">
        <v>2070</v>
      </c>
      <c r="B5894" s="1" t="s">
        <v>2071</v>
      </c>
      <c r="C5894" s="1">
        <v>-7.4812047215969998E-2</v>
      </c>
      <c r="D5894" s="1">
        <v>0.94036425638894805</v>
      </c>
      <c r="E5894" s="1">
        <v>1</v>
      </c>
      <c r="F5894" s="1" t="s">
        <v>3847</v>
      </c>
      <c r="G5894" s="1">
        <v>1.1600812699999999E-2</v>
      </c>
      <c r="H5894" s="1" t="s">
        <v>15</v>
      </c>
      <c r="I5894" s="1" t="s">
        <v>16</v>
      </c>
      <c r="J5894" s="1" t="str">
        <f t="shared" si="586"/>
        <v>FALSE</v>
      </c>
      <c r="K5894" s="1" t="str">
        <f t="shared" si="587"/>
        <v>FALSE</v>
      </c>
      <c r="L5894" s="1" t="s">
        <v>2139</v>
      </c>
      <c r="M5894" s="9" t="s">
        <v>2140</v>
      </c>
      <c r="N5894" s="10">
        <v>-0.42083745517848897</v>
      </c>
      <c r="O5894" s="1">
        <v>0.67387377911342705</v>
      </c>
      <c r="P5894" s="1">
        <v>1</v>
      </c>
      <c r="Q5894" s="1" t="s">
        <v>6534</v>
      </c>
      <c r="R5894" s="1">
        <v>7.1726525599999993E-2</v>
      </c>
      <c r="S5894" s="1" t="s">
        <v>20</v>
      </c>
      <c r="T5894" s="12" t="s">
        <v>47</v>
      </c>
    </row>
    <row r="5895" spans="1:20" ht="24.95" customHeight="1" x14ac:dyDescent="0.25">
      <c r="A5895" s="1" t="s">
        <v>6110</v>
      </c>
      <c r="B5895" s="1" t="s">
        <v>6111</v>
      </c>
      <c r="C5895" s="1">
        <v>-0.57458675988325403</v>
      </c>
      <c r="D5895" s="1">
        <v>0.56557080858150399</v>
      </c>
      <c r="E5895" s="1">
        <v>1</v>
      </c>
      <c r="F5895" s="1" t="s">
        <v>6272</v>
      </c>
      <c r="G5895" s="1">
        <v>0.48639689139999998</v>
      </c>
      <c r="H5895" s="1" t="s">
        <v>15</v>
      </c>
      <c r="I5895" s="1" t="s">
        <v>16</v>
      </c>
      <c r="J5895" s="1" t="str">
        <f t="shared" si="586"/>
        <v>FALSE</v>
      </c>
      <c r="K5895" s="1" t="str">
        <f t="shared" si="587"/>
        <v>FALSE</v>
      </c>
      <c r="L5895" s="1" t="s">
        <v>4874</v>
      </c>
      <c r="M5895" s="9" t="s">
        <v>4875</v>
      </c>
      <c r="N5895" s="10">
        <v>0.420752917273372</v>
      </c>
      <c r="O5895" s="1">
        <v>0.673935515554139</v>
      </c>
      <c r="P5895" s="1">
        <v>1</v>
      </c>
      <c r="Q5895" s="1" t="s">
        <v>4876</v>
      </c>
      <c r="R5895" s="1">
        <v>2.4331120599999999E-2</v>
      </c>
      <c r="S5895" s="1" t="s">
        <v>20</v>
      </c>
      <c r="T5895" s="12" t="s">
        <v>54</v>
      </c>
    </row>
    <row r="5896" spans="1:20" ht="24.95" customHeight="1" x14ac:dyDescent="0.25">
      <c r="A5896" s="1" t="s">
        <v>2458</v>
      </c>
      <c r="B5896" s="1" t="s">
        <v>2459</v>
      </c>
      <c r="C5896" s="1">
        <v>0.45761184993624399</v>
      </c>
      <c r="D5896" s="1">
        <v>0.64723132850631804</v>
      </c>
      <c r="E5896" s="1">
        <v>1</v>
      </c>
      <c r="F5896" s="1" t="s">
        <v>9512</v>
      </c>
      <c r="G5896" s="1">
        <v>0.1912568664</v>
      </c>
      <c r="H5896" s="1" t="s">
        <v>15</v>
      </c>
      <c r="I5896" s="1" t="s">
        <v>39</v>
      </c>
      <c r="J5896" s="1" t="str">
        <f t="shared" si="586"/>
        <v>FALSE</v>
      </c>
      <c r="K5896" s="1" t="str">
        <f t="shared" si="587"/>
        <v>FALSE</v>
      </c>
      <c r="L5896" s="1" t="s">
        <v>6269</v>
      </c>
      <c r="M5896" s="9" t="s">
        <v>6270</v>
      </c>
      <c r="N5896" s="10">
        <v>0.42039238219582598</v>
      </c>
      <c r="O5896" s="1">
        <v>0.67419883218311705</v>
      </c>
      <c r="P5896" s="1">
        <v>1</v>
      </c>
      <c r="Q5896" s="1" t="s">
        <v>2933</v>
      </c>
      <c r="R5896" s="1">
        <v>3.1280189200000003E-2</v>
      </c>
      <c r="S5896" s="1" t="s">
        <v>20</v>
      </c>
      <c r="T5896" s="12" t="s">
        <v>47</v>
      </c>
    </row>
    <row r="5897" spans="1:20" ht="24.95" customHeight="1" x14ac:dyDescent="0.25">
      <c r="A5897" s="1" t="s">
        <v>4002</v>
      </c>
      <c r="B5897" s="1" t="s">
        <v>4003</v>
      </c>
      <c r="C5897" s="1">
        <v>1.7735798607319899</v>
      </c>
      <c r="D5897" s="1">
        <v>7.6132671358461496E-2</v>
      </c>
      <c r="E5897" s="1">
        <v>1</v>
      </c>
      <c r="F5897" s="1" t="s">
        <v>4004</v>
      </c>
      <c r="G5897" s="1">
        <v>1.3968594399999999E-2</v>
      </c>
      <c r="H5897" s="1" t="s">
        <v>15</v>
      </c>
      <c r="I5897" s="1" t="s">
        <v>43</v>
      </c>
      <c r="J5897" s="1" t="str">
        <f t="shared" si="586"/>
        <v>FALSE</v>
      </c>
      <c r="K5897" s="1" t="str">
        <f t="shared" si="587"/>
        <v>FALSE</v>
      </c>
      <c r="L5897" s="1" t="s">
        <v>6340</v>
      </c>
      <c r="M5897" s="9" t="s">
        <v>6341</v>
      </c>
      <c r="N5897" s="10">
        <v>0.42012191342798999</v>
      </c>
      <c r="O5897" s="1">
        <v>0.67439639512772798</v>
      </c>
      <c r="P5897" s="1">
        <v>1</v>
      </c>
      <c r="Q5897" s="1" t="s">
        <v>9668</v>
      </c>
      <c r="R5897" s="1">
        <v>0.10789651629999999</v>
      </c>
      <c r="S5897" s="1" t="s">
        <v>20</v>
      </c>
      <c r="T5897" s="12" t="s">
        <v>54</v>
      </c>
    </row>
    <row r="5898" spans="1:20" ht="24.95" customHeight="1" x14ac:dyDescent="0.25">
      <c r="L5898" s="1" t="s">
        <v>9312</v>
      </c>
      <c r="M5898" s="9" t="s">
        <v>9312</v>
      </c>
      <c r="N5898" s="10">
        <v>0.42000172237566002</v>
      </c>
      <c r="O5898" s="1">
        <v>0.67448419545788096</v>
      </c>
      <c r="P5898" s="1">
        <v>1</v>
      </c>
      <c r="Q5898" s="1" t="s">
        <v>8359</v>
      </c>
      <c r="R5898" s="1">
        <v>4.336505E-4</v>
      </c>
      <c r="S5898" s="1" t="s">
        <v>20</v>
      </c>
      <c r="T5898" s="12" t="s">
        <v>47</v>
      </c>
    </row>
    <row r="5899" spans="1:20" ht="24.95" customHeight="1" x14ac:dyDescent="0.25">
      <c r="A5899" s="1" t="s">
        <v>1216</v>
      </c>
      <c r="B5899" s="1" t="s">
        <v>1217</v>
      </c>
      <c r="C5899" s="1">
        <v>0.226587272042865</v>
      </c>
      <c r="D5899" s="1">
        <v>0.82074469033674602</v>
      </c>
      <c r="E5899" s="1">
        <v>1</v>
      </c>
      <c r="F5899" s="1" t="s">
        <v>674</v>
      </c>
      <c r="G5899" s="1">
        <v>5.5127330000000001E-4</v>
      </c>
      <c r="H5899" s="1" t="s">
        <v>15</v>
      </c>
      <c r="I5899" s="1" t="s">
        <v>39</v>
      </c>
      <c r="J5899" s="1" t="str">
        <f>IF(D5899 &lt; 0.00002623294, "TRUE","FALSE")</f>
        <v>FALSE</v>
      </c>
      <c r="K5899" s="1" t="str">
        <f>IF(E5899&lt;0.05,"TRUE","FALSE")</f>
        <v>FALSE</v>
      </c>
      <c r="L5899" s="1" t="s">
        <v>6988</v>
      </c>
      <c r="M5899" s="9" t="s">
        <v>6989</v>
      </c>
      <c r="N5899" s="10">
        <v>-0.41979325885302898</v>
      </c>
      <c r="O5899" s="1">
        <v>0.67463648990042901</v>
      </c>
      <c r="P5899" s="1">
        <v>1</v>
      </c>
      <c r="Q5899" s="1" t="s">
        <v>8393</v>
      </c>
      <c r="R5899" s="1">
        <v>6.2098749799999998E-2</v>
      </c>
      <c r="S5899" s="1" t="s">
        <v>20</v>
      </c>
      <c r="T5899" s="12" t="s">
        <v>54</v>
      </c>
    </row>
    <row r="5900" spans="1:20" ht="24.95" customHeight="1" x14ac:dyDescent="0.25">
      <c r="L5900" s="1" t="s">
        <v>7871</v>
      </c>
      <c r="M5900" s="9" t="s">
        <v>7872</v>
      </c>
      <c r="N5900" s="10">
        <v>0.41961435169653299</v>
      </c>
      <c r="O5900" s="1">
        <v>0.67476720236667098</v>
      </c>
      <c r="P5900" s="1">
        <v>1</v>
      </c>
      <c r="Q5900" s="1" t="s">
        <v>1673</v>
      </c>
      <c r="R5900" s="1">
        <v>4.2000830000000003E-3</v>
      </c>
      <c r="S5900" s="1" t="s">
        <v>20</v>
      </c>
      <c r="T5900" s="12" t="s">
        <v>16</v>
      </c>
    </row>
    <row r="5901" spans="1:20" ht="24.95" customHeight="1" x14ac:dyDescent="0.25">
      <c r="L5901" s="1" t="s">
        <v>6844</v>
      </c>
      <c r="M5901" s="9" t="s">
        <v>6845</v>
      </c>
      <c r="N5901" s="10">
        <v>0.41937575069629401</v>
      </c>
      <c r="O5901" s="1">
        <v>0.67494154339224599</v>
      </c>
      <c r="P5901" s="1">
        <v>1</v>
      </c>
      <c r="Q5901" s="1" t="s">
        <v>6846</v>
      </c>
      <c r="R5901" s="1">
        <v>3.2078586300000003E-2</v>
      </c>
      <c r="S5901" s="1" t="s">
        <v>20</v>
      </c>
      <c r="T5901" s="12" t="s">
        <v>47</v>
      </c>
    </row>
    <row r="5902" spans="1:20" ht="24.95" customHeight="1" x14ac:dyDescent="0.25">
      <c r="A5902" s="1" t="s">
        <v>3695</v>
      </c>
      <c r="B5902" s="1" t="s">
        <v>3696</v>
      </c>
      <c r="C5902" s="1">
        <v>-1.01106970675837</v>
      </c>
      <c r="D5902" s="1">
        <v>0.31198306803692399</v>
      </c>
      <c r="E5902" s="1">
        <v>1</v>
      </c>
      <c r="F5902" s="1" t="s">
        <v>9669</v>
      </c>
      <c r="G5902" s="1">
        <v>0.38641668179999999</v>
      </c>
      <c r="H5902" s="1" t="s">
        <v>15</v>
      </c>
      <c r="I5902" s="1" t="s">
        <v>43</v>
      </c>
      <c r="J5902" s="1" t="str">
        <f>IF(D5902 &lt; 0.00002623294, "TRUE","FALSE")</f>
        <v>FALSE</v>
      </c>
      <c r="K5902" s="1" t="str">
        <f>IF(E5902&lt;0.05,"TRUE","FALSE")</f>
        <v>FALSE</v>
      </c>
      <c r="L5902" s="1" t="s">
        <v>599</v>
      </c>
      <c r="M5902" s="9" t="s">
        <v>600</v>
      </c>
      <c r="N5902" s="10">
        <v>-0.41929514862558898</v>
      </c>
      <c r="O5902" s="1">
        <v>0.67500044167163298</v>
      </c>
      <c r="P5902" s="1">
        <v>1</v>
      </c>
      <c r="Q5902" s="1" t="s">
        <v>731</v>
      </c>
      <c r="R5902" s="1">
        <v>5.97329001E-2</v>
      </c>
      <c r="S5902" s="1" t="s">
        <v>20</v>
      </c>
      <c r="T5902" s="12" t="s">
        <v>54</v>
      </c>
    </row>
    <row r="5903" spans="1:20" ht="24.95" customHeight="1" x14ac:dyDescent="0.25">
      <c r="A5903" s="1" t="s">
        <v>258</v>
      </c>
      <c r="B5903" s="1" t="s">
        <v>259</v>
      </c>
      <c r="C5903" s="1">
        <v>-0.15620795648157601</v>
      </c>
      <c r="D5903" s="1">
        <v>0.87586910536017104</v>
      </c>
      <c r="E5903" s="1">
        <v>1</v>
      </c>
      <c r="F5903" s="1" t="s">
        <v>260</v>
      </c>
      <c r="G5903" s="1">
        <v>0.36496761100000003</v>
      </c>
      <c r="H5903" s="1" t="s">
        <v>15</v>
      </c>
      <c r="I5903" s="1" t="s">
        <v>47</v>
      </c>
      <c r="J5903" s="1" t="str">
        <f>IF(D5903 &lt; 0.00002623294, "TRUE","FALSE")</f>
        <v>FALSE</v>
      </c>
      <c r="K5903" s="1" t="str">
        <f>IF(E5903&lt;0.05,"TRUE","FALSE")</f>
        <v>FALSE</v>
      </c>
      <c r="L5903" s="1" t="s">
        <v>7114</v>
      </c>
      <c r="M5903" s="9" t="s">
        <v>7115</v>
      </c>
      <c r="N5903" s="10">
        <v>0.41926073183282098</v>
      </c>
      <c r="O5903" s="1">
        <v>0.67502559163044495</v>
      </c>
      <c r="P5903" s="1">
        <v>1</v>
      </c>
      <c r="Q5903" s="1" t="s">
        <v>3402</v>
      </c>
      <c r="R5903" s="1">
        <v>7.1821172000000003E-2</v>
      </c>
      <c r="S5903" s="1" t="s">
        <v>20</v>
      </c>
      <c r="T5903" s="12" t="s">
        <v>47</v>
      </c>
    </row>
    <row r="5904" spans="1:20" ht="24.95" customHeight="1" x14ac:dyDescent="0.25">
      <c r="A5904" s="1" t="s">
        <v>486</v>
      </c>
      <c r="B5904" s="1" t="s">
        <v>487</v>
      </c>
      <c r="C5904" s="1">
        <v>0.684703752478377</v>
      </c>
      <c r="D5904" s="1">
        <v>0.49353088064280698</v>
      </c>
      <c r="E5904" s="1">
        <v>1</v>
      </c>
      <c r="F5904" s="1" t="s">
        <v>546</v>
      </c>
      <c r="G5904" s="1">
        <v>1.37327127E-2</v>
      </c>
      <c r="H5904" s="1" t="s">
        <v>15</v>
      </c>
      <c r="I5904" s="1" t="s">
        <v>43</v>
      </c>
      <c r="J5904" s="1" t="str">
        <f>IF(D5904 &lt; 0.00002623294, "TRUE","FALSE")</f>
        <v>FALSE</v>
      </c>
      <c r="K5904" s="1" t="str">
        <f>IF(E5904&lt;0.05,"TRUE","FALSE")</f>
        <v>FALSE</v>
      </c>
      <c r="L5904" s="1" t="s">
        <v>6294</v>
      </c>
      <c r="M5904" s="9" t="s">
        <v>6294</v>
      </c>
      <c r="N5904" s="10">
        <v>-0.41902254321570997</v>
      </c>
      <c r="O5904" s="1">
        <v>0.67519965712918595</v>
      </c>
      <c r="P5904" s="1">
        <v>1</v>
      </c>
      <c r="Q5904" s="1" t="s">
        <v>2608</v>
      </c>
      <c r="R5904" s="1">
        <v>2.3805914000000002E-3</v>
      </c>
      <c r="S5904" s="1" t="s">
        <v>20</v>
      </c>
      <c r="T5904" s="12" t="s">
        <v>54</v>
      </c>
    </row>
    <row r="5905" spans="1:20" ht="24.95" customHeight="1" x14ac:dyDescent="0.25">
      <c r="A5905" s="1" t="s">
        <v>8977</v>
      </c>
      <c r="B5905" s="1" t="s">
        <v>8978</v>
      </c>
      <c r="C5905" s="1">
        <v>-0.105870579287726</v>
      </c>
      <c r="D5905" s="1">
        <v>0.915685037175622</v>
      </c>
      <c r="E5905" s="1">
        <v>1</v>
      </c>
      <c r="F5905" s="1" t="s">
        <v>6065</v>
      </c>
      <c r="G5905" s="1">
        <v>5.3630162E-3</v>
      </c>
      <c r="H5905" s="1" t="s">
        <v>15</v>
      </c>
      <c r="I5905" s="1" t="s">
        <v>47</v>
      </c>
      <c r="J5905" s="1" t="str">
        <f>IF(D5905 &lt; 0.00002623294, "TRUE","FALSE")</f>
        <v>FALSE</v>
      </c>
      <c r="K5905" s="1" t="str">
        <f>IF(E5905&lt;0.05,"TRUE","FALSE")</f>
        <v>FALSE</v>
      </c>
      <c r="L5905" s="1" t="s">
        <v>449</v>
      </c>
      <c r="M5905" s="9" t="s">
        <v>450</v>
      </c>
      <c r="N5905" s="10">
        <v>-0.41899170590864199</v>
      </c>
      <c r="O5905" s="1">
        <v>0.67522219394853999</v>
      </c>
      <c r="P5905" s="1">
        <v>1</v>
      </c>
      <c r="Q5905" s="1" t="s">
        <v>46</v>
      </c>
      <c r="R5905" s="1">
        <v>5.0254659299999997E-2</v>
      </c>
      <c r="S5905" s="1" t="s">
        <v>20</v>
      </c>
      <c r="T5905" s="12" t="s">
        <v>47</v>
      </c>
    </row>
    <row r="5906" spans="1:20" ht="24.95" customHeight="1" x14ac:dyDescent="0.25">
      <c r="L5906" s="1" t="s">
        <v>7186</v>
      </c>
      <c r="M5906" s="9" t="s">
        <v>7187</v>
      </c>
      <c r="N5906" s="10">
        <v>-0.41891172911274399</v>
      </c>
      <c r="O5906" s="1">
        <v>0.67528064472182403</v>
      </c>
      <c r="P5906" s="1">
        <v>1</v>
      </c>
      <c r="Q5906" s="1" t="s">
        <v>5092</v>
      </c>
      <c r="R5906" s="1">
        <v>4.0702288400000002E-2</v>
      </c>
      <c r="S5906" s="1" t="s">
        <v>20</v>
      </c>
      <c r="T5906" s="12" t="s">
        <v>54</v>
      </c>
    </row>
    <row r="5907" spans="1:20" ht="24.95" customHeight="1" x14ac:dyDescent="0.25">
      <c r="L5907" s="1" t="s">
        <v>3001</v>
      </c>
      <c r="M5907" s="9" t="s">
        <v>3002</v>
      </c>
      <c r="N5907" s="10">
        <v>-0.41868392541924099</v>
      </c>
      <c r="O5907" s="1">
        <v>0.67544714501998704</v>
      </c>
      <c r="P5907" s="1">
        <v>1</v>
      </c>
      <c r="Q5907" s="1" t="s">
        <v>9670</v>
      </c>
      <c r="R5907" s="1">
        <v>0.40085456269999997</v>
      </c>
      <c r="S5907" s="1" t="s">
        <v>20</v>
      </c>
      <c r="T5907" s="12" t="s">
        <v>54</v>
      </c>
    </row>
    <row r="5908" spans="1:20" ht="24.95" customHeight="1" x14ac:dyDescent="0.25">
      <c r="A5908" s="1" t="s">
        <v>3051</v>
      </c>
      <c r="B5908" s="1" t="s">
        <v>3052</v>
      </c>
      <c r="C5908" s="1">
        <v>0.14656211507876499</v>
      </c>
      <c r="D5908" s="1">
        <v>0.88347765847752502</v>
      </c>
      <c r="E5908" s="1">
        <v>1</v>
      </c>
      <c r="F5908" s="1" t="s">
        <v>38</v>
      </c>
      <c r="G5908" s="1">
        <v>0.85083432039999995</v>
      </c>
      <c r="H5908" s="1" t="s">
        <v>15</v>
      </c>
      <c r="I5908" s="1" t="s">
        <v>16</v>
      </c>
      <c r="J5908" s="1" t="str">
        <f>IF(D5908 &lt; 0.00002623294, "TRUE","FALSE")</f>
        <v>FALSE</v>
      </c>
      <c r="K5908" s="1" t="str">
        <f>IF(E5908&lt;0.05,"TRUE","FALSE")</f>
        <v>FALSE</v>
      </c>
      <c r="L5908" s="1" t="s">
        <v>5175</v>
      </c>
      <c r="M5908" s="9" t="s">
        <v>5176</v>
      </c>
      <c r="N5908" s="10">
        <v>-0.41861389907533803</v>
      </c>
      <c r="O5908" s="1">
        <v>0.67549833002938897</v>
      </c>
      <c r="P5908" s="1">
        <v>1</v>
      </c>
      <c r="Q5908" s="1" t="s">
        <v>8078</v>
      </c>
      <c r="R5908" s="1">
        <v>1.9670725E-2</v>
      </c>
      <c r="S5908" s="1" t="s">
        <v>20</v>
      </c>
      <c r="T5908" s="12" t="s">
        <v>47</v>
      </c>
    </row>
    <row r="5909" spans="1:20" ht="24.95" customHeight="1" x14ac:dyDescent="0.25">
      <c r="A5909" s="1" t="s">
        <v>8964</v>
      </c>
      <c r="B5909" s="1" t="s">
        <v>8965</v>
      </c>
      <c r="C5909" s="1">
        <v>-0.40153246363419698</v>
      </c>
      <c r="D5909" s="1">
        <v>0.68802814189994899</v>
      </c>
      <c r="E5909" s="1">
        <v>1</v>
      </c>
      <c r="F5909" s="1" t="s">
        <v>9671</v>
      </c>
      <c r="G5909" s="1">
        <v>1.03972475E-2</v>
      </c>
      <c r="H5909" s="1" t="s">
        <v>15</v>
      </c>
      <c r="I5909" s="1" t="s">
        <v>39</v>
      </c>
      <c r="J5909" s="1" t="str">
        <f>IF(D5909 &lt; 0.00002623294, "TRUE","FALSE")</f>
        <v>FALSE</v>
      </c>
      <c r="K5909" s="1" t="str">
        <f>IF(E5909&lt;0.05,"TRUE","FALSE")</f>
        <v>FALSE</v>
      </c>
      <c r="L5909" s="1" t="s">
        <v>2587</v>
      </c>
      <c r="M5909" s="9" t="s">
        <v>2588</v>
      </c>
      <c r="N5909" s="10">
        <v>-0.41854005757898299</v>
      </c>
      <c r="O5909" s="1">
        <v>0.67555230530909804</v>
      </c>
      <c r="P5909" s="1">
        <v>1</v>
      </c>
      <c r="Q5909" s="1" t="s">
        <v>337</v>
      </c>
      <c r="R5909" s="1">
        <v>1.6527682000000001E-3</v>
      </c>
      <c r="S5909" s="1" t="s">
        <v>20</v>
      </c>
      <c r="T5909" s="12" t="s">
        <v>47</v>
      </c>
    </row>
    <row r="5910" spans="1:20" ht="24.95" customHeight="1" x14ac:dyDescent="0.25">
      <c r="L5910" s="1" t="s">
        <v>7679</v>
      </c>
      <c r="M5910" s="9" t="s">
        <v>7680</v>
      </c>
      <c r="N5910" s="10">
        <v>0.41853627967192403</v>
      </c>
      <c r="O5910" s="1">
        <v>0.67555506685799405</v>
      </c>
      <c r="P5910" s="1">
        <v>1</v>
      </c>
      <c r="Q5910" s="1" t="s">
        <v>141</v>
      </c>
      <c r="R5910" s="1">
        <v>0.119124243</v>
      </c>
      <c r="S5910" s="1" t="s">
        <v>20</v>
      </c>
      <c r="T5910" s="12" t="s">
        <v>54</v>
      </c>
    </row>
    <row r="5911" spans="1:20" ht="24.95" customHeight="1" x14ac:dyDescent="0.25">
      <c r="A5911" s="1" t="s">
        <v>6030</v>
      </c>
      <c r="B5911" s="1" t="s">
        <v>6031</v>
      </c>
      <c r="C5911" s="1">
        <v>-1.2684552582751401</v>
      </c>
      <c r="D5911" s="1">
        <v>0.20463541889192099</v>
      </c>
      <c r="E5911" s="1">
        <v>1</v>
      </c>
      <c r="F5911" s="1" t="s">
        <v>6032</v>
      </c>
      <c r="G5911" s="1">
        <v>4.5031576999999996E-3</v>
      </c>
      <c r="H5911" s="1" t="s">
        <v>15</v>
      </c>
      <c r="I5911" s="1" t="s">
        <v>47</v>
      </c>
      <c r="J5911" s="1" t="str">
        <f>IF(D5911 &lt; 0.00002623294, "TRUE","FALSE")</f>
        <v>FALSE</v>
      </c>
      <c r="K5911" s="1" t="str">
        <f>IF(E5911&lt;0.05,"TRUE","FALSE")</f>
        <v>FALSE</v>
      </c>
      <c r="L5911" s="1" t="s">
        <v>5676</v>
      </c>
      <c r="M5911" s="9" t="s">
        <v>5677</v>
      </c>
      <c r="N5911" s="10">
        <v>0.41840718916121</v>
      </c>
      <c r="O5911" s="1">
        <v>0.67564943118806198</v>
      </c>
      <c r="P5911" s="1">
        <v>1</v>
      </c>
      <c r="Q5911" s="1" t="s">
        <v>9672</v>
      </c>
      <c r="R5911" s="1">
        <v>7.5652188699999998E-2</v>
      </c>
      <c r="S5911" s="1" t="s">
        <v>20</v>
      </c>
      <c r="T5911" s="12" t="s">
        <v>47</v>
      </c>
    </row>
    <row r="5912" spans="1:20" ht="24.95" customHeight="1" x14ac:dyDescent="0.25">
      <c r="A5912" s="1" t="s">
        <v>6314</v>
      </c>
      <c r="B5912" s="1" t="s">
        <v>6315</v>
      </c>
      <c r="C5912" s="1" t="s">
        <v>222</v>
      </c>
      <c r="D5912" s="1" t="s">
        <v>222</v>
      </c>
      <c r="E5912" s="1" t="s">
        <v>222</v>
      </c>
      <c r="F5912" s="1" t="s">
        <v>222</v>
      </c>
      <c r="G5912" s="1" t="s">
        <v>222</v>
      </c>
      <c r="H5912" s="1" t="s">
        <v>15</v>
      </c>
      <c r="I5912" s="1" t="s">
        <v>43</v>
      </c>
      <c r="J5912" s="1" t="str">
        <f>IF(D5912 &lt; 0.00002623294, "TRUE","FALSE")</f>
        <v>FALSE</v>
      </c>
      <c r="K5912" s="1" t="str">
        <f>IF(E5912&lt;0.05,"TRUE","FALSE")</f>
        <v>FALSE</v>
      </c>
      <c r="L5912" s="1" t="s">
        <v>6874</v>
      </c>
      <c r="M5912" s="9" t="s">
        <v>6875</v>
      </c>
      <c r="N5912" s="10">
        <v>-0.41830693163884403</v>
      </c>
      <c r="O5912" s="1">
        <v>0.67572272230629404</v>
      </c>
      <c r="P5912" s="1">
        <v>1</v>
      </c>
      <c r="Q5912" s="1" t="s">
        <v>8887</v>
      </c>
      <c r="R5912" s="1">
        <v>7.9059385499999996E-2</v>
      </c>
      <c r="S5912" s="1" t="s">
        <v>20</v>
      </c>
      <c r="T5912" s="12" t="s">
        <v>54</v>
      </c>
    </row>
    <row r="5913" spans="1:20" ht="24.95" customHeight="1" x14ac:dyDescent="0.25">
      <c r="L5913" s="1" t="s">
        <v>192</v>
      </c>
      <c r="M5913" s="9" t="s">
        <v>193</v>
      </c>
      <c r="N5913" s="10">
        <v>0.41823650408095397</v>
      </c>
      <c r="O5913" s="1">
        <v>0.67577420870479799</v>
      </c>
      <c r="P5913" s="1">
        <v>1</v>
      </c>
      <c r="Q5913" s="1" t="s">
        <v>7923</v>
      </c>
      <c r="R5913" s="1">
        <v>8.3480233999999997E-3</v>
      </c>
      <c r="S5913" s="1" t="s">
        <v>20</v>
      </c>
      <c r="T5913" s="12" t="s">
        <v>16</v>
      </c>
    </row>
    <row r="5914" spans="1:20" ht="24.95" customHeight="1" x14ac:dyDescent="0.25">
      <c r="A5914" s="1" t="s">
        <v>1304</v>
      </c>
      <c r="B5914" s="1" t="s">
        <v>1305</v>
      </c>
      <c r="C5914" s="1">
        <v>0.368562395331682</v>
      </c>
      <c r="D5914" s="1">
        <v>0.71245392936731999</v>
      </c>
      <c r="E5914" s="1">
        <v>1</v>
      </c>
      <c r="F5914" s="1" t="s">
        <v>6612</v>
      </c>
      <c r="G5914" s="1">
        <v>2.1144741099999999E-2</v>
      </c>
      <c r="H5914" s="1" t="s">
        <v>15</v>
      </c>
      <c r="I5914" s="1" t="s">
        <v>39</v>
      </c>
      <c r="J5914" s="1" t="str">
        <f>IF(D5914 &lt; 0.00002623294, "TRUE","FALSE")</f>
        <v>FALSE</v>
      </c>
      <c r="K5914" s="1" t="str">
        <f>IF(E5914&lt;0.05,"TRUE","FALSE")</f>
        <v>FALSE</v>
      </c>
      <c r="L5914" s="1" t="s">
        <v>2856</v>
      </c>
      <c r="M5914" s="9" t="s">
        <v>2857</v>
      </c>
      <c r="N5914" s="10">
        <v>0.41823620233113201</v>
      </c>
      <c r="O5914" s="1">
        <v>0.67577442930369302</v>
      </c>
      <c r="P5914" s="1">
        <v>1</v>
      </c>
      <c r="Q5914" s="1" t="s">
        <v>219</v>
      </c>
      <c r="R5914" s="1">
        <v>1.5180013E-3</v>
      </c>
      <c r="S5914" s="1" t="s">
        <v>20</v>
      </c>
      <c r="T5914" s="12" t="s">
        <v>47</v>
      </c>
    </row>
    <row r="5915" spans="1:20" ht="24.95" customHeight="1" x14ac:dyDescent="0.25">
      <c r="A5915" s="1" t="s">
        <v>6747</v>
      </c>
      <c r="B5915" s="1" t="s">
        <v>6748</v>
      </c>
      <c r="C5915" s="1" t="s">
        <v>155</v>
      </c>
      <c r="D5915" s="1" t="s">
        <v>155</v>
      </c>
      <c r="E5915" s="1" t="s">
        <v>155</v>
      </c>
      <c r="F5915" s="1" t="s">
        <v>155</v>
      </c>
      <c r="G5915" s="1" t="s">
        <v>155</v>
      </c>
      <c r="H5915" s="1" t="s">
        <v>15</v>
      </c>
      <c r="I5915" s="1" t="s">
        <v>39</v>
      </c>
      <c r="J5915" s="1" t="str">
        <f>IF(D5915 &lt; 0.00002623294, "TRUE","FALSE")</f>
        <v>FALSE</v>
      </c>
      <c r="K5915" s="1" t="str">
        <f>IF(E5915&lt;0.05,"TRUE","FALSE")</f>
        <v>FALSE</v>
      </c>
      <c r="L5915" s="1" t="s">
        <v>4233</v>
      </c>
      <c r="M5915" s="9" t="s">
        <v>4234</v>
      </c>
      <c r="N5915" s="10">
        <v>-0.41804955351353801</v>
      </c>
      <c r="O5915" s="1">
        <v>0.67591088715474401</v>
      </c>
      <c r="P5915" s="1">
        <v>1</v>
      </c>
      <c r="Q5915" s="1" t="s">
        <v>2855</v>
      </c>
      <c r="R5915" s="1">
        <v>1.5381913299999999E-2</v>
      </c>
      <c r="S5915" s="1" t="s">
        <v>20</v>
      </c>
      <c r="T5915" s="12" t="s">
        <v>47</v>
      </c>
    </row>
    <row r="5916" spans="1:20" ht="24.95" customHeight="1" x14ac:dyDescent="0.25">
      <c r="A5916" s="1" t="s">
        <v>2448</v>
      </c>
      <c r="B5916" s="1" t="s">
        <v>2449</v>
      </c>
      <c r="C5916" s="1">
        <v>-1.91389315554255</v>
      </c>
      <c r="D5916" s="1">
        <v>5.5633809129731898E-2</v>
      </c>
      <c r="E5916" s="1">
        <v>1</v>
      </c>
      <c r="F5916" s="1" t="s">
        <v>2450</v>
      </c>
      <c r="G5916" s="1">
        <v>1.6503326200000001E-2</v>
      </c>
      <c r="H5916" s="1" t="s">
        <v>15</v>
      </c>
      <c r="I5916" s="1" t="s">
        <v>47</v>
      </c>
      <c r="J5916" s="1" t="str">
        <f>IF(D5916 &lt; 0.00002623294, "TRUE","FALSE")</f>
        <v>FALSE</v>
      </c>
      <c r="K5916" s="1" t="str">
        <f>IF(E5916&lt;0.05,"TRUE","FALSE")</f>
        <v>FALSE</v>
      </c>
      <c r="L5916" s="1" t="s">
        <v>948</v>
      </c>
      <c r="M5916" s="9" t="s">
        <v>949</v>
      </c>
      <c r="N5916" s="10">
        <v>-0.417933097915758</v>
      </c>
      <c r="O5916" s="1">
        <v>0.67599603255089402</v>
      </c>
      <c r="P5916" s="1">
        <v>1</v>
      </c>
      <c r="Q5916" s="1" t="s">
        <v>5795</v>
      </c>
      <c r="R5916" s="1">
        <v>0.29128814110000001</v>
      </c>
      <c r="S5916" s="1" t="s">
        <v>20</v>
      </c>
      <c r="T5916" s="12" t="s">
        <v>54</v>
      </c>
    </row>
    <row r="5917" spans="1:20" ht="24.95" customHeight="1" x14ac:dyDescent="0.25">
      <c r="A5917" s="1" t="s">
        <v>3276</v>
      </c>
      <c r="B5917" s="1" t="s">
        <v>3277</v>
      </c>
      <c r="C5917" s="1">
        <v>0.375822378399919</v>
      </c>
      <c r="D5917" s="1">
        <v>0.70704894982755495</v>
      </c>
      <c r="E5917" s="1">
        <v>1</v>
      </c>
      <c r="F5917" s="1" t="s">
        <v>9673</v>
      </c>
      <c r="G5917" s="1">
        <v>0.31230368790000002</v>
      </c>
      <c r="H5917" s="1" t="s">
        <v>15</v>
      </c>
      <c r="I5917" s="1" t="s">
        <v>47</v>
      </c>
      <c r="J5917" s="1" t="str">
        <f>IF(D5917 &lt; 0.00002623294, "TRUE","FALSE")</f>
        <v>FALSE</v>
      </c>
      <c r="K5917" s="1" t="str">
        <f>IF(E5917&lt;0.05,"TRUE","FALSE")</f>
        <v>FALSE</v>
      </c>
      <c r="L5917" s="1" t="s">
        <v>5367</v>
      </c>
      <c r="M5917" s="9" t="s">
        <v>5368</v>
      </c>
      <c r="N5917" s="10">
        <v>0.41790137383527998</v>
      </c>
      <c r="O5917" s="1">
        <v>0.67601922802709602</v>
      </c>
      <c r="P5917" s="1">
        <v>1</v>
      </c>
      <c r="Q5917" s="1" t="s">
        <v>9674</v>
      </c>
      <c r="R5917" s="1">
        <v>0.21886566339999999</v>
      </c>
      <c r="S5917" s="1" t="s">
        <v>20</v>
      </c>
      <c r="T5917" s="12" t="s">
        <v>16</v>
      </c>
    </row>
    <row r="5918" spans="1:20" ht="24.95" customHeight="1" x14ac:dyDescent="0.25">
      <c r="L5918" s="1" t="s">
        <v>2056</v>
      </c>
      <c r="M5918" s="9" t="s">
        <v>2057</v>
      </c>
      <c r="N5918" s="10">
        <v>-0.41766823063059799</v>
      </c>
      <c r="O5918" s="1">
        <v>0.67618970316240701</v>
      </c>
      <c r="P5918" s="1">
        <v>1</v>
      </c>
      <c r="Q5918" s="1" t="s">
        <v>4771</v>
      </c>
      <c r="R5918" s="1">
        <v>4.1839806E-2</v>
      </c>
      <c r="S5918" s="1" t="s">
        <v>20</v>
      </c>
      <c r="T5918" s="12" t="s">
        <v>54</v>
      </c>
    </row>
    <row r="5919" spans="1:20" ht="24.95" customHeight="1" x14ac:dyDescent="0.25">
      <c r="A5919" s="1" t="s">
        <v>3583</v>
      </c>
      <c r="B5919" s="1" t="s">
        <v>3584</v>
      </c>
      <c r="C5919" s="1">
        <v>0.206955446984115</v>
      </c>
      <c r="D5919" s="1">
        <v>0.83604465332159605</v>
      </c>
      <c r="E5919" s="1">
        <v>1</v>
      </c>
      <c r="F5919" s="1" t="s">
        <v>9675</v>
      </c>
      <c r="G5919" s="1">
        <v>0.33928345910000002</v>
      </c>
      <c r="H5919" s="1" t="s">
        <v>15</v>
      </c>
      <c r="I5919" s="1" t="s">
        <v>47</v>
      </c>
      <c r="J5919" s="1" t="str">
        <f t="shared" ref="J5919:J5924" si="588">IF(D5919 &lt; 0.00002623294, "TRUE","FALSE")</f>
        <v>FALSE</v>
      </c>
      <c r="K5919" s="1" t="str">
        <f t="shared" ref="K5919:K5924" si="589">IF(E5919&lt;0.05,"TRUE","FALSE")</f>
        <v>FALSE</v>
      </c>
      <c r="L5919" s="1" t="s">
        <v>5543</v>
      </c>
      <c r="M5919" s="9" t="s">
        <v>5544</v>
      </c>
      <c r="N5919" s="10">
        <v>0.41730643507945397</v>
      </c>
      <c r="O5919" s="1">
        <v>0.67645428221513404</v>
      </c>
      <c r="P5919" s="1">
        <v>1</v>
      </c>
      <c r="Q5919" s="1" t="s">
        <v>4698</v>
      </c>
      <c r="R5919" s="1">
        <v>1.3206190899999999E-2</v>
      </c>
      <c r="S5919" s="1" t="s">
        <v>20</v>
      </c>
      <c r="T5919" s="12" t="s">
        <v>16</v>
      </c>
    </row>
    <row r="5920" spans="1:20" ht="24.95" customHeight="1" x14ac:dyDescent="0.25">
      <c r="A5920" s="1" t="s">
        <v>1638</v>
      </c>
      <c r="B5920" s="1" t="s">
        <v>1639</v>
      </c>
      <c r="C5920" s="1">
        <v>0.24475056220830499</v>
      </c>
      <c r="D5920" s="1">
        <v>0.80664957540159699</v>
      </c>
      <c r="E5920" s="1">
        <v>1</v>
      </c>
      <c r="F5920" s="1" t="s">
        <v>7671</v>
      </c>
      <c r="G5920" s="1">
        <v>0.1102144478</v>
      </c>
      <c r="H5920" s="1" t="s">
        <v>15</v>
      </c>
      <c r="I5920" s="1" t="s">
        <v>16</v>
      </c>
      <c r="J5920" s="1" t="str">
        <f t="shared" si="588"/>
        <v>FALSE</v>
      </c>
      <c r="K5920" s="1" t="str">
        <f t="shared" si="589"/>
        <v>FALSE</v>
      </c>
      <c r="L5920" s="1" t="s">
        <v>3179</v>
      </c>
      <c r="M5920" s="9" t="s">
        <v>3180</v>
      </c>
      <c r="N5920" s="10">
        <v>-0.41723396616532199</v>
      </c>
      <c r="O5920" s="1">
        <v>0.67650728312794906</v>
      </c>
      <c r="P5920" s="1">
        <v>1</v>
      </c>
      <c r="Q5920" s="1" t="s">
        <v>2692</v>
      </c>
      <c r="R5920" s="1">
        <v>2.4050378999999999E-3</v>
      </c>
      <c r="S5920" s="1" t="s">
        <v>20</v>
      </c>
      <c r="T5920" s="12" t="s">
        <v>39</v>
      </c>
    </row>
    <row r="5921" spans="1:20" ht="24.95" customHeight="1" x14ac:dyDescent="0.25">
      <c r="A5921" s="1" t="s">
        <v>1893</v>
      </c>
      <c r="B5921" s="1" t="s">
        <v>1894</v>
      </c>
      <c r="C5921" s="1">
        <v>6.1215921420350101E-2</v>
      </c>
      <c r="D5921" s="1">
        <v>0.95118725005292903</v>
      </c>
      <c r="E5921" s="1">
        <v>1</v>
      </c>
      <c r="F5921" s="1" t="s">
        <v>1047</v>
      </c>
      <c r="G5921" s="1">
        <v>0.15495949240000001</v>
      </c>
      <c r="H5921" s="1" t="s">
        <v>15</v>
      </c>
      <c r="I5921" s="1" t="s">
        <v>47</v>
      </c>
      <c r="J5921" s="1" t="str">
        <f t="shared" si="588"/>
        <v>FALSE</v>
      </c>
      <c r="K5921" s="1" t="str">
        <f t="shared" si="589"/>
        <v>FALSE</v>
      </c>
      <c r="L5921" s="1" t="s">
        <v>6956</v>
      </c>
      <c r="M5921" s="9" t="s">
        <v>6957</v>
      </c>
      <c r="N5921" s="10">
        <v>-0.417099025444713</v>
      </c>
      <c r="O5921" s="1">
        <v>0.676605977732472</v>
      </c>
      <c r="P5921" s="1">
        <v>1</v>
      </c>
      <c r="Q5921" s="1" t="s">
        <v>141</v>
      </c>
      <c r="R5921" s="1">
        <v>5.9041460000000003E-4</v>
      </c>
      <c r="S5921" s="1" t="s">
        <v>20</v>
      </c>
      <c r="T5921" s="12" t="s">
        <v>16</v>
      </c>
    </row>
    <row r="5922" spans="1:20" ht="24.95" customHeight="1" x14ac:dyDescent="0.25">
      <c r="A5922" s="1" t="s">
        <v>4079</v>
      </c>
      <c r="B5922" s="1" t="s">
        <v>4080</v>
      </c>
      <c r="C5922" s="1" t="s">
        <v>155</v>
      </c>
      <c r="D5922" s="1" t="s">
        <v>155</v>
      </c>
      <c r="E5922" s="1" t="s">
        <v>155</v>
      </c>
      <c r="F5922" s="1" t="s">
        <v>155</v>
      </c>
      <c r="G5922" s="1" t="s">
        <v>155</v>
      </c>
      <c r="H5922" s="1" t="s">
        <v>15</v>
      </c>
      <c r="I5922" s="1" t="s">
        <v>16</v>
      </c>
      <c r="J5922" s="1" t="str">
        <f t="shared" si="588"/>
        <v>FALSE</v>
      </c>
      <c r="K5922" s="1" t="str">
        <f t="shared" si="589"/>
        <v>FALSE</v>
      </c>
      <c r="L5922" s="1" t="s">
        <v>3025</v>
      </c>
      <c r="M5922" s="9" t="s">
        <v>3026</v>
      </c>
      <c r="N5922" s="10">
        <v>0.41706854348514899</v>
      </c>
      <c r="O5922" s="1">
        <v>0.67662827277230198</v>
      </c>
      <c r="P5922" s="1">
        <v>1</v>
      </c>
      <c r="Q5922" s="1" t="s">
        <v>3027</v>
      </c>
      <c r="R5922" s="1">
        <v>0.17358322409999999</v>
      </c>
      <c r="S5922" s="1" t="s">
        <v>20</v>
      </c>
      <c r="T5922" s="12" t="s">
        <v>16</v>
      </c>
    </row>
    <row r="5923" spans="1:20" ht="24.95" customHeight="1" x14ac:dyDescent="0.25">
      <c r="A5923" s="1" t="s">
        <v>2822</v>
      </c>
      <c r="B5923" s="1" t="s">
        <v>2823</v>
      </c>
      <c r="C5923" s="1">
        <v>-0.35160555146094802</v>
      </c>
      <c r="D5923" s="1">
        <v>0.72513410128092404</v>
      </c>
      <c r="E5923" s="1">
        <v>1</v>
      </c>
      <c r="F5923" s="1" t="s">
        <v>9676</v>
      </c>
      <c r="G5923" s="1">
        <v>1.2375991000000001E-3</v>
      </c>
      <c r="H5923" s="1" t="s">
        <v>15</v>
      </c>
      <c r="I5923" s="1" t="s">
        <v>47</v>
      </c>
      <c r="J5923" s="1" t="str">
        <f t="shared" si="588"/>
        <v>FALSE</v>
      </c>
      <c r="K5923" s="1" t="str">
        <f t="shared" si="589"/>
        <v>FALSE</v>
      </c>
      <c r="L5923" s="1" t="s">
        <v>2605</v>
      </c>
      <c r="M5923" s="9" t="s">
        <v>2605</v>
      </c>
      <c r="N5923" s="10">
        <v>-0.41706550830398498</v>
      </c>
      <c r="O5923" s="1">
        <v>0.67663049277255505</v>
      </c>
      <c r="P5923" s="1">
        <v>1</v>
      </c>
      <c r="Q5923" s="1" t="s">
        <v>9677</v>
      </c>
      <c r="R5923" s="1">
        <v>4.0441584699999998E-2</v>
      </c>
      <c r="S5923" s="1" t="s">
        <v>20</v>
      </c>
      <c r="T5923" s="12" t="s">
        <v>39</v>
      </c>
    </row>
    <row r="5924" spans="1:20" ht="24.95" customHeight="1" x14ac:dyDescent="0.25">
      <c r="A5924" s="1" t="s">
        <v>1682</v>
      </c>
      <c r="B5924" s="1" t="s">
        <v>1683</v>
      </c>
      <c r="C5924" s="1">
        <v>-0.36883991058384502</v>
      </c>
      <c r="D5924" s="1">
        <v>0.71224705446604497</v>
      </c>
      <c r="E5924" s="1">
        <v>1</v>
      </c>
      <c r="F5924" s="1" t="s">
        <v>9678</v>
      </c>
      <c r="G5924" s="1">
        <v>5.2996431599999998E-2</v>
      </c>
      <c r="H5924" s="1" t="s">
        <v>15</v>
      </c>
      <c r="I5924" s="1" t="s">
        <v>47</v>
      </c>
      <c r="J5924" s="1" t="str">
        <f t="shared" si="588"/>
        <v>FALSE</v>
      </c>
      <c r="K5924" s="1" t="str">
        <f t="shared" si="589"/>
        <v>FALSE</v>
      </c>
      <c r="L5924" s="1" t="s">
        <v>3839</v>
      </c>
      <c r="M5924" s="9" t="s">
        <v>3839</v>
      </c>
      <c r="N5924" s="10">
        <v>0.41705985507492799</v>
      </c>
      <c r="O5924" s="1">
        <v>0.67663462767982796</v>
      </c>
      <c r="P5924" s="1">
        <v>1</v>
      </c>
      <c r="Q5924" s="1" t="s">
        <v>3840</v>
      </c>
      <c r="R5924" s="1">
        <v>0.49487986039999998</v>
      </c>
      <c r="S5924" s="1" t="s">
        <v>20</v>
      </c>
      <c r="T5924" s="12" t="s">
        <v>47</v>
      </c>
    </row>
    <row r="5925" spans="1:20" ht="24.95" customHeight="1" x14ac:dyDescent="0.25">
      <c r="L5925" s="1" t="s">
        <v>2274</v>
      </c>
      <c r="M5925" s="9" t="s">
        <v>2275</v>
      </c>
      <c r="N5925" s="10">
        <v>-0.41700919288274002</v>
      </c>
      <c r="O5925" s="1">
        <v>0.67667168365701802</v>
      </c>
      <c r="P5925" s="1">
        <v>1</v>
      </c>
      <c r="Q5925" s="1" t="s">
        <v>8779</v>
      </c>
      <c r="R5925" s="1">
        <v>1.9288132E-3</v>
      </c>
      <c r="S5925" s="1" t="s">
        <v>20</v>
      </c>
      <c r="T5925" s="12" t="s">
        <v>39</v>
      </c>
    </row>
    <row r="5926" spans="1:20" ht="24.95" customHeight="1" x14ac:dyDescent="0.25">
      <c r="A5926" s="1" t="s">
        <v>2488</v>
      </c>
      <c r="B5926" s="1" t="s">
        <v>2489</v>
      </c>
      <c r="C5926" s="1">
        <v>0.32486645505637302</v>
      </c>
      <c r="D5926" s="1">
        <v>0.74528214599678</v>
      </c>
      <c r="E5926" s="1">
        <v>1</v>
      </c>
      <c r="F5926" s="1" t="s">
        <v>2000</v>
      </c>
      <c r="G5926" s="1">
        <v>9.1488851000000003E-3</v>
      </c>
      <c r="H5926" s="1" t="s">
        <v>15</v>
      </c>
      <c r="I5926" s="1" t="s">
        <v>47</v>
      </c>
      <c r="J5926" s="1" t="str">
        <f>IF(D5926 &lt; 0.00002623294, "TRUE","FALSE")</f>
        <v>FALSE</v>
      </c>
      <c r="K5926" s="1" t="str">
        <f>IF(E5926&lt;0.05,"TRUE","FALSE")</f>
        <v>FALSE</v>
      </c>
      <c r="L5926" s="1" t="s">
        <v>355</v>
      </c>
      <c r="M5926" s="9" t="s">
        <v>356</v>
      </c>
      <c r="N5926" s="10">
        <v>-0.41675636359202201</v>
      </c>
      <c r="O5926" s="1">
        <v>0.67685662293433901</v>
      </c>
      <c r="P5926" s="1">
        <v>1</v>
      </c>
      <c r="Q5926" s="1" t="s">
        <v>9679</v>
      </c>
      <c r="R5926" s="1">
        <v>2.2825069699999999E-2</v>
      </c>
      <c r="S5926" s="1" t="s">
        <v>20</v>
      </c>
      <c r="T5926" s="12" t="s">
        <v>47</v>
      </c>
    </row>
    <row r="5927" spans="1:20" ht="24.95" customHeight="1" x14ac:dyDescent="0.25">
      <c r="L5927" s="1" t="s">
        <v>3613</v>
      </c>
      <c r="M5927" s="9" t="s">
        <v>3614</v>
      </c>
      <c r="N5927" s="10">
        <v>-0.41670265137414297</v>
      </c>
      <c r="O5927" s="1">
        <v>0.67689591479551703</v>
      </c>
      <c r="P5927" s="1">
        <v>1</v>
      </c>
      <c r="Q5927" s="1" t="s">
        <v>9680</v>
      </c>
      <c r="R5927" s="1">
        <v>0.16473850440000001</v>
      </c>
      <c r="S5927" s="1" t="s">
        <v>20</v>
      </c>
      <c r="T5927" s="12" t="s">
        <v>47</v>
      </c>
    </row>
    <row r="5928" spans="1:20" ht="24.95" customHeight="1" x14ac:dyDescent="0.25">
      <c r="A5928" s="1" t="s">
        <v>1262</v>
      </c>
      <c r="B5928" s="1" t="s">
        <v>1262</v>
      </c>
      <c r="C5928" s="1" t="s">
        <v>155</v>
      </c>
      <c r="D5928" s="1" t="s">
        <v>155</v>
      </c>
      <c r="E5928" s="1" t="s">
        <v>155</v>
      </c>
      <c r="F5928" s="1" t="s">
        <v>155</v>
      </c>
      <c r="G5928" s="1" t="s">
        <v>155</v>
      </c>
      <c r="H5928" s="1" t="s">
        <v>15</v>
      </c>
      <c r="I5928" s="1" t="s">
        <v>16</v>
      </c>
      <c r="J5928" s="1" t="str">
        <f t="shared" ref="J5928:J5937" si="590">IF(D5928 &lt; 0.00002623294, "TRUE","FALSE")</f>
        <v>FALSE</v>
      </c>
      <c r="K5928" s="1" t="str">
        <f t="shared" ref="K5928:K5937" si="591">IF(E5928&lt;0.05,"TRUE","FALSE")</f>
        <v>FALSE</v>
      </c>
      <c r="L5928" s="1" t="s">
        <v>898</v>
      </c>
      <c r="M5928" s="9" t="s">
        <v>899</v>
      </c>
      <c r="N5928" s="10">
        <v>0.416608627426032</v>
      </c>
      <c r="O5928" s="1">
        <v>0.67696469783552804</v>
      </c>
      <c r="P5928" s="1">
        <v>1</v>
      </c>
      <c r="Q5928" s="1" t="s">
        <v>9681</v>
      </c>
      <c r="R5928" s="1">
        <v>1.7367212399999998E-2</v>
      </c>
      <c r="S5928" s="1" t="s">
        <v>20</v>
      </c>
      <c r="T5928" s="12" t="s">
        <v>47</v>
      </c>
    </row>
    <row r="5929" spans="1:20" ht="24.95" customHeight="1" x14ac:dyDescent="0.25">
      <c r="A5929" s="1" t="s">
        <v>1767</v>
      </c>
      <c r="B5929" s="1" t="s">
        <v>1768</v>
      </c>
      <c r="C5929" s="1">
        <v>-7.47682166016925E-2</v>
      </c>
      <c r="D5929" s="1">
        <v>0.94039913048760004</v>
      </c>
      <c r="E5929" s="1">
        <v>1</v>
      </c>
      <c r="F5929" s="1" t="s">
        <v>1218</v>
      </c>
      <c r="G5929" s="1">
        <v>1.23969124E-2</v>
      </c>
      <c r="H5929" s="1" t="s">
        <v>15</v>
      </c>
      <c r="I5929" s="1" t="s">
        <v>16</v>
      </c>
      <c r="J5929" s="1" t="str">
        <f t="shared" si="590"/>
        <v>FALSE</v>
      </c>
      <c r="K5929" s="1" t="str">
        <f t="shared" si="591"/>
        <v>FALSE</v>
      </c>
      <c r="L5929" s="1" t="s">
        <v>1813</v>
      </c>
      <c r="M5929" s="9" t="s">
        <v>1814</v>
      </c>
      <c r="N5929" s="10">
        <v>-0.41660668557084102</v>
      </c>
      <c r="O5929" s="1">
        <v>0.67696611842439103</v>
      </c>
      <c r="P5929" s="1">
        <v>1</v>
      </c>
      <c r="Q5929" s="1" t="s">
        <v>9682</v>
      </c>
      <c r="R5929" s="1">
        <v>0.46387381509999998</v>
      </c>
      <c r="S5929" s="1" t="s">
        <v>20</v>
      </c>
      <c r="T5929" s="12" t="s">
        <v>54</v>
      </c>
    </row>
    <row r="5930" spans="1:20" ht="24.95" customHeight="1" x14ac:dyDescent="0.25">
      <c r="A5930" s="1" t="s">
        <v>387</v>
      </c>
      <c r="B5930" s="1" t="s">
        <v>388</v>
      </c>
      <c r="C5930" s="1">
        <v>-1.31585610903345</v>
      </c>
      <c r="D5930" s="1">
        <v>0.18822234264993101</v>
      </c>
      <c r="E5930" s="1">
        <v>1</v>
      </c>
      <c r="F5930" s="1" t="s">
        <v>9683</v>
      </c>
      <c r="G5930" s="1">
        <v>3.8295293699999997E-2</v>
      </c>
      <c r="H5930" s="1" t="s">
        <v>15</v>
      </c>
      <c r="I5930" s="1" t="s">
        <v>43</v>
      </c>
      <c r="J5930" s="1" t="str">
        <f t="shared" si="590"/>
        <v>FALSE</v>
      </c>
      <c r="K5930" s="1" t="str">
        <f t="shared" si="591"/>
        <v>FALSE</v>
      </c>
      <c r="L5930" s="1" t="s">
        <v>6802</v>
      </c>
      <c r="M5930" s="9" t="s">
        <v>6803</v>
      </c>
      <c r="N5930" s="10">
        <v>0.41644021124372299</v>
      </c>
      <c r="O5930" s="1">
        <v>0.67708790910773398</v>
      </c>
      <c r="P5930" s="1">
        <v>1</v>
      </c>
      <c r="Q5930" s="1" t="s">
        <v>7182</v>
      </c>
      <c r="R5930" s="1">
        <v>0.13330384000000001</v>
      </c>
      <c r="S5930" s="1" t="s">
        <v>20</v>
      </c>
      <c r="T5930" s="12" t="s">
        <v>39</v>
      </c>
    </row>
    <row r="5931" spans="1:20" ht="24.95" customHeight="1" x14ac:dyDescent="0.25">
      <c r="A5931" s="1" t="s">
        <v>1656</v>
      </c>
      <c r="B5931" s="1" t="s">
        <v>1657</v>
      </c>
      <c r="C5931" s="1">
        <v>-0.636906361480153</v>
      </c>
      <c r="D5931" s="1">
        <v>0.52418583883659198</v>
      </c>
      <c r="E5931" s="1">
        <v>1</v>
      </c>
      <c r="F5931" s="1" t="s">
        <v>8773</v>
      </c>
      <c r="G5931" s="1">
        <v>1.46482772E-2</v>
      </c>
      <c r="H5931" s="1" t="s">
        <v>15</v>
      </c>
      <c r="I5931" s="1" t="s">
        <v>47</v>
      </c>
      <c r="J5931" s="1" t="str">
        <f t="shared" si="590"/>
        <v>FALSE</v>
      </c>
      <c r="K5931" s="1" t="str">
        <f t="shared" si="591"/>
        <v>FALSE</v>
      </c>
      <c r="L5931" s="1" t="s">
        <v>2657</v>
      </c>
      <c r="M5931" s="9" t="s">
        <v>2658</v>
      </c>
      <c r="N5931" s="10">
        <v>-0.41632456234044102</v>
      </c>
      <c r="O5931" s="1">
        <v>0.67717252147206597</v>
      </c>
      <c r="P5931" s="1">
        <v>1</v>
      </c>
      <c r="Q5931" s="1" t="s">
        <v>9684</v>
      </c>
      <c r="R5931" s="1">
        <v>9.7568390999999994E-3</v>
      </c>
      <c r="S5931" s="1" t="s">
        <v>20</v>
      </c>
      <c r="T5931" s="12" t="s">
        <v>47</v>
      </c>
    </row>
    <row r="5932" spans="1:20" ht="24.95" customHeight="1" x14ac:dyDescent="0.25">
      <c r="A5932" s="1" t="s">
        <v>827</v>
      </c>
      <c r="B5932" s="1" t="s">
        <v>827</v>
      </c>
      <c r="C5932" s="1">
        <v>0.32052915582967101</v>
      </c>
      <c r="D5932" s="1">
        <v>0.74856723210693599</v>
      </c>
      <c r="E5932" s="1">
        <v>1</v>
      </c>
      <c r="F5932" s="1" t="s">
        <v>824</v>
      </c>
      <c r="G5932" s="1">
        <v>4.2459044000000001E-3</v>
      </c>
      <c r="H5932" s="1" t="s">
        <v>15</v>
      </c>
      <c r="I5932" s="1" t="s">
        <v>47</v>
      </c>
      <c r="J5932" s="1" t="str">
        <f t="shared" si="590"/>
        <v>FALSE</v>
      </c>
      <c r="K5932" s="1" t="str">
        <f t="shared" si="591"/>
        <v>FALSE</v>
      </c>
      <c r="L5932" s="1" t="s">
        <v>6645</v>
      </c>
      <c r="M5932" s="9" t="s">
        <v>6646</v>
      </c>
      <c r="N5932" s="10">
        <v>0.41604816486517499</v>
      </c>
      <c r="O5932" s="1">
        <v>0.67737475903441002</v>
      </c>
      <c r="P5932" s="1">
        <v>1</v>
      </c>
      <c r="Q5932" s="1" t="s">
        <v>955</v>
      </c>
      <c r="R5932" s="1">
        <v>2.2863971399999999E-2</v>
      </c>
      <c r="S5932" s="1" t="s">
        <v>20</v>
      </c>
      <c r="T5932" s="12" t="s">
        <v>16</v>
      </c>
    </row>
    <row r="5933" spans="1:20" ht="24.95" customHeight="1" x14ac:dyDescent="0.25">
      <c r="A5933" s="1" t="s">
        <v>7927</v>
      </c>
      <c r="B5933" s="1" t="s">
        <v>7928</v>
      </c>
      <c r="C5933" s="1">
        <v>7.74155915328259E-2</v>
      </c>
      <c r="D5933" s="1">
        <v>0.93829293775579503</v>
      </c>
      <c r="E5933" s="1">
        <v>1</v>
      </c>
      <c r="F5933" s="1" t="s">
        <v>9685</v>
      </c>
      <c r="G5933" s="1">
        <v>1.0445550499999999E-2</v>
      </c>
      <c r="H5933" s="1" t="s">
        <v>15</v>
      </c>
      <c r="I5933" s="1" t="s">
        <v>39</v>
      </c>
      <c r="J5933" s="1" t="str">
        <f t="shared" si="590"/>
        <v>FALSE</v>
      </c>
      <c r="K5933" s="1" t="str">
        <f t="shared" si="591"/>
        <v>FALSE</v>
      </c>
      <c r="L5933" s="1" t="s">
        <v>1579</v>
      </c>
      <c r="M5933" s="9" t="s">
        <v>1580</v>
      </c>
      <c r="N5933" s="10">
        <v>0.41594232573774997</v>
      </c>
      <c r="O5933" s="1">
        <v>0.67745220673677697</v>
      </c>
      <c r="P5933" s="1">
        <v>1</v>
      </c>
      <c r="Q5933" s="1" t="s">
        <v>2429</v>
      </c>
      <c r="R5933" s="1">
        <v>1.2618404000000001E-3</v>
      </c>
      <c r="S5933" s="1" t="s">
        <v>20</v>
      </c>
      <c r="T5933" s="12" t="s">
        <v>54</v>
      </c>
    </row>
    <row r="5934" spans="1:20" ht="24.95" customHeight="1" x14ac:dyDescent="0.25">
      <c r="A5934" s="1" t="s">
        <v>3680</v>
      </c>
      <c r="B5934" s="1" t="s">
        <v>3681</v>
      </c>
      <c r="C5934" s="1">
        <v>-1.8247151709192</v>
      </c>
      <c r="D5934" s="1">
        <v>6.8044022684611405E-2</v>
      </c>
      <c r="E5934" s="1">
        <v>1</v>
      </c>
      <c r="F5934" s="1" t="s">
        <v>3682</v>
      </c>
      <c r="G5934" s="1">
        <v>4.0157030099999998E-2</v>
      </c>
      <c r="H5934" s="1" t="s">
        <v>15</v>
      </c>
      <c r="I5934" s="1" t="s">
        <v>39</v>
      </c>
      <c r="J5934" s="1" t="str">
        <f t="shared" si="590"/>
        <v>FALSE</v>
      </c>
      <c r="K5934" s="1" t="str">
        <f t="shared" si="591"/>
        <v>FALSE</v>
      </c>
      <c r="L5934" s="1" t="s">
        <v>7588</v>
      </c>
      <c r="M5934" s="9" t="s">
        <v>7589</v>
      </c>
      <c r="N5934" s="10">
        <v>-0.41593859734059002</v>
      </c>
      <c r="O5934" s="1">
        <v>0.67745493505078502</v>
      </c>
      <c r="P5934" s="1">
        <v>1</v>
      </c>
      <c r="Q5934" s="1" t="s">
        <v>191</v>
      </c>
      <c r="R5934" s="1">
        <v>2.8572863399999999E-2</v>
      </c>
      <c r="S5934" s="1" t="s">
        <v>20</v>
      </c>
      <c r="T5934" s="12" t="s">
        <v>54</v>
      </c>
    </row>
    <row r="5935" spans="1:20" ht="24.95" customHeight="1" x14ac:dyDescent="0.25">
      <c r="A5935" s="1" t="s">
        <v>7552</v>
      </c>
      <c r="B5935" s="1" t="s">
        <v>7553</v>
      </c>
      <c r="C5935" s="1">
        <v>1.67485468007604</v>
      </c>
      <c r="D5935" s="1">
        <v>9.3962747382110204E-2</v>
      </c>
      <c r="E5935" s="1">
        <v>1</v>
      </c>
      <c r="F5935" s="1" t="s">
        <v>8666</v>
      </c>
      <c r="G5935" s="11">
        <v>1.5605699999999999E-5</v>
      </c>
      <c r="H5935" s="1" t="s">
        <v>15</v>
      </c>
      <c r="I5935" s="1" t="s">
        <v>39</v>
      </c>
      <c r="J5935" s="1" t="str">
        <f t="shared" si="590"/>
        <v>FALSE</v>
      </c>
      <c r="K5935" s="1" t="str">
        <f t="shared" si="591"/>
        <v>FALSE</v>
      </c>
      <c r="L5935" s="1" t="s">
        <v>3711</v>
      </c>
      <c r="M5935" s="9" t="s">
        <v>3712</v>
      </c>
      <c r="N5935" s="10">
        <v>0.41583850145354101</v>
      </c>
      <c r="O5935" s="1">
        <v>0.67752818339194099</v>
      </c>
      <c r="P5935" s="1">
        <v>1</v>
      </c>
      <c r="Q5935" s="1" t="s">
        <v>8621</v>
      </c>
      <c r="R5935" s="1">
        <v>9.5791118100000003E-2</v>
      </c>
      <c r="S5935" s="1" t="s">
        <v>20</v>
      </c>
      <c r="T5935" s="12" t="s">
        <v>47</v>
      </c>
    </row>
    <row r="5936" spans="1:20" ht="24.95" customHeight="1" x14ac:dyDescent="0.25">
      <c r="A5936" s="1" t="s">
        <v>5287</v>
      </c>
      <c r="B5936" s="1" t="s">
        <v>5288</v>
      </c>
      <c r="C5936" s="1">
        <v>0.242636708494467</v>
      </c>
      <c r="D5936" s="1">
        <v>0.80828684154407704</v>
      </c>
      <c r="E5936" s="1">
        <v>1</v>
      </c>
      <c r="F5936" s="1" t="s">
        <v>3088</v>
      </c>
      <c r="G5936" s="1">
        <v>2.66039637E-2</v>
      </c>
      <c r="H5936" s="1" t="s">
        <v>15</v>
      </c>
      <c r="I5936" s="1" t="s">
        <v>47</v>
      </c>
      <c r="J5936" s="1" t="str">
        <f t="shared" si="590"/>
        <v>FALSE</v>
      </c>
      <c r="K5936" s="1" t="str">
        <f t="shared" si="591"/>
        <v>FALSE</v>
      </c>
      <c r="L5936" s="1" t="s">
        <v>696</v>
      </c>
      <c r="M5936" s="9" t="s">
        <v>697</v>
      </c>
      <c r="N5936" s="10">
        <v>-0.41573269690446402</v>
      </c>
      <c r="O5936" s="1">
        <v>0.67760561254236595</v>
      </c>
      <c r="P5936" s="1">
        <v>1</v>
      </c>
      <c r="Q5936" s="1" t="s">
        <v>2980</v>
      </c>
      <c r="R5936" s="1">
        <v>0.25937904909999998</v>
      </c>
      <c r="S5936" s="1" t="s">
        <v>20</v>
      </c>
      <c r="T5936" s="12" t="s">
        <v>39</v>
      </c>
    </row>
    <row r="5937" spans="1:20" ht="24.95" customHeight="1" x14ac:dyDescent="0.25">
      <c r="A5937" s="1" t="s">
        <v>7580</v>
      </c>
      <c r="B5937" s="1" t="s">
        <v>7581</v>
      </c>
      <c r="C5937" s="1">
        <v>4.2339419181213998E-3</v>
      </c>
      <c r="D5937" s="1">
        <v>0.99662181320524301</v>
      </c>
      <c r="E5937" s="1">
        <v>1</v>
      </c>
      <c r="F5937" s="1" t="s">
        <v>9686</v>
      </c>
      <c r="G5937" s="1">
        <v>5.2069343800000001E-2</v>
      </c>
      <c r="H5937" s="1" t="s">
        <v>15</v>
      </c>
      <c r="I5937" s="1" t="s">
        <v>39</v>
      </c>
      <c r="J5937" s="1" t="str">
        <f t="shared" si="590"/>
        <v>FALSE</v>
      </c>
      <c r="K5937" s="1" t="str">
        <f t="shared" si="591"/>
        <v>FALSE</v>
      </c>
      <c r="L5937" s="1" t="s">
        <v>7022</v>
      </c>
      <c r="M5937" s="9" t="s">
        <v>7023</v>
      </c>
      <c r="N5937" s="10">
        <v>-0.41566902586745003</v>
      </c>
      <c r="O5937" s="1">
        <v>0.67765220948011196</v>
      </c>
      <c r="P5937" s="1">
        <v>1</v>
      </c>
      <c r="Q5937" s="1" t="s">
        <v>7024</v>
      </c>
      <c r="R5937" s="1">
        <v>0.21484596610000001</v>
      </c>
      <c r="S5937" s="1" t="s">
        <v>20</v>
      </c>
      <c r="T5937" s="12" t="s">
        <v>47</v>
      </c>
    </row>
    <row r="5938" spans="1:20" ht="24.95" customHeight="1" x14ac:dyDescent="0.25">
      <c r="L5938" s="1" t="s">
        <v>6098</v>
      </c>
      <c r="M5938" s="9" t="s">
        <v>6099</v>
      </c>
      <c r="N5938" s="10">
        <v>0.41559560693275399</v>
      </c>
      <c r="O5938" s="1">
        <v>0.677705941838881</v>
      </c>
      <c r="P5938" s="1">
        <v>1</v>
      </c>
      <c r="Q5938" s="1" t="s">
        <v>9687</v>
      </c>
      <c r="R5938" s="1">
        <v>0.18690514129999999</v>
      </c>
      <c r="S5938" s="1" t="s">
        <v>20</v>
      </c>
      <c r="T5938" s="12" t="s">
        <v>47</v>
      </c>
    </row>
    <row r="5939" spans="1:20" ht="24.95" customHeight="1" x14ac:dyDescent="0.25">
      <c r="A5939" s="1" t="s">
        <v>2681</v>
      </c>
      <c r="B5939" s="1" t="s">
        <v>2682</v>
      </c>
      <c r="C5939" s="1">
        <v>-0.35368126176973402</v>
      </c>
      <c r="D5939" s="1">
        <v>0.72357776703042198</v>
      </c>
      <c r="E5939" s="1">
        <v>1</v>
      </c>
      <c r="F5939" s="1" t="s">
        <v>4376</v>
      </c>
      <c r="G5939" s="1">
        <v>0.37160071309999998</v>
      </c>
      <c r="H5939" s="1" t="s">
        <v>15</v>
      </c>
      <c r="I5939" s="1" t="s">
        <v>43</v>
      </c>
      <c r="J5939" s="1" t="str">
        <f t="shared" ref="J5939:J5944" si="592">IF(D5939 &lt; 0.00002623294, "TRUE","FALSE")</f>
        <v>FALSE</v>
      </c>
      <c r="K5939" s="1" t="str">
        <f t="shared" ref="K5939:K5944" si="593">IF(E5939&lt;0.05,"TRUE","FALSE")</f>
        <v>FALSE</v>
      </c>
      <c r="L5939" s="1" t="s">
        <v>3771</v>
      </c>
      <c r="M5939" s="9" t="s">
        <v>3772</v>
      </c>
      <c r="N5939" s="10">
        <v>0.415357465101583</v>
      </c>
      <c r="O5939" s="1">
        <v>0.67788023952808796</v>
      </c>
      <c r="P5939" s="1">
        <v>1</v>
      </c>
      <c r="Q5939" s="1" t="s">
        <v>3773</v>
      </c>
      <c r="R5939" s="1">
        <v>9.6194391700000006E-2</v>
      </c>
      <c r="S5939" s="1" t="s">
        <v>20</v>
      </c>
      <c r="T5939" s="12" t="s">
        <v>39</v>
      </c>
    </row>
    <row r="5940" spans="1:20" ht="24.95" customHeight="1" x14ac:dyDescent="0.25">
      <c r="A5940" s="1" t="s">
        <v>8436</v>
      </c>
      <c r="B5940" s="1" t="s">
        <v>8437</v>
      </c>
      <c r="C5940" s="1">
        <v>-0.13687652339321299</v>
      </c>
      <c r="D5940" s="1">
        <v>0.89112839577800895</v>
      </c>
      <c r="E5940" s="1">
        <v>1</v>
      </c>
      <c r="F5940" s="1" t="s">
        <v>1221</v>
      </c>
      <c r="G5940" s="1">
        <v>5.1489194000000002E-2</v>
      </c>
      <c r="H5940" s="1" t="s">
        <v>15</v>
      </c>
      <c r="I5940" s="1" t="s">
        <v>39</v>
      </c>
      <c r="J5940" s="1" t="str">
        <f t="shared" si="592"/>
        <v>FALSE</v>
      </c>
      <c r="K5940" s="1" t="str">
        <f t="shared" si="593"/>
        <v>FALSE</v>
      </c>
      <c r="L5940" s="1" t="s">
        <v>1357</v>
      </c>
      <c r="M5940" s="9" t="s">
        <v>1358</v>
      </c>
      <c r="N5940" s="10">
        <v>0.41530450616008902</v>
      </c>
      <c r="O5940" s="1">
        <v>0.67791900289535301</v>
      </c>
      <c r="P5940" s="1">
        <v>1</v>
      </c>
      <c r="Q5940" s="1" t="s">
        <v>7477</v>
      </c>
      <c r="R5940" s="1">
        <v>0.1175243019</v>
      </c>
      <c r="S5940" s="1" t="s">
        <v>20</v>
      </c>
      <c r="T5940" s="12" t="s">
        <v>16</v>
      </c>
    </row>
    <row r="5941" spans="1:20" ht="24.95" customHeight="1" x14ac:dyDescent="0.25">
      <c r="A5941" s="1" t="s">
        <v>2714</v>
      </c>
      <c r="B5941" s="1" t="s">
        <v>2714</v>
      </c>
      <c r="C5941" s="1">
        <v>-0.17307805435548701</v>
      </c>
      <c r="D5941" s="1">
        <v>0.86259007469779203</v>
      </c>
      <c r="E5941" s="1">
        <v>1</v>
      </c>
      <c r="F5941" s="1" t="s">
        <v>2419</v>
      </c>
      <c r="G5941" s="1">
        <v>7.3338928999999997E-3</v>
      </c>
      <c r="H5941" s="1" t="s">
        <v>15</v>
      </c>
      <c r="I5941" s="1" t="s">
        <v>47</v>
      </c>
      <c r="J5941" s="1" t="str">
        <f t="shared" si="592"/>
        <v>FALSE</v>
      </c>
      <c r="K5941" s="1" t="str">
        <f t="shared" si="593"/>
        <v>FALSE</v>
      </c>
      <c r="L5941" s="1" t="s">
        <v>9688</v>
      </c>
      <c r="M5941" s="9" t="s">
        <v>9689</v>
      </c>
      <c r="N5941" s="10">
        <v>0.41521790448142298</v>
      </c>
      <c r="O5941" s="1">
        <v>0.67798239294555696</v>
      </c>
      <c r="P5941" s="1">
        <v>1</v>
      </c>
      <c r="Q5941" s="1" t="s">
        <v>612</v>
      </c>
      <c r="R5941" s="1">
        <v>3.5041346000000001E-3</v>
      </c>
      <c r="S5941" s="1" t="s">
        <v>20</v>
      </c>
      <c r="T5941" s="12" t="s">
        <v>54</v>
      </c>
    </row>
    <row r="5942" spans="1:20" ht="24.95" customHeight="1" x14ac:dyDescent="0.25">
      <c r="A5942" s="1" t="s">
        <v>9351</v>
      </c>
      <c r="B5942" s="1" t="s">
        <v>9352</v>
      </c>
      <c r="C5942" s="1">
        <v>-0.212407686872116</v>
      </c>
      <c r="D5942" s="1">
        <v>0.83178898934394097</v>
      </c>
      <c r="E5942" s="1">
        <v>1</v>
      </c>
      <c r="F5942" s="1" t="s">
        <v>935</v>
      </c>
      <c r="G5942" s="1">
        <v>6.5922400999999997E-3</v>
      </c>
      <c r="H5942" s="1" t="s">
        <v>15</v>
      </c>
      <c r="I5942" s="1" t="s">
        <v>43</v>
      </c>
      <c r="J5942" s="1" t="str">
        <f t="shared" si="592"/>
        <v>FALSE</v>
      </c>
      <c r="K5942" s="1" t="str">
        <f t="shared" si="593"/>
        <v>FALSE</v>
      </c>
      <c r="L5942" s="1" t="s">
        <v>2001</v>
      </c>
      <c r="M5942" s="9" t="s">
        <v>2002</v>
      </c>
      <c r="N5942" s="10">
        <v>0.41515809209545002</v>
      </c>
      <c r="O5942" s="1">
        <v>0.67802617530015197</v>
      </c>
      <c r="P5942" s="1">
        <v>1</v>
      </c>
      <c r="Q5942" s="1" t="s">
        <v>2447</v>
      </c>
      <c r="R5942" s="1">
        <v>2.9171125000000001E-3</v>
      </c>
      <c r="S5942" s="1" t="s">
        <v>20</v>
      </c>
      <c r="T5942" s="12" t="s">
        <v>47</v>
      </c>
    </row>
    <row r="5943" spans="1:20" ht="24.95" customHeight="1" x14ac:dyDescent="0.25">
      <c r="A5943" s="1" t="s">
        <v>5230</v>
      </c>
      <c r="B5943" s="1" t="s">
        <v>5231</v>
      </c>
      <c r="C5943" s="1">
        <v>-6.2581032196063799E-2</v>
      </c>
      <c r="D5943" s="1">
        <v>0.95010013392157699</v>
      </c>
      <c r="E5943" s="1">
        <v>1</v>
      </c>
      <c r="F5943" s="1" t="s">
        <v>9690</v>
      </c>
      <c r="G5943" s="1">
        <v>0.57139649969999995</v>
      </c>
      <c r="H5943" s="1" t="s">
        <v>15</v>
      </c>
      <c r="I5943" s="1" t="s">
        <v>47</v>
      </c>
      <c r="J5943" s="1" t="str">
        <f t="shared" si="592"/>
        <v>FALSE</v>
      </c>
      <c r="K5943" s="1" t="str">
        <f t="shared" si="593"/>
        <v>FALSE</v>
      </c>
      <c r="L5943" s="1" t="s">
        <v>1453</v>
      </c>
      <c r="M5943" s="9" t="s">
        <v>1454</v>
      </c>
      <c r="N5943" s="10">
        <v>0.41496163382280099</v>
      </c>
      <c r="O5943" s="1">
        <v>0.67816998938053497</v>
      </c>
      <c r="P5943" s="1">
        <v>1</v>
      </c>
      <c r="Q5943" s="1" t="s">
        <v>1455</v>
      </c>
      <c r="R5943" s="1">
        <v>0.1859018972</v>
      </c>
      <c r="S5943" s="1" t="s">
        <v>20</v>
      </c>
      <c r="T5943" s="12" t="s">
        <v>16</v>
      </c>
    </row>
    <row r="5944" spans="1:20" ht="24.95" customHeight="1" x14ac:dyDescent="0.25">
      <c r="A5944" s="1" t="s">
        <v>4974</v>
      </c>
      <c r="B5944" s="1" t="s">
        <v>4975</v>
      </c>
      <c r="C5944" s="1">
        <v>0.93236048436596797</v>
      </c>
      <c r="D5944" s="1">
        <v>0.35115025915739301</v>
      </c>
      <c r="E5944" s="1">
        <v>1</v>
      </c>
      <c r="F5944" s="1" t="s">
        <v>9691</v>
      </c>
      <c r="G5944" s="1">
        <v>0.23352406110000001</v>
      </c>
      <c r="H5944" s="1" t="s">
        <v>15</v>
      </c>
      <c r="I5944" s="1" t="s">
        <v>16</v>
      </c>
      <c r="J5944" s="1" t="str">
        <f t="shared" si="592"/>
        <v>FALSE</v>
      </c>
      <c r="K5944" s="1" t="str">
        <f t="shared" si="593"/>
        <v>FALSE</v>
      </c>
      <c r="L5944" s="1" t="s">
        <v>5947</v>
      </c>
      <c r="M5944" s="9" t="s">
        <v>5948</v>
      </c>
      <c r="N5944" s="10">
        <v>0.41493757366541101</v>
      </c>
      <c r="O5944" s="1">
        <v>0.67818760303305403</v>
      </c>
      <c r="P5944" s="1">
        <v>1</v>
      </c>
      <c r="Q5944" s="1" t="s">
        <v>5949</v>
      </c>
      <c r="R5944" s="1">
        <v>2.4368210000000001E-4</v>
      </c>
      <c r="S5944" s="1" t="s">
        <v>20</v>
      </c>
      <c r="T5944" s="12" t="s">
        <v>47</v>
      </c>
    </row>
    <row r="5945" spans="1:20" ht="24.95" customHeight="1" x14ac:dyDescent="0.25">
      <c r="L5945" s="1" t="s">
        <v>1032</v>
      </c>
      <c r="M5945" s="9" t="s">
        <v>1033</v>
      </c>
      <c r="N5945" s="10">
        <v>-0.41490375153484199</v>
      </c>
      <c r="O5945" s="1">
        <v>0.67821236340347002</v>
      </c>
      <c r="P5945" s="1">
        <v>1</v>
      </c>
      <c r="Q5945" s="1" t="s">
        <v>2393</v>
      </c>
      <c r="R5945" s="1">
        <v>3.0788878E-3</v>
      </c>
      <c r="S5945" s="1" t="s">
        <v>20</v>
      </c>
      <c r="T5945" s="12" t="s">
        <v>47</v>
      </c>
    </row>
    <row r="5946" spans="1:20" ht="24.95" customHeight="1" x14ac:dyDescent="0.25">
      <c r="A5946" s="1" t="s">
        <v>3271</v>
      </c>
      <c r="B5946" s="1" t="s">
        <v>3272</v>
      </c>
      <c r="C5946" s="1">
        <v>1.84040380128523</v>
      </c>
      <c r="D5946" s="1">
        <v>6.5708975807618794E-2</v>
      </c>
      <c r="E5946" s="1">
        <v>1</v>
      </c>
      <c r="F5946" s="1" t="s">
        <v>3600</v>
      </c>
      <c r="G5946" s="1">
        <v>2.4277440000000001E-2</v>
      </c>
      <c r="H5946" s="1" t="s">
        <v>15</v>
      </c>
      <c r="I5946" s="1" t="s">
        <v>16</v>
      </c>
      <c r="J5946" s="1" t="str">
        <f>IF(D5946 &lt; 0.00002623294, "TRUE","FALSE")</f>
        <v>FALSE</v>
      </c>
      <c r="K5946" s="1" t="str">
        <f>IF(E5946&lt;0.05,"TRUE","FALSE")</f>
        <v>FALSE</v>
      </c>
      <c r="L5946" s="1" t="s">
        <v>4116</v>
      </c>
      <c r="M5946" s="9" t="s">
        <v>4117</v>
      </c>
      <c r="N5946" s="10">
        <v>-0.41474219403128199</v>
      </c>
      <c r="O5946" s="1">
        <v>0.67833064056958403</v>
      </c>
      <c r="P5946" s="1">
        <v>1</v>
      </c>
      <c r="Q5946" s="1" t="s">
        <v>4118</v>
      </c>
      <c r="R5946" s="1">
        <v>0.29576422520000001</v>
      </c>
      <c r="S5946" s="1" t="s">
        <v>20</v>
      </c>
      <c r="T5946" s="12" t="s">
        <v>54</v>
      </c>
    </row>
    <row r="5947" spans="1:20" ht="24.95" customHeight="1" x14ac:dyDescent="0.25">
      <c r="L5947" s="1" t="s">
        <v>7017</v>
      </c>
      <c r="M5947" s="9" t="s">
        <v>7018</v>
      </c>
      <c r="N5947" s="10">
        <v>-0.41467769655745501</v>
      </c>
      <c r="O5947" s="1">
        <v>0.67837786175027603</v>
      </c>
      <c r="P5947" s="1">
        <v>1</v>
      </c>
      <c r="Q5947" s="1" t="s">
        <v>5698</v>
      </c>
      <c r="R5947" s="1">
        <v>0.10038914039999999</v>
      </c>
      <c r="S5947" s="1" t="s">
        <v>20</v>
      </c>
      <c r="T5947" s="12" t="s">
        <v>16</v>
      </c>
    </row>
    <row r="5948" spans="1:20" ht="24.95" customHeight="1" x14ac:dyDescent="0.25">
      <c r="A5948" s="1" t="s">
        <v>3077</v>
      </c>
      <c r="B5948" s="1" t="s">
        <v>3078</v>
      </c>
      <c r="C5948" s="1">
        <v>0.49214889914103399</v>
      </c>
      <c r="D5948" s="1">
        <v>0.62261408609855096</v>
      </c>
      <c r="E5948" s="1">
        <v>1</v>
      </c>
      <c r="F5948" s="1" t="s">
        <v>3154</v>
      </c>
      <c r="G5948" s="1">
        <v>0.2074674178</v>
      </c>
      <c r="H5948" s="1" t="s">
        <v>15</v>
      </c>
      <c r="I5948" s="1" t="s">
        <v>16</v>
      </c>
      <c r="J5948" s="1" t="str">
        <f>IF(D5948 &lt; 0.00002623294, "TRUE","FALSE")</f>
        <v>FALSE</v>
      </c>
      <c r="K5948" s="1" t="str">
        <f>IF(E5948&lt;0.05,"TRUE","FALSE")</f>
        <v>FALSE</v>
      </c>
      <c r="L5948" s="1" t="s">
        <v>5276</v>
      </c>
      <c r="M5948" s="9" t="s">
        <v>5277</v>
      </c>
      <c r="N5948" s="10">
        <v>-0.41459871625341599</v>
      </c>
      <c r="O5948" s="1">
        <v>0.67843568811052901</v>
      </c>
      <c r="P5948" s="1">
        <v>1</v>
      </c>
      <c r="Q5948" s="1" t="s">
        <v>4778</v>
      </c>
      <c r="R5948" s="1">
        <v>1.9761270599999999E-2</v>
      </c>
      <c r="S5948" s="1" t="s">
        <v>20</v>
      </c>
      <c r="T5948" s="12" t="s">
        <v>47</v>
      </c>
    </row>
    <row r="5949" spans="1:20" ht="24.95" customHeight="1" x14ac:dyDescent="0.25">
      <c r="A5949" s="1" t="s">
        <v>7708</v>
      </c>
      <c r="B5949" s="1" t="s">
        <v>7709</v>
      </c>
      <c r="C5949" s="1" t="s">
        <v>155</v>
      </c>
      <c r="D5949" s="1" t="s">
        <v>155</v>
      </c>
      <c r="E5949" s="1" t="s">
        <v>155</v>
      </c>
      <c r="F5949" s="1" t="s">
        <v>155</v>
      </c>
      <c r="G5949" s="1" t="s">
        <v>155</v>
      </c>
      <c r="H5949" s="1" t="s">
        <v>15</v>
      </c>
      <c r="I5949" s="1" t="s">
        <v>47</v>
      </c>
      <c r="J5949" s="1" t="str">
        <f>IF(D5949 &lt; 0.00002623294, "TRUE","FALSE")</f>
        <v>FALSE</v>
      </c>
      <c r="K5949" s="1" t="str">
        <f>IF(E5949&lt;0.05,"TRUE","FALSE")</f>
        <v>FALSE</v>
      </c>
      <c r="L5949" s="1" t="s">
        <v>7782</v>
      </c>
      <c r="M5949" s="9" t="s">
        <v>7782</v>
      </c>
      <c r="N5949" s="10">
        <v>-0.41459483352003601</v>
      </c>
      <c r="O5949" s="1">
        <v>0.67843853094836004</v>
      </c>
      <c r="P5949" s="1">
        <v>1</v>
      </c>
      <c r="Q5949" s="1" t="s">
        <v>9692</v>
      </c>
      <c r="R5949" s="1">
        <v>0.11160282439999999</v>
      </c>
      <c r="S5949" s="1" t="s">
        <v>20</v>
      </c>
      <c r="T5949" s="12" t="s">
        <v>47</v>
      </c>
    </row>
    <row r="5950" spans="1:20" ht="24.95" customHeight="1" x14ac:dyDescent="0.25">
      <c r="L5950" s="1" t="s">
        <v>3427</v>
      </c>
      <c r="M5950" s="9" t="s">
        <v>3428</v>
      </c>
      <c r="N5950" s="10">
        <v>0.41443645661641798</v>
      </c>
      <c r="O5950" s="1">
        <v>0.67855449435655402</v>
      </c>
      <c r="P5950" s="1">
        <v>1</v>
      </c>
      <c r="Q5950" s="1" t="s">
        <v>1621</v>
      </c>
      <c r="R5950" s="1">
        <v>2.2689663999999998E-2</v>
      </c>
      <c r="S5950" s="1" t="s">
        <v>20</v>
      </c>
      <c r="T5950" s="12" t="s">
        <v>39</v>
      </c>
    </row>
    <row r="5951" spans="1:20" ht="24.95" customHeight="1" x14ac:dyDescent="0.25">
      <c r="A5951" s="1" t="s">
        <v>4073</v>
      </c>
      <c r="B5951" s="1" t="s">
        <v>4074</v>
      </c>
      <c r="C5951" s="1">
        <v>-1.05939318562288</v>
      </c>
      <c r="D5951" s="1">
        <v>0.289420751801864</v>
      </c>
      <c r="E5951" s="1">
        <v>1</v>
      </c>
      <c r="F5951" s="1" t="s">
        <v>5028</v>
      </c>
      <c r="G5951" s="1">
        <v>7.6388330000000003E-3</v>
      </c>
      <c r="H5951" s="1" t="s">
        <v>15</v>
      </c>
      <c r="I5951" s="1" t="s">
        <v>39</v>
      </c>
      <c r="J5951" s="1" t="str">
        <f t="shared" ref="J5951:J5958" si="594">IF(D5951 &lt; 0.00002623294, "TRUE","FALSE")</f>
        <v>FALSE</v>
      </c>
      <c r="K5951" s="1" t="str">
        <f t="shared" ref="K5951:K5958" si="595">IF(E5951&lt;0.05,"TRUE","FALSE")</f>
        <v>FALSE</v>
      </c>
      <c r="L5951" s="1" t="s">
        <v>9693</v>
      </c>
      <c r="M5951" s="9" t="s">
        <v>9694</v>
      </c>
      <c r="N5951" s="10">
        <v>0.414108623491039</v>
      </c>
      <c r="O5951" s="1">
        <v>0.67879455762082996</v>
      </c>
      <c r="P5951" s="1">
        <v>1</v>
      </c>
      <c r="Q5951" s="1" t="s">
        <v>9695</v>
      </c>
      <c r="R5951" s="1">
        <v>3.6413475700000003E-2</v>
      </c>
      <c r="S5951" s="1" t="s">
        <v>20</v>
      </c>
      <c r="T5951" s="12" t="s">
        <v>39</v>
      </c>
    </row>
    <row r="5952" spans="1:20" ht="24.95" customHeight="1" x14ac:dyDescent="0.25">
      <c r="A5952" s="1" t="s">
        <v>5985</v>
      </c>
      <c r="B5952" s="1" t="s">
        <v>5985</v>
      </c>
      <c r="C5952" s="1">
        <v>0.16630882167517999</v>
      </c>
      <c r="D5952" s="1">
        <v>0.867913924032927</v>
      </c>
      <c r="E5952" s="1">
        <v>1</v>
      </c>
      <c r="F5952" s="1" t="s">
        <v>6384</v>
      </c>
      <c r="G5952" s="1">
        <v>0.1095830554</v>
      </c>
      <c r="H5952" s="1" t="s">
        <v>15</v>
      </c>
      <c r="I5952" s="1" t="s">
        <v>47</v>
      </c>
      <c r="J5952" s="1" t="str">
        <f t="shared" si="594"/>
        <v>FALSE</v>
      </c>
      <c r="K5952" s="1" t="str">
        <f t="shared" si="595"/>
        <v>FALSE</v>
      </c>
      <c r="L5952" s="1" t="s">
        <v>6651</v>
      </c>
      <c r="M5952" s="9" t="s">
        <v>6652</v>
      </c>
      <c r="N5952" s="10">
        <v>0.414047040620587</v>
      </c>
      <c r="O5952" s="1">
        <v>0.67883965671568203</v>
      </c>
      <c r="P5952" s="1">
        <v>1</v>
      </c>
      <c r="Q5952" s="1" t="s">
        <v>9696</v>
      </c>
      <c r="R5952" s="1">
        <v>7.9705051499999999E-2</v>
      </c>
      <c r="S5952" s="1" t="s">
        <v>20</v>
      </c>
      <c r="T5952" s="12" t="s">
        <v>39</v>
      </c>
    </row>
    <row r="5953" spans="1:20" ht="24.95" customHeight="1" x14ac:dyDescent="0.25">
      <c r="A5953" s="1" t="s">
        <v>868</v>
      </c>
      <c r="B5953" s="1" t="s">
        <v>869</v>
      </c>
      <c r="C5953" s="1">
        <v>0.28377366713686902</v>
      </c>
      <c r="D5953" s="1">
        <v>0.77658383587507696</v>
      </c>
      <c r="E5953" s="1">
        <v>1</v>
      </c>
      <c r="F5953" s="1" t="s">
        <v>870</v>
      </c>
      <c r="G5953" s="1">
        <v>0.122235037</v>
      </c>
      <c r="H5953" s="1" t="s">
        <v>15</v>
      </c>
      <c r="I5953" s="1" t="s">
        <v>16</v>
      </c>
      <c r="J5953" s="1" t="str">
        <f t="shared" si="594"/>
        <v>FALSE</v>
      </c>
      <c r="K5953" s="1" t="str">
        <f t="shared" si="595"/>
        <v>FALSE</v>
      </c>
      <c r="L5953" s="1" t="s">
        <v>6926</v>
      </c>
      <c r="M5953" s="9" t="s">
        <v>6927</v>
      </c>
      <c r="N5953" s="10">
        <v>-0.41383680368831999</v>
      </c>
      <c r="O5953" s="1">
        <v>0.67899362857160805</v>
      </c>
      <c r="P5953" s="1">
        <v>1</v>
      </c>
      <c r="Q5953" s="1" t="s">
        <v>8175</v>
      </c>
      <c r="R5953" s="1">
        <v>1.6545719699999999E-2</v>
      </c>
      <c r="S5953" s="1" t="s">
        <v>20</v>
      </c>
      <c r="T5953" s="12" t="s">
        <v>39</v>
      </c>
    </row>
    <row r="5954" spans="1:20" ht="24.95" customHeight="1" x14ac:dyDescent="0.25">
      <c r="A5954" s="1" t="s">
        <v>232</v>
      </c>
      <c r="B5954" s="1" t="s">
        <v>233</v>
      </c>
      <c r="C5954" s="1">
        <v>-0.57009169655881398</v>
      </c>
      <c r="D5954" s="1">
        <v>0.568615506652969</v>
      </c>
      <c r="E5954" s="1">
        <v>1</v>
      </c>
      <c r="F5954" s="1" t="s">
        <v>9697</v>
      </c>
      <c r="G5954" s="1">
        <v>6.5552889999999997E-3</v>
      </c>
      <c r="H5954" s="1" t="s">
        <v>15</v>
      </c>
      <c r="I5954" s="1" t="s">
        <v>39</v>
      </c>
      <c r="J5954" s="1" t="str">
        <f t="shared" si="594"/>
        <v>FALSE</v>
      </c>
      <c r="K5954" s="1" t="str">
        <f t="shared" si="595"/>
        <v>FALSE</v>
      </c>
      <c r="L5954" s="1" t="s">
        <v>6900</v>
      </c>
      <c r="M5954" s="9" t="s">
        <v>6901</v>
      </c>
      <c r="N5954" s="10">
        <v>0.41356854504859503</v>
      </c>
      <c r="O5954" s="1">
        <v>0.67919011341239499</v>
      </c>
      <c r="P5954" s="1">
        <v>1</v>
      </c>
      <c r="Q5954" s="1" t="s">
        <v>5911</v>
      </c>
      <c r="R5954" s="1">
        <v>5.3234605999999997E-3</v>
      </c>
      <c r="S5954" s="1" t="s">
        <v>20</v>
      </c>
      <c r="T5954" s="12" t="s">
        <v>54</v>
      </c>
    </row>
    <row r="5955" spans="1:20" ht="24.95" customHeight="1" x14ac:dyDescent="0.25">
      <c r="A5955" s="1" t="s">
        <v>2467</v>
      </c>
      <c r="B5955" s="1" t="s">
        <v>2468</v>
      </c>
      <c r="C5955" s="1">
        <v>-0.55077882074699502</v>
      </c>
      <c r="D5955" s="1">
        <v>0.58178530444480203</v>
      </c>
      <c r="E5955" s="1">
        <v>1</v>
      </c>
      <c r="F5955" s="1" t="s">
        <v>8044</v>
      </c>
      <c r="G5955" s="1">
        <v>2.32665016E-2</v>
      </c>
      <c r="H5955" s="1" t="s">
        <v>15</v>
      </c>
      <c r="I5955" s="1" t="s">
        <v>39</v>
      </c>
      <c r="J5955" s="1" t="str">
        <f t="shared" si="594"/>
        <v>FALSE</v>
      </c>
      <c r="K5955" s="1" t="str">
        <f t="shared" si="595"/>
        <v>FALSE</v>
      </c>
      <c r="L5955" s="1" t="s">
        <v>5161</v>
      </c>
      <c r="M5955" s="9" t="s">
        <v>5162</v>
      </c>
      <c r="N5955" s="10">
        <v>0.41350066844004801</v>
      </c>
      <c r="O5955" s="1">
        <v>0.67923983278700695</v>
      </c>
      <c r="P5955" s="1">
        <v>1</v>
      </c>
      <c r="Q5955" s="1" t="s">
        <v>1673</v>
      </c>
      <c r="R5955" s="1">
        <v>4.2000830000000003E-3</v>
      </c>
      <c r="S5955" s="1" t="s">
        <v>20</v>
      </c>
      <c r="T5955" s="12" t="s">
        <v>16</v>
      </c>
    </row>
    <row r="5956" spans="1:20" ht="24.95" customHeight="1" x14ac:dyDescent="0.25">
      <c r="A5956" s="1" t="s">
        <v>7295</v>
      </c>
      <c r="B5956" s="1" t="s">
        <v>7296</v>
      </c>
      <c r="C5956" s="1">
        <v>-2.19573850518727E-2</v>
      </c>
      <c r="D5956" s="1">
        <v>0.98248194913632902</v>
      </c>
      <c r="E5956" s="1">
        <v>1</v>
      </c>
      <c r="F5956" s="1" t="s">
        <v>7445</v>
      </c>
      <c r="G5956" s="1">
        <v>9.4012739299999995E-2</v>
      </c>
      <c r="H5956" s="1" t="s">
        <v>15</v>
      </c>
      <c r="I5956" s="1" t="s">
        <v>16</v>
      </c>
      <c r="J5956" s="1" t="str">
        <f t="shared" si="594"/>
        <v>FALSE</v>
      </c>
      <c r="K5956" s="1" t="str">
        <f t="shared" si="595"/>
        <v>FALSE</v>
      </c>
      <c r="L5956" s="1" t="s">
        <v>6948</v>
      </c>
      <c r="M5956" s="9" t="s">
        <v>6949</v>
      </c>
      <c r="N5956" s="10">
        <v>0.41345997477419399</v>
      </c>
      <c r="O5956" s="1">
        <v>0.67926964142178803</v>
      </c>
      <c r="P5956" s="1">
        <v>1</v>
      </c>
      <c r="Q5956" s="1" t="s">
        <v>7922</v>
      </c>
      <c r="R5956" s="1">
        <v>0.1097073284</v>
      </c>
      <c r="S5956" s="1" t="s">
        <v>20</v>
      </c>
      <c r="T5956" s="12" t="s">
        <v>54</v>
      </c>
    </row>
    <row r="5957" spans="1:20" ht="24.95" customHeight="1" x14ac:dyDescent="0.25">
      <c r="A5957" s="1" t="s">
        <v>6683</v>
      </c>
      <c r="B5957" s="1" t="s">
        <v>6684</v>
      </c>
      <c r="C5957" s="1">
        <v>-0.55608575284878503</v>
      </c>
      <c r="D5957" s="1">
        <v>0.57815223417572004</v>
      </c>
      <c r="E5957" s="1">
        <v>1</v>
      </c>
      <c r="F5957" s="1" t="s">
        <v>746</v>
      </c>
      <c r="G5957" s="1">
        <v>3.3742711999999999E-3</v>
      </c>
      <c r="H5957" s="1" t="s">
        <v>15</v>
      </c>
      <c r="I5957" s="1" t="s">
        <v>47</v>
      </c>
      <c r="J5957" s="1" t="str">
        <f t="shared" si="594"/>
        <v>FALSE</v>
      </c>
      <c r="K5957" s="1" t="str">
        <f t="shared" si="595"/>
        <v>FALSE</v>
      </c>
      <c r="L5957" s="1" t="s">
        <v>835</v>
      </c>
      <c r="M5957" s="9" t="s">
        <v>836</v>
      </c>
      <c r="N5957" s="10">
        <v>-0.41341968357558201</v>
      </c>
      <c r="O5957" s="1">
        <v>0.67929915573825295</v>
      </c>
      <c r="P5957" s="1">
        <v>1</v>
      </c>
      <c r="Q5957" s="1" t="s">
        <v>1096</v>
      </c>
      <c r="R5957" s="1">
        <v>5.1960603899999999E-2</v>
      </c>
      <c r="S5957" s="1" t="s">
        <v>20</v>
      </c>
      <c r="T5957" s="12" t="s">
        <v>39</v>
      </c>
    </row>
    <row r="5958" spans="1:20" ht="24.95" customHeight="1" x14ac:dyDescent="0.25">
      <c r="A5958" s="1" t="s">
        <v>5430</v>
      </c>
      <c r="B5958" s="1" t="s">
        <v>5431</v>
      </c>
      <c r="C5958" s="1">
        <v>-0.52913468087254301</v>
      </c>
      <c r="D5958" s="1">
        <v>0.59671202473192397</v>
      </c>
      <c r="E5958" s="1">
        <v>1</v>
      </c>
      <c r="F5958" s="1" t="s">
        <v>9086</v>
      </c>
      <c r="G5958" s="1">
        <v>0.16148038100000001</v>
      </c>
      <c r="H5958" s="1" t="s">
        <v>15</v>
      </c>
      <c r="I5958" s="1" t="s">
        <v>43</v>
      </c>
      <c r="J5958" s="1" t="str">
        <f t="shared" si="594"/>
        <v>FALSE</v>
      </c>
      <c r="K5958" s="1" t="str">
        <f t="shared" si="595"/>
        <v>FALSE</v>
      </c>
      <c r="L5958" s="1" t="s">
        <v>7739</v>
      </c>
      <c r="M5958" s="9" t="s">
        <v>7740</v>
      </c>
      <c r="N5958" s="10">
        <v>-0.41339718900053302</v>
      </c>
      <c r="O5958" s="1">
        <v>0.67931563379416404</v>
      </c>
      <c r="P5958" s="1">
        <v>1</v>
      </c>
      <c r="Q5958" s="1" t="s">
        <v>9698</v>
      </c>
      <c r="R5958" s="1">
        <v>3.3482448900000003E-2</v>
      </c>
      <c r="S5958" s="1" t="s">
        <v>20</v>
      </c>
      <c r="T5958" s="12" t="s">
        <v>39</v>
      </c>
    </row>
    <row r="5959" spans="1:20" ht="24.95" customHeight="1" x14ac:dyDescent="0.25">
      <c r="L5959" s="1" t="s">
        <v>9468</v>
      </c>
      <c r="M5959" s="9" t="s">
        <v>9469</v>
      </c>
      <c r="N5959" s="10">
        <v>-0.413006716707295</v>
      </c>
      <c r="O5959" s="1">
        <v>0.67960169269308901</v>
      </c>
      <c r="P5959" s="1">
        <v>1</v>
      </c>
      <c r="Q5959" s="1" t="s">
        <v>1581</v>
      </c>
      <c r="R5959" s="1">
        <v>4.5171550999999997E-3</v>
      </c>
      <c r="S5959" s="1" t="s">
        <v>20</v>
      </c>
      <c r="T5959" s="12" t="s">
        <v>39</v>
      </c>
    </row>
    <row r="5960" spans="1:20" ht="24.95" customHeight="1" x14ac:dyDescent="0.25">
      <c r="A5960" s="1" t="s">
        <v>6214</v>
      </c>
      <c r="B5960" s="1" t="s">
        <v>6215</v>
      </c>
      <c r="C5960" s="1">
        <v>0.38511946364386701</v>
      </c>
      <c r="D5960" s="1">
        <v>0.70014890821254205</v>
      </c>
      <c r="E5960" s="1">
        <v>1</v>
      </c>
      <c r="F5960" s="1" t="s">
        <v>6216</v>
      </c>
      <c r="G5960" s="1">
        <v>0.72722745070000006</v>
      </c>
      <c r="H5960" s="1" t="s">
        <v>15</v>
      </c>
      <c r="I5960" s="1" t="s">
        <v>43</v>
      </c>
      <c r="J5960" s="1" t="str">
        <f t="shared" ref="J5960:J5969" si="596">IF(D5960 &lt; 0.00002623294, "TRUE","FALSE")</f>
        <v>FALSE</v>
      </c>
      <c r="K5960" s="1" t="str">
        <f t="shared" ref="K5960:K5969" si="597">IF(E5960&lt;0.05,"TRUE","FALSE")</f>
        <v>FALSE</v>
      </c>
      <c r="L5960" s="1" t="s">
        <v>2931</v>
      </c>
      <c r="M5960" s="9" t="s">
        <v>2932</v>
      </c>
      <c r="N5960" s="10">
        <v>-0.41297000363430802</v>
      </c>
      <c r="O5960" s="1">
        <v>0.67962859096002304</v>
      </c>
      <c r="P5960" s="1">
        <v>1</v>
      </c>
      <c r="Q5960" s="1" t="s">
        <v>1581</v>
      </c>
      <c r="R5960" s="1">
        <v>4.5171550999999997E-3</v>
      </c>
      <c r="S5960" s="1" t="s">
        <v>20</v>
      </c>
      <c r="T5960" s="12" t="s">
        <v>39</v>
      </c>
    </row>
    <row r="5961" spans="1:20" ht="24.95" customHeight="1" x14ac:dyDescent="0.25">
      <c r="A5961" s="1" t="s">
        <v>2441</v>
      </c>
      <c r="B5961" s="1" t="s">
        <v>2442</v>
      </c>
      <c r="C5961" s="1">
        <v>0.123356950947332</v>
      </c>
      <c r="D5961" s="1">
        <v>0.90182444481259305</v>
      </c>
      <c r="E5961" s="1">
        <v>1</v>
      </c>
      <c r="F5961" s="1" t="s">
        <v>6029</v>
      </c>
      <c r="G5961" s="1">
        <v>2.14640883E-2</v>
      </c>
      <c r="H5961" s="1" t="s">
        <v>15</v>
      </c>
      <c r="I5961" s="1" t="s">
        <v>39</v>
      </c>
      <c r="J5961" s="1" t="str">
        <f t="shared" si="596"/>
        <v>FALSE</v>
      </c>
      <c r="K5961" s="1" t="str">
        <f t="shared" si="597"/>
        <v>FALSE</v>
      </c>
      <c r="L5961" s="1" t="s">
        <v>2770</v>
      </c>
      <c r="M5961" s="9" t="s">
        <v>2771</v>
      </c>
      <c r="N5961" s="10">
        <v>-0.41293306881186098</v>
      </c>
      <c r="O5961" s="1">
        <v>0.679655652105841</v>
      </c>
      <c r="P5961" s="1">
        <v>1</v>
      </c>
      <c r="Q5961" s="1" t="s">
        <v>7971</v>
      </c>
      <c r="R5961" s="1">
        <v>0.2497528061</v>
      </c>
      <c r="S5961" s="1" t="s">
        <v>20</v>
      </c>
      <c r="T5961" s="12" t="s">
        <v>16</v>
      </c>
    </row>
    <row r="5962" spans="1:20" ht="24.95" customHeight="1" x14ac:dyDescent="0.25">
      <c r="A5962" s="1" t="s">
        <v>6831</v>
      </c>
      <c r="B5962" s="1" t="s">
        <v>6832</v>
      </c>
      <c r="C5962" s="1">
        <v>-0.44002791180406398</v>
      </c>
      <c r="D5962" s="1">
        <v>0.65991689176956003</v>
      </c>
      <c r="E5962" s="1">
        <v>1</v>
      </c>
      <c r="F5962" s="1" t="s">
        <v>4120</v>
      </c>
      <c r="G5962" s="1">
        <v>1.4032513700000001E-2</v>
      </c>
      <c r="H5962" s="1" t="s">
        <v>15</v>
      </c>
      <c r="I5962" s="1" t="s">
        <v>43</v>
      </c>
      <c r="J5962" s="1" t="str">
        <f t="shared" si="596"/>
        <v>FALSE</v>
      </c>
      <c r="K5962" s="1" t="str">
        <f t="shared" si="597"/>
        <v>FALSE</v>
      </c>
      <c r="L5962" s="1" t="s">
        <v>8262</v>
      </c>
      <c r="M5962" s="9" t="s">
        <v>8263</v>
      </c>
      <c r="N5962" s="10">
        <v>-0.41291132873651099</v>
      </c>
      <c r="O5962" s="1">
        <v>0.67967158066424005</v>
      </c>
      <c r="P5962" s="1">
        <v>1</v>
      </c>
      <c r="Q5962" s="1" t="s">
        <v>6887</v>
      </c>
      <c r="R5962" s="1">
        <v>1.9118106199999998E-2</v>
      </c>
      <c r="S5962" s="1" t="s">
        <v>20</v>
      </c>
      <c r="T5962" s="12" t="s">
        <v>47</v>
      </c>
    </row>
    <row r="5963" spans="1:20" ht="24.95" customHeight="1" x14ac:dyDescent="0.25">
      <c r="A5963" s="1" t="s">
        <v>6636</v>
      </c>
      <c r="B5963" s="1" t="s">
        <v>6637</v>
      </c>
      <c r="C5963" s="1">
        <v>-0.66560319295029102</v>
      </c>
      <c r="D5963" s="1">
        <v>0.50566476499663704</v>
      </c>
      <c r="E5963" s="1">
        <v>1</v>
      </c>
      <c r="F5963" s="1" t="s">
        <v>5058</v>
      </c>
      <c r="G5963" s="1">
        <v>0.26878712030000002</v>
      </c>
      <c r="H5963" s="1" t="s">
        <v>15</v>
      </c>
      <c r="I5963" s="1" t="s">
        <v>16</v>
      </c>
      <c r="J5963" s="1" t="str">
        <f t="shared" si="596"/>
        <v>FALSE</v>
      </c>
      <c r="K5963" s="1" t="str">
        <f t="shared" si="597"/>
        <v>FALSE</v>
      </c>
      <c r="L5963" s="1" t="s">
        <v>6942</v>
      </c>
      <c r="M5963" s="9" t="s">
        <v>6943</v>
      </c>
      <c r="N5963" s="10">
        <v>0.412908849230115</v>
      </c>
      <c r="O5963" s="1">
        <v>0.67967339736263199</v>
      </c>
      <c r="P5963" s="1">
        <v>1</v>
      </c>
      <c r="Q5963" s="1" t="s">
        <v>4934</v>
      </c>
      <c r="R5963" s="1">
        <v>3.2007255399999997E-2</v>
      </c>
      <c r="S5963" s="1" t="s">
        <v>20</v>
      </c>
      <c r="T5963" s="12" t="s">
        <v>39</v>
      </c>
    </row>
    <row r="5964" spans="1:20" ht="24.95" customHeight="1" x14ac:dyDescent="0.25">
      <c r="A5964" s="1" t="s">
        <v>9524</v>
      </c>
      <c r="B5964" s="1" t="s">
        <v>9525</v>
      </c>
      <c r="C5964" s="1">
        <v>-0.23989052460083701</v>
      </c>
      <c r="D5964" s="1">
        <v>0.81041512668650295</v>
      </c>
      <c r="E5964" s="1">
        <v>1</v>
      </c>
      <c r="F5964" s="1" t="s">
        <v>9526</v>
      </c>
      <c r="G5964" s="1">
        <v>0.6513741649</v>
      </c>
      <c r="H5964" s="1" t="s">
        <v>15</v>
      </c>
      <c r="I5964" s="1" t="s">
        <v>39</v>
      </c>
      <c r="J5964" s="1" t="str">
        <f t="shared" si="596"/>
        <v>FALSE</v>
      </c>
      <c r="K5964" s="1" t="str">
        <f t="shared" si="597"/>
        <v>FALSE</v>
      </c>
      <c r="L5964" s="1" t="s">
        <v>5129</v>
      </c>
      <c r="M5964" s="9" t="s">
        <v>5130</v>
      </c>
      <c r="N5964" s="10">
        <v>0.41290879923068602</v>
      </c>
      <c r="O5964" s="1">
        <v>0.67967343399650804</v>
      </c>
      <c r="P5964" s="1">
        <v>1</v>
      </c>
      <c r="Q5964" s="1" t="s">
        <v>5142</v>
      </c>
      <c r="R5964" s="1">
        <v>4.1909267100000001E-2</v>
      </c>
      <c r="S5964" s="1" t="s">
        <v>20</v>
      </c>
      <c r="T5964" s="12" t="s">
        <v>47</v>
      </c>
    </row>
    <row r="5965" spans="1:20" ht="24.95" customHeight="1" x14ac:dyDescent="0.25">
      <c r="A5965" s="1" t="s">
        <v>4360</v>
      </c>
      <c r="B5965" s="1" t="s">
        <v>4361</v>
      </c>
      <c r="C5965" s="1">
        <v>-3.0410479537743398</v>
      </c>
      <c r="D5965" s="1">
        <v>2.3575627968326499E-3</v>
      </c>
      <c r="E5965" s="1">
        <v>1</v>
      </c>
      <c r="F5965" s="1" t="s">
        <v>4362</v>
      </c>
      <c r="G5965" s="1">
        <v>1.37868325E-2</v>
      </c>
      <c r="H5965" s="1" t="s">
        <v>15</v>
      </c>
      <c r="I5965" s="1" t="s">
        <v>47</v>
      </c>
      <c r="J5965" s="1" t="str">
        <f t="shared" si="596"/>
        <v>FALSE</v>
      </c>
      <c r="K5965" s="1" t="str">
        <f t="shared" si="597"/>
        <v>FALSE</v>
      </c>
      <c r="L5965" s="1" t="s">
        <v>5737</v>
      </c>
      <c r="M5965" s="9" t="s">
        <v>5738</v>
      </c>
      <c r="N5965" s="10">
        <v>0.41285473108079102</v>
      </c>
      <c r="O5965" s="1">
        <v>0.67971304940940902</v>
      </c>
      <c r="P5965" s="1">
        <v>1</v>
      </c>
      <c r="Q5965" s="1" t="s">
        <v>4921</v>
      </c>
      <c r="R5965" s="1">
        <v>0.20299320339999999</v>
      </c>
      <c r="S5965" s="1" t="s">
        <v>20</v>
      </c>
      <c r="T5965" s="12" t="s">
        <v>54</v>
      </c>
    </row>
    <row r="5966" spans="1:20" ht="24.95" customHeight="1" x14ac:dyDescent="0.25">
      <c r="A5966" s="1" t="s">
        <v>4403</v>
      </c>
      <c r="B5966" s="1" t="s">
        <v>4404</v>
      </c>
      <c r="C5966" s="1">
        <v>-0.30662046776931801</v>
      </c>
      <c r="D5966" s="1">
        <v>0.75913227259527505</v>
      </c>
      <c r="E5966" s="1">
        <v>1</v>
      </c>
      <c r="F5966" s="1" t="s">
        <v>9699</v>
      </c>
      <c r="G5966" s="1">
        <v>0.27947476069999999</v>
      </c>
      <c r="H5966" s="1" t="s">
        <v>15</v>
      </c>
      <c r="I5966" s="1" t="s">
        <v>39</v>
      </c>
      <c r="J5966" s="1" t="str">
        <f t="shared" si="596"/>
        <v>FALSE</v>
      </c>
      <c r="K5966" s="1" t="str">
        <f t="shared" si="597"/>
        <v>FALSE</v>
      </c>
      <c r="L5966" s="1" t="s">
        <v>3624</v>
      </c>
      <c r="M5966" s="9" t="s">
        <v>3625</v>
      </c>
      <c r="N5966" s="10">
        <v>0.41272548934334302</v>
      </c>
      <c r="O5966" s="1">
        <v>0.67980774764738905</v>
      </c>
      <c r="P5966" s="1">
        <v>1</v>
      </c>
      <c r="Q5966" s="1" t="s">
        <v>9700</v>
      </c>
      <c r="R5966" s="1">
        <v>0.20499085750000001</v>
      </c>
      <c r="S5966" s="1" t="s">
        <v>20</v>
      </c>
      <c r="T5966" s="12" t="s">
        <v>16</v>
      </c>
    </row>
    <row r="5967" spans="1:20" ht="24.95" customHeight="1" x14ac:dyDescent="0.25">
      <c r="A5967" s="1" t="s">
        <v>5650</v>
      </c>
      <c r="B5967" s="1" t="s">
        <v>5651</v>
      </c>
      <c r="C5967" s="1">
        <v>-0.34818371632852302</v>
      </c>
      <c r="D5967" s="1">
        <v>0.72770221607709495</v>
      </c>
      <c r="E5967" s="1">
        <v>1</v>
      </c>
      <c r="F5967" s="1" t="s">
        <v>5652</v>
      </c>
      <c r="G5967" s="1">
        <v>0.41457735200000001</v>
      </c>
      <c r="H5967" s="1" t="s">
        <v>15</v>
      </c>
      <c r="I5967" s="1" t="s">
        <v>47</v>
      </c>
      <c r="J5967" s="1" t="str">
        <f t="shared" si="596"/>
        <v>FALSE</v>
      </c>
      <c r="K5967" s="1" t="str">
        <f t="shared" si="597"/>
        <v>FALSE</v>
      </c>
      <c r="L5967" s="1" t="s">
        <v>5065</v>
      </c>
      <c r="M5967" s="9" t="s">
        <v>5066</v>
      </c>
      <c r="N5967" s="10">
        <v>-0.41238129730982498</v>
      </c>
      <c r="O5967" s="1">
        <v>0.68005996928887902</v>
      </c>
      <c r="P5967" s="1">
        <v>1</v>
      </c>
      <c r="Q5967" s="1" t="s">
        <v>9701</v>
      </c>
      <c r="R5967" s="1">
        <v>0.18516120129999999</v>
      </c>
      <c r="S5967" s="1" t="s">
        <v>20</v>
      </c>
      <c r="T5967" s="12" t="s">
        <v>39</v>
      </c>
    </row>
    <row r="5968" spans="1:20" ht="24.95" customHeight="1" x14ac:dyDescent="0.25">
      <c r="A5968" s="1" t="s">
        <v>3492</v>
      </c>
      <c r="B5968" s="1" t="s">
        <v>3492</v>
      </c>
      <c r="C5968" s="1">
        <v>-1.2058399476234201</v>
      </c>
      <c r="D5968" s="1">
        <v>0.22787920921088001</v>
      </c>
      <c r="E5968" s="1">
        <v>1</v>
      </c>
      <c r="F5968" s="1" t="s">
        <v>6644</v>
      </c>
      <c r="G5968" s="1">
        <v>0.15040851960000001</v>
      </c>
      <c r="H5968" s="1" t="s">
        <v>15</v>
      </c>
      <c r="I5968" s="1" t="s">
        <v>47</v>
      </c>
      <c r="J5968" s="1" t="str">
        <f t="shared" si="596"/>
        <v>FALSE</v>
      </c>
      <c r="K5968" s="1" t="str">
        <f t="shared" si="597"/>
        <v>FALSE</v>
      </c>
      <c r="L5968" s="1" t="s">
        <v>6793</v>
      </c>
      <c r="M5968" s="9" t="s">
        <v>6794</v>
      </c>
      <c r="N5968" s="10">
        <v>-0.41220733060252202</v>
      </c>
      <c r="O5968" s="1">
        <v>0.68018746456185597</v>
      </c>
      <c r="P5968" s="1">
        <v>1</v>
      </c>
      <c r="Q5968" s="1" t="s">
        <v>531</v>
      </c>
      <c r="R5968" s="1">
        <v>2.9860535E-3</v>
      </c>
      <c r="S5968" s="1" t="s">
        <v>20</v>
      </c>
      <c r="T5968" s="12" t="s">
        <v>16</v>
      </c>
    </row>
    <row r="5969" spans="1:20" ht="24.95" customHeight="1" x14ac:dyDescent="0.25">
      <c r="A5969" s="1" t="s">
        <v>6722</v>
      </c>
      <c r="B5969" s="1" t="s">
        <v>6723</v>
      </c>
      <c r="C5969" s="1" t="s">
        <v>155</v>
      </c>
      <c r="D5969" s="1" t="s">
        <v>155</v>
      </c>
      <c r="E5969" s="1" t="s">
        <v>155</v>
      </c>
      <c r="F5969" s="1" t="s">
        <v>155</v>
      </c>
      <c r="G5969" s="1" t="s">
        <v>155</v>
      </c>
      <c r="H5969" s="1" t="s">
        <v>15</v>
      </c>
      <c r="I5969" s="1" t="s">
        <v>39</v>
      </c>
      <c r="J5969" s="1" t="str">
        <f t="shared" si="596"/>
        <v>FALSE</v>
      </c>
      <c r="K5969" s="1" t="str">
        <f t="shared" si="597"/>
        <v>FALSE</v>
      </c>
      <c r="L5969" s="1" t="s">
        <v>1572</v>
      </c>
      <c r="M5969" s="9" t="s">
        <v>1573</v>
      </c>
      <c r="N5969" s="10">
        <v>-0.412168616228346</v>
      </c>
      <c r="O5969" s="1">
        <v>0.68021583847413702</v>
      </c>
      <c r="P5969" s="1">
        <v>1</v>
      </c>
      <c r="Q5969" s="1" t="s">
        <v>9702</v>
      </c>
      <c r="R5969" s="1">
        <v>0.1009719038</v>
      </c>
      <c r="S5969" s="1" t="s">
        <v>20</v>
      </c>
      <c r="T5969" s="12" t="s">
        <v>47</v>
      </c>
    </row>
    <row r="5970" spans="1:20" ht="24.95" customHeight="1" x14ac:dyDescent="0.25">
      <c r="L5970" s="1" t="s">
        <v>1173</v>
      </c>
      <c r="M5970" s="9" t="s">
        <v>1174</v>
      </c>
      <c r="N5970" s="10">
        <v>-0.41215133008047999</v>
      </c>
      <c r="O5970" s="1">
        <v>0.68022850770396004</v>
      </c>
      <c r="P5970" s="1">
        <v>1</v>
      </c>
      <c r="Q5970" s="1" t="s">
        <v>3423</v>
      </c>
      <c r="R5970" s="1">
        <v>7.4464297499999998E-2</v>
      </c>
      <c r="S5970" s="1" t="s">
        <v>20</v>
      </c>
      <c r="T5970" s="12" t="s">
        <v>39</v>
      </c>
    </row>
    <row r="5971" spans="1:20" ht="24.95" customHeight="1" x14ac:dyDescent="0.25">
      <c r="A5971" s="1" t="s">
        <v>458</v>
      </c>
      <c r="B5971" s="1" t="s">
        <v>459</v>
      </c>
      <c r="C5971" s="1">
        <v>-0.873647111285341</v>
      </c>
      <c r="D5971" s="1">
        <v>0.38231046162774401</v>
      </c>
      <c r="E5971" s="1">
        <v>1</v>
      </c>
      <c r="F5971" s="1" t="s">
        <v>9703</v>
      </c>
      <c r="G5971" s="1">
        <v>0.10971398910000001</v>
      </c>
      <c r="H5971" s="1" t="s">
        <v>15</v>
      </c>
      <c r="I5971" s="1" t="s">
        <v>39</v>
      </c>
      <c r="J5971" s="1" t="str">
        <f>IF(D5971 &lt; 0.00002623294, "TRUE","FALSE")</f>
        <v>FALSE</v>
      </c>
      <c r="K5971" s="1" t="str">
        <f>IF(E5971&lt;0.05,"TRUE","FALSE")</f>
        <v>FALSE</v>
      </c>
      <c r="L5971" s="1" t="s">
        <v>4111</v>
      </c>
      <c r="M5971" s="9" t="s">
        <v>4112</v>
      </c>
      <c r="N5971" s="10">
        <v>-0.41173260853746801</v>
      </c>
      <c r="O5971" s="1">
        <v>0.68053542142590995</v>
      </c>
      <c r="P5971" s="1">
        <v>1</v>
      </c>
      <c r="Q5971" s="1" t="s">
        <v>5862</v>
      </c>
      <c r="R5971" s="1">
        <v>5.0408636200000002E-2</v>
      </c>
      <c r="S5971" s="1" t="s">
        <v>20</v>
      </c>
      <c r="T5971" s="12" t="s">
        <v>39</v>
      </c>
    </row>
    <row r="5972" spans="1:20" ht="24.95" customHeight="1" x14ac:dyDescent="0.25">
      <c r="A5972" s="1" t="s">
        <v>3886</v>
      </c>
      <c r="B5972" s="1" t="s">
        <v>3887</v>
      </c>
      <c r="C5972" s="1">
        <v>-0.67063467218684103</v>
      </c>
      <c r="D5972" s="1">
        <v>0.50245328903355402</v>
      </c>
      <c r="E5972" s="1">
        <v>1</v>
      </c>
      <c r="F5972" s="1" t="s">
        <v>9025</v>
      </c>
      <c r="G5972" s="1">
        <v>0.43547976049999998</v>
      </c>
      <c r="H5972" s="1" t="s">
        <v>15</v>
      </c>
      <c r="I5972" s="1" t="s">
        <v>43</v>
      </c>
      <c r="J5972" s="1" t="str">
        <f>IF(D5972 &lt; 0.00002623294, "TRUE","FALSE")</f>
        <v>FALSE</v>
      </c>
      <c r="K5972" s="1" t="str">
        <f>IF(E5972&lt;0.05,"TRUE","FALSE")</f>
        <v>FALSE</v>
      </c>
      <c r="L5972" s="1" t="s">
        <v>2745</v>
      </c>
      <c r="M5972" s="9" t="s">
        <v>2746</v>
      </c>
      <c r="N5972" s="10">
        <v>-0.41166113998707898</v>
      </c>
      <c r="O5972" s="1">
        <v>0.68058781159637904</v>
      </c>
      <c r="P5972" s="1">
        <v>1</v>
      </c>
      <c r="Q5972" s="1" t="s">
        <v>7488</v>
      </c>
      <c r="R5972" s="1">
        <v>2.0908419999999999E-4</v>
      </c>
      <c r="S5972" s="1" t="s">
        <v>20</v>
      </c>
      <c r="T5972" s="12" t="s">
        <v>39</v>
      </c>
    </row>
    <row r="5973" spans="1:20" ht="24.95" customHeight="1" x14ac:dyDescent="0.25">
      <c r="L5973" s="1" t="s">
        <v>4272</v>
      </c>
      <c r="M5973" s="9" t="s">
        <v>4273</v>
      </c>
      <c r="N5973" s="10">
        <v>-0.41166025161244002</v>
      </c>
      <c r="O5973" s="1">
        <v>0.68058846283096697</v>
      </c>
      <c r="P5973" s="1">
        <v>1</v>
      </c>
      <c r="Q5973" s="1" t="s">
        <v>4274</v>
      </c>
      <c r="R5973" s="1">
        <v>0.29343774639999998</v>
      </c>
      <c r="S5973" s="1" t="s">
        <v>20</v>
      </c>
      <c r="T5973" s="12" t="s">
        <v>16</v>
      </c>
    </row>
    <row r="5974" spans="1:20" ht="24.95" customHeight="1" x14ac:dyDescent="0.25">
      <c r="A5974" s="1" t="s">
        <v>1771</v>
      </c>
      <c r="B5974" s="1" t="s">
        <v>1771</v>
      </c>
      <c r="C5974" s="1">
        <v>-1.6031414204433301</v>
      </c>
      <c r="D5974" s="1">
        <v>0.108903435054655</v>
      </c>
      <c r="E5974" s="1">
        <v>1</v>
      </c>
      <c r="F5974" s="1" t="s">
        <v>1772</v>
      </c>
      <c r="G5974" s="1">
        <v>1.5952083299999999E-2</v>
      </c>
      <c r="H5974" s="1" t="s">
        <v>15</v>
      </c>
      <c r="I5974" s="1" t="s">
        <v>43</v>
      </c>
      <c r="J5974" s="1" t="str">
        <f>IF(D5974 &lt; 0.00002623294, "TRUE","FALSE")</f>
        <v>FALSE</v>
      </c>
      <c r="K5974" s="1" t="str">
        <f>IF(E5974&lt;0.05,"TRUE","FALSE")</f>
        <v>FALSE</v>
      </c>
      <c r="L5974" s="1" t="s">
        <v>4448</v>
      </c>
      <c r="M5974" s="9" t="s">
        <v>4449</v>
      </c>
      <c r="N5974" s="10">
        <v>-0.41128207292608199</v>
      </c>
      <c r="O5974" s="1">
        <v>0.68086571326254697</v>
      </c>
      <c r="P5974" s="1">
        <v>1</v>
      </c>
      <c r="Q5974" s="1" t="s">
        <v>8543</v>
      </c>
      <c r="R5974" s="1">
        <v>0.1151226283</v>
      </c>
      <c r="S5974" s="1" t="s">
        <v>20</v>
      </c>
      <c r="T5974" s="12" t="s">
        <v>47</v>
      </c>
    </row>
    <row r="5975" spans="1:20" ht="24.95" customHeight="1" x14ac:dyDescent="0.25">
      <c r="A5975" s="1" t="s">
        <v>6606</v>
      </c>
      <c r="B5975" s="1" t="s">
        <v>6607</v>
      </c>
      <c r="C5975" s="1">
        <v>1.1668966512629899</v>
      </c>
      <c r="D5975" s="1">
        <v>0.24325210844117101</v>
      </c>
      <c r="E5975" s="1">
        <v>1</v>
      </c>
      <c r="F5975" s="1" t="s">
        <v>7478</v>
      </c>
      <c r="G5975" s="1">
        <v>0.58602383930000002</v>
      </c>
      <c r="H5975" s="1" t="s">
        <v>15</v>
      </c>
      <c r="I5975" s="1" t="s">
        <v>43</v>
      </c>
      <c r="J5975" s="1" t="str">
        <f>IF(D5975 &lt; 0.00002623294, "TRUE","FALSE")</f>
        <v>FALSE</v>
      </c>
      <c r="K5975" s="1" t="str">
        <f>IF(E5975&lt;0.05,"TRUE","FALSE")</f>
        <v>FALSE</v>
      </c>
      <c r="L5975" s="1" t="s">
        <v>4401</v>
      </c>
      <c r="M5975" s="9" t="s">
        <v>4401</v>
      </c>
      <c r="N5975" s="10">
        <v>0.41122527238100098</v>
      </c>
      <c r="O5975" s="1">
        <v>0.68090735861504803</v>
      </c>
      <c r="P5975" s="1">
        <v>1</v>
      </c>
      <c r="Q5975" s="1" t="s">
        <v>9665</v>
      </c>
      <c r="R5975" s="1">
        <v>0.1237237536</v>
      </c>
      <c r="S5975" s="1" t="s">
        <v>20</v>
      </c>
      <c r="T5975" s="12" t="s">
        <v>54</v>
      </c>
    </row>
    <row r="5976" spans="1:20" ht="24.95" customHeight="1" x14ac:dyDescent="0.25">
      <c r="L5976" s="1" t="s">
        <v>8011</v>
      </c>
      <c r="M5976" s="9" t="s">
        <v>8011</v>
      </c>
      <c r="N5976" s="10">
        <v>-0.41101260181855598</v>
      </c>
      <c r="O5976" s="1">
        <v>0.68106329428791401</v>
      </c>
      <c r="P5976" s="1">
        <v>1</v>
      </c>
      <c r="Q5976" s="1" t="s">
        <v>6336</v>
      </c>
      <c r="R5976" s="1">
        <v>1.5949976999999999E-3</v>
      </c>
      <c r="S5976" s="1" t="s">
        <v>20</v>
      </c>
      <c r="T5976" s="12" t="s">
        <v>16</v>
      </c>
    </row>
    <row r="5977" spans="1:20" ht="24.95" customHeight="1" x14ac:dyDescent="0.25">
      <c r="A5977" s="1" t="s">
        <v>6999</v>
      </c>
      <c r="B5977" s="1" t="s">
        <v>7000</v>
      </c>
      <c r="C5977" s="1">
        <v>0.57649173730513503</v>
      </c>
      <c r="D5977" s="1">
        <v>0.56428285319486804</v>
      </c>
      <c r="E5977" s="1">
        <v>1</v>
      </c>
      <c r="F5977" s="1" t="s">
        <v>371</v>
      </c>
      <c r="G5977" s="1">
        <v>4.8205043999999999E-3</v>
      </c>
      <c r="H5977" s="1" t="s">
        <v>15</v>
      </c>
      <c r="I5977" s="1" t="s">
        <v>16</v>
      </c>
      <c r="J5977" s="1" t="str">
        <f>IF(D5977 &lt; 0.00002623294, "TRUE","FALSE")</f>
        <v>FALSE</v>
      </c>
      <c r="K5977" s="1" t="str">
        <f>IF(E5977&lt;0.05,"TRUE","FALSE")</f>
        <v>FALSE</v>
      </c>
      <c r="L5977" s="1" t="s">
        <v>4654</v>
      </c>
      <c r="M5977" s="9" t="s">
        <v>4655</v>
      </c>
      <c r="N5977" s="10">
        <v>-0.410787824078717</v>
      </c>
      <c r="O5977" s="1">
        <v>0.681228122079934</v>
      </c>
      <c r="P5977" s="1">
        <v>1</v>
      </c>
      <c r="Q5977" s="1" t="s">
        <v>4656</v>
      </c>
      <c r="R5977" s="1">
        <v>2.4775494E-3</v>
      </c>
      <c r="S5977" s="1" t="s">
        <v>20</v>
      </c>
      <c r="T5977" s="12" t="s">
        <v>39</v>
      </c>
    </row>
    <row r="5978" spans="1:20" ht="24.95" customHeight="1" x14ac:dyDescent="0.25">
      <c r="A5978" s="1" t="s">
        <v>5171</v>
      </c>
      <c r="B5978" s="1" t="s">
        <v>5172</v>
      </c>
      <c r="C5978" s="1">
        <v>-1.26286766345418</v>
      </c>
      <c r="D5978" s="1">
        <v>0.20663674275593</v>
      </c>
      <c r="E5978" s="1">
        <v>1</v>
      </c>
      <c r="F5978" s="1" t="s">
        <v>2447</v>
      </c>
      <c r="G5978" s="1">
        <v>2.9171125000000001E-3</v>
      </c>
      <c r="H5978" s="1" t="s">
        <v>15</v>
      </c>
      <c r="I5978" s="1" t="s">
        <v>39</v>
      </c>
      <c r="J5978" s="1" t="str">
        <f>IF(D5978 &lt; 0.00002623294, "TRUE","FALSE")</f>
        <v>FALSE</v>
      </c>
      <c r="K5978" s="1" t="str">
        <f>IF(E5978&lt;0.05,"TRUE","FALSE")</f>
        <v>FALSE</v>
      </c>
      <c r="L5978" s="1" t="s">
        <v>6879</v>
      </c>
      <c r="M5978" s="9" t="s">
        <v>6879</v>
      </c>
      <c r="N5978" s="10">
        <v>-0.410544148142992</v>
      </c>
      <c r="O5978" s="1">
        <v>0.68140682496727201</v>
      </c>
      <c r="P5978" s="1">
        <v>1</v>
      </c>
      <c r="Q5978" s="1" t="s">
        <v>612</v>
      </c>
      <c r="R5978" s="1">
        <v>3.5041346000000001E-3</v>
      </c>
      <c r="S5978" s="1" t="s">
        <v>20</v>
      </c>
      <c r="T5978" s="12" t="s">
        <v>54</v>
      </c>
    </row>
    <row r="5979" spans="1:20" ht="24.95" customHeight="1" x14ac:dyDescent="0.25">
      <c r="A5979" s="1" t="s">
        <v>3483</v>
      </c>
      <c r="B5979" s="1" t="s">
        <v>3484</v>
      </c>
      <c r="C5979" s="1">
        <v>-0.361820094356609</v>
      </c>
      <c r="D5979" s="1">
        <v>0.71748647497350604</v>
      </c>
      <c r="E5979" s="1">
        <v>1</v>
      </c>
      <c r="F5979" s="1" t="s">
        <v>3485</v>
      </c>
      <c r="G5979" s="1">
        <v>0.24600402330000001</v>
      </c>
      <c r="H5979" s="1" t="s">
        <v>15</v>
      </c>
      <c r="I5979" s="1" t="s">
        <v>16</v>
      </c>
      <c r="J5979" s="1" t="str">
        <f>IF(D5979 &lt; 0.00002623294, "TRUE","FALSE")</f>
        <v>FALSE</v>
      </c>
      <c r="K5979" s="1" t="str">
        <f>IF(E5979&lt;0.05,"TRUE","FALSE")</f>
        <v>FALSE</v>
      </c>
      <c r="L5979" s="1" t="s">
        <v>397</v>
      </c>
      <c r="M5979" s="9" t="s">
        <v>398</v>
      </c>
      <c r="N5979" s="10">
        <v>-0.41040035989927198</v>
      </c>
      <c r="O5979" s="1">
        <v>0.68151228231650895</v>
      </c>
      <c r="P5979" s="1">
        <v>1</v>
      </c>
      <c r="Q5979" s="1" t="s">
        <v>399</v>
      </c>
      <c r="R5979" s="1">
        <v>0.86587529919999995</v>
      </c>
      <c r="S5979" s="1" t="s">
        <v>20</v>
      </c>
      <c r="T5979" s="12" t="s">
        <v>39</v>
      </c>
    </row>
    <row r="5980" spans="1:20" ht="24.95" customHeight="1" x14ac:dyDescent="0.25">
      <c r="L5980" s="1" t="s">
        <v>6364</v>
      </c>
      <c r="M5980" s="9" t="s">
        <v>6365</v>
      </c>
      <c r="N5980" s="10">
        <v>-0.41031811693650999</v>
      </c>
      <c r="O5980" s="1">
        <v>0.68157260384853602</v>
      </c>
      <c r="P5980" s="1">
        <v>1</v>
      </c>
      <c r="Q5980" s="1" t="s">
        <v>1628</v>
      </c>
      <c r="R5980" s="1">
        <v>4.3156726999999999E-2</v>
      </c>
      <c r="S5980" s="1" t="s">
        <v>20</v>
      </c>
      <c r="T5980" s="12" t="s">
        <v>54</v>
      </c>
    </row>
    <row r="5981" spans="1:20" ht="24.95" customHeight="1" x14ac:dyDescent="0.25">
      <c r="A5981" s="1" t="s">
        <v>7313</v>
      </c>
      <c r="B5981" s="1" t="s">
        <v>7314</v>
      </c>
      <c r="C5981" s="1" t="s">
        <v>222</v>
      </c>
      <c r="D5981" s="1" t="s">
        <v>222</v>
      </c>
      <c r="E5981" s="1" t="s">
        <v>222</v>
      </c>
      <c r="F5981" s="1" t="s">
        <v>222</v>
      </c>
      <c r="G5981" s="1" t="s">
        <v>222</v>
      </c>
      <c r="H5981" s="1" t="s">
        <v>15</v>
      </c>
      <c r="I5981" s="1" t="s">
        <v>43</v>
      </c>
      <c r="J5981" s="1" t="str">
        <f t="shared" ref="J5981:J5992" si="598">IF(D5981 &lt; 0.00002623294, "TRUE","FALSE")</f>
        <v>FALSE</v>
      </c>
      <c r="K5981" s="1" t="str">
        <f t="shared" ref="K5981:K5992" si="599">IF(E5981&lt;0.05,"TRUE","FALSE")</f>
        <v>FALSE</v>
      </c>
      <c r="L5981" s="1" t="s">
        <v>2155</v>
      </c>
      <c r="M5981" s="9" t="s">
        <v>2156</v>
      </c>
      <c r="N5981" s="10">
        <v>-0.41029642406204098</v>
      </c>
      <c r="O5981" s="1">
        <v>0.68158851494028605</v>
      </c>
      <c r="P5981" s="1">
        <v>1</v>
      </c>
      <c r="Q5981" s="1" t="s">
        <v>9538</v>
      </c>
      <c r="R5981" s="1">
        <v>0.157097818</v>
      </c>
      <c r="S5981" s="1" t="s">
        <v>20</v>
      </c>
      <c r="T5981" s="12" t="s">
        <v>16</v>
      </c>
    </row>
    <row r="5982" spans="1:20" ht="24.95" customHeight="1" x14ac:dyDescent="0.25">
      <c r="A5982" s="1" t="s">
        <v>1163</v>
      </c>
      <c r="B5982" s="1" t="s">
        <v>1164</v>
      </c>
      <c r="C5982" s="1">
        <v>1.48127185319554</v>
      </c>
      <c r="D5982" s="1">
        <v>0.13853414577484599</v>
      </c>
      <c r="E5982" s="1">
        <v>1</v>
      </c>
      <c r="F5982" s="1" t="s">
        <v>4466</v>
      </c>
      <c r="G5982" s="1">
        <v>1.08119068E-2</v>
      </c>
      <c r="H5982" s="1" t="s">
        <v>15</v>
      </c>
      <c r="I5982" s="1" t="s">
        <v>47</v>
      </c>
      <c r="J5982" s="1" t="str">
        <f t="shared" si="598"/>
        <v>FALSE</v>
      </c>
      <c r="K5982" s="1" t="str">
        <f t="shared" si="599"/>
        <v>FALSE</v>
      </c>
      <c r="L5982" s="1" t="s">
        <v>1955</v>
      </c>
      <c r="M5982" s="9" t="s">
        <v>1956</v>
      </c>
      <c r="N5982" s="10">
        <v>-0.41013911982659301</v>
      </c>
      <c r="O5982" s="1">
        <v>0.68170389725288105</v>
      </c>
      <c r="P5982" s="1">
        <v>1</v>
      </c>
      <c r="Q5982" s="1" t="s">
        <v>1336</v>
      </c>
      <c r="R5982" s="1">
        <v>3.1297129999999999E-4</v>
      </c>
      <c r="S5982" s="1" t="s">
        <v>20</v>
      </c>
      <c r="T5982" s="12" t="s">
        <v>39</v>
      </c>
    </row>
    <row r="5983" spans="1:20" ht="24.95" customHeight="1" x14ac:dyDescent="0.25">
      <c r="A5983" s="1" t="s">
        <v>1653</v>
      </c>
      <c r="B5983" s="1" t="s">
        <v>1654</v>
      </c>
      <c r="C5983" s="1">
        <v>0.16239282438720001</v>
      </c>
      <c r="D5983" s="1">
        <v>0.87099652114924198</v>
      </c>
      <c r="E5983" s="1">
        <v>1</v>
      </c>
      <c r="F5983" s="1" t="s">
        <v>9634</v>
      </c>
      <c r="G5983" s="1">
        <v>4.30690237E-2</v>
      </c>
      <c r="H5983" s="1" t="s">
        <v>15</v>
      </c>
      <c r="I5983" s="1" t="s">
        <v>16</v>
      </c>
      <c r="J5983" s="1" t="str">
        <f t="shared" si="598"/>
        <v>FALSE</v>
      </c>
      <c r="K5983" s="1" t="str">
        <f t="shared" si="599"/>
        <v>FALSE</v>
      </c>
      <c r="L5983" s="1" t="s">
        <v>9704</v>
      </c>
      <c r="M5983" s="9" t="s">
        <v>9704</v>
      </c>
      <c r="N5983" s="10">
        <v>0.40996434526167902</v>
      </c>
      <c r="O5983" s="1">
        <v>0.68183210274420303</v>
      </c>
      <c r="P5983" s="1">
        <v>1</v>
      </c>
      <c r="Q5983" s="1" t="s">
        <v>2917</v>
      </c>
      <c r="R5983" s="1">
        <v>5.1123698199999998E-2</v>
      </c>
      <c r="S5983" s="1" t="s">
        <v>20</v>
      </c>
      <c r="T5983" s="12" t="s">
        <v>39</v>
      </c>
    </row>
    <row r="5984" spans="1:20" ht="24.95" customHeight="1" x14ac:dyDescent="0.25">
      <c r="A5984" s="1" t="s">
        <v>1989</v>
      </c>
      <c r="B5984" s="1" t="s">
        <v>1990</v>
      </c>
      <c r="C5984" s="1">
        <v>-1.6528994791620799</v>
      </c>
      <c r="D5984" s="1">
        <v>9.8351323169713498E-2</v>
      </c>
      <c r="E5984" s="1">
        <v>1</v>
      </c>
      <c r="F5984" s="1" t="s">
        <v>2451</v>
      </c>
      <c r="G5984" s="1">
        <v>4.3184764E-3</v>
      </c>
      <c r="H5984" s="1" t="s">
        <v>15</v>
      </c>
      <c r="I5984" s="1" t="s">
        <v>47</v>
      </c>
      <c r="J5984" s="1" t="str">
        <f t="shared" si="598"/>
        <v>FALSE</v>
      </c>
      <c r="K5984" s="1" t="str">
        <f t="shared" si="599"/>
        <v>FALSE</v>
      </c>
      <c r="L5984" s="1" t="s">
        <v>252</v>
      </c>
      <c r="M5984" s="9" t="s">
        <v>253</v>
      </c>
      <c r="N5984" s="10">
        <v>0.40993104498160099</v>
      </c>
      <c r="O5984" s="1">
        <v>0.68185653113220401</v>
      </c>
      <c r="P5984" s="1">
        <v>1</v>
      </c>
      <c r="Q5984" s="1" t="s">
        <v>9705</v>
      </c>
      <c r="R5984" s="1">
        <v>0.69959813420000005</v>
      </c>
      <c r="S5984" s="1" t="s">
        <v>20</v>
      </c>
      <c r="T5984" s="12" t="s">
        <v>54</v>
      </c>
    </row>
    <row r="5985" spans="1:20" ht="24.95" customHeight="1" x14ac:dyDescent="0.25">
      <c r="A5985" s="1" t="s">
        <v>5901</v>
      </c>
      <c r="B5985" s="1" t="s">
        <v>5901</v>
      </c>
      <c r="C5985" s="1">
        <v>-1.0301702901554499</v>
      </c>
      <c r="D5985" s="1">
        <v>0.30293007370058</v>
      </c>
      <c r="E5985" s="1">
        <v>1</v>
      </c>
      <c r="F5985" s="1" t="s">
        <v>9706</v>
      </c>
      <c r="G5985" s="1">
        <v>0.17100552669999999</v>
      </c>
      <c r="H5985" s="1" t="s">
        <v>15</v>
      </c>
      <c r="I5985" s="1" t="s">
        <v>16</v>
      </c>
      <c r="J5985" s="1" t="str">
        <f t="shared" si="598"/>
        <v>FALSE</v>
      </c>
      <c r="K5985" s="1" t="str">
        <f t="shared" si="599"/>
        <v>FALSE</v>
      </c>
      <c r="L5985" s="1" t="s">
        <v>4639</v>
      </c>
      <c r="M5985" s="9" t="s">
        <v>4640</v>
      </c>
      <c r="N5985" s="10">
        <v>-0.40981807499011003</v>
      </c>
      <c r="O5985" s="1">
        <v>0.68193940603626502</v>
      </c>
      <c r="P5985" s="1">
        <v>1</v>
      </c>
      <c r="Q5985" s="1" t="s">
        <v>9707</v>
      </c>
      <c r="R5985" s="1">
        <v>8.2818001999999998E-3</v>
      </c>
      <c r="S5985" s="1" t="s">
        <v>20</v>
      </c>
      <c r="T5985" s="12" t="s">
        <v>47</v>
      </c>
    </row>
    <row r="5986" spans="1:20" ht="24.95" customHeight="1" x14ac:dyDescent="0.25">
      <c r="A5986" s="1" t="s">
        <v>5062</v>
      </c>
      <c r="B5986" s="1" t="s">
        <v>5063</v>
      </c>
      <c r="C5986" s="1">
        <v>-1.49395665313931</v>
      </c>
      <c r="D5986" s="1">
        <v>0.13518694931328201</v>
      </c>
      <c r="E5986" s="1">
        <v>1</v>
      </c>
      <c r="F5986" s="1" t="s">
        <v>5440</v>
      </c>
      <c r="G5986" s="1">
        <v>1.48527374E-2</v>
      </c>
      <c r="H5986" s="1" t="s">
        <v>15</v>
      </c>
      <c r="I5986" s="1" t="s">
        <v>47</v>
      </c>
      <c r="J5986" s="1" t="str">
        <f t="shared" si="598"/>
        <v>FALSE</v>
      </c>
      <c r="K5986" s="1" t="str">
        <f t="shared" si="599"/>
        <v>FALSE</v>
      </c>
      <c r="L5986" s="1" t="s">
        <v>8817</v>
      </c>
      <c r="M5986" s="9" t="s">
        <v>8818</v>
      </c>
      <c r="N5986" s="10">
        <v>0.40974782420650302</v>
      </c>
      <c r="O5986" s="1">
        <v>0.681990944019635</v>
      </c>
      <c r="P5986" s="1">
        <v>1</v>
      </c>
      <c r="Q5986" s="1" t="s">
        <v>8962</v>
      </c>
      <c r="R5986" s="1">
        <v>5.3511501900000001E-2</v>
      </c>
      <c r="S5986" s="1" t="s">
        <v>20</v>
      </c>
      <c r="T5986" s="12" t="s">
        <v>16</v>
      </c>
    </row>
    <row r="5987" spans="1:20" ht="24.95" customHeight="1" x14ac:dyDescent="0.25">
      <c r="A5987" s="1" t="s">
        <v>5962</v>
      </c>
      <c r="B5987" s="1" t="s">
        <v>5963</v>
      </c>
      <c r="C5987" s="1">
        <v>-0.53371691304799795</v>
      </c>
      <c r="D5987" s="1">
        <v>0.59353740586039805</v>
      </c>
      <c r="E5987" s="1">
        <v>1</v>
      </c>
      <c r="F5987" s="1" t="s">
        <v>3956</v>
      </c>
      <c r="G5987" s="1">
        <v>0.25200623550000001</v>
      </c>
      <c r="H5987" s="1" t="s">
        <v>15</v>
      </c>
      <c r="I5987" s="1" t="s">
        <v>39</v>
      </c>
      <c r="J5987" s="1" t="str">
        <f t="shared" si="598"/>
        <v>FALSE</v>
      </c>
      <c r="K5987" s="1" t="str">
        <f t="shared" si="599"/>
        <v>FALSE</v>
      </c>
      <c r="L5987" s="1" t="s">
        <v>6085</v>
      </c>
      <c r="M5987" s="9" t="s">
        <v>6086</v>
      </c>
      <c r="N5987" s="10">
        <v>0.40954284205038699</v>
      </c>
      <c r="O5987" s="1">
        <v>0.68214133326896398</v>
      </c>
      <c r="P5987" s="1">
        <v>1</v>
      </c>
      <c r="Q5987" s="1" t="s">
        <v>1661</v>
      </c>
      <c r="R5987" s="1">
        <v>6.8719419800000001E-2</v>
      </c>
      <c r="S5987" s="1" t="s">
        <v>20</v>
      </c>
      <c r="T5987" s="12" t="s">
        <v>16</v>
      </c>
    </row>
    <row r="5988" spans="1:20" ht="24.95" customHeight="1" x14ac:dyDescent="0.25">
      <c r="A5988" s="1" t="s">
        <v>6683</v>
      </c>
      <c r="B5988" s="1" t="s">
        <v>6684</v>
      </c>
      <c r="C5988" s="1">
        <v>1.0102325016265701</v>
      </c>
      <c r="D5988" s="1">
        <v>0.31238391108166103</v>
      </c>
      <c r="E5988" s="1">
        <v>1</v>
      </c>
      <c r="F5988" s="1" t="s">
        <v>6685</v>
      </c>
      <c r="G5988" s="1">
        <v>5.7831897600000001E-2</v>
      </c>
      <c r="H5988" s="1" t="s">
        <v>15</v>
      </c>
      <c r="I5988" s="1" t="s">
        <v>16</v>
      </c>
      <c r="J5988" s="1" t="str">
        <f t="shared" si="598"/>
        <v>FALSE</v>
      </c>
      <c r="K5988" s="1" t="str">
        <f t="shared" si="599"/>
        <v>FALSE</v>
      </c>
      <c r="L5988" s="1" t="s">
        <v>6610</v>
      </c>
      <c r="M5988" s="9" t="s">
        <v>6610</v>
      </c>
      <c r="N5988" s="10">
        <v>-0.409243266192024</v>
      </c>
      <c r="O5988" s="1">
        <v>0.68236114578357299</v>
      </c>
      <c r="P5988" s="1">
        <v>1</v>
      </c>
      <c r="Q5988" s="1" t="s">
        <v>9708</v>
      </c>
      <c r="R5988" s="1">
        <v>1.5088292E-3</v>
      </c>
      <c r="S5988" s="1" t="s">
        <v>20</v>
      </c>
      <c r="T5988" s="12" t="s">
        <v>47</v>
      </c>
    </row>
    <row r="5989" spans="1:20" ht="24.95" customHeight="1" x14ac:dyDescent="0.25">
      <c r="A5989" s="1" t="s">
        <v>1592</v>
      </c>
      <c r="B5989" s="1" t="s">
        <v>1593</v>
      </c>
      <c r="C5989" s="1">
        <v>0.438385246915169</v>
      </c>
      <c r="D5989" s="1">
        <v>0.66110703921389602</v>
      </c>
      <c r="E5989" s="1">
        <v>1</v>
      </c>
      <c r="F5989" s="1" t="s">
        <v>9709</v>
      </c>
      <c r="G5989" s="1">
        <v>0.1972034714</v>
      </c>
      <c r="H5989" s="1" t="s">
        <v>15</v>
      </c>
      <c r="I5989" s="1" t="s">
        <v>39</v>
      </c>
      <c r="J5989" s="1" t="str">
        <f t="shared" si="598"/>
        <v>FALSE</v>
      </c>
      <c r="K5989" s="1" t="str">
        <f t="shared" si="599"/>
        <v>FALSE</v>
      </c>
      <c r="L5989" s="1" t="s">
        <v>57</v>
      </c>
      <c r="M5989" s="9" t="s">
        <v>58</v>
      </c>
      <c r="N5989" s="10">
        <v>-0.40919352358081601</v>
      </c>
      <c r="O5989" s="1">
        <v>0.68239764682286896</v>
      </c>
      <c r="P5989" s="1">
        <v>1</v>
      </c>
      <c r="Q5989" s="1" t="s">
        <v>96</v>
      </c>
      <c r="R5989" s="1">
        <v>0.75187651310000003</v>
      </c>
      <c r="S5989" s="1" t="s">
        <v>20</v>
      </c>
      <c r="T5989" s="12" t="s">
        <v>47</v>
      </c>
    </row>
    <row r="5990" spans="1:20" ht="24.95" customHeight="1" x14ac:dyDescent="0.25">
      <c r="A5990" s="1" t="s">
        <v>2363</v>
      </c>
      <c r="B5990" s="1" t="s">
        <v>2364</v>
      </c>
      <c r="C5990" s="1">
        <v>-0.73273266612366394</v>
      </c>
      <c r="D5990" s="1">
        <v>0.463721496281639</v>
      </c>
      <c r="E5990" s="1">
        <v>1</v>
      </c>
      <c r="F5990" s="1" t="s">
        <v>9710</v>
      </c>
      <c r="G5990" s="1">
        <v>5.3946853000000003E-3</v>
      </c>
      <c r="H5990" s="1" t="s">
        <v>15</v>
      </c>
      <c r="I5990" s="1" t="s">
        <v>47</v>
      </c>
      <c r="J5990" s="1" t="str">
        <f t="shared" si="598"/>
        <v>FALSE</v>
      </c>
      <c r="K5990" s="1" t="str">
        <f t="shared" si="599"/>
        <v>FALSE</v>
      </c>
      <c r="L5990" s="1" t="s">
        <v>6819</v>
      </c>
      <c r="M5990" s="9" t="s">
        <v>6820</v>
      </c>
      <c r="N5990" s="10">
        <v>-0.40918898858201402</v>
      </c>
      <c r="O5990" s="1">
        <v>0.68240097463384997</v>
      </c>
      <c r="P5990" s="1">
        <v>1</v>
      </c>
      <c r="Q5990" s="1" t="s">
        <v>531</v>
      </c>
      <c r="R5990" s="1">
        <v>2.9860535E-3</v>
      </c>
      <c r="S5990" s="1" t="s">
        <v>20</v>
      </c>
      <c r="T5990" s="12" t="s">
        <v>16</v>
      </c>
    </row>
    <row r="5991" spans="1:20" ht="24.95" customHeight="1" x14ac:dyDescent="0.25">
      <c r="A5991" s="1" t="s">
        <v>2943</v>
      </c>
      <c r="B5991" s="1" t="s">
        <v>2944</v>
      </c>
      <c r="C5991" s="1">
        <v>2.0640764814402401</v>
      </c>
      <c r="D5991" s="1">
        <v>3.9010465458127398E-2</v>
      </c>
      <c r="E5991" s="1">
        <v>1</v>
      </c>
      <c r="F5991" s="1" t="s">
        <v>2945</v>
      </c>
      <c r="G5991" s="1">
        <v>0.57170244540000004</v>
      </c>
      <c r="H5991" s="1" t="s">
        <v>15</v>
      </c>
      <c r="I5991" s="1" t="s">
        <v>43</v>
      </c>
      <c r="J5991" s="1" t="str">
        <f t="shared" si="598"/>
        <v>FALSE</v>
      </c>
      <c r="K5991" s="1" t="str">
        <f t="shared" si="599"/>
        <v>FALSE</v>
      </c>
      <c r="L5991" s="1" t="s">
        <v>6305</v>
      </c>
      <c r="M5991" s="9" t="s">
        <v>6306</v>
      </c>
      <c r="N5991" s="10">
        <v>0.40915651934210201</v>
      </c>
      <c r="O5991" s="1">
        <v>0.68242480094910796</v>
      </c>
      <c r="P5991" s="1">
        <v>1</v>
      </c>
      <c r="Q5991" s="1" t="s">
        <v>6307</v>
      </c>
      <c r="R5991" s="1">
        <v>0.28770033039999998</v>
      </c>
      <c r="S5991" s="1" t="s">
        <v>20</v>
      </c>
      <c r="T5991" s="12" t="s">
        <v>47</v>
      </c>
    </row>
    <row r="5992" spans="1:20" ht="24.95" customHeight="1" x14ac:dyDescent="0.25">
      <c r="A5992" s="1" t="s">
        <v>6314</v>
      </c>
      <c r="B5992" s="1" t="s">
        <v>6315</v>
      </c>
      <c r="C5992" s="1">
        <v>1.18148014780149</v>
      </c>
      <c r="D5992" s="1">
        <v>0.237412035306586</v>
      </c>
      <c r="E5992" s="1">
        <v>1</v>
      </c>
      <c r="F5992" s="1" t="s">
        <v>6316</v>
      </c>
      <c r="G5992" s="1">
        <v>0.14760586410000001</v>
      </c>
      <c r="H5992" s="1" t="s">
        <v>15</v>
      </c>
      <c r="I5992" s="1" t="s">
        <v>16</v>
      </c>
      <c r="J5992" s="1" t="str">
        <f t="shared" si="598"/>
        <v>FALSE</v>
      </c>
      <c r="K5992" s="1" t="str">
        <f t="shared" si="599"/>
        <v>FALSE</v>
      </c>
      <c r="L5992" s="1" t="s">
        <v>4887</v>
      </c>
      <c r="M5992" s="9" t="s">
        <v>4888</v>
      </c>
      <c r="N5992" s="10">
        <v>0.40888277749007601</v>
      </c>
      <c r="O5992" s="1">
        <v>0.68262568856459405</v>
      </c>
      <c r="P5992" s="1">
        <v>1</v>
      </c>
      <c r="Q5992" s="1" t="s">
        <v>7379</v>
      </c>
      <c r="R5992" s="1">
        <v>0.40522890880000001</v>
      </c>
      <c r="S5992" s="1" t="s">
        <v>20</v>
      </c>
      <c r="T5992" s="12" t="s">
        <v>16</v>
      </c>
    </row>
    <row r="5993" spans="1:20" ht="24.95" customHeight="1" x14ac:dyDescent="0.25">
      <c r="L5993" s="1" t="s">
        <v>8165</v>
      </c>
      <c r="M5993" s="9" t="s">
        <v>8166</v>
      </c>
      <c r="N5993" s="10">
        <v>-0.40851296738640203</v>
      </c>
      <c r="O5993" s="1">
        <v>0.68289711232950401</v>
      </c>
      <c r="P5993" s="1">
        <v>1</v>
      </c>
      <c r="Q5993" s="1" t="s">
        <v>9711</v>
      </c>
      <c r="R5993" s="1">
        <v>2.8846347200000001E-2</v>
      </c>
      <c r="S5993" s="1" t="s">
        <v>20</v>
      </c>
      <c r="T5993" s="12" t="s">
        <v>47</v>
      </c>
    </row>
    <row r="5994" spans="1:20" ht="24.95" customHeight="1" x14ac:dyDescent="0.25">
      <c r="A5994" s="1" t="s">
        <v>505</v>
      </c>
      <c r="B5994" s="1" t="s">
        <v>506</v>
      </c>
      <c r="C5994" s="1">
        <v>-3.4304718215638399</v>
      </c>
      <c r="D5994" s="1">
        <v>6.0253255014542002E-4</v>
      </c>
      <c r="E5994" s="1">
        <v>1</v>
      </c>
      <c r="F5994" s="1" t="s">
        <v>507</v>
      </c>
      <c r="G5994" s="1">
        <v>3.8228153399999999E-2</v>
      </c>
      <c r="H5994" s="1" t="s">
        <v>15</v>
      </c>
      <c r="I5994" s="1" t="s">
        <v>43</v>
      </c>
      <c r="J5994" s="1" t="str">
        <f>IF(D5994 &lt; 0.00002623294, "TRUE","FALSE")</f>
        <v>FALSE</v>
      </c>
      <c r="K5994" s="1" t="str">
        <f>IF(E5994&lt;0.05,"TRUE","FALSE")</f>
        <v>FALSE</v>
      </c>
      <c r="L5994" s="1" t="s">
        <v>6277</v>
      </c>
      <c r="M5994" s="9" t="s">
        <v>6278</v>
      </c>
      <c r="N5994" s="10">
        <v>-0.40846070292703501</v>
      </c>
      <c r="O5994" s="1">
        <v>0.682935475369151</v>
      </c>
      <c r="P5994" s="1">
        <v>1</v>
      </c>
      <c r="Q5994" s="1" t="s">
        <v>9712</v>
      </c>
      <c r="R5994" s="1">
        <v>0.33276876230000002</v>
      </c>
      <c r="S5994" s="1" t="s">
        <v>20</v>
      </c>
      <c r="T5994" s="12" t="s">
        <v>54</v>
      </c>
    </row>
    <row r="5995" spans="1:20" ht="24.95" customHeight="1" x14ac:dyDescent="0.25">
      <c r="L5995" s="1" t="s">
        <v>9608</v>
      </c>
      <c r="M5995" s="9" t="s">
        <v>9609</v>
      </c>
      <c r="N5995" s="10">
        <v>0.40836041212436103</v>
      </c>
      <c r="O5995" s="1">
        <v>0.68300909288966405</v>
      </c>
      <c r="P5995" s="1">
        <v>1</v>
      </c>
      <c r="Q5995" s="1" t="s">
        <v>7959</v>
      </c>
      <c r="R5995" s="1">
        <v>3.4555430099999999E-2</v>
      </c>
      <c r="S5995" s="1" t="s">
        <v>20</v>
      </c>
      <c r="T5995" s="12" t="s">
        <v>39</v>
      </c>
    </row>
    <row r="5996" spans="1:20" ht="24.95" customHeight="1" x14ac:dyDescent="0.25">
      <c r="L5996" s="1" t="s">
        <v>5253</v>
      </c>
      <c r="M5996" s="9" t="s">
        <v>5253</v>
      </c>
      <c r="N5996" s="10">
        <v>0.40834742289040299</v>
      </c>
      <c r="O5996" s="1">
        <v>0.68301862773524202</v>
      </c>
      <c r="P5996" s="1">
        <v>1</v>
      </c>
      <c r="Q5996" s="1" t="s">
        <v>9713</v>
      </c>
      <c r="R5996" s="1">
        <v>0.15909553979999999</v>
      </c>
      <c r="S5996" s="1" t="s">
        <v>20</v>
      </c>
      <c r="T5996" s="12" t="s">
        <v>39</v>
      </c>
    </row>
    <row r="5997" spans="1:20" ht="24.95" customHeight="1" x14ac:dyDescent="0.25">
      <c r="A5997" s="1" t="s">
        <v>2595</v>
      </c>
      <c r="B5997" s="1" t="s">
        <v>2595</v>
      </c>
      <c r="C5997" s="1">
        <v>0.39718509224315102</v>
      </c>
      <c r="D5997" s="1">
        <v>0.691230974652015</v>
      </c>
      <c r="E5997" s="1">
        <v>1</v>
      </c>
      <c r="F5997" s="1" t="s">
        <v>6242</v>
      </c>
      <c r="G5997" s="1">
        <v>1.33740648E-2</v>
      </c>
      <c r="H5997" s="1" t="s">
        <v>15</v>
      </c>
      <c r="I5997" s="1" t="s">
        <v>39</v>
      </c>
      <c r="J5997" s="1" t="str">
        <f>IF(D5997 &lt; 0.00002623294, "TRUE","FALSE")</f>
        <v>FALSE</v>
      </c>
      <c r="K5997" s="1" t="str">
        <f>IF(E5997&lt;0.05,"TRUE","FALSE")</f>
        <v>FALSE</v>
      </c>
      <c r="L5997" s="1" t="s">
        <v>8257</v>
      </c>
      <c r="M5997" s="9" t="s">
        <v>8258</v>
      </c>
      <c r="N5997" s="10">
        <v>-0.408276686075355</v>
      </c>
      <c r="O5997" s="1">
        <v>0.68307055351775303</v>
      </c>
      <c r="P5997" s="1">
        <v>1</v>
      </c>
      <c r="Q5997" s="1" t="s">
        <v>9714</v>
      </c>
      <c r="R5997" s="1">
        <v>1.1487857000000001E-3</v>
      </c>
      <c r="S5997" s="1" t="s">
        <v>20</v>
      </c>
      <c r="T5997" s="12" t="s">
        <v>16</v>
      </c>
    </row>
    <row r="5998" spans="1:20" ht="24.95" customHeight="1" x14ac:dyDescent="0.25">
      <c r="A5998" s="1" t="s">
        <v>1094</v>
      </c>
      <c r="B5998" s="1" t="s">
        <v>1095</v>
      </c>
      <c r="C5998" s="1">
        <v>-1.9656523119205001</v>
      </c>
      <c r="D5998" s="1">
        <v>4.93387869477101E-2</v>
      </c>
      <c r="E5998" s="1">
        <v>1</v>
      </c>
      <c r="F5998" s="1" t="s">
        <v>674</v>
      </c>
      <c r="G5998" s="1">
        <v>2.0616812000000002E-3</v>
      </c>
      <c r="H5998" s="1" t="s">
        <v>15</v>
      </c>
      <c r="I5998" s="1" t="s">
        <v>43</v>
      </c>
      <c r="J5998" s="1" t="str">
        <f>IF(D5998 &lt; 0.00002623294, "TRUE","FALSE")</f>
        <v>FALSE</v>
      </c>
      <c r="K5998" s="1" t="str">
        <f>IF(E5998&lt;0.05,"TRUE","FALSE")</f>
        <v>FALSE</v>
      </c>
      <c r="L5998" s="1" t="s">
        <v>3895</v>
      </c>
      <c r="M5998" s="9" t="s">
        <v>3896</v>
      </c>
      <c r="N5998" s="10">
        <v>-0.40804782300040099</v>
      </c>
      <c r="O5998" s="1">
        <v>0.683238565337284</v>
      </c>
      <c r="P5998" s="1">
        <v>1</v>
      </c>
      <c r="Q5998" s="1" t="s">
        <v>3897</v>
      </c>
      <c r="R5998" s="1">
        <v>0.44468371909999999</v>
      </c>
      <c r="S5998" s="1" t="s">
        <v>20</v>
      </c>
      <c r="T5998" s="12" t="s">
        <v>47</v>
      </c>
    </row>
    <row r="5999" spans="1:20" ht="24.95" customHeight="1" x14ac:dyDescent="0.25">
      <c r="L5999" s="1" t="s">
        <v>3843</v>
      </c>
      <c r="M5999" s="9" t="s">
        <v>3844</v>
      </c>
      <c r="N5999" s="10">
        <v>-0.40804608299690498</v>
      </c>
      <c r="O5999" s="1">
        <v>0.68323984276008598</v>
      </c>
      <c r="P5999" s="1">
        <v>1</v>
      </c>
      <c r="Q5999" s="1" t="s">
        <v>9715</v>
      </c>
      <c r="R5999" s="1">
        <v>0.1903684229</v>
      </c>
      <c r="S5999" s="1" t="s">
        <v>20</v>
      </c>
      <c r="T5999" s="12" t="s">
        <v>54</v>
      </c>
    </row>
    <row r="6000" spans="1:20" ht="24.95" customHeight="1" x14ac:dyDescent="0.25">
      <c r="A6000" s="1" t="s">
        <v>2702</v>
      </c>
      <c r="B6000" s="1" t="s">
        <v>2703</v>
      </c>
      <c r="C6000" s="1">
        <v>-5.5794063453359598E-2</v>
      </c>
      <c r="D6000" s="1">
        <v>0.955505864256876</v>
      </c>
      <c r="E6000" s="1">
        <v>1</v>
      </c>
      <c r="F6000" s="1" t="s">
        <v>9716</v>
      </c>
      <c r="G6000" s="1">
        <v>0.46867843570000001</v>
      </c>
      <c r="H6000" s="1" t="s">
        <v>15</v>
      </c>
      <c r="I6000" s="1" t="s">
        <v>16</v>
      </c>
      <c r="J6000" s="1" t="str">
        <f t="shared" ref="J6000:J6013" si="600">IF(D6000 &lt; 0.00002623294, "TRUE","FALSE")</f>
        <v>FALSE</v>
      </c>
      <c r="K6000" s="1" t="str">
        <f t="shared" ref="K6000:K6013" si="601">IF(E6000&lt;0.05,"TRUE","FALSE")</f>
        <v>FALSE</v>
      </c>
      <c r="L6000" s="1" t="s">
        <v>7347</v>
      </c>
      <c r="M6000" s="9" t="s">
        <v>7348</v>
      </c>
      <c r="N6000" s="10">
        <v>0.40759526752177599</v>
      </c>
      <c r="O6000" s="1">
        <v>0.68357083929223605</v>
      </c>
      <c r="P6000" s="1">
        <v>1</v>
      </c>
      <c r="Q6000" s="1" t="s">
        <v>9576</v>
      </c>
      <c r="R6000" s="1">
        <v>2.2682525500000002E-2</v>
      </c>
      <c r="S6000" s="1" t="s">
        <v>20</v>
      </c>
      <c r="T6000" s="12" t="s">
        <v>47</v>
      </c>
    </row>
    <row r="6001" spans="1:20" ht="24.95" customHeight="1" x14ac:dyDescent="0.25">
      <c r="A6001" s="1" t="s">
        <v>6545</v>
      </c>
      <c r="B6001" s="1" t="s">
        <v>6546</v>
      </c>
      <c r="C6001" s="1">
        <v>-1.1823711478111101</v>
      </c>
      <c r="D6001" s="1">
        <v>0.23705846619237</v>
      </c>
      <c r="E6001" s="1">
        <v>1</v>
      </c>
      <c r="F6001" s="1" t="s">
        <v>8395</v>
      </c>
      <c r="G6001" s="1">
        <v>2.6384845699999999E-2</v>
      </c>
      <c r="H6001" s="1" t="s">
        <v>15</v>
      </c>
      <c r="I6001" s="1" t="s">
        <v>43</v>
      </c>
      <c r="J6001" s="1" t="str">
        <f t="shared" si="600"/>
        <v>FALSE</v>
      </c>
      <c r="K6001" s="1" t="str">
        <f t="shared" si="601"/>
        <v>FALSE</v>
      </c>
      <c r="L6001" s="1" t="s">
        <v>2859</v>
      </c>
      <c r="M6001" s="9" t="s">
        <v>2859</v>
      </c>
      <c r="N6001" s="10">
        <v>0.407435469990927</v>
      </c>
      <c r="O6001" s="1">
        <v>0.68368818001232901</v>
      </c>
      <c r="P6001" s="1">
        <v>1</v>
      </c>
      <c r="Q6001" s="1" t="s">
        <v>9717</v>
      </c>
      <c r="R6001" s="1">
        <v>0.29524257729999998</v>
      </c>
      <c r="S6001" s="1" t="s">
        <v>20</v>
      </c>
      <c r="T6001" s="12" t="s">
        <v>39</v>
      </c>
    </row>
    <row r="6002" spans="1:20" ht="24.95" customHeight="1" x14ac:dyDescent="0.25">
      <c r="A6002" s="1" t="s">
        <v>2397</v>
      </c>
      <c r="B6002" s="1" t="s">
        <v>2398</v>
      </c>
      <c r="C6002" s="1">
        <v>0.48721983761846099</v>
      </c>
      <c r="D6002" s="1">
        <v>0.62610254860598502</v>
      </c>
      <c r="E6002" s="1">
        <v>1</v>
      </c>
      <c r="F6002" s="1" t="s">
        <v>9718</v>
      </c>
      <c r="G6002" s="1">
        <v>6.22725695E-2</v>
      </c>
      <c r="H6002" s="1" t="s">
        <v>15</v>
      </c>
      <c r="I6002" s="1" t="s">
        <v>16</v>
      </c>
      <c r="J6002" s="1" t="str">
        <f t="shared" si="600"/>
        <v>FALSE</v>
      </c>
      <c r="K6002" s="1" t="str">
        <f t="shared" si="601"/>
        <v>FALSE</v>
      </c>
      <c r="L6002" s="1" t="s">
        <v>582</v>
      </c>
      <c r="M6002" s="9" t="s">
        <v>583</v>
      </c>
      <c r="N6002" s="10">
        <v>-0.40733184998003302</v>
      </c>
      <c r="O6002" s="1">
        <v>0.683764273173181</v>
      </c>
      <c r="P6002" s="1">
        <v>1</v>
      </c>
      <c r="Q6002" s="1" t="s">
        <v>9719</v>
      </c>
      <c r="R6002" s="1">
        <v>8.0379215700000006E-2</v>
      </c>
      <c r="S6002" s="1" t="s">
        <v>20</v>
      </c>
      <c r="T6002" s="12" t="s">
        <v>47</v>
      </c>
    </row>
    <row r="6003" spans="1:20" ht="24.95" customHeight="1" x14ac:dyDescent="0.25">
      <c r="A6003" s="1" t="s">
        <v>1110</v>
      </c>
      <c r="B6003" s="1" t="s">
        <v>1110</v>
      </c>
      <c r="C6003" s="1">
        <v>-0.62965574980224404</v>
      </c>
      <c r="D6003" s="1">
        <v>0.52891983983653501</v>
      </c>
      <c r="E6003" s="1">
        <v>1</v>
      </c>
      <c r="F6003" s="1" t="s">
        <v>4092</v>
      </c>
      <c r="G6003" s="1">
        <v>9.7996435999999996E-3</v>
      </c>
      <c r="H6003" s="1" t="s">
        <v>15</v>
      </c>
      <c r="I6003" s="1" t="s">
        <v>47</v>
      </c>
      <c r="J6003" s="1" t="str">
        <f t="shared" si="600"/>
        <v>FALSE</v>
      </c>
      <c r="K6003" s="1" t="str">
        <f t="shared" si="601"/>
        <v>FALSE</v>
      </c>
      <c r="L6003" s="1" t="s">
        <v>4211</v>
      </c>
      <c r="M6003" s="9" t="s">
        <v>4212</v>
      </c>
      <c r="N6003" s="10">
        <v>-0.40725955974510902</v>
      </c>
      <c r="O6003" s="1">
        <v>0.68381736127374704</v>
      </c>
      <c r="P6003" s="1">
        <v>1</v>
      </c>
      <c r="Q6003" s="1" t="s">
        <v>4213</v>
      </c>
      <c r="R6003" s="1">
        <v>0.52527841990000002</v>
      </c>
      <c r="S6003" s="1" t="s">
        <v>20</v>
      </c>
      <c r="T6003" s="12" t="s">
        <v>54</v>
      </c>
    </row>
    <row r="6004" spans="1:20" ht="24.95" customHeight="1" x14ac:dyDescent="0.25">
      <c r="A6004" s="1" t="s">
        <v>3069</v>
      </c>
      <c r="B6004" s="1" t="s">
        <v>3070</v>
      </c>
      <c r="C6004" s="1">
        <v>0.27329625301115001</v>
      </c>
      <c r="D6004" s="1">
        <v>0.78462549540381898</v>
      </c>
      <c r="E6004" s="1">
        <v>1</v>
      </c>
      <c r="F6004" s="1" t="s">
        <v>4029</v>
      </c>
      <c r="G6004" s="1">
        <v>3.5217383999999997E-2</v>
      </c>
      <c r="H6004" s="1" t="s">
        <v>15</v>
      </c>
      <c r="I6004" s="1" t="s">
        <v>16</v>
      </c>
      <c r="J6004" s="1" t="str">
        <f t="shared" si="600"/>
        <v>FALSE</v>
      </c>
      <c r="K6004" s="1" t="str">
        <f t="shared" si="601"/>
        <v>FALSE</v>
      </c>
      <c r="L6004" s="1" t="s">
        <v>4868</v>
      </c>
      <c r="M6004" s="9" t="s">
        <v>4869</v>
      </c>
      <c r="N6004" s="10">
        <v>-0.40700151385085298</v>
      </c>
      <c r="O6004" s="1">
        <v>0.68400687632771995</v>
      </c>
      <c r="P6004" s="1">
        <v>1</v>
      </c>
      <c r="Q6004" s="1" t="s">
        <v>722</v>
      </c>
      <c r="R6004" s="1">
        <v>1.7402577799999999E-2</v>
      </c>
      <c r="S6004" s="1" t="s">
        <v>20</v>
      </c>
      <c r="T6004" s="12" t="s">
        <v>39</v>
      </c>
    </row>
    <row r="6005" spans="1:20" ht="24.95" customHeight="1" x14ac:dyDescent="0.25">
      <c r="A6005" s="1" t="s">
        <v>4962</v>
      </c>
      <c r="B6005" s="1" t="s">
        <v>4963</v>
      </c>
      <c r="C6005" s="1">
        <v>0.15060130325106699</v>
      </c>
      <c r="D6005" s="1">
        <v>0.88029023327367395</v>
      </c>
      <c r="E6005" s="1">
        <v>1</v>
      </c>
      <c r="F6005" s="1" t="s">
        <v>9720</v>
      </c>
      <c r="G6005" s="1">
        <v>1.6272752599999999E-2</v>
      </c>
      <c r="H6005" s="1" t="s">
        <v>15</v>
      </c>
      <c r="I6005" s="1" t="s">
        <v>47</v>
      </c>
      <c r="J6005" s="1" t="str">
        <f t="shared" si="600"/>
        <v>FALSE</v>
      </c>
      <c r="K6005" s="1" t="str">
        <f t="shared" si="601"/>
        <v>FALSE</v>
      </c>
      <c r="L6005" s="1" t="s">
        <v>2173</v>
      </c>
      <c r="M6005" s="9" t="s">
        <v>2174</v>
      </c>
      <c r="N6005" s="10">
        <v>-0.40693824550528201</v>
      </c>
      <c r="O6005" s="1">
        <v>0.68405334514724503</v>
      </c>
      <c r="P6005" s="1">
        <v>1</v>
      </c>
      <c r="Q6005" s="1" t="s">
        <v>9071</v>
      </c>
      <c r="R6005" s="1">
        <v>3.0432897E-2</v>
      </c>
      <c r="S6005" s="1" t="s">
        <v>20</v>
      </c>
      <c r="T6005" s="12" t="s">
        <v>47</v>
      </c>
    </row>
    <row r="6006" spans="1:20" ht="24.95" customHeight="1" x14ac:dyDescent="0.25">
      <c r="A6006" s="1" t="s">
        <v>4997</v>
      </c>
      <c r="B6006" s="1" t="s">
        <v>4998</v>
      </c>
      <c r="C6006" s="1">
        <v>-1.5480676379084899</v>
      </c>
      <c r="D6006" s="1">
        <v>0.121606012676401</v>
      </c>
      <c r="E6006" s="1">
        <v>1</v>
      </c>
      <c r="F6006" s="1" t="s">
        <v>4297</v>
      </c>
      <c r="G6006" s="1">
        <v>7.1261097600000003E-2</v>
      </c>
      <c r="H6006" s="1" t="s">
        <v>15</v>
      </c>
      <c r="I6006" s="1" t="s">
        <v>39</v>
      </c>
      <c r="J6006" s="1" t="str">
        <f t="shared" si="600"/>
        <v>FALSE</v>
      </c>
      <c r="K6006" s="1" t="str">
        <f t="shared" si="601"/>
        <v>FALSE</v>
      </c>
      <c r="L6006" s="1" t="s">
        <v>468</v>
      </c>
      <c r="M6006" s="9" t="s">
        <v>469</v>
      </c>
      <c r="N6006" s="10">
        <v>-0.40675556044267303</v>
      </c>
      <c r="O6006" s="1">
        <v>0.68418752889947398</v>
      </c>
      <c r="P6006" s="1">
        <v>1</v>
      </c>
      <c r="Q6006" s="1" t="s">
        <v>7692</v>
      </c>
      <c r="R6006" s="1">
        <v>1.6050728699999999E-2</v>
      </c>
      <c r="S6006" s="1" t="s">
        <v>20</v>
      </c>
      <c r="T6006" s="12" t="s">
        <v>47</v>
      </c>
    </row>
    <row r="6007" spans="1:20" ht="24.95" customHeight="1" x14ac:dyDescent="0.25">
      <c r="A6007" s="1" t="s">
        <v>2584</v>
      </c>
      <c r="B6007" s="1" t="s">
        <v>2585</v>
      </c>
      <c r="C6007" s="1">
        <v>-0.85437041243201906</v>
      </c>
      <c r="D6007" s="1">
        <v>0.39289978437491602</v>
      </c>
      <c r="E6007" s="1">
        <v>1</v>
      </c>
      <c r="F6007" s="1" t="s">
        <v>7903</v>
      </c>
      <c r="G6007" s="1">
        <v>0.1515694092</v>
      </c>
      <c r="H6007" s="1" t="s">
        <v>15</v>
      </c>
      <c r="I6007" s="1" t="s">
        <v>47</v>
      </c>
      <c r="J6007" s="1" t="str">
        <f t="shared" si="600"/>
        <v>FALSE</v>
      </c>
      <c r="K6007" s="1" t="str">
        <f t="shared" si="601"/>
        <v>FALSE</v>
      </c>
      <c r="L6007" s="1" t="s">
        <v>5053</v>
      </c>
      <c r="M6007" s="9" t="s">
        <v>5054</v>
      </c>
      <c r="N6007" s="10">
        <v>-0.40660592036293502</v>
      </c>
      <c r="O6007" s="1">
        <v>0.68429744825623895</v>
      </c>
      <c r="P6007" s="1">
        <v>1</v>
      </c>
      <c r="Q6007" s="1" t="s">
        <v>9721</v>
      </c>
      <c r="R6007" s="1">
        <v>0.1267510651</v>
      </c>
      <c r="S6007" s="1" t="s">
        <v>20</v>
      </c>
      <c r="T6007" s="12" t="s">
        <v>16</v>
      </c>
    </row>
    <row r="6008" spans="1:20" ht="24.95" customHeight="1" x14ac:dyDescent="0.25">
      <c r="A6008" s="1" t="s">
        <v>7765</v>
      </c>
      <c r="B6008" s="1" t="s">
        <v>7766</v>
      </c>
      <c r="C6008" s="1">
        <v>-0.77524661986203702</v>
      </c>
      <c r="D6008" s="1">
        <v>0.43819394516299798</v>
      </c>
      <c r="E6008" s="1">
        <v>1</v>
      </c>
      <c r="F6008" s="1" t="s">
        <v>955</v>
      </c>
      <c r="G6008" s="1">
        <v>2.2863971399999999E-2</v>
      </c>
      <c r="H6008" s="1" t="s">
        <v>15</v>
      </c>
      <c r="I6008" s="1" t="s">
        <v>16</v>
      </c>
      <c r="J6008" s="1" t="str">
        <f t="shared" si="600"/>
        <v>FALSE</v>
      </c>
      <c r="K6008" s="1" t="str">
        <f t="shared" si="601"/>
        <v>FALSE</v>
      </c>
      <c r="L6008" s="1" t="s">
        <v>3899</v>
      </c>
      <c r="M6008" s="9" t="s">
        <v>3900</v>
      </c>
      <c r="N6008" s="10">
        <v>-0.40657178008661299</v>
      </c>
      <c r="O6008" s="1">
        <v>0.68432252721534303</v>
      </c>
      <c r="P6008" s="1">
        <v>1</v>
      </c>
      <c r="Q6008" s="1" t="s">
        <v>737</v>
      </c>
      <c r="R6008" s="1">
        <v>1.5831372199999999E-2</v>
      </c>
      <c r="S6008" s="1" t="s">
        <v>20</v>
      </c>
      <c r="T6008" s="12" t="s">
        <v>39</v>
      </c>
    </row>
    <row r="6009" spans="1:20" ht="24.95" customHeight="1" x14ac:dyDescent="0.25">
      <c r="A6009" s="1" t="s">
        <v>5886</v>
      </c>
      <c r="B6009" s="1" t="s">
        <v>5886</v>
      </c>
      <c r="C6009" s="1">
        <v>0.21527722215930201</v>
      </c>
      <c r="D6009" s="1">
        <v>0.82955118737981703</v>
      </c>
      <c r="E6009" s="1">
        <v>1</v>
      </c>
      <c r="F6009" s="1" t="s">
        <v>9722</v>
      </c>
      <c r="G6009" s="1">
        <v>0.4980830617</v>
      </c>
      <c r="H6009" s="1" t="s">
        <v>15</v>
      </c>
      <c r="I6009" s="1" t="s">
        <v>16</v>
      </c>
      <c r="J6009" s="1" t="str">
        <f t="shared" si="600"/>
        <v>FALSE</v>
      </c>
      <c r="K6009" s="1" t="str">
        <f t="shared" si="601"/>
        <v>FALSE</v>
      </c>
      <c r="L6009" s="1" t="s">
        <v>9031</v>
      </c>
      <c r="M6009" s="9" t="s">
        <v>9032</v>
      </c>
      <c r="N6009" s="10">
        <v>-0.40647119253166297</v>
      </c>
      <c r="O6009" s="1">
        <v>0.68439641941940799</v>
      </c>
      <c r="P6009" s="1">
        <v>1</v>
      </c>
      <c r="Q6009" s="1" t="s">
        <v>674</v>
      </c>
      <c r="R6009" s="1">
        <v>5.5127330000000001E-4</v>
      </c>
      <c r="S6009" s="1" t="s">
        <v>20</v>
      </c>
      <c r="T6009" s="12" t="s">
        <v>47</v>
      </c>
    </row>
    <row r="6010" spans="1:20" ht="24.95" customHeight="1" x14ac:dyDescent="0.25">
      <c r="A6010" s="1" t="s">
        <v>4231</v>
      </c>
      <c r="B6010" s="1" t="s">
        <v>4232</v>
      </c>
      <c r="C6010" s="1">
        <v>-0.12268547135241301</v>
      </c>
      <c r="D6010" s="1">
        <v>0.90235616912637195</v>
      </c>
      <c r="E6010" s="1">
        <v>1</v>
      </c>
      <c r="F6010" s="1" t="s">
        <v>9147</v>
      </c>
      <c r="G6010" s="1">
        <v>3.2508627900000003E-2</v>
      </c>
      <c r="H6010" s="1" t="s">
        <v>15</v>
      </c>
      <c r="I6010" s="1" t="s">
        <v>47</v>
      </c>
      <c r="J6010" s="1" t="str">
        <f t="shared" si="600"/>
        <v>FALSE</v>
      </c>
      <c r="K6010" s="1" t="str">
        <f t="shared" si="601"/>
        <v>FALSE</v>
      </c>
      <c r="L6010" s="1" t="s">
        <v>560</v>
      </c>
      <c r="M6010" s="9" t="s">
        <v>561</v>
      </c>
      <c r="N6010" s="10">
        <v>0.406374771385903</v>
      </c>
      <c r="O6010" s="1">
        <v>0.68446725379110396</v>
      </c>
      <c r="P6010" s="1">
        <v>1</v>
      </c>
      <c r="Q6010" s="1" t="s">
        <v>9723</v>
      </c>
      <c r="R6010" s="1">
        <v>0.16404961870000001</v>
      </c>
      <c r="S6010" s="1" t="s">
        <v>20</v>
      </c>
      <c r="T6010" s="12" t="s">
        <v>54</v>
      </c>
    </row>
    <row r="6011" spans="1:20" ht="24.95" customHeight="1" x14ac:dyDescent="0.25">
      <c r="A6011" s="1" t="s">
        <v>6361</v>
      </c>
      <c r="B6011" s="1" t="s">
        <v>6362</v>
      </c>
      <c r="C6011" s="1">
        <v>0.91791896898341596</v>
      </c>
      <c r="D6011" s="1">
        <v>0.358661289927583</v>
      </c>
      <c r="E6011" s="1">
        <v>1</v>
      </c>
      <c r="F6011" s="1" t="s">
        <v>6363</v>
      </c>
      <c r="G6011" s="1">
        <v>0.49431116409999998</v>
      </c>
      <c r="H6011" s="1" t="s">
        <v>15</v>
      </c>
      <c r="I6011" s="1" t="s">
        <v>43</v>
      </c>
      <c r="J6011" s="1" t="str">
        <f t="shared" si="600"/>
        <v>FALSE</v>
      </c>
      <c r="K6011" s="1" t="str">
        <f t="shared" si="601"/>
        <v>FALSE</v>
      </c>
      <c r="L6011" s="1" t="s">
        <v>6920</v>
      </c>
      <c r="M6011" s="9" t="s">
        <v>6921</v>
      </c>
      <c r="N6011" s="10">
        <v>0.40633460570711999</v>
      </c>
      <c r="O6011" s="1">
        <v>0.68449676173318397</v>
      </c>
      <c r="P6011" s="1">
        <v>1</v>
      </c>
      <c r="Q6011" s="1" t="s">
        <v>9724</v>
      </c>
      <c r="R6011" s="1">
        <v>9.5030212000000003E-2</v>
      </c>
      <c r="S6011" s="1" t="s">
        <v>20</v>
      </c>
      <c r="T6011" s="12" t="s">
        <v>16</v>
      </c>
    </row>
    <row r="6012" spans="1:20" ht="24.95" customHeight="1" x14ac:dyDescent="0.25">
      <c r="A6012" s="1" t="s">
        <v>6576</v>
      </c>
      <c r="B6012" s="1" t="s">
        <v>6577</v>
      </c>
      <c r="C6012" s="1">
        <v>-8.1407904391651201E-2</v>
      </c>
      <c r="D6012" s="1">
        <v>0.93511756318192796</v>
      </c>
      <c r="E6012" s="1">
        <v>1</v>
      </c>
      <c r="F6012" s="1" t="s">
        <v>7303</v>
      </c>
      <c r="G6012" s="1">
        <v>1.7956689200000001E-2</v>
      </c>
      <c r="H6012" s="1" t="s">
        <v>15</v>
      </c>
      <c r="I6012" s="1" t="s">
        <v>16</v>
      </c>
      <c r="J6012" s="1" t="str">
        <f t="shared" si="600"/>
        <v>FALSE</v>
      </c>
      <c r="K6012" s="1" t="str">
        <f t="shared" si="601"/>
        <v>FALSE</v>
      </c>
      <c r="L6012" s="1" t="s">
        <v>3072</v>
      </c>
      <c r="M6012" s="9" t="s">
        <v>3072</v>
      </c>
      <c r="N6012" s="10">
        <v>0.40611908041741102</v>
      </c>
      <c r="O6012" s="1">
        <v>0.68465510682520803</v>
      </c>
      <c r="P6012" s="1">
        <v>1</v>
      </c>
      <c r="Q6012" s="1" t="s">
        <v>9725</v>
      </c>
      <c r="R6012" s="1">
        <v>0.2076405043</v>
      </c>
      <c r="S6012" s="1" t="s">
        <v>20</v>
      </c>
      <c r="T6012" s="12" t="s">
        <v>54</v>
      </c>
    </row>
    <row r="6013" spans="1:20" ht="24.95" customHeight="1" x14ac:dyDescent="0.25">
      <c r="A6013" s="1" t="s">
        <v>3749</v>
      </c>
      <c r="B6013" s="1" t="s">
        <v>3750</v>
      </c>
      <c r="C6013" s="1">
        <v>-1.1625098155522899</v>
      </c>
      <c r="D6013" s="1">
        <v>0.24502843996264301</v>
      </c>
      <c r="E6013" s="1">
        <v>1</v>
      </c>
      <c r="F6013" s="1" t="s">
        <v>6690</v>
      </c>
      <c r="G6013" s="1">
        <v>4.0592345299999999E-2</v>
      </c>
      <c r="H6013" s="1" t="s">
        <v>15</v>
      </c>
      <c r="I6013" s="1" t="s">
        <v>43</v>
      </c>
      <c r="J6013" s="1" t="str">
        <f t="shared" si="600"/>
        <v>FALSE</v>
      </c>
      <c r="K6013" s="1" t="str">
        <f t="shared" si="601"/>
        <v>FALSE</v>
      </c>
      <c r="L6013" s="1" t="s">
        <v>7528</v>
      </c>
      <c r="M6013" s="9" t="s">
        <v>7529</v>
      </c>
      <c r="N6013" s="10">
        <v>0.40604242807556101</v>
      </c>
      <c r="O6013" s="1">
        <v>0.68471142616644698</v>
      </c>
      <c r="P6013" s="1">
        <v>1</v>
      </c>
      <c r="Q6013" s="1" t="s">
        <v>9726</v>
      </c>
      <c r="R6013" s="1">
        <v>0.23668234930000001</v>
      </c>
      <c r="S6013" s="1" t="s">
        <v>20</v>
      </c>
      <c r="T6013" s="12" t="s">
        <v>54</v>
      </c>
    </row>
    <row r="6014" spans="1:20" ht="24.95" customHeight="1" x14ac:dyDescent="0.25">
      <c r="L6014" s="1" t="s">
        <v>2329</v>
      </c>
      <c r="M6014" s="9" t="s">
        <v>2330</v>
      </c>
      <c r="N6014" s="10">
        <v>-0.40596725963316899</v>
      </c>
      <c r="O6014" s="1">
        <v>0.68476665693362304</v>
      </c>
      <c r="P6014" s="1">
        <v>1</v>
      </c>
      <c r="Q6014" s="1" t="s">
        <v>1312</v>
      </c>
      <c r="R6014" s="1">
        <v>2.1969197999999999E-2</v>
      </c>
      <c r="S6014" s="1" t="s">
        <v>20</v>
      </c>
      <c r="T6014" s="12" t="s">
        <v>39</v>
      </c>
    </row>
    <row r="6015" spans="1:20" ht="24.95" customHeight="1" x14ac:dyDescent="0.25">
      <c r="L6015" s="1" t="s">
        <v>6547</v>
      </c>
      <c r="M6015" s="9" t="s">
        <v>6548</v>
      </c>
      <c r="N6015" s="10">
        <v>0.40573224533278701</v>
      </c>
      <c r="O6015" s="1">
        <v>0.68493934691981195</v>
      </c>
      <c r="P6015" s="1">
        <v>1</v>
      </c>
      <c r="Q6015" s="1" t="s">
        <v>6549</v>
      </c>
      <c r="R6015" s="1">
        <v>0.2139415425</v>
      </c>
      <c r="S6015" s="1" t="s">
        <v>20</v>
      </c>
      <c r="T6015" s="12" t="s">
        <v>39</v>
      </c>
    </row>
    <row r="6016" spans="1:20" ht="24.95" customHeight="1" x14ac:dyDescent="0.25">
      <c r="A6016" s="1" t="s">
        <v>109</v>
      </c>
      <c r="B6016" s="1" t="s">
        <v>110</v>
      </c>
      <c r="C6016" s="1">
        <v>5.5019492093350699</v>
      </c>
      <c r="D6016" s="11">
        <v>3.7561517372929903E-8</v>
      </c>
      <c r="E6016" s="1">
        <v>0.297702297702298</v>
      </c>
      <c r="F6016" s="1" t="s">
        <v>9727</v>
      </c>
      <c r="G6016" s="1">
        <v>2.2191737600000001E-2</v>
      </c>
      <c r="H6016" s="1" t="s">
        <v>15</v>
      </c>
      <c r="I6016" s="1" t="s">
        <v>43</v>
      </c>
      <c r="J6016" s="1" t="str">
        <f t="shared" ref="J6016:J6031" si="602">IF(D6016 &lt; 0.00002623294, "TRUE","FALSE")</f>
        <v>TRUE</v>
      </c>
      <c r="K6016" s="1" t="str">
        <f t="shared" ref="K6016:K6031" si="603">IF(E6016&lt;0.05,"TRUE","FALSE")</f>
        <v>FALSE</v>
      </c>
      <c r="L6016" s="1" t="s">
        <v>8337</v>
      </c>
      <c r="M6016" s="9" t="s">
        <v>8338</v>
      </c>
      <c r="N6016" s="10">
        <v>-0.40563672329204298</v>
      </c>
      <c r="O6016" s="1">
        <v>0.68500954182344798</v>
      </c>
      <c r="P6016" s="1">
        <v>1</v>
      </c>
      <c r="Q6016" s="1" t="s">
        <v>9728</v>
      </c>
      <c r="R6016" s="1">
        <v>2.9412714000000002E-3</v>
      </c>
      <c r="S6016" s="1" t="s">
        <v>20</v>
      </c>
      <c r="T6016" s="12" t="s">
        <v>16</v>
      </c>
    </row>
    <row r="6017" spans="1:20" ht="24.95" customHeight="1" x14ac:dyDescent="0.25">
      <c r="A6017" s="1" t="s">
        <v>8443</v>
      </c>
      <c r="B6017" s="1" t="s">
        <v>8444</v>
      </c>
      <c r="C6017" s="1">
        <v>0.76186226797226997</v>
      </c>
      <c r="D6017" s="1">
        <v>0.44614221186984498</v>
      </c>
      <c r="E6017" s="1">
        <v>1</v>
      </c>
      <c r="F6017" s="1" t="s">
        <v>9729</v>
      </c>
      <c r="G6017" s="1">
        <v>5.1542827000000003E-3</v>
      </c>
      <c r="H6017" s="1" t="s">
        <v>15</v>
      </c>
      <c r="I6017" s="1" t="s">
        <v>16</v>
      </c>
      <c r="J6017" s="1" t="str">
        <f t="shared" si="602"/>
        <v>FALSE</v>
      </c>
      <c r="K6017" s="1" t="str">
        <f t="shared" si="603"/>
        <v>FALSE</v>
      </c>
      <c r="L6017" s="1" t="s">
        <v>7067</v>
      </c>
      <c r="M6017" s="9" t="s">
        <v>7068</v>
      </c>
      <c r="N6017" s="10">
        <v>0.40547412344307199</v>
      </c>
      <c r="O6017" s="1">
        <v>0.68512903548325998</v>
      </c>
      <c r="P6017" s="1">
        <v>1</v>
      </c>
      <c r="Q6017" s="1" t="s">
        <v>1983</v>
      </c>
      <c r="R6017" s="1">
        <v>2.8671829000000001E-3</v>
      </c>
      <c r="S6017" s="1" t="s">
        <v>20</v>
      </c>
      <c r="T6017" s="12" t="s">
        <v>39</v>
      </c>
    </row>
    <row r="6018" spans="1:20" ht="24.95" customHeight="1" x14ac:dyDescent="0.25">
      <c r="A6018" s="1" t="s">
        <v>12</v>
      </c>
      <c r="B6018" s="1" t="s">
        <v>13</v>
      </c>
      <c r="C6018" s="1">
        <v>-0.16125790839352</v>
      </c>
      <c r="D6018" s="1">
        <v>0.87189027355278803</v>
      </c>
      <c r="E6018" s="1">
        <v>1</v>
      </c>
      <c r="F6018" s="1" t="s">
        <v>2451</v>
      </c>
      <c r="G6018" s="1">
        <v>4.3184764E-3</v>
      </c>
      <c r="H6018" s="1" t="s">
        <v>15</v>
      </c>
      <c r="I6018" s="1" t="s">
        <v>47</v>
      </c>
      <c r="J6018" s="1" t="str">
        <f t="shared" si="602"/>
        <v>FALSE</v>
      </c>
      <c r="K6018" s="1" t="str">
        <f t="shared" si="603"/>
        <v>FALSE</v>
      </c>
      <c r="L6018" s="1" t="s">
        <v>5476</v>
      </c>
      <c r="M6018" s="9" t="s">
        <v>5477</v>
      </c>
      <c r="N6018" s="10">
        <v>-0.40543758393555501</v>
      </c>
      <c r="O6018" s="1">
        <v>0.68515588923378601</v>
      </c>
      <c r="P6018" s="1">
        <v>1</v>
      </c>
      <c r="Q6018" s="1" t="s">
        <v>9730</v>
      </c>
      <c r="R6018" s="1">
        <v>0.53058844350000001</v>
      </c>
      <c r="S6018" s="1" t="s">
        <v>20</v>
      </c>
      <c r="T6018" s="12" t="s">
        <v>39</v>
      </c>
    </row>
    <row r="6019" spans="1:20" ht="24.95" customHeight="1" x14ac:dyDescent="0.25">
      <c r="A6019" s="1" t="s">
        <v>3980</v>
      </c>
      <c r="B6019" s="1" t="s">
        <v>3981</v>
      </c>
      <c r="C6019" s="1">
        <v>1.4855494307370301</v>
      </c>
      <c r="D6019" s="1">
        <v>0.137398339411858</v>
      </c>
      <c r="E6019" s="1">
        <v>1</v>
      </c>
      <c r="F6019" s="1" t="s">
        <v>4091</v>
      </c>
      <c r="G6019" s="1">
        <v>5.6912326999999999E-3</v>
      </c>
      <c r="H6019" s="1" t="s">
        <v>15</v>
      </c>
      <c r="I6019" s="1" t="s">
        <v>39</v>
      </c>
      <c r="J6019" s="1" t="str">
        <f t="shared" si="602"/>
        <v>FALSE</v>
      </c>
      <c r="K6019" s="1" t="str">
        <f t="shared" si="603"/>
        <v>FALSE</v>
      </c>
      <c r="L6019" s="1" t="s">
        <v>8990</v>
      </c>
      <c r="M6019" s="9" t="s">
        <v>8991</v>
      </c>
      <c r="N6019" s="10">
        <v>0.40538178380983803</v>
      </c>
      <c r="O6019" s="1">
        <v>0.68519689883698998</v>
      </c>
      <c r="P6019" s="1">
        <v>1</v>
      </c>
      <c r="Q6019" s="1" t="s">
        <v>4828</v>
      </c>
      <c r="R6019" s="1">
        <v>1.2214361300000001E-2</v>
      </c>
      <c r="S6019" s="1" t="s">
        <v>20</v>
      </c>
      <c r="T6019" s="12" t="s">
        <v>47</v>
      </c>
    </row>
    <row r="6020" spans="1:20" ht="24.95" customHeight="1" x14ac:dyDescent="0.25">
      <c r="A6020" s="1" t="s">
        <v>7409</v>
      </c>
      <c r="B6020" s="1" t="s">
        <v>7410</v>
      </c>
      <c r="C6020" s="1">
        <v>0.55798240391318199</v>
      </c>
      <c r="D6020" s="1">
        <v>0.57685639979770598</v>
      </c>
      <c r="E6020" s="1">
        <v>1</v>
      </c>
      <c r="F6020" s="1" t="s">
        <v>9731</v>
      </c>
      <c r="G6020" s="1">
        <v>0.185665833</v>
      </c>
      <c r="H6020" s="1" t="s">
        <v>15</v>
      </c>
      <c r="I6020" s="1" t="s">
        <v>16</v>
      </c>
      <c r="J6020" s="1" t="str">
        <f t="shared" si="602"/>
        <v>FALSE</v>
      </c>
      <c r="K6020" s="1" t="str">
        <f t="shared" si="603"/>
        <v>FALSE</v>
      </c>
      <c r="L6020" s="1" t="s">
        <v>7937</v>
      </c>
      <c r="M6020" s="9" t="s">
        <v>7938</v>
      </c>
      <c r="N6020" s="10">
        <v>0.40537256176717801</v>
      </c>
      <c r="O6020" s="1">
        <v>0.68520367655101599</v>
      </c>
      <c r="P6020" s="1">
        <v>1</v>
      </c>
      <c r="Q6020" s="1" t="s">
        <v>2517</v>
      </c>
      <c r="R6020" s="1">
        <v>2.0250172600000001E-2</v>
      </c>
      <c r="S6020" s="1" t="s">
        <v>20</v>
      </c>
      <c r="T6020" s="12" t="s">
        <v>39</v>
      </c>
    </row>
    <row r="6021" spans="1:20" ht="24.95" customHeight="1" x14ac:dyDescent="0.25">
      <c r="A6021" s="1" t="s">
        <v>6999</v>
      </c>
      <c r="B6021" s="1" t="s">
        <v>7000</v>
      </c>
      <c r="C6021" s="1">
        <v>-0.241690062365613</v>
      </c>
      <c r="D6021" s="1">
        <v>0.80902033040184296</v>
      </c>
      <c r="E6021" s="1">
        <v>1</v>
      </c>
      <c r="F6021" s="1" t="s">
        <v>1273</v>
      </c>
      <c r="G6021" s="11">
        <v>8.7011199999999998E-5</v>
      </c>
      <c r="H6021" s="1" t="s">
        <v>15</v>
      </c>
      <c r="I6021" s="1" t="s">
        <v>47</v>
      </c>
      <c r="J6021" s="1" t="str">
        <f t="shared" si="602"/>
        <v>FALSE</v>
      </c>
      <c r="K6021" s="1" t="str">
        <f t="shared" si="603"/>
        <v>FALSE</v>
      </c>
      <c r="L6021" s="1" t="s">
        <v>6114</v>
      </c>
      <c r="M6021" s="9" t="s">
        <v>6115</v>
      </c>
      <c r="N6021" s="10">
        <v>-0.40529289348222702</v>
      </c>
      <c r="O6021" s="1">
        <v>0.68526222958534899</v>
      </c>
      <c r="P6021" s="1">
        <v>1</v>
      </c>
      <c r="Q6021" s="1" t="s">
        <v>9732</v>
      </c>
      <c r="R6021" s="1">
        <v>2.5033186999999998E-3</v>
      </c>
      <c r="S6021" s="1" t="s">
        <v>20</v>
      </c>
      <c r="T6021" s="12" t="s">
        <v>16</v>
      </c>
    </row>
    <row r="6022" spans="1:20" ht="24.95" customHeight="1" x14ac:dyDescent="0.25">
      <c r="A6022" s="1" t="s">
        <v>6725</v>
      </c>
      <c r="B6022" s="1" t="s">
        <v>6726</v>
      </c>
      <c r="C6022" s="1">
        <v>-0.69194226434123596</v>
      </c>
      <c r="D6022" s="1">
        <v>0.48897358740966101</v>
      </c>
      <c r="E6022" s="1">
        <v>1</v>
      </c>
      <c r="F6022" s="1" t="s">
        <v>9733</v>
      </c>
      <c r="G6022" s="1">
        <v>0.103902863</v>
      </c>
      <c r="H6022" s="1" t="s">
        <v>15</v>
      </c>
      <c r="I6022" s="1" t="s">
        <v>16</v>
      </c>
      <c r="J6022" s="1" t="str">
        <f t="shared" si="602"/>
        <v>FALSE</v>
      </c>
      <c r="K6022" s="1" t="str">
        <f t="shared" si="603"/>
        <v>FALSE</v>
      </c>
      <c r="L6022" s="1" t="s">
        <v>7027</v>
      </c>
      <c r="M6022" s="9" t="s">
        <v>7028</v>
      </c>
      <c r="N6022" s="10">
        <v>0.40522149886085701</v>
      </c>
      <c r="O6022" s="1">
        <v>0.68531470341094503</v>
      </c>
      <c r="P6022" s="1">
        <v>1</v>
      </c>
      <c r="Q6022" s="1" t="s">
        <v>7798</v>
      </c>
      <c r="R6022" s="1">
        <v>0.54857021650000004</v>
      </c>
      <c r="S6022" s="1" t="s">
        <v>20</v>
      </c>
      <c r="T6022" s="12" t="s">
        <v>39</v>
      </c>
    </row>
    <row r="6023" spans="1:20" ht="24.95" customHeight="1" x14ac:dyDescent="0.25">
      <c r="A6023" s="1" t="s">
        <v>4588</v>
      </c>
      <c r="B6023" s="1" t="s">
        <v>4589</v>
      </c>
      <c r="C6023" s="1">
        <v>0.13860222677687101</v>
      </c>
      <c r="D6023" s="1">
        <v>0.88976448358337501</v>
      </c>
      <c r="E6023" s="1">
        <v>1</v>
      </c>
      <c r="F6023" s="1" t="s">
        <v>9734</v>
      </c>
      <c r="G6023" s="1">
        <v>9.8586419999999999E-4</v>
      </c>
      <c r="H6023" s="1" t="s">
        <v>15</v>
      </c>
      <c r="I6023" s="1" t="s">
        <v>39</v>
      </c>
      <c r="J6023" s="1" t="str">
        <f t="shared" si="602"/>
        <v>FALSE</v>
      </c>
      <c r="K6023" s="1" t="str">
        <f t="shared" si="603"/>
        <v>FALSE</v>
      </c>
      <c r="L6023" s="1" t="s">
        <v>6539</v>
      </c>
      <c r="M6023" s="9" t="s">
        <v>6540</v>
      </c>
      <c r="N6023" s="10">
        <v>0.40517749847935097</v>
      </c>
      <c r="O6023" s="1">
        <v>0.68534704369491595</v>
      </c>
      <c r="P6023" s="1">
        <v>1</v>
      </c>
      <c r="Q6023" s="1" t="s">
        <v>9735</v>
      </c>
      <c r="R6023" s="1">
        <v>3.0979961100000002E-2</v>
      </c>
      <c r="S6023" s="1" t="s">
        <v>20</v>
      </c>
      <c r="T6023" s="12" t="s">
        <v>16</v>
      </c>
    </row>
    <row r="6024" spans="1:20" ht="24.95" customHeight="1" x14ac:dyDescent="0.25">
      <c r="A6024" s="1" t="s">
        <v>5504</v>
      </c>
      <c r="B6024" s="1" t="s">
        <v>5505</v>
      </c>
      <c r="C6024" s="1">
        <v>0.75095538472912005</v>
      </c>
      <c r="D6024" s="1">
        <v>0.45267950673354801</v>
      </c>
      <c r="E6024" s="1">
        <v>1</v>
      </c>
      <c r="F6024" s="1" t="s">
        <v>5286</v>
      </c>
      <c r="G6024" s="1">
        <v>9.4534181999999994E-2</v>
      </c>
      <c r="H6024" s="1" t="s">
        <v>15</v>
      </c>
      <c r="I6024" s="1" t="s">
        <v>39</v>
      </c>
      <c r="J6024" s="1" t="str">
        <f t="shared" si="602"/>
        <v>FALSE</v>
      </c>
      <c r="K6024" s="1" t="str">
        <f t="shared" si="603"/>
        <v>FALSE</v>
      </c>
      <c r="L6024" s="1" t="s">
        <v>6751</v>
      </c>
      <c r="M6024" s="9" t="s">
        <v>6752</v>
      </c>
      <c r="N6024" s="10">
        <v>0.40489752149053299</v>
      </c>
      <c r="O6024" s="1">
        <v>0.685552840308706</v>
      </c>
      <c r="P6024" s="1">
        <v>1</v>
      </c>
      <c r="Q6024" s="1" t="s">
        <v>9648</v>
      </c>
      <c r="R6024" s="1">
        <v>0.13743789570000001</v>
      </c>
      <c r="S6024" s="1" t="s">
        <v>20</v>
      </c>
      <c r="T6024" s="12" t="s">
        <v>39</v>
      </c>
    </row>
    <row r="6025" spans="1:20" ht="24.95" customHeight="1" x14ac:dyDescent="0.25">
      <c r="A6025" s="1" t="s">
        <v>4586</v>
      </c>
      <c r="B6025" s="1" t="s">
        <v>4587</v>
      </c>
      <c r="C6025" s="1">
        <v>0.39853071675057899</v>
      </c>
      <c r="D6025" s="1">
        <v>0.69023902075657795</v>
      </c>
      <c r="E6025" s="1">
        <v>1</v>
      </c>
      <c r="F6025" s="1" t="s">
        <v>9736</v>
      </c>
      <c r="G6025" s="1">
        <v>2.01115633E-2</v>
      </c>
      <c r="H6025" s="1" t="s">
        <v>15</v>
      </c>
      <c r="I6025" s="1" t="s">
        <v>39</v>
      </c>
      <c r="J6025" s="1" t="str">
        <f t="shared" si="602"/>
        <v>FALSE</v>
      </c>
      <c r="K6025" s="1" t="str">
        <f t="shared" si="603"/>
        <v>FALSE</v>
      </c>
      <c r="L6025" s="1" t="s">
        <v>3984</v>
      </c>
      <c r="M6025" s="9" t="s">
        <v>3985</v>
      </c>
      <c r="N6025" s="10">
        <v>0.404822819083756</v>
      </c>
      <c r="O6025" s="1">
        <v>0.68560775413046404</v>
      </c>
      <c r="P6025" s="1">
        <v>1</v>
      </c>
      <c r="Q6025" s="1" t="s">
        <v>9369</v>
      </c>
      <c r="R6025" s="1">
        <v>0.10389648360000001</v>
      </c>
      <c r="S6025" s="1" t="s">
        <v>20</v>
      </c>
      <c r="T6025" s="12" t="s">
        <v>16</v>
      </c>
    </row>
    <row r="6026" spans="1:20" ht="24.95" customHeight="1" x14ac:dyDescent="0.25">
      <c r="A6026" s="1" t="s">
        <v>4113</v>
      </c>
      <c r="B6026" s="1" t="s">
        <v>4114</v>
      </c>
      <c r="C6026" s="1">
        <v>-0.100388914140979</v>
      </c>
      <c r="D6026" s="1">
        <v>0.92003557053969898</v>
      </c>
      <c r="E6026" s="1">
        <v>1</v>
      </c>
      <c r="F6026" s="1" t="s">
        <v>9737</v>
      </c>
      <c r="G6026" s="1">
        <v>0.35261396740000001</v>
      </c>
      <c r="H6026" s="1" t="s">
        <v>15</v>
      </c>
      <c r="I6026" s="1" t="s">
        <v>43</v>
      </c>
      <c r="J6026" s="1" t="str">
        <f t="shared" si="602"/>
        <v>FALSE</v>
      </c>
      <c r="K6026" s="1" t="str">
        <f t="shared" si="603"/>
        <v>FALSE</v>
      </c>
      <c r="L6026" s="1" t="s">
        <v>8573</v>
      </c>
      <c r="M6026" s="9" t="s">
        <v>8574</v>
      </c>
      <c r="N6026" s="10">
        <v>0.40474828366356602</v>
      </c>
      <c r="O6026" s="1">
        <v>0.68566254685532102</v>
      </c>
      <c r="P6026" s="1">
        <v>1</v>
      </c>
      <c r="Q6026" s="1" t="s">
        <v>9738</v>
      </c>
      <c r="R6026" s="1">
        <v>7.6402857500000004E-2</v>
      </c>
      <c r="S6026" s="1" t="s">
        <v>20</v>
      </c>
      <c r="T6026" s="12" t="s">
        <v>54</v>
      </c>
    </row>
    <row r="6027" spans="1:20" ht="24.95" customHeight="1" x14ac:dyDescent="0.25">
      <c r="A6027" s="1" t="s">
        <v>3851</v>
      </c>
      <c r="B6027" s="1" t="s">
        <v>3851</v>
      </c>
      <c r="C6027" s="1">
        <v>-0.20826071755557801</v>
      </c>
      <c r="D6027" s="1">
        <v>0.83502540198379305</v>
      </c>
      <c r="E6027" s="1">
        <v>1</v>
      </c>
      <c r="F6027" s="1" t="s">
        <v>9739</v>
      </c>
      <c r="G6027" s="1">
        <v>0.39737536899999998</v>
      </c>
      <c r="H6027" s="1" t="s">
        <v>15</v>
      </c>
      <c r="I6027" s="1" t="s">
        <v>43</v>
      </c>
      <c r="J6027" s="1" t="str">
        <f t="shared" si="602"/>
        <v>FALSE</v>
      </c>
      <c r="K6027" s="1" t="str">
        <f t="shared" si="603"/>
        <v>FALSE</v>
      </c>
      <c r="L6027" s="1" t="s">
        <v>3498</v>
      </c>
      <c r="M6027" s="9" t="s">
        <v>3499</v>
      </c>
      <c r="N6027" s="10">
        <v>-0.40467073788761698</v>
      </c>
      <c r="O6027" s="1">
        <v>0.68571955431737497</v>
      </c>
      <c r="P6027" s="1">
        <v>1</v>
      </c>
      <c r="Q6027" s="1" t="s">
        <v>3500</v>
      </c>
      <c r="R6027" s="1">
        <v>0.29648538959999998</v>
      </c>
      <c r="S6027" s="1" t="s">
        <v>20</v>
      </c>
      <c r="T6027" s="12" t="s">
        <v>47</v>
      </c>
    </row>
    <row r="6028" spans="1:20" ht="24.95" customHeight="1" x14ac:dyDescent="0.25">
      <c r="A6028" s="1" t="s">
        <v>3529</v>
      </c>
      <c r="B6028" s="1" t="s">
        <v>3530</v>
      </c>
      <c r="C6028" s="1">
        <v>0.57967739170559696</v>
      </c>
      <c r="D6028" s="1">
        <v>0.56213219224137001</v>
      </c>
      <c r="E6028" s="1">
        <v>1</v>
      </c>
      <c r="F6028" s="1" t="s">
        <v>816</v>
      </c>
      <c r="G6028" s="1">
        <v>7.1013674900000004E-2</v>
      </c>
      <c r="H6028" s="1" t="s">
        <v>15</v>
      </c>
      <c r="I6028" s="1" t="s">
        <v>47</v>
      </c>
      <c r="J6028" s="1" t="str">
        <f t="shared" si="602"/>
        <v>FALSE</v>
      </c>
      <c r="K6028" s="1" t="str">
        <f t="shared" si="603"/>
        <v>FALSE</v>
      </c>
      <c r="L6028" s="1" t="s">
        <v>5574</v>
      </c>
      <c r="M6028" s="9" t="s">
        <v>5575</v>
      </c>
      <c r="N6028" s="10">
        <v>-0.40456973886762998</v>
      </c>
      <c r="O6028" s="1">
        <v>0.68579380601878503</v>
      </c>
      <c r="P6028" s="1">
        <v>1</v>
      </c>
      <c r="Q6028" s="1" t="s">
        <v>6673</v>
      </c>
      <c r="R6028" s="1">
        <v>2.34360809E-2</v>
      </c>
      <c r="S6028" s="1" t="s">
        <v>20</v>
      </c>
      <c r="T6028" s="12" t="s">
        <v>39</v>
      </c>
    </row>
    <row r="6029" spans="1:20" ht="24.95" customHeight="1" x14ac:dyDescent="0.25">
      <c r="A6029" s="1" t="s">
        <v>4621</v>
      </c>
      <c r="B6029" s="1" t="s">
        <v>4622</v>
      </c>
      <c r="C6029" s="1">
        <v>0.122640144518651</v>
      </c>
      <c r="D6029" s="1">
        <v>0.90239206365144498</v>
      </c>
      <c r="E6029" s="1">
        <v>1</v>
      </c>
      <c r="F6029" s="1" t="s">
        <v>9740</v>
      </c>
      <c r="G6029" s="1">
        <v>0.1045017884</v>
      </c>
      <c r="H6029" s="1" t="s">
        <v>15</v>
      </c>
      <c r="I6029" s="1" t="s">
        <v>16</v>
      </c>
      <c r="J6029" s="1" t="str">
        <f t="shared" si="602"/>
        <v>FALSE</v>
      </c>
      <c r="K6029" s="1" t="str">
        <f t="shared" si="603"/>
        <v>FALSE</v>
      </c>
      <c r="L6029" s="1" t="s">
        <v>3649</v>
      </c>
      <c r="M6029" s="9" t="s">
        <v>3650</v>
      </c>
      <c r="N6029" s="10">
        <v>-0.40453867584699499</v>
      </c>
      <c r="O6029" s="1">
        <v>0.68581664330724001</v>
      </c>
      <c r="P6029" s="1">
        <v>1</v>
      </c>
      <c r="Q6029" s="1" t="s">
        <v>3651</v>
      </c>
      <c r="R6029" s="1">
        <v>0.3559837549</v>
      </c>
      <c r="S6029" s="1" t="s">
        <v>20</v>
      </c>
      <c r="T6029" s="12" t="s">
        <v>47</v>
      </c>
    </row>
    <row r="6030" spans="1:20" ht="24.95" customHeight="1" x14ac:dyDescent="0.25">
      <c r="A6030" s="1" t="s">
        <v>1738</v>
      </c>
      <c r="B6030" s="1" t="s">
        <v>1739</v>
      </c>
      <c r="C6030" s="1">
        <v>0.55529189815838798</v>
      </c>
      <c r="D6030" s="1">
        <v>0.57869501957501601</v>
      </c>
      <c r="E6030" s="1">
        <v>1</v>
      </c>
      <c r="F6030" s="1" t="s">
        <v>9741</v>
      </c>
      <c r="G6030" s="1">
        <v>0.15351360989999999</v>
      </c>
      <c r="H6030" s="1" t="s">
        <v>15</v>
      </c>
      <c r="I6030" s="1" t="s">
        <v>39</v>
      </c>
      <c r="J6030" s="1" t="str">
        <f t="shared" si="602"/>
        <v>FALSE</v>
      </c>
      <c r="K6030" s="1" t="str">
        <f t="shared" si="603"/>
        <v>FALSE</v>
      </c>
      <c r="L6030" s="1" t="s">
        <v>6082</v>
      </c>
      <c r="M6030" s="9" t="s">
        <v>6083</v>
      </c>
      <c r="N6030" s="10">
        <v>0.40445929285524401</v>
      </c>
      <c r="O6030" s="1">
        <v>0.68587500636217003</v>
      </c>
      <c r="P6030" s="1">
        <v>1</v>
      </c>
      <c r="Q6030" s="1" t="s">
        <v>1929</v>
      </c>
      <c r="R6030" s="1">
        <v>1.2446350199999999E-2</v>
      </c>
      <c r="S6030" s="1" t="s">
        <v>20</v>
      </c>
      <c r="T6030" s="12" t="s">
        <v>39</v>
      </c>
    </row>
    <row r="6031" spans="1:20" ht="24.95" customHeight="1" x14ac:dyDescent="0.25">
      <c r="A6031" s="1" t="s">
        <v>261</v>
      </c>
      <c r="B6031" s="1" t="s">
        <v>262</v>
      </c>
      <c r="C6031" s="1" t="s">
        <v>155</v>
      </c>
      <c r="D6031" s="1" t="s">
        <v>155</v>
      </c>
      <c r="E6031" s="1" t="s">
        <v>155</v>
      </c>
      <c r="F6031" s="1" t="s">
        <v>155</v>
      </c>
      <c r="G6031" s="1" t="s">
        <v>155</v>
      </c>
      <c r="H6031" s="1" t="s">
        <v>15</v>
      </c>
      <c r="I6031" s="1" t="s">
        <v>39</v>
      </c>
      <c r="J6031" s="1" t="str">
        <f t="shared" si="602"/>
        <v>FALSE</v>
      </c>
      <c r="K6031" s="1" t="str">
        <f t="shared" si="603"/>
        <v>FALSE</v>
      </c>
      <c r="L6031" s="1" t="s">
        <v>7867</v>
      </c>
      <c r="M6031" s="9" t="s">
        <v>7868</v>
      </c>
      <c r="N6031" s="10">
        <v>-0.40442483290637699</v>
      </c>
      <c r="O6031" s="1">
        <v>0.685900342194807</v>
      </c>
      <c r="P6031" s="1">
        <v>1</v>
      </c>
      <c r="Q6031" s="1" t="s">
        <v>9742</v>
      </c>
      <c r="R6031" s="1">
        <v>0.88719532950000002</v>
      </c>
      <c r="S6031" s="1" t="s">
        <v>20</v>
      </c>
      <c r="T6031" s="12" t="s">
        <v>54</v>
      </c>
    </row>
    <row r="6032" spans="1:20" ht="24.95" customHeight="1" x14ac:dyDescent="0.25">
      <c r="L6032" s="1" t="s">
        <v>8647</v>
      </c>
      <c r="M6032" s="9" t="s">
        <v>8647</v>
      </c>
      <c r="N6032" s="10">
        <v>-0.40433829104255398</v>
      </c>
      <c r="O6032" s="1">
        <v>0.68596397153545696</v>
      </c>
      <c r="P6032" s="1">
        <v>1</v>
      </c>
      <c r="Q6032" s="1" t="s">
        <v>1329</v>
      </c>
      <c r="R6032" s="1">
        <v>7.2634036999999997E-3</v>
      </c>
      <c r="S6032" s="1" t="s">
        <v>20</v>
      </c>
      <c r="T6032" s="12" t="s">
        <v>47</v>
      </c>
    </row>
    <row r="6033" spans="1:20" ht="24.95" customHeight="1" x14ac:dyDescent="0.25">
      <c r="A6033" s="1" t="s">
        <v>417</v>
      </c>
      <c r="B6033" s="1" t="s">
        <v>418</v>
      </c>
      <c r="C6033" s="1">
        <v>0.62637430692496499</v>
      </c>
      <c r="D6033" s="1">
        <v>0.53106945786461801</v>
      </c>
      <c r="E6033" s="1">
        <v>1</v>
      </c>
      <c r="F6033" s="1" t="s">
        <v>2608</v>
      </c>
      <c r="G6033" s="1">
        <v>5.7725327000000002E-3</v>
      </c>
      <c r="H6033" s="1" t="s">
        <v>15</v>
      </c>
      <c r="I6033" s="1" t="s">
        <v>47</v>
      </c>
      <c r="J6033" s="1" t="str">
        <f>IF(D6033 &lt; 0.00002623294, "TRUE","FALSE")</f>
        <v>FALSE</v>
      </c>
      <c r="K6033" s="1" t="str">
        <f>IF(E6033&lt;0.05,"TRUE","FALSE")</f>
        <v>FALSE</v>
      </c>
      <c r="L6033" s="1" t="s">
        <v>184</v>
      </c>
      <c r="M6033" s="9" t="s">
        <v>184</v>
      </c>
      <c r="N6033" s="10">
        <v>0.40432619145401499</v>
      </c>
      <c r="O6033" s="1">
        <v>0.685972867856397</v>
      </c>
      <c r="P6033" s="1">
        <v>1</v>
      </c>
      <c r="Q6033" s="1" t="s">
        <v>185</v>
      </c>
      <c r="R6033" s="1">
        <v>0.91658608870000002</v>
      </c>
      <c r="S6033" s="1" t="s">
        <v>20</v>
      </c>
      <c r="T6033" s="12" t="s">
        <v>54</v>
      </c>
    </row>
    <row r="6034" spans="1:20" ht="24.95" customHeight="1" x14ac:dyDescent="0.25">
      <c r="A6034" s="1" t="s">
        <v>2194</v>
      </c>
      <c r="B6034" s="1" t="s">
        <v>2194</v>
      </c>
      <c r="C6034" s="1">
        <v>-2.2652414571212298</v>
      </c>
      <c r="D6034" s="1">
        <v>2.34978663759862E-2</v>
      </c>
      <c r="E6034" s="1">
        <v>1</v>
      </c>
      <c r="F6034" s="1" t="s">
        <v>2195</v>
      </c>
      <c r="G6034" s="1">
        <v>5.7769890599999998E-2</v>
      </c>
      <c r="H6034" s="1" t="s">
        <v>15</v>
      </c>
      <c r="I6034" s="1" t="s">
        <v>16</v>
      </c>
      <c r="J6034" s="1" t="str">
        <f>IF(D6034 &lt; 0.00002623294, "TRUE","FALSE")</f>
        <v>FALSE</v>
      </c>
      <c r="K6034" s="1" t="str">
        <f>IF(E6034&lt;0.05,"TRUE","FALSE")</f>
        <v>FALSE</v>
      </c>
      <c r="L6034" s="1" t="s">
        <v>4743</v>
      </c>
      <c r="M6034" s="9" t="s">
        <v>4743</v>
      </c>
      <c r="N6034" s="10">
        <v>-0.40426190118209598</v>
      </c>
      <c r="O6034" s="1">
        <v>0.68602013853199295</v>
      </c>
      <c r="P6034" s="1">
        <v>1</v>
      </c>
      <c r="Q6034" s="1" t="s">
        <v>9743</v>
      </c>
      <c r="R6034" s="1">
        <v>0.19260207509999999</v>
      </c>
      <c r="S6034" s="1" t="s">
        <v>20</v>
      </c>
      <c r="T6034" s="12" t="s">
        <v>39</v>
      </c>
    </row>
    <row r="6035" spans="1:20" ht="24.95" customHeight="1" x14ac:dyDescent="0.25">
      <c r="A6035" s="1" t="s">
        <v>5604</v>
      </c>
      <c r="B6035" s="1" t="s">
        <v>5605</v>
      </c>
      <c r="C6035" s="1">
        <v>-0.36638184355921799</v>
      </c>
      <c r="D6035" s="1">
        <v>0.71408016602768698</v>
      </c>
      <c r="E6035" s="1">
        <v>1</v>
      </c>
      <c r="F6035" s="1" t="s">
        <v>933</v>
      </c>
      <c r="G6035" s="1">
        <v>6.6887290000000002E-4</v>
      </c>
      <c r="H6035" s="1" t="s">
        <v>15</v>
      </c>
      <c r="I6035" s="1" t="s">
        <v>16</v>
      </c>
      <c r="J6035" s="1" t="str">
        <f>IF(D6035 &lt; 0.00002623294, "TRUE","FALSE")</f>
        <v>FALSE</v>
      </c>
      <c r="K6035" s="1" t="str">
        <f>IF(E6035&lt;0.05,"TRUE","FALSE")</f>
        <v>FALSE</v>
      </c>
      <c r="L6035" s="1" t="s">
        <v>6658</v>
      </c>
      <c r="M6035" s="9" t="s">
        <v>6659</v>
      </c>
      <c r="N6035" s="10">
        <v>-0.40410067725514198</v>
      </c>
      <c r="O6035" s="1">
        <v>0.68613868697021996</v>
      </c>
      <c r="P6035" s="1">
        <v>1</v>
      </c>
      <c r="Q6035" s="1" t="s">
        <v>6660</v>
      </c>
      <c r="R6035" s="1">
        <v>0.67056770080000005</v>
      </c>
      <c r="S6035" s="1" t="s">
        <v>20</v>
      </c>
      <c r="T6035" s="12" t="s">
        <v>47</v>
      </c>
    </row>
    <row r="6036" spans="1:20" ht="24.95" customHeight="1" x14ac:dyDescent="0.25">
      <c r="L6036" s="1" t="s">
        <v>6788</v>
      </c>
      <c r="M6036" s="9" t="s">
        <v>6789</v>
      </c>
      <c r="N6036" s="10">
        <v>0.40406947508404101</v>
      </c>
      <c r="O6036" s="1">
        <v>0.68616163091257198</v>
      </c>
      <c r="P6036" s="1">
        <v>1</v>
      </c>
      <c r="Q6036" s="1" t="s">
        <v>8032</v>
      </c>
      <c r="R6036" s="1">
        <v>0.1118844036</v>
      </c>
      <c r="S6036" s="1" t="s">
        <v>20</v>
      </c>
      <c r="T6036" s="12" t="s">
        <v>47</v>
      </c>
    </row>
    <row r="6037" spans="1:20" ht="24.95" customHeight="1" x14ac:dyDescent="0.25">
      <c r="A6037" s="1" t="s">
        <v>4625</v>
      </c>
      <c r="B6037" s="1" t="s">
        <v>4626</v>
      </c>
      <c r="C6037" s="1">
        <v>-2.24650873766437</v>
      </c>
      <c r="D6037" s="1">
        <v>2.4671440504597901E-2</v>
      </c>
      <c r="E6037" s="1">
        <v>1</v>
      </c>
      <c r="F6037" s="1" t="s">
        <v>1205</v>
      </c>
      <c r="G6037" s="1">
        <v>3.8317581999999998E-3</v>
      </c>
      <c r="H6037" s="1" t="s">
        <v>15</v>
      </c>
      <c r="I6037" s="1" t="s">
        <v>16</v>
      </c>
      <c r="J6037" s="1" t="str">
        <f t="shared" ref="J6037:J6067" si="604">IF(D6037 &lt; 0.00002623294, "TRUE","FALSE")</f>
        <v>FALSE</v>
      </c>
      <c r="K6037" s="1" t="str">
        <f t="shared" ref="K6037:K6067" si="605">IF(E6037&lt;0.05,"TRUE","FALSE")</f>
        <v>FALSE</v>
      </c>
      <c r="L6037" s="1" t="s">
        <v>4084</v>
      </c>
      <c r="M6037" s="9" t="s">
        <v>4085</v>
      </c>
      <c r="N6037" s="10">
        <v>0.403873181379448</v>
      </c>
      <c r="O6037" s="1">
        <v>0.68630597850964403</v>
      </c>
      <c r="P6037" s="1">
        <v>1</v>
      </c>
      <c r="Q6037" s="1" t="s">
        <v>9744</v>
      </c>
      <c r="R6037" s="1">
        <v>0.11208297120000001</v>
      </c>
      <c r="S6037" s="1" t="s">
        <v>20</v>
      </c>
      <c r="T6037" s="12" t="s">
        <v>39</v>
      </c>
    </row>
    <row r="6038" spans="1:20" ht="24.95" customHeight="1" x14ac:dyDescent="0.25">
      <c r="A6038" s="1" t="s">
        <v>5640</v>
      </c>
      <c r="B6038" s="1" t="s">
        <v>5640</v>
      </c>
      <c r="C6038" s="1">
        <v>0.79651358384468396</v>
      </c>
      <c r="D6038" s="1">
        <v>0.425733583289374</v>
      </c>
      <c r="E6038" s="1">
        <v>1</v>
      </c>
      <c r="F6038" s="1" t="s">
        <v>8059</v>
      </c>
      <c r="G6038" s="1">
        <v>6.6294086099999996E-2</v>
      </c>
      <c r="H6038" s="1" t="s">
        <v>15</v>
      </c>
      <c r="I6038" s="1" t="s">
        <v>39</v>
      </c>
      <c r="J6038" s="1" t="str">
        <f t="shared" si="604"/>
        <v>FALSE</v>
      </c>
      <c r="K6038" s="1" t="str">
        <f t="shared" si="605"/>
        <v>FALSE</v>
      </c>
      <c r="L6038" s="1" t="s">
        <v>4631</v>
      </c>
      <c r="M6038" s="9" t="s">
        <v>4632</v>
      </c>
      <c r="N6038" s="10">
        <v>0.40379590005228699</v>
      </c>
      <c r="O6038" s="1">
        <v>0.68636281166305002</v>
      </c>
      <c r="P6038" s="1">
        <v>1</v>
      </c>
      <c r="Q6038" s="1" t="s">
        <v>6280</v>
      </c>
      <c r="R6038" s="1">
        <v>9.9451208799999996E-2</v>
      </c>
      <c r="S6038" s="1" t="s">
        <v>20</v>
      </c>
      <c r="T6038" s="12" t="s">
        <v>16</v>
      </c>
    </row>
    <row r="6039" spans="1:20" ht="24.95" customHeight="1" x14ac:dyDescent="0.25">
      <c r="A6039" s="1" t="s">
        <v>3950</v>
      </c>
      <c r="B6039" s="1" t="s">
        <v>3951</v>
      </c>
      <c r="C6039" s="1">
        <v>-1.74915508512437</v>
      </c>
      <c r="D6039" s="1">
        <v>8.0264215529189498E-2</v>
      </c>
      <c r="E6039" s="1">
        <v>1</v>
      </c>
      <c r="F6039" s="1" t="s">
        <v>3952</v>
      </c>
      <c r="G6039" s="1">
        <v>1.44094809E-2</v>
      </c>
      <c r="H6039" s="1" t="s">
        <v>15</v>
      </c>
      <c r="I6039" s="1" t="s">
        <v>16</v>
      </c>
      <c r="J6039" s="1" t="str">
        <f t="shared" si="604"/>
        <v>FALSE</v>
      </c>
      <c r="K6039" s="1" t="str">
        <f t="shared" si="605"/>
        <v>FALSE</v>
      </c>
      <c r="L6039" s="1" t="s">
        <v>9745</v>
      </c>
      <c r="M6039" s="9" t="s">
        <v>9746</v>
      </c>
      <c r="N6039" s="10">
        <v>0.403615451140445</v>
      </c>
      <c r="O6039" s="1">
        <v>0.68649552178439199</v>
      </c>
      <c r="P6039" s="1">
        <v>1</v>
      </c>
      <c r="Q6039" s="1" t="s">
        <v>9747</v>
      </c>
      <c r="R6039" s="1">
        <v>4.11574834E-2</v>
      </c>
      <c r="S6039" s="1" t="s">
        <v>20</v>
      </c>
      <c r="T6039" s="12" t="s">
        <v>47</v>
      </c>
    </row>
    <row r="6040" spans="1:20" ht="24.95" customHeight="1" x14ac:dyDescent="0.25">
      <c r="A6040" s="1" t="s">
        <v>1060</v>
      </c>
      <c r="B6040" s="1" t="s">
        <v>1061</v>
      </c>
      <c r="C6040" s="1">
        <v>-2.9892462985624499</v>
      </c>
      <c r="D6040" s="1">
        <v>2.7966659234188399E-3</v>
      </c>
      <c r="E6040" s="1">
        <v>1</v>
      </c>
      <c r="F6040" s="1" t="s">
        <v>1062</v>
      </c>
      <c r="G6040" s="1">
        <v>2.6375297999999998E-3</v>
      </c>
      <c r="H6040" s="1" t="s">
        <v>15</v>
      </c>
      <c r="I6040" s="1" t="s">
        <v>16</v>
      </c>
      <c r="J6040" s="1" t="str">
        <f t="shared" si="604"/>
        <v>FALSE</v>
      </c>
      <c r="K6040" s="1" t="str">
        <f t="shared" si="605"/>
        <v>FALSE</v>
      </c>
      <c r="L6040" s="1" t="s">
        <v>8219</v>
      </c>
      <c r="M6040" s="9" t="s">
        <v>8220</v>
      </c>
      <c r="N6040" s="10">
        <v>-0.40338606446791297</v>
      </c>
      <c r="O6040" s="1">
        <v>0.68666423685522704</v>
      </c>
      <c r="P6040" s="1">
        <v>1</v>
      </c>
      <c r="Q6040" s="1" t="s">
        <v>441</v>
      </c>
      <c r="R6040" s="1">
        <v>1.09641294E-2</v>
      </c>
      <c r="S6040" s="1" t="s">
        <v>20</v>
      </c>
      <c r="T6040" s="12" t="s">
        <v>54</v>
      </c>
    </row>
    <row r="6041" spans="1:20" ht="24.95" customHeight="1" x14ac:dyDescent="0.25">
      <c r="A6041" s="1" t="s">
        <v>3532</v>
      </c>
      <c r="B6041" s="1" t="s">
        <v>3533</v>
      </c>
      <c r="C6041" s="1" t="s">
        <v>222</v>
      </c>
      <c r="D6041" s="1" t="s">
        <v>222</v>
      </c>
      <c r="E6041" s="1" t="s">
        <v>222</v>
      </c>
      <c r="F6041" s="1" t="s">
        <v>222</v>
      </c>
      <c r="G6041" s="1" t="s">
        <v>222</v>
      </c>
      <c r="H6041" s="1" t="s">
        <v>15</v>
      </c>
      <c r="I6041" s="1" t="s">
        <v>43</v>
      </c>
      <c r="J6041" s="1" t="str">
        <f t="shared" si="604"/>
        <v>FALSE</v>
      </c>
      <c r="K6041" s="1" t="str">
        <f t="shared" si="605"/>
        <v>FALSE</v>
      </c>
      <c r="L6041" s="1" t="s">
        <v>258</v>
      </c>
      <c r="M6041" s="9" t="s">
        <v>259</v>
      </c>
      <c r="N6041" s="10">
        <v>0.40334412030208999</v>
      </c>
      <c r="O6041" s="1">
        <v>0.686695088692299</v>
      </c>
      <c r="P6041" s="1">
        <v>1</v>
      </c>
      <c r="Q6041" s="1" t="s">
        <v>9748</v>
      </c>
      <c r="R6041" s="1">
        <v>0.1234433942</v>
      </c>
      <c r="S6041" s="1" t="s">
        <v>20</v>
      </c>
      <c r="T6041" s="12" t="s">
        <v>39</v>
      </c>
    </row>
    <row r="6042" spans="1:20" ht="24.95" customHeight="1" x14ac:dyDescent="0.25">
      <c r="A6042" s="1" t="s">
        <v>2147</v>
      </c>
      <c r="B6042" s="1" t="s">
        <v>2148</v>
      </c>
      <c r="C6042" s="1">
        <v>1.5701563296117601E-2</v>
      </c>
      <c r="D6042" s="1">
        <v>0.98747247982157804</v>
      </c>
      <c r="E6042" s="1">
        <v>1</v>
      </c>
      <c r="F6042" s="1" t="s">
        <v>5712</v>
      </c>
      <c r="G6042" s="1">
        <v>2.6012172E-2</v>
      </c>
      <c r="H6042" s="1" t="s">
        <v>15</v>
      </c>
      <c r="I6042" s="1" t="s">
        <v>43</v>
      </c>
      <c r="J6042" s="1" t="str">
        <f t="shared" si="604"/>
        <v>FALSE</v>
      </c>
      <c r="K6042" s="1" t="str">
        <f t="shared" si="605"/>
        <v>FALSE</v>
      </c>
      <c r="L6042" s="1" t="s">
        <v>4318</v>
      </c>
      <c r="M6042" s="9" t="s">
        <v>4318</v>
      </c>
      <c r="N6042" s="10">
        <v>-0.403273419896298</v>
      </c>
      <c r="O6042" s="1">
        <v>0.68674709322997096</v>
      </c>
      <c r="P6042" s="1">
        <v>1</v>
      </c>
      <c r="Q6042" s="1" t="s">
        <v>4319</v>
      </c>
      <c r="R6042" s="1">
        <v>0.69938039750000003</v>
      </c>
      <c r="S6042" s="1" t="s">
        <v>20</v>
      </c>
      <c r="T6042" s="12" t="s">
        <v>47</v>
      </c>
    </row>
    <row r="6043" spans="1:20" ht="24.95" customHeight="1" x14ac:dyDescent="0.25">
      <c r="A6043" s="1" t="s">
        <v>236</v>
      </c>
      <c r="B6043" s="1" t="s">
        <v>237</v>
      </c>
      <c r="C6043" s="1">
        <v>0.40729575182248401</v>
      </c>
      <c r="D6043" s="1">
        <v>0.68379078254191705</v>
      </c>
      <c r="E6043" s="1">
        <v>1</v>
      </c>
      <c r="F6043" s="1" t="s">
        <v>9666</v>
      </c>
      <c r="G6043" s="1">
        <v>0.48196227520000001</v>
      </c>
      <c r="H6043" s="1" t="s">
        <v>15</v>
      </c>
      <c r="I6043" s="1" t="s">
        <v>39</v>
      </c>
      <c r="J6043" s="1" t="str">
        <f t="shared" si="604"/>
        <v>FALSE</v>
      </c>
      <c r="K6043" s="1" t="str">
        <f t="shared" si="605"/>
        <v>FALSE</v>
      </c>
      <c r="L6043" s="1" t="s">
        <v>2397</v>
      </c>
      <c r="M6043" s="9" t="s">
        <v>2398</v>
      </c>
      <c r="N6043" s="10">
        <v>0.40326132187458602</v>
      </c>
      <c r="O6043" s="1">
        <v>0.68675599222458295</v>
      </c>
      <c r="P6043" s="1">
        <v>1</v>
      </c>
      <c r="Q6043" s="1" t="s">
        <v>9749</v>
      </c>
      <c r="R6043" s="1">
        <v>8.0380839999999996E-4</v>
      </c>
      <c r="S6043" s="1" t="s">
        <v>20</v>
      </c>
      <c r="T6043" s="12" t="s">
        <v>16</v>
      </c>
    </row>
    <row r="6044" spans="1:20" ht="24.95" customHeight="1" x14ac:dyDescent="0.25">
      <c r="A6044" s="1" t="s">
        <v>7677</v>
      </c>
      <c r="B6044" s="1" t="s">
        <v>7677</v>
      </c>
      <c r="C6044" s="1">
        <v>-0.50884075836364495</v>
      </c>
      <c r="D6044" s="1">
        <v>0.61086384759714496</v>
      </c>
      <c r="E6044" s="1">
        <v>1</v>
      </c>
      <c r="F6044" s="1" t="s">
        <v>5793</v>
      </c>
      <c r="G6044" s="1">
        <v>3.9174425899999997E-2</v>
      </c>
      <c r="H6044" s="1" t="s">
        <v>15</v>
      </c>
      <c r="I6044" s="1" t="s">
        <v>39</v>
      </c>
      <c r="J6044" s="1" t="str">
        <f t="shared" si="604"/>
        <v>FALSE</v>
      </c>
      <c r="K6044" s="1" t="str">
        <f t="shared" si="605"/>
        <v>FALSE</v>
      </c>
      <c r="L6044" s="1" t="s">
        <v>8436</v>
      </c>
      <c r="M6044" s="9" t="s">
        <v>8437</v>
      </c>
      <c r="N6044" s="10">
        <v>-0.40324963639517503</v>
      </c>
      <c r="O6044" s="1">
        <v>0.68676458780487604</v>
      </c>
      <c r="P6044" s="1">
        <v>1</v>
      </c>
      <c r="Q6044" s="1" t="s">
        <v>5499</v>
      </c>
      <c r="R6044" s="1">
        <v>5.5508819999999998E-4</v>
      </c>
      <c r="S6044" s="1" t="s">
        <v>20</v>
      </c>
      <c r="T6044" s="12" t="s">
        <v>54</v>
      </c>
    </row>
    <row r="6045" spans="1:20" ht="24.95" customHeight="1" x14ac:dyDescent="0.25">
      <c r="A6045" s="1" t="s">
        <v>2925</v>
      </c>
      <c r="B6045" s="1" t="s">
        <v>2926</v>
      </c>
      <c r="C6045" s="1">
        <v>-0.64003984326665697</v>
      </c>
      <c r="D6045" s="1">
        <v>0.52214669663105095</v>
      </c>
      <c r="E6045" s="1">
        <v>1</v>
      </c>
      <c r="F6045" s="1" t="s">
        <v>2058</v>
      </c>
      <c r="G6045" s="1">
        <v>5.0850411399999997E-2</v>
      </c>
      <c r="H6045" s="1" t="s">
        <v>15</v>
      </c>
      <c r="I6045" s="1" t="s">
        <v>39</v>
      </c>
      <c r="J6045" s="1" t="str">
        <f t="shared" si="604"/>
        <v>FALSE</v>
      </c>
      <c r="K6045" s="1" t="str">
        <f t="shared" si="605"/>
        <v>FALSE</v>
      </c>
      <c r="L6045" s="1" t="s">
        <v>582</v>
      </c>
      <c r="M6045" s="9" t="s">
        <v>583</v>
      </c>
      <c r="N6045" s="10">
        <v>0.40309318759097501</v>
      </c>
      <c r="O6045" s="1">
        <v>0.68687967198705602</v>
      </c>
      <c r="P6045" s="1">
        <v>1</v>
      </c>
      <c r="Q6045" s="1" t="s">
        <v>9750</v>
      </c>
      <c r="R6045" s="1">
        <v>7.9586559799999998E-2</v>
      </c>
      <c r="S6045" s="1" t="s">
        <v>20</v>
      </c>
      <c r="T6045" s="12" t="s">
        <v>39</v>
      </c>
    </row>
    <row r="6046" spans="1:20" ht="24.95" customHeight="1" x14ac:dyDescent="0.25">
      <c r="A6046" s="1" t="s">
        <v>4081</v>
      </c>
      <c r="B6046" s="1" t="s">
        <v>4082</v>
      </c>
      <c r="C6046" s="1">
        <v>0.97149953554602997</v>
      </c>
      <c r="D6046" s="1">
        <v>0.331299584298058</v>
      </c>
      <c r="E6046" s="1">
        <v>1</v>
      </c>
      <c r="F6046" s="1" t="s">
        <v>7276</v>
      </c>
      <c r="G6046" s="1">
        <v>0.35648997780000002</v>
      </c>
      <c r="H6046" s="1" t="s">
        <v>15</v>
      </c>
      <c r="I6046" s="1" t="s">
        <v>16</v>
      </c>
      <c r="J6046" s="1" t="str">
        <f t="shared" si="604"/>
        <v>FALSE</v>
      </c>
      <c r="K6046" s="1" t="str">
        <f t="shared" si="605"/>
        <v>FALSE</v>
      </c>
      <c r="L6046" s="1" t="s">
        <v>9751</v>
      </c>
      <c r="M6046" s="9" t="s">
        <v>9752</v>
      </c>
      <c r="N6046" s="10">
        <v>-0.40287534691718402</v>
      </c>
      <c r="O6046" s="1">
        <v>0.68703992829005101</v>
      </c>
      <c r="P6046" s="1">
        <v>1</v>
      </c>
      <c r="Q6046" s="1" t="s">
        <v>9753</v>
      </c>
      <c r="R6046" s="1">
        <v>0.28648241209999997</v>
      </c>
      <c r="S6046" s="1" t="s">
        <v>20</v>
      </c>
      <c r="T6046" s="12" t="s">
        <v>16</v>
      </c>
    </row>
    <row r="6047" spans="1:20" ht="24.95" customHeight="1" x14ac:dyDescent="0.25">
      <c r="A6047" s="1" t="s">
        <v>3084</v>
      </c>
      <c r="B6047" s="1" t="s">
        <v>3085</v>
      </c>
      <c r="C6047" s="1">
        <v>1.00502094931223</v>
      </c>
      <c r="D6047" s="1">
        <v>0.31488676241711</v>
      </c>
      <c r="E6047" s="1">
        <v>1</v>
      </c>
      <c r="F6047" s="1" t="s">
        <v>1189</v>
      </c>
      <c r="G6047" s="1">
        <v>4.4810403E-3</v>
      </c>
      <c r="H6047" s="1" t="s">
        <v>15</v>
      </c>
      <c r="I6047" s="1" t="s">
        <v>43</v>
      </c>
      <c r="J6047" s="1" t="str">
        <f t="shared" si="604"/>
        <v>FALSE</v>
      </c>
      <c r="K6047" s="1" t="str">
        <f t="shared" si="605"/>
        <v>FALSE</v>
      </c>
      <c r="L6047" s="1" t="s">
        <v>9754</v>
      </c>
      <c r="M6047" s="9" t="s">
        <v>9755</v>
      </c>
      <c r="N6047" s="10">
        <v>0.40286554850902601</v>
      </c>
      <c r="O6047" s="1">
        <v>0.68704713690108299</v>
      </c>
      <c r="P6047" s="1">
        <v>1</v>
      </c>
      <c r="Q6047" s="1" t="s">
        <v>944</v>
      </c>
      <c r="R6047" s="1">
        <v>4.5035811999999996E-3</v>
      </c>
      <c r="S6047" s="1" t="s">
        <v>20</v>
      </c>
      <c r="T6047" s="12" t="s">
        <v>54</v>
      </c>
    </row>
    <row r="6048" spans="1:20" ht="24.95" customHeight="1" x14ac:dyDescent="0.25">
      <c r="A6048" s="1" t="s">
        <v>631</v>
      </c>
      <c r="B6048" s="1" t="s">
        <v>632</v>
      </c>
      <c r="C6048" s="1">
        <v>-0.26506555350393701</v>
      </c>
      <c r="D6048" s="1">
        <v>0.79095896278510203</v>
      </c>
      <c r="E6048" s="1">
        <v>1</v>
      </c>
      <c r="F6048" s="1" t="s">
        <v>9756</v>
      </c>
      <c r="G6048" s="1">
        <v>8.9492663799999997E-2</v>
      </c>
      <c r="H6048" s="1" t="s">
        <v>15</v>
      </c>
      <c r="I6048" s="1" t="s">
        <v>43</v>
      </c>
      <c r="J6048" s="1" t="str">
        <f t="shared" si="604"/>
        <v>FALSE</v>
      </c>
      <c r="K6048" s="1" t="str">
        <f t="shared" si="605"/>
        <v>FALSE</v>
      </c>
      <c r="L6048" s="1" t="s">
        <v>1822</v>
      </c>
      <c r="M6048" s="9" t="s">
        <v>1823</v>
      </c>
      <c r="N6048" s="10">
        <v>-0.40286164846424899</v>
      </c>
      <c r="O6048" s="1">
        <v>0.68705000614095602</v>
      </c>
      <c r="P6048" s="1">
        <v>1</v>
      </c>
      <c r="Q6048" s="1" t="s">
        <v>1693</v>
      </c>
      <c r="R6048" s="1">
        <v>0.21993160780000001</v>
      </c>
      <c r="S6048" s="1" t="s">
        <v>20</v>
      </c>
      <c r="T6048" s="12" t="s">
        <v>47</v>
      </c>
    </row>
    <row r="6049" spans="1:20" ht="24.95" customHeight="1" x14ac:dyDescent="0.25">
      <c r="A6049" s="1" t="s">
        <v>2708</v>
      </c>
      <c r="B6049" s="1" t="s">
        <v>2709</v>
      </c>
      <c r="C6049" s="1">
        <v>-1.47156045876138</v>
      </c>
      <c r="D6049" s="1">
        <v>0.14113960991136701</v>
      </c>
      <c r="E6049" s="1">
        <v>1</v>
      </c>
      <c r="F6049" s="1" t="s">
        <v>9757</v>
      </c>
      <c r="G6049" s="1">
        <v>0.2098710848</v>
      </c>
      <c r="H6049" s="1" t="s">
        <v>15</v>
      </c>
      <c r="I6049" s="1" t="s">
        <v>43</v>
      </c>
      <c r="J6049" s="1" t="str">
        <f t="shared" si="604"/>
        <v>FALSE</v>
      </c>
      <c r="K6049" s="1" t="str">
        <f t="shared" si="605"/>
        <v>FALSE</v>
      </c>
      <c r="L6049" s="1" t="s">
        <v>2139</v>
      </c>
      <c r="M6049" s="9" t="s">
        <v>2140</v>
      </c>
      <c r="N6049" s="10">
        <v>-0.40282378284994202</v>
      </c>
      <c r="O6049" s="1">
        <v>0.687077863883781</v>
      </c>
      <c r="P6049" s="1">
        <v>1</v>
      </c>
      <c r="Q6049" s="1" t="s">
        <v>2141</v>
      </c>
      <c r="R6049" s="1">
        <v>4.8744468200000002E-2</v>
      </c>
      <c r="S6049" s="1" t="s">
        <v>20</v>
      </c>
      <c r="T6049" s="12" t="s">
        <v>54</v>
      </c>
    </row>
    <row r="6050" spans="1:20" ht="24.95" customHeight="1" x14ac:dyDescent="0.25">
      <c r="A6050" s="1" t="s">
        <v>2715</v>
      </c>
      <c r="B6050" s="1" t="s">
        <v>2716</v>
      </c>
      <c r="C6050" s="1">
        <v>-0.85338103912974395</v>
      </c>
      <c r="D6050" s="1">
        <v>0.39344803277739798</v>
      </c>
      <c r="E6050" s="1">
        <v>1</v>
      </c>
      <c r="F6050" s="1" t="s">
        <v>441</v>
      </c>
      <c r="G6050" s="1">
        <v>2.1857418E-3</v>
      </c>
      <c r="H6050" s="1" t="s">
        <v>15</v>
      </c>
      <c r="I6050" s="1" t="s">
        <v>39</v>
      </c>
      <c r="J6050" s="1" t="str">
        <f t="shared" si="604"/>
        <v>FALSE</v>
      </c>
      <c r="K6050" s="1" t="str">
        <f t="shared" si="605"/>
        <v>FALSE</v>
      </c>
      <c r="L6050" s="1" t="s">
        <v>6091</v>
      </c>
      <c r="M6050" s="9" t="s">
        <v>6092</v>
      </c>
      <c r="N6050" s="10">
        <v>-0.40276137343503399</v>
      </c>
      <c r="O6050" s="1">
        <v>0.68712377943474501</v>
      </c>
      <c r="P6050" s="1">
        <v>1</v>
      </c>
      <c r="Q6050" s="1" t="s">
        <v>3758</v>
      </c>
      <c r="R6050" s="1">
        <v>2.5293469999999998E-4</v>
      </c>
      <c r="S6050" s="1" t="s">
        <v>20</v>
      </c>
      <c r="T6050" s="12" t="s">
        <v>47</v>
      </c>
    </row>
    <row r="6051" spans="1:20" ht="24.95" customHeight="1" x14ac:dyDescent="0.25">
      <c r="A6051" s="1" t="s">
        <v>7815</v>
      </c>
      <c r="B6051" s="1" t="s">
        <v>7815</v>
      </c>
      <c r="C6051" s="1">
        <v>-1.3683563194351401E-2</v>
      </c>
      <c r="D6051" s="1">
        <v>0.98908243689209396</v>
      </c>
      <c r="E6051" s="1">
        <v>1</v>
      </c>
      <c r="F6051" s="1" t="s">
        <v>9158</v>
      </c>
      <c r="G6051" s="1">
        <v>0.1166945484</v>
      </c>
      <c r="H6051" s="1" t="s">
        <v>15</v>
      </c>
      <c r="I6051" s="1" t="s">
        <v>47</v>
      </c>
      <c r="J6051" s="1" t="str">
        <f t="shared" si="604"/>
        <v>FALSE</v>
      </c>
      <c r="K6051" s="1" t="str">
        <f t="shared" si="605"/>
        <v>FALSE</v>
      </c>
      <c r="L6051" s="1" t="s">
        <v>6725</v>
      </c>
      <c r="M6051" s="9" t="s">
        <v>6726</v>
      </c>
      <c r="N6051" s="10">
        <v>0.40268100393284301</v>
      </c>
      <c r="O6051" s="1">
        <v>0.68718291019383904</v>
      </c>
      <c r="P6051" s="1">
        <v>1</v>
      </c>
      <c r="Q6051" s="1" t="s">
        <v>9758</v>
      </c>
      <c r="R6051" s="1">
        <v>0.1292338653</v>
      </c>
      <c r="S6051" s="1" t="s">
        <v>20</v>
      </c>
      <c r="T6051" s="12" t="s">
        <v>39</v>
      </c>
    </row>
    <row r="6052" spans="1:20" ht="24.95" customHeight="1" x14ac:dyDescent="0.25">
      <c r="A6052" s="1" t="s">
        <v>9418</v>
      </c>
      <c r="B6052" s="1" t="s">
        <v>9419</v>
      </c>
      <c r="C6052" s="1">
        <v>-0.11362615385406</v>
      </c>
      <c r="D6052" s="1">
        <v>0.90953415384172998</v>
      </c>
      <c r="E6052" s="1">
        <v>1</v>
      </c>
      <c r="F6052" s="1" t="s">
        <v>9420</v>
      </c>
      <c r="G6052" s="1">
        <v>0.47458803440000003</v>
      </c>
      <c r="H6052" s="1" t="s">
        <v>15</v>
      </c>
      <c r="I6052" s="1" t="s">
        <v>39</v>
      </c>
      <c r="J6052" s="1" t="str">
        <f t="shared" si="604"/>
        <v>FALSE</v>
      </c>
      <c r="K6052" s="1" t="str">
        <f t="shared" si="605"/>
        <v>FALSE</v>
      </c>
      <c r="L6052" s="1" t="s">
        <v>361</v>
      </c>
      <c r="M6052" s="9" t="s">
        <v>362</v>
      </c>
      <c r="N6052" s="10">
        <v>0.40257728535565501</v>
      </c>
      <c r="O6052" s="1">
        <v>0.68725922254303096</v>
      </c>
      <c r="P6052" s="1">
        <v>1</v>
      </c>
      <c r="Q6052" s="1" t="s">
        <v>8685</v>
      </c>
      <c r="R6052" s="1">
        <v>1.8140880799999998E-2</v>
      </c>
      <c r="S6052" s="1" t="s">
        <v>20</v>
      </c>
      <c r="T6052" s="12" t="s">
        <v>47</v>
      </c>
    </row>
    <row r="6053" spans="1:20" ht="24.95" customHeight="1" x14ac:dyDescent="0.25">
      <c r="A6053" s="1" t="s">
        <v>4089</v>
      </c>
      <c r="B6053" s="1" t="s">
        <v>4090</v>
      </c>
      <c r="C6053" s="1">
        <v>-1.71991459356413</v>
      </c>
      <c r="D6053" s="1">
        <v>8.5447967388863996E-2</v>
      </c>
      <c r="E6053" s="1">
        <v>1</v>
      </c>
      <c r="F6053" s="1" t="s">
        <v>3083</v>
      </c>
      <c r="G6053" s="1">
        <v>2.0623879899999999E-2</v>
      </c>
      <c r="H6053" s="1" t="s">
        <v>15</v>
      </c>
      <c r="I6053" s="1" t="s">
        <v>16</v>
      </c>
      <c r="J6053" s="1" t="str">
        <f t="shared" si="604"/>
        <v>FALSE</v>
      </c>
      <c r="K6053" s="1" t="str">
        <f t="shared" si="605"/>
        <v>FALSE</v>
      </c>
      <c r="L6053" s="1" t="s">
        <v>7782</v>
      </c>
      <c r="M6053" s="9" t="s">
        <v>7782</v>
      </c>
      <c r="N6053" s="10">
        <v>0.40255841976995099</v>
      </c>
      <c r="O6053" s="1">
        <v>0.68727310349598703</v>
      </c>
      <c r="P6053" s="1">
        <v>1</v>
      </c>
      <c r="Q6053" s="1" t="s">
        <v>6496</v>
      </c>
      <c r="R6053" s="1">
        <v>3.2747943000000002E-2</v>
      </c>
      <c r="S6053" s="1" t="s">
        <v>20</v>
      </c>
      <c r="T6053" s="12" t="s">
        <v>54</v>
      </c>
    </row>
    <row r="6054" spans="1:20" ht="24.95" customHeight="1" x14ac:dyDescent="0.25">
      <c r="A6054" s="1" t="s">
        <v>1478</v>
      </c>
      <c r="B6054" s="1" t="s">
        <v>1479</v>
      </c>
      <c r="C6054" s="1">
        <v>-0.253058837384044</v>
      </c>
      <c r="D6054" s="1">
        <v>0.80022274677226601</v>
      </c>
      <c r="E6054" s="1">
        <v>1</v>
      </c>
      <c r="F6054" s="1" t="s">
        <v>9759</v>
      </c>
      <c r="G6054" s="1">
        <v>0.235251288</v>
      </c>
      <c r="H6054" s="1" t="s">
        <v>15</v>
      </c>
      <c r="I6054" s="1" t="s">
        <v>47</v>
      </c>
      <c r="J6054" s="1" t="str">
        <f t="shared" si="604"/>
        <v>FALSE</v>
      </c>
      <c r="K6054" s="1" t="str">
        <f t="shared" si="605"/>
        <v>FALSE</v>
      </c>
      <c r="L6054" s="1" t="s">
        <v>1989</v>
      </c>
      <c r="M6054" s="9" t="s">
        <v>1990</v>
      </c>
      <c r="N6054" s="10">
        <v>-0.40255730620136498</v>
      </c>
      <c r="O6054" s="1">
        <v>0.68727392284268296</v>
      </c>
      <c r="P6054" s="1">
        <v>1</v>
      </c>
      <c r="Q6054" s="1" t="s">
        <v>612</v>
      </c>
      <c r="R6054" s="1">
        <v>3.5041346000000001E-3</v>
      </c>
      <c r="S6054" s="1" t="s">
        <v>20</v>
      </c>
      <c r="T6054" s="12" t="s">
        <v>54</v>
      </c>
    </row>
    <row r="6055" spans="1:20" ht="24.95" customHeight="1" x14ac:dyDescent="0.25">
      <c r="A6055" s="1" t="s">
        <v>1150</v>
      </c>
      <c r="B6055" s="1" t="s">
        <v>1150</v>
      </c>
      <c r="C6055" s="1">
        <v>-1.33027412996148</v>
      </c>
      <c r="D6055" s="1">
        <v>0.18342796758107999</v>
      </c>
      <c r="E6055" s="1">
        <v>1</v>
      </c>
      <c r="F6055" s="1" t="s">
        <v>1370</v>
      </c>
      <c r="G6055" s="1">
        <v>7.7024959999999996E-3</v>
      </c>
      <c r="H6055" s="1" t="s">
        <v>15</v>
      </c>
      <c r="I6055" s="1" t="s">
        <v>39</v>
      </c>
      <c r="J6055" s="1" t="str">
        <f t="shared" si="604"/>
        <v>FALSE</v>
      </c>
      <c r="K6055" s="1" t="str">
        <f t="shared" si="605"/>
        <v>FALSE</v>
      </c>
      <c r="L6055" s="1" t="s">
        <v>2494</v>
      </c>
      <c r="M6055" s="9" t="s">
        <v>2494</v>
      </c>
      <c r="N6055" s="10">
        <v>-0.40253879524524699</v>
      </c>
      <c r="O6055" s="1">
        <v>0.68728754297424499</v>
      </c>
      <c r="P6055" s="1">
        <v>1</v>
      </c>
      <c r="Q6055" s="1" t="s">
        <v>3478</v>
      </c>
      <c r="R6055" s="1">
        <v>5.4490097600000002E-2</v>
      </c>
      <c r="S6055" s="1" t="s">
        <v>20</v>
      </c>
      <c r="T6055" s="12" t="s">
        <v>54</v>
      </c>
    </row>
    <row r="6056" spans="1:20" ht="24.95" customHeight="1" x14ac:dyDescent="0.25">
      <c r="A6056" s="1" t="s">
        <v>1175</v>
      </c>
      <c r="B6056" s="1" t="s">
        <v>1176</v>
      </c>
      <c r="C6056" s="1">
        <v>-1.1628767655285499</v>
      </c>
      <c r="D6056" s="1">
        <v>0.24487950550319801</v>
      </c>
      <c r="E6056" s="1">
        <v>1</v>
      </c>
      <c r="F6056" s="1" t="s">
        <v>6941</v>
      </c>
      <c r="G6056" s="1">
        <v>1.3297529999999999E-3</v>
      </c>
      <c r="H6056" s="1" t="s">
        <v>15</v>
      </c>
      <c r="I6056" s="1" t="s">
        <v>39</v>
      </c>
      <c r="J6056" s="1" t="str">
        <f t="shared" si="604"/>
        <v>FALSE</v>
      </c>
      <c r="K6056" s="1" t="str">
        <f t="shared" si="605"/>
        <v>FALSE</v>
      </c>
      <c r="L6056" s="1" t="s">
        <v>2246</v>
      </c>
      <c r="M6056" s="9" t="s">
        <v>2247</v>
      </c>
      <c r="N6056" s="10">
        <v>-0.40251961332810698</v>
      </c>
      <c r="O6056" s="1">
        <v>0.68730165689766598</v>
      </c>
      <c r="P6056" s="1">
        <v>1</v>
      </c>
      <c r="Q6056" s="1" t="s">
        <v>2248</v>
      </c>
      <c r="R6056" s="1">
        <v>0.20404544999999999</v>
      </c>
      <c r="S6056" s="1" t="s">
        <v>20</v>
      </c>
      <c r="T6056" s="12" t="s">
        <v>54</v>
      </c>
    </row>
    <row r="6057" spans="1:20" ht="24.95" customHeight="1" x14ac:dyDescent="0.25">
      <c r="A6057" s="1" t="s">
        <v>2232</v>
      </c>
      <c r="B6057" s="1" t="s">
        <v>2233</v>
      </c>
      <c r="C6057" s="1">
        <v>1.5383044495996201</v>
      </c>
      <c r="D6057" s="1">
        <v>0.12397419230095399</v>
      </c>
      <c r="E6057" s="1">
        <v>1</v>
      </c>
      <c r="F6057" s="1" t="s">
        <v>3352</v>
      </c>
      <c r="G6057" s="1">
        <v>2.385665E-2</v>
      </c>
      <c r="H6057" s="1" t="s">
        <v>15</v>
      </c>
      <c r="I6057" s="1" t="s">
        <v>43</v>
      </c>
      <c r="J6057" s="1" t="str">
        <f t="shared" si="604"/>
        <v>FALSE</v>
      </c>
      <c r="K6057" s="1" t="str">
        <f t="shared" si="605"/>
        <v>FALSE</v>
      </c>
      <c r="L6057" s="1" t="s">
        <v>2012</v>
      </c>
      <c r="M6057" s="9" t="s">
        <v>2013</v>
      </c>
      <c r="N6057" s="10">
        <v>0.40235613712406998</v>
      </c>
      <c r="O6057" s="1">
        <v>0.68742194599181305</v>
      </c>
      <c r="P6057" s="1">
        <v>1</v>
      </c>
      <c r="Q6057" s="1" t="s">
        <v>9760</v>
      </c>
      <c r="R6057" s="1">
        <v>8.6775108000000004E-2</v>
      </c>
      <c r="S6057" s="1" t="s">
        <v>20</v>
      </c>
      <c r="T6057" s="12" t="s">
        <v>39</v>
      </c>
    </row>
    <row r="6058" spans="1:20" ht="24.95" customHeight="1" x14ac:dyDescent="0.25">
      <c r="A6058" s="1" t="s">
        <v>8752</v>
      </c>
      <c r="B6058" s="1" t="s">
        <v>8753</v>
      </c>
      <c r="C6058" s="1">
        <v>0.12732299956531101</v>
      </c>
      <c r="D6058" s="1">
        <v>0.89868475742688603</v>
      </c>
      <c r="E6058" s="1">
        <v>1</v>
      </c>
      <c r="F6058" s="1" t="s">
        <v>1631</v>
      </c>
      <c r="G6058" s="1">
        <v>0.1850219427</v>
      </c>
      <c r="H6058" s="1" t="s">
        <v>15</v>
      </c>
      <c r="I6058" s="1" t="s">
        <v>43</v>
      </c>
      <c r="J6058" s="1" t="str">
        <f t="shared" si="604"/>
        <v>FALSE</v>
      </c>
      <c r="K6058" s="1" t="str">
        <f t="shared" si="605"/>
        <v>FALSE</v>
      </c>
      <c r="L6058" s="1" t="s">
        <v>1088</v>
      </c>
      <c r="M6058" s="9" t="s">
        <v>1089</v>
      </c>
      <c r="N6058" s="10">
        <v>0.40235396867321899</v>
      </c>
      <c r="O6058" s="1">
        <v>0.68742354163494401</v>
      </c>
      <c r="P6058" s="1">
        <v>1</v>
      </c>
      <c r="Q6058" s="1" t="s">
        <v>1476</v>
      </c>
      <c r="R6058" s="1">
        <v>4.2266684000000004E-3</v>
      </c>
      <c r="S6058" s="1" t="s">
        <v>20</v>
      </c>
      <c r="T6058" s="12" t="s">
        <v>47</v>
      </c>
    </row>
    <row r="6059" spans="1:20" ht="24.95" customHeight="1" x14ac:dyDescent="0.25">
      <c r="A6059" s="1" t="s">
        <v>6995</v>
      </c>
      <c r="B6059" s="1" t="s">
        <v>6996</v>
      </c>
      <c r="C6059" s="1">
        <v>-0.33131466484241701</v>
      </c>
      <c r="D6059" s="1">
        <v>0.74040681531973596</v>
      </c>
      <c r="E6059" s="1">
        <v>1</v>
      </c>
      <c r="F6059" s="1" t="s">
        <v>933</v>
      </c>
      <c r="G6059" s="1">
        <v>6.6887290000000002E-4</v>
      </c>
      <c r="H6059" s="1" t="s">
        <v>15</v>
      </c>
      <c r="I6059" s="1" t="s">
        <v>16</v>
      </c>
      <c r="J6059" s="1" t="str">
        <f t="shared" si="604"/>
        <v>FALSE</v>
      </c>
      <c r="K6059" s="1" t="str">
        <f t="shared" si="605"/>
        <v>FALSE</v>
      </c>
      <c r="L6059" s="1" t="s">
        <v>9761</v>
      </c>
      <c r="M6059" s="9" t="s">
        <v>9762</v>
      </c>
      <c r="N6059" s="10">
        <v>0.40221757653408102</v>
      </c>
      <c r="O6059" s="1">
        <v>0.68752390786915796</v>
      </c>
      <c r="P6059" s="1">
        <v>1</v>
      </c>
      <c r="Q6059" s="1" t="s">
        <v>1569</v>
      </c>
      <c r="R6059" s="1">
        <v>5.997647E-3</v>
      </c>
      <c r="S6059" s="1" t="s">
        <v>20</v>
      </c>
      <c r="T6059" s="12" t="s">
        <v>39</v>
      </c>
    </row>
    <row r="6060" spans="1:20" ht="24.95" customHeight="1" x14ac:dyDescent="0.25">
      <c r="A6060" s="1" t="s">
        <v>4451</v>
      </c>
      <c r="B6060" s="1" t="s">
        <v>4452</v>
      </c>
      <c r="C6060" s="1">
        <v>-0.99221869191977696</v>
      </c>
      <c r="D6060" s="1">
        <v>0.32109085624881401</v>
      </c>
      <c r="E6060" s="1">
        <v>1</v>
      </c>
      <c r="F6060" s="1" t="s">
        <v>6521</v>
      </c>
      <c r="G6060" s="1">
        <v>2.2147422999999999E-2</v>
      </c>
      <c r="H6060" s="1" t="s">
        <v>15</v>
      </c>
      <c r="I6060" s="1" t="s">
        <v>47</v>
      </c>
      <c r="J6060" s="1" t="str">
        <f t="shared" si="604"/>
        <v>FALSE</v>
      </c>
      <c r="K6060" s="1" t="str">
        <f t="shared" si="605"/>
        <v>FALSE</v>
      </c>
      <c r="L6060" s="1" t="s">
        <v>6576</v>
      </c>
      <c r="M6060" s="9" t="s">
        <v>6577</v>
      </c>
      <c r="N6060" s="10">
        <v>-0.40178128901827298</v>
      </c>
      <c r="O6060" s="1">
        <v>0.68784499365552298</v>
      </c>
      <c r="P6060" s="1">
        <v>1</v>
      </c>
      <c r="Q6060" s="1" t="s">
        <v>9763</v>
      </c>
      <c r="R6060" s="1">
        <v>0.30888710470000003</v>
      </c>
      <c r="S6060" s="1" t="s">
        <v>20</v>
      </c>
      <c r="T6060" s="12" t="s">
        <v>54</v>
      </c>
    </row>
    <row r="6061" spans="1:20" ht="24.95" customHeight="1" x14ac:dyDescent="0.25">
      <c r="A6061" s="1" t="s">
        <v>1761</v>
      </c>
      <c r="B6061" s="1" t="s">
        <v>1762</v>
      </c>
      <c r="C6061" s="1">
        <v>0.994286447755377</v>
      </c>
      <c r="D6061" s="1">
        <v>0.32008343162899699</v>
      </c>
      <c r="E6061" s="1">
        <v>1</v>
      </c>
      <c r="F6061" s="1" t="s">
        <v>2451</v>
      </c>
      <c r="G6061" s="1">
        <v>4.3184764E-3</v>
      </c>
      <c r="H6061" s="1" t="s">
        <v>15</v>
      </c>
      <c r="I6061" s="1" t="s">
        <v>47</v>
      </c>
      <c r="J6061" s="1" t="str">
        <f t="shared" si="604"/>
        <v>FALSE</v>
      </c>
      <c r="K6061" s="1" t="str">
        <f t="shared" si="605"/>
        <v>FALSE</v>
      </c>
      <c r="L6061" s="1" t="s">
        <v>4983</v>
      </c>
      <c r="M6061" s="9" t="s">
        <v>4984</v>
      </c>
      <c r="N6061" s="10">
        <v>-0.40152960823433398</v>
      </c>
      <c r="O6061" s="1">
        <v>0.68803024372691701</v>
      </c>
      <c r="P6061" s="1">
        <v>1</v>
      </c>
      <c r="Q6061" s="1" t="s">
        <v>219</v>
      </c>
      <c r="R6061" s="1">
        <v>1.5180013E-3</v>
      </c>
      <c r="S6061" s="1" t="s">
        <v>20</v>
      </c>
      <c r="T6061" s="12" t="s">
        <v>47</v>
      </c>
    </row>
    <row r="6062" spans="1:20" ht="24.95" customHeight="1" x14ac:dyDescent="0.25">
      <c r="A6062" s="1" t="s">
        <v>3798</v>
      </c>
      <c r="B6062" s="1" t="s">
        <v>3799</v>
      </c>
      <c r="C6062" s="1">
        <v>-0.25628417902690498</v>
      </c>
      <c r="D6062" s="1">
        <v>0.79773141271275005</v>
      </c>
      <c r="E6062" s="1">
        <v>1</v>
      </c>
      <c r="F6062" s="1" t="s">
        <v>9764</v>
      </c>
      <c r="G6062" s="1">
        <v>0.26443497630000001</v>
      </c>
      <c r="H6062" s="1" t="s">
        <v>15</v>
      </c>
      <c r="I6062" s="1" t="s">
        <v>47</v>
      </c>
      <c r="J6062" s="1" t="str">
        <f t="shared" si="604"/>
        <v>FALSE</v>
      </c>
      <c r="K6062" s="1" t="str">
        <f t="shared" si="605"/>
        <v>FALSE</v>
      </c>
      <c r="L6062" s="1" t="s">
        <v>5558</v>
      </c>
      <c r="M6062" s="9" t="s">
        <v>5559</v>
      </c>
      <c r="N6062" s="10">
        <v>0.40111957256331399</v>
      </c>
      <c r="O6062" s="1">
        <v>0.68833209127627004</v>
      </c>
      <c r="P6062" s="1">
        <v>1</v>
      </c>
      <c r="Q6062" s="1" t="s">
        <v>5064</v>
      </c>
      <c r="R6062" s="1">
        <v>8.8886668000000002E-2</v>
      </c>
      <c r="S6062" s="1" t="s">
        <v>20</v>
      </c>
      <c r="T6062" s="12" t="s">
        <v>54</v>
      </c>
    </row>
    <row r="6063" spans="1:20" ht="24.95" customHeight="1" x14ac:dyDescent="0.25">
      <c r="A6063" s="1" t="s">
        <v>7739</v>
      </c>
      <c r="B6063" s="1" t="s">
        <v>7740</v>
      </c>
      <c r="C6063" s="1">
        <v>-1.3337601754155799</v>
      </c>
      <c r="D6063" s="1">
        <v>0.18228246648709601</v>
      </c>
      <c r="E6063" s="1">
        <v>1</v>
      </c>
      <c r="F6063" s="1" t="s">
        <v>9698</v>
      </c>
      <c r="G6063" s="1">
        <v>3.3482448900000003E-2</v>
      </c>
      <c r="H6063" s="1" t="s">
        <v>15</v>
      </c>
      <c r="I6063" s="1" t="s">
        <v>47</v>
      </c>
      <c r="J6063" s="1" t="str">
        <f t="shared" si="604"/>
        <v>FALSE</v>
      </c>
      <c r="K6063" s="1" t="str">
        <f t="shared" si="605"/>
        <v>FALSE</v>
      </c>
      <c r="L6063" s="1" t="s">
        <v>7787</v>
      </c>
      <c r="M6063" s="9" t="s">
        <v>7788</v>
      </c>
      <c r="N6063" s="10">
        <v>-0.40110970927950201</v>
      </c>
      <c r="O6063" s="1">
        <v>0.68833935273929203</v>
      </c>
      <c r="P6063" s="1">
        <v>1</v>
      </c>
      <c r="Q6063" s="1" t="s">
        <v>9765</v>
      </c>
      <c r="R6063" s="1">
        <v>0.13048807749999999</v>
      </c>
      <c r="S6063" s="1" t="s">
        <v>20</v>
      </c>
      <c r="T6063" s="12" t="s">
        <v>16</v>
      </c>
    </row>
    <row r="6064" spans="1:20" ht="24.95" customHeight="1" x14ac:dyDescent="0.25">
      <c r="A6064" s="1" t="s">
        <v>3760</v>
      </c>
      <c r="B6064" s="1" t="s">
        <v>3761</v>
      </c>
      <c r="C6064" s="1">
        <v>-1.02294716300528</v>
      </c>
      <c r="D6064" s="1">
        <v>0.30633282849503901</v>
      </c>
      <c r="E6064" s="1">
        <v>1</v>
      </c>
      <c r="F6064" s="1" t="s">
        <v>7046</v>
      </c>
      <c r="G6064" s="1">
        <v>6.4668916399999998E-2</v>
      </c>
      <c r="H6064" s="1" t="s">
        <v>15</v>
      </c>
      <c r="I6064" s="1" t="s">
        <v>16</v>
      </c>
      <c r="J6064" s="1" t="str">
        <f t="shared" si="604"/>
        <v>FALSE</v>
      </c>
      <c r="K6064" s="1" t="str">
        <f t="shared" si="605"/>
        <v>FALSE</v>
      </c>
      <c r="L6064" s="1" t="s">
        <v>1888</v>
      </c>
      <c r="M6064" s="9" t="s">
        <v>1888</v>
      </c>
      <c r="N6064" s="10">
        <v>0.40055621200697999</v>
      </c>
      <c r="O6064" s="1">
        <v>0.68874688982235299</v>
      </c>
      <c r="P6064" s="1">
        <v>1</v>
      </c>
      <c r="Q6064" s="1" t="s">
        <v>3935</v>
      </c>
      <c r="R6064" s="1">
        <v>8.5323433500000004E-2</v>
      </c>
      <c r="S6064" s="1" t="s">
        <v>20</v>
      </c>
      <c r="T6064" s="12" t="s">
        <v>54</v>
      </c>
    </row>
    <row r="6065" spans="1:20" ht="24.95" customHeight="1" x14ac:dyDescent="0.25">
      <c r="A6065" s="1" t="s">
        <v>1374</v>
      </c>
      <c r="B6065" s="1" t="s">
        <v>1375</v>
      </c>
      <c r="C6065" s="1">
        <v>-1.0957182613773899</v>
      </c>
      <c r="D6065" s="1">
        <v>0.27320208857945499</v>
      </c>
      <c r="E6065" s="1">
        <v>1</v>
      </c>
      <c r="F6065" s="1" t="s">
        <v>207</v>
      </c>
      <c r="G6065" s="1">
        <v>3.9591284000000003E-3</v>
      </c>
      <c r="H6065" s="1" t="s">
        <v>15</v>
      </c>
      <c r="I6065" s="1" t="s">
        <v>47</v>
      </c>
      <c r="J6065" s="1" t="str">
        <f t="shared" si="604"/>
        <v>FALSE</v>
      </c>
      <c r="K6065" s="1" t="str">
        <f t="shared" si="605"/>
        <v>FALSE</v>
      </c>
      <c r="L6065" s="1" t="s">
        <v>8710</v>
      </c>
      <c r="M6065" s="9" t="s">
        <v>8711</v>
      </c>
      <c r="N6065" s="10">
        <v>-0.40020926551484398</v>
      </c>
      <c r="O6065" s="1">
        <v>0.68900239075019498</v>
      </c>
      <c r="P6065" s="1">
        <v>1</v>
      </c>
      <c r="Q6065" s="1" t="s">
        <v>9766</v>
      </c>
      <c r="R6065" s="1">
        <v>8.0837889999999992E-3</v>
      </c>
      <c r="S6065" s="1" t="s">
        <v>20</v>
      </c>
      <c r="T6065" s="12" t="s">
        <v>39</v>
      </c>
    </row>
    <row r="6066" spans="1:20" ht="24.95" customHeight="1" x14ac:dyDescent="0.25">
      <c r="A6066" s="1" t="s">
        <v>1125</v>
      </c>
      <c r="B6066" s="1" t="s">
        <v>1125</v>
      </c>
      <c r="C6066" s="1">
        <v>1.68537413558006</v>
      </c>
      <c r="D6066" s="1">
        <v>9.1916410541191498E-2</v>
      </c>
      <c r="E6066" s="1">
        <v>1</v>
      </c>
      <c r="F6066" s="1" t="s">
        <v>1126</v>
      </c>
      <c r="G6066" s="1">
        <v>0.47483770219999999</v>
      </c>
      <c r="H6066" s="1" t="s">
        <v>15</v>
      </c>
      <c r="I6066" s="1" t="s">
        <v>39</v>
      </c>
      <c r="J6066" s="1" t="str">
        <f t="shared" si="604"/>
        <v>FALSE</v>
      </c>
      <c r="K6066" s="1" t="str">
        <f t="shared" si="605"/>
        <v>FALSE</v>
      </c>
      <c r="L6066" s="1" t="s">
        <v>8378</v>
      </c>
      <c r="M6066" s="9" t="s">
        <v>8378</v>
      </c>
      <c r="N6066" s="10">
        <v>0.40013072370172997</v>
      </c>
      <c r="O6066" s="1">
        <v>0.68906023602492905</v>
      </c>
      <c r="P6066" s="1">
        <v>1</v>
      </c>
      <c r="Q6066" s="1" t="s">
        <v>4479</v>
      </c>
      <c r="R6066" s="1">
        <v>0.1166292993</v>
      </c>
      <c r="S6066" s="1" t="s">
        <v>20</v>
      </c>
      <c r="T6066" s="12" t="s">
        <v>16</v>
      </c>
    </row>
    <row r="6067" spans="1:20" ht="24.95" customHeight="1" x14ac:dyDescent="0.25">
      <c r="A6067" s="1" t="s">
        <v>2684</v>
      </c>
      <c r="B6067" s="1" t="s">
        <v>2685</v>
      </c>
      <c r="C6067" s="1">
        <v>0.12312405741349899</v>
      </c>
      <c r="D6067" s="1">
        <v>0.90200886115777101</v>
      </c>
      <c r="E6067" s="1">
        <v>1</v>
      </c>
      <c r="F6067" s="1" t="s">
        <v>9767</v>
      </c>
      <c r="G6067" s="1">
        <v>3.99524687E-2</v>
      </c>
      <c r="H6067" s="1" t="s">
        <v>15</v>
      </c>
      <c r="I6067" s="1" t="s">
        <v>47</v>
      </c>
      <c r="J6067" s="1" t="str">
        <f t="shared" si="604"/>
        <v>FALSE</v>
      </c>
      <c r="K6067" s="1" t="str">
        <f t="shared" si="605"/>
        <v>FALSE</v>
      </c>
      <c r="L6067" s="1" t="s">
        <v>8615</v>
      </c>
      <c r="M6067" s="9" t="s">
        <v>8616</v>
      </c>
      <c r="N6067" s="10">
        <v>0.39998929497223901</v>
      </c>
      <c r="O6067" s="1">
        <v>0.68916440148038305</v>
      </c>
      <c r="P6067" s="1">
        <v>1</v>
      </c>
      <c r="Q6067" s="1" t="s">
        <v>5564</v>
      </c>
      <c r="R6067" s="1">
        <v>4.2211393700000002E-2</v>
      </c>
      <c r="S6067" s="1" t="s">
        <v>20</v>
      </c>
      <c r="T6067" s="12" t="s">
        <v>39</v>
      </c>
    </row>
    <row r="6068" spans="1:20" ht="24.95" customHeight="1" x14ac:dyDescent="0.25">
      <c r="L6068" s="1" t="s">
        <v>9463</v>
      </c>
      <c r="M6068" s="9" t="s">
        <v>9464</v>
      </c>
      <c r="N6068" s="10">
        <v>0.39986022978914898</v>
      </c>
      <c r="O6068" s="1">
        <v>0.68925946604715804</v>
      </c>
      <c r="P6068" s="1">
        <v>1</v>
      </c>
      <c r="Q6068" s="1" t="s">
        <v>3536</v>
      </c>
      <c r="R6068" s="1">
        <v>2.8400369999999998E-4</v>
      </c>
      <c r="S6068" s="1" t="s">
        <v>20</v>
      </c>
      <c r="T6068" s="12" t="s">
        <v>47</v>
      </c>
    </row>
    <row r="6069" spans="1:20" ht="24.95" customHeight="1" x14ac:dyDescent="0.25">
      <c r="A6069" s="1" t="s">
        <v>6453</v>
      </c>
      <c r="B6069" s="1" t="s">
        <v>6454</v>
      </c>
      <c r="C6069" s="1">
        <v>-0.71749492203116005</v>
      </c>
      <c r="D6069" s="1">
        <v>0.473068768564474</v>
      </c>
      <c r="E6069" s="1">
        <v>1</v>
      </c>
      <c r="F6069" s="1" t="s">
        <v>8751</v>
      </c>
      <c r="G6069" s="1">
        <v>0.21816208240000001</v>
      </c>
      <c r="H6069" s="1" t="s">
        <v>15</v>
      </c>
      <c r="I6069" s="1" t="s">
        <v>16</v>
      </c>
      <c r="J6069" s="1" t="str">
        <f>IF(D6069 &lt; 0.00002623294, "TRUE","FALSE")</f>
        <v>FALSE</v>
      </c>
      <c r="K6069" s="1" t="str">
        <f>IF(E6069&lt;0.05,"TRUE","FALSE")</f>
        <v>FALSE</v>
      </c>
      <c r="L6069" s="1" t="s">
        <v>8507</v>
      </c>
      <c r="M6069" s="9" t="s">
        <v>8508</v>
      </c>
      <c r="N6069" s="10">
        <v>0.39973116310430901</v>
      </c>
      <c r="O6069" s="1">
        <v>0.68935453662637403</v>
      </c>
      <c r="P6069" s="1">
        <v>1</v>
      </c>
      <c r="Q6069" s="1" t="s">
        <v>9768</v>
      </c>
      <c r="R6069" s="1">
        <v>6.5489778600000007E-2</v>
      </c>
      <c r="S6069" s="1" t="s">
        <v>20</v>
      </c>
      <c r="T6069" s="12" t="s">
        <v>16</v>
      </c>
    </row>
    <row r="6070" spans="1:20" ht="24.95" customHeight="1" x14ac:dyDescent="0.25">
      <c r="L6070" s="1" t="s">
        <v>5255</v>
      </c>
      <c r="M6070" s="9" t="s">
        <v>5256</v>
      </c>
      <c r="N6070" s="10">
        <v>0.39953476203129601</v>
      </c>
      <c r="O6070" s="1">
        <v>0.68949921515727797</v>
      </c>
      <c r="P6070" s="1">
        <v>1</v>
      </c>
      <c r="Q6070" s="1" t="s">
        <v>9769</v>
      </c>
      <c r="R6070" s="1">
        <v>0.53375974209999999</v>
      </c>
      <c r="S6070" s="1" t="s">
        <v>20</v>
      </c>
      <c r="T6070" s="12" t="s">
        <v>54</v>
      </c>
    </row>
    <row r="6071" spans="1:20" ht="24.95" customHeight="1" x14ac:dyDescent="0.25">
      <c r="A6071" s="1" t="s">
        <v>3437</v>
      </c>
      <c r="B6071" s="1" t="s">
        <v>3438</v>
      </c>
      <c r="C6071" s="1">
        <v>0.34918436138526199</v>
      </c>
      <c r="D6071" s="1">
        <v>0.726950905994869</v>
      </c>
      <c r="E6071" s="1">
        <v>1</v>
      </c>
      <c r="F6071" s="1" t="s">
        <v>1958</v>
      </c>
      <c r="G6071" s="1">
        <v>3.4044012899999997E-2</v>
      </c>
      <c r="H6071" s="1" t="s">
        <v>15</v>
      </c>
      <c r="I6071" s="1" t="s">
        <v>39</v>
      </c>
      <c r="J6071" s="1" t="str">
        <f t="shared" ref="J6071:J6080" si="606">IF(D6071 &lt; 0.00002623294, "TRUE","FALSE")</f>
        <v>FALSE</v>
      </c>
      <c r="K6071" s="1" t="str">
        <f t="shared" ref="K6071:K6080" si="607">IF(E6071&lt;0.05,"TRUE","FALSE")</f>
        <v>FALSE</v>
      </c>
      <c r="L6071" s="1" t="s">
        <v>5476</v>
      </c>
      <c r="M6071" s="9" t="s">
        <v>5477</v>
      </c>
      <c r="N6071" s="10">
        <v>-0.39949852746231501</v>
      </c>
      <c r="O6071" s="1">
        <v>0.68952590853421902</v>
      </c>
      <c r="P6071" s="1">
        <v>1</v>
      </c>
      <c r="Q6071" s="1" t="s">
        <v>5480</v>
      </c>
      <c r="R6071" s="1">
        <v>0.27432794589999998</v>
      </c>
      <c r="S6071" s="1" t="s">
        <v>20</v>
      </c>
      <c r="T6071" s="12" t="s">
        <v>47</v>
      </c>
    </row>
    <row r="6072" spans="1:20" ht="24.95" customHeight="1" x14ac:dyDescent="0.25">
      <c r="A6072" s="1" t="s">
        <v>2521</v>
      </c>
      <c r="B6072" s="1" t="s">
        <v>2522</v>
      </c>
      <c r="C6072" s="1" t="s">
        <v>155</v>
      </c>
      <c r="D6072" s="1" t="s">
        <v>155</v>
      </c>
      <c r="E6072" s="1" t="s">
        <v>155</v>
      </c>
      <c r="F6072" s="1" t="s">
        <v>155</v>
      </c>
      <c r="G6072" s="1" t="s">
        <v>155</v>
      </c>
      <c r="H6072" s="1" t="s">
        <v>15</v>
      </c>
      <c r="I6072" s="1" t="s">
        <v>16</v>
      </c>
      <c r="J6072" s="1" t="str">
        <f t="shared" si="606"/>
        <v>FALSE</v>
      </c>
      <c r="K6072" s="1" t="str">
        <f t="shared" si="607"/>
        <v>FALSE</v>
      </c>
      <c r="L6072" s="1" t="s">
        <v>3238</v>
      </c>
      <c r="M6072" s="9" t="s">
        <v>3238</v>
      </c>
      <c r="N6072" s="10">
        <v>-0.39930062967656699</v>
      </c>
      <c r="O6072" s="1">
        <v>0.68967170320948601</v>
      </c>
      <c r="P6072" s="1">
        <v>1</v>
      </c>
      <c r="Q6072" s="1" t="s">
        <v>7636</v>
      </c>
      <c r="R6072" s="1">
        <v>2.5278498100000001E-2</v>
      </c>
      <c r="S6072" s="1" t="s">
        <v>20</v>
      </c>
      <c r="T6072" s="12" t="s">
        <v>16</v>
      </c>
    </row>
    <row r="6073" spans="1:20" ht="24.95" customHeight="1" x14ac:dyDescent="0.25">
      <c r="A6073" s="1" t="s">
        <v>7114</v>
      </c>
      <c r="B6073" s="1" t="s">
        <v>7115</v>
      </c>
      <c r="C6073" s="1">
        <v>1.05015398975865</v>
      </c>
      <c r="D6073" s="1">
        <v>0.29364731948475797</v>
      </c>
      <c r="E6073" s="1">
        <v>1</v>
      </c>
      <c r="F6073" s="1" t="s">
        <v>2360</v>
      </c>
      <c r="G6073" s="1">
        <v>7.0598047000000001E-3</v>
      </c>
      <c r="H6073" s="1" t="s">
        <v>15</v>
      </c>
      <c r="I6073" s="1" t="s">
        <v>16</v>
      </c>
      <c r="J6073" s="1" t="str">
        <f t="shared" si="606"/>
        <v>FALSE</v>
      </c>
      <c r="K6073" s="1" t="str">
        <f t="shared" si="607"/>
        <v>FALSE</v>
      </c>
      <c r="L6073" s="1" t="s">
        <v>8124</v>
      </c>
      <c r="M6073" s="9" t="s">
        <v>8125</v>
      </c>
      <c r="N6073" s="10">
        <v>-0.399290865088824</v>
      </c>
      <c r="O6073" s="1">
        <v>0.68967889724618203</v>
      </c>
      <c r="P6073" s="1">
        <v>1</v>
      </c>
      <c r="Q6073" s="1" t="s">
        <v>1569</v>
      </c>
      <c r="R6073" s="1">
        <v>5.997647E-3</v>
      </c>
      <c r="S6073" s="1" t="s">
        <v>20</v>
      </c>
      <c r="T6073" s="12" t="s">
        <v>39</v>
      </c>
    </row>
    <row r="6074" spans="1:20" ht="24.95" customHeight="1" x14ac:dyDescent="0.25">
      <c r="A6074" s="1" t="s">
        <v>3477</v>
      </c>
      <c r="B6074" s="1" t="s">
        <v>3477</v>
      </c>
      <c r="C6074" s="1">
        <v>-0.53481093742232799</v>
      </c>
      <c r="D6074" s="1">
        <v>0.59278059913557901</v>
      </c>
      <c r="E6074" s="1">
        <v>1</v>
      </c>
      <c r="F6074" s="1" t="s">
        <v>535</v>
      </c>
      <c r="G6074" s="1">
        <v>3.3640738999999998E-3</v>
      </c>
      <c r="H6074" s="1" t="s">
        <v>15</v>
      </c>
      <c r="I6074" s="1" t="s">
        <v>39</v>
      </c>
      <c r="J6074" s="1" t="str">
        <f t="shared" si="606"/>
        <v>FALSE</v>
      </c>
      <c r="K6074" s="1" t="str">
        <f t="shared" si="607"/>
        <v>FALSE</v>
      </c>
      <c r="L6074" s="1" t="s">
        <v>6905</v>
      </c>
      <c r="M6074" s="9" t="s">
        <v>6906</v>
      </c>
      <c r="N6074" s="10">
        <v>-0.39922222682519098</v>
      </c>
      <c r="O6074" s="1">
        <v>0.68972946711447103</v>
      </c>
      <c r="P6074" s="1">
        <v>1</v>
      </c>
      <c r="Q6074" s="1" t="s">
        <v>9770</v>
      </c>
      <c r="R6074" s="1">
        <v>0.4599252144</v>
      </c>
      <c r="S6074" s="1" t="s">
        <v>20</v>
      </c>
      <c r="T6074" s="12" t="s">
        <v>39</v>
      </c>
    </row>
    <row r="6075" spans="1:20" ht="24.95" customHeight="1" x14ac:dyDescent="0.25">
      <c r="A6075" s="1" t="s">
        <v>2596</v>
      </c>
      <c r="B6075" s="1" t="s">
        <v>2597</v>
      </c>
      <c r="C6075" s="1">
        <v>-2.2056958208440101</v>
      </c>
      <c r="D6075" s="1">
        <v>2.7405304734308501E-2</v>
      </c>
      <c r="E6075" s="1">
        <v>1</v>
      </c>
      <c r="F6075" s="1" t="s">
        <v>2598</v>
      </c>
      <c r="G6075" s="1">
        <v>9.1516856499999993E-2</v>
      </c>
      <c r="H6075" s="1" t="s">
        <v>15</v>
      </c>
      <c r="I6075" s="1" t="s">
        <v>43</v>
      </c>
      <c r="J6075" s="1" t="str">
        <f t="shared" si="606"/>
        <v>FALSE</v>
      </c>
      <c r="K6075" s="1" t="str">
        <f t="shared" si="607"/>
        <v>FALSE</v>
      </c>
      <c r="L6075" s="1" t="s">
        <v>741</v>
      </c>
      <c r="M6075" s="9" t="s">
        <v>742</v>
      </c>
      <c r="N6075" s="10">
        <v>0.39891512918355099</v>
      </c>
      <c r="O6075" s="1">
        <v>0.68995574107664603</v>
      </c>
      <c r="P6075" s="1">
        <v>1</v>
      </c>
      <c r="Q6075" s="1" t="s">
        <v>743</v>
      </c>
      <c r="R6075" s="1">
        <v>9.3085799499999997E-2</v>
      </c>
      <c r="S6075" s="1" t="s">
        <v>20</v>
      </c>
      <c r="T6075" s="12" t="s">
        <v>39</v>
      </c>
    </row>
    <row r="6076" spans="1:20" ht="24.95" customHeight="1" x14ac:dyDescent="0.25">
      <c r="A6076" s="1" t="s">
        <v>4500</v>
      </c>
      <c r="B6076" s="1" t="s">
        <v>4501</v>
      </c>
      <c r="C6076" s="1">
        <v>0.51639483083137006</v>
      </c>
      <c r="D6076" s="1">
        <v>0.60557867535074505</v>
      </c>
      <c r="E6076" s="1">
        <v>1</v>
      </c>
      <c r="F6076" s="1" t="s">
        <v>8988</v>
      </c>
      <c r="G6076" s="1">
        <v>3.1189969000000001E-3</v>
      </c>
      <c r="H6076" s="1" t="s">
        <v>15</v>
      </c>
      <c r="I6076" s="1" t="s">
        <v>39</v>
      </c>
      <c r="J6076" s="1" t="str">
        <f t="shared" si="606"/>
        <v>FALSE</v>
      </c>
      <c r="K6076" s="1" t="str">
        <f t="shared" si="607"/>
        <v>FALSE</v>
      </c>
      <c r="L6076" s="1" t="s">
        <v>6232</v>
      </c>
      <c r="M6076" s="9" t="s">
        <v>6233</v>
      </c>
      <c r="N6076" s="10">
        <v>0.39869107464860898</v>
      </c>
      <c r="O6076" s="1">
        <v>0.69012084517437999</v>
      </c>
      <c r="P6076" s="1">
        <v>1</v>
      </c>
      <c r="Q6076" s="1" t="s">
        <v>9638</v>
      </c>
      <c r="R6076" s="1">
        <v>3.6479684599999999E-2</v>
      </c>
      <c r="S6076" s="1" t="s">
        <v>20</v>
      </c>
      <c r="T6076" s="12" t="s">
        <v>39</v>
      </c>
    </row>
    <row r="6077" spans="1:20" ht="24.95" customHeight="1" x14ac:dyDescent="0.25">
      <c r="A6077" s="1" t="s">
        <v>6318</v>
      </c>
      <c r="B6077" s="1" t="s">
        <v>6319</v>
      </c>
      <c r="C6077" s="1">
        <v>-0.14730897585736999</v>
      </c>
      <c r="D6077" s="1">
        <v>0.88288814806031002</v>
      </c>
      <c r="E6077" s="1">
        <v>1</v>
      </c>
      <c r="F6077" s="1" t="s">
        <v>6320</v>
      </c>
      <c r="G6077" s="1">
        <v>0.24862728510000001</v>
      </c>
      <c r="H6077" s="1" t="s">
        <v>15</v>
      </c>
      <c r="I6077" s="1" t="s">
        <v>47</v>
      </c>
      <c r="J6077" s="1" t="str">
        <f t="shared" si="606"/>
        <v>FALSE</v>
      </c>
      <c r="K6077" s="1" t="str">
        <f t="shared" si="607"/>
        <v>FALSE</v>
      </c>
      <c r="L6077" s="1" t="s">
        <v>2455</v>
      </c>
      <c r="M6077" s="9" t="s">
        <v>2456</v>
      </c>
      <c r="N6077" s="10">
        <v>0.39843195522961999</v>
      </c>
      <c r="O6077" s="1">
        <v>0.69031180671256798</v>
      </c>
      <c r="P6077" s="1">
        <v>1</v>
      </c>
      <c r="Q6077" s="1" t="s">
        <v>2457</v>
      </c>
      <c r="R6077" s="1">
        <v>0.69947593200000002</v>
      </c>
      <c r="S6077" s="1" t="s">
        <v>20</v>
      </c>
      <c r="T6077" s="12" t="s">
        <v>39</v>
      </c>
    </row>
    <row r="6078" spans="1:20" ht="24.95" customHeight="1" x14ac:dyDescent="0.25">
      <c r="A6078" s="1" t="s">
        <v>1094</v>
      </c>
      <c r="B6078" s="1" t="s">
        <v>1095</v>
      </c>
      <c r="C6078" s="1">
        <v>-0.49545383371219798</v>
      </c>
      <c r="D6078" s="1">
        <v>0.62027980238174696</v>
      </c>
      <c r="E6078" s="1">
        <v>1</v>
      </c>
      <c r="F6078" s="1" t="s">
        <v>674</v>
      </c>
      <c r="G6078" s="1">
        <v>5.5127330000000001E-4</v>
      </c>
      <c r="H6078" s="1" t="s">
        <v>15</v>
      </c>
      <c r="I6078" s="1" t="s">
        <v>39</v>
      </c>
      <c r="J6078" s="1" t="str">
        <f t="shared" si="606"/>
        <v>FALSE</v>
      </c>
      <c r="K6078" s="1" t="str">
        <f t="shared" si="607"/>
        <v>FALSE</v>
      </c>
      <c r="L6078" s="1" t="s">
        <v>5460</v>
      </c>
      <c r="M6078" s="9" t="s">
        <v>5461</v>
      </c>
      <c r="N6078" s="10">
        <v>-0.39840158959653099</v>
      </c>
      <c r="O6078" s="1">
        <v>0.69033418636479904</v>
      </c>
      <c r="P6078" s="1">
        <v>1</v>
      </c>
      <c r="Q6078" s="1" t="s">
        <v>5462</v>
      </c>
      <c r="R6078" s="1">
        <v>0.10155527089999999</v>
      </c>
      <c r="S6078" s="1" t="s">
        <v>20</v>
      </c>
      <c r="T6078" s="12" t="s">
        <v>39</v>
      </c>
    </row>
    <row r="6079" spans="1:20" ht="24.95" customHeight="1" x14ac:dyDescent="0.25">
      <c r="A6079" s="1" t="s">
        <v>3286</v>
      </c>
      <c r="B6079" s="1" t="s">
        <v>3287</v>
      </c>
      <c r="C6079" s="1">
        <v>2.6674073749487799</v>
      </c>
      <c r="D6079" s="1">
        <v>7.6438955963370201E-3</v>
      </c>
      <c r="E6079" s="1">
        <v>1</v>
      </c>
      <c r="F6079" s="1" t="s">
        <v>3288</v>
      </c>
      <c r="G6079" s="1">
        <v>7.1214064399999999E-2</v>
      </c>
      <c r="H6079" s="1" t="s">
        <v>15</v>
      </c>
      <c r="I6079" s="1" t="s">
        <v>16</v>
      </c>
      <c r="J6079" s="1" t="str">
        <f t="shared" si="606"/>
        <v>FALSE</v>
      </c>
      <c r="K6079" s="1" t="str">
        <f t="shared" si="607"/>
        <v>FALSE</v>
      </c>
      <c r="L6079" s="1" t="s">
        <v>4929</v>
      </c>
      <c r="M6079" s="9" t="s">
        <v>4930</v>
      </c>
      <c r="N6079" s="10">
        <v>-0.39829191327371799</v>
      </c>
      <c r="O6079" s="1">
        <v>0.69041502072199101</v>
      </c>
      <c r="P6079" s="1">
        <v>1</v>
      </c>
      <c r="Q6079" s="1" t="s">
        <v>1370</v>
      </c>
      <c r="R6079" s="1">
        <v>7.7024959999999996E-3</v>
      </c>
      <c r="S6079" s="1" t="s">
        <v>20</v>
      </c>
      <c r="T6079" s="12" t="s">
        <v>47</v>
      </c>
    </row>
    <row r="6080" spans="1:20" ht="24.95" customHeight="1" x14ac:dyDescent="0.25">
      <c r="A6080" s="1" t="s">
        <v>369</v>
      </c>
      <c r="B6080" s="1" t="s">
        <v>370</v>
      </c>
      <c r="C6080" s="1">
        <v>-0.48807013339713301</v>
      </c>
      <c r="D6080" s="1">
        <v>0.62550016523451002</v>
      </c>
      <c r="E6080" s="1">
        <v>1</v>
      </c>
      <c r="F6080" s="1" t="s">
        <v>674</v>
      </c>
      <c r="G6080" s="1">
        <v>5.5127330000000001E-4</v>
      </c>
      <c r="H6080" s="1" t="s">
        <v>15</v>
      </c>
      <c r="I6080" s="1" t="s">
        <v>39</v>
      </c>
      <c r="J6080" s="1" t="str">
        <f t="shared" si="606"/>
        <v>FALSE</v>
      </c>
      <c r="K6080" s="1" t="str">
        <f t="shared" si="607"/>
        <v>FALSE</v>
      </c>
      <c r="L6080" s="1" t="s">
        <v>6571</v>
      </c>
      <c r="M6080" s="9" t="s">
        <v>6572</v>
      </c>
      <c r="N6080" s="10">
        <v>0.39818022446272999</v>
      </c>
      <c r="O6080" s="1">
        <v>0.69049734196527801</v>
      </c>
      <c r="P6080" s="1">
        <v>1</v>
      </c>
      <c r="Q6080" s="1" t="s">
        <v>6940</v>
      </c>
      <c r="R6080" s="1">
        <v>7.2779656600000006E-2</v>
      </c>
      <c r="S6080" s="1" t="s">
        <v>20</v>
      </c>
      <c r="T6080" s="12" t="s">
        <v>47</v>
      </c>
    </row>
    <row r="6081" spans="1:20" ht="24.95" customHeight="1" x14ac:dyDescent="0.25">
      <c r="L6081" s="1" t="s">
        <v>1930</v>
      </c>
      <c r="M6081" s="9" t="s">
        <v>1931</v>
      </c>
      <c r="N6081" s="10">
        <v>-0.39788447085752299</v>
      </c>
      <c r="O6081" s="1">
        <v>0.69071534750242602</v>
      </c>
      <c r="P6081" s="1">
        <v>1</v>
      </c>
      <c r="Q6081" s="1" t="s">
        <v>4484</v>
      </c>
      <c r="R6081" s="1">
        <v>2.7992604899999999E-2</v>
      </c>
      <c r="S6081" s="1" t="s">
        <v>20</v>
      </c>
      <c r="T6081" s="12" t="s">
        <v>47</v>
      </c>
    </row>
    <row r="6082" spans="1:20" ht="24.95" customHeight="1" x14ac:dyDescent="0.25">
      <c r="A6082" s="1" t="s">
        <v>3853</v>
      </c>
      <c r="B6082" s="1" t="s">
        <v>3854</v>
      </c>
      <c r="C6082" s="1">
        <v>1.49185495592952</v>
      </c>
      <c r="D6082" s="1">
        <v>0.13573717332830099</v>
      </c>
      <c r="E6082" s="1">
        <v>1</v>
      </c>
      <c r="F6082" s="1" t="s">
        <v>4890</v>
      </c>
      <c r="G6082" s="1">
        <v>1.6717163100000001E-2</v>
      </c>
      <c r="H6082" s="1" t="s">
        <v>15</v>
      </c>
      <c r="I6082" s="1" t="s">
        <v>43</v>
      </c>
      <c r="J6082" s="1" t="str">
        <f>IF(D6082 &lt; 0.00002623294, "TRUE","FALSE")</f>
        <v>FALSE</v>
      </c>
      <c r="K6082" s="1" t="str">
        <f>IF(E6082&lt;0.05,"TRUE","FALSE")</f>
        <v>FALSE</v>
      </c>
      <c r="L6082" s="1" t="s">
        <v>7295</v>
      </c>
      <c r="M6082" s="9" t="s">
        <v>7296</v>
      </c>
      <c r="N6082" s="10">
        <v>-0.39771510196446802</v>
      </c>
      <c r="O6082" s="1">
        <v>0.69084020404845903</v>
      </c>
      <c r="P6082" s="1">
        <v>1</v>
      </c>
      <c r="Q6082" s="1" t="s">
        <v>7445</v>
      </c>
      <c r="R6082" s="1">
        <v>9.4012739299999995E-2</v>
      </c>
      <c r="S6082" s="1" t="s">
        <v>20</v>
      </c>
      <c r="T6082" s="12" t="s">
        <v>16</v>
      </c>
    </row>
    <row r="6083" spans="1:20" ht="24.95" customHeight="1" x14ac:dyDescent="0.25">
      <c r="A6083" s="1" t="s">
        <v>5189</v>
      </c>
      <c r="B6083" s="1" t="s">
        <v>5189</v>
      </c>
      <c r="C6083" s="1">
        <v>-0.40798032257163802</v>
      </c>
      <c r="D6083" s="1">
        <v>0.68328812141221495</v>
      </c>
      <c r="E6083" s="1">
        <v>1</v>
      </c>
      <c r="F6083" s="1" t="s">
        <v>9478</v>
      </c>
      <c r="G6083" s="1">
        <v>7.4506574399999997E-2</v>
      </c>
      <c r="H6083" s="1" t="s">
        <v>15</v>
      </c>
      <c r="I6083" s="1" t="s">
        <v>16</v>
      </c>
      <c r="J6083" s="1" t="str">
        <f>IF(D6083 &lt; 0.00002623294, "TRUE","FALSE")</f>
        <v>FALSE</v>
      </c>
      <c r="K6083" s="1" t="str">
        <f>IF(E6083&lt;0.05,"TRUE","FALSE")</f>
        <v>FALSE</v>
      </c>
      <c r="L6083" s="1" t="s">
        <v>1767</v>
      </c>
      <c r="M6083" s="9" t="s">
        <v>1768</v>
      </c>
      <c r="N6083" s="10">
        <v>0.39770532083514698</v>
      </c>
      <c r="O6083" s="1">
        <v>0.69084741482674705</v>
      </c>
      <c r="P6083" s="1">
        <v>1</v>
      </c>
      <c r="Q6083" s="1" t="s">
        <v>1849</v>
      </c>
      <c r="R6083" s="1">
        <v>1.1839242599999999E-2</v>
      </c>
      <c r="S6083" s="1" t="s">
        <v>20</v>
      </c>
      <c r="T6083" s="12" t="s">
        <v>47</v>
      </c>
    </row>
    <row r="6084" spans="1:20" ht="24.95" customHeight="1" x14ac:dyDescent="0.25">
      <c r="L6084" s="1" t="s">
        <v>5566</v>
      </c>
      <c r="M6084" s="9" t="s">
        <v>5567</v>
      </c>
      <c r="N6084" s="10">
        <v>-0.39748254369480002</v>
      </c>
      <c r="O6084" s="1">
        <v>0.69101165668374198</v>
      </c>
      <c r="P6084" s="1">
        <v>1</v>
      </c>
      <c r="Q6084" s="1" t="s">
        <v>9771</v>
      </c>
      <c r="R6084" s="1">
        <v>0.17632093830000001</v>
      </c>
      <c r="S6084" s="1" t="s">
        <v>20</v>
      </c>
      <c r="T6084" s="12" t="s">
        <v>47</v>
      </c>
    </row>
    <row r="6085" spans="1:20" ht="24.95" customHeight="1" x14ac:dyDescent="0.25">
      <c r="L6085" s="1" t="s">
        <v>6062</v>
      </c>
      <c r="M6085" s="9" t="s">
        <v>6063</v>
      </c>
      <c r="N6085" s="10">
        <v>0.397450368348579</v>
      </c>
      <c r="O6085" s="1">
        <v>0.69103537907472801</v>
      </c>
      <c r="P6085" s="1">
        <v>1</v>
      </c>
      <c r="Q6085" s="1" t="s">
        <v>3221</v>
      </c>
      <c r="R6085" s="1">
        <v>9.3533912E-3</v>
      </c>
      <c r="S6085" s="1" t="s">
        <v>20</v>
      </c>
      <c r="T6085" s="12" t="s">
        <v>39</v>
      </c>
    </row>
    <row r="6086" spans="1:20" ht="24.95" customHeight="1" x14ac:dyDescent="0.25">
      <c r="A6086" s="1" t="s">
        <v>4113</v>
      </c>
      <c r="B6086" s="1" t="s">
        <v>4114</v>
      </c>
      <c r="C6086" s="1">
        <v>-1.05178918814758</v>
      </c>
      <c r="D6086" s="1">
        <v>0.29289628059575901</v>
      </c>
      <c r="E6086" s="1">
        <v>1</v>
      </c>
      <c r="F6086" s="1" t="s">
        <v>7116</v>
      </c>
      <c r="G6086" s="1">
        <v>2.4770577999999998E-3</v>
      </c>
      <c r="H6086" s="1" t="s">
        <v>15</v>
      </c>
      <c r="I6086" s="1" t="s">
        <v>39</v>
      </c>
      <c r="J6086" s="1" t="str">
        <f>IF(D6086 &lt; 0.00002623294, "TRUE","FALSE")</f>
        <v>FALSE</v>
      </c>
      <c r="K6086" s="1" t="str">
        <f>IF(E6086&lt;0.05,"TRUE","FALSE")</f>
        <v>FALSE</v>
      </c>
      <c r="L6086" s="1" t="s">
        <v>3091</v>
      </c>
      <c r="M6086" s="9" t="s">
        <v>3092</v>
      </c>
      <c r="N6086" s="10">
        <v>0.397329447741329</v>
      </c>
      <c r="O6086" s="1">
        <v>0.69112453470248503</v>
      </c>
      <c r="P6086" s="1">
        <v>1</v>
      </c>
      <c r="Q6086" s="1" t="s">
        <v>674</v>
      </c>
      <c r="R6086" s="1">
        <v>2.0616812000000002E-3</v>
      </c>
      <c r="S6086" s="1" t="s">
        <v>20</v>
      </c>
      <c r="T6086" s="12" t="s">
        <v>54</v>
      </c>
    </row>
    <row r="6087" spans="1:20" ht="24.95" customHeight="1" x14ac:dyDescent="0.25">
      <c r="A6087" s="1" t="s">
        <v>6918</v>
      </c>
      <c r="B6087" s="1" t="s">
        <v>6918</v>
      </c>
      <c r="C6087" s="1" t="s">
        <v>222</v>
      </c>
      <c r="D6087" s="1" t="s">
        <v>222</v>
      </c>
      <c r="E6087" s="1" t="s">
        <v>222</v>
      </c>
      <c r="F6087" s="1" t="s">
        <v>222</v>
      </c>
      <c r="G6087" s="1" t="s">
        <v>222</v>
      </c>
      <c r="H6087" s="1" t="s">
        <v>15</v>
      </c>
      <c r="I6087" s="1" t="s">
        <v>43</v>
      </c>
      <c r="J6087" s="1" t="str">
        <f>IF(D6087 &lt; 0.00002623294, "TRUE","FALSE")</f>
        <v>FALSE</v>
      </c>
      <c r="K6087" s="1" t="str">
        <f>IF(E6087&lt;0.05,"TRUE","FALSE")</f>
        <v>FALSE</v>
      </c>
      <c r="L6087" s="1" t="s">
        <v>1855</v>
      </c>
      <c r="M6087" s="9" t="s">
        <v>1856</v>
      </c>
      <c r="N6087" s="10">
        <v>-0.39724812169588503</v>
      </c>
      <c r="O6087" s="1">
        <v>0.69118449938626803</v>
      </c>
      <c r="P6087" s="1">
        <v>1</v>
      </c>
      <c r="Q6087" s="1" t="s">
        <v>9772</v>
      </c>
      <c r="R6087" s="1">
        <v>0.27370506459999999</v>
      </c>
      <c r="S6087" s="1" t="s">
        <v>20</v>
      </c>
      <c r="T6087" s="12" t="s">
        <v>39</v>
      </c>
    </row>
    <row r="6088" spans="1:20" ht="24.95" customHeight="1" x14ac:dyDescent="0.25">
      <c r="L6088" s="1" t="s">
        <v>3984</v>
      </c>
      <c r="M6088" s="9" t="s">
        <v>3985</v>
      </c>
      <c r="N6088" s="10">
        <v>0.39723932396060502</v>
      </c>
      <c r="O6088" s="1">
        <v>0.69119098639612397</v>
      </c>
      <c r="P6088" s="1">
        <v>1</v>
      </c>
      <c r="Q6088" s="1" t="s">
        <v>8335</v>
      </c>
      <c r="R6088" s="1">
        <v>3.7448625E-3</v>
      </c>
      <c r="S6088" s="1" t="s">
        <v>20</v>
      </c>
      <c r="T6088" s="12" t="s">
        <v>47</v>
      </c>
    </row>
    <row r="6089" spans="1:20" ht="24.95" customHeight="1" x14ac:dyDescent="0.25">
      <c r="A6089" s="1" t="s">
        <v>5513</v>
      </c>
      <c r="B6089" s="1" t="s">
        <v>5514</v>
      </c>
      <c r="C6089" s="1">
        <v>-0.23878329650098101</v>
      </c>
      <c r="D6089" s="1">
        <v>0.81127362308444395</v>
      </c>
      <c r="E6089" s="1">
        <v>1</v>
      </c>
      <c r="F6089" s="1" t="s">
        <v>1881</v>
      </c>
      <c r="G6089" s="1">
        <v>1.4516973799999999E-2</v>
      </c>
      <c r="H6089" s="1" t="s">
        <v>15</v>
      </c>
      <c r="I6089" s="1" t="s">
        <v>43</v>
      </c>
      <c r="J6089" s="1" t="str">
        <f>IF(D6089 &lt; 0.00002623294, "TRUE","FALSE")</f>
        <v>FALSE</v>
      </c>
      <c r="K6089" s="1" t="str">
        <f>IF(E6089&lt;0.05,"TRUE","FALSE")</f>
        <v>FALSE</v>
      </c>
      <c r="L6089" s="1" t="s">
        <v>2281</v>
      </c>
      <c r="M6089" s="9" t="s">
        <v>2282</v>
      </c>
      <c r="N6089" s="10">
        <v>0.397205424910275</v>
      </c>
      <c r="O6089" s="1">
        <v>0.69121598207187795</v>
      </c>
      <c r="P6089" s="1">
        <v>1</v>
      </c>
      <c r="Q6089" s="1" t="s">
        <v>2283</v>
      </c>
      <c r="R6089" s="1">
        <v>0.1598429361</v>
      </c>
      <c r="S6089" s="1" t="s">
        <v>20</v>
      </c>
      <c r="T6089" s="12" t="s">
        <v>39</v>
      </c>
    </row>
    <row r="6090" spans="1:20" ht="24.95" customHeight="1" x14ac:dyDescent="0.25">
      <c r="L6090" s="1" t="s">
        <v>1827</v>
      </c>
      <c r="M6090" s="9" t="s">
        <v>1828</v>
      </c>
      <c r="N6090" s="10">
        <v>0.39716823307975901</v>
      </c>
      <c r="O6090" s="1">
        <v>0.69124340608678803</v>
      </c>
      <c r="P6090" s="1">
        <v>1</v>
      </c>
      <c r="Q6090" s="1" t="s">
        <v>2775</v>
      </c>
      <c r="R6090" s="1">
        <v>5.1575510099999999E-2</v>
      </c>
      <c r="S6090" s="1" t="s">
        <v>20</v>
      </c>
      <c r="T6090" s="12" t="s">
        <v>39</v>
      </c>
    </row>
    <row r="6091" spans="1:20" ht="24.95" customHeight="1" x14ac:dyDescent="0.25">
      <c r="A6091" s="1" t="s">
        <v>1685</v>
      </c>
      <c r="B6091" s="1" t="s">
        <v>1686</v>
      </c>
      <c r="C6091" s="1">
        <v>0.61447651681927395</v>
      </c>
      <c r="D6091" s="1">
        <v>0.53890048633327703</v>
      </c>
      <c r="E6091" s="1">
        <v>1</v>
      </c>
      <c r="F6091" s="1" t="s">
        <v>9773</v>
      </c>
      <c r="G6091" s="1">
        <v>6.8585578199999997E-2</v>
      </c>
      <c r="H6091" s="1" t="s">
        <v>15</v>
      </c>
      <c r="I6091" s="1" t="s">
        <v>16</v>
      </c>
      <c r="J6091" s="1" t="str">
        <f t="shared" ref="J6091:J6098" si="608">IF(D6091 &lt; 0.00002623294, "TRUE","FALSE")</f>
        <v>FALSE</v>
      </c>
      <c r="K6091" s="1" t="str">
        <f t="shared" ref="K6091:K6098" si="609">IF(E6091&lt;0.05,"TRUE","FALSE")</f>
        <v>FALSE</v>
      </c>
      <c r="L6091" s="1" t="s">
        <v>2018</v>
      </c>
      <c r="M6091" s="9" t="s">
        <v>2019</v>
      </c>
      <c r="N6091" s="10">
        <v>0.39714165258366302</v>
      </c>
      <c r="O6091" s="1">
        <v>0.69126300590596201</v>
      </c>
      <c r="P6091" s="1">
        <v>1</v>
      </c>
      <c r="Q6091" s="1" t="s">
        <v>9774</v>
      </c>
      <c r="R6091" s="1">
        <v>9.0853993100000002E-2</v>
      </c>
      <c r="S6091" s="1" t="s">
        <v>20</v>
      </c>
      <c r="T6091" s="12" t="s">
        <v>47</v>
      </c>
    </row>
    <row r="6092" spans="1:20" ht="24.95" customHeight="1" x14ac:dyDescent="0.25">
      <c r="A6092" s="1" t="s">
        <v>6269</v>
      </c>
      <c r="B6092" s="1" t="s">
        <v>6270</v>
      </c>
      <c r="C6092" s="1">
        <v>1.19436954425435</v>
      </c>
      <c r="D6092" s="1">
        <v>0.23233344478563001</v>
      </c>
      <c r="E6092" s="1">
        <v>1</v>
      </c>
      <c r="F6092" s="1" t="s">
        <v>6285</v>
      </c>
      <c r="G6092" s="1">
        <v>3.24851034E-2</v>
      </c>
      <c r="H6092" s="1" t="s">
        <v>15</v>
      </c>
      <c r="I6092" s="1" t="s">
        <v>47</v>
      </c>
      <c r="J6092" s="1" t="str">
        <f t="shared" si="608"/>
        <v>FALSE</v>
      </c>
      <c r="K6092" s="1" t="str">
        <f t="shared" si="609"/>
        <v>FALSE</v>
      </c>
      <c r="L6092" s="1" t="s">
        <v>4826</v>
      </c>
      <c r="M6092" s="9" t="s">
        <v>4826</v>
      </c>
      <c r="N6092" s="10">
        <v>0.39672392650376498</v>
      </c>
      <c r="O6092" s="1">
        <v>0.69157105424882004</v>
      </c>
      <c r="P6092" s="1">
        <v>1</v>
      </c>
      <c r="Q6092" s="1" t="s">
        <v>4827</v>
      </c>
      <c r="R6092" s="1">
        <v>6.0296398299999998E-2</v>
      </c>
      <c r="S6092" s="1" t="s">
        <v>20</v>
      </c>
      <c r="T6092" s="12" t="s">
        <v>39</v>
      </c>
    </row>
    <row r="6093" spans="1:20" ht="24.95" customHeight="1" x14ac:dyDescent="0.25">
      <c r="A6093" s="1" t="s">
        <v>17</v>
      </c>
      <c r="B6093" s="1" t="s">
        <v>18</v>
      </c>
      <c r="C6093" s="1">
        <v>0.35118939326114301</v>
      </c>
      <c r="D6093" s="1">
        <v>0.72544626694615699</v>
      </c>
      <c r="E6093" s="1">
        <v>1</v>
      </c>
      <c r="F6093" s="1" t="s">
        <v>19</v>
      </c>
      <c r="G6093" s="1">
        <v>0.14427083660000001</v>
      </c>
      <c r="H6093" s="1" t="s">
        <v>15</v>
      </c>
      <c r="I6093" s="1" t="s">
        <v>47</v>
      </c>
      <c r="J6093" s="1" t="str">
        <f t="shared" si="608"/>
        <v>FALSE</v>
      </c>
      <c r="K6093" s="1" t="str">
        <f t="shared" si="609"/>
        <v>FALSE</v>
      </c>
      <c r="L6093" s="1" t="s">
        <v>9775</v>
      </c>
      <c r="M6093" s="9" t="s">
        <v>9776</v>
      </c>
      <c r="N6093" s="10">
        <v>-0.39644444885888902</v>
      </c>
      <c r="O6093" s="1">
        <v>0.69177718103420305</v>
      </c>
      <c r="P6093" s="1">
        <v>1</v>
      </c>
      <c r="Q6093" s="1" t="s">
        <v>9777</v>
      </c>
      <c r="R6093" s="1">
        <v>4.4085181199999997E-2</v>
      </c>
      <c r="S6093" s="1" t="s">
        <v>20</v>
      </c>
      <c r="T6093" s="12" t="s">
        <v>54</v>
      </c>
    </row>
    <row r="6094" spans="1:20" ht="24.95" customHeight="1" x14ac:dyDescent="0.25">
      <c r="A6094" s="1" t="s">
        <v>3640</v>
      </c>
      <c r="B6094" s="1" t="s">
        <v>3641</v>
      </c>
      <c r="C6094" s="1">
        <v>3.9660930583138798E-2</v>
      </c>
      <c r="D6094" s="1">
        <v>0.96836345003102597</v>
      </c>
      <c r="E6094" s="1">
        <v>1</v>
      </c>
      <c r="F6094" s="1" t="s">
        <v>204</v>
      </c>
      <c r="G6094" s="1">
        <v>1.28564909E-2</v>
      </c>
      <c r="H6094" s="1" t="s">
        <v>15</v>
      </c>
      <c r="I6094" s="1" t="s">
        <v>39</v>
      </c>
      <c r="J6094" s="1" t="str">
        <f t="shared" si="608"/>
        <v>FALSE</v>
      </c>
      <c r="K6094" s="1" t="str">
        <f t="shared" si="609"/>
        <v>FALSE</v>
      </c>
      <c r="L6094" s="1" t="s">
        <v>2607</v>
      </c>
      <c r="M6094" s="9" t="s">
        <v>2607</v>
      </c>
      <c r="N6094" s="10">
        <v>0.396385096948565</v>
      </c>
      <c r="O6094" s="1">
        <v>0.69182095856188597</v>
      </c>
      <c r="P6094" s="1">
        <v>1</v>
      </c>
      <c r="Q6094" s="1" t="s">
        <v>1861</v>
      </c>
      <c r="R6094" s="1">
        <v>1.4004809700000001E-2</v>
      </c>
      <c r="S6094" s="1" t="s">
        <v>20</v>
      </c>
      <c r="T6094" s="12" t="s">
        <v>16</v>
      </c>
    </row>
    <row r="6095" spans="1:20" ht="24.95" customHeight="1" x14ac:dyDescent="0.25">
      <c r="A6095" s="1" t="s">
        <v>3613</v>
      </c>
      <c r="B6095" s="1" t="s">
        <v>3614</v>
      </c>
      <c r="C6095" s="1">
        <v>-2.6867927395133</v>
      </c>
      <c r="D6095" s="1">
        <v>7.2141701522515696E-3</v>
      </c>
      <c r="E6095" s="1">
        <v>1</v>
      </c>
      <c r="F6095" s="1" t="s">
        <v>3615</v>
      </c>
      <c r="G6095" s="1">
        <v>6.5847556099999996E-2</v>
      </c>
      <c r="H6095" s="1" t="s">
        <v>15</v>
      </c>
      <c r="I6095" s="1" t="s">
        <v>16</v>
      </c>
      <c r="J6095" s="1" t="str">
        <f t="shared" si="608"/>
        <v>FALSE</v>
      </c>
      <c r="K6095" s="1" t="str">
        <f t="shared" si="609"/>
        <v>FALSE</v>
      </c>
      <c r="L6095" s="1" t="s">
        <v>2021</v>
      </c>
      <c r="M6095" s="9" t="s">
        <v>2022</v>
      </c>
      <c r="N6095" s="10">
        <v>-0.396364301490572</v>
      </c>
      <c r="O6095" s="1">
        <v>0.69183629738071195</v>
      </c>
      <c r="P6095" s="1">
        <v>1</v>
      </c>
      <c r="Q6095" s="1" t="s">
        <v>7101</v>
      </c>
      <c r="R6095" s="1">
        <v>0.34920471419999999</v>
      </c>
      <c r="S6095" s="1" t="s">
        <v>20</v>
      </c>
      <c r="T6095" s="12" t="s">
        <v>54</v>
      </c>
    </row>
    <row r="6096" spans="1:20" ht="24.95" customHeight="1" x14ac:dyDescent="0.25">
      <c r="A6096" s="1" t="s">
        <v>2640</v>
      </c>
      <c r="B6096" s="1" t="s">
        <v>2641</v>
      </c>
      <c r="C6096" s="1">
        <v>-0.89116014131475996</v>
      </c>
      <c r="D6096" s="1">
        <v>0.37284326425409298</v>
      </c>
      <c r="E6096" s="1">
        <v>1</v>
      </c>
      <c r="F6096" s="1" t="s">
        <v>5142</v>
      </c>
      <c r="G6096" s="1">
        <v>0.2131317502</v>
      </c>
      <c r="H6096" s="1" t="s">
        <v>15</v>
      </c>
      <c r="I6096" s="1" t="s">
        <v>47</v>
      </c>
      <c r="J6096" s="1" t="str">
        <f t="shared" si="608"/>
        <v>FALSE</v>
      </c>
      <c r="K6096" s="1" t="str">
        <f t="shared" si="609"/>
        <v>FALSE</v>
      </c>
      <c r="L6096" s="1" t="s">
        <v>9778</v>
      </c>
      <c r="M6096" s="9" t="s">
        <v>9779</v>
      </c>
      <c r="N6096" s="10">
        <v>-0.39618563930101097</v>
      </c>
      <c r="O6096" s="1">
        <v>0.69196808458510195</v>
      </c>
      <c r="P6096" s="1">
        <v>1</v>
      </c>
      <c r="Q6096" s="1" t="s">
        <v>9780</v>
      </c>
      <c r="R6096" s="1">
        <v>6.2177797999999999E-3</v>
      </c>
      <c r="S6096" s="1" t="s">
        <v>20</v>
      </c>
      <c r="T6096" s="12" t="s">
        <v>16</v>
      </c>
    </row>
    <row r="6097" spans="1:20" ht="24.95" customHeight="1" x14ac:dyDescent="0.25">
      <c r="A6097" s="1" t="s">
        <v>7245</v>
      </c>
      <c r="B6097" s="1" t="s">
        <v>7246</v>
      </c>
      <c r="C6097" s="1" t="s">
        <v>155</v>
      </c>
      <c r="D6097" s="1" t="s">
        <v>155</v>
      </c>
      <c r="E6097" s="1" t="s">
        <v>155</v>
      </c>
      <c r="F6097" s="1" t="s">
        <v>155</v>
      </c>
      <c r="G6097" s="1" t="s">
        <v>155</v>
      </c>
      <c r="H6097" s="1" t="s">
        <v>15</v>
      </c>
      <c r="I6097" s="1" t="s">
        <v>39</v>
      </c>
      <c r="J6097" s="1" t="str">
        <f t="shared" si="608"/>
        <v>FALSE</v>
      </c>
      <c r="K6097" s="1" t="str">
        <f t="shared" si="609"/>
        <v>FALSE</v>
      </c>
      <c r="L6097" s="1" t="s">
        <v>3508</v>
      </c>
      <c r="M6097" s="9" t="s">
        <v>3509</v>
      </c>
      <c r="N6097" s="10">
        <v>-0.39572728935435197</v>
      </c>
      <c r="O6097" s="1">
        <v>0.69230622148649401</v>
      </c>
      <c r="P6097" s="1">
        <v>1</v>
      </c>
      <c r="Q6097" s="1" t="s">
        <v>9781</v>
      </c>
      <c r="R6097" s="1">
        <v>0.25375342220000002</v>
      </c>
      <c r="S6097" s="1" t="s">
        <v>20</v>
      </c>
      <c r="T6097" s="12" t="s">
        <v>54</v>
      </c>
    </row>
    <row r="6098" spans="1:20" ht="24.95" customHeight="1" x14ac:dyDescent="0.25">
      <c r="A6098" s="1" t="s">
        <v>911</v>
      </c>
      <c r="B6098" s="1" t="s">
        <v>912</v>
      </c>
      <c r="C6098" s="1">
        <v>0.71013743533601004</v>
      </c>
      <c r="D6098" s="1">
        <v>0.47761891385940802</v>
      </c>
      <c r="E6098" s="1">
        <v>1</v>
      </c>
      <c r="F6098" s="1" t="s">
        <v>4629</v>
      </c>
      <c r="G6098" s="1">
        <v>0.3764177292</v>
      </c>
      <c r="H6098" s="1" t="s">
        <v>15</v>
      </c>
      <c r="I6098" s="1" t="s">
        <v>43</v>
      </c>
      <c r="J6098" s="1" t="str">
        <f t="shared" si="608"/>
        <v>FALSE</v>
      </c>
      <c r="K6098" s="1" t="str">
        <f t="shared" si="609"/>
        <v>FALSE</v>
      </c>
      <c r="L6098" s="1" t="s">
        <v>3323</v>
      </c>
      <c r="M6098" s="9" t="s">
        <v>3324</v>
      </c>
      <c r="N6098" s="10">
        <v>0.395593385640574</v>
      </c>
      <c r="O6098" s="1">
        <v>0.69240501738424598</v>
      </c>
      <c r="P6098" s="1">
        <v>1</v>
      </c>
      <c r="Q6098" s="1" t="s">
        <v>5919</v>
      </c>
      <c r="R6098" s="1">
        <v>4.7187736000000001E-3</v>
      </c>
      <c r="S6098" s="1" t="s">
        <v>20</v>
      </c>
      <c r="T6098" s="12" t="s">
        <v>16</v>
      </c>
    </row>
    <row r="6099" spans="1:20" ht="24.95" customHeight="1" x14ac:dyDescent="0.25">
      <c r="L6099" s="1" t="s">
        <v>2155</v>
      </c>
      <c r="M6099" s="9" t="s">
        <v>2156</v>
      </c>
      <c r="N6099" s="10">
        <v>0.39551925051702802</v>
      </c>
      <c r="O6099" s="1">
        <v>0.69245971749142099</v>
      </c>
      <c r="P6099" s="1">
        <v>1</v>
      </c>
      <c r="Q6099" s="1" t="s">
        <v>9782</v>
      </c>
      <c r="R6099" s="1">
        <v>0.1437412099</v>
      </c>
      <c r="S6099" s="1" t="s">
        <v>20</v>
      </c>
      <c r="T6099" s="12" t="s">
        <v>39</v>
      </c>
    </row>
    <row r="6100" spans="1:20" ht="24.95" customHeight="1" x14ac:dyDescent="0.25">
      <c r="A6100" s="1" t="s">
        <v>7200</v>
      </c>
      <c r="B6100" s="1" t="s">
        <v>7201</v>
      </c>
      <c r="C6100" s="1">
        <v>0.25259748868752802</v>
      </c>
      <c r="D6100" s="1">
        <v>0.80057927083962299</v>
      </c>
      <c r="E6100" s="1">
        <v>1</v>
      </c>
      <c r="F6100" s="1" t="s">
        <v>9783</v>
      </c>
      <c r="G6100" s="1">
        <v>5.1480639999999999E-3</v>
      </c>
      <c r="H6100" s="1" t="s">
        <v>15</v>
      </c>
      <c r="I6100" s="1" t="s">
        <v>39</v>
      </c>
      <c r="J6100" s="1" t="str">
        <f>IF(D6100 &lt; 0.00002623294, "TRUE","FALSE")</f>
        <v>FALSE</v>
      </c>
      <c r="K6100" s="1" t="str">
        <f>IF(E6100&lt;0.05,"TRUE","FALSE")</f>
        <v>FALSE</v>
      </c>
      <c r="L6100" s="1" t="s">
        <v>6217</v>
      </c>
      <c r="M6100" s="9" t="s">
        <v>6218</v>
      </c>
      <c r="N6100" s="10">
        <v>0.395064261039412</v>
      </c>
      <c r="O6100" s="1">
        <v>0.69279546356691102</v>
      </c>
      <c r="P6100" s="1">
        <v>1</v>
      </c>
      <c r="Q6100" s="1" t="s">
        <v>1468</v>
      </c>
      <c r="R6100" s="1">
        <v>7.7849905299999994E-2</v>
      </c>
      <c r="S6100" s="1" t="s">
        <v>20</v>
      </c>
      <c r="T6100" s="12" t="s">
        <v>47</v>
      </c>
    </row>
    <row r="6101" spans="1:20" ht="24.95" customHeight="1" x14ac:dyDescent="0.25">
      <c r="L6101" s="1" t="s">
        <v>400</v>
      </c>
      <c r="M6101" s="9" t="s">
        <v>401</v>
      </c>
      <c r="N6101" s="10">
        <v>-0.39500041865317398</v>
      </c>
      <c r="O6101" s="1">
        <v>0.69284257900421797</v>
      </c>
      <c r="P6101" s="1">
        <v>1</v>
      </c>
      <c r="Q6101" s="1" t="s">
        <v>9156</v>
      </c>
      <c r="R6101" s="1">
        <v>2.0021040999999998E-3</v>
      </c>
      <c r="S6101" s="1" t="s">
        <v>20</v>
      </c>
      <c r="T6101" s="12" t="s">
        <v>39</v>
      </c>
    </row>
    <row r="6102" spans="1:20" ht="24.95" customHeight="1" x14ac:dyDescent="0.25">
      <c r="L6102" s="1" t="s">
        <v>1945</v>
      </c>
      <c r="M6102" s="9" t="s">
        <v>1946</v>
      </c>
      <c r="N6102" s="10">
        <v>-0.394998787134205</v>
      </c>
      <c r="O6102" s="1">
        <v>0.69284378307455896</v>
      </c>
      <c r="P6102" s="1">
        <v>1</v>
      </c>
      <c r="Q6102" s="1" t="s">
        <v>9784</v>
      </c>
      <c r="R6102" s="1">
        <v>0.41690984549999999</v>
      </c>
      <c r="S6102" s="1" t="s">
        <v>20</v>
      </c>
      <c r="T6102" s="12" t="s">
        <v>54</v>
      </c>
    </row>
    <row r="6103" spans="1:20" ht="24.95" customHeight="1" x14ac:dyDescent="0.25">
      <c r="A6103" s="1" t="s">
        <v>2108</v>
      </c>
      <c r="B6103" s="1" t="s">
        <v>2109</v>
      </c>
      <c r="C6103" s="1">
        <v>0.99081208333453896</v>
      </c>
      <c r="D6103" s="1">
        <v>0.32177734791900903</v>
      </c>
      <c r="E6103" s="1">
        <v>1</v>
      </c>
      <c r="F6103" s="1" t="s">
        <v>6970</v>
      </c>
      <c r="G6103" s="1">
        <v>9.185281E-3</v>
      </c>
      <c r="H6103" s="1" t="s">
        <v>15</v>
      </c>
      <c r="I6103" s="1" t="s">
        <v>47</v>
      </c>
      <c r="J6103" s="1" t="str">
        <f>IF(D6103 &lt; 0.00002623294, "TRUE","FALSE")</f>
        <v>FALSE</v>
      </c>
      <c r="K6103" s="1" t="str">
        <f>IF(E6103&lt;0.05,"TRUE","FALSE")</f>
        <v>FALSE</v>
      </c>
      <c r="L6103" s="1" t="s">
        <v>2121</v>
      </c>
      <c r="M6103" s="9" t="s">
        <v>2122</v>
      </c>
      <c r="N6103" s="10">
        <v>0.39435786082760099</v>
      </c>
      <c r="O6103" s="1">
        <v>0.69331685035825696</v>
      </c>
      <c r="P6103" s="1">
        <v>1</v>
      </c>
      <c r="Q6103" s="1" t="s">
        <v>2738</v>
      </c>
      <c r="R6103" s="1">
        <v>1.1464845000000001E-3</v>
      </c>
      <c r="S6103" s="1" t="s">
        <v>20</v>
      </c>
      <c r="T6103" s="12" t="s">
        <v>39</v>
      </c>
    </row>
    <row r="6104" spans="1:20" ht="24.95" customHeight="1" x14ac:dyDescent="0.25">
      <c r="A6104" s="1" t="s">
        <v>4231</v>
      </c>
      <c r="B6104" s="1" t="s">
        <v>4232</v>
      </c>
      <c r="C6104" s="1">
        <v>-1.3178590651342901</v>
      </c>
      <c r="D6104" s="1">
        <v>0.18755083108626699</v>
      </c>
      <c r="E6104" s="1">
        <v>1</v>
      </c>
      <c r="F6104" s="1" t="s">
        <v>2970</v>
      </c>
      <c r="G6104" s="1">
        <v>4.4367724099999999E-2</v>
      </c>
      <c r="H6104" s="1" t="s">
        <v>15</v>
      </c>
      <c r="I6104" s="1" t="s">
        <v>39</v>
      </c>
      <c r="J6104" s="1" t="str">
        <f>IF(D6104 &lt; 0.00002623294, "TRUE","FALSE")</f>
        <v>FALSE</v>
      </c>
      <c r="K6104" s="1" t="str">
        <f>IF(E6104&lt;0.05,"TRUE","FALSE")</f>
        <v>FALSE</v>
      </c>
      <c r="L6104" s="1" t="s">
        <v>5333</v>
      </c>
      <c r="M6104" s="9" t="s">
        <v>5334</v>
      </c>
      <c r="N6104" s="10">
        <v>-0.39431920050326402</v>
      </c>
      <c r="O6104" s="1">
        <v>0.69334538934396694</v>
      </c>
      <c r="P6104" s="1">
        <v>1</v>
      </c>
      <c r="Q6104" s="1" t="s">
        <v>1600</v>
      </c>
      <c r="R6104" s="11">
        <v>7.2618299999999996E-5</v>
      </c>
      <c r="S6104" s="1" t="s">
        <v>20</v>
      </c>
      <c r="T6104" s="12" t="s">
        <v>39</v>
      </c>
    </row>
    <row r="6105" spans="1:20" ht="24.95" customHeight="1" x14ac:dyDescent="0.25">
      <c r="A6105" s="1" t="s">
        <v>9608</v>
      </c>
      <c r="B6105" s="1" t="s">
        <v>9609</v>
      </c>
      <c r="C6105" s="1">
        <v>0.44182102905378501</v>
      </c>
      <c r="D6105" s="1">
        <v>0.65861872001675104</v>
      </c>
      <c r="E6105" s="1">
        <v>1</v>
      </c>
      <c r="F6105" s="1" t="s">
        <v>9627</v>
      </c>
      <c r="G6105" s="1">
        <v>6.6714877699999994E-2</v>
      </c>
      <c r="H6105" s="1" t="s">
        <v>15</v>
      </c>
      <c r="I6105" s="1" t="s">
        <v>47</v>
      </c>
      <c r="J6105" s="1" t="str">
        <f>IF(D6105 &lt; 0.00002623294, "TRUE","FALSE")</f>
        <v>FALSE</v>
      </c>
      <c r="K6105" s="1" t="str">
        <f>IF(E6105&lt;0.05,"TRUE","FALSE")</f>
        <v>FALSE</v>
      </c>
      <c r="L6105" s="1" t="s">
        <v>2817</v>
      </c>
      <c r="M6105" s="9" t="s">
        <v>2818</v>
      </c>
      <c r="N6105" s="10">
        <v>-0.39419623511902002</v>
      </c>
      <c r="O6105" s="1">
        <v>0.69343616507401395</v>
      </c>
      <c r="P6105" s="1">
        <v>1</v>
      </c>
      <c r="Q6105" s="1" t="s">
        <v>80</v>
      </c>
      <c r="R6105" s="1">
        <v>7.3620130000000002E-4</v>
      </c>
      <c r="S6105" s="1" t="s">
        <v>20</v>
      </c>
      <c r="T6105" s="12" t="s">
        <v>54</v>
      </c>
    </row>
    <row r="6106" spans="1:20" ht="24.95" customHeight="1" x14ac:dyDescent="0.25">
      <c r="L6106" s="1" t="s">
        <v>6326</v>
      </c>
      <c r="M6106" s="9" t="s">
        <v>6327</v>
      </c>
      <c r="N6106" s="10">
        <v>-0.39414022214729399</v>
      </c>
      <c r="O6106" s="1">
        <v>0.69347751653085898</v>
      </c>
      <c r="P6106" s="1">
        <v>1</v>
      </c>
      <c r="Q6106" s="1" t="s">
        <v>9183</v>
      </c>
      <c r="R6106" s="1">
        <v>0.28694834050000001</v>
      </c>
      <c r="S6106" s="1" t="s">
        <v>20</v>
      </c>
      <c r="T6106" s="12" t="s">
        <v>16</v>
      </c>
    </row>
    <row r="6107" spans="1:20" ht="24.95" customHeight="1" x14ac:dyDescent="0.25">
      <c r="L6107" s="1" t="s">
        <v>2784</v>
      </c>
      <c r="M6107" s="9" t="s">
        <v>2785</v>
      </c>
      <c r="N6107" s="10">
        <v>-0.39382083780162802</v>
      </c>
      <c r="O6107" s="1">
        <v>0.69371331878265396</v>
      </c>
      <c r="P6107" s="1">
        <v>1</v>
      </c>
      <c r="Q6107" s="1" t="s">
        <v>2786</v>
      </c>
      <c r="R6107" s="1">
        <v>1.4135950600000001E-2</v>
      </c>
      <c r="S6107" s="1" t="s">
        <v>20</v>
      </c>
      <c r="T6107" s="12" t="s">
        <v>39</v>
      </c>
    </row>
    <row r="6108" spans="1:20" ht="24.95" customHeight="1" x14ac:dyDescent="0.25">
      <c r="A6108" s="1" t="s">
        <v>5886</v>
      </c>
      <c r="B6108" s="1" t="s">
        <v>5886</v>
      </c>
      <c r="C6108" s="1">
        <v>0.64206987399231297</v>
      </c>
      <c r="D6108" s="1">
        <v>0.52082781542101597</v>
      </c>
      <c r="E6108" s="1">
        <v>1</v>
      </c>
      <c r="F6108" s="1" t="s">
        <v>8935</v>
      </c>
      <c r="G6108" s="1">
        <v>0.51407480350000001</v>
      </c>
      <c r="H6108" s="1" t="s">
        <v>15</v>
      </c>
      <c r="I6108" s="1" t="s">
        <v>43</v>
      </c>
      <c r="J6108" s="1" t="str">
        <f>IF(D6108 &lt; 0.00002623294, "TRUE","FALSE")</f>
        <v>FALSE</v>
      </c>
      <c r="K6108" s="1" t="str">
        <f>IF(E6108&lt;0.05,"TRUE","FALSE")</f>
        <v>FALSE</v>
      </c>
      <c r="L6108" s="1" t="s">
        <v>4333</v>
      </c>
      <c r="M6108" s="9" t="s">
        <v>4334</v>
      </c>
      <c r="N6108" s="10">
        <v>-0.39372211049866801</v>
      </c>
      <c r="O6108" s="1">
        <v>0.693786215396891</v>
      </c>
      <c r="P6108" s="1">
        <v>1</v>
      </c>
      <c r="Q6108" s="1" t="s">
        <v>9785</v>
      </c>
      <c r="R6108" s="1">
        <v>0.36428888329999998</v>
      </c>
      <c r="S6108" s="1" t="s">
        <v>20</v>
      </c>
      <c r="T6108" s="12" t="s">
        <v>16</v>
      </c>
    </row>
    <row r="6109" spans="1:20" ht="24.95" customHeight="1" x14ac:dyDescent="0.25">
      <c r="L6109" s="1" t="s">
        <v>7192</v>
      </c>
      <c r="M6109" s="9" t="s">
        <v>7192</v>
      </c>
      <c r="N6109" s="10">
        <v>0.39359974712437801</v>
      </c>
      <c r="O6109" s="1">
        <v>0.69387656795039798</v>
      </c>
      <c r="P6109" s="1">
        <v>1</v>
      </c>
      <c r="Q6109" s="1" t="s">
        <v>9786</v>
      </c>
      <c r="R6109" s="1">
        <v>6.5590790499999996E-2</v>
      </c>
      <c r="S6109" s="1" t="s">
        <v>20</v>
      </c>
      <c r="T6109" s="12" t="s">
        <v>47</v>
      </c>
    </row>
    <row r="6110" spans="1:20" ht="24.95" customHeight="1" x14ac:dyDescent="0.25">
      <c r="A6110" s="1" t="s">
        <v>4804</v>
      </c>
      <c r="B6110" s="1" t="s">
        <v>4805</v>
      </c>
      <c r="C6110" s="1">
        <v>0.447250103714114</v>
      </c>
      <c r="D6110" s="1">
        <v>0.654694488916577</v>
      </c>
      <c r="E6110" s="1">
        <v>1</v>
      </c>
      <c r="F6110" s="1" t="s">
        <v>8216</v>
      </c>
      <c r="G6110" s="1">
        <v>5.0143571000000001E-3</v>
      </c>
      <c r="H6110" s="1" t="s">
        <v>15</v>
      </c>
      <c r="I6110" s="1" t="s">
        <v>39</v>
      </c>
      <c r="J6110" s="1" t="str">
        <f t="shared" ref="J6110:J6117" si="610">IF(D6110 &lt; 0.00002623294, "TRUE","FALSE")</f>
        <v>FALSE</v>
      </c>
      <c r="K6110" s="1" t="str">
        <f t="shared" ref="K6110:K6117" si="611">IF(E6110&lt;0.05,"TRUE","FALSE")</f>
        <v>FALSE</v>
      </c>
      <c r="L6110" s="1" t="s">
        <v>2922</v>
      </c>
      <c r="M6110" s="9" t="s">
        <v>2923</v>
      </c>
      <c r="N6110" s="10">
        <v>0.39332676352065599</v>
      </c>
      <c r="O6110" s="1">
        <v>0.694078153471128</v>
      </c>
      <c r="P6110" s="1">
        <v>1</v>
      </c>
      <c r="Q6110" s="1" t="s">
        <v>927</v>
      </c>
      <c r="R6110" s="1">
        <v>5.0255732000000003E-3</v>
      </c>
      <c r="S6110" s="1" t="s">
        <v>20</v>
      </c>
      <c r="T6110" s="12" t="s">
        <v>16</v>
      </c>
    </row>
    <row r="6111" spans="1:20" ht="24.95" customHeight="1" x14ac:dyDescent="0.25">
      <c r="A6111" s="1" t="s">
        <v>4532</v>
      </c>
      <c r="B6111" s="1" t="s">
        <v>4532</v>
      </c>
      <c r="C6111" s="1">
        <v>-0.37039723413827502</v>
      </c>
      <c r="D6111" s="1">
        <v>0.71108653433533198</v>
      </c>
      <c r="E6111" s="1">
        <v>1</v>
      </c>
      <c r="F6111" s="1" t="s">
        <v>8981</v>
      </c>
      <c r="G6111" s="1">
        <v>0.26106817989999997</v>
      </c>
      <c r="H6111" s="1" t="s">
        <v>15</v>
      </c>
      <c r="I6111" s="1" t="s">
        <v>39</v>
      </c>
      <c r="J6111" s="1" t="str">
        <f t="shared" si="610"/>
        <v>FALSE</v>
      </c>
      <c r="K6111" s="1" t="str">
        <f t="shared" si="611"/>
        <v>FALSE</v>
      </c>
      <c r="L6111" s="1" t="s">
        <v>2249</v>
      </c>
      <c r="M6111" s="9" t="s">
        <v>2250</v>
      </c>
      <c r="N6111" s="10">
        <v>-0.39316099918125702</v>
      </c>
      <c r="O6111" s="1">
        <v>0.69420057318385597</v>
      </c>
      <c r="P6111" s="1">
        <v>1</v>
      </c>
      <c r="Q6111" s="1" t="s">
        <v>8856</v>
      </c>
      <c r="R6111" s="1">
        <v>5.6321458400000003E-2</v>
      </c>
      <c r="S6111" s="1" t="s">
        <v>20</v>
      </c>
      <c r="T6111" s="12" t="s">
        <v>54</v>
      </c>
    </row>
    <row r="6112" spans="1:20" ht="24.95" customHeight="1" x14ac:dyDescent="0.25">
      <c r="A6112" s="1" t="s">
        <v>1911</v>
      </c>
      <c r="B6112" s="1" t="s">
        <v>1912</v>
      </c>
      <c r="C6112" s="1">
        <v>-1.92871865351472</v>
      </c>
      <c r="D6112" s="1">
        <v>5.37657992284898E-2</v>
      </c>
      <c r="E6112" s="1">
        <v>1</v>
      </c>
      <c r="F6112" s="1" t="s">
        <v>3147</v>
      </c>
      <c r="G6112" s="1">
        <v>7.8623379300000004E-2</v>
      </c>
      <c r="H6112" s="1" t="s">
        <v>15</v>
      </c>
      <c r="I6112" s="1" t="s">
        <v>43</v>
      </c>
      <c r="J6112" s="1" t="str">
        <f t="shared" si="610"/>
        <v>FALSE</v>
      </c>
      <c r="K6112" s="1" t="str">
        <f t="shared" si="611"/>
        <v>FALSE</v>
      </c>
      <c r="L6112" s="1" t="s">
        <v>8131</v>
      </c>
      <c r="M6112" s="9" t="s">
        <v>8132</v>
      </c>
      <c r="N6112" s="10">
        <v>0.39306072349576399</v>
      </c>
      <c r="O6112" s="1">
        <v>0.69427463231325903</v>
      </c>
      <c r="P6112" s="1">
        <v>1</v>
      </c>
      <c r="Q6112" s="1" t="s">
        <v>7327</v>
      </c>
      <c r="R6112" s="1">
        <v>4.2377461000000002E-3</v>
      </c>
      <c r="S6112" s="1" t="s">
        <v>20</v>
      </c>
      <c r="T6112" s="12" t="s">
        <v>16</v>
      </c>
    </row>
    <row r="6113" spans="1:20" ht="24.95" customHeight="1" x14ac:dyDescent="0.25">
      <c r="A6113" s="1" t="s">
        <v>533</v>
      </c>
      <c r="B6113" s="1" t="s">
        <v>534</v>
      </c>
      <c r="C6113" s="1">
        <v>-0.17526026597668701</v>
      </c>
      <c r="D6113" s="1">
        <v>0.86087513164541596</v>
      </c>
      <c r="E6113" s="1">
        <v>1</v>
      </c>
      <c r="F6113" s="1" t="s">
        <v>1817</v>
      </c>
      <c r="G6113" s="1">
        <v>5.3196837000000002E-3</v>
      </c>
      <c r="H6113" s="1" t="s">
        <v>15</v>
      </c>
      <c r="I6113" s="1" t="s">
        <v>47</v>
      </c>
      <c r="J6113" s="1" t="str">
        <f t="shared" si="610"/>
        <v>FALSE</v>
      </c>
      <c r="K6113" s="1" t="str">
        <f t="shared" si="611"/>
        <v>FALSE</v>
      </c>
      <c r="L6113" s="1" t="s">
        <v>6386</v>
      </c>
      <c r="M6113" s="9" t="s">
        <v>6387</v>
      </c>
      <c r="N6113" s="10">
        <v>-0.39299408815631598</v>
      </c>
      <c r="O6113" s="1">
        <v>0.694323847804447</v>
      </c>
      <c r="P6113" s="1">
        <v>1</v>
      </c>
      <c r="Q6113" s="1" t="s">
        <v>4839</v>
      </c>
      <c r="R6113" s="1">
        <v>5.2758791100000001E-2</v>
      </c>
      <c r="S6113" s="1" t="s">
        <v>20</v>
      </c>
      <c r="T6113" s="12" t="s">
        <v>16</v>
      </c>
    </row>
    <row r="6114" spans="1:20" ht="24.95" customHeight="1" x14ac:dyDescent="0.25">
      <c r="A6114" s="1" t="s">
        <v>1474</v>
      </c>
      <c r="B6114" s="1" t="s">
        <v>1475</v>
      </c>
      <c r="C6114" s="1">
        <v>0.62547839978630904</v>
      </c>
      <c r="D6114" s="1">
        <v>0.53165712077086602</v>
      </c>
      <c r="E6114" s="1">
        <v>1</v>
      </c>
      <c r="F6114" s="1" t="s">
        <v>9197</v>
      </c>
      <c r="G6114" s="1">
        <v>2.5483730999999999E-2</v>
      </c>
      <c r="H6114" s="1" t="s">
        <v>15</v>
      </c>
      <c r="I6114" s="1" t="s">
        <v>16</v>
      </c>
      <c r="J6114" s="1" t="str">
        <f t="shared" si="610"/>
        <v>FALSE</v>
      </c>
      <c r="K6114" s="1" t="str">
        <f t="shared" si="611"/>
        <v>FALSE</v>
      </c>
      <c r="L6114" s="1" t="s">
        <v>953</v>
      </c>
      <c r="M6114" s="9" t="s">
        <v>954</v>
      </c>
      <c r="N6114" s="10">
        <v>0.39289541870102002</v>
      </c>
      <c r="O6114" s="1">
        <v>0.69439672540183905</v>
      </c>
      <c r="P6114" s="1">
        <v>1</v>
      </c>
      <c r="Q6114" s="1" t="s">
        <v>955</v>
      </c>
      <c r="R6114" s="1">
        <v>0.15492176899999999</v>
      </c>
      <c r="S6114" s="1" t="s">
        <v>20</v>
      </c>
      <c r="T6114" s="12" t="s">
        <v>39</v>
      </c>
    </row>
    <row r="6115" spans="1:20" ht="24.95" customHeight="1" x14ac:dyDescent="0.25">
      <c r="A6115" s="1" t="s">
        <v>1107</v>
      </c>
      <c r="B6115" s="1" t="s">
        <v>1108</v>
      </c>
      <c r="C6115" s="1">
        <v>-4.3670109697616998E-2</v>
      </c>
      <c r="D6115" s="1">
        <v>0.965167365483383</v>
      </c>
      <c r="E6115" s="1">
        <v>1</v>
      </c>
      <c r="F6115" s="1" t="s">
        <v>9685</v>
      </c>
      <c r="G6115" s="1">
        <v>1.0445550499999999E-2</v>
      </c>
      <c r="H6115" s="1" t="s">
        <v>15</v>
      </c>
      <c r="I6115" s="1" t="s">
        <v>39</v>
      </c>
      <c r="J6115" s="1" t="str">
        <f t="shared" si="610"/>
        <v>FALSE</v>
      </c>
      <c r="K6115" s="1" t="str">
        <f t="shared" si="611"/>
        <v>FALSE</v>
      </c>
      <c r="L6115" s="1" t="s">
        <v>977</v>
      </c>
      <c r="M6115" s="9" t="s">
        <v>978</v>
      </c>
      <c r="N6115" s="10">
        <v>0.39252346365145802</v>
      </c>
      <c r="O6115" s="1">
        <v>0.69467147806941698</v>
      </c>
      <c r="P6115" s="1">
        <v>1</v>
      </c>
      <c r="Q6115" s="1" t="s">
        <v>531</v>
      </c>
      <c r="R6115" s="1">
        <v>2.9860535E-3</v>
      </c>
      <c r="S6115" s="1" t="s">
        <v>20</v>
      </c>
      <c r="T6115" s="12" t="s">
        <v>16</v>
      </c>
    </row>
    <row r="6116" spans="1:20" ht="24.95" customHeight="1" x14ac:dyDescent="0.25">
      <c r="A6116" s="1" t="s">
        <v>4818</v>
      </c>
      <c r="B6116" s="1" t="s">
        <v>4819</v>
      </c>
      <c r="C6116" s="1">
        <v>0.36466711292432802</v>
      </c>
      <c r="D6116" s="1">
        <v>0.71535991055911896</v>
      </c>
      <c r="E6116" s="1">
        <v>1</v>
      </c>
      <c r="F6116" s="1" t="s">
        <v>1336</v>
      </c>
      <c r="G6116" s="1">
        <v>3.1297129999999999E-4</v>
      </c>
      <c r="H6116" s="1" t="s">
        <v>15</v>
      </c>
      <c r="I6116" s="1" t="s">
        <v>47</v>
      </c>
      <c r="J6116" s="1" t="str">
        <f t="shared" si="610"/>
        <v>FALSE</v>
      </c>
      <c r="K6116" s="1" t="str">
        <f t="shared" si="611"/>
        <v>FALSE</v>
      </c>
      <c r="L6116" s="1" t="s">
        <v>4776</v>
      </c>
      <c r="M6116" s="9" t="s">
        <v>4777</v>
      </c>
      <c r="N6116" s="10">
        <v>-0.392155086426277</v>
      </c>
      <c r="O6116" s="1">
        <v>0.694943627439635</v>
      </c>
      <c r="P6116" s="1">
        <v>1</v>
      </c>
      <c r="Q6116" s="1" t="s">
        <v>3588</v>
      </c>
      <c r="R6116" s="1">
        <v>4.64885835E-2</v>
      </c>
      <c r="S6116" s="1" t="s">
        <v>20</v>
      </c>
      <c r="T6116" s="12" t="s">
        <v>54</v>
      </c>
    </row>
    <row r="6117" spans="1:20" ht="24.95" customHeight="1" x14ac:dyDescent="0.25">
      <c r="A6117" s="1" t="s">
        <v>7128</v>
      </c>
      <c r="B6117" s="1" t="s">
        <v>7129</v>
      </c>
      <c r="C6117" s="1">
        <v>0.57372157141900204</v>
      </c>
      <c r="D6117" s="1">
        <v>0.56615622854993797</v>
      </c>
      <c r="E6117" s="1">
        <v>1</v>
      </c>
      <c r="F6117" s="1" t="s">
        <v>1728</v>
      </c>
      <c r="G6117" s="1">
        <v>5.51173514E-2</v>
      </c>
      <c r="H6117" s="1" t="s">
        <v>15</v>
      </c>
      <c r="I6117" s="1" t="s">
        <v>16</v>
      </c>
      <c r="J6117" s="1" t="str">
        <f t="shared" si="610"/>
        <v>FALSE</v>
      </c>
      <c r="K6117" s="1" t="str">
        <f t="shared" si="611"/>
        <v>FALSE</v>
      </c>
      <c r="L6117" s="1" t="s">
        <v>8727</v>
      </c>
      <c r="M6117" s="9" t="s">
        <v>8728</v>
      </c>
      <c r="N6117" s="10">
        <v>0.39198378435895798</v>
      </c>
      <c r="O6117" s="1">
        <v>0.69507019521000901</v>
      </c>
      <c r="P6117" s="1">
        <v>1</v>
      </c>
      <c r="Q6117" s="1" t="s">
        <v>141</v>
      </c>
      <c r="R6117" s="1">
        <v>5.9041460000000003E-4</v>
      </c>
      <c r="S6117" s="1" t="s">
        <v>20</v>
      </c>
      <c r="T6117" s="12" t="s">
        <v>16</v>
      </c>
    </row>
    <row r="6118" spans="1:20" ht="24.95" customHeight="1" x14ac:dyDescent="0.25">
      <c r="L6118" s="1" t="s">
        <v>5687</v>
      </c>
      <c r="M6118" s="9" t="s">
        <v>5688</v>
      </c>
      <c r="N6118" s="10">
        <v>-0.39183430374508499</v>
      </c>
      <c r="O6118" s="1">
        <v>0.69518064698590798</v>
      </c>
      <c r="P6118" s="1">
        <v>1</v>
      </c>
      <c r="Q6118" s="1" t="s">
        <v>2340</v>
      </c>
      <c r="R6118" s="1">
        <v>6.6339837999999998E-3</v>
      </c>
      <c r="S6118" s="1" t="s">
        <v>20</v>
      </c>
      <c r="T6118" s="12" t="s">
        <v>39</v>
      </c>
    </row>
    <row r="6119" spans="1:20" ht="24.95" customHeight="1" x14ac:dyDescent="0.25">
      <c r="L6119" s="1" t="s">
        <v>1030</v>
      </c>
      <c r="M6119" s="9" t="s">
        <v>1031</v>
      </c>
      <c r="N6119" s="10">
        <v>0.39166879441924402</v>
      </c>
      <c r="O6119" s="1">
        <v>0.69530294998331199</v>
      </c>
      <c r="P6119" s="1">
        <v>1</v>
      </c>
      <c r="Q6119" s="1" t="s">
        <v>141</v>
      </c>
      <c r="R6119" s="1">
        <v>5.9041460000000003E-4</v>
      </c>
      <c r="S6119" s="1" t="s">
        <v>20</v>
      </c>
      <c r="T6119" s="12" t="s">
        <v>16</v>
      </c>
    </row>
    <row r="6120" spans="1:20" ht="24.95" customHeight="1" x14ac:dyDescent="0.25">
      <c r="A6120" s="1" t="s">
        <v>1030</v>
      </c>
      <c r="B6120" s="1" t="s">
        <v>1031</v>
      </c>
      <c r="C6120" s="1">
        <v>0.48675012087923197</v>
      </c>
      <c r="D6120" s="1">
        <v>0.62643542168920496</v>
      </c>
      <c r="E6120" s="1">
        <v>1</v>
      </c>
      <c r="F6120" s="1" t="s">
        <v>674</v>
      </c>
      <c r="G6120" s="1">
        <v>5.5127330000000001E-4</v>
      </c>
      <c r="H6120" s="1" t="s">
        <v>15</v>
      </c>
      <c r="I6120" s="1" t="s">
        <v>39</v>
      </c>
      <c r="J6120" s="1" t="str">
        <f>IF(D6120 &lt; 0.00002623294, "TRUE","FALSE")</f>
        <v>FALSE</v>
      </c>
      <c r="K6120" s="1" t="str">
        <f>IF(E6120&lt;0.05,"TRUE","FALSE")</f>
        <v>FALSE</v>
      </c>
      <c r="L6120" s="1" t="s">
        <v>7647</v>
      </c>
      <c r="M6120" s="9" t="s">
        <v>7648</v>
      </c>
      <c r="N6120" s="10">
        <v>0.39164332006166402</v>
      </c>
      <c r="O6120" s="1">
        <v>0.69532177494568403</v>
      </c>
      <c r="P6120" s="1">
        <v>1</v>
      </c>
      <c r="Q6120" s="1" t="s">
        <v>9787</v>
      </c>
      <c r="R6120" s="1">
        <v>3.9744939399999998E-2</v>
      </c>
      <c r="S6120" s="1" t="s">
        <v>20</v>
      </c>
      <c r="T6120" s="12" t="s">
        <v>54</v>
      </c>
    </row>
    <row r="6121" spans="1:20" ht="24.95" customHeight="1" x14ac:dyDescent="0.25">
      <c r="A6121" s="1" t="s">
        <v>5831</v>
      </c>
      <c r="B6121" s="1" t="s">
        <v>5832</v>
      </c>
      <c r="C6121" s="1">
        <v>8.9112928803718003E-2</v>
      </c>
      <c r="D6121" s="1">
        <v>0.92899216257511197</v>
      </c>
      <c r="E6121" s="1">
        <v>1</v>
      </c>
      <c r="F6121" s="1" t="s">
        <v>7645</v>
      </c>
      <c r="G6121" s="1">
        <v>0.2686572726</v>
      </c>
      <c r="H6121" s="1" t="s">
        <v>15</v>
      </c>
      <c r="I6121" s="1" t="s">
        <v>47</v>
      </c>
      <c r="J6121" s="1" t="str">
        <f>IF(D6121 &lt; 0.00002623294, "TRUE","FALSE")</f>
        <v>FALSE</v>
      </c>
      <c r="K6121" s="1" t="str">
        <f>IF(E6121&lt;0.05,"TRUE","FALSE")</f>
        <v>FALSE</v>
      </c>
      <c r="L6121" s="1" t="s">
        <v>2302</v>
      </c>
      <c r="M6121" s="9" t="s">
        <v>2303</v>
      </c>
      <c r="N6121" s="10">
        <v>-0.391458973789298</v>
      </c>
      <c r="O6121" s="1">
        <v>0.695458008183379</v>
      </c>
      <c r="P6121" s="1">
        <v>1</v>
      </c>
      <c r="Q6121" s="1" t="s">
        <v>1777</v>
      </c>
      <c r="R6121" s="1">
        <v>4.3216037999999997E-3</v>
      </c>
      <c r="S6121" s="1" t="s">
        <v>20</v>
      </c>
      <c r="T6121" s="12" t="s">
        <v>47</v>
      </c>
    </row>
    <row r="6122" spans="1:20" ht="24.95" customHeight="1" x14ac:dyDescent="0.25">
      <c r="L6122" s="1" t="s">
        <v>2144</v>
      </c>
      <c r="M6122" s="9" t="s">
        <v>2145</v>
      </c>
      <c r="N6122" s="10">
        <v>-0.39144572744843398</v>
      </c>
      <c r="O6122" s="1">
        <v>0.69546779770439104</v>
      </c>
      <c r="P6122" s="1">
        <v>1</v>
      </c>
      <c r="Q6122" s="1" t="s">
        <v>3670</v>
      </c>
      <c r="R6122" s="1">
        <v>0.1597894627</v>
      </c>
      <c r="S6122" s="1" t="s">
        <v>20</v>
      </c>
      <c r="T6122" s="12" t="s">
        <v>54</v>
      </c>
    </row>
    <row r="6123" spans="1:20" ht="24.95" customHeight="1" x14ac:dyDescent="0.25">
      <c r="A6123" s="1" t="s">
        <v>4832</v>
      </c>
      <c r="B6123" s="1" t="s">
        <v>4833</v>
      </c>
      <c r="C6123" s="1" t="s">
        <v>155</v>
      </c>
      <c r="D6123" s="1" t="s">
        <v>155</v>
      </c>
      <c r="E6123" s="1" t="s">
        <v>155</v>
      </c>
      <c r="F6123" s="1" t="s">
        <v>155</v>
      </c>
      <c r="G6123" s="1" t="s">
        <v>155</v>
      </c>
      <c r="H6123" s="1" t="s">
        <v>15</v>
      </c>
      <c r="I6123" s="1" t="s">
        <v>39</v>
      </c>
      <c r="J6123" s="1" t="str">
        <f>IF(D6123 &lt; 0.00002623294, "TRUE","FALSE")</f>
        <v>FALSE</v>
      </c>
      <c r="K6123" s="1" t="str">
        <f>IF(E6123&lt;0.05,"TRUE","FALSE")</f>
        <v>FALSE</v>
      </c>
      <c r="L6123" s="1" t="s">
        <v>6718</v>
      </c>
      <c r="M6123" s="9" t="s">
        <v>6719</v>
      </c>
      <c r="N6123" s="10">
        <v>0.39143715692068898</v>
      </c>
      <c r="O6123" s="1">
        <v>0.69547413165884397</v>
      </c>
      <c r="P6123" s="1">
        <v>1</v>
      </c>
      <c r="Q6123" s="1" t="s">
        <v>9788</v>
      </c>
      <c r="R6123" s="1">
        <v>0.34062756560000002</v>
      </c>
      <c r="S6123" s="1" t="s">
        <v>20</v>
      </c>
      <c r="T6123" s="12" t="s">
        <v>39</v>
      </c>
    </row>
    <row r="6124" spans="1:20" ht="24.95" customHeight="1" x14ac:dyDescent="0.25">
      <c r="A6124" s="1" t="s">
        <v>1930</v>
      </c>
      <c r="B6124" s="1" t="s">
        <v>1931</v>
      </c>
      <c r="C6124" s="1">
        <v>0.78077187761189404</v>
      </c>
      <c r="D6124" s="1">
        <v>0.43493667703146799</v>
      </c>
      <c r="E6124" s="1">
        <v>1</v>
      </c>
      <c r="F6124" s="1" t="s">
        <v>4466</v>
      </c>
      <c r="G6124" s="1">
        <v>1.08119068E-2</v>
      </c>
      <c r="H6124" s="1" t="s">
        <v>15</v>
      </c>
      <c r="I6124" s="1" t="s">
        <v>47</v>
      </c>
      <c r="J6124" s="1" t="str">
        <f>IF(D6124 &lt; 0.00002623294, "TRUE","FALSE")</f>
        <v>FALSE</v>
      </c>
      <c r="K6124" s="1" t="str">
        <f>IF(E6124&lt;0.05,"TRUE","FALSE")</f>
        <v>FALSE</v>
      </c>
      <c r="L6124" s="1" t="s">
        <v>297</v>
      </c>
      <c r="M6124" s="9" t="s">
        <v>298</v>
      </c>
      <c r="N6124" s="10">
        <v>-0.390763541338357</v>
      </c>
      <c r="O6124" s="1">
        <v>0.695972026297348</v>
      </c>
      <c r="P6124" s="1">
        <v>1</v>
      </c>
      <c r="Q6124" s="1" t="s">
        <v>331</v>
      </c>
      <c r="R6124" s="1">
        <v>0.62859240500000002</v>
      </c>
      <c r="S6124" s="1" t="s">
        <v>20</v>
      </c>
      <c r="T6124" s="12" t="s">
        <v>39</v>
      </c>
    </row>
    <row r="6125" spans="1:20" ht="24.95" customHeight="1" x14ac:dyDescent="0.25">
      <c r="A6125" s="1" t="s">
        <v>8235</v>
      </c>
      <c r="B6125" s="1" t="s">
        <v>8235</v>
      </c>
      <c r="C6125" s="1">
        <v>-0.17070562328140501</v>
      </c>
      <c r="D6125" s="1">
        <v>0.864455240995329</v>
      </c>
      <c r="E6125" s="1">
        <v>1</v>
      </c>
      <c r="F6125" s="1" t="s">
        <v>9789</v>
      </c>
      <c r="G6125" s="1">
        <v>5.5440236800000001E-2</v>
      </c>
      <c r="H6125" s="1" t="s">
        <v>15</v>
      </c>
      <c r="I6125" s="1" t="s">
        <v>43</v>
      </c>
      <c r="J6125" s="1" t="str">
        <f>IF(D6125 &lt; 0.00002623294, "TRUE","FALSE")</f>
        <v>FALSE</v>
      </c>
      <c r="K6125" s="1" t="str">
        <f>IF(E6125&lt;0.05,"TRUE","FALSE")</f>
        <v>FALSE</v>
      </c>
      <c r="L6125" s="1" t="s">
        <v>1926</v>
      </c>
      <c r="M6125" s="9" t="s">
        <v>1927</v>
      </c>
      <c r="N6125" s="10">
        <v>-0.39066177203825198</v>
      </c>
      <c r="O6125" s="1">
        <v>0.69604725922064203</v>
      </c>
      <c r="P6125" s="1">
        <v>1</v>
      </c>
      <c r="Q6125" s="1" t="s">
        <v>7570</v>
      </c>
      <c r="R6125" s="1">
        <v>4.2445050999999998E-2</v>
      </c>
      <c r="S6125" s="1" t="s">
        <v>20</v>
      </c>
      <c r="T6125" s="12" t="s">
        <v>54</v>
      </c>
    </row>
    <row r="6126" spans="1:20" ht="24.95" customHeight="1" x14ac:dyDescent="0.25">
      <c r="A6126" s="1" t="s">
        <v>6924</v>
      </c>
      <c r="B6126" s="1" t="s">
        <v>6925</v>
      </c>
      <c r="C6126" s="1">
        <v>-0.61376870794646998</v>
      </c>
      <c r="D6126" s="1">
        <v>0.53936817809326298</v>
      </c>
      <c r="E6126" s="1">
        <v>1</v>
      </c>
      <c r="F6126" s="1" t="s">
        <v>1881</v>
      </c>
      <c r="G6126" s="1">
        <v>1.4516973799999999E-2</v>
      </c>
      <c r="H6126" s="1" t="s">
        <v>15</v>
      </c>
      <c r="I6126" s="1" t="s">
        <v>43</v>
      </c>
      <c r="J6126" s="1" t="str">
        <f>IF(D6126 &lt; 0.00002623294, "TRUE","FALSE")</f>
        <v>FALSE</v>
      </c>
      <c r="K6126" s="1" t="str">
        <f>IF(E6126&lt;0.05,"TRUE","FALSE")</f>
        <v>FALSE</v>
      </c>
      <c r="L6126" s="1" t="s">
        <v>6344</v>
      </c>
      <c r="M6126" s="9" t="s">
        <v>6345</v>
      </c>
      <c r="N6126" s="10">
        <v>-0.39025069552189401</v>
      </c>
      <c r="O6126" s="1">
        <v>0.69635117784255496</v>
      </c>
      <c r="P6126" s="1">
        <v>1</v>
      </c>
      <c r="Q6126" s="1" t="s">
        <v>9790</v>
      </c>
      <c r="R6126" s="1">
        <v>0.22121640719999999</v>
      </c>
      <c r="S6126" s="1" t="s">
        <v>20</v>
      </c>
      <c r="T6126" s="12" t="s">
        <v>47</v>
      </c>
    </row>
    <row r="6127" spans="1:20" ht="24.95" customHeight="1" x14ac:dyDescent="0.25">
      <c r="L6127" s="1" t="s">
        <v>6227</v>
      </c>
      <c r="M6127" s="9" t="s">
        <v>6228</v>
      </c>
      <c r="N6127" s="10">
        <v>0.39000504390464602</v>
      </c>
      <c r="O6127" s="1">
        <v>0.69653281718933702</v>
      </c>
      <c r="P6127" s="1">
        <v>1</v>
      </c>
      <c r="Q6127" s="1" t="s">
        <v>6998</v>
      </c>
      <c r="R6127" s="1">
        <v>0.25877551799999998</v>
      </c>
      <c r="S6127" s="1" t="s">
        <v>20</v>
      </c>
      <c r="T6127" s="12" t="s">
        <v>47</v>
      </c>
    </row>
    <row r="6128" spans="1:20" ht="24.95" customHeight="1" x14ac:dyDescent="0.25">
      <c r="A6128" s="1" t="s">
        <v>5323</v>
      </c>
      <c r="B6128" s="1" t="s">
        <v>5324</v>
      </c>
      <c r="C6128" s="1">
        <v>2.2948059387159301</v>
      </c>
      <c r="D6128" s="1">
        <v>2.1744248162118202E-2</v>
      </c>
      <c r="E6128" s="1">
        <v>1</v>
      </c>
      <c r="F6128" s="1" t="s">
        <v>2451</v>
      </c>
      <c r="G6128" s="1">
        <v>4.3184764E-3</v>
      </c>
      <c r="H6128" s="1" t="s">
        <v>15</v>
      </c>
      <c r="I6128" s="1" t="s">
        <v>47</v>
      </c>
      <c r="J6128" s="1" t="str">
        <f t="shared" ref="J6128:J6135" si="612">IF(D6128 &lt; 0.00002623294, "TRUE","FALSE")</f>
        <v>FALSE</v>
      </c>
      <c r="K6128" s="1" t="str">
        <f t="shared" ref="K6128:K6135" si="613">IF(E6128&lt;0.05,"TRUE","FALSE")</f>
        <v>FALSE</v>
      </c>
      <c r="L6128" s="1" t="s">
        <v>6935</v>
      </c>
      <c r="M6128" s="9" t="s">
        <v>6936</v>
      </c>
      <c r="N6128" s="10">
        <v>-0.38995026084101497</v>
      </c>
      <c r="O6128" s="1">
        <v>0.69657332717287801</v>
      </c>
      <c r="P6128" s="1">
        <v>1</v>
      </c>
      <c r="Q6128" s="1" t="s">
        <v>1569</v>
      </c>
      <c r="R6128" s="1">
        <v>5.997647E-3</v>
      </c>
      <c r="S6128" s="1" t="s">
        <v>20</v>
      </c>
      <c r="T6128" s="12" t="s">
        <v>39</v>
      </c>
    </row>
    <row r="6129" spans="1:20" ht="24.95" customHeight="1" x14ac:dyDescent="0.25">
      <c r="A6129" s="1" t="s">
        <v>1611</v>
      </c>
      <c r="B6129" s="1" t="s">
        <v>1612</v>
      </c>
      <c r="C6129" s="1">
        <v>1.16222082006053</v>
      </c>
      <c r="D6129" s="1">
        <v>0.245145779665494</v>
      </c>
      <c r="E6129" s="1">
        <v>1</v>
      </c>
      <c r="F6129" s="1" t="s">
        <v>273</v>
      </c>
      <c r="G6129" s="1">
        <v>1.6207016500000001E-2</v>
      </c>
      <c r="H6129" s="1" t="s">
        <v>15</v>
      </c>
      <c r="I6129" s="1" t="s">
        <v>43</v>
      </c>
      <c r="J6129" s="1" t="str">
        <f t="shared" si="612"/>
        <v>FALSE</v>
      </c>
      <c r="K6129" s="1" t="str">
        <f t="shared" si="613"/>
        <v>FALSE</v>
      </c>
      <c r="L6129" s="1" t="s">
        <v>4823</v>
      </c>
      <c r="M6129" s="9" t="s">
        <v>4824</v>
      </c>
      <c r="N6129" s="10">
        <v>0.38990586707795299</v>
      </c>
      <c r="O6129" s="1">
        <v>0.69660615530018499</v>
      </c>
      <c r="P6129" s="1">
        <v>1</v>
      </c>
      <c r="Q6129" s="1" t="s">
        <v>4825</v>
      </c>
      <c r="R6129" s="1">
        <v>0.21020570669999999</v>
      </c>
      <c r="S6129" s="1" t="s">
        <v>20</v>
      </c>
      <c r="T6129" s="12" t="s">
        <v>54</v>
      </c>
    </row>
    <row r="6130" spans="1:20" ht="24.95" customHeight="1" x14ac:dyDescent="0.25">
      <c r="A6130" s="1" t="s">
        <v>258</v>
      </c>
      <c r="B6130" s="1" t="s">
        <v>259</v>
      </c>
      <c r="C6130" s="1">
        <v>-0.86256050263200501</v>
      </c>
      <c r="D6130" s="1">
        <v>0.38837915442973198</v>
      </c>
      <c r="E6130" s="1">
        <v>1</v>
      </c>
      <c r="F6130" s="1" t="s">
        <v>260</v>
      </c>
      <c r="G6130" s="1">
        <v>0.48833779220000001</v>
      </c>
      <c r="H6130" s="1" t="s">
        <v>15</v>
      </c>
      <c r="I6130" s="1" t="s">
        <v>16</v>
      </c>
      <c r="J6130" s="1" t="str">
        <f t="shared" si="612"/>
        <v>FALSE</v>
      </c>
      <c r="K6130" s="1" t="str">
        <f t="shared" si="613"/>
        <v>FALSE</v>
      </c>
      <c r="L6130" s="1" t="s">
        <v>5792</v>
      </c>
      <c r="M6130" s="9" t="s">
        <v>5792</v>
      </c>
      <c r="N6130" s="10">
        <v>0.38978138256477302</v>
      </c>
      <c r="O6130" s="1">
        <v>0.69669821165454804</v>
      </c>
      <c r="P6130" s="1">
        <v>1</v>
      </c>
      <c r="Q6130" s="1" t="s">
        <v>6581</v>
      </c>
      <c r="R6130" s="1">
        <v>2.3767927800000001E-2</v>
      </c>
      <c r="S6130" s="1" t="s">
        <v>20</v>
      </c>
      <c r="T6130" s="12" t="s">
        <v>39</v>
      </c>
    </row>
    <row r="6131" spans="1:20" ht="24.95" customHeight="1" x14ac:dyDescent="0.25">
      <c r="A6131" s="1" t="s">
        <v>2173</v>
      </c>
      <c r="B6131" s="1" t="s">
        <v>2174</v>
      </c>
      <c r="C6131" s="1">
        <v>-1.0608756865453901</v>
      </c>
      <c r="D6131" s="1">
        <v>0.28874640002387703</v>
      </c>
      <c r="E6131" s="1">
        <v>1</v>
      </c>
      <c r="F6131" s="1" t="s">
        <v>9165</v>
      </c>
      <c r="G6131" s="1">
        <v>3.2316348E-3</v>
      </c>
      <c r="H6131" s="1" t="s">
        <v>15</v>
      </c>
      <c r="I6131" s="1" t="s">
        <v>39</v>
      </c>
      <c r="J6131" s="1" t="str">
        <f t="shared" si="612"/>
        <v>FALSE</v>
      </c>
      <c r="K6131" s="1" t="str">
        <f t="shared" si="613"/>
        <v>FALSE</v>
      </c>
      <c r="L6131" s="1" t="s">
        <v>5528</v>
      </c>
      <c r="M6131" s="9" t="s">
        <v>5529</v>
      </c>
      <c r="N6131" s="10">
        <v>0.38977638958657002</v>
      </c>
      <c r="O6131" s="1">
        <v>0.69670190405739096</v>
      </c>
      <c r="P6131" s="1">
        <v>1</v>
      </c>
      <c r="Q6131" s="1" t="s">
        <v>9791</v>
      </c>
      <c r="R6131" s="1">
        <v>0.30331993309999999</v>
      </c>
      <c r="S6131" s="1" t="s">
        <v>20</v>
      </c>
      <c r="T6131" s="12" t="s">
        <v>39</v>
      </c>
    </row>
    <row r="6132" spans="1:20" ht="24.95" customHeight="1" x14ac:dyDescent="0.25">
      <c r="A6132" s="1" t="s">
        <v>1945</v>
      </c>
      <c r="B6132" s="1" t="s">
        <v>1946</v>
      </c>
      <c r="C6132" s="1">
        <v>-0.14487619932815701</v>
      </c>
      <c r="D6132" s="1">
        <v>0.88480861834047697</v>
      </c>
      <c r="E6132" s="1">
        <v>1</v>
      </c>
      <c r="F6132" s="1" t="s">
        <v>9792</v>
      </c>
      <c r="G6132" s="1">
        <v>0.16524364820000001</v>
      </c>
      <c r="H6132" s="1" t="s">
        <v>15</v>
      </c>
      <c r="I6132" s="1" t="s">
        <v>43</v>
      </c>
      <c r="J6132" s="1" t="str">
        <f t="shared" si="612"/>
        <v>FALSE</v>
      </c>
      <c r="K6132" s="1" t="str">
        <f t="shared" si="613"/>
        <v>FALSE</v>
      </c>
      <c r="L6132" s="1" t="s">
        <v>9793</v>
      </c>
      <c r="M6132" s="9" t="s">
        <v>9794</v>
      </c>
      <c r="N6132" s="10">
        <v>0.38975889834407701</v>
      </c>
      <c r="O6132" s="1">
        <v>0.69671483922231703</v>
      </c>
      <c r="P6132" s="1">
        <v>1</v>
      </c>
      <c r="Q6132" s="1" t="s">
        <v>9795</v>
      </c>
      <c r="R6132" s="1">
        <v>0.40202733369999999</v>
      </c>
      <c r="S6132" s="1" t="s">
        <v>20</v>
      </c>
      <c r="T6132" s="12" t="s">
        <v>54</v>
      </c>
    </row>
    <row r="6133" spans="1:20" ht="24.95" customHeight="1" x14ac:dyDescent="0.25">
      <c r="A6133" s="1" t="s">
        <v>2575</v>
      </c>
      <c r="B6133" s="1" t="s">
        <v>2576</v>
      </c>
      <c r="C6133" s="1">
        <v>1.42529422060351</v>
      </c>
      <c r="D6133" s="1">
        <v>0.15407217006585999</v>
      </c>
      <c r="E6133" s="1">
        <v>1</v>
      </c>
      <c r="F6133" s="1" t="s">
        <v>2577</v>
      </c>
      <c r="G6133" s="1">
        <v>4.3856880000000004E-3</v>
      </c>
      <c r="H6133" s="1" t="s">
        <v>15</v>
      </c>
      <c r="I6133" s="1" t="s">
        <v>39</v>
      </c>
      <c r="J6133" s="1" t="str">
        <f t="shared" si="612"/>
        <v>FALSE</v>
      </c>
      <c r="K6133" s="1" t="str">
        <f t="shared" si="613"/>
        <v>FALSE</v>
      </c>
      <c r="L6133" s="1" t="s">
        <v>6692</v>
      </c>
      <c r="M6133" s="9" t="s">
        <v>6693</v>
      </c>
      <c r="N6133" s="10">
        <v>0.389604694629476</v>
      </c>
      <c r="O6133" s="1">
        <v>0.69682888013253697</v>
      </c>
      <c r="P6133" s="1">
        <v>1</v>
      </c>
      <c r="Q6133" s="1" t="s">
        <v>9796</v>
      </c>
      <c r="R6133" s="1">
        <v>1.4016899899999999E-2</v>
      </c>
      <c r="S6133" s="1" t="s">
        <v>20</v>
      </c>
      <c r="T6133" s="12" t="s">
        <v>47</v>
      </c>
    </row>
    <row r="6134" spans="1:20" ht="24.95" customHeight="1" x14ac:dyDescent="0.25">
      <c r="A6134" s="1" t="s">
        <v>6144</v>
      </c>
      <c r="B6134" s="1" t="s">
        <v>6145</v>
      </c>
      <c r="C6134" s="1">
        <v>-7.7763957520530003E-2</v>
      </c>
      <c r="D6134" s="1">
        <v>0.93801581732727202</v>
      </c>
      <c r="E6134" s="1">
        <v>1</v>
      </c>
      <c r="F6134" s="1" t="s">
        <v>9797</v>
      </c>
      <c r="G6134" s="1">
        <v>4.7326115600000003E-2</v>
      </c>
      <c r="H6134" s="1" t="s">
        <v>15</v>
      </c>
      <c r="I6134" s="1" t="s">
        <v>47</v>
      </c>
      <c r="J6134" s="1" t="str">
        <f t="shared" si="612"/>
        <v>FALSE</v>
      </c>
      <c r="K6134" s="1" t="str">
        <f t="shared" si="613"/>
        <v>FALSE</v>
      </c>
      <c r="L6134" s="1" t="s">
        <v>5320</v>
      </c>
      <c r="M6134" s="9" t="s">
        <v>5321</v>
      </c>
      <c r="N6134" s="10">
        <v>0.38956079667014198</v>
      </c>
      <c r="O6134" s="1">
        <v>0.69686134599410599</v>
      </c>
      <c r="P6134" s="1">
        <v>1</v>
      </c>
      <c r="Q6134" s="1" t="s">
        <v>5131</v>
      </c>
      <c r="R6134" s="1">
        <v>8.2595867E-3</v>
      </c>
      <c r="S6134" s="1" t="s">
        <v>20</v>
      </c>
      <c r="T6134" s="12" t="s">
        <v>47</v>
      </c>
    </row>
    <row r="6135" spans="1:20" ht="24.95" customHeight="1" x14ac:dyDescent="0.25">
      <c r="A6135" s="1" t="s">
        <v>2464</v>
      </c>
      <c r="B6135" s="1" t="s">
        <v>2465</v>
      </c>
      <c r="C6135" s="1">
        <v>0.245083214124871</v>
      </c>
      <c r="D6135" s="1">
        <v>0.80639199983240295</v>
      </c>
      <c r="E6135" s="1">
        <v>1</v>
      </c>
      <c r="F6135" s="1" t="s">
        <v>9798</v>
      </c>
      <c r="G6135" s="1">
        <v>8.5085823199999994E-2</v>
      </c>
      <c r="H6135" s="1" t="s">
        <v>15</v>
      </c>
      <c r="I6135" s="1" t="s">
        <v>47</v>
      </c>
      <c r="J6135" s="1" t="str">
        <f t="shared" si="612"/>
        <v>FALSE</v>
      </c>
      <c r="K6135" s="1" t="str">
        <f t="shared" si="613"/>
        <v>FALSE</v>
      </c>
      <c r="L6135" s="1" t="s">
        <v>1875</v>
      </c>
      <c r="M6135" s="9" t="s">
        <v>1876</v>
      </c>
      <c r="N6135" s="10">
        <v>-0.389518129695958</v>
      </c>
      <c r="O6135" s="1">
        <v>0.69689290198110598</v>
      </c>
      <c r="P6135" s="1">
        <v>1</v>
      </c>
      <c r="Q6135" s="1" t="s">
        <v>9799</v>
      </c>
      <c r="R6135" s="1">
        <v>6.6644918999999997E-3</v>
      </c>
      <c r="S6135" s="1" t="s">
        <v>20</v>
      </c>
      <c r="T6135" s="12" t="s">
        <v>39</v>
      </c>
    </row>
    <row r="6136" spans="1:20" ht="24.95" customHeight="1" x14ac:dyDescent="0.25">
      <c r="L6136" s="1" t="s">
        <v>2655</v>
      </c>
      <c r="M6136" s="9" t="s">
        <v>2656</v>
      </c>
      <c r="N6136" s="10">
        <v>-0.38948260720892902</v>
      </c>
      <c r="O6136" s="1">
        <v>0.69691917439039897</v>
      </c>
      <c r="P6136" s="1">
        <v>1</v>
      </c>
      <c r="Q6136" s="1" t="s">
        <v>2413</v>
      </c>
      <c r="R6136" s="1">
        <v>1.8623134900000001E-2</v>
      </c>
      <c r="S6136" s="1" t="s">
        <v>20</v>
      </c>
      <c r="T6136" s="12" t="s">
        <v>39</v>
      </c>
    </row>
    <row r="6137" spans="1:20" ht="24.95" customHeight="1" x14ac:dyDescent="0.25">
      <c r="A6137" s="1" t="s">
        <v>7543</v>
      </c>
      <c r="B6137" s="1" t="s">
        <v>7544</v>
      </c>
      <c r="C6137" s="1">
        <v>1.23040439905881</v>
      </c>
      <c r="D6137" s="1">
        <v>0.21854570685836699</v>
      </c>
      <c r="E6137" s="1">
        <v>1</v>
      </c>
      <c r="F6137" s="1" t="s">
        <v>7824</v>
      </c>
      <c r="G6137" s="1">
        <v>7.5805467900000006E-2</v>
      </c>
      <c r="H6137" s="1" t="s">
        <v>15</v>
      </c>
      <c r="I6137" s="1" t="s">
        <v>39</v>
      </c>
      <c r="J6137" s="1" t="str">
        <f>IF(D6137 &lt; 0.00002623294, "TRUE","FALSE")</f>
        <v>FALSE</v>
      </c>
      <c r="K6137" s="1" t="str">
        <f>IF(E6137&lt;0.05,"TRUE","FALSE")</f>
        <v>FALSE</v>
      </c>
      <c r="L6137" s="1" t="s">
        <v>3446</v>
      </c>
      <c r="M6137" s="9" t="s">
        <v>3447</v>
      </c>
      <c r="N6137" s="10">
        <v>0.38931768025914398</v>
      </c>
      <c r="O6137" s="1">
        <v>0.69704115902095098</v>
      </c>
      <c r="P6137" s="1">
        <v>1</v>
      </c>
      <c r="Q6137" s="1" t="s">
        <v>1900</v>
      </c>
      <c r="R6137" s="1">
        <v>1.6204356400000001E-2</v>
      </c>
      <c r="S6137" s="1" t="s">
        <v>20</v>
      </c>
      <c r="T6137" s="12" t="s">
        <v>39</v>
      </c>
    </row>
    <row r="6138" spans="1:20" ht="24.95" customHeight="1" x14ac:dyDescent="0.25">
      <c r="A6138" s="1" t="s">
        <v>3370</v>
      </c>
      <c r="B6138" s="1" t="s">
        <v>3371</v>
      </c>
      <c r="C6138" s="1">
        <v>1.6848167274435999</v>
      </c>
      <c r="D6138" s="1">
        <v>9.2023936583969596E-2</v>
      </c>
      <c r="E6138" s="1">
        <v>1</v>
      </c>
      <c r="F6138" s="1" t="s">
        <v>8018</v>
      </c>
      <c r="G6138" s="1">
        <v>2.88925129E-2</v>
      </c>
      <c r="H6138" s="1" t="s">
        <v>15</v>
      </c>
      <c r="I6138" s="1" t="s">
        <v>47</v>
      </c>
      <c r="J6138" s="1" t="str">
        <f>IF(D6138 &lt; 0.00002623294, "TRUE","FALSE")</f>
        <v>FALSE</v>
      </c>
      <c r="K6138" s="1" t="str">
        <f>IF(E6138&lt;0.05,"TRUE","FALSE")</f>
        <v>FALSE</v>
      </c>
      <c r="L6138" s="1" t="s">
        <v>7365</v>
      </c>
      <c r="M6138" s="9" t="s">
        <v>7366</v>
      </c>
      <c r="N6138" s="10">
        <v>0.38921933751626903</v>
      </c>
      <c r="O6138" s="1">
        <v>0.69711389981926197</v>
      </c>
      <c r="P6138" s="1">
        <v>1</v>
      </c>
      <c r="Q6138" s="1" t="s">
        <v>3663</v>
      </c>
      <c r="R6138" s="1">
        <v>2.3877111999999999E-3</v>
      </c>
      <c r="S6138" s="1" t="s">
        <v>20</v>
      </c>
      <c r="T6138" s="12" t="s">
        <v>39</v>
      </c>
    </row>
    <row r="6139" spans="1:20" ht="24.95" customHeight="1" x14ac:dyDescent="0.25">
      <c r="L6139" s="1" t="s">
        <v>3695</v>
      </c>
      <c r="M6139" s="9" t="s">
        <v>3696</v>
      </c>
      <c r="N6139" s="10">
        <v>-0.38921777545533498</v>
      </c>
      <c r="O6139" s="1">
        <v>0.69711505524533002</v>
      </c>
      <c r="P6139" s="1">
        <v>1</v>
      </c>
      <c r="Q6139" s="1" t="s">
        <v>9665</v>
      </c>
      <c r="R6139" s="1">
        <v>0.1237237536</v>
      </c>
      <c r="S6139" s="1" t="s">
        <v>20</v>
      </c>
      <c r="T6139" s="12" t="s">
        <v>54</v>
      </c>
    </row>
    <row r="6140" spans="1:20" ht="24.95" customHeight="1" x14ac:dyDescent="0.25">
      <c r="A6140" s="1" t="s">
        <v>4336</v>
      </c>
      <c r="B6140" s="1" t="s">
        <v>4337</v>
      </c>
      <c r="C6140" s="1">
        <v>0.174631084395002</v>
      </c>
      <c r="D6140" s="1">
        <v>0.86136952206836404</v>
      </c>
      <c r="E6140" s="1">
        <v>1</v>
      </c>
      <c r="F6140" s="1" t="s">
        <v>5485</v>
      </c>
      <c r="G6140" s="1">
        <v>3.1396566799999998E-2</v>
      </c>
      <c r="H6140" s="1" t="s">
        <v>15</v>
      </c>
      <c r="I6140" s="1" t="s">
        <v>39</v>
      </c>
      <c r="J6140" s="1" t="str">
        <f t="shared" ref="J6140:J6146" si="614">IF(D6140 &lt; 0.00002623294, "TRUE","FALSE")</f>
        <v>FALSE</v>
      </c>
      <c r="K6140" s="1" t="str">
        <f t="shared" ref="K6140:K6146" si="615">IF(E6140&lt;0.05,"TRUE","FALSE")</f>
        <v>FALSE</v>
      </c>
      <c r="L6140" s="1" t="s">
        <v>3665</v>
      </c>
      <c r="M6140" s="9" t="s">
        <v>3666</v>
      </c>
      <c r="N6140" s="10">
        <v>0.38897720636090599</v>
      </c>
      <c r="O6140" s="1">
        <v>0.69729300790531801</v>
      </c>
      <c r="P6140" s="1">
        <v>1</v>
      </c>
      <c r="Q6140" s="1" t="s">
        <v>3667</v>
      </c>
      <c r="R6140" s="1">
        <v>0.1579764629</v>
      </c>
      <c r="S6140" s="1" t="s">
        <v>20</v>
      </c>
      <c r="T6140" s="12" t="s">
        <v>16</v>
      </c>
    </row>
    <row r="6141" spans="1:20" ht="24.95" customHeight="1" x14ac:dyDescent="0.25">
      <c r="A6141" s="1" t="s">
        <v>4290</v>
      </c>
      <c r="B6141" s="1" t="s">
        <v>4291</v>
      </c>
      <c r="C6141" s="1">
        <v>1.66053907971041</v>
      </c>
      <c r="D6141" s="1">
        <v>9.6806052907116996E-2</v>
      </c>
      <c r="E6141" s="1">
        <v>1</v>
      </c>
      <c r="F6141" s="1" t="s">
        <v>749</v>
      </c>
      <c r="G6141" s="1">
        <v>2.50150653E-2</v>
      </c>
      <c r="H6141" s="1" t="s">
        <v>15</v>
      </c>
      <c r="I6141" s="1" t="s">
        <v>43</v>
      </c>
      <c r="J6141" s="1" t="str">
        <f t="shared" si="614"/>
        <v>FALSE</v>
      </c>
      <c r="K6141" s="1" t="str">
        <f t="shared" si="615"/>
        <v>FALSE</v>
      </c>
      <c r="L6141" s="1" t="s">
        <v>7325</v>
      </c>
      <c r="M6141" s="9" t="s">
        <v>7326</v>
      </c>
      <c r="N6141" s="10">
        <v>0.38884179533740199</v>
      </c>
      <c r="O6141" s="1">
        <v>0.69739318084792401</v>
      </c>
      <c r="P6141" s="1">
        <v>1</v>
      </c>
      <c r="Q6141" s="1" t="s">
        <v>1168</v>
      </c>
      <c r="R6141" s="1">
        <v>1.5499179300000001E-2</v>
      </c>
      <c r="S6141" s="1" t="s">
        <v>20</v>
      </c>
      <c r="T6141" s="12" t="s">
        <v>47</v>
      </c>
    </row>
    <row r="6142" spans="1:20" ht="24.95" customHeight="1" x14ac:dyDescent="0.25">
      <c r="A6142" s="1" t="s">
        <v>3113</v>
      </c>
      <c r="B6142" s="1" t="s">
        <v>3114</v>
      </c>
      <c r="C6142" s="1">
        <v>-0.68545608553388604</v>
      </c>
      <c r="D6142" s="1">
        <v>0.49305616285051002</v>
      </c>
      <c r="E6142" s="1">
        <v>1</v>
      </c>
      <c r="F6142" s="1" t="s">
        <v>5780</v>
      </c>
      <c r="G6142" s="1">
        <v>0.29132471920000003</v>
      </c>
      <c r="H6142" s="1" t="s">
        <v>15</v>
      </c>
      <c r="I6142" s="1" t="s">
        <v>16</v>
      </c>
      <c r="J6142" s="1" t="str">
        <f t="shared" si="614"/>
        <v>FALSE</v>
      </c>
      <c r="K6142" s="1" t="str">
        <f t="shared" si="615"/>
        <v>FALSE</v>
      </c>
      <c r="L6142" s="1" t="s">
        <v>3376</v>
      </c>
      <c r="M6142" s="9" t="s">
        <v>3377</v>
      </c>
      <c r="N6142" s="10">
        <v>0.38842131049357997</v>
      </c>
      <c r="O6142" s="1">
        <v>0.69770427631546905</v>
      </c>
      <c r="P6142" s="1">
        <v>1</v>
      </c>
      <c r="Q6142" s="1" t="s">
        <v>1034</v>
      </c>
      <c r="R6142" s="1">
        <v>3.7543085999999998E-3</v>
      </c>
      <c r="S6142" s="1" t="s">
        <v>20</v>
      </c>
      <c r="T6142" s="12" t="s">
        <v>54</v>
      </c>
    </row>
    <row r="6143" spans="1:20" ht="24.95" customHeight="1" x14ac:dyDescent="0.25">
      <c r="A6143" s="1" t="s">
        <v>5962</v>
      </c>
      <c r="B6143" s="1" t="s">
        <v>5963</v>
      </c>
      <c r="C6143" s="1">
        <v>1.01170735799608</v>
      </c>
      <c r="D6143" s="1">
        <v>0.31167799636145099</v>
      </c>
      <c r="E6143" s="1">
        <v>1</v>
      </c>
      <c r="F6143" s="1" t="s">
        <v>9800</v>
      </c>
      <c r="G6143" s="1">
        <v>0.27822294060000002</v>
      </c>
      <c r="H6143" s="1" t="s">
        <v>15</v>
      </c>
      <c r="I6143" s="1" t="s">
        <v>47</v>
      </c>
      <c r="J6143" s="1" t="str">
        <f t="shared" si="614"/>
        <v>FALSE</v>
      </c>
      <c r="K6143" s="1" t="str">
        <f t="shared" si="615"/>
        <v>FALSE</v>
      </c>
      <c r="L6143" s="1" t="s">
        <v>5189</v>
      </c>
      <c r="M6143" s="9" t="s">
        <v>5189</v>
      </c>
      <c r="N6143" s="10">
        <v>0.38836525586034998</v>
      </c>
      <c r="O6143" s="1">
        <v>0.69774575214284196</v>
      </c>
      <c r="P6143" s="1">
        <v>1</v>
      </c>
      <c r="Q6143" s="1" t="s">
        <v>1737</v>
      </c>
      <c r="R6143" s="1">
        <v>0.34910536549999999</v>
      </c>
      <c r="S6143" s="1" t="s">
        <v>20</v>
      </c>
      <c r="T6143" s="12" t="s">
        <v>54</v>
      </c>
    </row>
    <row r="6144" spans="1:20" ht="24.95" customHeight="1" x14ac:dyDescent="0.25">
      <c r="A6144" s="1" t="s">
        <v>5893</v>
      </c>
      <c r="B6144" s="1" t="s">
        <v>5894</v>
      </c>
      <c r="C6144" s="1">
        <v>0.39690440936697302</v>
      </c>
      <c r="D6144" s="1">
        <v>0.69143795251698303</v>
      </c>
      <c r="E6144" s="1">
        <v>1</v>
      </c>
      <c r="F6144" s="1" t="s">
        <v>6087</v>
      </c>
      <c r="G6144" s="1">
        <v>4.7743038E-3</v>
      </c>
      <c r="H6144" s="1" t="s">
        <v>15</v>
      </c>
      <c r="I6144" s="1" t="s">
        <v>39</v>
      </c>
      <c r="J6144" s="1" t="str">
        <f t="shared" si="614"/>
        <v>FALSE</v>
      </c>
      <c r="K6144" s="1" t="str">
        <f t="shared" si="615"/>
        <v>FALSE</v>
      </c>
      <c r="L6144" s="1" t="s">
        <v>707</v>
      </c>
      <c r="M6144" s="9" t="s">
        <v>708</v>
      </c>
      <c r="N6144" s="10">
        <v>0.38811221570295801</v>
      </c>
      <c r="O6144" s="1">
        <v>0.69793299232477901</v>
      </c>
      <c r="P6144" s="1">
        <v>1</v>
      </c>
      <c r="Q6144" s="1" t="s">
        <v>2447</v>
      </c>
      <c r="R6144" s="1">
        <v>2.9171125000000001E-3</v>
      </c>
      <c r="S6144" s="1" t="s">
        <v>20</v>
      </c>
      <c r="T6144" s="12" t="s">
        <v>47</v>
      </c>
    </row>
    <row r="6145" spans="1:20" ht="24.95" customHeight="1" x14ac:dyDescent="0.25">
      <c r="A6145" s="1" t="s">
        <v>5247</v>
      </c>
      <c r="B6145" s="1" t="s">
        <v>5248</v>
      </c>
      <c r="C6145" s="1">
        <v>1.10301902428916</v>
      </c>
      <c r="D6145" s="1">
        <v>0.27001890361922998</v>
      </c>
      <c r="E6145" s="1">
        <v>1</v>
      </c>
      <c r="F6145" s="1" t="s">
        <v>927</v>
      </c>
      <c r="G6145" s="1">
        <v>5.0255732000000003E-3</v>
      </c>
      <c r="H6145" s="1" t="s">
        <v>15</v>
      </c>
      <c r="I6145" s="1" t="s">
        <v>16</v>
      </c>
      <c r="J6145" s="1" t="str">
        <f t="shared" si="614"/>
        <v>FALSE</v>
      </c>
      <c r="K6145" s="1" t="str">
        <f t="shared" si="615"/>
        <v>FALSE</v>
      </c>
      <c r="L6145" s="1" t="s">
        <v>7512</v>
      </c>
      <c r="M6145" s="9" t="s">
        <v>7513</v>
      </c>
      <c r="N6145" s="10">
        <v>-0.38802658364813303</v>
      </c>
      <c r="O6145" s="1">
        <v>0.69799636098385798</v>
      </c>
      <c r="P6145" s="1">
        <v>1</v>
      </c>
      <c r="Q6145" s="1" t="s">
        <v>8962</v>
      </c>
      <c r="R6145" s="1">
        <v>5.3511501900000001E-2</v>
      </c>
      <c r="S6145" s="1" t="s">
        <v>20</v>
      </c>
      <c r="T6145" s="12" t="s">
        <v>16</v>
      </c>
    </row>
    <row r="6146" spans="1:20" ht="24.95" customHeight="1" x14ac:dyDescent="0.25">
      <c r="A6146" s="1" t="s">
        <v>6924</v>
      </c>
      <c r="B6146" s="1" t="s">
        <v>6925</v>
      </c>
      <c r="C6146" s="1">
        <v>-0.68438935675530099</v>
      </c>
      <c r="D6146" s="1">
        <v>0.49372933499491001</v>
      </c>
      <c r="E6146" s="1">
        <v>1</v>
      </c>
      <c r="F6146" s="1" t="s">
        <v>5747</v>
      </c>
      <c r="G6146" s="1">
        <v>2.5496156000000001E-3</v>
      </c>
      <c r="H6146" s="1" t="s">
        <v>15</v>
      </c>
      <c r="I6146" s="1" t="s">
        <v>39</v>
      </c>
      <c r="J6146" s="1" t="str">
        <f t="shared" si="614"/>
        <v>FALSE</v>
      </c>
      <c r="K6146" s="1" t="str">
        <f t="shared" si="615"/>
        <v>FALSE</v>
      </c>
      <c r="L6146" s="1" t="s">
        <v>8950</v>
      </c>
      <c r="M6146" s="9" t="s">
        <v>8951</v>
      </c>
      <c r="N6146" s="10">
        <v>0.38786596416989699</v>
      </c>
      <c r="O6146" s="1">
        <v>0.69811522683656102</v>
      </c>
      <c r="P6146" s="1">
        <v>1</v>
      </c>
      <c r="Q6146" s="1" t="s">
        <v>9801</v>
      </c>
      <c r="R6146" s="1">
        <v>5.5169364399999997E-2</v>
      </c>
      <c r="S6146" s="1" t="s">
        <v>20</v>
      </c>
      <c r="T6146" s="12" t="s">
        <v>47</v>
      </c>
    </row>
    <row r="6147" spans="1:20" ht="24.95" customHeight="1" x14ac:dyDescent="0.25">
      <c r="L6147" s="1" t="s">
        <v>8522</v>
      </c>
      <c r="M6147" s="9" t="s">
        <v>8523</v>
      </c>
      <c r="N6147" s="10">
        <v>0.387864404819038</v>
      </c>
      <c r="O6147" s="1">
        <v>0.69811638086471595</v>
      </c>
      <c r="P6147" s="1">
        <v>1</v>
      </c>
      <c r="Q6147" s="1" t="s">
        <v>8540</v>
      </c>
      <c r="R6147" s="1">
        <v>0.1521409594</v>
      </c>
      <c r="S6147" s="1" t="s">
        <v>20</v>
      </c>
      <c r="T6147" s="12" t="s">
        <v>47</v>
      </c>
    </row>
    <row r="6148" spans="1:20" ht="24.95" customHeight="1" x14ac:dyDescent="0.25">
      <c r="A6148" s="1" t="s">
        <v>945</v>
      </c>
      <c r="B6148" s="1" t="s">
        <v>946</v>
      </c>
      <c r="C6148" s="1">
        <v>0.32952244250318102</v>
      </c>
      <c r="D6148" s="1">
        <v>0.74176083363057899</v>
      </c>
      <c r="E6148" s="1">
        <v>1</v>
      </c>
      <c r="F6148" s="1" t="s">
        <v>50</v>
      </c>
      <c r="G6148" s="1">
        <v>1.8522705699999999E-2</v>
      </c>
      <c r="H6148" s="1" t="s">
        <v>15</v>
      </c>
      <c r="I6148" s="1" t="s">
        <v>43</v>
      </c>
      <c r="J6148" s="1" t="str">
        <f>IF(D6148 &lt; 0.00002623294, "TRUE","FALSE")</f>
        <v>FALSE</v>
      </c>
      <c r="K6148" s="1" t="str">
        <f>IF(E6148&lt;0.05,"TRUE","FALSE")</f>
        <v>FALSE</v>
      </c>
      <c r="L6148" s="1" t="s">
        <v>5585</v>
      </c>
      <c r="M6148" s="9" t="s">
        <v>5586</v>
      </c>
      <c r="N6148" s="10">
        <v>0.38774573722560901</v>
      </c>
      <c r="O6148" s="1">
        <v>0.69820420518970405</v>
      </c>
      <c r="P6148" s="1">
        <v>1</v>
      </c>
      <c r="Q6148" s="1" t="s">
        <v>9802</v>
      </c>
      <c r="R6148" s="1">
        <v>0.22080891050000001</v>
      </c>
      <c r="S6148" s="1" t="s">
        <v>20</v>
      </c>
      <c r="T6148" s="12" t="s">
        <v>16</v>
      </c>
    </row>
    <row r="6149" spans="1:20" ht="24.95" customHeight="1" x14ac:dyDescent="0.25">
      <c r="A6149" s="1" t="s">
        <v>6262</v>
      </c>
      <c r="B6149" s="1" t="s">
        <v>6263</v>
      </c>
      <c r="C6149" s="1">
        <v>6.3722979105372404E-2</v>
      </c>
      <c r="D6149" s="1">
        <v>0.94919080724913496</v>
      </c>
      <c r="E6149" s="1">
        <v>1</v>
      </c>
      <c r="F6149" s="1" t="s">
        <v>6264</v>
      </c>
      <c r="G6149" s="1">
        <v>0.54742045480000001</v>
      </c>
      <c r="H6149" s="1" t="s">
        <v>15</v>
      </c>
      <c r="I6149" s="1" t="s">
        <v>39</v>
      </c>
      <c r="J6149" s="1" t="str">
        <f>IF(D6149 &lt; 0.00002623294, "TRUE","FALSE")</f>
        <v>FALSE</v>
      </c>
      <c r="K6149" s="1" t="str">
        <f>IF(E6149&lt;0.05,"TRUE","FALSE")</f>
        <v>FALSE</v>
      </c>
      <c r="L6149" s="1" t="s">
        <v>3665</v>
      </c>
      <c r="M6149" s="9" t="s">
        <v>3666</v>
      </c>
      <c r="N6149" s="10">
        <v>0.38765625039713197</v>
      </c>
      <c r="O6149" s="1">
        <v>0.69827043588716697</v>
      </c>
      <c r="P6149" s="1">
        <v>1</v>
      </c>
      <c r="Q6149" s="1" t="s">
        <v>3667</v>
      </c>
      <c r="R6149" s="1">
        <v>0.26543365899999999</v>
      </c>
      <c r="S6149" s="1" t="s">
        <v>20</v>
      </c>
      <c r="T6149" s="12" t="s">
        <v>39</v>
      </c>
    </row>
    <row r="6150" spans="1:20" ht="24.95" customHeight="1" x14ac:dyDescent="0.25">
      <c r="A6150" s="1" t="s">
        <v>4471</v>
      </c>
      <c r="B6150" s="1" t="s">
        <v>4472</v>
      </c>
      <c r="C6150" s="1">
        <v>-1.34951895814863</v>
      </c>
      <c r="D6150" s="1">
        <v>0.17717033516754699</v>
      </c>
      <c r="E6150" s="1">
        <v>1</v>
      </c>
      <c r="F6150" s="1" t="s">
        <v>5555</v>
      </c>
      <c r="G6150" s="1">
        <v>4.7222406199999997E-2</v>
      </c>
      <c r="H6150" s="1" t="s">
        <v>15</v>
      </c>
      <c r="I6150" s="1" t="s">
        <v>47</v>
      </c>
      <c r="J6150" s="1" t="str">
        <f>IF(D6150 &lt; 0.00002623294, "TRUE","FALSE")</f>
        <v>FALSE</v>
      </c>
      <c r="K6150" s="1" t="str">
        <f>IF(E6150&lt;0.05,"TRUE","FALSE")</f>
        <v>FALSE</v>
      </c>
      <c r="L6150" s="1" t="s">
        <v>5081</v>
      </c>
      <c r="M6150" s="9" t="s">
        <v>5082</v>
      </c>
      <c r="N6150" s="10">
        <v>0.38740757849097002</v>
      </c>
      <c r="O6150" s="1">
        <v>0.69845449418334404</v>
      </c>
      <c r="P6150" s="1">
        <v>1</v>
      </c>
      <c r="Q6150" s="1" t="s">
        <v>219</v>
      </c>
      <c r="R6150" s="1">
        <v>1.5180013E-3</v>
      </c>
      <c r="S6150" s="1" t="s">
        <v>20</v>
      </c>
      <c r="T6150" s="12" t="s">
        <v>47</v>
      </c>
    </row>
    <row r="6151" spans="1:20" ht="24.95" customHeight="1" x14ac:dyDescent="0.25">
      <c r="L6151" s="1" t="s">
        <v>9061</v>
      </c>
      <c r="M6151" s="9" t="s">
        <v>9062</v>
      </c>
      <c r="N6151" s="10">
        <v>-0.38737108755993999</v>
      </c>
      <c r="O6151" s="1">
        <v>0.69848150499356598</v>
      </c>
      <c r="P6151" s="1">
        <v>1</v>
      </c>
      <c r="Q6151" s="1" t="s">
        <v>4132</v>
      </c>
      <c r="R6151" s="1">
        <v>8.2058613000000006E-3</v>
      </c>
      <c r="S6151" s="1" t="s">
        <v>20</v>
      </c>
      <c r="T6151" s="12" t="s">
        <v>16</v>
      </c>
    </row>
    <row r="6152" spans="1:20" ht="24.95" customHeight="1" x14ac:dyDescent="0.25">
      <c r="A6152" s="1" t="s">
        <v>1824</v>
      </c>
      <c r="B6152" s="1" t="s">
        <v>1825</v>
      </c>
      <c r="C6152" s="1">
        <v>-1.4867749113350699</v>
      </c>
      <c r="D6152" s="1">
        <v>0.137074269880849</v>
      </c>
      <c r="E6152" s="1">
        <v>1</v>
      </c>
      <c r="F6152" s="1" t="s">
        <v>658</v>
      </c>
      <c r="G6152" s="1">
        <v>1.3967103999999999E-3</v>
      </c>
      <c r="H6152" s="1" t="s">
        <v>15</v>
      </c>
      <c r="I6152" s="1" t="s">
        <v>39</v>
      </c>
      <c r="J6152" s="1" t="str">
        <f t="shared" ref="J6152:J6163" si="616">IF(D6152 &lt; 0.00002623294, "TRUE","FALSE")</f>
        <v>FALSE</v>
      </c>
      <c r="K6152" s="1" t="str">
        <f t="shared" ref="K6152:K6163" si="617">IF(E6152&lt;0.05,"TRUE","FALSE")</f>
        <v>FALSE</v>
      </c>
      <c r="L6152" s="1" t="s">
        <v>6874</v>
      </c>
      <c r="M6152" s="9" t="s">
        <v>6875</v>
      </c>
      <c r="N6152" s="10">
        <v>-0.38669001332070302</v>
      </c>
      <c r="O6152" s="1">
        <v>0.69898571034210799</v>
      </c>
      <c r="P6152" s="1">
        <v>1</v>
      </c>
      <c r="Q6152" s="1" t="s">
        <v>9311</v>
      </c>
      <c r="R6152" s="1">
        <v>0.1173532994</v>
      </c>
      <c r="S6152" s="1" t="s">
        <v>20</v>
      </c>
      <c r="T6152" s="12" t="s">
        <v>47</v>
      </c>
    </row>
    <row r="6153" spans="1:20" ht="24.95" customHeight="1" x14ac:dyDescent="0.25">
      <c r="A6153" s="1" t="s">
        <v>1906</v>
      </c>
      <c r="B6153" s="1" t="s">
        <v>1906</v>
      </c>
      <c r="C6153" s="1">
        <v>-0.11350232855624499</v>
      </c>
      <c r="D6153" s="1">
        <v>0.90963231709200598</v>
      </c>
      <c r="E6153" s="1">
        <v>1</v>
      </c>
      <c r="F6153" s="1" t="s">
        <v>9803</v>
      </c>
      <c r="G6153" s="1">
        <v>0.31240426939999999</v>
      </c>
      <c r="H6153" s="1" t="s">
        <v>15</v>
      </c>
      <c r="I6153" s="1" t="s">
        <v>43</v>
      </c>
      <c r="J6153" s="1" t="str">
        <f t="shared" si="616"/>
        <v>FALSE</v>
      </c>
      <c r="K6153" s="1" t="str">
        <f t="shared" si="617"/>
        <v>FALSE</v>
      </c>
      <c r="L6153" s="1" t="s">
        <v>6447</v>
      </c>
      <c r="M6153" s="9" t="s">
        <v>6448</v>
      </c>
      <c r="N6153" s="10">
        <v>0.386570338155374</v>
      </c>
      <c r="O6153" s="1">
        <v>0.69907432066102904</v>
      </c>
      <c r="P6153" s="1">
        <v>1</v>
      </c>
      <c r="Q6153" s="1" t="s">
        <v>1328</v>
      </c>
      <c r="R6153" s="1">
        <v>7.5411884E-3</v>
      </c>
      <c r="S6153" s="1" t="s">
        <v>20</v>
      </c>
      <c r="T6153" s="12" t="s">
        <v>47</v>
      </c>
    </row>
    <row r="6154" spans="1:20" ht="24.95" customHeight="1" x14ac:dyDescent="0.25">
      <c r="A6154" s="1" t="s">
        <v>7912</v>
      </c>
      <c r="B6154" s="1" t="s">
        <v>7913</v>
      </c>
      <c r="C6154" s="1">
        <v>-0.60056780471985105</v>
      </c>
      <c r="D6154" s="1">
        <v>0.54812788696797798</v>
      </c>
      <c r="E6154" s="1">
        <v>1</v>
      </c>
      <c r="F6154" s="1" t="s">
        <v>9804</v>
      </c>
      <c r="G6154" s="1">
        <v>9.0508776499999999E-2</v>
      </c>
      <c r="H6154" s="1" t="s">
        <v>15</v>
      </c>
      <c r="I6154" s="1" t="s">
        <v>43</v>
      </c>
      <c r="J6154" s="1" t="str">
        <f t="shared" si="616"/>
        <v>FALSE</v>
      </c>
      <c r="K6154" s="1" t="str">
        <f t="shared" si="617"/>
        <v>FALSE</v>
      </c>
      <c r="L6154" s="1" t="s">
        <v>6709</v>
      </c>
      <c r="M6154" s="9" t="s">
        <v>6710</v>
      </c>
      <c r="N6154" s="10">
        <v>-0.38637689536377501</v>
      </c>
      <c r="O6154" s="1">
        <v>0.69921755894083903</v>
      </c>
      <c r="P6154" s="1">
        <v>1</v>
      </c>
      <c r="Q6154" s="1" t="s">
        <v>4132</v>
      </c>
      <c r="R6154" s="1">
        <v>8.2058613000000006E-3</v>
      </c>
      <c r="S6154" s="1" t="s">
        <v>20</v>
      </c>
      <c r="T6154" s="12" t="s">
        <v>16</v>
      </c>
    </row>
    <row r="6155" spans="1:20" ht="24.95" customHeight="1" x14ac:dyDescent="0.25">
      <c r="A6155" s="1" t="s">
        <v>4884</v>
      </c>
      <c r="B6155" s="1" t="s">
        <v>4885</v>
      </c>
      <c r="C6155" s="1">
        <v>0.35593510198399397</v>
      </c>
      <c r="D6155" s="1">
        <v>0.72188916740297304</v>
      </c>
      <c r="E6155" s="1">
        <v>1</v>
      </c>
      <c r="F6155" s="1" t="s">
        <v>7505</v>
      </c>
      <c r="G6155" s="1">
        <v>0.60776246619999996</v>
      </c>
      <c r="H6155" s="1" t="s">
        <v>15</v>
      </c>
      <c r="I6155" s="1" t="s">
        <v>47</v>
      </c>
      <c r="J6155" s="1" t="str">
        <f t="shared" si="616"/>
        <v>FALSE</v>
      </c>
      <c r="K6155" s="1" t="str">
        <f t="shared" si="617"/>
        <v>FALSE</v>
      </c>
      <c r="L6155" s="1" t="s">
        <v>6136</v>
      </c>
      <c r="M6155" s="9" t="s">
        <v>555</v>
      </c>
      <c r="N6155" s="10">
        <v>0.38624615392522499</v>
      </c>
      <c r="O6155" s="1">
        <v>0.69931437491189996</v>
      </c>
      <c r="P6155" s="1">
        <v>1</v>
      </c>
      <c r="Q6155" s="1" t="s">
        <v>1491</v>
      </c>
      <c r="R6155" s="1">
        <v>2.5578634499999999E-2</v>
      </c>
      <c r="S6155" s="1" t="s">
        <v>20</v>
      </c>
      <c r="T6155" s="12" t="s">
        <v>16</v>
      </c>
    </row>
    <row r="6156" spans="1:20" ht="24.95" customHeight="1" x14ac:dyDescent="0.25">
      <c r="A6156" s="1" t="s">
        <v>1508</v>
      </c>
      <c r="B6156" s="1" t="s">
        <v>1509</v>
      </c>
      <c r="C6156" s="1">
        <v>1.45257937942616E-2</v>
      </c>
      <c r="D6156" s="1">
        <v>0.98841050096109595</v>
      </c>
      <c r="E6156" s="1">
        <v>1</v>
      </c>
      <c r="F6156" s="1" t="s">
        <v>9805</v>
      </c>
      <c r="G6156" s="1">
        <v>0.18292263110000001</v>
      </c>
      <c r="H6156" s="1" t="s">
        <v>15</v>
      </c>
      <c r="I6156" s="1" t="s">
        <v>47</v>
      </c>
      <c r="J6156" s="1" t="str">
        <f t="shared" si="616"/>
        <v>FALSE</v>
      </c>
      <c r="K6156" s="1" t="str">
        <f t="shared" si="617"/>
        <v>FALSE</v>
      </c>
      <c r="L6156" s="1" t="s">
        <v>5713</v>
      </c>
      <c r="M6156" s="9" t="s">
        <v>5714</v>
      </c>
      <c r="N6156" s="10">
        <v>-0.38619712198214601</v>
      </c>
      <c r="O6156" s="1">
        <v>0.69935068505243103</v>
      </c>
      <c r="P6156" s="1">
        <v>1</v>
      </c>
      <c r="Q6156" s="1" t="s">
        <v>5715</v>
      </c>
      <c r="R6156" s="1">
        <v>1.7228251399999998E-2</v>
      </c>
      <c r="S6156" s="1" t="s">
        <v>20</v>
      </c>
      <c r="T6156" s="12" t="s">
        <v>39</v>
      </c>
    </row>
    <row r="6157" spans="1:20" ht="24.95" customHeight="1" x14ac:dyDescent="0.25">
      <c r="A6157" s="1" t="s">
        <v>2663</v>
      </c>
      <c r="B6157" s="1" t="s">
        <v>2664</v>
      </c>
      <c r="C6157" s="1">
        <v>-3.0823905672698699</v>
      </c>
      <c r="D6157" s="1">
        <v>2.0534521700103399E-3</v>
      </c>
      <c r="E6157" s="1">
        <v>1</v>
      </c>
      <c r="F6157" s="1" t="s">
        <v>2665</v>
      </c>
      <c r="G6157" s="1">
        <v>6.0962133000000002E-2</v>
      </c>
      <c r="H6157" s="1" t="s">
        <v>15</v>
      </c>
      <c r="I6157" s="1" t="s">
        <v>47</v>
      </c>
      <c r="J6157" s="1" t="str">
        <f t="shared" si="616"/>
        <v>FALSE</v>
      </c>
      <c r="K6157" s="1" t="str">
        <f t="shared" si="617"/>
        <v>FALSE</v>
      </c>
      <c r="L6157" s="1" t="s">
        <v>6098</v>
      </c>
      <c r="M6157" s="9" t="s">
        <v>6099</v>
      </c>
      <c r="N6157" s="10">
        <v>0.38617636535240601</v>
      </c>
      <c r="O6157" s="1">
        <v>0.699366056384922</v>
      </c>
      <c r="P6157" s="1">
        <v>1</v>
      </c>
      <c r="Q6157" s="1" t="s">
        <v>138</v>
      </c>
      <c r="R6157" s="1">
        <v>1.9684914500000001E-2</v>
      </c>
      <c r="S6157" s="1" t="s">
        <v>20</v>
      </c>
      <c r="T6157" s="12" t="s">
        <v>54</v>
      </c>
    </row>
    <row r="6158" spans="1:20" ht="24.95" customHeight="1" x14ac:dyDescent="0.25">
      <c r="A6158" s="1" t="s">
        <v>6860</v>
      </c>
      <c r="B6158" s="1" t="s">
        <v>6861</v>
      </c>
      <c r="C6158" s="1">
        <v>3.8771589877663799</v>
      </c>
      <c r="D6158" s="1">
        <v>1.0568330217219599E-4</v>
      </c>
      <c r="E6158" s="1">
        <v>1</v>
      </c>
      <c r="F6158" s="1" t="s">
        <v>9806</v>
      </c>
      <c r="G6158" s="1">
        <v>0.34908632140000001</v>
      </c>
      <c r="H6158" s="1" t="s">
        <v>15</v>
      </c>
      <c r="I6158" s="1" t="s">
        <v>43</v>
      </c>
      <c r="J6158" s="1" t="str">
        <f t="shared" si="616"/>
        <v>FALSE</v>
      </c>
      <c r="K6158" s="1" t="str">
        <f t="shared" si="617"/>
        <v>FALSE</v>
      </c>
      <c r="L6158" s="1" t="s">
        <v>9367</v>
      </c>
      <c r="M6158" s="9" t="s">
        <v>9368</v>
      </c>
      <c r="N6158" s="10">
        <v>0.38611647198127802</v>
      </c>
      <c r="O6158" s="1">
        <v>0.69941041114142599</v>
      </c>
      <c r="P6158" s="1">
        <v>1</v>
      </c>
      <c r="Q6158" s="1" t="s">
        <v>4788</v>
      </c>
      <c r="R6158" s="1">
        <v>4.5266450999999999E-2</v>
      </c>
      <c r="S6158" s="1" t="s">
        <v>20</v>
      </c>
      <c r="T6158" s="12" t="s">
        <v>54</v>
      </c>
    </row>
    <row r="6159" spans="1:20" ht="24.95" customHeight="1" x14ac:dyDescent="0.25">
      <c r="A6159" s="1" t="s">
        <v>5419</v>
      </c>
      <c r="B6159" s="1" t="s">
        <v>5420</v>
      </c>
      <c r="C6159" s="1">
        <v>-0.318918772449302</v>
      </c>
      <c r="D6159" s="1">
        <v>0.74978810869900703</v>
      </c>
      <c r="E6159" s="1">
        <v>1</v>
      </c>
      <c r="F6159" s="1" t="s">
        <v>531</v>
      </c>
      <c r="G6159" s="1">
        <v>2.9860535E-3</v>
      </c>
      <c r="H6159" s="1" t="s">
        <v>15</v>
      </c>
      <c r="I6159" s="1" t="s">
        <v>16</v>
      </c>
      <c r="J6159" s="1" t="str">
        <f t="shared" si="616"/>
        <v>FALSE</v>
      </c>
      <c r="K6159" s="1" t="str">
        <f t="shared" si="617"/>
        <v>FALSE</v>
      </c>
      <c r="L6159" s="1" t="s">
        <v>6663</v>
      </c>
      <c r="M6159" s="9" t="s">
        <v>6664</v>
      </c>
      <c r="N6159" s="10">
        <v>0.38609653547358802</v>
      </c>
      <c r="O6159" s="1">
        <v>0.69942517558958395</v>
      </c>
      <c r="P6159" s="1">
        <v>1</v>
      </c>
      <c r="Q6159" s="1" t="s">
        <v>612</v>
      </c>
      <c r="R6159" s="1">
        <v>3.5041346000000001E-3</v>
      </c>
      <c r="S6159" s="1" t="s">
        <v>20</v>
      </c>
      <c r="T6159" s="12" t="s">
        <v>54</v>
      </c>
    </row>
    <row r="6160" spans="1:20" ht="24.95" customHeight="1" x14ac:dyDescent="0.25">
      <c r="A6160" s="1" t="s">
        <v>2384</v>
      </c>
      <c r="B6160" s="1" t="s">
        <v>2385</v>
      </c>
      <c r="C6160" s="1">
        <v>-0.32081508860847402</v>
      </c>
      <c r="D6160" s="1">
        <v>0.74835052426771198</v>
      </c>
      <c r="E6160" s="1">
        <v>1</v>
      </c>
      <c r="F6160" s="1" t="s">
        <v>2386</v>
      </c>
      <c r="G6160" s="1">
        <v>0.15704797309999999</v>
      </c>
      <c r="H6160" s="1" t="s">
        <v>15</v>
      </c>
      <c r="I6160" s="1" t="s">
        <v>16</v>
      </c>
      <c r="J6160" s="1" t="str">
        <f t="shared" si="616"/>
        <v>FALSE</v>
      </c>
      <c r="K6160" s="1" t="str">
        <f t="shared" si="617"/>
        <v>FALSE</v>
      </c>
      <c r="L6160" s="1" t="s">
        <v>303</v>
      </c>
      <c r="M6160" s="9" t="s">
        <v>304</v>
      </c>
      <c r="N6160" s="10">
        <v>0.386081425969449</v>
      </c>
      <c r="O6160" s="1">
        <v>0.69943636536280496</v>
      </c>
      <c r="P6160" s="1">
        <v>1</v>
      </c>
      <c r="Q6160" s="1" t="s">
        <v>531</v>
      </c>
      <c r="R6160" s="1">
        <v>2.9860535E-3</v>
      </c>
      <c r="S6160" s="1" t="s">
        <v>20</v>
      </c>
      <c r="T6160" s="12" t="s">
        <v>16</v>
      </c>
    </row>
    <row r="6161" spans="1:20" ht="24.95" customHeight="1" x14ac:dyDescent="0.25">
      <c r="A6161" s="1" t="s">
        <v>6035</v>
      </c>
      <c r="B6161" s="1" t="s">
        <v>6036</v>
      </c>
      <c r="C6161" s="1">
        <v>-9.8161563303625094E-3</v>
      </c>
      <c r="D6161" s="1">
        <v>0.99216796619622705</v>
      </c>
      <c r="E6161" s="1">
        <v>1</v>
      </c>
      <c r="F6161" s="1" t="s">
        <v>9807</v>
      </c>
      <c r="G6161" s="1">
        <v>0.99397724949999999</v>
      </c>
      <c r="H6161" s="1" t="s">
        <v>15</v>
      </c>
      <c r="I6161" s="1" t="s">
        <v>43</v>
      </c>
      <c r="J6161" s="1" t="str">
        <f t="shared" si="616"/>
        <v>FALSE</v>
      </c>
      <c r="K6161" s="1" t="str">
        <f t="shared" si="617"/>
        <v>FALSE</v>
      </c>
      <c r="L6161" s="1" t="s">
        <v>3689</v>
      </c>
      <c r="M6161" s="9" t="s">
        <v>3690</v>
      </c>
      <c r="N6161" s="10">
        <v>0.38601367311265899</v>
      </c>
      <c r="O6161" s="1">
        <v>0.69948654247134201</v>
      </c>
      <c r="P6161" s="1">
        <v>1</v>
      </c>
      <c r="Q6161" s="1" t="s">
        <v>5536</v>
      </c>
      <c r="R6161" s="1">
        <v>0.23555122270000001</v>
      </c>
      <c r="S6161" s="1" t="s">
        <v>20</v>
      </c>
      <c r="T6161" s="12" t="s">
        <v>39</v>
      </c>
    </row>
    <row r="6162" spans="1:20" ht="24.95" customHeight="1" x14ac:dyDescent="0.25">
      <c r="A6162" s="1" t="s">
        <v>7937</v>
      </c>
      <c r="B6162" s="1" t="s">
        <v>7938</v>
      </c>
      <c r="C6162" s="1">
        <v>1.60494654235413</v>
      </c>
      <c r="D6162" s="1">
        <v>0.108505569668282</v>
      </c>
      <c r="E6162" s="1">
        <v>1</v>
      </c>
      <c r="F6162" s="1" t="s">
        <v>674</v>
      </c>
      <c r="G6162" s="1">
        <v>2.0616812000000002E-3</v>
      </c>
      <c r="H6162" s="1" t="s">
        <v>15</v>
      </c>
      <c r="I6162" s="1" t="s">
        <v>43</v>
      </c>
      <c r="J6162" s="1" t="str">
        <f t="shared" si="616"/>
        <v>FALSE</v>
      </c>
      <c r="K6162" s="1" t="str">
        <f t="shared" si="617"/>
        <v>FALSE</v>
      </c>
      <c r="L6162" s="1" t="s">
        <v>9808</v>
      </c>
      <c r="M6162" s="9" t="s">
        <v>9809</v>
      </c>
      <c r="N6162" s="10">
        <v>-0.38595403605144801</v>
      </c>
      <c r="O6162" s="1">
        <v>0.69953071018634705</v>
      </c>
      <c r="P6162" s="1">
        <v>1</v>
      </c>
      <c r="Q6162" s="1" t="s">
        <v>2858</v>
      </c>
      <c r="R6162" s="1">
        <v>4.4328625599999998E-2</v>
      </c>
      <c r="S6162" s="1" t="s">
        <v>20</v>
      </c>
      <c r="T6162" s="12" t="s">
        <v>16</v>
      </c>
    </row>
    <row r="6163" spans="1:20" ht="24.95" customHeight="1" x14ac:dyDescent="0.25">
      <c r="A6163" s="1" t="s">
        <v>9031</v>
      </c>
      <c r="B6163" s="1" t="s">
        <v>9032</v>
      </c>
      <c r="C6163" s="1">
        <v>-0.57981297414102395</v>
      </c>
      <c r="D6163" s="1">
        <v>0.56204074737446796</v>
      </c>
      <c r="E6163" s="1">
        <v>1</v>
      </c>
      <c r="F6163" s="1" t="s">
        <v>305</v>
      </c>
      <c r="G6163" s="1">
        <v>8.2906027E-3</v>
      </c>
      <c r="H6163" s="1" t="s">
        <v>15</v>
      </c>
      <c r="I6163" s="1" t="s">
        <v>39</v>
      </c>
      <c r="J6163" s="1" t="str">
        <f t="shared" si="616"/>
        <v>FALSE</v>
      </c>
      <c r="K6163" s="1" t="str">
        <f t="shared" si="617"/>
        <v>FALSE</v>
      </c>
      <c r="L6163" s="1" t="s">
        <v>9367</v>
      </c>
      <c r="M6163" s="9" t="s">
        <v>9368</v>
      </c>
      <c r="N6163" s="10">
        <v>-0.38563008769597701</v>
      </c>
      <c r="O6163" s="1">
        <v>0.69977064685130896</v>
      </c>
      <c r="P6163" s="1">
        <v>1</v>
      </c>
      <c r="Q6163" s="1" t="s">
        <v>5606</v>
      </c>
      <c r="R6163" s="1">
        <v>2.2597015000000002E-2</v>
      </c>
      <c r="S6163" s="1" t="s">
        <v>20</v>
      </c>
      <c r="T6163" s="12" t="s">
        <v>47</v>
      </c>
    </row>
    <row r="6164" spans="1:20" ht="24.95" customHeight="1" x14ac:dyDescent="0.25">
      <c r="L6164" s="1" t="s">
        <v>3649</v>
      </c>
      <c r="M6164" s="9" t="s">
        <v>3650</v>
      </c>
      <c r="N6164" s="10">
        <v>0.38559768519357901</v>
      </c>
      <c r="O6164" s="1">
        <v>0.69979464784580703</v>
      </c>
      <c r="P6164" s="1">
        <v>1</v>
      </c>
      <c r="Q6164" s="1" t="s">
        <v>3651</v>
      </c>
      <c r="R6164" s="1">
        <v>0.37895249380000001</v>
      </c>
      <c r="S6164" s="1" t="s">
        <v>20</v>
      </c>
      <c r="T6164" s="12" t="s">
        <v>39</v>
      </c>
    </row>
    <row r="6165" spans="1:20" ht="24.95" customHeight="1" x14ac:dyDescent="0.25">
      <c r="A6165" s="1" t="s">
        <v>4572</v>
      </c>
      <c r="B6165" s="1" t="s">
        <v>4573</v>
      </c>
      <c r="C6165" s="1">
        <v>0.497895376590688</v>
      </c>
      <c r="D6165" s="1">
        <v>0.61855778621336499</v>
      </c>
      <c r="E6165" s="1">
        <v>1</v>
      </c>
      <c r="F6165" s="1" t="s">
        <v>9810</v>
      </c>
      <c r="G6165" s="1">
        <v>5.4246679999999997E-4</v>
      </c>
      <c r="H6165" s="1" t="s">
        <v>15</v>
      </c>
      <c r="I6165" s="1" t="s">
        <v>39</v>
      </c>
      <c r="J6165" s="1" t="str">
        <f>IF(D6165 &lt; 0.00002623294, "TRUE","FALSE")</f>
        <v>FALSE</v>
      </c>
      <c r="K6165" s="1" t="str">
        <f>IF(E6165&lt;0.05,"TRUE","FALSE")</f>
        <v>FALSE</v>
      </c>
      <c r="L6165" s="1" t="s">
        <v>1813</v>
      </c>
      <c r="M6165" s="9" t="s">
        <v>1814</v>
      </c>
      <c r="N6165" s="10">
        <v>0.38546756662901299</v>
      </c>
      <c r="O6165" s="1">
        <v>0.699891031537487</v>
      </c>
      <c r="P6165" s="1">
        <v>1</v>
      </c>
      <c r="Q6165" s="1" t="s">
        <v>1815</v>
      </c>
      <c r="R6165" s="1">
        <v>0.65381475410000001</v>
      </c>
      <c r="S6165" s="1" t="s">
        <v>20</v>
      </c>
      <c r="T6165" s="12" t="s">
        <v>16</v>
      </c>
    </row>
    <row r="6166" spans="1:20" ht="24.95" customHeight="1" x14ac:dyDescent="0.25">
      <c r="L6166" s="1" t="s">
        <v>2391</v>
      </c>
      <c r="M6166" s="9" t="s">
        <v>2392</v>
      </c>
      <c r="N6166" s="10">
        <v>-0.38542303251891602</v>
      </c>
      <c r="O6166" s="1">
        <v>0.699924020730467</v>
      </c>
      <c r="P6166" s="1">
        <v>1</v>
      </c>
      <c r="Q6166" s="1" t="s">
        <v>1673</v>
      </c>
      <c r="R6166" s="1">
        <v>4.2000830000000003E-3</v>
      </c>
      <c r="S6166" s="1" t="s">
        <v>20</v>
      </c>
      <c r="T6166" s="12" t="s">
        <v>16</v>
      </c>
    </row>
    <row r="6167" spans="1:20" ht="24.95" customHeight="1" x14ac:dyDescent="0.25">
      <c r="A6167" s="1" t="s">
        <v>991</v>
      </c>
      <c r="B6167" s="1" t="s">
        <v>992</v>
      </c>
      <c r="C6167" s="1">
        <v>8.8429292791982195E-2</v>
      </c>
      <c r="D6167" s="1">
        <v>0.929535480204841</v>
      </c>
      <c r="E6167" s="1">
        <v>1</v>
      </c>
      <c r="F6167" s="1" t="s">
        <v>6536</v>
      </c>
      <c r="G6167" s="1">
        <v>0.53870266109999998</v>
      </c>
      <c r="H6167" s="1" t="s">
        <v>15</v>
      </c>
      <c r="I6167" s="1" t="s">
        <v>16</v>
      </c>
      <c r="J6167" s="1" t="str">
        <f t="shared" ref="J6167:J6176" si="618">IF(D6167 &lt; 0.00002623294, "TRUE","FALSE")</f>
        <v>FALSE</v>
      </c>
      <c r="K6167" s="1" t="str">
        <f t="shared" ref="K6167:K6176" si="619">IF(E6167&lt;0.05,"TRUE","FALSE")</f>
        <v>FALSE</v>
      </c>
      <c r="L6167" s="1" t="s">
        <v>7662</v>
      </c>
      <c r="M6167" s="9" t="s">
        <v>7663</v>
      </c>
      <c r="N6167" s="10">
        <v>0.38519195424117703</v>
      </c>
      <c r="O6167" s="1">
        <v>0.70009520391385804</v>
      </c>
      <c r="P6167" s="1">
        <v>1</v>
      </c>
      <c r="Q6167" s="1" t="s">
        <v>9811</v>
      </c>
      <c r="R6167" s="1">
        <v>0.14502255050000001</v>
      </c>
      <c r="S6167" s="1" t="s">
        <v>20</v>
      </c>
      <c r="T6167" s="12" t="s">
        <v>39</v>
      </c>
    </row>
    <row r="6168" spans="1:20" ht="24.95" customHeight="1" x14ac:dyDescent="0.25">
      <c r="A6168" s="1" t="s">
        <v>3774</v>
      </c>
      <c r="B6168" s="1" t="s">
        <v>3775</v>
      </c>
      <c r="C6168" s="1">
        <v>-3.1027581401248598</v>
      </c>
      <c r="D6168" s="1">
        <v>1.9172625811559999E-3</v>
      </c>
      <c r="E6168" s="1">
        <v>1</v>
      </c>
      <c r="F6168" s="1" t="s">
        <v>734</v>
      </c>
      <c r="G6168" s="1">
        <v>4.1148547999999997E-3</v>
      </c>
      <c r="H6168" s="1" t="s">
        <v>15</v>
      </c>
      <c r="I6168" s="1" t="s">
        <v>43</v>
      </c>
      <c r="J6168" s="1" t="str">
        <f t="shared" si="618"/>
        <v>FALSE</v>
      </c>
      <c r="K6168" s="1" t="str">
        <f t="shared" si="619"/>
        <v>FALSE</v>
      </c>
      <c r="L6168" s="1" t="s">
        <v>6214</v>
      </c>
      <c r="M6168" s="9" t="s">
        <v>6215</v>
      </c>
      <c r="N6168" s="10">
        <v>0.38511946364386701</v>
      </c>
      <c r="O6168" s="1">
        <v>0.70014890821254205</v>
      </c>
      <c r="P6168" s="1">
        <v>1</v>
      </c>
      <c r="Q6168" s="1" t="s">
        <v>6216</v>
      </c>
      <c r="R6168" s="1">
        <v>0.72722745070000006</v>
      </c>
      <c r="S6168" s="1" t="s">
        <v>20</v>
      </c>
      <c r="T6168" s="12" t="s">
        <v>54</v>
      </c>
    </row>
    <row r="6169" spans="1:20" ht="24.95" customHeight="1" x14ac:dyDescent="0.25">
      <c r="A6169" s="1" t="s">
        <v>1490</v>
      </c>
      <c r="B6169" s="1" t="s">
        <v>1490</v>
      </c>
      <c r="C6169" s="1">
        <v>2.9480785551617998</v>
      </c>
      <c r="D6169" s="1">
        <v>3.1975580000112602E-3</v>
      </c>
      <c r="E6169" s="1">
        <v>1</v>
      </c>
      <c r="F6169" s="1" t="s">
        <v>1491</v>
      </c>
      <c r="G6169" s="1">
        <v>2.5578634499999999E-2</v>
      </c>
      <c r="H6169" s="1" t="s">
        <v>15</v>
      </c>
      <c r="I6169" s="1" t="s">
        <v>16</v>
      </c>
      <c r="J6169" s="1" t="str">
        <f t="shared" si="618"/>
        <v>FALSE</v>
      </c>
      <c r="K6169" s="1" t="str">
        <f t="shared" si="619"/>
        <v>FALSE</v>
      </c>
      <c r="L6169" s="1" t="s">
        <v>2846</v>
      </c>
      <c r="M6169" s="9" t="s">
        <v>2847</v>
      </c>
      <c r="N6169" s="10">
        <v>-0.38502109518421701</v>
      </c>
      <c r="O6169" s="1">
        <v>0.70022178639454902</v>
      </c>
      <c r="P6169" s="1">
        <v>1</v>
      </c>
      <c r="Q6169" s="1" t="s">
        <v>9812</v>
      </c>
      <c r="R6169" s="1">
        <v>9.8320688000000003E-2</v>
      </c>
      <c r="S6169" s="1" t="s">
        <v>20</v>
      </c>
      <c r="T6169" s="12" t="s">
        <v>39</v>
      </c>
    </row>
    <row r="6170" spans="1:20" ht="24.95" customHeight="1" x14ac:dyDescent="0.25">
      <c r="A6170" s="1" t="s">
        <v>6854</v>
      </c>
      <c r="B6170" s="1" t="s">
        <v>6855</v>
      </c>
      <c r="C6170" s="1">
        <v>0.40167792421666298</v>
      </c>
      <c r="D6170" s="1">
        <v>0.68792107322829699</v>
      </c>
      <c r="E6170" s="1">
        <v>1</v>
      </c>
      <c r="F6170" s="1" t="s">
        <v>7806</v>
      </c>
      <c r="G6170" s="1">
        <v>3.6554965000000002E-2</v>
      </c>
      <c r="H6170" s="1" t="s">
        <v>15</v>
      </c>
      <c r="I6170" s="1" t="s">
        <v>16</v>
      </c>
      <c r="J6170" s="1" t="str">
        <f t="shared" si="618"/>
        <v>FALSE</v>
      </c>
      <c r="K6170" s="1" t="str">
        <f t="shared" si="619"/>
        <v>FALSE</v>
      </c>
      <c r="L6170" s="1" t="s">
        <v>9496</v>
      </c>
      <c r="M6170" s="9" t="s">
        <v>9496</v>
      </c>
      <c r="N6170" s="10">
        <v>0.384790236544861</v>
      </c>
      <c r="O6170" s="1">
        <v>0.70039283333630398</v>
      </c>
      <c r="P6170" s="1">
        <v>1</v>
      </c>
      <c r="Q6170" s="1" t="s">
        <v>9813</v>
      </c>
      <c r="R6170" s="1">
        <v>0.13308161399999999</v>
      </c>
      <c r="S6170" s="1" t="s">
        <v>20</v>
      </c>
      <c r="T6170" s="12" t="s">
        <v>47</v>
      </c>
    </row>
    <row r="6171" spans="1:20" ht="24.95" customHeight="1" x14ac:dyDescent="0.25">
      <c r="A6171" s="1" t="s">
        <v>7426</v>
      </c>
      <c r="B6171" s="1" t="s">
        <v>7427</v>
      </c>
      <c r="C6171" s="1">
        <v>0.21708617194267299</v>
      </c>
      <c r="D6171" s="1">
        <v>0.82814119020458099</v>
      </c>
      <c r="E6171" s="1">
        <v>1</v>
      </c>
      <c r="F6171" s="1" t="s">
        <v>8055</v>
      </c>
      <c r="G6171" s="1">
        <v>1.1850672E-2</v>
      </c>
      <c r="H6171" s="1" t="s">
        <v>15</v>
      </c>
      <c r="I6171" s="1" t="s">
        <v>16</v>
      </c>
      <c r="J6171" s="1" t="str">
        <f t="shared" si="618"/>
        <v>FALSE</v>
      </c>
      <c r="K6171" s="1" t="str">
        <f t="shared" si="619"/>
        <v>FALSE</v>
      </c>
      <c r="L6171" s="1" t="s">
        <v>7081</v>
      </c>
      <c r="M6171" s="9" t="s">
        <v>7082</v>
      </c>
      <c r="N6171" s="10">
        <v>-0.38478742510478098</v>
      </c>
      <c r="O6171" s="1">
        <v>0.70039491647190999</v>
      </c>
      <c r="P6171" s="1">
        <v>1</v>
      </c>
      <c r="Q6171" s="1" t="s">
        <v>9814</v>
      </c>
      <c r="R6171" s="1">
        <v>0.34572745100000002</v>
      </c>
      <c r="S6171" s="1" t="s">
        <v>20</v>
      </c>
      <c r="T6171" s="12" t="s">
        <v>47</v>
      </c>
    </row>
    <row r="6172" spans="1:20" ht="24.95" customHeight="1" x14ac:dyDescent="0.25">
      <c r="A6172" s="1" t="s">
        <v>3807</v>
      </c>
      <c r="B6172" s="1" t="s">
        <v>3808</v>
      </c>
      <c r="C6172" s="1">
        <v>1.04979542101829</v>
      </c>
      <c r="D6172" s="1">
        <v>0.29381218096258399</v>
      </c>
      <c r="E6172" s="1">
        <v>1</v>
      </c>
      <c r="F6172" s="1" t="s">
        <v>9815</v>
      </c>
      <c r="G6172" s="1">
        <v>0.13651633730000001</v>
      </c>
      <c r="H6172" s="1" t="s">
        <v>15</v>
      </c>
      <c r="I6172" s="1" t="s">
        <v>39</v>
      </c>
      <c r="J6172" s="1" t="str">
        <f t="shared" si="618"/>
        <v>FALSE</v>
      </c>
      <c r="K6172" s="1" t="str">
        <f t="shared" si="619"/>
        <v>FALSE</v>
      </c>
      <c r="L6172" s="1" t="s">
        <v>7022</v>
      </c>
      <c r="M6172" s="9" t="s">
        <v>7023</v>
      </c>
      <c r="N6172" s="10">
        <v>0.38462299548990703</v>
      </c>
      <c r="O6172" s="1">
        <v>0.70051675446082695</v>
      </c>
      <c r="P6172" s="1">
        <v>1</v>
      </c>
      <c r="Q6172" s="1" t="s">
        <v>7024</v>
      </c>
      <c r="R6172" s="1">
        <v>0.58915082770000005</v>
      </c>
      <c r="S6172" s="1" t="s">
        <v>20</v>
      </c>
      <c r="T6172" s="12" t="s">
        <v>16</v>
      </c>
    </row>
    <row r="6173" spans="1:20" ht="24.95" customHeight="1" x14ac:dyDescent="0.25">
      <c r="A6173" s="1" t="s">
        <v>5868</v>
      </c>
      <c r="B6173" s="1" t="s">
        <v>5869</v>
      </c>
      <c r="C6173" s="1">
        <v>-0.90745048766128</v>
      </c>
      <c r="D6173" s="1">
        <v>0.36416862108318199</v>
      </c>
      <c r="E6173" s="1">
        <v>1</v>
      </c>
      <c r="F6173" s="1" t="s">
        <v>9816</v>
      </c>
      <c r="G6173" s="1">
        <v>0.1262173489</v>
      </c>
      <c r="H6173" s="1" t="s">
        <v>15</v>
      </c>
      <c r="I6173" s="1" t="s">
        <v>47</v>
      </c>
      <c r="J6173" s="1" t="str">
        <f t="shared" si="618"/>
        <v>FALSE</v>
      </c>
      <c r="K6173" s="1" t="str">
        <f t="shared" si="619"/>
        <v>FALSE</v>
      </c>
      <c r="L6173" s="1" t="s">
        <v>4757</v>
      </c>
      <c r="M6173" s="9" t="s">
        <v>4758</v>
      </c>
      <c r="N6173" s="10">
        <v>-0.38459889482683901</v>
      </c>
      <c r="O6173" s="1">
        <v>0.70053461306129505</v>
      </c>
      <c r="P6173" s="1">
        <v>1</v>
      </c>
      <c r="Q6173" s="1" t="s">
        <v>4759</v>
      </c>
      <c r="R6173" s="1">
        <v>0.40977366310000002</v>
      </c>
      <c r="S6173" s="1" t="s">
        <v>20</v>
      </c>
      <c r="T6173" s="12" t="s">
        <v>16</v>
      </c>
    </row>
    <row r="6174" spans="1:20" ht="24.95" customHeight="1" x14ac:dyDescent="0.25">
      <c r="A6174" s="1" t="s">
        <v>5583</v>
      </c>
      <c r="B6174" s="1" t="s">
        <v>5584</v>
      </c>
      <c r="C6174" s="1">
        <v>1.19236815283821</v>
      </c>
      <c r="D6174" s="1">
        <v>0.23311692204700701</v>
      </c>
      <c r="E6174" s="1">
        <v>1</v>
      </c>
      <c r="F6174" s="1" t="s">
        <v>1189</v>
      </c>
      <c r="G6174" s="1">
        <v>4.4810403E-3</v>
      </c>
      <c r="H6174" s="1" t="s">
        <v>15</v>
      </c>
      <c r="I6174" s="1" t="s">
        <v>43</v>
      </c>
      <c r="J6174" s="1" t="str">
        <f t="shared" si="618"/>
        <v>FALSE</v>
      </c>
      <c r="K6174" s="1" t="str">
        <f t="shared" si="619"/>
        <v>FALSE</v>
      </c>
      <c r="L6174" s="1" t="s">
        <v>5759</v>
      </c>
      <c r="M6174" s="9" t="s">
        <v>5760</v>
      </c>
      <c r="N6174" s="10">
        <v>0.384484181500515</v>
      </c>
      <c r="O6174" s="1">
        <v>0.70061961794848104</v>
      </c>
      <c r="P6174" s="1">
        <v>1</v>
      </c>
      <c r="Q6174" s="1" t="s">
        <v>6612</v>
      </c>
      <c r="R6174" s="1">
        <v>2.1144741099999999E-2</v>
      </c>
      <c r="S6174" s="1" t="s">
        <v>20</v>
      </c>
      <c r="T6174" s="12" t="s">
        <v>47</v>
      </c>
    </row>
    <row r="6175" spans="1:20" ht="24.95" customHeight="1" x14ac:dyDescent="0.25">
      <c r="A6175" s="1" t="s">
        <v>9143</v>
      </c>
      <c r="B6175" s="1" t="s">
        <v>9144</v>
      </c>
      <c r="C6175" s="1">
        <v>-0.239833251048091</v>
      </c>
      <c r="D6175" s="1">
        <v>0.81045952851913605</v>
      </c>
      <c r="E6175" s="1">
        <v>1</v>
      </c>
      <c r="F6175" s="1" t="s">
        <v>8941</v>
      </c>
      <c r="G6175" s="1">
        <v>4.3615220699999999E-2</v>
      </c>
      <c r="H6175" s="1" t="s">
        <v>15</v>
      </c>
      <c r="I6175" s="1" t="s">
        <v>47</v>
      </c>
      <c r="J6175" s="1" t="str">
        <f t="shared" si="618"/>
        <v>FALSE</v>
      </c>
      <c r="K6175" s="1" t="str">
        <f t="shared" si="619"/>
        <v>FALSE</v>
      </c>
      <c r="L6175" s="1" t="s">
        <v>1259</v>
      </c>
      <c r="M6175" s="9" t="s">
        <v>1260</v>
      </c>
      <c r="N6175" s="10">
        <v>-0.38441901390329702</v>
      </c>
      <c r="O6175" s="1">
        <v>0.70066791012167895</v>
      </c>
      <c r="P6175" s="1">
        <v>1</v>
      </c>
      <c r="Q6175" s="1" t="s">
        <v>1261</v>
      </c>
      <c r="R6175" s="1">
        <v>0.66648145859999997</v>
      </c>
      <c r="S6175" s="1" t="s">
        <v>20</v>
      </c>
      <c r="T6175" s="12" t="s">
        <v>47</v>
      </c>
    </row>
    <row r="6176" spans="1:20" ht="24.95" customHeight="1" x14ac:dyDescent="0.25">
      <c r="A6176" s="1" t="s">
        <v>6141</v>
      </c>
      <c r="B6176" s="1" t="s">
        <v>6142</v>
      </c>
      <c r="C6176" s="1">
        <v>-1.0002633578916</v>
      </c>
      <c r="D6176" s="1">
        <v>0.31718307484569402</v>
      </c>
      <c r="E6176" s="1">
        <v>1</v>
      </c>
      <c r="F6176" s="1" t="s">
        <v>1205</v>
      </c>
      <c r="G6176" s="1">
        <v>3.8317581999999998E-3</v>
      </c>
      <c r="H6176" s="1" t="s">
        <v>15</v>
      </c>
      <c r="I6176" s="1" t="s">
        <v>16</v>
      </c>
      <c r="J6176" s="1" t="str">
        <f t="shared" si="618"/>
        <v>FALSE</v>
      </c>
      <c r="K6176" s="1" t="str">
        <f t="shared" si="619"/>
        <v>FALSE</v>
      </c>
      <c r="L6176" s="1" t="s">
        <v>6366</v>
      </c>
      <c r="M6176" s="9" t="s">
        <v>6367</v>
      </c>
      <c r="N6176" s="10">
        <v>0.384248128194214</v>
      </c>
      <c r="O6176" s="1">
        <v>0.70079455000123703</v>
      </c>
      <c r="P6176" s="1">
        <v>1</v>
      </c>
      <c r="Q6176" s="1" t="s">
        <v>1661</v>
      </c>
      <c r="R6176" s="1">
        <v>6.8719419800000001E-2</v>
      </c>
      <c r="S6176" s="1" t="s">
        <v>20</v>
      </c>
      <c r="T6176" s="12" t="s">
        <v>16</v>
      </c>
    </row>
    <row r="6177" spans="1:20" ht="24.95" customHeight="1" x14ac:dyDescent="0.25">
      <c r="L6177" s="1" t="s">
        <v>5443</v>
      </c>
      <c r="M6177" s="9" t="s">
        <v>5444</v>
      </c>
      <c r="N6177" s="10">
        <v>0.38411588826645199</v>
      </c>
      <c r="O6177" s="1">
        <v>0.70089255599584299</v>
      </c>
      <c r="P6177" s="1">
        <v>1</v>
      </c>
      <c r="Q6177" s="1" t="s">
        <v>3840</v>
      </c>
      <c r="R6177" s="1">
        <v>0.49487986039999998</v>
      </c>
      <c r="S6177" s="1" t="s">
        <v>20</v>
      </c>
      <c r="T6177" s="12" t="s">
        <v>47</v>
      </c>
    </row>
    <row r="6178" spans="1:20" ht="24.95" customHeight="1" x14ac:dyDescent="0.25">
      <c r="L6178" s="1" t="s">
        <v>2696</v>
      </c>
      <c r="M6178" s="9" t="s">
        <v>2697</v>
      </c>
      <c r="N6178" s="10">
        <v>-0.38405497537822703</v>
      </c>
      <c r="O6178" s="1">
        <v>0.700937701586688</v>
      </c>
      <c r="P6178" s="1">
        <v>1</v>
      </c>
      <c r="Q6178" s="1" t="s">
        <v>7957</v>
      </c>
      <c r="R6178" s="1">
        <v>0.1502128647</v>
      </c>
      <c r="S6178" s="1" t="s">
        <v>20</v>
      </c>
      <c r="T6178" s="12" t="s">
        <v>54</v>
      </c>
    </row>
    <row r="6179" spans="1:20" ht="24.95" customHeight="1" x14ac:dyDescent="0.25">
      <c r="L6179" s="1" t="s">
        <v>7719</v>
      </c>
      <c r="M6179" s="9" t="s">
        <v>7719</v>
      </c>
      <c r="N6179" s="10">
        <v>0.38402413783270001</v>
      </c>
      <c r="O6179" s="1">
        <v>0.70096055723813899</v>
      </c>
      <c r="P6179" s="1">
        <v>1</v>
      </c>
      <c r="Q6179" s="1" t="s">
        <v>9817</v>
      </c>
      <c r="R6179" s="1">
        <v>0.1523900953</v>
      </c>
      <c r="S6179" s="1" t="s">
        <v>20</v>
      </c>
      <c r="T6179" s="12" t="s">
        <v>47</v>
      </c>
    </row>
    <row r="6180" spans="1:20" ht="24.95" customHeight="1" x14ac:dyDescent="0.25">
      <c r="A6180" s="1" t="s">
        <v>1694</v>
      </c>
      <c r="B6180" s="1" t="s">
        <v>1695</v>
      </c>
      <c r="C6180" s="1">
        <v>-1.6322368494397901</v>
      </c>
      <c r="D6180" s="1">
        <v>0.10262960080642899</v>
      </c>
      <c r="E6180" s="1">
        <v>1</v>
      </c>
      <c r="F6180" s="1" t="s">
        <v>2831</v>
      </c>
      <c r="G6180" s="1">
        <v>4.4318096000000003E-3</v>
      </c>
      <c r="H6180" s="1" t="s">
        <v>15</v>
      </c>
      <c r="I6180" s="1" t="s">
        <v>16</v>
      </c>
      <c r="J6180" s="1" t="str">
        <f t="shared" ref="J6180:J6185" si="620">IF(D6180 &lt; 0.00002623294, "TRUE","FALSE")</f>
        <v>FALSE</v>
      </c>
      <c r="K6180" s="1" t="str">
        <f t="shared" ref="K6180:K6185" si="621">IF(E6180&lt;0.05,"TRUE","FALSE")</f>
        <v>FALSE</v>
      </c>
      <c r="L6180" s="1" t="s">
        <v>63</v>
      </c>
      <c r="M6180" s="9" t="s">
        <v>64</v>
      </c>
      <c r="N6180" s="10">
        <v>0.38386187075418099</v>
      </c>
      <c r="O6180" s="1">
        <v>0.701080828071178</v>
      </c>
      <c r="P6180" s="1">
        <v>1</v>
      </c>
      <c r="Q6180" s="1" t="s">
        <v>2378</v>
      </c>
      <c r="R6180" s="1">
        <v>6.2260987999999996E-3</v>
      </c>
      <c r="S6180" s="1" t="s">
        <v>20</v>
      </c>
      <c r="T6180" s="12" t="s">
        <v>16</v>
      </c>
    </row>
    <row r="6181" spans="1:20" ht="24.95" customHeight="1" x14ac:dyDescent="0.25">
      <c r="A6181" s="1" t="s">
        <v>1270</v>
      </c>
      <c r="B6181" s="1" t="s">
        <v>1271</v>
      </c>
      <c r="C6181" s="1">
        <v>0.103600020465535</v>
      </c>
      <c r="D6181" s="1">
        <v>0.91748677142286905</v>
      </c>
      <c r="E6181" s="1">
        <v>1</v>
      </c>
      <c r="F6181" s="1" t="s">
        <v>5598</v>
      </c>
      <c r="G6181" s="1">
        <v>1.46726319E-2</v>
      </c>
      <c r="H6181" s="1" t="s">
        <v>15</v>
      </c>
      <c r="I6181" s="1" t="s">
        <v>16</v>
      </c>
      <c r="J6181" s="1" t="str">
        <f t="shared" si="620"/>
        <v>FALSE</v>
      </c>
      <c r="K6181" s="1" t="str">
        <f t="shared" si="621"/>
        <v>FALSE</v>
      </c>
      <c r="L6181" s="1" t="s">
        <v>6033</v>
      </c>
      <c r="M6181" s="9" t="s">
        <v>6034</v>
      </c>
      <c r="N6181" s="10">
        <v>-0.38377180913773601</v>
      </c>
      <c r="O6181" s="1">
        <v>0.70114758412766198</v>
      </c>
      <c r="P6181" s="1">
        <v>1</v>
      </c>
      <c r="Q6181" s="1" t="s">
        <v>4545</v>
      </c>
      <c r="R6181" s="1">
        <v>6.7751234999999998E-3</v>
      </c>
      <c r="S6181" s="1" t="s">
        <v>20</v>
      </c>
      <c r="T6181" s="12" t="s">
        <v>39</v>
      </c>
    </row>
    <row r="6182" spans="1:20" ht="24.95" customHeight="1" x14ac:dyDescent="0.25">
      <c r="A6182" s="1" t="s">
        <v>4122</v>
      </c>
      <c r="B6182" s="1" t="s">
        <v>4123</v>
      </c>
      <c r="C6182" s="1">
        <v>0.54397766538794501</v>
      </c>
      <c r="D6182" s="1">
        <v>0.58645684233667705</v>
      </c>
      <c r="E6182" s="1">
        <v>1</v>
      </c>
      <c r="F6182" s="1" t="s">
        <v>3132</v>
      </c>
      <c r="G6182" s="1">
        <v>0.2088767782</v>
      </c>
      <c r="H6182" s="1" t="s">
        <v>15</v>
      </c>
      <c r="I6182" s="1" t="s">
        <v>16</v>
      </c>
      <c r="J6182" s="1" t="str">
        <f t="shared" si="620"/>
        <v>FALSE</v>
      </c>
      <c r="K6182" s="1" t="str">
        <f t="shared" si="621"/>
        <v>FALSE</v>
      </c>
      <c r="L6182" s="1" t="s">
        <v>7719</v>
      </c>
      <c r="M6182" s="9" t="s">
        <v>7719</v>
      </c>
      <c r="N6182" s="10">
        <v>-0.38353073645797697</v>
      </c>
      <c r="O6182" s="1">
        <v>0.70132628493848903</v>
      </c>
      <c r="P6182" s="1">
        <v>1</v>
      </c>
      <c r="Q6182" s="1" t="s">
        <v>9818</v>
      </c>
      <c r="R6182" s="1">
        <v>0.31587051109999997</v>
      </c>
      <c r="S6182" s="1" t="s">
        <v>20</v>
      </c>
      <c r="T6182" s="12" t="s">
        <v>54</v>
      </c>
    </row>
    <row r="6183" spans="1:20" ht="24.95" customHeight="1" x14ac:dyDescent="0.25">
      <c r="A6183" s="1" t="s">
        <v>6885</v>
      </c>
      <c r="B6183" s="1" t="s">
        <v>6886</v>
      </c>
      <c r="C6183" s="1">
        <v>0.93935137254849399</v>
      </c>
      <c r="D6183" s="1">
        <v>0.34755037074656298</v>
      </c>
      <c r="E6183" s="1">
        <v>1</v>
      </c>
      <c r="F6183" s="1" t="s">
        <v>2436</v>
      </c>
      <c r="G6183" s="1">
        <v>3.1141467000000002E-3</v>
      </c>
      <c r="H6183" s="1" t="s">
        <v>15</v>
      </c>
      <c r="I6183" s="1" t="s">
        <v>16</v>
      </c>
      <c r="J6183" s="1" t="str">
        <f t="shared" si="620"/>
        <v>FALSE</v>
      </c>
      <c r="K6183" s="1" t="str">
        <f t="shared" si="621"/>
        <v>FALSE</v>
      </c>
      <c r="L6183" s="1" t="s">
        <v>7951</v>
      </c>
      <c r="M6183" s="9" t="s">
        <v>7952</v>
      </c>
      <c r="N6183" s="10">
        <v>0.38335374078352602</v>
      </c>
      <c r="O6183" s="1">
        <v>0.70145749767714405</v>
      </c>
      <c r="P6183" s="1">
        <v>1</v>
      </c>
      <c r="Q6183" s="1" t="s">
        <v>1661</v>
      </c>
      <c r="R6183" s="1">
        <v>6.8719419800000001E-2</v>
      </c>
      <c r="S6183" s="1" t="s">
        <v>20</v>
      </c>
      <c r="T6183" s="12" t="s">
        <v>16</v>
      </c>
    </row>
    <row r="6184" spans="1:20" ht="24.95" customHeight="1" x14ac:dyDescent="0.25">
      <c r="A6184" s="1" t="s">
        <v>2985</v>
      </c>
      <c r="B6184" s="1" t="s">
        <v>2986</v>
      </c>
      <c r="C6184" s="1">
        <v>2.3363977017583601</v>
      </c>
      <c r="D6184" s="1">
        <v>1.9470523625813699E-2</v>
      </c>
      <c r="E6184" s="1">
        <v>1</v>
      </c>
      <c r="F6184" s="1" t="s">
        <v>9819</v>
      </c>
      <c r="G6184" s="1">
        <v>8.0661625799999997E-2</v>
      </c>
      <c r="H6184" s="1" t="s">
        <v>15</v>
      </c>
      <c r="I6184" s="1" t="s">
        <v>16</v>
      </c>
      <c r="J6184" s="1" t="str">
        <f t="shared" si="620"/>
        <v>FALSE</v>
      </c>
      <c r="K6184" s="1" t="str">
        <f t="shared" si="621"/>
        <v>FALSE</v>
      </c>
      <c r="L6184" s="1" t="s">
        <v>3356</v>
      </c>
      <c r="M6184" s="9" t="s">
        <v>3357</v>
      </c>
      <c r="N6184" s="10">
        <v>-0.38286133965754299</v>
      </c>
      <c r="O6184" s="1">
        <v>0.70182257772038104</v>
      </c>
      <c r="P6184" s="1">
        <v>1</v>
      </c>
      <c r="Q6184" s="1" t="s">
        <v>9820</v>
      </c>
      <c r="R6184" s="1">
        <v>0.10272584</v>
      </c>
      <c r="S6184" s="1" t="s">
        <v>20</v>
      </c>
      <c r="T6184" s="12" t="s">
        <v>39</v>
      </c>
    </row>
    <row r="6185" spans="1:20" ht="24.95" customHeight="1" x14ac:dyDescent="0.25">
      <c r="A6185" s="1" t="s">
        <v>508</v>
      </c>
      <c r="B6185" s="1" t="s">
        <v>509</v>
      </c>
      <c r="C6185" s="1">
        <v>-3.4168020881583501</v>
      </c>
      <c r="D6185" s="1">
        <v>6.3361323461433696E-4</v>
      </c>
      <c r="E6185" s="1">
        <v>1</v>
      </c>
      <c r="F6185" s="1" t="s">
        <v>510</v>
      </c>
      <c r="G6185" s="1">
        <v>1.9305436499999998E-2</v>
      </c>
      <c r="H6185" s="1" t="s">
        <v>15</v>
      </c>
      <c r="I6185" s="1" t="s">
        <v>16</v>
      </c>
      <c r="J6185" s="1" t="str">
        <f t="shared" si="620"/>
        <v>FALSE</v>
      </c>
      <c r="K6185" s="1" t="str">
        <f t="shared" si="621"/>
        <v>FALSE</v>
      </c>
      <c r="L6185" s="1" t="s">
        <v>4515</v>
      </c>
      <c r="M6185" s="9" t="s">
        <v>4516</v>
      </c>
      <c r="N6185" s="10">
        <v>0.38220702870186102</v>
      </c>
      <c r="O6185" s="1">
        <v>0.70230780875471099</v>
      </c>
      <c r="P6185" s="1">
        <v>1</v>
      </c>
      <c r="Q6185" s="1" t="s">
        <v>2526</v>
      </c>
      <c r="R6185" s="1">
        <v>1.9295102099999999E-2</v>
      </c>
      <c r="S6185" s="1" t="s">
        <v>20</v>
      </c>
      <c r="T6185" s="12" t="s">
        <v>39</v>
      </c>
    </row>
    <row r="6186" spans="1:20" ht="24.95" customHeight="1" x14ac:dyDescent="0.25">
      <c r="L6186" s="1" t="s">
        <v>1231</v>
      </c>
      <c r="M6186" s="9" t="s">
        <v>1232</v>
      </c>
      <c r="N6186" s="10">
        <v>0.38209594445301398</v>
      </c>
      <c r="O6186" s="1">
        <v>0.70239019987598705</v>
      </c>
      <c r="P6186" s="1">
        <v>1</v>
      </c>
      <c r="Q6186" s="1" t="s">
        <v>1900</v>
      </c>
      <c r="R6186" s="1">
        <v>1.6204356400000001E-2</v>
      </c>
      <c r="S6186" s="1" t="s">
        <v>20</v>
      </c>
      <c r="T6186" s="12" t="s">
        <v>39</v>
      </c>
    </row>
    <row r="6187" spans="1:20" ht="24.95" customHeight="1" x14ac:dyDescent="0.25">
      <c r="A6187" s="1" t="s">
        <v>4678</v>
      </c>
      <c r="B6187" s="1" t="s">
        <v>4679</v>
      </c>
      <c r="C6187" s="1">
        <v>-0.96445259869008304</v>
      </c>
      <c r="D6187" s="1">
        <v>0.334819062419214</v>
      </c>
      <c r="E6187" s="1">
        <v>1</v>
      </c>
      <c r="F6187" s="1" t="s">
        <v>5565</v>
      </c>
      <c r="G6187" s="1">
        <v>1.0046903E-3</v>
      </c>
      <c r="H6187" s="1" t="s">
        <v>15</v>
      </c>
      <c r="I6187" s="1" t="s">
        <v>47</v>
      </c>
      <c r="J6187" s="1" t="str">
        <f>IF(D6187 &lt; 0.00002623294, "TRUE","FALSE")</f>
        <v>FALSE</v>
      </c>
      <c r="K6187" s="1" t="str">
        <f>IF(E6187&lt;0.05,"TRUE","FALSE")</f>
        <v>FALSE</v>
      </c>
      <c r="L6187" s="1" t="s">
        <v>5156</v>
      </c>
      <c r="M6187" s="9" t="s">
        <v>5157</v>
      </c>
      <c r="N6187" s="10">
        <v>-0.38201856502042802</v>
      </c>
      <c r="O6187" s="1">
        <v>0.70244759422163605</v>
      </c>
      <c r="P6187" s="1">
        <v>1</v>
      </c>
      <c r="Q6187" s="1" t="s">
        <v>944</v>
      </c>
      <c r="R6187" s="1">
        <v>4.5035811999999996E-3</v>
      </c>
      <c r="S6187" s="1" t="s">
        <v>20</v>
      </c>
      <c r="T6187" s="12" t="s">
        <v>54</v>
      </c>
    </row>
    <row r="6188" spans="1:20" ht="24.95" customHeight="1" x14ac:dyDescent="0.25">
      <c r="L6188" s="1" t="s">
        <v>241</v>
      </c>
      <c r="M6188" s="9" t="s">
        <v>242</v>
      </c>
      <c r="N6188" s="10">
        <v>-0.38198248750802399</v>
      </c>
      <c r="O6188" s="1">
        <v>0.70247435443457096</v>
      </c>
      <c r="P6188" s="1">
        <v>1</v>
      </c>
      <c r="Q6188" s="1" t="s">
        <v>9335</v>
      </c>
      <c r="R6188" s="1">
        <v>0.36516667060000002</v>
      </c>
      <c r="S6188" s="1" t="s">
        <v>20</v>
      </c>
      <c r="T6188" s="12" t="s">
        <v>39</v>
      </c>
    </row>
    <row r="6189" spans="1:20" ht="24.95" customHeight="1" x14ac:dyDescent="0.25">
      <c r="A6189" s="1" t="s">
        <v>4863</v>
      </c>
      <c r="B6189" s="1" t="s">
        <v>4863</v>
      </c>
      <c r="C6189" s="1">
        <v>0.40259470628113397</v>
      </c>
      <c r="D6189" s="1">
        <v>0.68724640463827402</v>
      </c>
      <c r="E6189" s="1">
        <v>1</v>
      </c>
      <c r="F6189" s="1" t="s">
        <v>5739</v>
      </c>
      <c r="G6189" s="1">
        <v>7.9245624799999997E-2</v>
      </c>
      <c r="H6189" s="1" t="s">
        <v>15</v>
      </c>
      <c r="I6189" s="1" t="s">
        <v>47</v>
      </c>
      <c r="J6189" s="1" t="str">
        <f>IF(D6189 &lt; 0.00002623294, "TRUE","FALSE")</f>
        <v>FALSE</v>
      </c>
      <c r="K6189" s="1" t="str">
        <f>IF(E6189&lt;0.05,"TRUE","FALSE")</f>
        <v>FALSE</v>
      </c>
      <c r="L6189" s="1" t="s">
        <v>1951</v>
      </c>
      <c r="M6189" s="9" t="s">
        <v>1952</v>
      </c>
      <c r="N6189" s="10">
        <v>-0.38185872642042401</v>
      </c>
      <c r="O6189" s="1">
        <v>0.70256615605654205</v>
      </c>
      <c r="P6189" s="1">
        <v>1</v>
      </c>
      <c r="Q6189" s="1" t="s">
        <v>9821</v>
      </c>
      <c r="R6189" s="1">
        <v>0.23237236880000001</v>
      </c>
      <c r="S6189" s="1" t="s">
        <v>20</v>
      </c>
      <c r="T6189" s="12" t="s">
        <v>16</v>
      </c>
    </row>
    <row r="6190" spans="1:20" ht="24.95" customHeight="1" x14ac:dyDescent="0.25">
      <c r="A6190" s="1" t="s">
        <v>1882</v>
      </c>
      <c r="B6190" s="1" t="s">
        <v>1883</v>
      </c>
      <c r="C6190" s="1">
        <v>0.355766569562038</v>
      </c>
      <c r="D6190" s="1">
        <v>0.72201538683094002</v>
      </c>
      <c r="E6190" s="1">
        <v>1</v>
      </c>
      <c r="F6190" s="1" t="s">
        <v>4246</v>
      </c>
      <c r="G6190" s="1">
        <v>0.42855428569999998</v>
      </c>
      <c r="H6190" s="1" t="s">
        <v>15</v>
      </c>
      <c r="I6190" s="1" t="s">
        <v>16</v>
      </c>
      <c r="J6190" s="1" t="str">
        <f>IF(D6190 &lt; 0.00002623294, "TRUE","FALSE")</f>
        <v>FALSE</v>
      </c>
      <c r="K6190" s="1" t="str">
        <f>IF(E6190&lt;0.05,"TRUE","FALSE")</f>
        <v>FALSE</v>
      </c>
      <c r="L6190" s="1" t="s">
        <v>7447</v>
      </c>
      <c r="M6190" s="9" t="s">
        <v>7448</v>
      </c>
      <c r="N6190" s="10">
        <v>-0.38180604212267399</v>
      </c>
      <c r="O6190" s="1">
        <v>0.70260523673227904</v>
      </c>
      <c r="P6190" s="1">
        <v>1</v>
      </c>
      <c r="Q6190" s="1" t="s">
        <v>9822</v>
      </c>
      <c r="R6190" s="1">
        <v>0.24964996519999999</v>
      </c>
      <c r="S6190" s="1" t="s">
        <v>20</v>
      </c>
      <c r="T6190" s="12" t="s">
        <v>47</v>
      </c>
    </row>
    <row r="6191" spans="1:20" ht="24.95" customHeight="1" x14ac:dyDescent="0.25">
      <c r="A6191" s="1" t="s">
        <v>2573</v>
      </c>
      <c r="B6191" s="1" t="s">
        <v>2574</v>
      </c>
      <c r="C6191" s="1">
        <v>-1.4929986575773699</v>
      </c>
      <c r="D6191" s="1">
        <v>0.13543753829808799</v>
      </c>
      <c r="E6191" s="1">
        <v>1</v>
      </c>
      <c r="F6191" s="1" t="s">
        <v>1569</v>
      </c>
      <c r="G6191" s="1">
        <v>5.997647E-3</v>
      </c>
      <c r="H6191" s="1" t="s">
        <v>15</v>
      </c>
      <c r="I6191" s="1" t="s">
        <v>47</v>
      </c>
      <c r="J6191" s="1" t="str">
        <f>IF(D6191 &lt; 0.00002623294, "TRUE","FALSE")</f>
        <v>FALSE</v>
      </c>
      <c r="K6191" s="1" t="str">
        <f>IF(E6191&lt;0.05,"TRUE","FALSE")</f>
        <v>FALSE</v>
      </c>
      <c r="L6191" s="1" t="s">
        <v>829</v>
      </c>
      <c r="M6191" s="9" t="s">
        <v>830</v>
      </c>
      <c r="N6191" s="10">
        <v>0.38164754250857802</v>
      </c>
      <c r="O6191" s="1">
        <v>0.70272281487218902</v>
      </c>
      <c r="P6191" s="1">
        <v>1</v>
      </c>
      <c r="Q6191" s="1" t="s">
        <v>5303</v>
      </c>
      <c r="R6191" s="1">
        <v>7.6464302100000006E-2</v>
      </c>
      <c r="S6191" s="1" t="s">
        <v>20</v>
      </c>
      <c r="T6191" s="12" t="s">
        <v>47</v>
      </c>
    </row>
    <row r="6192" spans="1:20" ht="24.95" customHeight="1" x14ac:dyDescent="0.25">
      <c r="A6192" s="1" t="s">
        <v>78</v>
      </c>
      <c r="B6192" s="1" t="s">
        <v>79</v>
      </c>
      <c r="C6192" s="1">
        <v>-0.481388625463683</v>
      </c>
      <c r="D6192" s="1">
        <v>0.63024031930393698</v>
      </c>
      <c r="E6192" s="1">
        <v>1</v>
      </c>
      <c r="F6192" s="1" t="s">
        <v>2447</v>
      </c>
      <c r="G6192" s="1">
        <v>2.9171125000000001E-3</v>
      </c>
      <c r="H6192" s="1" t="s">
        <v>15</v>
      </c>
      <c r="I6192" s="1" t="s">
        <v>39</v>
      </c>
      <c r="J6192" s="1" t="str">
        <f>IF(D6192 &lt; 0.00002623294, "TRUE","FALSE")</f>
        <v>FALSE</v>
      </c>
      <c r="K6192" s="1" t="str">
        <f>IF(E6192&lt;0.05,"TRUE","FALSE")</f>
        <v>FALSE</v>
      </c>
      <c r="L6192" s="1" t="s">
        <v>9428</v>
      </c>
      <c r="M6192" s="9" t="s">
        <v>9429</v>
      </c>
      <c r="N6192" s="10">
        <v>-0.38143298115405999</v>
      </c>
      <c r="O6192" s="1">
        <v>0.70288199204759005</v>
      </c>
      <c r="P6192" s="1">
        <v>1</v>
      </c>
      <c r="Q6192" s="1" t="s">
        <v>612</v>
      </c>
      <c r="R6192" s="1">
        <v>3.5041346000000001E-3</v>
      </c>
      <c r="S6192" s="1" t="s">
        <v>20</v>
      </c>
      <c r="T6192" s="12" t="s">
        <v>54</v>
      </c>
    </row>
    <row r="6193" spans="1:20" ht="24.95" customHeight="1" x14ac:dyDescent="0.25">
      <c r="A6193" s="1" t="s">
        <v>4471</v>
      </c>
      <c r="B6193" s="1" t="s">
        <v>4472</v>
      </c>
      <c r="C6193" s="1">
        <v>1.6110085843059401</v>
      </c>
      <c r="D6193" s="1">
        <v>0.10717785143851701</v>
      </c>
      <c r="E6193" s="1">
        <v>1</v>
      </c>
      <c r="F6193" s="1" t="s">
        <v>4473</v>
      </c>
      <c r="G6193" s="1">
        <v>0.1715062279</v>
      </c>
      <c r="H6193" s="1" t="s">
        <v>15</v>
      </c>
      <c r="I6193" s="1" t="s">
        <v>16</v>
      </c>
      <c r="J6193" s="1" t="str">
        <f>IF(D6193 &lt; 0.00002623294, "TRUE","FALSE")</f>
        <v>FALSE</v>
      </c>
      <c r="K6193" s="1" t="str">
        <f>IF(E6193&lt;0.05,"TRUE","FALSE")</f>
        <v>FALSE</v>
      </c>
      <c r="L6193" s="1" t="s">
        <v>1559</v>
      </c>
      <c r="M6193" s="9" t="s">
        <v>1560</v>
      </c>
      <c r="N6193" s="10">
        <v>0.38140225516250098</v>
      </c>
      <c r="O6193" s="1">
        <v>0.70290478788329103</v>
      </c>
      <c r="P6193" s="1">
        <v>1</v>
      </c>
      <c r="Q6193" s="1" t="s">
        <v>5828</v>
      </c>
      <c r="R6193" s="1">
        <v>0.13657428860000001</v>
      </c>
      <c r="S6193" s="1" t="s">
        <v>20</v>
      </c>
      <c r="T6193" s="12" t="s">
        <v>47</v>
      </c>
    </row>
    <row r="6194" spans="1:20" ht="24.95" customHeight="1" x14ac:dyDescent="0.25">
      <c r="L6194" s="1" t="s">
        <v>3537</v>
      </c>
      <c r="M6194" s="9" t="s">
        <v>3538</v>
      </c>
      <c r="N6194" s="10">
        <v>0.38131765587588001</v>
      </c>
      <c r="O6194" s="1">
        <v>0.70296755408714795</v>
      </c>
      <c r="P6194" s="1">
        <v>1</v>
      </c>
      <c r="Q6194" s="1" t="s">
        <v>944</v>
      </c>
      <c r="R6194" s="1">
        <v>4.5035811999999996E-3</v>
      </c>
      <c r="S6194" s="1" t="s">
        <v>20</v>
      </c>
      <c r="T6194" s="12" t="s">
        <v>54</v>
      </c>
    </row>
    <row r="6195" spans="1:20" ht="24.95" customHeight="1" x14ac:dyDescent="0.25">
      <c r="A6195" s="1" t="s">
        <v>2840</v>
      </c>
      <c r="B6195" s="1" t="s">
        <v>2841</v>
      </c>
      <c r="C6195" s="1">
        <v>1.32457334577217</v>
      </c>
      <c r="D6195" s="1">
        <v>0.185312701269919</v>
      </c>
      <c r="E6195" s="1">
        <v>1</v>
      </c>
      <c r="F6195" s="1" t="s">
        <v>5836</v>
      </c>
      <c r="G6195" s="1">
        <v>5.7450238000000004E-3</v>
      </c>
      <c r="H6195" s="1" t="s">
        <v>15</v>
      </c>
      <c r="I6195" s="1" t="s">
        <v>47</v>
      </c>
      <c r="J6195" s="1" t="str">
        <f>IF(D6195 &lt; 0.00002623294, "TRUE","FALSE")</f>
        <v>FALSE</v>
      </c>
      <c r="K6195" s="1" t="str">
        <f>IF(E6195&lt;0.05,"TRUE","FALSE")</f>
        <v>FALSE</v>
      </c>
      <c r="L6195" s="1" t="s">
        <v>1972</v>
      </c>
      <c r="M6195" s="9" t="s">
        <v>1973</v>
      </c>
      <c r="N6195" s="10">
        <v>-0.38123073703537502</v>
      </c>
      <c r="O6195" s="1">
        <v>0.70303204333153102</v>
      </c>
      <c r="P6195" s="1">
        <v>1</v>
      </c>
      <c r="Q6195" s="1" t="s">
        <v>4115</v>
      </c>
      <c r="R6195" s="1">
        <v>1.0288772599999999E-2</v>
      </c>
      <c r="S6195" s="1" t="s">
        <v>20</v>
      </c>
      <c r="T6195" s="12" t="s">
        <v>39</v>
      </c>
    </row>
    <row r="6196" spans="1:20" ht="24.95" customHeight="1" x14ac:dyDescent="0.25">
      <c r="A6196" s="1" t="s">
        <v>7236</v>
      </c>
      <c r="B6196" s="1" t="s">
        <v>7237</v>
      </c>
      <c r="C6196" s="1">
        <v>0.58440750026831501</v>
      </c>
      <c r="D6196" s="1">
        <v>0.55894618182579303</v>
      </c>
      <c r="E6196" s="1">
        <v>1</v>
      </c>
      <c r="F6196" s="1" t="s">
        <v>5309</v>
      </c>
      <c r="G6196" s="1">
        <v>6.7878886499999999E-2</v>
      </c>
      <c r="H6196" s="1" t="s">
        <v>15</v>
      </c>
      <c r="I6196" s="1" t="s">
        <v>39</v>
      </c>
      <c r="J6196" s="1" t="str">
        <f>IF(D6196 &lt; 0.00002623294, "TRUE","FALSE")</f>
        <v>FALSE</v>
      </c>
      <c r="K6196" s="1" t="str">
        <f>IF(E6196&lt;0.05,"TRUE","FALSE")</f>
        <v>FALSE</v>
      </c>
      <c r="L6196" s="1" t="s">
        <v>2004</v>
      </c>
      <c r="M6196" s="9" t="s">
        <v>2005</v>
      </c>
      <c r="N6196" s="10">
        <v>-0.38108776740262201</v>
      </c>
      <c r="O6196" s="1">
        <v>0.70313812398729303</v>
      </c>
      <c r="P6196" s="1">
        <v>1</v>
      </c>
      <c r="Q6196" s="1" t="s">
        <v>6065</v>
      </c>
      <c r="R6196" s="1">
        <v>5.3630162E-3</v>
      </c>
      <c r="S6196" s="1" t="s">
        <v>20</v>
      </c>
      <c r="T6196" s="12" t="s">
        <v>39</v>
      </c>
    </row>
    <row r="6197" spans="1:20" ht="24.95" customHeight="1" x14ac:dyDescent="0.25">
      <c r="A6197" s="1" t="s">
        <v>1161</v>
      </c>
      <c r="B6197" s="1" t="s">
        <v>1162</v>
      </c>
      <c r="C6197" s="1" t="s">
        <v>155</v>
      </c>
      <c r="D6197" s="1" t="s">
        <v>155</v>
      </c>
      <c r="E6197" s="1" t="s">
        <v>155</v>
      </c>
      <c r="F6197" s="1" t="s">
        <v>155</v>
      </c>
      <c r="G6197" s="1" t="s">
        <v>155</v>
      </c>
      <c r="H6197" s="1" t="s">
        <v>15</v>
      </c>
      <c r="I6197" s="1" t="s">
        <v>39</v>
      </c>
      <c r="J6197" s="1" t="str">
        <f>IF(D6197 &lt; 0.00002623294, "TRUE","FALSE")</f>
        <v>FALSE</v>
      </c>
      <c r="K6197" s="1" t="str">
        <f>IF(E6197&lt;0.05,"TRUE","FALSE")</f>
        <v>FALSE</v>
      </c>
      <c r="L6197" s="1" t="s">
        <v>4327</v>
      </c>
      <c r="M6197" s="9" t="s">
        <v>4328</v>
      </c>
      <c r="N6197" s="10">
        <v>-0.38097508994761597</v>
      </c>
      <c r="O6197" s="1">
        <v>0.70322173251565701</v>
      </c>
      <c r="P6197" s="1">
        <v>1</v>
      </c>
      <c r="Q6197" s="1" t="s">
        <v>2566</v>
      </c>
      <c r="R6197" s="1">
        <v>1.2848179499999999E-2</v>
      </c>
      <c r="S6197" s="1" t="s">
        <v>20</v>
      </c>
      <c r="T6197" s="12" t="s">
        <v>39</v>
      </c>
    </row>
    <row r="6198" spans="1:20" ht="24.95" customHeight="1" x14ac:dyDescent="0.25">
      <c r="L6198" s="1" t="s">
        <v>8869</v>
      </c>
      <c r="M6198" s="9" t="s">
        <v>8870</v>
      </c>
      <c r="N6198" s="10">
        <v>0.38094137197085698</v>
      </c>
      <c r="O6198" s="1">
        <v>0.70324675250778801</v>
      </c>
      <c r="P6198" s="1">
        <v>1</v>
      </c>
      <c r="Q6198" s="1" t="s">
        <v>9823</v>
      </c>
      <c r="R6198" s="1">
        <v>0.54252841590000001</v>
      </c>
      <c r="S6198" s="1" t="s">
        <v>20</v>
      </c>
      <c r="T6198" s="12" t="s">
        <v>47</v>
      </c>
    </row>
    <row r="6199" spans="1:20" ht="24.95" customHeight="1" x14ac:dyDescent="0.25">
      <c r="A6199" s="1" t="s">
        <v>6592</v>
      </c>
      <c r="B6199" s="1" t="s">
        <v>6593</v>
      </c>
      <c r="C6199" s="1">
        <v>-0.38156186615614002</v>
      </c>
      <c r="D6199" s="1">
        <v>0.70278637424190304</v>
      </c>
      <c r="E6199" s="1">
        <v>1</v>
      </c>
      <c r="F6199" s="1" t="s">
        <v>1600</v>
      </c>
      <c r="G6199" s="11">
        <v>7.2618299999999996E-5</v>
      </c>
      <c r="H6199" s="1" t="s">
        <v>15</v>
      </c>
      <c r="I6199" s="1" t="s">
        <v>47</v>
      </c>
      <c r="J6199" s="1" t="str">
        <f>IF(D6199 &lt; 0.00002623294, "TRUE","FALSE")</f>
        <v>FALSE</v>
      </c>
      <c r="K6199" s="1" t="str">
        <f>IF(E6199&lt;0.05,"TRUE","FALSE")</f>
        <v>FALSE</v>
      </c>
      <c r="L6199" s="1" t="s">
        <v>4331</v>
      </c>
      <c r="M6199" s="9" t="s">
        <v>4332</v>
      </c>
      <c r="N6199" s="10">
        <v>0.38082899233845502</v>
      </c>
      <c r="O6199" s="1">
        <v>0.70333014469284105</v>
      </c>
      <c r="P6199" s="1">
        <v>1</v>
      </c>
      <c r="Q6199" s="1" t="s">
        <v>1600</v>
      </c>
      <c r="R6199" s="11">
        <v>7.2618299999999996E-5</v>
      </c>
      <c r="S6199" s="1" t="s">
        <v>20</v>
      </c>
      <c r="T6199" s="12" t="s">
        <v>39</v>
      </c>
    </row>
    <row r="6200" spans="1:20" ht="24.95" customHeight="1" x14ac:dyDescent="0.25">
      <c r="L6200" s="1" t="s">
        <v>1193</v>
      </c>
      <c r="M6200" s="9" t="s">
        <v>1194</v>
      </c>
      <c r="N6200" s="10">
        <v>0.38080748368388201</v>
      </c>
      <c r="O6200" s="1">
        <v>0.70334610576511003</v>
      </c>
      <c r="P6200" s="1">
        <v>1</v>
      </c>
      <c r="Q6200" s="1" t="s">
        <v>1195</v>
      </c>
      <c r="R6200" s="1">
        <v>0.78315951399999995</v>
      </c>
      <c r="S6200" s="1" t="s">
        <v>20</v>
      </c>
      <c r="T6200" s="12" t="s">
        <v>54</v>
      </c>
    </row>
    <row r="6201" spans="1:20" ht="24.95" customHeight="1" x14ac:dyDescent="0.25">
      <c r="L6201" s="1" t="s">
        <v>604</v>
      </c>
      <c r="M6201" s="9" t="s">
        <v>605</v>
      </c>
      <c r="N6201" s="10">
        <v>0.38079502534788001</v>
      </c>
      <c r="O6201" s="1">
        <v>0.70335535086626999</v>
      </c>
      <c r="P6201" s="1">
        <v>1</v>
      </c>
      <c r="Q6201" s="1" t="s">
        <v>9824</v>
      </c>
      <c r="R6201" s="1">
        <v>8.4690999999999998E-4</v>
      </c>
      <c r="S6201" s="1" t="s">
        <v>20</v>
      </c>
      <c r="T6201" s="12" t="s">
        <v>47</v>
      </c>
    </row>
    <row r="6202" spans="1:20" ht="24.95" customHeight="1" x14ac:dyDescent="0.25">
      <c r="A6202" s="1" t="s">
        <v>7022</v>
      </c>
      <c r="B6202" s="1" t="s">
        <v>7023</v>
      </c>
      <c r="C6202" s="1">
        <v>0.61892004142067003</v>
      </c>
      <c r="D6202" s="1">
        <v>0.53596903497509496</v>
      </c>
      <c r="E6202" s="1">
        <v>1</v>
      </c>
      <c r="F6202" s="1" t="s">
        <v>7024</v>
      </c>
      <c r="G6202" s="1">
        <v>0.29906060179999999</v>
      </c>
      <c r="H6202" s="1" t="s">
        <v>15</v>
      </c>
      <c r="I6202" s="1" t="s">
        <v>43</v>
      </c>
      <c r="J6202" s="1" t="str">
        <f>IF(D6202 &lt; 0.00002623294, "TRUE","FALSE")</f>
        <v>FALSE</v>
      </c>
      <c r="K6202" s="1" t="str">
        <f>IF(E6202&lt;0.05,"TRUE","FALSE")</f>
        <v>FALSE</v>
      </c>
      <c r="L6202" s="1" t="s">
        <v>168</v>
      </c>
      <c r="M6202" s="9" t="s">
        <v>169</v>
      </c>
      <c r="N6202" s="10">
        <v>-0.380672521971402</v>
      </c>
      <c r="O6202" s="1">
        <v>0.70344626069628402</v>
      </c>
      <c r="P6202" s="1">
        <v>1</v>
      </c>
      <c r="Q6202" s="1" t="s">
        <v>170</v>
      </c>
      <c r="R6202" s="1">
        <v>0.36299287730000002</v>
      </c>
      <c r="S6202" s="1" t="s">
        <v>20</v>
      </c>
      <c r="T6202" s="12" t="s">
        <v>16</v>
      </c>
    </row>
    <row r="6203" spans="1:20" ht="24.95" customHeight="1" x14ac:dyDescent="0.25">
      <c r="A6203" s="1" t="s">
        <v>2612</v>
      </c>
      <c r="B6203" s="1" t="s">
        <v>2613</v>
      </c>
      <c r="C6203" s="1">
        <v>-0.72350758012290595</v>
      </c>
      <c r="D6203" s="1">
        <v>0.46936809878213498</v>
      </c>
      <c r="E6203" s="1">
        <v>1</v>
      </c>
      <c r="F6203" s="1" t="s">
        <v>7285</v>
      </c>
      <c r="G6203" s="1">
        <v>0.17139660579999999</v>
      </c>
      <c r="H6203" s="1" t="s">
        <v>15</v>
      </c>
      <c r="I6203" s="1" t="s">
        <v>16</v>
      </c>
      <c r="J6203" s="1" t="str">
        <f>IF(D6203 &lt; 0.00002623294, "TRUE","FALSE")</f>
        <v>FALSE</v>
      </c>
      <c r="K6203" s="1" t="str">
        <f>IF(E6203&lt;0.05,"TRUE","FALSE")</f>
        <v>FALSE</v>
      </c>
      <c r="L6203" s="1" t="s">
        <v>2911</v>
      </c>
      <c r="M6203" s="9" t="s">
        <v>2912</v>
      </c>
      <c r="N6203" s="10">
        <v>0.38051515727858298</v>
      </c>
      <c r="O6203" s="1">
        <v>0.703563047351072</v>
      </c>
      <c r="P6203" s="1">
        <v>1</v>
      </c>
      <c r="Q6203" s="1" t="s">
        <v>9825</v>
      </c>
      <c r="R6203" s="1">
        <v>0.1080960539</v>
      </c>
      <c r="S6203" s="1" t="s">
        <v>20</v>
      </c>
      <c r="T6203" s="12" t="s">
        <v>54</v>
      </c>
    </row>
    <row r="6204" spans="1:20" ht="24.95" customHeight="1" x14ac:dyDescent="0.25">
      <c r="A6204" s="1" t="s">
        <v>6783</v>
      </c>
      <c r="B6204" s="1" t="s">
        <v>6784</v>
      </c>
      <c r="C6204" s="1">
        <v>0.15313534433526199</v>
      </c>
      <c r="D6204" s="1">
        <v>0.87829154383115604</v>
      </c>
      <c r="E6204" s="1">
        <v>1</v>
      </c>
      <c r="F6204" s="1" t="s">
        <v>9826</v>
      </c>
      <c r="G6204" s="1">
        <v>0.3037946238</v>
      </c>
      <c r="H6204" s="1" t="s">
        <v>15</v>
      </c>
      <c r="I6204" s="1" t="s">
        <v>16</v>
      </c>
      <c r="J6204" s="1" t="str">
        <f>IF(D6204 &lt; 0.00002623294, "TRUE","FALSE")</f>
        <v>FALSE</v>
      </c>
      <c r="K6204" s="1" t="str">
        <f>IF(E6204&lt;0.05,"TRUE","FALSE")</f>
        <v>FALSE</v>
      </c>
      <c r="L6204" s="1" t="s">
        <v>6961</v>
      </c>
      <c r="M6204" s="9" t="s">
        <v>6962</v>
      </c>
      <c r="N6204" s="10">
        <v>0.380052492019187</v>
      </c>
      <c r="O6204" s="1">
        <v>0.70390645030719601</v>
      </c>
      <c r="P6204" s="1">
        <v>1</v>
      </c>
      <c r="Q6204" s="1" t="s">
        <v>9827</v>
      </c>
      <c r="R6204" s="1">
        <v>0.6395743586</v>
      </c>
      <c r="S6204" s="1" t="s">
        <v>20</v>
      </c>
      <c r="T6204" s="12" t="s">
        <v>54</v>
      </c>
    </row>
    <row r="6205" spans="1:20" ht="24.95" customHeight="1" x14ac:dyDescent="0.25">
      <c r="A6205" s="1" t="s">
        <v>3576</v>
      </c>
      <c r="B6205" s="1" t="s">
        <v>3577</v>
      </c>
      <c r="C6205" s="1">
        <v>-7.1291265179932298E-2</v>
      </c>
      <c r="D6205" s="1">
        <v>0.94316594691877098</v>
      </c>
      <c r="E6205" s="1">
        <v>1</v>
      </c>
      <c r="F6205" s="1" t="s">
        <v>9518</v>
      </c>
      <c r="G6205" s="1">
        <v>2.90652798E-2</v>
      </c>
      <c r="H6205" s="1" t="s">
        <v>15</v>
      </c>
      <c r="I6205" s="1" t="s">
        <v>47</v>
      </c>
      <c r="J6205" s="1" t="str">
        <f>IF(D6205 &lt; 0.00002623294, "TRUE","FALSE")</f>
        <v>FALSE</v>
      </c>
      <c r="K6205" s="1" t="str">
        <f>IF(E6205&lt;0.05,"TRUE","FALSE")</f>
        <v>FALSE</v>
      </c>
      <c r="L6205" s="1" t="s">
        <v>1938</v>
      </c>
      <c r="M6205" s="9" t="s">
        <v>1939</v>
      </c>
      <c r="N6205" s="10">
        <v>0.37979663703382999</v>
      </c>
      <c r="O6205" s="1">
        <v>0.70409637889126497</v>
      </c>
      <c r="P6205" s="1">
        <v>1</v>
      </c>
      <c r="Q6205" s="1" t="s">
        <v>9828</v>
      </c>
      <c r="R6205" s="1">
        <v>4.7150034700000003E-2</v>
      </c>
      <c r="S6205" s="1" t="s">
        <v>20</v>
      </c>
      <c r="T6205" s="12" t="s">
        <v>47</v>
      </c>
    </row>
    <row r="6206" spans="1:20" ht="24.95" customHeight="1" x14ac:dyDescent="0.25">
      <c r="A6206" s="1" t="s">
        <v>3988</v>
      </c>
      <c r="B6206" s="1" t="s">
        <v>3988</v>
      </c>
      <c r="C6206" s="1">
        <v>1.42644603219538E-2</v>
      </c>
      <c r="D6206" s="1">
        <v>0.98861899330030101</v>
      </c>
      <c r="E6206" s="1">
        <v>1</v>
      </c>
      <c r="F6206" s="1" t="s">
        <v>4612</v>
      </c>
      <c r="G6206" s="1">
        <v>0.15907185630000001</v>
      </c>
      <c r="H6206" s="1" t="s">
        <v>15</v>
      </c>
      <c r="I6206" s="1" t="s">
        <v>16</v>
      </c>
      <c r="J6206" s="1" t="str">
        <f>IF(D6206 &lt; 0.00002623294, "TRUE","FALSE")</f>
        <v>FALSE</v>
      </c>
      <c r="K6206" s="1" t="str">
        <f>IF(E6206&lt;0.05,"TRUE","FALSE")</f>
        <v>FALSE</v>
      </c>
      <c r="L6206" s="1" t="s">
        <v>9401</v>
      </c>
      <c r="M6206" s="9" t="s">
        <v>9402</v>
      </c>
      <c r="N6206" s="10">
        <v>0.37972659357876798</v>
      </c>
      <c r="O6206" s="1">
        <v>0.70414837740005198</v>
      </c>
      <c r="P6206" s="1">
        <v>1</v>
      </c>
      <c r="Q6206" s="1" t="s">
        <v>9829</v>
      </c>
      <c r="R6206" s="1">
        <v>0.23948300510000001</v>
      </c>
      <c r="S6206" s="1" t="s">
        <v>20</v>
      </c>
      <c r="T6206" s="12" t="s">
        <v>16</v>
      </c>
    </row>
    <row r="6207" spans="1:20" ht="24.95" customHeight="1" x14ac:dyDescent="0.25">
      <c r="L6207" s="1" t="s">
        <v>2599</v>
      </c>
      <c r="M6207" s="9" t="s">
        <v>2600</v>
      </c>
      <c r="N6207" s="10">
        <v>0.37904941335612502</v>
      </c>
      <c r="O6207" s="1">
        <v>0.704651170346282</v>
      </c>
      <c r="P6207" s="1">
        <v>1</v>
      </c>
      <c r="Q6207" s="1" t="s">
        <v>9830</v>
      </c>
      <c r="R6207" s="1">
        <v>1.2875067999999999E-3</v>
      </c>
      <c r="S6207" s="1" t="s">
        <v>20</v>
      </c>
      <c r="T6207" s="12" t="s">
        <v>47</v>
      </c>
    </row>
    <row r="6208" spans="1:20" ht="24.95" customHeight="1" x14ac:dyDescent="0.25">
      <c r="A6208" s="1" t="s">
        <v>5407</v>
      </c>
      <c r="B6208" s="1" t="s">
        <v>5408</v>
      </c>
      <c r="C6208" s="1">
        <v>-0.23292526004484301</v>
      </c>
      <c r="D6208" s="1">
        <v>0.81581944317101296</v>
      </c>
      <c r="E6208" s="1">
        <v>1</v>
      </c>
      <c r="F6208" s="1" t="s">
        <v>4514</v>
      </c>
      <c r="G6208" s="1">
        <v>5.8311340000000003E-2</v>
      </c>
      <c r="H6208" s="1" t="s">
        <v>15</v>
      </c>
      <c r="I6208" s="1" t="s">
        <v>16</v>
      </c>
      <c r="J6208" s="1" t="str">
        <f t="shared" ref="J6208:J6220" si="622">IF(D6208 &lt; 0.00002623294, "TRUE","FALSE")</f>
        <v>FALSE</v>
      </c>
      <c r="K6208" s="1" t="str">
        <f t="shared" ref="K6208:K6220" si="623">IF(E6208&lt;0.05,"TRUE","FALSE")</f>
        <v>FALSE</v>
      </c>
      <c r="L6208" s="1" t="s">
        <v>9831</v>
      </c>
      <c r="M6208" s="9" t="s">
        <v>9832</v>
      </c>
      <c r="N6208" s="10">
        <v>0.37888264920369502</v>
      </c>
      <c r="O6208" s="1">
        <v>0.70477500925196601</v>
      </c>
      <c r="P6208" s="1">
        <v>1</v>
      </c>
      <c r="Q6208" s="1" t="s">
        <v>5484</v>
      </c>
      <c r="R6208" s="1">
        <v>5.6581477300000002E-2</v>
      </c>
      <c r="S6208" s="1" t="s">
        <v>20</v>
      </c>
      <c r="T6208" s="12" t="s">
        <v>39</v>
      </c>
    </row>
    <row r="6209" spans="1:20" ht="24.95" customHeight="1" x14ac:dyDescent="0.25">
      <c r="A6209" s="1" t="s">
        <v>3875</v>
      </c>
      <c r="B6209" s="1" t="s">
        <v>3876</v>
      </c>
      <c r="C6209" s="1">
        <v>0.51129354851012399</v>
      </c>
      <c r="D6209" s="1">
        <v>0.60914552183397597</v>
      </c>
      <c r="E6209" s="1">
        <v>1</v>
      </c>
      <c r="F6209" s="1" t="s">
        <v>3877</v>
      </c>
      <c r="G6209" s="1">
        <v>0.2489719577</v>
      </c>
      <c r="H6209" s="1" t="s">
        <v>15</v>
      </c>
      <c r="I6209" s="1" t="s">
        <v>39</v>
      </c>
      <c r="J6209" s="1" t="str">
        <f t="shared" si="622"/>
        <v>FALSE</v>
      </c>
      <c r="K6209" s="1" t="str">
        <f t="shared" si="623"/>
        <v>FALSE</v>
      </c>
      <c r="L6209" s="1" t="s">
        <v>6920</v>
      </c>
      <c r="M6209" s="9" t="s">
        <v>6921</v>
      </c>
      <c r="N6209" s="10">
        <v>-0.37882679259332802</v>
      </c>
      <c r="O6209" s="1">
        <v>0.70481649006879499</v>
      </c>
      <c r="P6209" s="1">
        <v>1</v>
      </c>
      <c r="Q6209" s="1" t="s">
        <v>9724</v>
      </c>
      <c r="R6209" s="1">
        <v>0.13129111639999999</v>
      </c>
      <c r="S6209" s="1" t="s">
        <v>20</v>
      </c>
      <c r="T6209" s="12" t="s">
        <v>47</v>
      </c>
    </row>
    <row r="6210" spans="1:20" ht="24.95" customHeight="1" x14ac:dyDescent="0.25">
      <c r="A6210" s="1" t="s">
        <v>6291</v>
      </c>
      <c r="B6210" s="1" t="s">
        <v>6292</v>
      </c>
      <c r="C6210" s="1">
        <v>2.4188739867154999E-3</v>
      </c>
      <c r="D6210" s="1">
        <v>0.99807001967350895</v>
      </c>
      <c r="E6210" s="1">
        <v>1</v>
      </c>
      <c r="F6210" s="1" t="s">
        <v>9833</v>
      </c>
      <c r="G6210" s="1">
        <v>0.37645496090000002</v>
      </c>
      <c r="H6210" s="1" t="s">
        <v>15</v>
      </c>
      <c r="I6210" s="1" t="s">
        <v>16</v>
      </c>
      <c r="J6210" s="1" t="str">
        <f t="shared" si="622"/>
        <v>FALSE</v>
      </c>
      <c r="K6210" s="1" t="str">
        <f t="shared" si="623"/>
        <v>FALSE</v>
      </c>
      <c r="L6210" s="1" t="s">
        <v>4180</v>
      </c>
      <c r="M6210" s="9" t="s">
        <v>4181</v>
      </c>
      <c r="N6210" s="10">
        <v>0.378586612434131</v>
      </c>
      <c r="O6210" s="1">
        <v>0.70499486515642895</v>
      </c>
      <c r="P6210" s="1">
        <v>1</v>
      </c>
      <c r="Q6210" s="1" t="s">
        <v>9834</v>
      </c>
      <c r="R6210" s="1">
        <v>0.29147563630000001</v>
      </c>
      <c r="S6210" s="1" t="s">
        <v>20</v>
      </c>
      <c r="T6210" s="12" t="s">
        <v>47</v>
      </c>
    </row>
    <row r="6211" spans="1:20" ht="24.95" customHeight="1" x14ac:dyDescent="0.25">
      <c r="A6211" s="1" t="s">
        <v>2473</v>
      </c>
      <c r="B6211" s="1" t="s">
        <v>2473</v>
      </c>
      <c r="C6211" s="1">
        <v>5.4500245475189999</v>
      </c>
      <c r="D6211" s="11">
        <v>5.03628682221264E-8</v>
      </c>
      <c r="E6211" s="1">
        <v>9.99000999000999E-4</v>
      </c>
      <c r="F6211" s="1" t="s">
        <v>9835</v>
      </c>
      <c r="G6211" s="1">
        <v>0.16341425840000001</v>
      </c>
      <c r="H6211" s="1" t="s">
        <v>15</v>
      </c>
      <c r="I6211" s="1" t="s">
        <v>43</v>
      </c>
      <c r="J6211" s="1" t="str">
        <f t="shared" si="622"/>
        <v>TRUE</v>
      </c>
      <c r="K6211" s="1" t="str">
        <f t="shared" si="623"/>
        <v>TRUE</v>
      </c>
      <c r="L6211" s="1" t="s">
        <v>3346</v>
      </c>
      <c r="M6211" s="9" t="s">
        <v>3347</v>
      </c>
      <c r="N6211" s="10">
        <v>0.37849806594249202</v>
      </c>
      <c r="O6211" s="1">
        <v>0.70506063025226295</v>
      </c>
      <c r="P6211" s="1">
        <v>1</v>
      </c>
      <c r="Q6211" s="1" t="s">
        <v>855</v>
      </c>
      <c r="R6211" s="1">
        <v>2.5307916100000001E-2</v>
      </c>
      <c r="S6211" s="1" t="s">
        <v>20</v>
      </c>
      <c r="T6211" s="12" t="s">
        <v>47</v>
      </c>
    </row>
    <row r="6212" spans="1:20" ht="24.95" customHeight="1" x14ac:dyDescent="0.25">
      <c r="A6212" s="1" t="s">
        <v>6133</v>
      </c>
      <c r="B6212" s="1" t="s">
        <v>6134</v>
      </c>
      <c r="C6212" s="1">
        <v>-3.0471039682676899E-2</v>
      </c>
      <c r="D6212" s="1">
        <v>0.97569138963745905</v>
      </c>
      <c r="E6212" s="1">
        <v>1</v>
      </c>
      <c r="F6212" s="1" t="s">
        <v>9836</v>
      </c>
      <c r="G6212" s="1">
        <v>1.8530184000000002E-2</v>
      </c>
      <c r="H6212" s="1" t="s">
        <v>15</v>
      </c>
      <c r="I6212" s="1" t="s">
        <v>39</v>
      </c>
      <c r="J6212" s="1" t="str">
        <f t="shared" si="622"/>
        <v>FALSE</v>
      </c>
      <c r="K6212" s="1" t="str">
        <f t="shared" si="623"/>
        <v>FALSE</v>
      </c>
      <c r="L6212" s="1" t="s">
        <v>4262</v>
      </c>
      <c r="M6212" s="9" t="s">
        <v>4263</v>
      </c>
      <c r="N6212" s="10">
        <v>-0.37838273534828998</v>
      </c>
      <c r="O6212" s="1">
        <v>0.70514629169501897</v>
      </c>
      <c r="P6212" s="1">
        <v>1</v>
      </c>
      <c r="Q6212" s="1" t="s">
        <v>531</v>
      </c>
      <c r="R6212" s="1">
        <v>2.9860535E-3</v>
      </c>
      <c r="S6212" s="1" t="s">
        <v>20</v>
      </c>
      <c r="T6212" s="12" t="s">
        <v>16</v>
      </c>
    </row>
    <row r="6213" spans="1:20" ht="24.95" customHeight="1" x14ac:dyDescent="0.25">
      <c r="A6213" s="1" t="s">
        <v>1357</v>
      </c>
      <c r="B6213" s="1" t="s">
        <v>1358</v>
      </c>
      <c r="C6213" s="1">
        <v>-2.3711733633502801E-2</v>
      </c>
      <c r="D6213" s="1">
        <v>0.98108254655197302</v>
      </c>
      <c r="E6213" s="1">
        <v>1</v>
      </c>
      <c r="F6213" s="1" t="s">
        <v>9837</v>
      </c>
      <c r="G6213" s="1">
        <v>0.64873590169999995</v>
      </c>
      <c r="H6213" s="1" t="s">
        <v>15</v>
      </c>
      <c r="I6213" s="1" t="s">
        <v>16</v>
      </c>
      <c r="J6213" s="1" t="str">
        <f t="shared" si="622"/>
        <v>FALSE</v>
      </c>
      <c r="K6213" s="1" t="str">
        <f t="shared" si="623"/>
        <v>FALSE</v>
      </c>
      <c r="L6213" s="1" t="s">
        <v>4173</v>
      </c>
      <c r="M6213" s="9" t="s">
        <v>4174</v>
      </c>
      <c r="N6213" s="10">
        <v>0.37830076813198199</v>
      </c>
      <c r="O6213" s="1">
        <v>0.70520717486446605</v>
      </c>
      <c r="P6213" s="1">
        <v>1</v>
      </c>
      <c r="Q6213" s="1" t="s">
        <v>2003</v>
      </c>
      <c r="R6213" s="1">
        <v>8.0092409000000007E-3</v>
      </c>
      <c r="S6213" s="1" t="s">
        <v>20</v>
      </c>
      <c r="T6213" s="12" t="s">
        <v>16</v>
      </c>
    </row>
    <row r="6214" spans="1:20" ht="24.95" customHeight="1" x14ac:dyDescent="0.25">
      <c r="A6214" s="1" t="s">
        <v>6395</v>
      </c>
      <c r="B6214" s="1" t="s">
        <v>6396</v>
      </c>
      <c r="C6214" s="1">
        <v>0.29772528620410998</v>
      </c>
      <c r="D6214" s="1">
        <v>0.76591284253762904</v>
      </c>
      <c r="E6214" s="1">
        <v>1</v>
      </c>
      <c r="F6214" s="1" t="s">
        <v>1464</v>
      </c>
      <c r="G6214" s="1">
        <v>2.3998078799999999E-2</v>
      </c>
      <c r="H6214" s="1" t="s">
        <v>15</v>
      </c>
      <c r="I6214" s="1" t="s">
        <v>39</v>
      </c>
      <c r="J6214" s="1" t="str">
        <f t="shared" si="622"/>
        <v>FALSE</v>
      </c>
      <c r="K6214" s="1" t="str">
        <f t="shared" si="623"/>
        <v>FALSE</v>
      </c>
      <c r="L6214" s="1" t="s">
        <v>823</v>
      </c>
      <c r="M6214" s="9" t="s">
        <v>823</v>
      </c>
      <c r="N6214" s="10">
        <v>0.37829413523106697</v>
      </c>
      <c r="O6214" s="1">
        <v>0.70521210169761595</v>
      </c>
      <c r="P6214" s="1">
        <v>1</v>
      </c>
      <c r="Q6214" s="1" t="s">
        <v>9838</v>
      </c>
      <c r="R6214" s="1">
        <v>0.30853540839999999</v>
      </c>
      <c r="S6214" s="1" t="s">
        <v>20</v>
      </c>
      <c r="T6214" s="12" t="s">
        <v>47</v>
      </c>
    </row>
    <row r="6215" spans="1:20" ht="24.95" customHeight="1" x14ac:dyDescent="0.25">
      <c r="A6215" s="1" t="s">
        <v>6799</v>
      </c>
      <c r="B6215" s="1" t="s">
        <v>6800</v>
      </c>
      <c r="C6215" s="1">
        <v>0.78510671403690402</v>
      </c>
      <c r="D6215" s="1">
        <v>0.43239100353579601</v>
      </c>
      <c r="E6215" s="1">
        <v>1</v>
      </c>
      <c r="F6215" s="1" t="s">
        <v>9839</v>
      </c>
      <c r="G6215" s="1">
        <v>0.15061004850000001</v>
      </c>
      <c r="H6215" s="1" t="s">
        <v>15</v>
      </c>
      <c r="I6215" s="1" t="s">
        <v>47</v>
      </c>
      <c r="J6215" s="1" t="str">
        <f t="shared" si="622"/>
        <v>FALSE</v>
      </c>
      <c r="K6215" s="1" t="str">
        <f t="shared" si="623"/>
        <v>FALSE</v>
      </c>
      <c r="L6215" s="1" t="s">
        <v>4578</v>
      </c>
      <c r="M6215" s="9" t="s">
        <v>4579</v>
      </c>
      <c r="N6215" s="10">
        <v>-0.378175715284436</v>
      </c>
      <c r="O6215" s="1">
        <v>0.70530006458523697</v>
      </c>
      <c r="P6215" s="1">
        <v>1</v>
      </c>
      <c r="Q6215" s="1" t="s">
        <v>5238</v>
      </c>
      <c r="R6215" s="1">
        <v>2.82656175E-2</v>
      </c>
      <c r="S6215" s="1" t="s">
        <v>20</v>
      </c>
      <c r="T6215" s="12" t="s">
        <v>39</v>
      </c>
    </row>
    <row r="6216" spans="1:20" ht="24.95" customHeight="1" x14ac:dyDescent="0.25">
      <c r="A6216" s="1" t="s">
        <v>4563</v>
      </c>
      <c r="B6216" s="1" t="s">
        <v>4564</v>
      </c>
      <c r="C6216" s="1">
        <v>0.35476891866997501</v>
      </c>
      <c r="D6216" s="1">
        <v>0.72276271502167599</v>
      </c>
      <c r="E6216" s="1">
        <v>1</v>
      </c>
      <c r="F6216" s="1" t="s">
        <v>9840</v>
      </c>
      <c r="G6216" s="1">
        <v>0.26903394959999999</v>
      </c>
      <c r="H6216" s="1" t="s">
        <v>15</v>
      </c>
      <c r="I6216" s="1" t="s">
        <v>43</v>
      </c>
      <c r="J6216" s="1" t="str">
        <f t="shared" si="622"/>
        <v>FALSE</v>
      </c>
      <c r="K6216" s="1" t="str">
        <f t="shared" si="623"/>
        <v>FALSE</v>
      </c>
      <c r="L6216" s="1" t="s">
        <v>4016</v>
      </c>
      <c r="M6216" s="9" t="s">
        <v>4017</v>
      </c>
      <c r="N6216" s="10">
        <v>-0.37814842510381602</v>
      </c>
      <c r="O6216" s="1">
        <v>0.70532033641700698</v>
      </c>
      <c r="P6216" s="1">
        <v>1</v>
      </c>
      <c r="Q6216" s="1" t="s">
        <v>958</v>
      </c>
      <c r="R6216" s="1">
        <v>8.8771331999999998E-3</v>
      </c>
      <c r="S6216" s="1" t="s">
        <v>20</v>
      </c>
      <c r="T6216" s="12" t="s">
        <v>16</v>
      </c>
    </row>
    <row r="6217" spans="1:20" ht="24.95" customHeight="1" x14ac:dyDescent="0.25">
      <c r="A6217" s="1" t="s">
        <v>6062</v>
      </c>
      <c r="B6217" s="1" t="s">
        <v>6063</v>
      </c>
      <c r="C6217" s="1">
        <v>0.22806800167486399</v>
      </c>
      <c r="D6217" s="1">
        <v>0.81959337553591705</v>
      </c>
      <c r="E6217" s="1">
        <v>1</v>
      </c>
      <c r="F6217" s="1" t="s">
        <v>3221</v>
      </c>
      <c r="G6217" s="1">
        <v>9.3533912E-3</v>
      </c>
      <c r="H6217" s="1" t="s">
        <v>15</v>
      </c>
      <c r="I6217" s="1" t="s">
        <v>47</v>
      </c>
      <c r="J6217" s="1" t="str">
        <f t="shared" si="622"/>
        <v>FALSE</v>
      </c>
      <c r="K6217" s="1" t="str">
        <f t="shared" si="623"/>
        <v>FALSE</v>
      </c>
      <c r="L6217" s="1" t="s">
        <v>9222</v>
      </c>
      <c r="M6217" s="9" t="s">
        <v>9223</v>
      </c>
      <c r="N6217" s="10">
        <v>-0.37812672016940302</v>
      </c>
      <c r="O6217" s="1">
        <v>0.70533645953693702</v>
      </c>
      <c r="P6217" s="1">
        <v>1</v>
      </c>
      <c r="Q6217" s="1" t="s">
        <v>3494</v>
      </c>
      <c r="R6217" s="1">
        <v>7.9293523599999999E-2</v>
      </c>
      <c r="S6217" s="1" t="s">
        <v>20</v>
      </c>
      <c r="T6217" s="12" t="s">
        <v>54</v>
      </c>
    </row>
    <row r="6218" spans="1:20" ht="24.95" customHeight="1" x14ac:dyDescent="0.25">
      <c r="A6218" s="1" t="s">
        <v>3853</v>
      </c>
      <c r="B6218" s="1" t="s">
        <v>3854</v>
      </c>
      <c r="C6218" s="1">
        <v>-0.58875788848666999</v>
      </c>
      <c r="D6218" s="1">
        <v>0.55602369885283598</v>
      </c>
      <c r="E6218" s="1">
        <v>1</v>
      </c>
      <c r="F6218" s="1" t="s">
        <v>8791</v>
      </c>
      <c r="G6218" s="1">
        <v>1.4716967799999999E-2</v>
      </c>
      <c r="H6218" s="1" t="s">
        <v>15</v>
      </c>
      <c r="I6218" s="1" t="s">
        <v>39</v>
      </c>
      <c r="J6218" s="1" t="str">
        <f t="shared" si="622"/>
        <v>FALSE</v>
      </c>
      <c r="K6218" s="1" t="str">
        <f t="shared" si="623"/>
        <v>FALSE</v>
      </c>
      <c r="L6218" s="1" t="s">
        <v>5235</v>
      </c>
      <c r="M6218" s="9" t="s">
        <v>5236</v>
      </c>
      <c r="N6218" s="10">
        <v>-0.37806263930363998</v>
      </c>
      <c r="O6218" s="1">
        <v>0.70538406162690204</v>
      </c>
      <c r="P6218" s="1">
        <v>1</v>
      </c>
      <c r="Q6218" s="1" t="s">
        <v>9841</v>
      </c>
      <c r="R6218" s="1">
        <v>0.25851414979999998</v>
      </c>
      <c r="S6218" s="1" t="s">
        <v>20</v>
      </c>
      <c r="T6218" s="12" t="s">
        <v>39</v>
      </c>
    </row>
    <row r="6219" spans="1:20" ht="24.95" customHeight="1" x14ac:dyDescent="0.25">
      <c r="A6219" s="1" t="s">
        <v>3039</v>
      </c>
      <c r="B6219" s="1" t="s">
        <v>3040</v>
      </c>
      <c r="C6219" s="1">
        <v>-1.00169961344215E-2</v>
      </c>
      <c r="D6219" s="1">
        <v>0.99200772709667195</v>
      </c>
      <c r="E6219" s="1">
        <v>1</v>
      </c>
      <c r="F6219" s="1" t="s">
        <v>6529</v>
      </c>
      <c r="G6219" s="1">
        <v>0.3457412628</v>
      </c>
      <c r="H6219" s="1" t="s">
        <v>15</v>
      </c>
      <c r="I6219" s="1" t="s">
        <v>47</v>
      </c>
      <c r="J6219" s="1" t="str">
        <f t="shared" si="622"/>
        <v>FALSE</v>
      </c>
      <c r="K6219" s="1" t="str">
        <f t="shared" si="623"/>
        <v>FALSE</v>
      </c>
      <c r="L6219" s="1" t="s">
        <v>162</v>
      </c>
      <c r="M6219" s="9" t="s">
        <v>163</v>
      </c>
      <c r="N6219" s="10">
        <v>0.37799272568566999</v>
      </c>
      <c r="O6219" s="1">
        <v>0.705435997857629</v>
      </c>
      <c r="P6219" s="1">
        <v>1</v>
      </c>
      <c r="Q6219" s="1" t="s">
        <v>4479</v>
      </c>
      <c r="R6219" s="1">
        <v>0.1166292993</v>
      </c>
      <c r="S6219" s="1" t="s">
        <v>20</v>
      </c>
      <c r="T6219" s="12" t="s">
        <v>16</v>
      </c>
    </row>
    <row r="6220" spans="1:20" ht="24.95" customHeight="1" x14ac:dyDescent="0.25">
      <c r="A6220" s="1" t="s">
        <v>3392</v>
      </c>
      <c r="B6220" s="1" t="s">
        <v>3393</v>
      </c>
      <c r="C6220" s="1">
        <v>-0.83597657905631995</v>
      </c>
      <c r="D6220" s="1">
        <v>0.40316807911015801</v>
      </c>
      <c r="E6220" s="1">
        <v>1</v>
      </c>
      <c r="F6220" s="1" t="s">
        <v>674</v>
      </c>
      <c r="G6220" s="1">
        <v>5.5127330000000001E-4</v>
      </c>
      <c r="H6220" s="1" t="s">
        <v>15</v>
      </c>
      <c r="I6220" s="1" t="s">
        <v>39</v>
      </c>
      <c r="J6220" s="1" t="str">
        <f t="shared" si="622"/>
        <v>FALSE</v>
      </c>
      <c r="K6220" s="1" t="str">
        <f t="shared" si="623"/>
        <v>FALSE</v>
      </c>
      <c r="L6220" s="1" t="s">
        <v>1935</v>
      </c>
      <c r="M6220" s="9" t="s">
        <v>1936</v>
      </c>
      <c r="N6220" s="10">
        <v>0.37796480311333203</v>
      </c>
      <c r="O6220" s="1">
        <v>0.70545674088334798</v>
      </c>
      <c r="P6220" s="1">
        <v>1</v>
      </c>
      <c r="Q6220" s="1" t="s">
        <v>1937</v>
      </c>
      <c r="R6220" s="1">
        <v>0.14169451150000001</v>
      </c>
      <c r="S6220" s="1" t="s">
        <v>20</v>
      </c>
      <c r="T6220" s="12" t="s">
        <v>39</v>
      </c>
    </row>
    <row r="6221" spans="1:20" ht="24.95" customHeight="1" x14ac:dyDescent="0.25">
      <c r="L6221" s="1" t="s">
        <v>3431</v>
      </c>
      <c r="M6221" s="9" t="s">
        <v>3432</v>
      </c>
      <c r="N6221" s="10">
        <v>-0.37785625642750698</v>
      </c>
      <c r="O6221" s="1">
        <v>0.70553737975624098</v>
      </c>
      <c r="P6221" s="1">
        <v>1</v>
      </c>
      <c r="Q6221" s="1" t="s">
        <v>6474</v>
      </c>
      <c r="R6221" s="1">
        <v>5.0084467000000004E-3</v>
      </c>
      <c r="S6221" s="1" t="s">
        <v>20</v>
      </c>
      <c r="T6221" s="12" t="s">
        <v>47</v>
      </c>
    </row>
    <row r="6222" spans="1:20" ht="24.95" customHeight="1" x14ac:dyDescent="0.25">
      <c r="L6222" s="1" t="s">
        <v>7221</v>
      </c>
      <c r="M6222" s="9" t="s">
        <v>7222</v>
      </c>
      <c r="N6222" s="10">
        <v>0.37774196789060299</v>
      </c>
      <c r="O6222" s="1">
        <v>0.70562228780049197</v>
      </c>
      <c r="P6222" s="1">
        <v>1</v>
      </c>
      <c r="Q6222" s="1" t="s">
        <v>9842</v>
      </c>
      <c r="R6222" s="1">
        <v>2.0040433600000001E-2</v>
      </c>
      <c r="S6222" s="1" t="s">
        <v>20</v>
      </c>
      <c r="T6222" s="12" t="s">
        <v>47</v>
      </c>
    </row>
    <row r="6223" spans="1:20" ht="24.95" customHeight="1" x14ac:dyDescent="0.25">
      <c r="A6223" s="1" t="s">
        <v>1564</v>
      </c>
      <c r="B6223" s="1" t="s">
        <v>1565</v>
      </c>
      <c r="C6223" s="1">
        <v>-0.53796329940622301</v>
      </c>
      <c r="D6223" s="1">
        <v>0.59060238619186001</v>
      </c>
      <c r="E6223" s="1">
        <v>1</v>
      </c>
      <c r="F6223" s="1" t="s">
        <v>1566</v>
      </c>
      <c r="G6223" s="1">
        <v>1.4537912300000001E-2</v>
      </c>
      <c r="H6223" s="1" t="s">
        <v>15</v>
      </c>
      <c r="I6223" s="1" t="s">
        <v>47</v>
      </c>
      <c r="J6223" s="1" t="str">
        <f>IF(D6223 &lt; 0.00002623294, "TRUE","FALSE")</f>
        <v>FALSE</v>
      </c>
      <c r="K6223" s="1" t="str">
        <f>IF(E6223&lt;0.05,"TRUE","FALSE")</f>
        <v>FALSE</v>
      </c>
      <c r="L6223" s="1" t="s">
        <v>2170</v>
      </c>
      <c r="M6223" s="9" t="s">
        <v>2171</v>
      </c>
      <c r="N6223" s="10">
        <v>-0.377662068126767</v>
      </c>
      <c r="O6223" s="1">
        <v>0.70568164967262204</v>
      </c>
      <c r="P6223" s="1">
        <v>1</v>
      </c>
      <c r="Q6223" s="1" t="s">
        <v>9843</v>
      </c>
      <c r="R6223" s="1">
        <v>6.19672509E-2</v>
      </c>
      <c r="S6223" s="1" t="s">
        <v>20</v>
      </c>
      <c r="T6223" s="12" t="s">
        <v>47</v>
      </c>
    </row>
    <row r="6224" spans="1:20" ht="24.95" customHeight="1" x14ac:dyDescent="0.25">
      <c r="A6224" s="1" t="s">
        <v>2274</v>
      </c>
      <c r="B6224" s="1" t="s">
        <v>2275</v>
      </c>
      <c r="C6224" s="1" t="s">
        <v>222</v>
      </c>
      <c r="D6224" s="1" t="s">
        <v>222</v>
      </c>
      <c r="E6224" s="1" t="s">
        <v>222</v>
      </c>
      <c r="F6224" s="1" t="s">
        <v>222</v>
      </c>
      <c r="G6224" s="1" t="s">
        <v>222</v>
      </c>
      <c r="H6224" s="1" t="s">
        <v>15</v>
      </c>
      <c r="I6224" s="1" t="s">
        <v>43</v>
      </c>
      <c r="J6224" s="1" t="str">
        <f>IF(D6224 &lt; 0.00002623294, "TRUE","FALSE")</f>
        <v>FALSE</v>
      </c>
      <c r="K6224" s="1" t="str">
        <f>IF(E6224&lt;0.05,"TRUE","FALSE")</f>
        <v>FALSE</v>
      </c>
      <c r="L6224" s="1" t="s">
        <v>9066</v>
      </c>
      <c r="M6224" s="9" t="s">
        <v>9067</v>
      </c>
      <c r="N6224" s="10">
        <v>-0.37734922270471799</v>
      </c>
      <c r="O6224" s="1">
        <v>0.70591409675512395</v>
      </c>
      <c r="P6224" s="1">
        <v>1</v>
      </c>
      <c r="Q6224" s="1" t="s">
        <v>1600</v>
      </c>
      <c r="R6224" s="11">
        <v>7.2618299999999996E-5</v>
      </c>
      <c r="S6224" s="1" t="s">
        <v>20</v>
      </c>
      <c r="T6224" s="12" t="s">
        <v>39</v>
      </c>
    </row>
    <row r="6225" spans="1:20" ht="24.95" customHeight="1" x14ac:dyDescent="0.25">
      <c r="L6225" s="1" t="s">
        <v>4942</v>
      </c>
      <c r="M6225" s="9" t="s">
        <v>4943</v>
      </c>
      <c r="N6225" s="10">
        <v>-0.37711830814928599</v>
      </c>
      <c r="O6225" s="1">
        <v>0.70608568603967303</v>
      </c>
      <c r="P6225" s="1">
        <v>1</v>
      </c>
      <c r="Q6225" s="1" t="s">
        <v>5305</v>
      </c>
      <c r="R6225" s="1">
        <v>3.5584823100000003E-2</v>
      </c>
      <c r="S6225" s="1" t="s">
        <v>20</v>
      </c>
      <c r="T6225" s="12" t="s">
        <v>47</v>
      </c>
    </row>
    <row r="6226" spans="1:20" ht="24.95" customHeight="1" x14ac:dyDescent="0.25">
      <c r="A6226" s="1" t="s">
        <v>3227</v>
      </c>
      <c r="B6226" s="1" t="s">
        <v>3228</v>
      </c>
      <c r="C6226" s="1">
        <v>0.31441225033178999</v>
      </c>
      <c r="D6226" s="1">
        <v>0.75320795315684397</v>
      </c>
      <c r="E6226" s="1">
        <v>1</v>
      </c>
      <c r="F6226" s="1" t="s">
        <v>1839</v>
      </c>
      <c r="G6226" s="1">
        <v>0.14787451879999999</v>
      </c>
      <c r="H6226" s="1" t="s">
        <v>15</v>
      </c>
      <c r="I6226" s="1" t="s">
        <v>16</v>
      </c>
      <c r="J6226" s="1" t="str">
        <f>IF(D6226 &lt; 0.00002623294, "TRUE","FALSE")</f>
        <v>FALSE</v>
      </c>
      <c r="K6226" s="1" t="str">
        <f>IF(E6226&lt;0.05,"TRUE","FALSE")</f>
        <v>FALSE</v>
      </c>
      <c r="L6226" s="1" t="s">
        <v>8741</v>
      </c>
      <c r="M6226" s="9" t="s">
        <v>8742</v>
      </c>
      <c r="N6226" s="10">
        <v>-0.37709695967277002</v>
      </c>
      <c r="O6226" s="1">
        <v>0.70610155054021995</v>
      </c>
      <c r="P6226" s="1">
        <v>1</v>
      </c>
      <c r="Q6226" s="1" t="s">
        <v>8743</v>
      </c>
      <c r="R6226" s="1">
        <v>5.0128011000000004E-3</v>
      </c>
      <c r="S6226" s="1" t="s">
        <v>20</v>
      </c>
      <c r="T6226" s="12" t="s">
        <v>16</v>
      </c>
    </row>
    <row r="6227" spans="1:20" ht="24.95" customHeight="1" x14ac:dyDescent="0.25">
      <c r="A6227" s="1" t="s">
        <v>6314</v>
      </c>
      <c r="B6227" s="1" t="s">
        <v>6315</v>
      </c>
      <c r="C6227" s="1">
        <v>0.73407890652658403</v>
      </c>
      <c r="D6227" s="1">
        <v>0.46290064849817297</v>
      </c>
      <c r="E6227" s="1">
        <v>1</v>
      </c>
      <c r="F6227" s="1" t="s">
        <v>6316</v>
      </c>
      <c r="G6227" s="1">
        <v>0.37337622129999998</v>
      </c>
      <c r="H6227" s="1" t="s">
        <v>15</v>
      </c>
      <c r="I6227" s="1" t="s">
        <v>39</v>
      </c>
      <c r="J6227" s="1" t="str">
        <f>IF(D6227 &lt; 0.00002623294, "TRUE","FALSE")</f>
        <v>FALSE</v>
      </c>
      <c r="K6227" s="1" t="str">
        <f>IF(E6227&lt;0.05,"TRUE","FALSE")</f>
        <v>FALSE</v>
      </c>
      <c r="L6227" s="1" t="s">
        <v>627</v>
      </c>
      <c r="M6227" s="9" t="s">
        <v>627</v>
      </c>
      <c r="N6227" s="10">
        <v>0.37706613327445598</v>
      </c>
      <c r="O6227" s="1">
        <v>0.70612445850854899</v>
      </c>
      <c r="P6227" s="1">
        <v>1</v>
      </c>
      <c r="Q6227" s="1" t="s">
        <v>4375</v>
      </c>
      <c r="R6227" s="1">
        <v>0.70861189989999995</v>
      </c>
      <c r="S6227" s="1" t="s">
        <v>20</v>
      </c>
      <c r="T6227" s="12" t="s">
        <v>16</v>
      </c>
    </row>
    <row r="6228" spans="1:20" ht="24.95" customHeight="1" x14ac:dyDescent="0.25">
      <c r="L6228" s="1" t="s">
        <v>6395</v>
      </c>
      <c r="M6228" s="9" t="s">
        <v>6396</v>
      </c>
      <c r="N6228" s="10">
        <v>0.37690152547628902</v>
      </c>
      <c r="O6228" s="1">
        <v>0.70624678772504101</v>
      </c>
      <c r="P6228" s="1">
        <v>1</v>
      </c>
      <c r="Q6228" s="1" t="s">
        <v>9844</v>
      </c>
      <c r="R6228" s="1">
        <v>1.1452498300000001E-2</v>
      </c>
      <c r="S6228" s="1" t="s">
        <v>20</v>
      </c>
      <c r="T6228" s="12" t="s">
        <v>47</v>
      </c>
    </row>
    <row r="6229" spans="1:20" ht="24.95" customHeight="1" x14ac:dyDescent="0.25">
      <c r="A6229" s="1" t="s">
        <v>1134</v>
      </c>
      <c r="B6229" s="1" t="s">
        <v>1135</v>
      </c>
      <c r="C6229" s="1">
        <v>0.524019291972177</v>
      </c>
      <c r="D6229" s="1">
        <v>0.60026512176173297</v>
      </c>
      <c r="E6229" s="1">
        <v>1</v>
      </c>
      <c r="F6229" s="1" t="s">
        <v>6872</v>
      </c>
      <c r="G6229" s="1">
        <v>9.3571817500000001E-2</v>
      </c>
      <c r="H6229" s="1" t="s">
        <v>15</v>
      </c>
      <c r="I6229" s="1" t="s">
        <v>47</v>
      </c>
      <c r="J6229" s="1" t="str">
        <f>IF(D6229 &lt; 0.00002623294, "TRUE","FALSE")</f>
        <v>FALSE</v>
      </c>
      <c r="K6229" s="1" t="str">
        <f>IF(E6229&lt;0.05,"TRUE","FALSE")</f>
        <v>FALSE</v>
      </c>
      <c r="L6229" s="1" t="s">
        <v>850</v>
      </c>
      <c r="M6229" s="9" t="s">
        <v>851</v>
      </c>
      <c r="N6229" s="10">
        <v>0.37674452313856399</v>
      </c>
      <c r="O6229" s="1">
        <v>0.70636347197237104</v>
      </c>
      <c r="P6229" s="1">
        <v>1</v>
      </c>
      <c r="Q6229" s="1" t="s">
        <v>9845</v>
      </c>
      <c r="R6229" s="1">
        <v>0.13155964580000001</v>
      </c>
      <c r="S6229" s="1" t="s">
        <v>20</v>
      </c>
      <c r="T6229" s="12" t="s">
        <v>16</v>
      </c>
    </row>
    <row r="6230" spans="1:20" ht="24.95" customHeight="1" x14ac:dyDescent="0.25">
      <c r="A6230" s="1" t="s">
        <v>2473</v>
      </c>
      <c r="B6230" s="1" t="s">
        <v>2473</v>
      </c>
      <c r="C6230" s="1">
        <v>-1.65071201948917</v>
      </c>
      <c r="D6230" s="1">
        <v>9.8797392352359695E-2</v>
      </c>
      <c r="E6230" s="1">
        <v>1</v>
      </c>
      <c r="F6230" s="1" t="s">
        <v>2474</v>
      </c>
      <c r="G6230" s="1">
        <v>1.30871097E-2</v>
      </c>
      <c r="H6230" s="1" t="s">
        <v>15</v>
      </c>
      <c r="I6230" s="1" t="s">
        <v>39</v>
      </c>
      <c r="J6230" s="1" t="str">
        <f>IF(D6230 &lt; 0.00002623294, "TRUE","FALSE")</f>
        <v>FALSE</v>
      </c>
      <c r="K6230" s="1" t="str">
        <f>IF(E6230&lt;0.05,"TRUE","FALSE")</f>
        <v>FALSE</v>
      </c>
      <c r="L6230" s="1" t="s">
        <v>6444</v>
      </c>
      <c r="M6230" s="9" t="s">
        <v>6444</v>
      </c>
      <c r="N6230" s="10">
        <v>-0.37669019688961802</v>
      </c>
      <c r="O6230" s="1">
        <v>0.70640384888607699</v>
      </c>
      <c r="P6230" s="1">
        <v>1</v>
      </c>
      <c r="Q6230" s="1" t="s">
        <v>9846</v>
      </c>
      <c r="R6230" s="1">
        <v>0.54902752099999996</v>
      </c>
      <c r="S6230" s="1" t="s">
        <v>20</v>
      </c>
      <c r="T6230" s="12" t="s">
        <v>47</v>
      </c>
    </row>
    <row r="6231" spans="1:20" ht="24.95" customHeight="1" x14ac:dyDescent="0.25">
      <c r="A6231" s="1" t="s">
        <v>5684</v>
      </c>
      <c r="B6231" s="1" t="s">
        <v>5685</v>
      </c>
      <c r="C6231" s="1">
        <v>0.50249467355894395</v>
      </c>
      <c r="D6231" s="1">
        <v>0.615319598214497</v>
      </c>
      <c r="E6231" s="1">
        <v>1</v>
      </c>
      <c r="F6231" s="1" t="s">
        <v>1218</v>
      </c>
      <c r="G6231" s="1">
        <v>1.23969124E-2</v>
      </c>
      <c r="H6231" s="1" t="s">
        <v>15</v>
      </c>
      <c r="I6231" s="1" t="s">
        <v>16</v>
      </c>
      <c r="J6231" s="1" t="str">
        <f>IF(D6231 &lt; 0.00002623294, "TRUE","FALSE")</f>
        <v>FALSE</v>
      </c>
      <c r="K6231" s="1" t="str">
        <f>IF(E6231&lt;0.05,"TRUE","FALSE")</f>
        <v>FALSE</v>
      </c>
      <c r="L6231" s="1" t="s">
        <v>4730</v>
      </c>
      <c r="M6231" s="9" t="s">
        <v>4731</v>
      </c>
      <c r="N6231" s="10">
        <v>0.37666780273110501</v>
      </c>
      <c r="O6231" s="1">
        <v>0.70642049314349498</v>
      </c>
      <c r="P6231" s="1">
        <v>1</v>
      </c>
      <c r="Q6231" s="1" t="s">
        <v>2279</v>
      </c>
      <c r="R6231" s="1">
        <v>3.0934829899999999E-2</v>
      </c>
      <c r="S6231" s="1" t="s">
        <v>20</v>
      </c>
      <c r="T6231" s="12" t="s">
        <v>16</v>
      </c>
    </row>
    <row r="6232" spans="1:20" ht="24.95" customHeight="1" x14ac:dyDescent="0.25">
      <c r="L6232" s="1" t="s">
        <v>7159</v>
      </c>
      <c r="M6232" s="9" t="s">
        <v>7160</v>
      </c>
      <c r="N6232" s="10">
        <v>0.37665687279336202</v>
      </c>
      <c r="O6232" s="1">
        <v>0.70642861677265401</v>
      </c>
      <c r="P6232" s="1">
        <v>1</v>
      </c>
      <c r="Q6232" s="1" t="s">
        <v>8725</v>
      </c>
      <c r="R6232" s="1">
        <v>0.28539422739999998</v>
      </c>
      <c r="S6232" s="1" t="s">
        <v>20</v>
      </c>
      <c r="T6232" s="12" t="s">
        <v>16</v>
      </c>
    </row>
    <row r="6233" spans="1:20" ht="24.95" customHeight="1" x14ac:dyDescent="0.25">
      <c r="A6233" s="1" t="s">
        <v>1545</v>
      </c>
      <c r="B6233" s="1" t="s">
        <v>1546</v>
      </c>
      <c r="C6233" s="1">
        <v>0.42501839557889598</v>
      </c>
      <c r="D6233" s="1">
        <v>0.67082326471486897</v>
      </c>
      <c r="E6233" s="1">
        <v>1</v>
      </c>
      <c r="F6233" s="1" t="s">
        <v>8813</v>
      </c>
      <c r="G6233" s="1">
        <v>1.8251794500000001E-2</v>
      </c>
      <c r="H6233" s="1" t="s">
        <v>15</v>
      </c>
      <c r="I6233" s="1" t="s">
        <v>16</v>
      </c>
      <c r="J6233" s="1" t="str">
        <f t="shared" ref="J6233:J6238" si="624">IF(D6233 &lt; 0.00002623294, "TRUE","FALSE")</f>
        <v>FALSE</v>
      </c>
      <c r="K6233" s="1" t="str">
        <f t="shared" ref="K6233:K6238" si="625">IF(E6233&lt;0.05,"TRUE","FALSE")</f>
        <v>FALSE</v>
      </c>
      <c r="L6233" s="1" t="s">
        <v>3695</v>
      </c>
      <c r="M6233" s="9" t="s">
        <v>3696</v>
      </c>
      <c r="N6233" s="10">
        <v>0.37647163200836398</v>
      </c>
      <c r="O6233" s="1">
        <v>0.70656630127424103</v>
      </c>
      <c r="P6233" s="1">
        <v>1</v>
      </c>
      <c r="Q6233" s="1" t="s">
        <v>3952</v>
      </c>
      <c r="R6233" s="1">
        <v>1.44094809E-2</v>
      </c>
      <c r="S6233" s="1" t="s">
        <v>20</v>
      </c>
      <c r="T6233" s="12" t="s">
        <v>16</v>
      </c>
    </row>
    <row r="6234" spans="1:20" ht="24.95" customHeight="1" x14ac:dyDescent="0.25">
      <c r="A6234" s="1" t="s">
        <v>1000</v>
      </c>
      <c r="B6234" s="1" t="s">
        <v>1001</v>
      </c>
      <c r="C6234" s="1" t="s">
        <v>222</v>
      </c>
      <c r="D6234" s="1" t="s">
        <v>222</v>
      </c>
      <c r="E6234" s="1" t="s">
        <v>222</v>
      </c>
      <c r="F6234" s="1" t="s">
        <v>222</v>
      </c>
      <c r="G6234" s="1" t="s">
        <v>222</v>
      </c>
      <c r="H6234" s="1" t="s">
        <v>15</v>
      </c>
      <c r="I6234" s="1" t="s">
        <v>43</v>
      </c>
      <c r="J6234" s="1" t="str">
        <f t="shared" si="624"/>
        <v>FALSE</v>
      </c>
      <c r="K6234" s="1" t="str">
        <f t="shared" si="625"/>
        <v>FALSE</v>
      </c>
      <c r="L6234" s="1" t="s">
        <v>123</v>
      </c>
      <c r="M6234" s="9" t="s">
        <v>124</v>
      </c>
      <c r="N6234" s="10">
        <v>0.37643721616022902</v>
      </c>
      <c r="O6234" s="1">
        <v>0.70659188270789497</v>
      </c>
      <c r="P6234" s="1">
        <v>1</v>
      </c>
      <c r="Q6234" s="1" t="s">
        <v>9847</v>
      </c>
      <c r="R6234" s="1">
        <v>0.1800860933</v>
      </c>
      <c r="S6234" s="1" t="s">
        <v>20</v>
      </c>
      <c r="T6234" s="12" t="s">
        <v>39</v>
      </c>
    </row>
    <row r="6235" spans="1:20" ht="24.95" customHeight="1" x14ac:dyDescent="0.25">
      <c r="A6235" s="1" t="s">
        <v>8201</v>
      </c>
      <c r="B6235" s="1" t="s">
        <v>8202</v>
      </c>
      <c r="C6235" s="1" t="s">
        <v>155</v>
      </c>
      <c r="D6235" s="1" t="s">
        <v>155</v>
      </c>
      <c r="E6235" s="1" t="s">
        <v>155</v>
      </c>
      <c r="F6235" s="1" t="s">
        <v>155</v>
      </c>
      <c r="G6235" s="1" t="s">
        <v>155</v>
      </c>
      <c r="H6235" s="1" t="s">
        <v>15</v>
      </c>
      <c r="I6235" s="1" t="s">
        <v>43</v>
      </c>
      <c r="J6235" s="1" t="str">
        <f t="shared" si="624"/>
        <v>FALSE</v>
      </c>
      <c r="K6235" s="1" t="str">
        <f t="shared" si="625"/>
        <v>FALSE</v>
      </c>
      <c r="L6235" s="1" t="s">
        <v>5233</v>
      </c>
      <c r="M6235" s="9" t="s">
        <v>5234</v>
      </c>
      <c r="N6235" s="10">
        <v>-0.37639265622174101</v>
      </c>
      <c r="O6235" s="1">
        <v>0.70662500477566903</v>
      </c>
      <c r="P6235" s="1">
        <v>1</v>
      </c>
      <c r="Q6235" s="1" t="s">
        <v>9848</v>
      </c>
      <c r="R6235" s="1">
        <v>1.6056444600000001E-2</v>
      </c>
      <c r="S6235" s="1" t="s">
        <v>20</v>
      </c>
      <c r="T6235" s="12" t="s">
        <v>39</v>
      </c>
    </row>
    <row r="6236" spans="1:20" ht="24.95" customHeight="1" x14ac:dyDescent="0.25">
      <c r="A6236" s="1" t="s">
        <v>4807</v>
      </c>
      <c r="B6236" s="1" t="s">
        <v>4808</v>
      </c>
      <c r="C6236" s="1">
        <v>1.0970900766718099</v>
      </c>
      <c r="D6236" s="1">
        <v>0.27260201769653197</v>
      </c>
      <c r="E6236" s="1">
        <v>1</v>
      </c>
      <c r="F6236" s="1" t="s">
        <v>14</v>
      </c>
      <c r="G6236" s="1">
        <v>2.0078412999999999E-3</v>
      </c>
      <c r="H6236" s="1" t="s">
        <v>15</v>
      </c>
      <c r="I6236" s="1" t="s">
        <v>16</v>
      </c>
      <c r="J6236" s="1" t="str">
        <f t="shared" si="624"/>
        <v>FALSE</v>
      </c>
      <c r="K6236" s="1" t="str">
        <f t="shared" si="625"/>
        <v>FALSE</v>
      </c>
      <c r="L6236" s="1" t="s">
        <v>7897</v>
      </c>
      <c r="M6236" s="9" t="s">
        <v>7897</v>
      </c>
      <c r="N6236" s="10">
        <v>0.37630741007045998</v>
      </c>
      <c r="O6236" s="1">
        <v>0.70668837106096005</v>
      </c>
      <c r="P6236" s="1">
        <v>1</v>
      </c>
      <c r="Q6236" s="1" t="s">
        <v>2280</v>
      </c>
      <c r="R6236" s="1">
        <v>1.8180074599999999E-2</v>
      </c>
      <c r="S6236" s="1" t="s">
        <v>20</v>
      </c>
      <c r="T6236" s="12" t="s">
        <v>16</v>
      </c>
    </row>
    <row r="6237" spans="1:20" ht="24.95" customHeight="1" x14ac:dyDescent="0.25">
      <c r="A6237" s="1" t="s">
        <v>1577</v>
      </c>
      <c r="B6237" s="1" t="s">
        <v>1578</v>
      </c>
      <c r="C6237" s="1">
        <v>-0.82259012796682895</v>
      </c>
      <c r="D6237" s="1">
        <v>0.410741114460978</v>
      </c>
      <c r="E6237" s="1">
        <v>1</v>
      </c>
      <c r="F6237" s="1" t="s">
        <v>4130</v>
      </c>
      <c r="G6237" s="1">
        <v>2.0557176699999999E-2</v>
      </c>
      <c r="H6237" s="1" t="s">
        <v>15</v>
      </c>
      <c r="I6237" s="1" t="s">
        <v>16</v>
      </c>
      <c r="J6237" s="1" t="str">
        <f t="shared" si="624"/>
        <v>FALSE</v>
      </c>
      <c r="K6237" s="1" t="str">
        <f t="shared" si="625"/>
        <v>FALSE</v>
      </c>
      <c r="L6237" s="1" t="s">
        <v>9849</v>
      </c>
      <c r="M6237" s="9" t="s">
        <v>9850</v>
      </c>
      <c r="N6237" s="10">
        <v>0.37629644279332197</v>
      </c>
      <c r="O6237" s="1">
        <v>0.70669652354858803</v>
      </c>
      <c r="P6237" s="1">
        <v>1</v>
      </c>
      <c r="Q6237" s="1" t="s">
        <v>334</v>
      </c>
      <c r="R6237" s="1">
        <v>3.7431907999999998E-3</v>
      </c>
      <c r="S6237" s="1" t="s">
        <v>20</v>
      </c>
      <c r="T6237" s="12" t="s">
        <v>54</v>
      </c>
    </row>
    <row r="6238" spans="1:20" ht="24.95" customHeight="1" x14ac:dyDescent="0.25">
      <c r="A6238" s="1" t="s">
        <v>1579</v>
      </c>
      <c r="B6238" s="1" t="s">
        <v>1580</v>
      </c>
      <c r="C6238" s="1">
        <v>-0.27901597915977999</v>
      </c>
      <c r="D6238" s="1">
        <v>0.78023256195248503</v>
      </c>
      <c r="E6238" s="1">
        <v>1</v>
      </c>
      <c r="F6238" s="1" t="s">
        <v>5656</v>
      </c>
      <c r="G6238" s="1">
        <v>1.33673287E-2</v>
      </c>
      <c r="H6238" s="1" t="s">
        <v>15</v>
      </c>
      <c r="I6238" s="1" t="s">
        <v>39</v>
      </c>
      <c r="J6238" s="1" t="str">
        <f t="shared" si="624"/>
        <v>FALSE</v>
      </c>
      <c r="K6238" s="1" t="str">
        <f t="shared" si="625"/>
        <v>FALSE</v>
      </c>
      <c r="L6238" s="1" t="s">
        <v>788</v>
      </c>
      <c r="M6238" s="9" t="s">
        <v>789</v>
      </c>
      <c r="N6238" s="10">
        <v>0.37578312489337301</v>
      </c>
      <c r="O6238" s="1">
        <v>0.70707813426410104</v>
      </c>
      <c r="P6238" s="1">
        <v>1</v>
      </c>
      <c r="Q6238" s="1" t="s">
        <v>5740</v>
      </c>
      <c r="R6238" s="1">
        <v>3.0170049000000001E-3</v>
      </c>
      <c r="S6238" s="1" t="s">
        <v>20</v>
      </c>
      <c r="T6238" s="12" t="s">
        <v>16</v>
      </c>
    </row>
    <row r="6239" spans="1:20" ht="24.95" customHeight="1" x14ac:dyDescent="0.25">
      <c r="L6239" s="1" t="s">
        <v>6984</v>
      </c>
      <c r="M6239" s="9" t="s">
        <v>6985</v>
      </c>
      <c r="N6239" s="10">
        <v>0.37514715841639001</v>
      </c>
      <c r="O6239" s="1">
        <v>0.70755102646118995</v>
      </c>
      <c r="P6239" s="1">
        <v>1</v>
      </c>
      <c r="Q6239" s="1" t="s">
        <v>7398</v>
      </c>
      <c r="R6239" s="1">
        <v>0.12878263409999999</v>
      </c>
      <c r="S6239" s="1" t="s">
        <v>20</v>
      </c>
      <c r="T6239" s="12" t="s">
        <v>47</v>
      </c>
    </row>
    <row r="6240" spans="1:20" ht="24.95" customHeight="1" x14ac:dyDescent="0.25">
      <c r="A6240" s="1" t="s">
        <v>710</v>
      </c>
      <c r="B6240" s="1" t="s">
        <v>711</v>
      </c>
      <c r="C6240" s="1">
        <v>0.12971755411723901</v>
      </c>
      <c r="D6240" s="1">
        <v>0.896789893737301</v>
      </c>
      <c r="E6240" s="1">
        <v>1</v>
      </c>
      <c r="F6240" s="1" t="s">
        <v>228</v>
      </c>
      <c r="G6240" s="1">
        <v>2.8800382000000002E-3</v>
      </c>
      <c r="H6240" s="1" t="s">
        <v>15</v>
      </c>
      <c r="I6240" s="1" t="s">
        <v>47</v>
      </c>
      <c r="J6240" s="1" t="str">
        <f>IF(D6240 &lt; 0.00002623294, "TRUE","FALSE")</f>
        <v>FALSE</v>
      </c>
      <c r="K6240" s="1" t="str">
        <f>IF(E6240&lt;0.05,"TRUE","FALSE")</f>
        <v>FALSE</v>
      </c>
      <c r="L6240" s="1" t="s">
        <v>1051</v>
      </c>
      <c r="M6240" s="9" t="s">
        <v>1052</v>
      </c>
      <c r="N6240" s="10">
        <v>-0.37511547512571197</v>
      </c>
      <c r="O6240" s="1">
        <v>0.70757458848673305</v>
      </c>
      <c r="P6240" s="1">
        <v>1</v>
      </c>
      <c r="Q6240" s="1" t="s">
        <v>1849</v>
      </c>
      <c r="R6240" s="1">
        <v>7.9517934499999998E-2</v>
      </c>
      <c r="S6240" s="1" t="s">
        <v>20</v>
      </c>
      <c r="T6240" s="12" t="s">
        <v>54</v>
      </c>
    </row>
    <row r="6241" spans="1:20" ht="24.95" customHeight="1" x14ac:dyDescent="0.25">
      <c r="A6241" s="1" t="s">
        <v>729</v>
      </c>
      <c r="B6241" s="1" t="s">
        <v>730</v>
      </c>
      <c r="C6241" s="1">
        <v>-0.57182742748451598</v>
      </c>
      <c r="D6241" s="1">
        <v>0.56743889390317404</v>
      </c>
      <c r="E6241" s="1">
        <v>1</v>
      </c>
      <c r="F6241" s="1" t="s">
        <v>601</v>
      </c>
      <c r="G6241" s="1">
        <v>4.7636148900000001E-2</v>
      </c>
      <c r="H6241" s="1" t="s">
        <v>15</v>
      </c>
      <c r="I6241" s="1" t="s">
        <v>16</v>
      </c>
      <c r="J6241" s="1" t="str">
        <f>IF(D6241 &lt; 0.00002623294, "TRUE","FALSE")</f>
        <v>FALSE</v>
      </c>
      <c r="K6241" s="1" t="str">
        <f>IF(E6241&lt;0.05,"TRUE","FALSE")</f>
        <v>FALSE</v>
      </c>
      <c r="L6241" s="1" t="s">
        <v>9851</v>
      </c>
      <c r="M6241" s="9" t="s">
        <v>9852</v>
      </c>
      <c r="N6241" s="10">
        <v>-0.37505097840984503</v>
      </c>
      <c r="O6241" s="1">
        <v>0.70762255385420103</v>
      </c>
      <c r="P6241" s="1">
        <v>1</v>
      </c>
      <c r="Q6241" s="1" t="s">
        <v>2212</v>
      </c>
      <c r="R6241" s="1">
        <v>3.0679121300000001E-2</v>
      </c>
      <c r="S6241" s="1" t="s">
        <v>20</v>
      </c>
      <c r="T6241" s="12" t="s">
        <v>16</v>
      </c>
    </row>
    <row r="6242" spans="1:20" ht="24.95" customHeight="1" x14ac:dyDescent="0.25">
      <c r="A6242" s="1" t="s">
        <v>7691</v>
      </c>
      <c r="B6242" s="1" t="s">
        <v>7691</v>
      </c>
      <c r="C6242" s="1">
        <v>-0.57495619241909701</v>
      </c>
      <c r="D6242" s="1">
        <v>0.56532092486889696</v>
      </c>
      <c r="E6242" s="1">
        <v>1</v>
      </c>
      <c r="F6242" s="1" t="s">
        <v>1218</v>
      </c>
      <c r="G6242" s="1">
        <v>1.23969124E-2</v>
      </c>
      <c r="H6242" s="1" t="s">
        <v>15</v>
      </c>
      <c r="I6242" s="1" t="s">
        <v>16</v>
      </c>
      <c r="J6242" s="1" t="str">
        <f>IF(D6242 &lt; 0.00002623294, "TRUE","FALSE")</f>
        <v>FALSE</v>
      </c>
      <c r="K6242" s="1" t="str">
        <f>IF(E6242&lt;0.05,"TRUE","FALSE")</f>
        <v>FALSE</v>
      </c>
      <c r="L6242" s="1" t="s">
        <v>6007</v>
      </c>
      <c r="M6242" s="9" t="s">
        <v>6007</v>
      </c>
      <c r="N6242" s="10">
        <v>-0.37504603994918401</v>
      </c>
      <c r="O6242" s="1">
        <v>0.70762622657089203</v>
      </c>
      <c r="P6242" s="1">
        <v>1</v>
      </c>
      <c r="Q6242" s="1" t="s">
        <v>9153</v>
      </c>
      <c r="R6242" s="1">
        <v>0.1124039731</v>
      </c>
      <c r="S6242" s="1" t="s">
        <v>20</v>
      </c>
      <c r="T6242" s="12" t="s">
        <v>47</v>
      </c>
    </row>
    <row r="6243" spans="1:20" ht="24.95" customHeight="1" x14ac:dyDescent="0.25">
      <c r="A6243" s="1" t="s">
        <v>4813</v>
      </c>
      <c r="B6243" s="1" t="s">
        <v>4814</v>
      </c>
      <c r="C6243" s="1" t="s">
        <v>155</v>
      </c>
      <c r="D6243" s="1" t="s">
        <v>155</v>
      </c>
      <c r="E6243" s="1" t="s">
        <v>155</v>
      </c>
      <c r="F6243" s="1" t="s">
        <v>155</v>
      </c>
      <c r="G6243" s="1" t="s">
        <v>155</v>
      </c>
      <c r="H6243" s="1" t="s">
        <v>15</v>
      </c>
      <c r="I6243" s="1" t="s">
        <v>39</v>
      </c>
      <c r="J6243" s="1" t="str">
        <f>IF(D6243 &lt; 0.00002623294, "TRUE","FALSE")</f>
        <v>FALSE</v>
      </c>
      <c r="K6243" s="1" t="str">
        <f>IF(E6243&lt;0.05,"TRUE","FALSE")</f>
        <v>FALSE</v>
      </c>
      <c r="L6243" s="1" t="s">
        <v>6279</v>
      </c>
      <c r="M6243" s="9" t="s">
        <v>6279</v>
      </c>
      <c r="N6243" s="10">
        <v>-0.37489911045016999</v>
      </c>
      <c r="O6243" s="1">
        <v>0.70773550065986401</v>
      </c>
      <c r="P6243" s="1">
        <v>1</v>
      </c>
      <c r="Q6243" s="1" t="s">
        <v>8305</v>
      </c>
      <c r="R6243" s="1">
        <v>6.5944311999999996E-3</v>
      </c>
      <c r="S6243" s="1" t="s">
        <v>20</v>
      </c>
      <c r="T6243" s="12" t="s">
        <v>54</v>
      </c>
    </row>
    <row r="6244" spans="1:20" ht="24.95" customHeight="1" x14ac:dyDescent="0.25">
      <c r="L6244" s="1" t="s">
        <v>8950</v>
      </c>
      <c r="M6244" s="9" t="s">
        <v>8951</v>
      </c>
      <c r="N6244" s="10">
        <v>-0.37475166461270698</v>
      </c>
      <c r="O6244" s="1">
        <v>0.70784516481010595</v>
      </c>
      <c r="P6244" s="1">
        <v>1</v>
      </c>
      <c r="Q6244" s="1" t="s">
        <v>9853</v>
      </c>
      <c r="R6244" s="1">
        <v>0.27484189209999998</v>
      </c>
      <c r="S6244" s="1" t="s">
        <v>20</v>
      </c>
      <c r="T6244" s="12" t="s">
        <v>39</v>
      </c>
    </row>
    <row r="6245" spans="1:20" ht="24.95" customHeight="1" x14ac:dyDescent="0.25">
      <c r="A6245" s="1" t="s">
        <v>2981</v>
      </c>
      <c r="B6245" s="1" t="s">
        <v>2982</v>
      </c>
      <c r="C6245" s="1">
        <v>0.68318674743325303</v>
      </c>
      <c r="D6245" s="1">
        <v>0.49448884574441299</v>
      </c>
      <c r="E6245" s="1">
        <v>1</v>
      </c>
      <c r="F6245" s="1" t="s">
        <v>6898</v>
      </c>
      <c r="G6245" s="1">
        <v>0.22825735259999999</v>
      </c>
      <c r="H6245" s="1" t="s">
        <v>15</v>
      </c>
      <c r="I6245" s="1" t="s">
        <v>43</v>
      </c>
      <c r="J6245" s="1" t="str">
        <f>IF(D6245 &lt; 0.00002623294, "TRUE","FALSE")</f>
        <v>FALSE</v>
      </c>
      <c r="K6245" s="1" t="str">
        <f>IF(E6245&lt;0.05,"TRUE","FALSE")</f>
        <v>FALSE</v>
      </c>
      <c r="L6245" s="1" t="s">
        <v>1729</v>
      </c>
      <c r="M6245" s="9" t="s">
        <v>1730</v>
      </c>
      <c r="N6245" s="10">
        <v>-0.37445913452892798</v>
      </c>
      <c r="O6245" s="1">
        <v>0.70806275459152801</v>
      </c>
      <c r="P6245" s="1">
        <v>1</v>
      </c>
      <c r="Q6245" s="1" t="s">
        <v>612</v>
      </c>
      <c r="R6245" s="1">
        <v>3.5041346000000001E-3</v>
      </c>
      <c r="S6245" s="1" t="s">
        <v>20</v>
      </c>
      <c r="T6245" s="12" t="s">
        <v>54</v>
      </c>
    </row>
    <row r="6246" spans="1:20" ht="24.95" customHeight="1" x14ac:dyDescent="0.25">
      <c r="A6246" s="1" t="s">
        <v>2152</v>
      </c>
      <c r="B6246" s="1" t="s">
        <v>2153</v>
      </c>
      <c r="C6246" s="1">
        <v>-1.6765691863735599</v>
      </c>
      <c r="D6246" s="1">
        <v>9.3626756483469797E-2</v>
      </c>
      <c r="E6246" s="1">
        <v>1</v>
      </c>
      <c r="F6246" s="1" t="s">
        <v>4267</v>
      </c>
      <c r="G6246" s="1">
        <v>2.5204756700000001E-2</v>
      </c>
      <c r="H6246" s="1" t="s">
        <v>15</v>
      </c>
      <c r="I6246" s="1" t="s">
        <v>47</v>
      </c>
      <c r="J6246" s="1" t="str">
        <f>IF(D6246 &lt; 0.00002623294, "TRUE","FALSE")</f>
        <v>FALSE</v>
      </c>
      <c r="K6246" s="1" t="str">
        <f>IF(E6246&lt;0.05,"TRUE","FALSE")</f>
        <v>FALSE</v>
      </c>
      <c r="L6246" s="1" t="s">
        <v>6480</v>
      </c>
      <c r="M6246" s="9" t="s">
        <v>6481</v>
      </c>
      <c r="N6246" s="10">
        <v>0.37419355804988103</v>
      </c>
      <c r="O6246" s="1">
        <v>0.708260316381088</v>
      </c>
      <c r="P6246" s="1">
        <v>1</v>
      </c>
      <c r="Q6246" s="1" t="s">
        <v>2548</v>
      </c>
      <c r="R6246" s="1">
        <v>2.6688478000000001E-3</v>
      </c>
      <c r="S6246" s="1" t="s">
        <v>20</v>
      </c>
      <c r="T6246" s="12" t="s">
        <v>16</v>
      </c>
    </row>
    <row r="6247" spans="1:20" ht="24.95" customHeight="1" x14ac:dyDescent="0.25">
      <c r="L6247" s="1" t="s">
        <v>8306</v>
      </c>
      <c r="M6247" s="9" t="s">
        <v>8307</v>
      </c>
      <c r="N6247" s="10">
        <v>-0.37418865028882797</v>
      </c>
      <c r="O6247" s="1">
        <v>0.70826396743911701</v>
      </c>
      <c r="P6247" s="1">
        <v>1</v>
      </c>
      <c r="Q6247" s="1" t="s">
        <v>9854</v>
      </c>
      <c r="R6247" s="1">
        <v>0.5086693913</v>
      </c>
      <c r="S6247" s="1" t="s">
        <v>20</v>
      </c>
      <c r="T6247" s="12" t="s">
        <v>54</v>
      </c>
    </row>
    <row r="6248" spans="1:20" ht="24.95" customHeight="1" x14ac:dyDescent="0.25">
      <c r="A6248" s="1" t="s">
        <v>6114</v>
      </c>
      <c r="B6248" s="1" t="s">
        <v>6115</v>
      </c>
      <c r="C6248" s="1">
        <v>-0.55014210692880405</v>
      </c>
      <c r="D6248" s="1">
        <v>0.58222190798998896</v>
      </c>
      <c r="E6248" s="1">
        <v>1</v>
      </c>
      <c r="F6248" s="1" t="s">
        <v>1189</v>
      </c>
      <c r="G6248" s="1">
        <v>4.4810403E-3</v>
      </c>
      <c r="H6248" s="1" t="s">
        <v>15</v>
      </c>
      <c r="I6248" s="1" t="s">
        <v>43</v>
      </c>
      <c r="J6248" s="1" t="str">
        <f>IF(D6248 &lt; 0.00002623294, "TRUE","FALSE")</f>
        <v>FALSE</v>
      </c>
      <c r="K6248" s="1" t="str">
        <f>IF(E6248&lt;0.05,"TRUE","FALSE")</f>
        <v>FALSE</v>
      </c>
      <c r="L6248" s="1" t="s">
        <v>6501</v>
      </c>
      <c r="M6248" s="9" t="s">
        <v>6502</v>
      </c>
      <c r="N6248" s="10">
        <v>-0.37418212401457401</v>
      </c>
      <c r="O6248" s="1">
        <v>0.70826882257707702</v>
      </c>
      <c r="P6248" s="1">
        <v>1</v>
      </c>
      <c r="Q6248" s="1" t="s">
        <v>1988</v>
      </c>
      <c r="R6248" s="1">
        <v>2.36295256E-2</v>
      </c>
      <c r="S6248" s="1" t="s">
        <v>20</v>
      </c>
      <c r="T6248" s="12" t="s">
        <v>39</v>
      </c>
    </row>
    <row r="6249" spans="1:20" ht="24.95" customHeight="1" x14ac:dyDescent="0.25">
      <c r="L6249" s="1" t="s">
        <v>9855</v>
      </c>
      <c r="M6249" s="9" t="s">
        <v>9856</v>
      </c>
      <c r="N6249" s="10">
        <v>-0.37408317260356899</v>
      </c>
      <c r="O6249" s="1">
        <v>0.70834243766174598</v>
      </c>
      <c r="P6249" s="1">
        <v>1</v>
      </c>
      <c r="Q6249" s="1" t="s">
        <v>1034</v>
      </c>
      <c r="R6249" s="1">
        <v>3.7543085999999998E-3</v>
      </c>
      <c r="S6249" s="1" t="s">
        <v>20</v>
      </c>
      <c r="T6249" s="12" t="s">
        <v>54</v>
      </c>
    </row>
    <row r="6250" spans="1:20" ht="24.95" customHeight="1" x14ac:dyDescent="0.25">
      <c r="A6250" s="1" t="s">
        <v>3227</v>
      </c>
      <c r="B6250" s="1" t="s">
        <v>3228</v>
      </c>
      <c r="C6250" s="1">
        <v>-0.354988155332227</v>
      </c>
      <c r="D6250" s="1">
        <v>0.722598464792363</v>
      </c>
      <c r="E6250" s="1">
        <v>1</v>
      </c>
      <c r="F6250" s="1" t="s">
        <v>9857</v>
      </c>
      <c r="G6250" s="1">
        <v>0.169882953</v>
      </c>
      <c r="H6250" s="1" t="s">
        <v>15</v>
      </c>
      <c r="I6250" s="1" t="s">
        <v>39</v>
      </c>
      <c r="J6250" s="1" t="str">
        <f t="shared" ref="J6250:J6257" si="626">IF(D6250 &lt; 0.00002623294, "TRUE","FALSE")</f>
        <v>FALSE</v>
      </c>
      <c r="K6250" s="1" t="str">
        <f t="shared" ref="K6250:K6257" si="627">IF(E6250&lt;0.05,"TRUE","FALSE")</f>
        <v>FALSE</v>
      </c>
      <c r="L6250" s="1" t="s">
        <v>565</v>
      </c>
      <c r="M6250" s="9" t="s">
        <v>566</v>
      </c>
      <c r="N6250" s="10">
        <v>0.373791694356091</v>
      </c>
      <c r="O6250" s="1">
        <v>0.70855929927485894</v>
      </c>
      <c r="P6250" s="1">
        <v>1</v>
      </c>
      <c r="Q6250" s="1" t="s">
        <v>9197</v>
      </c>
      <c r="R6250" s="1">
        <v>2.5483730999999999E-2</v>
      </c>
      <c r="S6250" s="1" t="s">
        <v>20</v>
      </c>
      <c r="T6250" s="12" t="s">
        <v>16</v>
      </c>
    </row>
    <row r="6251" spans="1:20" ht="24.95" customHeight="1" x14ac:dyDescent="0.25">
      <c r="A6251" s="1" t="s">
        <v>597</v>
      </c>
      <c r="B6251" s="1" t="s">
        <v>597</v>
      </c>
      <c r="C6251" s="1">
        <v>3.28628078742631</v>
      </c>
      <c r="D6251" s="1">
        <v>1.01519757453614E-3</v>
      </c>
      <c r="E6251" s="1">
        <v>1</v>
      </c>
      <c r="F6251" s="1" t="s">
        <v>598</v>
      </c>
      <c r="G6251" s="1">
        <v>1.021868E-4</v>
      </c>
      <c r="H6251" s="1" t="s">
        <v>15</v>
      </c>
      <c r="I6251" s="1" t="s">
        <v>47</v>
      </c>
      <c r="J6251" s="1" t="str">
        <f t="shared" si="626"/>
        <v>FALSE</v>
      </c>
      <c r="K6251" s="1" t="str">
        <f t="shared" si="627"/>
        <v>FALSE</v>
      </c>
      <c r="L6251" s="1" t="s">
        <v>5086</v>
      </c>
      <c r="M6251" s="9" t="s">
        <v>5087</v>
      </c>
      <c r="N6251" s="10">
        <v>0.37347428493576801</v>
      </c>
      <c r="O6251" s="1">
        <v>0.70879548071542098</v>
      </c>
      <c r="P6251" s="1">
        <v>1</v>
      </c>
      <c r="Q6251" s="1" t="s">
        <v>5088</v>
      </c>
      <c r="R6251" s="1">
        <v>0.60483508480000003</v>
      </c>
      <c r="S6251" s="1" t="s">
        <v>20</v>
      </c>
      <c r="T6251" s="12" t="s">
        <v>47</v>
      </c>
    </row>
    <row r="6252" spans="1:20" ht="24.95" customHeight="1" x14ac:dyDescent="0.25">
      <c r="A6252" s="1" t="s">
        <v>4572</v>
      </c>
      <c r="B6252" s="1" t="s">
        <v>4573</v>
      </c>
      <c r="C6252" s="1">
        <v>-0.25019672101257501</v>
      </c>
      <c r="D6252" s="1">
        <v>0.80243522088906905</v>
      </c>
      <c r="E6252" s="1">
        <v>1</v>
      </c>
      <c r="F6252" s="1" t="s">
        <v>9858</v>
      </c>
      <c r="G6252" s="1">
        <v>0.1120333033</v>
      </c>
      <c r="H6252" s="1" t="s">
        <v>15</v>
      </c>
      <c r="I6252" s="1" t="s">
        <v>47</v>
      </c>
      <c r="J6252" s="1" t="str">
        <f t="shared" si="626"/>
        <v>FALSE</v>
      </c>
      <c r="K6252" s="1" t="str">
        <f t="shared" si="627"/>
        <v>FALSE</v>
      </c>
      <c r="L6252" s="1" t="s">
        <v>9344</v>
      </c>
      <c r="M6252" s="9" t="s">
        <v>9345</v>
      </c>
      <c r="N6252" s="10">
        <v>-0.37343999150593299</v>
      </c>
      <c r="O6252" s="1">
        <v>0.70882099981860303</v>
      </c>
      <c r="P6252" s="1">
        <v>1</v>
      </c>
      <c r="Q6252" s="1" t="s">
        <v>2218</v>
      </c>
      <c r="R6252" s="1">
        <v>2.3895828500000001E-2</v>
      </c>
      <c r="S6252" s="1" t="s">
        <v>20</v>
      </c>
      <c r="T6252" s="12" t="s">
        <v>54</v>
      </c>
    </row>
    <row r="6253" spans="1:20" ht="24.95" customHeight="1" x14ac:dyDescent="0.25">
      <c r="A6253" s="1" t="s">
        <v>2483</v>
      </c>
      <c r="B6253" s="1" t="s">
        <v>2483</v>
      </c>
      <c r="C6253" s="1">
        <v>-0.55566255045896495</v>
      </c>
      <c r="D6253" s="1">
        <v>0.57844156221647702</v>
      </c>
      <c r="E6253" s="1">
        <v>1</v>
      </c>
      <c r="F6253" s="1" t="s">
        <v>674</v>
      </c>
      <c r="G6253" s="1">
        <v>5.5127330000000001E-4</v>
      </c>
      <c r="H6253" s="1" t="s">
        <v>15</v>
      </c>
      <c r="I6253" s="1" t="s">
        <v>39</v>
      </c>
      <c r="J6253" s="1" t="str">
        <f t="shared" si="626"/>
        <v>FALSE</v>
      </c>
      <c r="K6253" s="1" t="str">
        <f t="shared" si="627"/>
        <v>FALSE</v>
      </c>
      <c r="L6253" s="1" t="s">
        <v>2382</v>
      </c>
      <c r="M6253" s="9" t="s">
        <v>2383</v>
      </c>
      <c r="N6253" s="10">
        <v>-0.37328256158586998</v>
      </c>
      <c r="O6253" s="1">
        <v>0.70893815386824</v>
      </c>
      <c r="P6253" s="1">
        <v>1</v>
      </c>
      <c r="Q6253" s="1" t="s">
        <v>50</v>
      </c>
      <c r="R6253" s="1">
        <v>1.8522705699999999E-2</v>
      </c>
      <c r="S6253" s="1" t="s">
        <v>20</v>
      </c>
      <c r="T6253" s="12" t="s">
        <v>54</v>
      </c>
    </row>
    <row r="6254" spans="1:20" ht="24.95" customHeight="1" x14ac:dyDescent="0.25">
      <c r="A6254" s="1" t="s">
        <v>3346</v>
      </c>
      <c r="B6254" s="1" t="s">
        <v>3347</v>
      </c>
      <c r="C6254" s="1">
        <v>6.8382079267181206E-2</v>
      </c>
      <c r="D6254" s="1">
        <v>0.94548148710712099</v>
      </c>
      <c r="E6254" s="1">
        <v>1</v>
      </c>
      <c r="F6254" s="1" t="s">
        <v>9859</v>
      </c>
      <c r="G6254" s="1">
        <v>1.9939732200000001E-2</v>
      </c>
      <c r="H6254" s="1" t="s">
        <v>15</v>
      </c>
      <c r="I6254" s="1" t="s">
        <v>16</v>
      </c>
      <c r="J6254" s="1" t="str">
        <f t="shared" si="626"/>
        <v>FALSE</v>
      </c>
      <c r="K6254" s="1" t="str">
        <f t="shared" si="627"/>
        <v>FALSE</v>
      </c>
      <c r="L6254" s="1" t="s">
        <v>7672</v>
      </c>
      <c r="M6254" s="9" t="s">
        <v>7673</v>
      </c>
      <c r="N6254" s="10">
        <v>-0.37324621585601397</v>
      </c>
      <c r="O6254" s="1">
        <v>0.70896520211583902</v>
      </c>
      <c r="P6254" s="1">
        <v>1</v>
      </c>
      <c r="Q6254" s="1" t="s">
        <v>1658</v>
      </c>
      <c r="R6254" s="1">
        <v>3.1252720000000001E-3</v>
      </c>
      <c r="S6254" s="1" t="s">
        <v>20</v>
      </c>
      <c r="T6254" s="12" t="s">
        <v>54</v>
      </c>
    </row>
    <row r="6255" spans="1:20" ht="24.95" customHeight="1" x14ac:dyDescent="0.25">
      <c r="A6255" s="1" t="s">
        <v>1130</v>
      </c>
      <c r="B6255" s="1" t="s">
        <v>1131</v>
      </c>
      <c r="C6255" s="1">
        <v>0.59547599878860002</v>
      </c>
      <c r="D6255" s="1">
        <v>0.55152533789613001</v>
      </c>
      <c r="E6255" s="1">
        <v>1</v>
      </c>
      <c r="F6255" s="1" t="s">
        <v>4509</v>
      </c>
      <c r="G6255" s="1">
        <v>0.25316316979999998</v>
      </c>
      <c r="H6255" s="1" t="s">
        <v>15</v>
      </c>
      <c r="I6255" s="1" t="s">
        <v>16</v>
      </c>
      <c r="J6255" s="1" t="str">
        <f t="shared" si="626"/>
        <v>FALSE</v>
      </c>
      <c r="K6255" s="1" t="str">
        <f t="shared" si="627"/>
        <v>FALSE</v>
      </c>
      <c r="L6255" s="1" t="s">
        <v>4952</v>
      </c>
      <c r="M6255" s="9" t="s">
        <v>4952</v>
      </c>
      <c r="N6255" s="10">
        <v>-0.37313038472326798</v>
      </c>
      <c r="O6255" s="1">
        <v>0.70905140531337896</v>
      </c>
      <c r="P6255" s="1">
        <v>1</v>
      </c>
      <c r="Q6255" s="1" t="s">
        <v>9860</v>
      </c>
      <c r="R6255" s="1">
        <v>0.65666956359999995</v>
      </c>
      <c r="S6255" s="1" t="s">
        <v>20</v>
      </c>
      <c r="T6255" s="12" t="s">
        <v>54</v>
      </c>
    </row>
    <row r="6256" spans="1:20" ht="24.95" customHeight="1" x14ac:dyDescent="0.25">
      <c r="A6256" s="1" t="s">
        <v>1715</v>
      </c>
      <c r="B6256" s="1" t="s">
        <v>1716</v>
      </c>
      <c r="C6256" s="1">
        <v>0.39483774252020198</v>
      </c>
      <c r="D6256" s="1">
        <v>0.69296263873990405</v>
      </c>
      <c r="E6256" s="1">
        <v>1</v>
      </c>
      <c r="F6256" s="1" t="s">
        <v>9861</v>
      </c>
      <c r="G6256" s="1">
        <v>0.16230534129999999</v>
      </c>
      <c r="H6256" s="1" t="s">
        <v>15</v>
      </c>
      <c r="I6256" s="1" t="s">
        <v>39</v>
      </c>
      <c r="J6256" s="1" t="str">
        <f t="shared" si="626"/>
        <v>FALSE</v>
      </c>
      <c r="K6256" s="1" t="str">
        <f t="shared" si="627"/>
        <v>FALSE</v>
      </c>
      <c r="L6256" s="1" t="s">
        <v>2925</v>
      </c>
      <c r="M6256" s="9" t="s">
        <v>2926</v>
      </c>
      <c r="N6256" s="10">
        <v>-0.37310409319259702</v>
      </c>
      <c r="O6256" s="1">
        <v>0.70907097236809202</v>
      </c>
      <c r="P6256" s="1">
        <v>1</v>
      </c>
      <c r="Q6256" s="1" t="s">
        <v>2058</v>
      </c>
      <c r="R6256" s="1">
        <v>5.0850411399999997E-2</v>
      </c>
      <c r="S6256" s="1" t="s">
        <v>20</v>
      </c>
      <c r="T6256" s="12" t="s">
        <v>47</v>
      </c>
    </row>
    <row r="6257" spans="1:20" ht="24.95" customHeight="1" x14ac:dyDescent="0.25">
      <c r="A6257" s="1" t="s">
        <v>2187</v>
      </c>
      <c r="B6257" s="1" t="s">
        <v>2188</v>
      </c>
      <c r="C6257" s="1" t="s">
        <v>155</v>
      </c>
      <c r="D6257" s="1" t="s">
        <v>155</v>
      </c>
      <c r="E6257" s="1" t="s">
        <v>155</v>
      </c>
      <c r="F6257" s="1" t="s">
        <v>155</v>
      </c>
      <c r="G6257" s="1" t="s">
        <v>155</v>
      </c>
      <c r="H6257" s="1" t="s">
        <v>15</v>
      </c>
      <c r="I6257" s="1" t="s">
        <v>47</v>
      </c>
      <c r="J6257" s="1" t="str">
        <f t="shared" si="626"/>
        <v>FALSE</v>
      </c>
      <c r="K6257" s="1" t="str">
        <f t="shared" si="627"/>
        <v>FALSE</v>
      </c>
      <c r="L6257" s="1" t="s">
        <v>6707</v>
      </c>
      <c r="M6257" s="9" t="s">
        <v>6708</v>
      </c>
      <c r="N6257" s="10">
        <v>0.37308174955055101</v>
      </c>
      <c r="O6257" s="1">
        <v>0.70908760142018401</v>
      </c>
      <c r="P6257" s="1">
        <v>1</v>
      </c>
      <c r="Q6257" s="1" t="s">
        <v>9862</v>
      </c>
      <c r="R6257" s="1">
        <v>0.22411446760000001</v>
      </c>
      <c r="S6257" s="1" t="s">
        <v>20</v>
      </c>
      <c r="T6257" s="12" t="s">
        <v>16</v>
      </c>
    </row>
    <row r="6258" spans="1:20" ht="24.95" customHeight="1" x14ac:dyDescent="0.25">
      <c r="L6258" s="1" t="s">
        <v>6364</v>
      </c>
      <c r="M6258" s="9" t="s">
        <v>6365</v>
      </c>
      <c r="N6258" s="10">
        <v>0.37285962634261499</v>
      </c>
      <c r="O6258" s="1">
        <v>0.70925292213230695</v>
      </c>
      <c r="P6258" s="1">
        <v>1</v>
      </c>
      <c r="Q6258" s="1" t="s">
        <v>9863</v>
      </c>
      <c r="R6258" s="1">
        <v>6.8297332799999999E-2</v>
      </c>
      <c r="S6258" s="1" t="s">
        <v>20</v>
      </c>
      <c r="T6258" s="12" t="s">
        <v>47</v>
      </c>
    </row>
    <row r="6259" spans="1:20" ht="24.95" customHeight="1" x14ac:dyDescent="0.25">
      <c r="A6259" s="1" t="s">
        <v>678</v>
      </c>
      <c r="B6259" s="1" t="s">
        <v>678</v>
      </c>
      <c r="C6259" s="1">
        <v>-0.16657518423145001</v>
      </c>
      <c r="D6259" s="1">
        <v>0.86770432097355998</v>
      </c>
      <c r="E6259" s="1">
        <v>1</v>
      </c>
      <c r="F6259" s="1" t="s">
        <v>9864</v>
      </c>
      <c r="G6259" s="1">
        <v>0.27232677370000002</v>
      </c>
      <c r="H6259" s="1" t="s">
        <v>15</v>
      </c>
      <c r="I6259" s="1" t="s">
        <v>43</v>
      </c>
      <c r="J6259" s="1" t="str">
        <f>IF(D6259 &lt; 0.00002623294, "TRUE","FALSE")</f>
        <v>FALSE</v>
      </c>
      <c r="K6259" s="1" t="str">
        <f>IF(E6259&lt;0.05,"TRUE","FALSE")</f>
        <v>FALSE</v>
      </c>
      <c r="L6259" s="1" t="s">
        <v>8205</v>
      </c>
      <c r="M6259" s="9" t="s">
        <v>8206</v>
      </c>
      <c r="N6259" s="10">
        <v>0.372813313339659</v>
      </c>
      <c r="O6259" s="1">
        <v>0.70928739345988201</v>
      </c>
      <c r="P6259" s="1">
        <v>1</v>
      </c>
      <c r="Q6259" s="1" t="s">
        <v>3423</v>
      </c>
      <c r="R6259" s="1">
        <v>0.34054599229999999</v>
      </c>
      <c r="S6259" s="1" t="s">
        <v>20</v>
      </c>
      <c r="T6259" s="12" t="s">
        <v>47</v>
      </c>
    </row>
    <row r="6260" spans="1:20" ht="24.95" customHeight="1" x14ac:dyDescent="0.25">
      <c r="A6260" s="1" t="s">
        <v>7210</v>
      </c>
      <c r="B6260" s="1" t="s">
        <v>7211</v>
      </c>
      <c r="C6260" s="1">
        <v>-0.32160224942051602</v>
      </c>
      <c r="D6260" s="1">
        <v>0.74775403951334996</v>
      </c>
      <c r="E6260" s="1">
        <v>1</v>
      </c>
      <c r="F6260" s="1" t="s">
        <v>9865</v>
      </c>
      <c r="G6260" s="1">
        <v>0.27376643249999999</v>
      </c>
      <c r="H6260" s="1" t="s">
        <v>15</v>
      </c>
      <c r="I6260" s="1" t="s">
        <v>39</v>
      </c>
      <c r="J6260" s="1" t="str">
        <f>IF(D6260 &lt; 0.00002623294, "TRUE","FALSE")</f>
        <v>FALSE</v>
      </c>
      <c r="K6260" s="1" t="str">
        <f>IF(E6260&lt;0.05,"TRUE","FALSE")</f>
        <v>FALSE</v>
      </c>
      <c r="L6260" s="1" t="s">
        <v>6338</v>
      </c>
      <c r="M6260" s="9" t="s">
        <v>6339</v>
      </c>
      <c r="N6260" s="10">
        <v>-0.37253488287141301</v>
      </c>
      <c r="O6260" s="1">
        <v>0.70949464516387095</v>
      </c>
      <c r="P6260" s="1">
        <v>1</v>
      </c>
      <c r="Q6260" s="1" t="s">
        <v>6661</v>
      </c>
      <c r="R6260" s="1">
        <v>0.58129165199999999</v>
      </c>
      <c r="S6260" s="1" t="s">
        <v>20</v>
      </c>
      <c r="T6260" s="12" t="s">
        <v>54</v>
      </c>
    </row>
    <row r="6261" spans="1:20" ht="24.95" customHeight="1" x14ac:dyDescent="0.25">
      <c r="A6261" s="1" t="s">
        <v>1298</v>
      </c>
      <c r="B6261" s="1" t="s">
        <v>1299</v>
      </c>
      <c r="C6261" s="1">
        <v>-0.28187285661501499</v>
      </c>
      <c r="D6261" s="1">
        <v>0.77804100324819303</v>
      </c>
      <c r="E6261" s="1">
        <v>1</v>
      </c>
      <c r="F6261" s="1" t="s">
        <v>5838</v>
      </c>
      <c r="G6261" s="1">
        <v>0.26793092169999999</v>
      </c>
      <c r="H6261" s="1" t="s">
        <v>15</v>
      </c>
      <c r="I6261" s="1" t="s">
        <v>39</v>
      </c>
      <c r="J6261" s="1" t="str">
        <f>IF(D6261 &lt; 0.00002623294, "TRUE","FALSE")</f>
        <v>FALSE</v>
      </c>
      <c r="K6261" s="1" t="str">
        <f>IF(E6261&lt;0.05,"TRUE","FALSE")</f>
        <v>FALSE</v>
      </c>
      <c r="L6261" s="1" t="s">
        <v>4476</v>
      </c>
      <c r="M6261" s="9" t="s">
        <v>4477</v>
      </c>
      <c r="N6261" s="10">
        <v>0.37251711483062699</v>
      </c>
      <c r="O6261" s="1">
        <v>0.70950787166157803</v>
      </c>
      <c r="P6261" s="1">
        <v>1</v>
      </c>
      <c r="Q6261" s="1" t="s">
        <v>4478</v>
      </c>
      <c r="R6261" s="1">
        <v>2.63712875E-2</v>
      </c>
      <c r="S6261" s="1" t="s">
        <v>20</v>
      </c>
      <c r="T6261" s="12" t="s">
        <v>16</v>
      </c>
    </row>
    <row r="6262" spans="1:20" ht="24.95" customHeight="1" x14ac:dyDescent="0.25">
      <c r="L6262" s="1" t="s">
        <v>9336</v>
      </c>
      <c r="M6262" s="9" t="s">
        <v>9337</v>
      </c>
      <c r="N6262" s="10">
        <v>0.37248908420840099</v>
      </c>
      <c r="O6262" s="1">
        <v>0.70952873778450398</v>
      </c>
      <c r="P6262" s="1">
        <v>1</v>
      </c>
      <c r="Q6262" s="1" t="s">
        <v>955</v>
      </c>
      <c r="R6262" s="1">
        <v>3.2094634499999997E-2</v>
      </c>
      <c r="S6262" s="1" t="s">
        <v>20</v>
      </c>
      <c r="T6262" s="12" t="s">
        <v>54</v>
      </c>
    </row>
    <row r="6263" spans="1:20" ht="24.95" customHeight="1" x14ac:dyDescent="0.25">
      <c r="A6263" s="1" t="s">
        <v>4428</v>
      </c>
      <c r="B6263" s="1" t="s">
        <v>4429</v>
      </c>
      <c r="C6263" s="1">
        <v>-1.7216319453453901</v>
      </c>
      <c r="D6263" s="1">
        <v>8.5136212493539795E-2</v>
      </c>
      <c r="E6263" s="1">
        <v>1</v>
      </c>
      <c r="F6263" s="1" t="s">
        <v>4430</v>
      </c>
      <c r="G6263" s="1">
        <v>5.38339844E-2</v>
      </c>
      <c r="H6263" s="1" t="s">
        <v>15</v>
      </c>
      <c r="I6263" s="1" t="s">
        <v>47</v>
      </c>
      <c r="J6263" s="1" t="str">
        <f>IF(D6263 &lt; 0.00002623294, "TRUE","FALSE")</f>
        <v>FALSE</v>
      </c>
      <c r="K6263" s="1" t="str">
        <f>IF(E6263&lt;0.05,"TRUE","FALSE")</f>
        <v>FALSE</v>
      </c>
      <c r="L6263" s="1" t="s">
        <v>9326</v>
      </c>
      <c r="M6263" s="9" t="s">
        <v>9327</v>
      </c>
      <c r="N6263" s="10">
        <v>0.37246601951741398</v>
      </c>
      <c r="O6263" s="1">
        <v>0.70954590740897605</v>
      </c>
      <c r="P6263" s="1">
        <v>1</v>
      </c>
      <c r="Q6263" s="1" t="s">
        <v>935</v>
      </c>
      <c r="R6263" s="1">
        <v>6.5922400999999997E-3</v>
      </c>
      <c r="S6263" s="1" t="s">
        <v>20</v>
      </c>
      <c r="T6263" s="12" t="s">
        <v>54</v>
      </c>
    </row>
    <row r="6264" spans="1:20" ht="24.95" customHeight="1" x14ac:dyDescent="0.25">
      <c r="A6264" s="1" t="s">
        <v>5320</v>
      </c>
      <c r="B6264" s="1" t="s">
        <v>5321</v>
      </c>
      <c r="C6264" s="1">
        <v>-0.35873153937996999</v>
      </c>
      <c r="D6264" s="1">
        <v>0.71979593168212797</v>
      </c>
      <c r="E6264" s="1">
        <v>1</v>
      </c>
      <c r="F6264" s="1" t="s">
        <v>228</v>
      </c>
      <c r="G6264" s="1">
        <v>2.8800382000000002E-3</v>
      </c>
      <c r="H6264" s="1" t="s">
        <v>15</v>
      </c>
      <c r="I6264" s="1" t="s">
        <v>47</v>
      </c>
      <c r="J6264" s="1" t="str">
        <f>IF(D6264 &lt; 0.00002623294, "TRUE","FALSE")</f>
        <v>FALSE</v>
      </c>
      <c r="K6264" s="1" t="str">
        <f>IF(E6264&lt;0.05,"TRUE","FALSE")</f>
        <v>FALSE</v>
      </c>
      <c r="L6264" s="1" t="s">
        <v>3807</v>
      </c>
      <c r="M6264" s="9" t="s">
        <v>3808</v>
      </c>
      <c r="N6264" s="10">
        <v>0.37233659209714998</v>
      </c>
      <c r="O6264" s="1">
        <v>0.70964225742326903</v>
      </c>
      <c r="P6264" s="1">
        <v>1</v>
      </c>
      <c r="Q6264" s="1" t="s">
        <v>9866</v>
      </c>
      <c r="R6264" s="1">
        <v>0.15662623840000001</v>
      </c>
      <c r="S6264" s="1" t="s">
        <v>20</v>
      </c>
      <c r="T6264" s="12" t="s">
        <v>16</v>
      </c>
    </row>
    <row r="6265" spans="1:20" ht="24.95" customHeight="1" x14ac:dyDescent="0.25">
      <c r="A6265" s="1" t="s">
        <v>3490</v>
      </c>
      <c r="B6265" s="1" t="s">
        <v>3491</v>
      </c>
      <c r="C6265" s="1">
        <v>-1.83909013486803</v>
      </c>
      <c r="D6265" s="1">
        <v>6.5901929777836002E-2</v>
      </c>
      <c r="E6265" s="1">
        <v>1</v>
      </c>
      <c r="F6265" s="1" t="s">
        <v>674</v>
      </c>
      <c r="G6265" s="1">
        <v>2.0616812000000002E-3</v>
      </c>
      <c r="H6265" s="1" t="s">
        <v>15</v>
      </c>
      <c r="I6265" s="1" t="s">
        <v>43</v>
      </c>
      <c r="J6265" s="1" t="str">
        <f>IF(D6265 &lt; 0.00002623294, "TRUE","FALSE")</f>
        <v>FALSE</v>
      </c>
      <c r="K6265" s="1" t="str">
        <f>IF(E6265&lt;0.05,"TRUE","FALSE")</f>
        <v>FALSE</v>
      </c>
      <c r="L6265" s="1" t="s">
        <v>1466</v>
      </c>
      <c r="M6265" s="9" t="s">
        <v>1467</v>
      </c>
      <c r="N6265" s="10">
        <v>-0.37216669542887498</v>
      </c>
      <c r="O6265" s="1">
        <v>0.70976874112018695</v>
      </c>
      <c r="P6265" s="1">
        <v>1</v>
      </c>
      <c r="Q6265" s="1" t="s">
        <v>7737</v>
      </c>
      <c r="R6265" s="1">
        <v>1.4654768300000001E-2</v>
      </c>
      <c r="S6265" s="1" t="s">
        <v>20</v>
      </c>
      <c r="T6265" s="12" t="s">
        <v>39</v>
      </c>
    </row>
    <row r="6266" spans="1:20" ht="24.95" customHeight="1" x14ac:dyDescent="0.25">
      <c r="A6266" s="1" t="s">
        <v>3120</v>
      </c>
      <c r="B6266" s="1" t="s">
        <v>3121</v>
      </c>
      <c r="C6266" s="1">
        <v>1.7334658602014901</v>
      </c>
      <c r="D6266" s="1">
        <v>8.3012900416370702E-2</v>
      </c>
      <c r="E6266" s="1">
        <v>1</v>
      </c>
      <c r="F6266" s="1" t="s">
        <v>2851</v>
      </c>
      <c r="G6266" s="1">
        <v>7.6091274200000003E-2</v>
      </c>
      <c r="H6266" s="1" t="s">
        <v>15</v>
      </c>
      <c r="I6266" s="1" t="s">
        <v>16</v>
      </c>
      <c r="J6266" s="1" t="str">
        <f>IF(D6266 &lt; 0.00002623294, "TRUE","FALSE")</f>
        <v>FALSE</v>
      </c>
      <c r="K6266" s="1" t="str">
        <f>IF(E6266&lt;0.05,"TRUE","FALSE")</f>
        <v>FALSE</v>
      </c>
      <c r="L6266" s="1" t="s">
        <v>9867</v>
      </c>
      <c r="M6266" s="9" t="s">
        <v>9868</v>
      </c>
      <c r="N6266" s="10">
        <v>0.37212195382094998</v>
      </c>
      <c r="O6266" s="1">
        <v>0.70980205142632902</v>
      </c>
      <c r="P6266" s="1">
        <v>1</v>
      </c>
      <c r="Q6266" s="1" t="s">
        <v>371</v>
      </c>
      <c r="R6266" s="1">
        <v>4.8205043999999999E-3</v>
      </c>
      <c r="S6266" s="1" t="s">
        <v>20</v>
      </c>
      <c r="T6266" s="12" t="s">
        <v>16</v>
      </c>
    </row>
    <row r="6267" spans="1:20" ht="24.95" customHeight="1" x14ac:dyDescent="0.25">
      <c r="L6267" s="1" t="s">
        <v>3870</v>
      </c>
      <c r="M6267" s="9" t="s">
        <v>3871</v>
      </c>
      <c r="N6267" s="10">
        <v>-0.37149685451483799</v>
      </c>
      <c r="O6267" s="1">
        <v>0.71026749833767899</v>
      </c>
      <c r="P6267" s="1">
        <v>1</v>
      </c>
      <c r="Q6267" s="1" t="s">
        <v>1673</v>
      </c>
      <c r="R6267" s="1">
        <v>4.2000830000000003E-3</v>
      </c>
      <c r="S6267" s="1" t="s">
        <v>20</v>
      </c>
      <c r="T6267" s="12" t="s">
        <v>16</v>
      </c>
    </row>
    <row r="6268" spans="1:20" ht="24.95" customHeight="1" x14ac:dyDescent="0.25">
      <c r="A6268" s="1" t="s">
        <v>953</v>
      </c>
      <c r="B6268" s="1" t="s">
        <v>954</v>
      </c>
      <c r="C6268" s="1">
        <v>-0.36404850049222598</v>
      </c>
      <c r="D6268" s="1">
        <v>0.71582179248423705</v>
      </c>
      <c r="E6268" s="1">
        <v>1</v>
      </c>
      <c r="F6268" s="1" t="s">
        <v>955</v>
      </c>
      <c r="G6268" s="1">
        <v>2.2863971399999999E-2</v>
      </c>
      <c r="H6268" s="1" t="s">
        <v>15</v>
      </c>
      <c r="I6268" s="1" t="s">
        <v>16</v>
      </c>
      <c r="J6268" s="1" t="str">
        <f t="shared" ref="J6268:J6280" si="628">IF(D6268 &lt; 0.00002623294, "TRUE","FALSE")</f>
        <v>FALSE</v>
      </c>
      <c r="K6268" s="1" t="str">
        <f t="shared" ref="K6268:K6280" si="629">IF(E6268&lt;0.05,"TRUE","FALSE")</f>
        <v>FALSE</v>
      </c>
      <c r="L6268" s="1" t="s">
        <v>9778</v>
      </c>
      <c r="M6268" s="9" t="s">
        <v>9779</v>
      </c>
      <c r="N6268" s="10">
        <v>-0.37145370022672802</v>
      </c>
      <c r="O6268" s="1">
        <v>0.71029963487110304</v>
      </c>
      <c r="P6268" s="1">
        <v>1</v>
      </c>
      <c r="Q6268" s="1" t="s">
        <v>9869</v>
      </c>
      <c r="R6268" s="1">
        <v>0.40259931329999998</v>
      </c>
      <c r="S6268" s="1" t="s">
        <v>20</v>
      </c>
      <c r="T6268" s="12" t="s">
        <v>47</v>
      </c>
    </row>
    <row r="6269" spans="1:20" ht="24.95" customHeight="1" x14ac:dyDescent="0.25">
      <c r="A6269" s="1" t="s">
        <v>7667</v>
      </c>
      <c r="B6269" s="1" t="s">
        <v>7668</v>
      </c>
      <c r="C6269" s="1">
        <v>-0.41872489573530097</v>
      </c>
      <c r="D6269" s="1">
        <v>0.67541719890014895</v>
      </c>
      <c r="E6269" s="1">
        <v>1</v>
      </c>
      <c r="F6269" s="1" t="s">
        <v>1991</v>
      </c>
      <c r="G6269" s="1">
        <v>1.03664499E-2</v>
      </c>
      <c r="H6269" s="1" t="s">
        <v>15</v>
      </c>
      <c r="I6269" s="1" t="s">
        <v>39</v>
      </c>
      <c r="J6269" s="1" t="str">
        <f t="shared" si="628"/>
        <v>FALSE</v>
      </c>
      <c r="K6269" s="1" t="str">
        <f t="shared" si="629"/>
        <v>FALSE</v>
      </c>
      <c r="L6269" s="1" t="s">
        <v>5497</v>
      </c>
      <c r="M6269" s="9" t="s">
        <v>5498</v>
      </c>
      <c r="N6269" s="10">
        <v>-0.37128454001838701</v>
      </c>
      <c r="O6269" s="1">
        <v>0.71042561162270901</v>
      </c>
      <c r="P6269" s="1">
        <v>1</v>
      </c>
      <c r="Q6269" s="1" t="s">
        <v>5499</v>
      </c>
      <c r="R6269" s="1">
        <v>0.32508158790000002</v>
      </c>
      <c r="S6269" s="1" t="s">
        <v>20</v>
      </c>
      <c r="T6269" s="12" t="s">
        <v>39</v>
      </c>
    </row>
    <row r="6270" spans="1:20" ht="24.95" customHeight="1" x14ac:dyDescent="0.25">
      <c r="A6270" s="1" t="s">
        <v>9117</v>
      </c>
      <c r="B6270" s="1" t="s">
        <v>9117</v>
      </c>
      <c r="C6270" s="1">
        <v>3.7768697899506799E-3</v>
      </c>
      <c r="D6270" s="1">
        <v>0.99698650107090303</v>
      </c>
      <c r="E6270" s="1">
        <v>1</v>
      </c>
      <c r="F6270" s="1" t="s">
        <v>9870</v>
      </c>
      <c r="G6270" s="1">
        <v>0.57979238919999998</v>
      </c>
      <c r="H6270" s="1" t="s">
        <v>15</v>
      </c>
      <c r="I6270" s="1" t="s">
        <v>43</v>
      </c>
      <c r="J6270" s="1" t="str">
        <f t="shared" si="628"/>
        <v>FALSE</v>
      </c>
      <c r="K6270" s="1" t="str">
        <f t="shared" si="629"/>
        <v>FALSE</v>
      </c>
      <c r="L6270" s="1" t="s">
        <v>499</v>
      </c>
      <c r="M6270" s="9" t="s">
        <v>500</v>
      </c>
      <c r="N6270" s="10">
        <v>-0.37123646536534299</v>
      </c>
      <c r="O6270" s="1">
        <v>0.71046141515447803</v>
      </c>
      <c r="P6270" s="1">
        <v>1</v>
      </c>
      <c r="Q6270" s="1" t="s">
        <v>9871</v>
      </c>
      <c r="R6270" s="1">
        <v>0.13517561929999999</v>
      </c>
      <c r="S6270" s="1" t="s">
        <v>20</v>
      </c>
      <c r="T6270" s="12" t="s">
        <v>47</v>
      </c>
    </row>
    <row r="6271" spans="1:20" ht="24.95" customHeight="1" x14ac:dyDescent="0.25">
      <c r="A6271" s="1" t="s">
        <v>93</v>
      </c>
      <c r="B6271" s="1" t="s">
        <v>94</v>
      </c>
      <c r="C6271" s="1">
        <v>-1.5722521075145</v>
      </c>
      <c r="D6271" s="1">
        <v>0.11589209522853799</v>
      </c>
      <c r="E6271" s="1">
        <v>1</v>
      </c>
      <c r="F6271" s="1" t="s">
        <v>3352</v>
      </c>
      <c r="G6271" s="1">
        <v>2.385665E-2</v>
      </c>
      <c r="H6271" s="1" t="s">
        <v>15</v>
      </c>
      <c r="I6271" s="1" t="s">
        <v>43</v>
      </c>
      <c r="J6271" s="1" t="str">
        <f t="shared" si="628"/>
        <v>FALSE</v>
      </c>
      <c r="K6271" s="1" t="str">
        <f t="shared" si="629"/>
        <v>FALSE</v>
      </c>
      <c r="L6271" s="1" t="s">
        <v>6009</v>
      </c>
      <c r="M6271" s="9" t="s">
        <v>6010</v>
      </c>
      <c r="N6271" s="10">
        <v>-0.37123472936263702</v>
      </c>
      <c r="O6271" s="1">
        <v>0.71046270805206102</v>
      </c>
      <c r="P6271" s="1">
        <v>1</v>
      </c>
      <c r="Q6271" s="1" t="s">
        <v>9471</v>
      </c>
      <c r="R6271" s="1">
        <v>0.3498913796</v>
      </c>
      <c r="S6271" s="1" t="s">
        <v>20</v>
      </c>
      <c r="T6271" s="12" t="s">
        <v>54</v>
      </c>
    </row>
    <row r="6272" spans="1:20" ht="24.95" customHeight="1" x14ac:dyDescent="0.25">
      <c r="A6272" s="1" t="s">
        <v>8606</v>
      </c>
      <c r="B6272" s="1" t="s">
        <v>8606</v>
      </c>
      <c r="C6272" s="1">
        <v>-0.80597140667195499</v>
      </c>
      <c r="D6272" s="1">
        <v>0.42025933615592298</v>
      </c>
      <c r="E6272" s="1">
        <v>1</v>
      </c>
      <c r="F6272" s="1" t="s">
        <v>9872</v>
      </c>
      <c r="G6272" s="1">
        <v>6.3049820800000003E-2</v>
      </c>
      <c r="H6272" s="1" t="s">
        <v>15</v>
      </c>
      <c r="I6272" s="1" t="s">
        <v>39</v>
      </c>
      <c r="J6272" s="1" t="str">
        <f t="shared" si="628"/>
        <v>FALSE</v>
      </c>
      <c r="K6272" s="1" t="str">
        <f t="shared" si="629"/>
        <v>FALSE</v>
      </c>
      <c r="L6272" s="1" t="s">
        <v>841</v>
      </c>
      <c r="M6272" s="9" t="s">
        <v>842</v>
      </c>
      <c r="N6272" s="10">
        <v>-0.371053020018621</v>
      </c>
      <c r="O6272" s="1">
        <v>0.71059804169489804</v>
      </c>
      <c r="P6272" s="1">
        <v>1</v>
      </c>
      <c r="Q6272" s="1" t="s">
        <v>9873</v>
      </c>
      <c r="R6272" s="1">
        <v>9.2005936900000002E-2</v>
      </c>
      <c r="S6272" s="1" t="s">
        <v>20</v>
      </c>
      <c r="T6272" s="12" t="s">
        <v>16</v>
      </c>
    </row>
    <row r="6273" spans="1:20" ht="24.95" customHeight="1" x14ac:dyDescent="0.25">
      <c r="A6273" s="1" t="s">
        <v>2631</v>
      </c>
      <c r="B6273" s="1" t="s">
        <v>2632</v>
      </c>
      <c r="C6273" s="1">
        <v>-0.220555090620806</v>
      </c>
      <c r="D6273" s="1">
        <v>0.82543887237298297</v>
      </c>
      <c r="E6273" s="1">
        <v>1</v>
      </c>
      <c r="F6273" s="1" t="s">
        <v>9874</v>
      </c>
      <c r="G6273" s="1">
        <v>0.73426623820000003</v>
      </c>
      <c r="H6273" s="1" t="s">
        <v>15</v>
      </c>
      <c r="I6273" s="1" t="s">
        <v>43</v>
      </c>
      <c r="J6273" s="1" t="str">
        <f t="shared" si="628"/>
        <v>FALSE</v>
      </c>
      <c r="K6273" s="1" t="str">
        <f t="shared" si="629"/>
        <v>FALSE</v>
      </c>
      <c r="L6273" s="1" t="s">
        <v>2136</v>
      </c>
      <c r="M6273" s="9" t="s">
        <v>2137</v>
      </c>
      <c r="N6273" s="10">
        <v>0.370889856774474</v>
      </c>
      <c r="O6273" s="1">
        <v>0.71071957033303301</v>
      </c>
      <c r="P6273" s="1">
        <v>1</v>
      </c>
      <c r="Q6273" s="1" t="s">
        <v>6919</v>
      </c>
      <c r="R6273" s="1">
        <v>8.3414316399999994E-2</v>
      </c>
      <c r="S6273" s="1" t="s">
        <v>20</v>
      </c>
      <c r="T6273" s="12" t="s">
        <v>54</v>
      </c>
    </row>
    <row r="6274" spans="1:20" ht="24.95" customHeight="1" x14ac:dyDescent="0.25">
      <c r="A6274" s="1" t="s">
        <v>2026</v>
      </c>
      <c r="B6274" s="1" t="s">
        <v>2027</v>
      </c>
      <c r="C6274" s="1">
        <v>-0.76853322265459001</v>
      </c>
      <c r="D6274" s="1">
        <v>0.44217046083338002</v>
      </c>
      <c r="E6274" s="1">
        <v>1</v>
      </c>
      <c r="F6274" s="1" t="s">
        <v>2028</v>
      </c>
      <c r="G6274" s="1">
        <v>4.1046499E-2</v>
      </c>
      <c r="H6274" s="1" t="s">
        <v>15</v>
      </c>
      <c r="I6274" s="1" t="s">
        <v>16</v>
      </c>
      <c r="J6274" s="1" t="str">
        <f t="shared" si="628"/>
        <v>FALSE</v>
      </c>
      <c r="K6274" s="1" t="str">
        <f t="shared" si="629"/>
        <v>FALSE</v>
      </c>
      <c r="L6274" s="1" t="s">
        <v>7528</v>
      </c>
      <c r="M6274" s="9" t="s">
        <v>7529</v>
      </c>
      <c r="N6274" s="10">
        <v>0.37074334486917399</v>
      </c>
      <c r="O6274" s="1">
        <v>0.71082870284618804</v>
      </c>
      <c r="P6274" s="1">
        <v>1</v>
      </c>
      <c r="Q6274" s="1" t="s">
        <v>9875</v>
      </c>
      <c r="R6274" s="1">
        <v>0.32807630240000002</v>
      </c>
      <c r="S6274" s="1" t="s">
        <v>20</v>
      </c>
      <c r="T6274" s="12" t="s">
        <v>39</v>
      </c>
    </row>
    <row r="6275" spans="1:20" ht="24.95" customHeight="1" x14ac:dyDescent="0.25">
      <c r="A6275" s="1" t="s">
        <v>9876</v>
      </c>
      <c r="B6275" s="1" t="s">
        <v>9877</v>
      </c>
      <c r="C6275" s="1" t="s">
        <v>155</v>
      </c>
      <c r="D6275" s="1" t="s">
        <v>155</v>
      </c>
      <c r="E6275" s="1" t="s">
        <v>155</v>
      </c>
      <c r="F6275" s="1" t="s">
        <v>155</v>
      </c>
      <c r="G6275" s="1" t="s">
        <v>155</v>
      </c>
      <c r="H6275" s="1" t="s">
        <v>15</v>
      </c>
      <c r="I6275" s="1" t="s">
        <v>47</v>
      </c>
      <c r="J6275" s="1" t="str">
        <f t="shared" si="628"/>
        <v>FALSE</v>
      </c>
      <c r="K6275" s="1" t="str">
        <f t="shared" si="629"/>
        <v>FALSE</v>
      </c>
      <c r="L6275" s="1" t="s">
        <v>7552</v>
      </c>
      <c r="M6275" s="9" t="s">
        <v>7553</v>
      </c>
      <c r="N6275" s="10">
        <v>0.37070562183984201</v>
      </c>
      <c r="O6275" s="1">
        <v>0.71085680260776796</v>
      </c>
      <c r="P6275" s="1">
        <v>1</v>
      </c>
      <c r="Q6275" s="1" t="s">
        <v>8666</v>
      </c>
      <c r="R6275" s="11">
        <v>1.5605699999999999E-5</v>
      </c>
      <c r="S6275" s="1" t="s">
        <v>20</v>
      </c>
      <c r="T6275" s="12" t="s">
        <v>47</v>
      </c>
    </row>
    <row r="6276" spans="1:20" ht="24.95" customHeight="1" x14ac:dyDescent="0.25">
      <c r="A6276" s="1" t="s">
        <v>3853</v>
      </c>
      <c r="B6276" s="1" t="s">
        <v>3854</v>
      </c>
      <c r="C6276" s="1">
        <v>1.2981639616104901</v>
      </c>
      <c r="D6276" s="1">
        <v>0.194230999039224</v>
      </c>
      <c r="E6276" s="1">
        <v>1</v>
      </c>
      <c r="F6276" s="1" t="s">
        <v>5540</v>
      </c>
      <c r="G6276" s="1">
        <v>3.20729711E-2</v>
      </c>
      <c r="H6276" s="1" t="s">
        <v>15</v>
      </c>
      <c r="I6276" s="1" t="s">
        <v>47</v>
      </c>
      <c r="J6276" s="1" t="str">
        <f t="shared" si="628"/>
        <v>FALSE</v>
      </c>
      <c r="K6276" s="1" t="str">
        <f t="shared" si="629"/>
        <v>FALSE</v>
      </c>
      <c r="L6276" s="1" t="s">
        <v>30</v>
      </c>
      <c r="M6276" s="9" t="s">
        <v>31</v>
      </c>
      <c r="N6276" s="10">
        <v>-0.37064610927989</v>
      </c>
      <c r="O6276" s="1">
        <v>0.71090113411863598</v>
      </c>
      <c r="P6276" s="1">
        <v>1</v>
      </c>
      <c r="Q6276" s="1" t="s">
        <v>9318</v>
      </c>
      <c r="R6276" s="1">
        <v>0.1758001937</v>
      </c>
      <c r="S6276" s="1" t="s">
        <v>20</v>
      </c>
      <c r="T6276" s="12" t="s">
        <v>39</v>
      </c>
    </row>
    <row r="6277" spans="1:20" ht="24.95" customHeight="1" x14ac:dyDescent="0.25">
      <c r="A6277" s="1" t="s">
        <v>6324</v>
      </c>
      <c r="B6277" s="1" t="s">
        <v>6324</v>
      </c>
      <c r="C6277" s="1">
        <v>0.28553743091289702</v>
      </c>
      <c r="D6277" s="1">
        <v>0.77523243171261202</v>
      </c>
      <c r="E6277" s="1">
        <v>1</v>
      </c>
      <c r="F6277" s="1" t="s">
        <v>9878</v>
      </c>
      <c r="G6277" s="1">
        <v>0.17264626159999999</v>
      </c>
      <c r="H6277" s="1" t="s">
        <v>15</v>
      </c>
      <c r="I6277" s="1" t="s">
        <v>16</v>
      </c>
      <c r="J6277" s="1" t="str">
        <f t="shared" si="628"/>
        <v>FALSE</v>
      </c>
      <c r="K6277" s="1" t="str">
        <f t="shared" si="629"/>
        <v>FALSE</v>
      </c>
      <c r="L6277" s="1" t="s">
        <v>1788</v>
      </c>
      <c r="M6277" s="9" t="s">
        <v>1789</v>
      </c>
      <c r="N6277" s="10">
        <v>0.37036234152927699</v>
      </c>
      <c r="O6277" s="1">
        <v>0.71111252904606304</v>
      </c>
      <c r="P6277" s="1">
        <v>1</v>
      </c>
      <c r="Q6277" s="1" t="s">
        <v>7550</v>
      </c>
      <c r="R6277" s="1">
        <v>0.1225156726</v>
      </c>
      <c r="S6277" s="1" t="s">
        <v>20</v>
      </c>
      <c r="T6277" s="12" t="s">
        <v>39</v>
      </c>
    </row>
    <row r="6278" spans="1:20" ht="24.95" customHeight="1" x14ac:dyDescent="0.25">
      <c r="A6278" s="1" t="s">
        <v>622</v>
      </c>
      <c r="B6278" s="1" t="s">
        <v>623</v>
      </c>
      <c r="C6278" s="1">
        <v>-0.55680592158817599</v>
      </c>
      <c r="D6278" s="1">
        <v>0.57766003759432305</v>
      </c>
      <c r="E6278" s="1">
        <v>1</v>
      </c>
      <c r="F6278" s="1" t="s">
        <v>8172</v>
      </c>
      <c r="G6278" s="1">
        <v>3.3090789900000001E-2</v>
      </c>
      <c r="H6278" s="1" t="s">
        <v>15</v>
      </c>
      <c r="I6278" s="1" t="s">
        <v>39</v>
      </c>
      <c r="J6278" s="1" t="str">
        <f t="shared" si="628"/>
        <v>FALSE</v>
      </c>
      <c r="K6278" s="1" t="str">
        <f t="shared" si="629"/>
        <v>FALSE</v>
      </c>
      <c r="L6278" s="1" t="s">
        <v>6329</v>
      </c>
      <c r="M6278" s="9" t="s">
        <v>6330</v>
      </c>
      <c r="N6278" s="10">
        <v>0.37026811582501601</v>
      </c>
      <c r="O6278" s="1">
        <v>0.71118272810995797</v>
      </c>
      <c r="P6278" s="1">
        <v>1</v>
      </c>
      <c r="Q6278" s="1" t="s">
        <v>5159</v>
      </c>
      <c r="R6278" s="1">
        <v>5.2412511699999997E-2</v>
      </c>
      <c r="S6278" s="1" t="s">
        <v>20</v>
      </c>
      <c r="T6278" s="12" t="s">
        <v>39</v>
      </c>
    </row>
    <row r="6279" spans="1:20" ht="24.95" customHeight="1" x14ac:dyDescent="0.25">
      <c r="A6279" s="1" t="s">
        <v>9591</v>
      </c>
      <c r="B6279" s="1" t="s">
        <v>9591</v>
      </c>
      <c r="C6279" s="1">
        <v>-0.16083534149766299</v>
      </c>
      <c r="D6279" s="1">
        <v>0.87222308909195201</v>
      </c>
      <c r="E6279" s="1">
        <v>1</v>
      </c>
      <c r="F6279" s="1" t="s">
        <v>9879</v>
      </c>
      <c r="G6279" s="1">
        <v>3.2773264599999997E-2</v>
      </c>
      <c r="H6279" s="1" t="s">
        <v>15</v>
      </c>
      <c r="I6279" s="1" t="s">
        <v>47</v>
      </c>
      <c r="J6279" s="1" t="str">
        <f t="shared" si="628"/>
        <v>FALSE</v>
      </c>
      <c r="K6279" s="1" t="str">
        <f t="shared" si="629"/>
        <v>FALSE</v>
      </c>
      <c r="L6279" s="1" t="s">
        <v>6562</v>
      </c>
      <c r="M6279" s="9" t="s">
        <v>6563</v>
      </c>
      <c r="N6279" s="10">
        <v>0.37010340530188701</v>
      </c>
      <c r="O6279" s="1">
        <v>0.71130544493007197</v>
      </c>
      <c r="P6279" s="1">
        <v>1</v>
      </c>
      <c r="Q6279" s="1" t="s">
        <v>371</v>
      </c>
      <c r="R6279" s="1">
        <v>4.8205043999999999E-3</v>
      </c>
      <c r="S6279" s="1" t="s">
        <v>20</v>
      </c>
      <c r="T6279" s="12" t="s">
        <v>16</v>
      </c>
    </row>
    <row r="6280" spans="1:20" ht="24.95" customHeight="1" x14ac:dyDescent="0.25">
      <c r="A6280" s="1" t="s">
        <v>1254</v>
      </c>
      <c r="B6280" s="1" t="s">
        <v>1255</v>
      </c>
      <c r="C6280" s="1">
        <v>0.95052074489418004</v>
      </c>
      <c r="D6280" s="1">
        <v>0.341847718154974</v>
      </c>
      <c r="E6280" s="1">
        <v>1</v>
      </c>
      <c r="F6280" s="1" t="s">
        <v>2000</v>
      </c>
      <c r="G6280" s="1">
        <v>9.1488851000000003E-3</v>
      </c>
      <c r="H6280" s="1" t="s">
        <v>15</v>
      </c>
      <c r="I6280" s="1" t="s">
        <v>47</v>
      </c>
      <c r="J6280" s="1" t="str">
        <f t="shared" si="628"/>
        <v>FALSE</v>
      </c>
      <c r="K6280" s="1" t="str">
        <f t="shared" si="629"/>
        <v>FALSE</v>
      </c>
      <c r="L6280" s="1" t="s">
        <v>5508</v>
      </c>
      <c r="M6280" s="9" t="s">
        <v>5509</v>
      </c>
      <c r="N6280" s="10">
        <v>-0.370092235195291</v>
      </c>
      <c r="O6280" s="1">
        <v>0.71131376743768504</v>
      </c>
      <c r="P6280" s="1">
        <v>1</v>
      </c>
      <c r="Q6280" s="1" t="s">
        <v>5131</v>
      </c>
      <c r="R6280" s="1">
        <v>8.2595867E-3</v>
      </c>
      <c r="S6280" s="1" t="s">
        <v>20</v>
      </c>
      <c r="T6280" s="12" t="s">
        <v>47</v>
      </c>
    </row>
    <row r="6281" spans="1:20" ht="24.95" customHeight="1" x14ac:dyDescent="0.25">
      <c r="L6281" s="1" t="s">
        <v>6636</v>
      </c>
      <c r="M6281" s="9" t="s">
        <v>6637</v>
      </c>
      <c r="N6281" s="10">
        <v>-0.36977021407975502</v>
      </c>
      <c r="O6281" s="1">
        <v>0.71155371039271997</v>
      </c>
      <c r="P6281" s="1">
        <v>1</v>
      </c>
      <c r="Q6281" s="1" t="s">
        <v>6638</v>
      </c>
      <c r="R6281" s="1">
        <v>0.21452448839999999</v>
      </c>
      <c r="S6281" s="1" t="s">
        <v>20</v>
      </c>
      <c r="T6281" s="12" t="s">
        <v>16</v>
      </c>
    </row>
    <row r="6282" spans="1:20" ht="24.95" customHeight="1" x14ac:dyDescent="0.25">
      <c r="A6282" s="1" t="s">
        <v>6312</v>
      </c>
      <c r="B6282" s="1" t="s">
        <v>6313</v>
      </c>
      <c r="C6282" s="1">
        <v>0.52628994214382396</v>
      </c>
      <c r="D6282" s="1">
        <v>0.59868677015496996</v>
      </c>
      <c r="E6282" s="1">
        <v>1</v>
      </c>
      <c r="F6282" s="1" t="s">
        <v>7084</v>
      </c>
      <c r="G6282" s="1">
        <v>6.06017467E-2</v>
      </c>
      <c r="H6282" s="1" t="s">
        <v>15</v>
      </c>
      <c r="I6282" s="1" t="s">
        <v>39</v>
      </c>
      <c r="J6282" s="1" t="str">
        <f t="shared" ref="J6282:J6294" si="630">IF(D6282 &lt; 0.00002623294, "TRUE","FALSE")</f>
        <v>FALSE</v>
      </c>
      <c r="K6282" s="1" t="str">
        <f t="shared" ref="K6282:K6294" si="631">IF(E6282&lt;0.05,"TRUE","FALSE")</f>
        <v>FALSE</v>
      </c>
      <c r="L6282" s="1" t="s">
        <v>4884</v>
      </c>
      <c r="M6282" s="9" t="s">
        <v>4885</v>
      </c>
      <c r="N6282" s="10">
        <v>0.36975154889740203</v>
      </c>
      <c r="O6282" s="1">
        <v>0.71156761898744703</v>
      </c>
      <c r="P6282" s="1">
        <v>1</v>
      </c>
      <c r="Q6282" s="1" t="s">
        <v>7505</v>
      </c>
      <c r="R6282" s="1">
        <v>0.36355972240000001</v>
      </c>
      <c r="S6282" s="1" t="s">
        <v>20</v>
      </c>
      <c r="T6282" s="12" t="s">
        <v>54</v>
      </c>
    </row>
    <row r="6283" spans="1:20" ht="24.95" customHeight="1" x14ac:dyDescent="0.25">
      <c r="A6283" s="1" t="s">
        <v>6011</v>
      </c>
      <c r="B6283" s="1" t="s">
        <v>6012</v>
      </c>
      <c r="C6283" s="1">
        <v>-1.2108377625677</v>
      </c>
      <c r="D6283" s="1">
        <v>0.22595758929291199</v>
      </c>
      <c r="E6283" s="1">
        <v>1</v>
      </c>
      <c r="F6283" s="1" t="s">
        <v>4711</v>
      </c>
      <c r="G6283" s="1">
        <v>6.1717480499999998E-2</v>
      </c>
      <c r="H6283" s="1" t="s">
        <v>15</v>
      </c>
      <c r="I6283" s="1" t="s">
        <v>47</v>
      </c>
      <c r="J6283" s="1" t="str">
        <f t="shared" si="630"/>
        <v>FALSE</v>
      </c>
      <c r="K6283" s="1" t="str">
        <f t="shared" si="631"/>
        <v>FALSE</v>
      </c>
      <c r="L6283" s="1" t="s">
        <v>7210</v>
      </c>
      <c r="M6283" s="9" t="s">
        <v>7211</v>
      </c>
      <c r="N6283" s="10">
        <v>-0.369749340623167</v>
      </c>
      <c r="O6283" s="1">
        <v>0.71156926451703995</v>
      </c>
      <c r="P6283" s="1">
        <v>1</v>
      </c>
      <c r="Q6283" s="1" t="s">
        <v>9865</v>
      </c>
      <c r="R6283" s="1">
        <v>0.27376643249999999</v>
      </c>
      <c r="S6283" s="1" t="s">
        <v>20</v>
      </c>
      <c r="T6283" s="12" t="s">
        <v>47</v>
      </c>
    </row>
    <row r="6284" spans="1:20" ht="24.95" customHeight="1" x14ac:dyDescent="0.25">
      <c r="A6284" s="1" t="s">
        <v>6809</v>
      </c>
      <c r="B6284" s="1" t="s">
        <v>6810</v>
      </c>
      <c r="C6284" s="1">
        <v>2.9892131079510501E-2</v>
      </c>
      <c r="D6284" s="1">
        <v>0.97615308153564095</v>
      </c>
      <c r="E6284" s="1">
        <v>1</v>
      </c>
      <c r="F6284" s="1" t="s">
        <v>8423</v>
      </c>
      <c r="G6284" s="1">
        <v>3.6101711299999999E-2</v>
      </c>
      <c r="H6284" s="1" t="s">
        <v>15</v>
      </c>
      <c r="I6284" s="1" t="s">
        <v>16</v>
      </c>
      <c r="J6284" s="1" t="str">
        <f t="shared" si="630"/>
        <v>FALSE</v>
      </c>
      <c r="K6284" s="1" t="str">
        <f t="shared" si="631"/>
        <v>FALSE</v>
      </c>
      <c r="L6284" s="1" t="s">
        <v>8091</v>
      </c>
      <c r="M6284" s="9" t="s">
        <v>8092</v>
      </c>
      <c r="N6284" s="10">
        <v>0.36972635874979798</v>
      </c>
      <c r="O6284" s="1">
        <v>0.71158638989405498</v>
      </c>
      <c r="P6284" s="1">
        <v>1</v>
      </c>
      <c r="Q6284" s="1" t="s">
        <v>2736</v>
      </c>
      <c r="R6284" s="1">
        <v>3.5792875000000002E-3</v>
      </c>
      <c r="S6284" s="1" t="s">
        <v>20</v>
      </c>
      <c r="T6284" s="12" t="s">
        <v>39</v>
      </c>
    </row>
    <row r="6285" spans="1:20" ht="24.95" customHeight="1" x14ac:dyDescent="0.25">
      <c r="A6285" s="1" t="s">
        <v>3947</v>
      </c>
      <c r="B6285" s="1" t="s">
        <v>3948</v>
      </c>
      <c r="C6285" s="1">
        <v>-9.5611345649711493E-2</v>
      </c>
      <c r="D6285" s="1">
        <v>0.923829253960465</v>
      </c>
      <c r="E6285" s="1">
        <v>1</v>
      </c>
      <c r="F6285" s="1" t="s">
        <v>3765</v>
      </c>
      <c r="G6285" s="1">
        <v>1.8358849600000001E-2</v>
      </c>
      <c r="H6285" s="1" t="s">
        <v>15</v>
      </c>
      <c r="I6285" s="1" t="s">
        <v>16</v>
      </c>
      <c r="J6285" s="1" t="str">
        <f t="shared" si="630"/>
        <v>FALSE</v>
      </c>
      <c r="K6285" s="1" t="str">
        <f t="shared" si="631"/>
        <v>FALSE</v>
      </c>
      <c r="L6285" s="1" t="s">
        <v>2158</v>
      </c>
      <c r="M6285" s="9" t="s">
        <v>2159</v>
      </c>
      <c r="N6285" s="10">
        <v>-0.36969454657739897</v>
      </c>
      <c r="O6285" s="1">
        <v>0.71161009557529797</v>
      </c>
      <c r="P6285" s="1">
        <v>1</v>
      </c>
      <c r="Q6285" s="1" t="s">
        <v>2160</v>
      </c>
      <c r="R6285" s="1">
        <v>0.40630701359999999</v>
      </c>
      <c r="S6285" s="1" t="s">
        <v>20</v>
      </c>
      <c r="T6285" s="12" t="s">
        <v>47</v>
      </c>
    </row>
    <row r="6286" spans="1:20" ht="24.95" customHeight="1" x14ac:dyDescent="0.25">
      <c r="A6286" s="1" t="s">
        <v>8606</v>
      </c>
      <c r="B6286" s="1" t="s">
        <v>8606</v>
      </c>
      <c r="C6286" s="1">
        <v>5.0229969307973799E-2</v>
      </c>
      <c r="D6286" s="1">
        <v>0.95993912963608796</v>
      </c>
      <c r="E6286" s="1">
        <v>1</v>
      </c>
      <c r="F6286" s="1" t="s">
        <v>8607</v>
      </c>
      <c r="G6286" s="1">
        <v>9.0501159299999995E-2</v>
      </c>
      <c r="H6286" s="1" t="s">
        <v>15</v>
      </c>
      <c r="I6286" s="1" t="s">
        <v>43</v>
      </c>
      <c r="J6286" s="1" t="str">
        <f t="shared" si="630"/>
        <v>FALSE</v>
      </c>
      <c r="K6286" s="1" t="str">
        <f t="shared" si="631"/>
        <v>FALSE</v>
      </c>
      <c r="L6286" s="1" t="s">
        <v>3437</v>
      </c>
      <c r="M6286" s="9" t="s">
        <v>3438</v>
      </c>
      <c r="N6286" s="10">
        <v>-0.36968394973973401</v>
      </c>
      <c r="O6286" s="1">
        <v>0.71161799215092303</v>
      </c>
      <c r="P6286" s="1">
        <v>1</v>
      </c>
      <c r="Q6286" s="1" t="s">
        <v>9170</v>
      </c>
      <c r="R6286" s="1">
        <v>7.5927612899999997E-2</v>
      </c>
      <c r="S6286" s="1" t="s">
        <v>20</v>
      </c>
      <c r="T6286" s="12" t="s">
        <v>39</v>
      </c>
    </row>
    <row r="6287" spans="1:20" ht="24.95" customHeight="1" x14ac:dyDescent="0.25">
      <c r="A6287" s="1" t="s">
        <v>8158</v>
      </c>
      <c r="B6287" s="1" t="s">
        <v>8158</v>
      </c>
      <c r="C6287" s="1" t="s">
        <v>155</v>
      </c>
      <c r="D6287" s="1" t="s">
        <v>155</v>
      </c>
      <c r="E6287" s="1" t="s">
        <v>155</v>
      </c>
      <c r="F6287" s="1" t="s">
        <v>155</v>
      </c>
      <c r="G6287" s="1" t="s">
        <v>155</v>
      </c>
      <c r="H6287" s="1" t="s">
        <v>15</v>
      </c>
      <c r="I6287" s="1" t="s">
        <v>16</v>
      </c>
      <c r="J6287" s="1" t="str">
        <f t="shared" si="630"/>
        <v>FALSE</v>
      </c>
      <c r="K6287" s="1" t="str">
        <f t="shared" si="631"/>
        <v>FALSE</v>
      </c>
      <c r="L6287" s="1" t="s">
        <v>8235</v>
      </c>
      <c r="M6287" s="9" t="s">
        <v>8235</v>
      </c>
      <c r="N6287" s="10">
        <v>-0.36965530077097097</v>
      </c>
      <c r="O6287" s="1">
        <v>0.71163934100958104</v>
      </c>
      <c r="P6287" s="1">
        <v>1</v>
      </c>
      <c r="Q6287" s="1" t="s">
        <v>9880</v>
      </c>
      <c r="R6287" s="1">
        <v>6.0437274800000003E-2</v>
      </c>
      <c r="S6287" s="1" t="s">
        <v>20</v>
      </c>
      <c r="T6287" s="12" t="s">
        <v>39</v>
      </c>
    </row>
    <row r="6288" spans="1:20" ht="24.95" customHeight="1" x14ac:dyDescent="0.25">
      <c r="A6288" s="1" t="s">
        <v>93</v>
      </c>
      <c r="B6288" s="1" t="s">
        <v>94</v>
      </c>
      <c r="C6288" s="1">
        <v>-0.41636300295164003</v>
      </c>
      <c r="D6288" s="1">
        <v>0.67714439666336701</v>
      </c>
      <c r="E6288" s="1">
        <v>1</v>
      </c>
      <c r="F6288" s="1" t="s">
        <v>3352</v>
      </c>
      <c r="G6288" s="1">
        <v>0.1253128178</v>
      </c>
      <c r="H6288" s="1" t="s">
        <v>15</v>
      </c>
      <c r="I6288" s="1" t="s">
        <v>39</v>
      </c>
      <c r="J6288" s="1" t="str">
        <f t="shared" si="630"/>
        <v>FALSE</v>
      </c>
      <c r="K6288" s="1" t="str">
        <f t="shared" si="631"/>
        <v>FALSE</v>
      </c>
      <c r="L6288" s="1" t="s">
        <v>1919</v>
      </c>
      <c r="M6288" s="9" t="s">
        <v>1920</v>
      </c>
      <c r="N6288" s="10">
        <v>-0.36947365341369698</v>
      </c>
      <c r="O6288" s="1">
        <v>0.71177470764360895</v>
      </c>
      <c r="P6288" s="1">
        <v>1</v>
      </c>
      <c r="Q6288" s="1" t="s">
        <v>164</v>
      </c>
      <c r="R6288" s="1">
        <v>2.0329224000000001E-3</v>
      </c>
      <c r="S6288" s="1" t="s">
        <v>20</v>
      </c>
      <c r="T6288" s="12" t="s">
        <v>16</v>
      </c>
    </row>
    <row r="6289" spans="1:20" ht="24.95" customHeight="1" x14ac:dyDescent="0.25">
      <c r="A6289" s="1" t="s">
        <v>6683</v>
      </c>
      <c r="B6289" s="1" t="s">
        <v>6684</v>
      </c>
      <c r="C6289" s="1">
        <v>0.45119945280387802</v>
      </c>
      <c r="D6289" s="1">
        <v>0.65184580399761005</v>
      </c>
      <c r="E6289" s="1">
        <v>1</v>
      </c>
      <c r="F6289" s="1" t="s">
        <v>6685</v>
      </c>
      <c r="G6289" s="1">
        <v>6.5428355999999993E-2</v>
      </c>
      <c r="H6289" s="1" t="s">
        <v>15</v>
      </c>
      <c r="I6289" s="1" t="s">
        <v>43</v>
      </c>
      <c r="J6289" s="1" t="str">
        <f t="shared" si="630"/>
        <v>FALSE</v>
      </c>
      <c r="K6289" s="1" t="str">
        <f t="shared" si="631"/>
        <v>FALSE</v>
      </c>
      <c r="L6289" s="1" t="s">
        <v>5820</v>
      </c>
      <c r="M6289" s="9" t="s">
        <v>5821</v>
      </c>
      <c r="N6289" s="10">
        <v>-0.36917882619589698</v>
      </c>
      <c r="O6289" s="1">
        <v>0.71199443713185695</v>
      </c>
      <c r="P6289" s="1">
        <v>1</v>
      </c>
      <c r="Q6289" s="1" t="s">
        <v>9881</v>
      </c>
      <c r="R6289" s="1">
        <v>0.40050537390000002</v>
      </c>
      <c r="S6289" s="1" t="s">
        <v>20</v>
      </c>
      <c r="T6289" s="12" t="s">
        <v>16</v>
      </c>
    </row>
    <row r="6290" spans="1:20" ht="24.95" customHeight="1" x14ac:dyDescent="0.25">
      <c r="A6290" s="1" t="s">
        <v>1313</v>
      </c>
      <c r="B6290" s="1" t="s">
        <v>1314</v>
      </c>
      <c r="C6290" s="1">
        <v>0.225926594526003</v>
      </c>
      <c r="D6290" s="1">
        <v>0.82125851309585696</v>
      </c>
      <c r="E6290" s="1">
        <v>1</v>
      </c>
      <c r="F6290" s="1" t="s">
        <v>9882</v>
      </c>
      <c r="G6290" s="1">
        <v>8.0941361200000006E-2</v>
      </c>
      <c r="H6290" s="1" t="s">
        <v>15</v>
      </c>
      <c r="I6290" s="1" t="s">
        <v>39</v>
      </c>
      <c r="J6290" s="1" t="str">
        <f t="shared" si="630"/>
        <v>FALSE</v>
      </c>
      <c r="K6290" s="1" t="str">
        <f t="shared" si="631"/>
        <v>FALSE</v>
      </c>
      <c r="L6290" s="1" t="s">
        <v>547</v>
      </c>
      <c r="M6290" s="9" t="s">
        <v>548</v>
      </c>
      <c r="N6290" s="10">
        <v>0.36916485169060398</v>
      </c>
      <c r="O6290" s="1">
        <v>0.71200485267624603</v>
      </c>
      <c r="P6290" s="1">
        <v>1</v>
      </c>
      <c r="Q6290" s="1" t="s">
        <v>549</v>
      </c>
      <c r="R6290" s="1">
        <v>0.63148055380000001</v>
      </c>
      <c r="S6290" s="1" t="s">
        <v>20</v>
      </c>
      <c r="T6290" s="12" t="s">
        <v>47</v>
      </c>
    </row>
    <row r="6291" spans="1:20" ht="24.95" customHeight="1" x14ac:dyDescent="0.25">
      <c r="A6291" s="1" t="s">
        <v>3062</v>
      </c>
      <c r="B6291" s="1" t="s">
        <v>3063</v>
      </c>
      <c r="C6291" s="1">
        <v>-0.38783222736047201</v>
      </c>
      <c r="D6291" s="1">
        <v>0.69814019457916499</v>
      </c>
      <c r="E6291" s="1">
        <v>1</v>
      </c>
      <c r="F6291" s="1" t="s">
        <v>3883</v>
      </c>
      <c r="G6291" s="1">
        <v>1.34382068E-2</v>
      </c>
      <c r="H6291" s="1" t="s">
        <v>15</v>
      </c>
      <c r="I6291" s="1" t="s">
        <v>47</v>
      </c>
      <c r="J6291" s="1" t="str">
        <f t="shared" si="630"/>
        <v>FALSE</v>
      </c>
      <c r="K6291" s="1" t="str">
        <f t="shared" si="631"/>
        <v>FALSE</v>
      </c>
      <c r="L6291" s="1" t="s">
        <v>6419</v>
      </c>
      <c r="M6291" s="9" t="s">
        <v>6420</v>
      </c>
      <c r="N6291" s="10">
        <v>-0.368869682496477</v>
      </c>
      <c r="O6291" s="1">
        <v>0.71222486212709901</v>
      </c>
      <c r="P6291" s="1">
        <v>1</v>
      </c>
      <c r="Q6291" s="1" t="s">
        <v>6421</v>
      </c>
      <c r="R6291" s="1">
        <v>6.0808418000000003E-3</v>
      </c>
      <c r="S6291" s="1" t="s">
        <v>20</v>
      </c>
      <c r="T6291" s="12" t="s">
        <v>39</v>
      </c>
    </row>
    <row r="6292" spans="1:20" ht="24.95" customHeight="1" x14ac:dyDescent="0.25">
      <c r="A6292" s="1" t="s">
        <v>6718</v>
      </c>
      <c r="B6292" s="1" t="s">
        <v>6719</v>
      </c>
      <c r="C6292" s="1">
        <v>-1.97248772814047E-2</v>
      </c>
      <c r="D6292" s="1">
        <v>0.98426284543789599</v>
      </c>
      <c r="E6292" s="1">
        <v>1</v>
      </c>
      <c r="F6292" s="1" t="s">
        <v>8004</v>
      </c>
      <c r="G6292" s="1">
        <v>0.7377880309</v>
      </c>
      <c r="H6292" s="1" t="s">
        <v>15</v>
      </c>
      <c r="I6292" s="1" t="s">
        <v>43</v>
      </c>
      <c r="J6292" s="1" t="str">
        <f t="shared" si="630"/>
        <v>FALSE</v>
      </c>
      <c r="K6292" s="1" t="str">
        <f t="shared" si="631"/>
        <v>FALSE</v>
      </c>
      <c r="L6292" s="1" t="s">
        <v>9883</v>
      </c>
      <c r="M6292" s="9" t="s">
        <v>9884</v>
      </c>
      <c r="N6292" s="10">
        <v>0.368507360379841</v>
      </c>
      <c r="O6292" s="1">
        <v>0.71249495791628303</v>
      </c>
      <c r="P6292" s="1">
        <v>1</v>
      </c>
      <c r="Q6292" s="1" t="s">
        <v>1489</v>
      </c>
      <c r="R6292" s="1">
        <v>6.0832498E-3</v>
      </c>
      <c r="S6292" s="1" t="s">
        <v>20</v>
      </c>
      <c r="T6292" s="12" t="s">
        <v>47</v>
      </c>
    </row>
    <row r="6293" spans="1:20" ht="24.95" customHeight="1" x14ac:dyDescent="0.25">
      <c r="A6293" s="1" t="s">
        <v>2224</v>
      </c>
      <c r="B6293" s="1" t="s">
        <v>2225</v>
      </c>
      <c r="C6293" s="1">
        <v>-0.173790834663197</v>
      </c>
      <c r="D6293" s="1">
        <v>0.86202984766198198</v>
      </c>
      <c r="E6293" s="1">
        <v>1</v>
      </c>
      <c r="F6293" s="1" t="s">
        <v>8886</v>
      </c>
      <c r="G6293" s="1">
        <v>0.24687219830000001</v>
      </c>
      <c r="H6293" s="1" t="s">
        <v>15</v>
      </c>
      <c r="I6293" s="1" t="s">
        <v>39</v>
      </c>
      <c r="J6293" s="1" t="str">
        <f t="shared" si="630"/>
        <v>FALSE</v>
      </c>
      <c r="K6293" s="1" t="str">
        <f t="shared" si="631"/>
        <v>FALSE</v>
      </c>
      <c r="L6293" s="1" t="s">
        <v>3483</v>
      </c>
      <c r="M6293" s="9" t="s">
        <v>3484</v>
      </c>
      <c r="N6293" s="10">
        <v>-0.36850721780009399</v>
      </c>
      <c r="O6293" s="1">
        <v>0.71249506421054498</v>
      </c>
      <c r="P6293" s="1">
        <v>1</v>
      </c>
      <c r="Q6293" s="1" t="s">
        <v>5045</v>
      </c>
      <c r="R6293" s="1">
        <v>3.2965764500000001E-2</v>
      </c>
      <c r="S6293" s="1" t="s">
        <v>20</v>
      </c>
      <c r="T6293" s="12" t="s">
        <v>39</v>
      </c>
    </row>
    <row r="6294" spans="1:20" ht="24.95" customHeight="1" x14ac:dyDescent="0.25">
      <c r="A6294" s="1" t="s">
        <v>2079</v>
      </c>
      <c r="B6294" s="1" t="s">
        <v>2080</v>
      </c>
      <c r="C6294" s="1">
        <v>-0.66477838255275701</v>
      </c>
      <c r="D6294" s="1">
        <v>0.50619225123587097</v>
      </c>
      <c r="E6294" s="1">
        <v>1</v>
      </c>
      <c r="F6294" s="1" t="s">
        <v>674</v>
      </c>
      <c r="G6294" s="1">
        <v>5.5127330000000001E-4</v>
      </c>
      <c r="H6294" s="1" t="s">
        <v>15</v>
      </c>
      <c r="I6294" s="1" t="s">
        <v>39</v>
      </c>
      <c r="J6294" s="1" t="str">
        <f t="shared" si="630"/>
        <v>FALSE</v>
      </c>
      <c r="K6294" s="1" t="str">
        <f t="shared" si="631"/>
        <v>FALSE</v>
      </c>
      <c r="L6294" s="1" t="s">
        <v>6557</v>
      </c>
      <c r="M6294" s="9" t="s">
        <v>6558</v>
      </c>
      <c r="N6294" s="10">
        <v>-0.36814156495140499</v>
      </c>
      <c r="O6294" s="1">
        <v>0.71276767949758502</v>
      </c>
      <c r="P6294" s="1">
        <v>1</v>
      </c>
      <c r="Q6294" s="1" t="s">
        <v>9885</v>
      </c>
      <c r="R6294" s="1">
        <v>5.6840833E-3</v>
      </c>
      <c r="S6294" s="1" t="s">
        <v>20</v>
      </c>
      <c r="T6294" s="12" t="s">
        <v>47</v>
      </c>
    </row>
    <row r="6295" spans="1:20" ht="24.95" customHeight="1" x14ac:dyDescent="0.25">
      <c r="L6295" s="1" t="s">
        <v>3310</v>
      </c>
      <c r="M6295" s="9" t="s">
        <v>3311</v>
      </c>
      <c r="N6295" s="10">
        <v>-0.368099170827001</v>
      </c>
      <c r="O6295" s="1">
        <v>0.712799289137097</v>
      </c>
      <c r="P6295" s="1">
        <v>1</v>
      </c>
      <c r="Q6295" s="1" t="s">
        <v>9886</v>
      </c>
      <c r="R6295" s="1">
        <v>0.4148863022</v>
      </c>
      <c r="S6295" s="1" t="s">
        <v>20</v>
      </c>
      <c r="T6295" s="12" t="s">
        <v>16</v>
      </c>
    </row>
    <row r="6296" spans="1:20" ht="24.95" customHeight="1" x14ac:dyDescent="0.25">
      <c r="A6296" s="1" t="s">
        <v>4331</v>
      </c>
      <c r="B6296" s="1" t="s">
        <v>4332</v>
      </c>
      <c r="C6296" s="1">
        <v>-0.110990738330088</v>
      </c>
      <c r="D6296" s="1">
        <v>0.91162369109542996</v>
      </c>
      <c r="E6296" s="1">
        <v>1</v>
      </c>
      <c r="F6296" s="1" t="s">
        <v>955</v>
      </c>
      <c r="G6296" s="1">
        <v>2.2863971399999999E-2</v>
      </c>
      <c r="H6296" s="1" t="s">
        <v>15</v>
      </c>
      <c r="I6296" s="1" t="s">
        <v>16</v>
      </c>
      <c r="J6296" s="1" t="str">
        <f>IF(D6296 &lt; 0.00002623294, "TRUE","FALSE")</f>
        <v>FALSE</v>
      </c>
      <c r="K6296" s="1" t="str">
        <f>IF(E6296&lt;0.05,"TRUE","FALSE")</f>
        <v>FALSE</v>
      </c>
      <c r="L6296" s="1" t="s">
        <v>6388</v>
      </c>
      <c r="M6296" s="9" t="s">
        <v>6389</v>
      </c>
      <c r="N6296" s="10">
        <v>-0.36788458547331598</v>
      </c>
      <c r="O6296" s="1">
        <v>0.71295929448082895</v>
      </c>
      <c r="P6296" s="1">
        <v>1</v>
      </c>
      <c r="Q6296" s="1" t="s">
        <v>674</v>
      </c>
      <c r="R6296" s="1">
        <v>5.5127330000000001E-4</v>
      </c>
      <c r="S6296" s="1" t="s">
        <v>20</v>
      </c>
      <c r="T6296" s="12" t="s">
        <v>47</v>
      </c>
    </row>
    <row r="6297" spans="1:20" ht="24.95" customHeight="1" x14ac:dyDescent="0.25">
      <c r="A6297" s="1" t="s">
        <v>4157</v>
      </c>
      <c r="B6297" s="1" t="s">
        <v>4158</v>
      </c>
      <c r="C6297" s="1">
        <v>-1.8286786438392899</v>
      </c>
      <c r="D6297" s="1">
        <v>6.7447763586407403E-2</v>
      </c>
      <c r="E6297" s="1">
        <v>1</v>
      </c>
      <c r="F6297" s="1" t="s">
        <v>2495</v>
      </c>
      <c r="G6297" s="1">
        <v>1.9150414599999999E-2</v>
      </c>
      <c r="H6297" s="1" t="s">
        <v>15</v>
      </c>
      <c r="I6297" s="1" t="s">
        <v>43</v>
      </c>
      <c r="J6297" s="1" t="str">
        <f>IF(D6297 &lt; 0.00002623294, "TRUE","FALSE")</f>
        <v>FALSE</v>
      </c>
      <c r="K6297" s="1" t="str">
        <f>IF(E6297&lt;0.05,"TRUE","FALSE")</f>
        <v>FALSE</v>
      </c>
      <c r="L6297" s="1" t="s">
        <v>820</v>
      </c>
      <c r="M6297" s="9" t="s">
        <v>821</v>
      </c>
      <c r="N6297" s="10">
        <v>-0.36786822737062602</v>
      </c>
      <c r="O6297" s="1">
        <v>0.71297149240117896</v>
      </c>
      <c r="P6297" s="1">
        <v>1</v>
      </c>
      <c r="Q6297" s="1" t="s">
        <v>4356</v>
      </c>
      <c r="R6297" s="1">
        <v>8.1813374300000005E-2</v>
      </c>
      <c r="S6297" s="1" t="s">
        <v>20</v>
      </c>
      <c r="T6297" s="12" t="s">
        <v>47</v>
      </c>
    </row>
    <row r="6298" spans="1:20" ht="24.95" customHeight="1" x14ac:dyDescent="0.25">
      <c r="A6298" s="1" t="s">
        <v>9092</v>
      </c>
      <c r="B6298" s="1" t="s">
        <v>9092</v>
      </c>
      <c r="C6298" s="1">
        <v>-0.41464703468116099</v>
      </c>
      <c r="D6298" s="1">
        <v>0.678400310979419</v>
      </c>
      <c r="E6298" s="1">
        <v>1</v>
      </c>
      <c r="F6298" s="1" t="s">
        <v>2014</v>
      </c>
      <c r="G6298" s="1">
        <v>0.13060510850000001</v>
      </c>
      <c r="H6298" s="1" t="s">
        <v>15</v>
      </c>
      <c r="I6298" s="1" t="s">
        <v>39</v>
      </c>
      <c r="J6298" s="1" t="str">
        <f>IF(D6298 &lt; 0.00002623294, "TRUE","FALSE")</f>
        <v>FALSE</v>
      </c>
      <c r="K6298" s="1" t="str">
        <f>IF(E6298&lt;0.05,"TRUE","FALSE")</f>
        <v>FALSE</v>
      </c>
      <c r="L6298" s="1" t="s">
        <v>6254</v>
      </c>
      <c r="M6298" s="9" t="s">
        <v>6254</v>
      </c>
      <c r="N6298" s="10">
        <v>0.36759938214853599</v>
      </c>
      <c r="O6298" s="1">
        <v>0.71317197559073298</v>
      </c>
      <c r="P6298" s="1">
        <v>1</v>
      </c>
      <c r="Q6298" s="1" t="s">
        <v>8912</v>
      </c>
      <c r="R6298" s="1">
        <v>7.4389548E-2</v>
      </c>
      <c r="S6298" s="1" t="s">
        <v>20</v>
      </c>
      <c r="T6298" s="12" t="s">
        <v>39</v>
      </c>
    </row>
    <row r="6299" spans="1:20" ht="24.95" customHeight="1" x14ac:dyDescent="0.25">
      <c r="L6299" s="1" t="s">
        <v>173</v>
      </c>
      <c r="M6299" s="9" t="s">
        <v>174</v>
      </c>
      <c r="N6299" s="10">
        <v>-0.36752457805918198</v>
      </c>
      <c r="O6299" s="1">
        <v>0.713227762001023</v>
      </c>
      <c r="P6299" s="1">
        <v>1</v>
      </c>
      <c r="Q6299" s="1" t="s">
        <v>5830</v>
      </c>
      <c r="R6299" s="1">
        <v>4.51375891E-2</v>
      </c>
      <c r="S6299" s="1" t="s">
        <v>20</v>
      </c>
      <c r="T6299" s="12" t="s">
        <v>47</v>
      </c>
    </row>
    <row r="6300" spans="1:20" ht="24.95" customHeight="1" x14ac:dyDescent="0.25">
      <c r="A6300" s="1" t="s">
        <v>3007</v>
      </c>
      <c r="B6300" s="1" t="s">
        <v>3008</v>
      </c>
      <c r="C6300" s="1">
        <v>0.37269383556061297</v>
      </c>
      <c r="D6300" s="1">
        <v>0.70937632496231995</v>
      </c>
      <c r="E6300" s="1">
        <v>1</v>
      </c>
      <c r="F6300" s="1" t="s">
        <v>2451</v>
      </c>
      <c r="G6300" s="1">
        <v>4.3184764E-3</v>
      </c>
      <c r="H6300" s="1" t="s">
        <v>15</v>
      </c>
      <c r="I6300" s="1" t="s">
        <v>47</v>
      </c>
      <c r="J6300" s="1" t="str">
        <f>IF(D6300 &lt; 0.00002623294, "TRUE","FALSE")</f>
        <v>FALSE</v>
      </c>
      <c r="K6300" s="1" t="str">
        <f>IF(E6300&lt;0.05,"TRUE","FALSE")</f>
        <v>FALSE</v>
      </c>
      <c r="L6300" s="1" t="s">
        <v>3862</v>
      </c>
      <c r="M6300" s="9" t="s">
        <v>3863</v>
      </c>
      <c r="N6300" s="10">
        <v>0.36743356275788502</v>
      </c>
      <c r="O6300" s="1">
        <v>0.71329564026410597</v>
      </c>
      <c r="P6300" s="1">
        <v>1</v>
      </c>
      <c r="Q6300" s="1" t="s">
        <v>228</v>
      </c>
      <c r="R6300" s="1">
        <v>2.8800382000000002E-3</v>
      </c>
      <c r="S6300" s="1" t="s">
        <v>20</v>
      </c>
      <c r="T6300" s="12" t="s">
        <v>39</v>
      </c>
    </row>
    <row r="6301" spans="1:20" ht="24.95" customHeight="1" x14ac:dyDescent="0.25">
      <c r="L6301" s="1" t="s">
        <v>529</v>
      </c>
      <c r="M6301" s="9" t="s">
        <v>530</v>
      </c>
      <c r="N6301" s="10">
        <v>0.36737289819864899</v>
      </c>
      <c r="O6301" s="1">
        <v>0.71334088452089295</v>
      </c>
      <c r="P6301" s="1">
        <v>1</v>
      </c>
      <c r="Q6301" s="1" t="s">
        <v>1026</v>
      </c>
      <c r="R6301" s="1">
        <v>1.9101201799999998E-2</v>
      </c>
      <c r="S6301" s="1" t="s">
        <v>20</v>
      </c>
      <c r="T6301" s="12" t="s">
        <v>54</v>
      </c>
    </row>
    <row r="6302" spans="1:20" ht="24.95" customHeight="1" x14ac:dyDescent="0.25">
      <c r="A6302" s="1" t="s">
        <v>4131</v>
      </c>
      <c r="B6302" s="1" t="s">
        <v>4131</v>
      </c>
      <c r="C6302" s="1">
        <v>0.90729137099861401</v>
      </c>
      <c r="D6302" s="1">
        <v>0.36425273611648601</v>
      </c>
      <c r="E6302" s="1">
        <v>1</v>
      </c>
      <c r="F6302" s="1" t="s">
        <v>4132</v>
      </c>
      <c r="G6302" s="1">
        <v>2.3311537E-2</v>
      </c>
      <c r="H6302" s="1" t="s">
        <v>15</v>
      </c>
      <c r="I6302" s="1" t="s">
        <v>43</v>
      </c>
      <c r="J6302" s="1" t="str">
        <f>IF(D6302 &lt; 0.00002623294, "TRUE","FALSE")</f>
        <v>FALSE</v>
      </c>
      <c r="K6302" s="1" t="str">
        <f>IF(E6302&lt;0.05,"TRUE","FALSE")</f>
        <v>FALSE</v>
      </c>
      <c r="L6302" s="1" t="s">
        <v>2376</v>
      </c>
      <c r="M6302" s="9" t="s">
        <v>2377</v>
      </c>
      <c r="N6302" s="10">
        <v>-0.36735254561000202</v>
      </c>
      <c r="O6302" s="1">
        <v>0.713356063918269</v>
      </c>
      <c r="P6302" s="1">
        <v>1</v>
      </c>
      <c r="Q6302" s="1" t="s">
        <v>9887</v>
      </c>
      <c r="R6302" s="1">
        <v>7.9851216599999997E-2</v>
      </c>
      <c r="S6302" s="1" t="s">
        <v>20</v>
      </c>
      <c r="T6302" s="12" t="s">
        <v>47</v>
      </c>
    </row>
    <row r="6303" spans="1:20" ht="24.95" customHeight="1" x14ac:dyDescent="0.25">
      <c r="A6303" s="1" t="s">
        <v>3746</v>
      </c>
      <c r="B6303" s="1" t="s">
        <v>3747</v>
      </c>
      <c r="C6303" s="1">
        <v>-0.249683254687349</v>
      </c>
      <c r="D6303" s="1">
        <v>0.80283230895578095</v>
      </c>
      <c r="E6303" s="1">
        <v>1</v>
      </c>
      <c r="F6303" s="1" t="s">
        <v>9888</v>
      </c>
      <c r="G6303" s="1">
        <v>2.1392196299999999E-2</v>
      </c>
      <c r="H6303" s="1" t="s">
        <v>15</v>
      </c>
      <c r="I6303" s="1" t="s">
        <v>43</v>
      </c>
      <c r="J6303" s="1" t="str">
        <f>IF(D6303 &lt; 0.00002623294, "TRUE","FALSE")</f>
        <v>FALSE</v>
      </c>
      <c r="K6303" s="1" t="str">
        <f>IF(E6303&lt;0.05,"TRUE","FALSE")</f>
        <v>FALSE</v>
      </c>
      <c r="L6303" s="1" t="s">
        <v>3916</v>
      </c>
      <c r="M6303" s="9" t="s">
        <v>3917</v>
      </c>
      <c r="N6303" s="10">
        <v>0.36728797565422699</v>
      </c>
      <c r="O6303" s="1">
        <v>0.71340422232809997</v>
      </c>
      <c r="P6303" s="1">
        <v>1</v>
      </c>
      <c r="Q6303" s="1" t="s">
        <v>9889</v>
      </c>
      <c r="R6303" s="1">
        <v>0.17935941690000001</v>
      </c>
      <c r="S6303" s="1" t="s">
        <v>20</v>
      </c>
      <c r="T6303" s="12" t="s">
        <v>16</v>
      </c>
    </row>
    <row r="6304" spans="1:20" ht="24.95" customHeight="1" x14ac:dyDescent="0.25">
      <c r="A6304" s="1" t="s">
        <v>1043</v>
      </c>
      <c r="B6304" s="1" t="s">
        <v>1044</v>
      </c>
      <c r="C6304" s="1">
        <v>1.5254835707405301</v>
      </c>
      <c r="D6304" s="1">
        <v>0.127138528318222</v>
      </c>
      <c r="E6304" s="1">
        <v>1</v>
      </c>
      <c r="F6304" s="1" t="s">
        <v>674</v>
      </c>
      <c r="G6304" s="1">
        <v>5.5127330000000001E-4</v>
      </c>
      <c r="H6304" s="1" t="s">
        <v>15</v>
      </c>
      <c r="I6304" s="1" t="s">
        <v>39</v>
      </c>
      <c r="J6304" s="1" t="str">
        <f>IF(D6304 &lt; 0.00002623294, "TRUE","FALSE")</f>
        <v>FALSE</v>
      </c>
      <c r="K6304" s="1" t="str">
        <f>IF(E6304&lt;0.05,"TRUE","FALSE")</f>
        <v>FALSE</v>
      </c>
      <c r="L6304" s="1" t="s">
        <v>4209</v>
      </c>
      <c r="M6304" s="9" t="s">
        <v>4210</v>
      </c>
      <c r="N6304" s="10">
        <v>0.36723438317956703</v>
      </c>
      <c r="O6304" s="1">
        <v>0.71344419423661998</v>
      </c>
      <c r="P6304" s="1">
        <v>1</v>
      </c>
      <c r="Q6304" s="1" t="s">
        <v>2501</v>
      </c>
      <c r="R6304" s="1">
        <v>1.20304465E-2</v>
      </c>
      <c r="S6304" s="1" t="s">
        <v>20</v>
      </c>
      <c r="T6304" s="12" t="s">
        <v>16</v>
      </c>
    </row>
    <row r="6305" spans="1:20" ht="24.95" customHeight="1" x14ac:dyDescent="0.25">
      <c r="A6305" s="1" t="s">
        <v>1381</v>
      </c>
      <c r="B6305" s="1" t="s">
        <v>1382</v>
      </c>
      <c r="C6305" s="1">
        <v>1.8893790447846801</v>
      </c>
      <c r="D6305" s="1">
        <v>5.8841056732253399E-2</v>
      </c>
      <c r="E6305" s="1">
        <v>1</v>
      </c>
      <c r="F6305" s="1" t="s">
        <v>9890</v>
      </c>
      <c r="G6305" s="1">
        <v>0.1971791544</v>
      </c>
      <c r="H6305" s="1" t="s">
        <v>15</v>
      </c>
      <c r="I6305" s="1" t="s">
        <v>47</v>
      </c>
      <c r="J6305" s="1" t="str">
        <f>IF(D6305 &lt; 0.00002623294, "TRUE","FALSE")</f>
        <v>FALSE</v>
      </c>
      <c r="K6305" s="1" t="str">
        <f>IF(E6305&lt;0.05,"TRUE","FALSE")</f>
        <v>FALSE</v>
      </c>
      <c r="L6305" s="1" t="s">
        <v>5508</v>
      </c>
      <c r="M6305" s="9" t="s">
        <v>5509</v>
      </c>
      <c r="N6305" s="10">
        <v>0.36720922915874199</v>
      </c>
      <c r="O6305" s="1">
        <v>0.71346295561616502</v>
      </c>
      <c r="P6305" s="1">
        <v>1</v>
      </c>
      <c r="Q6305" s="1" t="s">
        <v>944</v>
      </c>
      <c r="R6305" s="1">
        <v>4.5035811999999996E-3</v>
      </c>
      <c r="S6305" s="1" t="s">
        <v>20</v>
      </c>
      <c r="T6305" s="12" t="s">
        <v>54</v>
      </c>
    </row>
    <row r="6306" spans="1:20" ht="24.95" customHeight="1" x14ac:dyDescent="0.25">
      <c r="A6306" s="1" t="s">
        <v>3100</v>
      </c>
      <c r="B6306" s="1" t="s">
        <v>3101</v>
      </c>
      <c r="C6306" s="1">
        <v>0.45340858465781197</v>
      </c>
      <c r="D6306" s="1">
        <v>0.65025455596420201</v>
      </c>
      <c r="E6306" s="1">
        <v>1</v>
      </c>
      <c r="F6306" s="1" t="s">
        <v>5964</v>
      </c>
      <c r="G6306" s="1">
        <v>7.7038703000000004E-3</v>
      </c>
      <c r="H6306" s="1" t="s">
        <v>15</v>
      </c>
      <c r="I6306" s="1" t="s">
        <v>47</v>
      </c>
      <c r="J6306" s="1" t="str">
        <f>IF(D6306 &lt; 0.00002623294, "TRUE","FALSE")</f>
        <v>FALSE</v>
      </c>
      <c r="K6306" s="1" t="str">
        <f>IF(E6306&lt;0.05,"TRUE","FALSE")</f>
        <v>FALSE</v>
      </c>
      <c r="L6306" s="1" t="s">
        <v>4424</v>
      </c>
      <c r="M6306" s="9" t="s">
        <v>4425</v>
      </c>
      <c r="N6306" s="10">
        <v>0.36670401924312601</v>
      </c>
      <c r="O6306" s="1">
        <v>0.713839808195047</v>
      </c>
      <c r="P6306" s="1">
        <v>1</v>
      </c>
      <c r="Q6306" s="1" t="s">
        <v>9891</v>
      </c>
      <c r="R6306" s="1">
        <v>0.11488529040000001</v>
      </c>
      <c r="S6306" s="1" t="s">
        <v>20</v>
      </c>
      <c r="T6306" s="12" t="s">
        <v>16</v>
      </c>
    </row>
    <row r="6307" spans="1:20" ht="24.95" customHeight="1" x14ac:dyDescent="0.25">
      <c r="L6307" s="1" t="s">
        <v>4575</v>
      </c>
      <c r="M6307" s="9" t="s">
        <v>4576</v>
      </c>
      <c r="N6307" s="10">
        <v>-0.36669018272082099</v>
      </c>
      <c r="O6307" s="1">
        <v>0.71385013029171995</v>
      </c>
      <c r="P6307" s="1">
        <v>1</v>
      </c>
      <c r="Q6307" s="1" t="s">
        <v>5715</v>
      </c>
      <c r="R6307" s="1">
        <v>1.7228251399999998E-2</v>
      </c>
      <c r="S6307" s="1" t="s">
        <v>20</v>
      </c>
      <c r="T6307" s="12" t="s">
        <v>39</v>
      </c>
    </row>
    <row r="6308" spans="1:20" ht="24.95" customHeight="1" x14ac:dyDescent="0.25">
      <c r="A6308" s="1" t="s">
        <v>136</v>
      </c>
      <c r="B6308" s="1" t="s">
        <v>137</v>
      </c>
      <c r="C6308" s="1">
        <v>1.8303059291702</v>
      </c>
      <c r="D6308" s="1">
        <v>6.7204205281910401E-2</v>
      </c>
      <c r="E6308" s="1">
        <v>1</v>
      </c>
      <c r="F6308" s="1" t="s">
        <v>9892</v>
      </c>
      <c r="G6308" s="1">
        <v>4.19636959E-2</v>
      </c>
      <c r="H6308" s="1" t="s">
        <v>15</v>
      </c>
      <c r="I6308" s="1" t="s">
        <v>39</v>
      </c>
      <c r="J6308" s="1" t="str">
        <f>IF(D6308 &lt; 0.00002623294, "TRUE","FALSE")</f>
        <v>FALSE</v>
      </c>
      <c r="K6308" s="1" t="str">
        <f>IF(E6308&lt;0.05,"TRUE","FALSE")</f>
        <v>FALSE</v>
      </c>
      <c r="L6308" s="1" t="s">
        <v>4572</v>
      </c>
      <c r="M6308" s="9" t="s">
        <v>4573</v>
      </c>
      <c r="N6308" s="10">
        <v>0.366333102500701</v>
      </c>
      <c r="O6308" s="1">
        <v>0.71411653156372001</v>
      </c>
      <c r="P6308" s="1">
        <v>1</v>
      </c>
      <c r="Q6308" s="1" t="s">
        <v>9893</v>
      </c>
      <c r="R6308" s="1">
        <v>7.9656950599999998E-2</v>
      </c>
      <c r="S6308" s="1" t="s">
        <v>20</v>
      </c>
      <c r="T6308" s="12" t="s">
        <v>47</v>
      </c>
    </row>
    <row r="6309" spans="1:20" ht="24.95" customHeight="1" x14ac:dyDescent="0.25">
      <c r="A6309" s="1" t="s">
        <v>1152</v>
      </c>
      <c r="B6309" s="1" t="s">
        <v>1153</v>
      </c>
      <c r="C6309" s="1">
        <v>-0.37297420975998802</v>
      </c>
      <c r="D6309" s="1">
        <v>0.709167638868892</v>
      </c>
      <c r="E6309" s="1">
        <v>1</v>
      </c>
      <c r="F6309" s="1" t="s">
        <v>8328</v>
      </c>
      <c r="G6309" s="1">
        <v>5.24380516E-2</v>
      </c>
      <c r="H6309" s="1" t="s">
        <v>15</v>
      </c>
      <c r="I6309" s="1" t="s">
        <v>39</v>
      </c>
      <c r="J6309" s="1" t="str">
        <f>IF(D6309 &lt; 0.00002623294, "TRUE","FALSE")</f>
        <v>FALSE</v>
      </c>
      <c r="K6309" s="1" t="str">
        <f>IF(E6309&lt;0.05,"TRUE","FALSE")</f>
        <v>FALSE</v>
      </c>
      <c r="L6309" s="1" t="s">
        <v>1169</v>
      </c>
      <c r="M6309" s="9" t="s">
        <v>1170</v>
      </c>
      <c r="N6309" s="10">
        <v>-0.36628587211819602</v>
      </c>
      <c r="O6309" s="1">
        <v>0.71415177060903201</v>
      </c>
      <c r="P6309" s="1">
        <v>1</v>
      </c>
      <c r="Q6309" s="1" t="s">
        <v>9894</v>
      </c>
      <c r="R6309" s="1">
        <v>0.64488972389999999</v>
      </c>
      <c r="S6309" s="1" t="s">
        <v>20</v>
      </c>
      <c r="T6309" s="12" t="s">
        <v>16</v>
      </c>
    </row>
    <row r="6310" spans="1:20" ht="24.95" customHeight="1" x14ac:dyDescent="0.25">
      <c r="L6310" s="1" t="s">
        <v>8486</v>
      </c>
      <c r="M6310" s="9" t="s">
        <v>8487</v>
      </c>
      <c r="N6310" s="10">
        <v>-0.36609255913104699</v>
      </c>
      <c r="O6310" s="1">
        <v>0.71429600965225404</v>
      </c>
      <c r="P6310" s="1">
        <v>1</v>
      </c>
      <c r="Q6310" s="1" t="s">
        <v>8488</v>
      </c>
      <c r="R6310" s="1">
        <v>8.2027108000000005E-3</v>
      </c>
      <c r="S6310" s="1" t="s">
        <v>20</v>
      </c>
      <c r="T6310" s="12" t="s">
        <v>54</v>
      </c>
    </row>
    <row r="6311" spans="1:20" ht="24.95" customHeight="1" x14ac:dyDescent="0.25">
      <c r="A6311" s="1" t="s">
        <v>691</v>
      </c>
      <c r="B6311" s="1" t="s">
        <v>692</v>
      </c>
      <c r="C6311" s="1">
        <v>0.280917989568225</v>
      </c>
      <c r="D6311" s="1">
        <v>0.77877330234527198</v>
      </c>
      <c r="E6311" s="1">
        <v>1</v>
      </c>
      <c r="F6311" s="1" t="s">
        <v>9895</v>
      </c>
      <c r="G6311" s="1">
        <v>0.70959430950000002</v>
      </c>
      <c r="H6311" s="1" t="s">
        <v>15</v>
      </c>
      <c r="I6311" s="1" t="s">
        <v>43</v>
      </c>
      <c r="J6311" s="1" t="str">
        <f t="shared" ref="J6311:J6321" si="632">IF(D6311 &lt; 0.00002623294, "TRUE","FALSE")</f>
        <v>FALSE</v>
      </c>
      <c r="K6311" s="1" t="str">
        <f t="shared" ref="K6311:K6321" si="633">IF(E6311&lt;0.05,"TRUE","FALSE")</f>
        <v>FALSE</v>
      </c>
      <c r="L6311" s="1" t="s">
        <v>8618</v>
      </c>
      <c r="M6311" s="9" t="s">
        <v>8619</v>
      </c>
      <c r="N6311" s="10">
        <v>0.366056198497758</v>
      </c>
      <c r="O6311" s="1">
        <v>0.71432314100828798</v>
      </c>
      <c r="P6311" s="1">
        <v>1</v>
      </c>
      <c r="Q6311" s="1" t="s">
        <v>2322</v>
      </c>
      <c r="R6311" s="1">
        <v>5.8578969999999999E-4</v>
      </c>
      <c r="S6311" s="1" t="s">
        <v>20</v>
      </c>
      <c r="T6311" s="12" t="s">
        <v>39</v>
      </c>
    </row>
    <row r="6312" spans="1:20" ht="24.95" customHeight="1" x14ac:dyDescent="0.25">
      <c r="A6312" s="1" t="s">
        <v>5171</v>
      </c>
      <c r="B6312" s="1" t="s">
        <v>5172</v>
      </c>
      <c r="C6312" s="1">
        <v>-1.25297003059395</v>
      </c>
      <c r="D6312" s="1">
        <v>0.210216613644372</v>
      </c>
      <c r="E6312" s="1">
        <v>1</v>
      </c>
      <c r="F6312" s="1" t="s">
        <v>80</v>
      </c>
      <c r="G6312" s="1">
        <v>7.3620130000000002E-4</v>
      </c>
      <c r="H6312" s="1" t="s">
        <v>15</v>
      </c>
      <c r="I6312" s="1" t="s">
        <v>43</v>
      </c>
      <c r="J6312" s="1" t="str">
        <f t="shared" si="632"/>
        <v>FALSE</v>
      </c>
      <c r="K6312" s="1" t="str">
        <f t="shared" si="633"/>
        <v>FALSE</v>
      </c>
      <c r="L6312" s="1" t="s">
        <v>6636</v>
      </c>
      <c r="M6312" s="9" t="s">
        <v>6637</v>
      </c>
      <c r="N6312" s="10">
        <v>0.36605484413627898</v>
      </c>
      <c r="O6312" s="1">
        <v>0.71432415160446905</v>
      </c>
      <c r="P6312" s="1">
        <v>1</v>
      </c>
      <c r="Q6312" s="1" t="s">
        <v>9896</v>
      </c>
      <c r="R6312" s="1">
        <v>0.2271011178</v>
      </c>
      <c r="S6312" s="1" t="s">
        <v>20</v>
      </c>
      <c r="T6312" s="12" t="s">
        <v>47</v>
      </c>
    </row>
    <row r="6313" spans="1:20" ht="24.95" customHeight="1" x14ac:dyDescent="0.25">
      <c r="A6313" s="1" t="s">
        <v>8537</v>
      </c>
      <c r="B6313" s="1" t="s">
        <v>8538</v>
      </c>
      <c r="C6313" s="1">
        <v>0.24441441516738199</v>
      </c>
      <c r="D6313" s="1">
        <v>0.80690987858250196</v>
      </c>
      <c r="E6313" s="1">
        <v>1</v>
      </c>
      <c r="F6313" s="1" t="s">
        <v>7968</v>
      </c>
      <c r="G6313" s="1">
        <v>2.7039992299999999E-2</v>
      </c>
      <c r="H6313" s="1" t="s">
        <v>15</v>
      </c>
      <c r="I6313" s="1" t="s">
        <v>39</v>
      </c>
      <c r="J6313" s="1" t="str">
        <f t="shared" si="632"/>
        <v>FALSE</v>
      </c>
      <c r="K6313" s="1" t="str">
        <f t="shared" si="633"/>
        <v>FALSE</v>
      </c>
      <c r="L6313" s="1" t="s">
        <v>5171</v>
      </c>
      <c r="M6313" s="9" t="s">
        <v>5172</v>
      </c>
      <c r="N6313" s="10">
        <v>-0.36604472552543299</v>
      </c>
      <c r="O6313" s="1">
        <v>0.71433170191589701</v>
      </c>
      <c r="P6313" s="1">
        <v>1</v>
      </c>
      <c r="Q6313" s="1" t="s">
        <v>2447</v>
      </c>
      <c r="R6313" s="1">
        <v>2.9171125000000001E-3</v>
      </c>
      <c r="S6313" s="1" t="s">
        <v>20</v>
      </c>
      <c r="T6313" s="12" t="s">
        <v>47</v>
      </c>
    </row>
    <row r="6314" spans="1:20" ht="24.95" customHeight="1" x14ac:dyDescent="0.25">
      <c r="A6314" s="1" t="s">
        <v>7167</v>
      </c>
      <c r="B6314" s="1" t="s">
        <v>7168</v>
      </c>
      <c r="C6314" s="1">
        <v>0.159030846685805</v>
      </c>
      <c r="D6314" s="1">
        <v>0.87364457094766101</v>
      </c>
      <c r="E6314" s="1">
        <v>1</v>
      </c>
      <c r="F6314" s="1" t="s">
        <v>5697</v>
      </c>
      <c r="G6314" s="1">
        <v>3.6779320000000001E-3</v>
      </c>
      <c r="H6314" s="1" t="s">
        <v>15</v>
      </c>
      <c r="I6314" s="1" t="s">
        <v>39</v>
      </c>
      <c r="J6314" s="1" t="str">
        <f t="shared" si="632"/>
        <v>FALSE</v>
      </c>
      <c r="K6314" s="1" t="str">
        <f t="shared" si="633"/>
        <v>FALSE</v>
      </c>
      <c r="L6314" s="1" t="s">
        <v>6747</v>
      </c>
      <c r="M6314" s="9" t="s">
        <v>6748</v>
      </c>
      <c r="N6314" s="10">
        <v>-0.36587153715565801</v>
      </c>
      <c r="O6314" s="1">
        <v>0.714460936057986</v>
      </c>
      <c r="P6314" s="1">
        <v>1</v>
      </c>
      <c r="Q6314" s="1" t="s">
        <v>6749</v>
      </c>
      <c r="R6314" s="1">
        <v>0.64917830509999996</v>
      </c>
      <c r="S6314" s="1" t="s">
        <v>20</v>
      </c>
      <c r="T6314" s="12" t="s">
        <v>54</v>
      </c>
    </row>
    <row r="6315" spans="1:20" ht="24.95" customHeight="1" x14ac:dyDescent="0.25">
      <c r="A6315" s="1" t="s">
        <v>3683</v>
      </c>
      <c r="B6315" s="1" t="s">
        <v>3684</v>
      </c>
      <c r="C6315" s="1">
        <v>-9.5183047018807199E-2</v>
      </c>
      <c r="D6315" s="1">
        <v>0.92416943536404905</v>
      </c>
      <c r="E6315" s="1">
        <v>1</v>
      </c>
      <c r="F6315" s="1" t="s">
        <v>164</v>
      </c>
      <c r="G6315" s="1">
        <v>2.0329224000000001E-3</v>
      </c>
      <c r="H6315" s="1" t="s">
        <v>15</v>
      </c>
      <c r="I6315" s="1" t="s">
        <v>16</v>
      </c>
      <c r="J6315" s="1" t="str">
        <f t="shared" si="632"/>
        <v>FALSE</v>
      </c>
      <c r="K6315" s="1" t="str">
        <f t="shared" si="633"/>
        <v>FALSE</v>
      </c>
      <c r="L6315" s="1" t="s">
        <v>1182</v>
      </c>
      <c r="M6315" s="9" t="s">
        <v>1183</v>
      </c>
      <c r="N6315" s="10">
        <v>0.36580093169007499</v>
      </c>
      <c r="O6315" s="1">
        <v>0.71451362460615597</v>
      </c>
      <c r="P6315" s="1">
        <v>1</v>
      </c>
      <c r="Q6315" s="1" t="s">
        <v>7759</v>
      </c>
      <c r="R6315" s="1">
        <v>1.16590228E-2</v>
      </c>
      <c r="S6315" s="1" t="s">
        <v>20</v>
      </c>
      <c r="T6315" s="12" t="s">
        <v>47</v>
      </c>
    </row>
    <row r="6316" spans="1:20" ht="24.95" customHeight="1" x14ac:dyDescent="0.25">
      <c r="A6316" s="1" t="s">
        <v>1586</v>
      </c>
      <c r="B6316" s="1" t="s">
        <v>1587</v>
      </c>
      <c r="C6316" s="1">
        <v>-0.29849243971206701</v>
      </c>
      <c r="D6316" s="1">
        <v>0.76532734551372905</v>
      </c>
      <c r="E6316" s="1">
        <v>1</v>
      </c>
      <c r="F6316" s="1" t="s">
        <v>6521</v>
      </c>
      <c r="G6316" s="1">
        <v>1.7073551100000001E-2</v>
      </c>
      <c r="H6316" s="1" t="s">
        <v>15</v>
      </c>
      <c r="I6316" s="1" t="s">
        <v>16</v>
      </c>
      <c r="J6316" s="1" t="str">
        <f t="shared" si="632"/>
        <v>FALSE</v>
      </c>
      <c r="K6316" s="1" t="str">
        <f t="shared" si="633"/>
        <v>FALSE</v>
      </c>
      <c r="L6316" s="1" t="s">
        <v>314</v>
      </c>
      <c r="M6316" s="9" t="s">
        <v>315</v>
      </c>
      <c r="N6316" s="10">
        <v>0.36566329940628201</v>
      </c>
      <c r="O6316" s="1">
        <v>0.71461633508806099</v>
      </c>
      <c r="P6316" s="1">
        <v>1</v>
      </c>
      <c r="Q6316" s="1" t="s">
        <v>2991</v>
      </c>
      <c r="R6316" s="1">
        <v>0.27486387029999998</v>
      </c>
      <c r="S6316" s="1" t="s">
        <v>20</v>
      </c>
      <c r="T6316" s="12" t="s">
        <v>54</v>
      </c>
    </row>
    <row r="6317" spans="1:20" ht="24.95" customHeight="1" x14ac:dyDescent="0.25">
      <c r="A6317" s="1" t="s">
        <v>6903</v>
      </c>
      <c r="B6317" s="1" t="s">
        <v>6903</v>
      </c>
      <c r="C6317" s="1">
        <v>-0.65339848550285895</v>
      </c>
      <c r="D6317" s="1">
        <v>0.51349941493454299</v>
      </c>
      <c r="E6317" s="1">
        <v>1</v>
      </c>
      <c r="F6317" s="1" t="s">
        <v>8451</v>
      </c>
      <c r="G6317" s="1">
        <v>5.5595054000000003E-3</v>
      </c>
      <c r="H6317" s="1" t="s">
        <v>15</v>
      </c>
      <c r="I6317" s="1" t="s">
        <v>39</v>
      </c>
      <c r="J6317" s="1" t="str">
        <f t="shared" si="632"/>
        <v>FALSE</v>
      </c>
      <c r="K6317" s="1" t="str">
        <f t="shared" si="633"/>
        <v>FALSE</v>
      </c>
      <c r="L6317" s="1" t="s">
        <v>7380</v>
      </c>
      <c r="M6317" s="9" t="s">
        <v>7381</v>
      </c>
      <c r="N6317" s="10">
        <v>0.36562901616458598</v>
      </c>
      <c r="O6317" s="1">
        <v>0.71464192035678697</v>
      </c>
      <c r="P6317" s="1">
        <v>1</v>
      </c>
      <c r="Q6317" s="1" t="s">
        <v>9897</v>
      </c>
      <c r="R6317" s="1">
        <v>0.1224624099</v>
      </c>
      <c r="S6317" s="1" t="s">
        <v>20</v>
      </c>
      <c r="T6317" s="12" t="s">
        <v>39</v>
      </c>
    </row>
    <row r="6318" spans="1:20" ht="24.95" customHeight="1" x14ac:dyDescent="0.25">
      <c r="A6318" s="1" t="s">
        <v>1967</v>
      </c>
      <c r="B6318" s="1" t="s">
        <v>1968</v>
      </c>
      <c r="C6318" s="1">
        <v>-0.75133915986717703</v>
      </c>
      <c r="D6318" s="1">
        <v>0.45244856756518198</v>
      </c>
      <c r="E6318" s="1">
        <v>1</v>
      </c>
      <c r="F6318" s="1" t="s">
        <v>7819</v>
      </c>
      <c r="G6318" s="1">
        <v>0.25203935779999997</v>
      </c>
      <c r="H6318" s="1" t="s">
        <v>15</v>
      </c>
      <c r="I6318" s="1" t="s">
        <v>39</v>
      </c>
      <c r="J6318" s="1" t="str">
        <f t="shared" si="632"/>
        <v>FALSE</v>
      </c>
      <c r="K6318" s="1" t="str">
        <f t="shared" si="633"/>
        <v>FALSE</v>
      </c>
      <c r="L6318" s="1" t="s">
        <v>7588</v>
      </c>
      <c r="M6318" s="9" t="s">
        <v>7589</v>
      </c>
      <c r="N6318" s="10">
        <v>0.36550737311885001</v>
      </c>
      <c r="O6318" s="1">
        <v>0.71473270403333899</v>
      </c>
      <c r="P6318" s="1">
        <v>1</v>
      </c>
      <c r="Q6318" s="1" t="s">
        <v>9188</v>
      </c>
      <c r="R6318" s="1">
        <v>0.13182347380000001</v>
      </c>
      <c r="S6318" s="1" t="s">
        <v>20</v>
      </c>
      <c r="T6318" s="12" t="s">
        <v>39</v>
      </c>
    </row>
    <row r="6319" spans="1:20" ht="24.95" customHeight="1" x14ac:dyDescent="0.25">
      <c r="A6319" s="1" t="s">
        <v>1644</v>
      </c>
      <c r="B6319" s="1" t="s">
        <v>1645</v>
      </c>
      <c r="C6319" s="1">
        <v>0.73420763735832695</v>
      </c>
      <c r="D6319" s="1">
        <v>0.46282219946743403</v>
      </c>
      <c r="E6319" s="1">
        <v>1</v>
      </c>
      <c r="F6319" s="1" t="s">
        <v>6051</v>
      </c>
      <c r="G6319" s="1">
        <v>1.1182931199999999E-2</v>
      </c>
      <c r="H6319" s="1" t="s">
        <v>15</v>
      </c>
      <c r="I6319" s="1" t="s">
        <v>47</v>
      </c>
      <c r="J6319" s="1" t="str">
        <f t="shared" si="632"/>
        <v>FALSE</v>
      </c>
      <c r="K6319" s="1" t="str">
        <f t="shared" si="633"/>
        <v>FALSE</v>
      </c>
      <c r="L6319" s="1" t="s">
        <v>2092</v>
      </c>
      <c r="M6319" s="9" t="s">
        <v>2093</v>
      </c>
      <c r="N6319" s="10">
        <v>0.365409595978963</v>
      </c>
      <c r="O6319" s="1">
        <v>0.71480567922194604</v>
      </c>
      <c r="P6319" s="1">
        <v>1</v>
      </c>
      <c r="Q6319" s="1" t="s">
        <v>9051</v>
      </c>
      <c r="R6319" s="1">
        <v>0.75907781959999998</v>
      </c>
      <c r="S6319" s="1" t="s">
        <v>20</v>
      </c>
      <c r="T6319" s="12" t="s">
        <v>39</v>
      </c>
    </row>
    <row r="6320" spans="1:20" ht="24.95" customHeight="1" x14ac:dyDescent="0.25">
      <c r="A6320" s="1" t="s">
        <v>7531</v>
      </c>
      <c r="B6320" s="1" t="s">
        <v>7532</v>
      </c>
      <c r="C6320" s="1" t="s">
        <v>155</v>
      </c>
      <c r="D6320" s="1" t="s">
        <v>155</v>
      </c>
      <c r="E6320" s="1" t="s">
        <v>155</v>
      </c>
      <c r="F6320" s="1" t="s">
        <v>155</v>
      </c>
      <c r="G6320" s="1" t="s">
        <v>155</v>
      </c>
      <c r="H6320" s="1" t="s">
        <v>15</v>
      </c>
      <c r="I6320" s="1" t="s">
        <v>16</v>
      </c>
      <c r="J6320" s="1" t="str">
        <f t="shared" si="632"/>
        <v>FALSE</v>
      </c>
      <c r="K6320" s="1" t="str">
        <f t="shared" si="633"/>
        <v>FALSE</v>
      </c>
      <c r="L6320" s="1" t="s">
        <v>2781</v>
      </c>
      <c r="M6320" s="9" t="s">
        <v>2782</v>
      </c>
      <c r="N6320" s="10">
        <v>0.36520930843923799</v>
      </c>
      <c r="O6320" s="1">
        <v>0.71495517036998602</v>
      </c>
      <c r="P6320" s="1">
        <v>1</v>
      </c>
      <c r="Q6320" s="1" t="s">
        <v>310</v>
      </c>
      <c r="R6320" s="1">
        <v>9.5562136899999997E-2</v>
      </c>
      <c r="S6320" s="1" t="s">
        <v>20</v>
      </c>
      <c r="T6320" s="12" t="s">
        <v>54</v>
      </c>
    </row>
    <row r="6321" spans="1:20" ht="24.95" customHeight="1" x14ac:dyDescent="0.25">
      <c r="A6321" s="1" t="s">
        <v>480</v>
      </c>
      <c r="B6321" s="1" t="s">
        <v>481</v>
      </c>
      <c r="C6321" s="1">
        <v>-1.48046599460481</v>
      </c>
      <c r="D6321" s="1">
        <v>0.13874892928173599</v>
      </c>
      <c r="E6321" s="1">
        <v>1</v>
      </c>
      <c r="F6321" s="1" t="s">
        <v>4982</v>
      </c>
      <c r="G6321" s="1">
        <v>0.24964173919999999</v>
      </c>
      <c r="H6321" s="1" t="s">
        <v>15</v>
      </c>
      <c r="I6321" s="1" t="s">
        <v>43</v>
      </c>
      <c r="J6321" s="1" t="str">
        <f t="shared" si="632"/>
        <v>FALSE</v>
      </c>
      <c r="K6321" s="1" t="str">
        <f t="shared" si="633"/>
        <v>FALSE</v>
      </c>
      <c r="L6321" s="1" t="s">
        <v>7365</v>
      </c>
      <c r="M6321" s="9" t="s">
        <v>7366</v>
      </c>
      <c r="N6321" s="10">
        <v>-0.36505364178511901</v>
      </c>
      <c r="O6321" s="1">
        <v>0.71507136481499201</v>
      </c>
      <c r="P6321" s="1">
        <v>1</v>
      </c>
      <c r="Q6321" s="1" t="s">
        <v>4044</v>
      </c>
      <c r="R6321" s="1">
        <v>4.9196250000000004E-3</v>
      </c>
      <c r="S6321" s="1" t="s">
        <v>20</v>
      </c>
      <c r="T6321" s="12" t="s">
        <v>47</v>
      </c>
    </row>
    <row r="6322" spans="1:20" ht="24.95" customHeight="1" x14ac:dyDescent="0.25">
      <c r="L6322" s="1" t="s">
        <v>4277</v>
      </c>
      <c r="M6322" s="9" t="s">
        <v>4278</v>
      </c>
      <c r="N6322" s="10">
        <v>-0.36502368132541102</v>
      </c>
      <c r="O6322" s="1">
        <v>0.71509372899422896</v>
      </c>
      <c r="P6322" s="1">
        <v>1</v>
      </c>
      <c r="Q6322" s="1" t="s">
        <v>8663</v>
      </c>
      <c r="R6322" s="1">
        <v>5.9586621100000001E-2</v>
      </c>
      <c r="S6322" s="1" t="s">
        <v>20</v>
      </c>
      <c r="T6322" s="12" t="s">
        <v>16</v>
      </c>
    </row>
    <row r="6323" spans="1:20" ht="24.95" customHeight="1" x14ac:dyDescent="0.25">
      <c r="A6323" s="1" t="s">
        <v>1605</v>
      </c>
      <c r="B6323" s="1" t="s">
        <v>1606</v>
      </c>
      <c r="C6323" s="1">
        <v>-1.83027712723838</v>
      </c>
      <c r="D6323" s="1">
        <v>6.7208509810248396E-2</v>
      </c>
      <c r="E6323" s="1">
        <v>1</v>
      </c>
      <c r="F6323" s="1" t="s">
        <v>2934</v>
      </c>
      <c r="G6323" s="1">
        <v>3.1223707E-2</v>
      </c>
      <c r="H6323" s="1" t="s">
        <v>15</v>
      </c>
      <c r="I6323" s="1" t="s">
        <v>16</v>
      </c>
      <c r="J6323" s="1" t="str">
        <f>IF(D6323 &lt; 0.00002623294, "TRUE","FALSE")</f>
        <v>FALSE</v>
      </c>
      <c r="K6323" s="1" t="str">
        <f>IF(E6323&lt;0.05,"TRUE","FALSE")</f>
        <v>FALSE</v>
      </c>
      <c r="L6323" s="1" t="s">
        <v>8289</v>
      </c>
      <c r="M6323" s="9" t="s">
        <v>8290</v>
      </c>
      <c r="N6323" s="10">
        <v>-0.36495970152122098</v>
      </c>
      <c r="O6323" s="1">
        <v>0.715141487952344</v>
      </c>
      <c r="P6323" s="1">
        <v>1</v>
      </c>
      <c r="Q6323" s="1" t="s">
        <v>9898</v>
      </c>
      <c r="R6323" s="1">
        <v>4.3434238999999999E-2</v>
      </c>
      <c r="S6323" s="1" t="s">
        <v>20</v>
      </c>
      <c r="T6323" s="12" t="s">
        <v>16</v>
      </c>
    </row>
    <row r="6324" spans="1:20" ht="24.95" customHeight="1" x14ac:dyDescent="0.25">
      <c r="A6324" s="1" t="s">
        <v>4451</v>
      </c>
      <c r="B6324" s="1" t="s">
        <v>4452</v>
      </c>
      <c r="C6324" s="1">
        <v>9.7834710029290797E-2</v>
      </c>
      <c r="D6324" s="1">
        <v>0.92206354496611398</v>
      </c>
      <c r="E6324" s="1">
        <v>1</v>
      </c>
      <c r="F6324" s="1" t="s">
        <v>7623</v>
      </c>
      <c r="G6324" s="1">
        <v>0.1142260004</v>
      </c>
      <c r="H6324" s="1" t="s">
        <v>15</v>
      </c>
      <c r="I6324" s="1" t="s">
        <v>39</v>
      </c>
      <c r="J6324" s="1" t="str">
        <f>IF(D6324 &lt; 0.00002623294, "TRUE","FALSE")</f>
        <v>FALSE</v>
      </c>
      <c r="K6324" s="1" t="str">
        <f>IF(E6324&lt;0.05,"TRUE","FALSE")</f>
        <v>FALSE</v>
      </c>
      <c r="L6324" s="1" t="s">
        <v>4390</v>
      </c>
      <c r="M6324" s="9" t="s">
        <v>4391</v>
      </c>
      <c r="N6324" s="10">
        <v>-0.36472898698753398</v>
      </c>
      <c r="O6324" s="1">
        <v>0.71531371852349801</v>
      </c>
      <c r="P6324" s="1">
        <v>1</v>
      </c>
      <c r="Q6324" s="1" t="s">
        <v>4164</v>
      </c>
      <c r="R6324" s="1">
        <v>8.6506630000000005E-4</v>
      </c>
      <c r="S6324" s="1" t="s">
        <v>20</v>
      </c>
      <c r="T6324" s="12" t="s">
        <v>47</v>
      </c>
    </row>
    <row r="6325" spans="1:20" ht="24.95" customHeight="1" x14ac:dyDescent="0.25">
      <c r="L6325" s="1" t="s">
        <v>6625</v>
      </c>
      <c r="M6325" s="9" t="s">
        <v>6626</v>
      </c>
      <c r="N6325" s="10">
        <v>0.364603425500516</v>
      </c>
      <c r="O6325" s="1">
        <v>0.71540745744627099</v>
      </c>
      <c r="P6325" s="1">
        <v>1</v>
      </c>
      <c r="Q6325" s="1" t="s">
        <v>9899</v>
      </c>
      <c r="R6325" s="1">
        <v>0.26032216429999999</v>
      </c>
      <c r="S6325" s="1" t="s">
        <v>20</v>
      </c>
      <c r="T6325" s="12" t="s">
        <v>16</v>
      </c>
    </row>
    <row r="6326" spans="1:20" ht="24.95" customHeight="1" x14ac:dyDescent="0.25">
      <c r="A6326" s="1" t="s">
        <v>3249</v>
      </c>
      <c r="B6326" s="1" t="s">
        <v>3250</v>
      </c>
      <c r="C6326" s="1">
        <v>0.45330909539511199</v>
      </c>
      <c r="D6326" s="1">
        <v>0.65032618433630396</v>
      </c>
      <c r="E6326" s="1">
        <v>1</v>
      </c>
      <c r="F6326" s="1" t="s">
        <v>158</v>
      </c>
      <c r="G6326" s="1">
        <v>8.5709418000000006E-3</v>
      </c>
      <c r="H6326" s="1" t="s">
        <v>15</v>
      </c>
      <c r="I6326" s="1" t="s">
        <v>47</v>
      </c>
      <c r="J6326" s="1" t="str">
        <f>IF(D6326 &lt; 0.00002623294, "TRUE","FALSE")</f>
        <v>FALSE</v>
      </c>
      <c r="K6326" s="1" t="str">
        <f>IF(E6326&lt;0.05,"TRUE","FALSE")</f>
        <v>FALSE</v>
      </c>
      <c r="L6326" s="1" t="s">
        <v>1272</v>
      </c>
      <c r="M6326" s="9" t="s">
        <v>1272</v>
      </c>
      <c r="N6326" s="10">
        <v>-0.36456171958071398</v>
      </c>
      <c r="O6326" s="1">
        <v>0.71543859428058998</v>
      </c>
      <c r="P6326" s="1">
        <v>1</v>
      </c>
      <c r="Q6326" s="1" t="s">
        <v>5142</v>
      </c>
      <c r="R6326" s="1">
        <v>4.1909267100000001E-2</v>
      </c>
      <c r="S6326" s="1" t="s">
        <v>20</v>
      </c>
      <c r="T6326" s="12" t="s">
        <v>47</v>
      </c>
    </row>
    <row r="6327" spans="1:20" ht="24.95" customHeight="1" x14ac:dyDescent="0.25">
      <c r="L6327" s="1" t="s">
        <v>5525</v>
      </c>
      <c r="M6327" s="9" t="s">
        <v>5526</v>
      </c>
      <c r="N6327" s="10">
        <v>0.36448232357100002</v>
      </c>
      <c r="O6327" s="1">
        <v>0.71549787111663599</v>
      </c>
      <c r="P6327" s="1">
        <v>1</v>
      </c>
      <c r="Q6327" s="1" t="s">
        <v>9900</v>
      </c>
      <c r="R6327" s="1">
        <v>0.1198460739</v>
      </c>
      <c r="S6327" s="1" t="s">
        <v>20</v>
      </c>
      <c r="T6327" s="12" t="s">
        <v>16</v>
      </c>
    </row>
    <row r="6328" spans="1:20" ht="24.95" customHeight="1" x14ac:dyDescent="0.25">
      <c r="A6328" s="1" t="s">
        <v>6422</v>
      </c>
      <c r="B6328" s="1" t="s">
        <v>6423</v>
      </c>
      <c r="C6328" s="1">
        <v>-5.4964256517383597E-2</v>
      </c>
      <c r="D6328" s="1">
        <v>0.95616693989262203</v>
      </c>
      <c r="E6328" s="1">
        <v>1</v>
      </c>
      <c r="F6328" s="1" t="s">
        <v>7998</v>
      </c>
      <c r="G6328" s="1">
        <v>2.82663371E-2</v>
      </c>
      <c r="H6328" s="1" t="s">
        <v>15</v>
      </c>
      <c r="I6328" s="1" t="s">
        <v>47</v>
      </c>
      <c r="J6328" s="1" t="str">
        <f>IF(D6328 &lt; 0.00002623294, "TRUE","FALSE")</f>
        <v>FALSE</v>
      </c>
      <c r="K6328" s="1" t="str">
        <f>IF(E6328&lt;0.05,"TRUE","FALSE")</f>
        <v>FALSE</v>
      </c>
      <c r="L6328" s="1" t="s">
        <v>2318</v>
      </c>
      <c r="M6328" s="9" t="s">
        <v>2319</v>
      </c>
      <c r="N6328" s="10">
        <v>0.36436282051424801</v>
      </c>
      <c r="O6328" s="1">
        <v>0.71558709499441797</v>
      </c>
      <c r="P6328" s="1">
        <v>1</v>
      </c>
      <c r="Q6328" s="1" t="s">
        <v>9901</v>
      </c>
      <c r="R6328" s="1">
        <v>0.1034167906</v>
      </c>
      <c r="S6328" s="1" t="s">
        <v>20</v>
      </c>
      <c r="T6328" s="12" t="s">
        <v>39</v>
      </c>
    </row>
    <row r="6329" spans="1:20" ht="24.95" customHeight="1" x14ac:dyDescent="0.25">
      <c r="A6329" s="1" t="s">
        <v>3695</v>
      </c>
      <c r="B6329" s="1" t="s">
        <v>3696</v>
      </c>
      <c r="C6329" s="1">
        <v>-3.2857468220497998</v>
      </c>
      <c r="D6329" s="1">
        <v>1.01712386555125E-3</v>
      </c>
      <c r="E6329" s="1">
        <v>1</v>
      </c>
      <c r="F6329" s="1" t="s">
        <v>3952</v>
      </c>
      <c r="G6329" s="1">
        <v>1.44094809E-2</v>
      </c>
      <c r="H6329" s="1" t="s">
        <v>15</v>
      </c>
      <c r="I6329" s="1" t="s">
        <v>16</v>
      </c>
      <c r="J6329" s="1" t="str">
        <f>IF(D6329 &lt; 0.00002623294, "TRUE","FALSE")</f>
        <v>FALSE</v>
      </c>
      <c r="K6329" s="1" t="str">
        <f>IF(E6329&lt;0.05,"TRUE","FALSE")</f>
        <v>FALSE</v>
      </c>
      <c r="L6329" s="1" t="s">
        <v>835</v>
      </c>
      <c r="M6329" s="9" t="s">
        <v>836</v>
      </c>
      <c r="N6329" s="10">
        <v>-0.36396453780558602</v>
      </c>
      <c r="O6329" s="1">
        <v>0.71588449056062697</v>
      </c>
      <c r="P6329" s="1">
        <v>1</v>
      </c>
      <c r="Q6329" s="1" t="s">
        <v>7557</v>
      </c>
      <c r="R6329" s="1">
        <v>0.16915934860000001</v>
      </c>
      <c r="S6329" s="1" t="s">
        <v>20</v>
      </c>
      <c r="T6329" s="12" t="s">
        <v>16</v>
      </c>
    </row>
    <row r="6330" spans="1:20" ht="24.95" customHeight="1" x14ac:dyDescent="0.25">
      <c r="A6330" s="1" t="s">
        <v>2931</v>
      </c>
      <c r="B6330" s="1" t="s">
        <v>2932</v>
      </c>
      <c r="C6330" s="1">
        <v>-0.40435920030452699</v>
      </c>
      <c r="D6330" s="1">
        <v>0.68594859793302698</v>
      </c>
      <c r="E6330" s="1">
        <v>1</v>
      </c>
      <c r="F6330" s="1" t="s">
        <v>2429</v>
      </c>
      <c r="G6330" s="1">
        <v>1.2618404000000001E-3</v>
      </c>
      <c r="H6330" s="1" t="s">
        <v>15</v>
      </c>
      <c r="I6330" s="1" t="s">
        <v>43</v>
      </c>
      <c r="J6330" s="1" t="str">
        <f>IF(D6330 &lt; 0.00002623294, "TRUE","FALSE")</f>
        <v>FALSE</v>
      </c>
      <c r="K6330" s="1" t="str">
        <f>IF(E6330&lt;0.05,"TRUE","FALSE")</f>
        <v>FALSE</v>
      </c>
      <c r="L6330" s="1" t="s">
        <v>7467</v>
      </c>
      <c r="M6330" s="9" t="s">
        <v>7468</v>
      </c>
      <c r="N6330" s="10">
        <v>-0.36371237928419098</v>
      </c>
      <c r="O6330" s="1">
        <v>0.71607279826985004</v>
      </c>
      <c r="P6330" s="1">
        <v>1</v>
      </c>
      <c r="Q6330" s="1" t="s">
        <v>9170</v>
      </c>
      <c r="R6330" s="1">
        <v>7.5927612899999997E-2</v>
      </c>
      <c r="S6330" s="1" t="s">
        <v>20</v>
      </c>
      <c r="T6330" s="12" t="s">
        <v>39</v>
      </c>
    </row>
    <row r="6331" spans="1:20" ht="24.95" customHeight="1" x14ac:dyDescent="0.25">
      <c r="A6331" s="1" t="s">
        <v>7114</v>
      </c>
      <c r="B6331" s="1" t="s">
        <v>7115</v>
      </c>
      <c r="C6331" s="1">
        <v>2.4844713614656101E-2</v>
      </c>
      <c r="D6331" s="1">
        <v>0.98017882574592996</v>
      </c>
      <c r="E6331" s="1">
        <v>1</v>
      </c>
      <c r="F6331" s="1" t="s">
        <v>1714</v>
      </c>
      <c r="G6331" s="1">
        <v>5.5291310900000001E-2</v>
      </c>
      <c r="H6331" s="1" t="s">
        <v>15</v>
      </c>
      <c r="I6331" s="1" t="s">
        <v>47</v>
      </c>
      <c r="J6331" s="1" t="str">
        <f>IF(D6331 &lt; 0.00002623294, "TRUE","FALSE")</f>
        <v>FALSE</v>
      </c>
      <c r="K6331" s="1" t="str">
        <f>IF(E6331&lt;0.05,"TRUE","FALSE")</f>
        <v>FALSE</v>
      </c>
      <c r="L6331" s="1" t="s">
        <v>2953</v>
      </c>
      <c r="M6331" s="9" t="s">
        <v>2954</v>
      </c>
      <c r="N6331" s="10">
        <v>-0.36362619134035801</v>
      </c>
      <c r="O6331" s="1">
        <v>0.71613716592628596</v>
      </c>
      <c r="P6331" s="1">
        <v>1</v>
      </c>
      <c r="Q6331" s="1" t="s">
        <v>8475</v>
      </c>
      <c r="R6331" s="1">
        <v>2.1477697800000001E-2</v>
      </c>
      <c r="S6331" s="1" t="s">
        <v>20</v>
      </c>
      <c r="T6331" s="12" t="s">
        <v>16</v>
      </c>
    </row>
    <row r="6332" spans="1:20" ht="24.95" customHeight="1" x14ac:dyDescent="0.25">
      <c r="L6332" s="1" t="s">
        <v>1077</v>
      </c>
      <c r="M6332" s="9" t="s">
        <v>1078</v>
      </c>
      <c r="N6332" s="10">
        <v>0.36343308373523397</v>
      </c>
      <c r="O6332" s="1">
        <v>0.71628139160994597</v>
      </c>
      <c r="P6332" s="1">
        <v>1</v>
      </c>
      <c r="Q6332" s="1" t="s">
        <v>6717</v>
      </c>
      <c r="R6332" s="1">
        <v>4.8323749999999998E-4</v>
      </c>
      <c r="S6332" s="1" t="s">
        <v>20</v>
      </c>
      <c r="T6332" s="12" t="s">
        <v>16</v>
      </c>
    </row>
    <row r="6333" spans="1:20" ht="24.95" customHeight="1" x14ac:dyDescent="0.25">
      <c r="A6333" s="1" t="s">
        <v>1791</v>
      </c>
      <c r="B6333" s="1" t="s">
        <v>1792</v>
      </c>
      <c r="C6333" s="1">
        <v>0.54035139016196299</v>
      </c>
      <c r="D6333" s="1">
        <v>0.58895472411944705</v>
      </c>
      <c r="E6333" s="1">
        <v>1</v>
      </c>
      <c r="F6333" s="1" t="s">
        <v>3501</v>
      </c>
      <c r="G6333" s="1">
        <v>0.1794371706</v>
      </c>
      <c r="H6333" s="1" t="s">
        <v>15</v>
      </c>
      <c r="I6333" s="1" t="s">
        <v>39</v>
      </c>
      <c r="J6333" s="1" t="str">
        <f>IF(D6333 &lt; 0.00002623294, "TRUE","FALSE")</f>
        <v>FALSE</v>
      </c>
      <c r="K6333" s="1" t="str">
        <f>IF(E6333&lt;0.05,"TRUE","FALSE")</f>
        <v>FALSE</v>
      </c>
      <c r="L6333" s="1" t="s">
        <v>3048</v>
      </c>
      <c r="M6333" s="9" t="s">
        <v>3049</v>
      </c>
      <c r="N6333" s="10">
        <v>-0.36339959072953998</v>
      </c>
      <c r="O6333" s="1">
        <v>0.71630640745839602</v>
      </c>
      <c r="P6333" s="1">
        <v>1</v>
      </c>
      <c r="Q6333" s="1" t="s">
        <v>9902</v>
      </c>
      <c r="R6333" s="1">
        <v>0.68735802950000002</v>
      </c>
      <c r="S6333" s="1" t="s">
        <v>20</v>
      </c>
      <c r="T6333" s="12" t="s">
        <v>39</v>
      </c>
    </row>
    <row r="6334" spans="1:20" ht="24.95" customHeight="1" x14ac:dyDescent="0.25">
      <c r="A6334" s="1" t="s">
        <v>5208</v>
      </c>
      <c r="B6334" s="1" t="s">
        <v>5208</v>
      </c>
      <c r="C6334" s="1" t="s">
        <v>222</v>
      </c>
      <c r="D6334" s="1" t="s">
        <v>222</v>
      </c>
      <c r="E6334" s="1" t="s">
        <v>222</v>
      </c>
      <c r="F6334" s="1" t="s">
        <v>222</v>
      </c>
      <c r="G6334" s="1" t="s">
        <v>222</v>
      </c>
      <c r="H6334" s="1" t="s">
        <v>15</v>
      </c>
      <c r="I6334" s="1" t="s">
        <v>16</v>
      </c>
      <c r="J6334" s="1" t="str">
        <f>IF(D6334 &lt; 0.00002623294, "TRUE","FALSE")</f>
        <v>FALSE</v>
      </c>
      <c r="K6334" s="1" t="str">
        <f>IF(E6334&lt;0.05,"TRUE","FALSE")</f>
        <v>FALSE</v>
      </c>
      <c r="L6334" s="1" t="s">
        <v>1147</v>
      </c>
      <c r="M6334" s="9" t="s">
        <v>1148</v>
      </c>
      <c r="N6334" s="10">
        <v>0.363351484059528</v>
      </c>
      <c r="O6334" s="1">
        <v>0.716342338751638</v>
      </c>
      <c r="P6334" s="1">
        <v>1</v>
      </c>
      <c r="Q6334" s="1" t="s">
        <v>9074</v>
      </c>
      <c r="R6334" s="1">
        <v>1.7051749500000001E-2</v>
      </c>
      <c r="S6334" s="1" t="s">
        <v>20</v>
      </c>
      <c r="T6334" s="12" t="s">
        <v>39</v>
      </c>
    </row>
    <row r="6335" spans="1:20" ht="24.95" customHeight="1" x14ac:dyDescent="0.25">
      <c r="A6335" s="1" t="s">
        <v>8292</v>
      </c>
      <c r="B6335" s="1" t="s">
        <v>8293</v>
      </c>
      <c r="C6335" s="1">
        <v>0.22843853769890701</v>
      </c>
      <c r="D6335" s="1">
        <v>0.81930533260483995</v>
      </c>
      <c r="E6335" s="1">
        <v>1</v>
      </c>
      <c r="F6335" s="1" t="s">
        <v>1336</v>
      </c>
      <c r="G6335" s="1">
        <v>3.1297129999999999E-4</v>
      </c>
      <c r="H6335" s="1" t="s">
        <v>15</v>
      </c>
      <c r="I6335" s="1" t="s">
        <v>47</v>
      </c>
      <c r="J6335" s="1" t="str">
        <f>IF(D6335 &lt; 0.00002623294, "TRUE","FALSE")</f>
        <v>FALSE</v>
      </c>
      <c r="K6335" s="1" t="str">
        <f>IF(E6335&lt;0.05,"TRUE","FALSE")</f>
        <v>FALSE</v>
      </c>
      <c r="L6335" s="1" t="s">
        <v>3973</v>
      </c>
      <c r="M6335" s="9" t="s">
        <v>3973</v>
      </c>
      <c r="N6335" s="10">
        <v>0.36328664437723701</v>
      </c>
      <c r="O6335" s="1">
        <v>0.71639076907207799</v>
      </c>
      <c r="P6335" s="1">
        <v>1</v>
      </c>
      <c r="Q6335" s="1" t="s">
        <v>2416</v>
      </c>
      <c r="R6335" s="1">
        <v>7.0690586099999994E-2</v>
      </c>
      <c r="S6335" s="1" t="s">
        <v>20</v>
      </c>
      <c r="T6335" s="12" t="s">
        <v>47</v>
      </c>
    </row>
    <row r="6336" spans="1:20" ht="24.95" customHeight="1" x14ac:dyDescent="0.25">
      <c r="L6336" s="1" t="s">
        <v>8502</v>
      </c>
      <c r="M6336" s="9" t="s">
        <v>8503</v>
      </c>
      <c r="N6336" s="10">
        <v>-0.36327721273916302</v>
      </c>
      <c r="O6336" s="1">
        <v>0.71639781388477297</v>
      </c>
      <c r="P6336" s="1">
        <v>1</v>
      </c>
      <c r="Q6336" s="1" t="s">
        <v>7335</v>
      </c>
      <c r="R6336" s="1">
        <v>9.2358058E-3</v>
      </c>
      <c r="S6336" s="1" t="s">
        <v>20</v>
      </c>
      <c r="T6336" s="12" t="s">
        <v>39</v>
      </c>
    </row>
    <row r="6337" spans="1:20" ht="24.95" customHeight="1" x14ac:dyDescent="0.25">
      <c r="A6337" s="1" t="s">
        <v>803</v>
      </c>
      <c r="B6337" s="1" t="s">
        <v>804</v>
      </c>
      <c r="C6337" s="1">
        <v>-0.136559025716572</v>
      </c>
      <c r="D6337" s="1">
        <v>0.89137936574258703</v>
      </c>
      <c r="E6337" s="1">
        <v>1</v>
      </c>
      <c r="F6337" s="1" t="s">
        <v>9903</v>
      </c>
      <c r="G6337" s="1">
        <v>0.64365612709999998</v>
      </c>
      <c r="H6337" s="1" t="s">
        <v>15</v>
      </c>
      <c r="I6337" s="1" t="s">
        <v>43</v>
      </c>
      <c r="J6337" s="1" t="str">
        <f t="shared" ref="J6337:J6358" si="634">IF(D6337 &lt; 0.00002623294, "TRUE","FALSE")</f>
        <v>FALSE</v>
      </c>
      <c r="K6337" s="1" t="str">
        <f t="shared" ref="K6337:K6358" si="635">IF(E6337&lt;0.05,"TRUE","FALSE")</f>
        <v>FALSE</v>
      </c>
      <c r="L6337" s="1" t="s">
        <v>4161</v>
      </c>
      <c r="M6337" s="9" t="s">
        <v>4162</v>
      </c>
      <c r="N6337" s="10">
        <v>-0.363120620861829</v>
      </c>
      <c r="O6337" s="1">
        <v>0.71651478123444501</v>
      </c>
      <c r="P6337" s="1">
        <v>1</v>
      </c>
      <c r="Q6337" s="1" t="s">
        <v>9904</v>
      </c>
      <c r="R6337" s="1">
        <v>9.94450479E-2</v>
      </c>
      <c r="S6337" s="1" t="s">
        <v>20</v>
      </c>
      <c r="T6337" s="12" t="s">
        <v>39</v>
      </c>
    </row>
    <row r="6338" spans="1:20" ht="24.95" customHeight="1" x14ac:dyDescent="0.25">
      <c r="A6338" s="1" t="s">
        <v>1677</v>
      </c>
      <c r="B6338" s="1" t="s">
        <v>1678</v>
      </c>
      <c r="C6338" s="1">
        <v>-0.82949921371709201</v>
      </c>
      <c r="D6338" s="1">
        <v>0.40682198153392601</v>
      </c>
      <c r="E6338" s="1">
        <v>1</v>
      </c>
      <c r="F6338" s="1" t="s">
        <v>1679</v>
      </c>
      <c r="G6338" s="1">
        <v>2.01630418E-2</v>
      </c>
      <c r="H6338" s="1" t="s">
        <v>15</v>
      </c>
      <c r="I6338" s="1" t="s">
        <v>47</v>
      </c>
      <c r="J6338" s="1" t="str">
        <f t="shared" si="634"/>
        <v>FALSE</v>
      </c>
      <c r="K6338" s="1" t="str">
        <f t="shared" si="635"/>
        <v>FALSE</v>
      </c>
      <c r="L6338" s="1" t="s">
        <v>9855</v>
      </c>
      <c r="M6338" s="9" t="s">
        <v>9856</v>
      </c>
      <c r="N6338" s="10">
        <v>0.363079835293246</v>
      </c>
      <c r="O6338" s="1">
        <v>0.71654524737944503</v>
      </c>
      <c r="P6338" s="1">
        <v>1</v>
      </c>
      <c r="Q6338" s="1" t="s">
        <v>3670</v>
      </c>
      <c r="R6338" s="1">
        <v>5.6090723000000002E-3</v>
      </c>
      <c r="S6338" s="1" t="s">
        <v>20</v>
      </c>
      <c r="T6338" s="12" t="s">
        <v>39</v>
      </c>
    </row>
    <row r="6339" spans="1:20" ht="24.95" customHeight="1" x14ac:dyDescent="0.25">
      <c r="A6339" s="1" t="s">
        <v>1247</v>
      </c>
      <c r="B6339" s="1" t="s">
        <v>1248</v>
      </c>
      <c r="C6339" s="1" t="s">
        <v>155</v>
      </c>
      <c r="D6339" s="1" t="s">
        <v>155</v>
      </c>
      <c r="E6339" s="1" t="s">
        <v>155</v>
      </c>
      <c r="F6339" s="1" t="s">
        <v>155</v>
      </c>
      <c r="G6339" s="1" t="s">
        <v>155</v>
      </c>
      <c r="H6339" s="1" t="s">
        <v>15</v>
      </c>
      <c r="I6339" s="1" t="s">
        <v>47</v>
      </c>
      <c r="J6339" s="1" t="str">
        <f t="shared" si="634"/>
        <v>FALSE</v>
      </c>
      <c r="K6339" s="1" t="str">
        <f t="shared" si="635"/>
        <v>FALSE</v>
      </c>
      <c r="L6339" s="1" t="s">
        <v>7643</v>
      </c>
      <c r="M6339" s="9" t="s">
        <v>7644</v>
      </c>
      <c r="N6339" s="10">
        <v>-0.36304091608320299</v>
      </c>
      <c r="O6339" s="1">
        <v>0.71657431980615605</v>
      </c>
      <c r="P6339" s="1">
        <v>1</v>
      </c>
      <c r="Q6339" s="1" t="s">
        <v>658</v>
      </c>
      <c r="R6339" s="1">
        <v>1.3967103999999999E-3</v>
      </c>
      <c r="S6339" s="1" t="s">
        <v>20</v>
      </c>
      <c r="T6339" s="12" t="s">
        <v>47</v>
      </c>
    </row>
    <row r="6340" spans="1:20" ht="24.95" customHeight="1" x14ac:dyDescent="0.25">
      <c r="A6340" s="1" t="s">
        <v>2288</v>
      </c>
      <c r="B6340" s="1" t="s">
        <v>2289</v>
      </c>
      <c r="C6340" s="1">
        <v>-0.72104587013867205</v>
      </c>
      <c r="D6340" s="1">
        <v>0.47088129318780902</v>
      </c>
      <c r="E6340" s="1">
        <v>1</v>
      </c>
      <c r="F6340" s="1" t="s">
        <v>9905</v>
      </c>
      <c r="G6340" s="1">
        <v>0.39312992340000003</v>
      </c>
      <c r="H6340" s="1" t="s">
        <v>15</v>
      </c>
      <c r="I6340" s="1" t="s">
        <v>39</v>
      </c>
      <c r="J6340" s="1" t="str">
        <f t="shared" si="634"/>
        <v>FALSE</v>
      </c>
      <c r="K6340" s="1" t="str">
        <f t="shared" si="635"/>
        <v>FALSE</v>
      </c>
      <c r="L6340" s="1" t="s">
        <v>8634</v>
      </c>
      <c r="M6340" s="9" t="s">
        <v>8635</v>
      </c>
      <c r="N6340" s="10">
        <v>-0.36298070927422499</v>
      </c>
      <c r="O6340" s="1">
        <v>0.71661929475642205</v>
      </c>
      <c r="P6340" s="1">
        <v>1</v>
      </c>
      <c r="Q6340" s="1" t="s">
        <v>9906</v>
      </c>
      <c r="R6340" s="1">
        <v>4.4140936399999997E-2</v>
      </c>
      <c r="S6340" s="1" t="s">
        <v>20</v>
      </c>
      <c r="T6340" s="12" t="s">
        <v>54</v>
      </c>
    </row>
    <row r="6341" spans="1:20" ht="24.95" customHeight="1" x14ac:dyDescent="0.25">
      <c r="A6341" s="1" t="s">
        <v>732</v>
      </c>
      <c r="B6341" s="1" t="s">
        <v>733</v>
      </c>
      <c r="C6341" s="1">
        <v>-0.27496737480945099</v>
      </c>
      <c r="D6341" s="1">
        <v>0.78334130363026599</v>
      </c>
      <c r="E6341" s="1">
        <v>1</v>
      </c>
      <c r="F6341" s="1" t="s">
        <v>7171</v>
      </c>
      <c r="G6341" s="1">
        <v>8.3061903800000003E-2</v>
      </c>
      <c r="H6341" s="1" t="s">
        <v>15</v>
      </c>
      <c r="I6341" s="1" t="s">
        <v>39</v>
      </c>
      <c r="J6341" s="1" t="str">
        <f t="shared" si="634"/>
        <v>FALSE</v>
      </c>
      <c r="K6341" s="1" t="str">
        <f t="shared" si="635"/>
        <v>FALSE</v>
      </c>
      <c r="L6341" s="1" t="s">
        <v>3689</v>
      </c>
      <c r="M6341" s="9" t="s">
        <v>3690</v>
      </c>
      <c r="N6341" s="10">
        <v>0.362905963438376</v>
      </c>
      <c r="O6341" s="1">
        <v>0.71667513183936105</v>
      </c>
      <c r="P6341" s="1">
        <v>1</v>
      </c>
      <c r="Q6341" s="1" t="s">
        <v>5536</v>
      </c>
      <c r="R6341" s="1">
        <v>0.29880938709999999</v>
      </c>
      <c r="S6341" s="1" t="s">
        <v>20</v>
      </c>
      <c r="T6341" s="12" t="s">
        <v>47</v>
      </c>
    </row>
    <row r="6342" spans="1:20" ht="24.95" customHeight="1" x14ac:dyDescent="0.25">
      <c r="A6342" s="1" t="s">
        <v>93</v>
      </c>
      <c r="B6342" s="1" t="s">
        <v>94</v>
      </c>
      <c r="C6342" s="1">
        <v>5.5689683028715997</v>
      </c>
      <c r="D6342" s="11">
        <v>2.56252092581845E-8</v>
      </c>
      <c r="E6342" s="1">
        <v>0.13586413586413601</v>
      </c>
      <c r="F6342" s="1" t="s">
        <v>95</v>
      </c>
      <c r="G6342" s="1">
        <v>1.88902359E-2</v>
      </c>
      <c r="H6342" s="1" t="s">
        <v>15</v>
      </c>
      <c r="I6342" s="1" t="s">
        <v>47</v>
      </c>
      <c r="J6342" s="1" t="str">
        <f t="shared" si="634"/>
        <v>TRUE</v>
      </c>
      <c r="K6342" s="1" t="str">
        <f t="shared" si="635"/>
        <v>FALSE</v>
      </c>
      <c r="L6342" s="1" t="s">
        <v>8217</v>
      </c>
      <c r="M6342" s="9" t="s">
        <v>8218</v>
      </c>
      <c r="N6342" s="10">
        <v>-0.362812859741377</v>
      </c>
      <c r="O6342" s="1">
        <v>0.71674468484022102</v>
      </c>
      <c r="P6342" s="1">
        <v>1</v>
      </c>
      <c r="Q6342" s="1" t="s">
        <v>9052</v>
      </c>
      <c r="R6342" s="1">
        <v>0.18428053850000001</v>
      </c>
      <c r="S6342" s="1" t="s">
        <v>20</v>
      </c>
      <c r="T6342" s="12" t="s">
        <v>54</v>
      </c>
    </row>
    <row r="6343" spans="1:20" ht="24.95" customHeight="1" x14ac:dyDescent="0.25">
      <c r="A6343" s="1" t="s">
        <v>4661</v>
      </c>
      <c r="B6343" s="1" t="s">
        <v>4662</v>
      </c>
      <c r="C6343" s="1">
        <v>-1.4344842525488299</v>
      </c>
      <c r="D6343" s="1">
        <v>0.15143411976671001</v>
      </c>
      <c r="E6343" s="1">
        <v>1</v>
      </c>
      <c r="F6343" s="1" t="s">
        <v>4663</v>
      </c>
      <c r="G6343" s="1">
        <v>0.17675950809999999</v>
      </c>
      <c r="H6343" s="1" t="s">
        <v>15</v>
      </c>
      <c r="I6343" s="1" t="s">
        <v>39</v>
      </c>
      <c r="J6343" s="1" t="str">
        <f t="shared" si="634"/>
        <v>FALSE</v>
      </c>
      <c r="K6343" s="1" t="str">
        <f t="shared" si="635"/>
        <v>FALSE</v>
      </c>
      <c r="L6343" s="1" t="s">
        <v>8091</v>
      </c>
      <c r="M6343" s="9" t="s">
        <v>8092</v>
      </c>
      <c r="N6343" s="10">
        <v>-0.36268833113041199</v>
      </c>
      <c r="O6343" s="1">
        <v>0.71683771745665303</v>
      </c>
      <c r="P6343" s="1">
        <v>1</v>
      </c>
      <c r="Q6343" s="1" t="s">
        <v>56</v>
      </c>
      <c r="R6343" s="1">
        <v>3.8228153399999999E-2</v>
      </c>
      <c r="S6343" s="1" t="s">
        <v>20</v>
      </c>
      <c r="T6343" s="12" t="s">
        <v>16</v>
      </c>
    </row>
    <row r="6344" spans="1:20" ht="24.95" customHeight="1" x14ac:dyDescent="0.25">
      <c r="A6344" s="1" t="s">
        <v>1589</v>
      </c>
      <c r="B6344" s="1" t="s">
        <v>1590</v>
      </c>
      <c r="C6344" s="1">
        <v>1.6859059466395199E-2</v>
      </c>
      <c r="D6344" s="1">
        <v>0.98654905393411896</v>
      </c>
      <c r="E6344" s="1">
        <v>1</v>
      </c>
      <c r="F6344" s="1" t="s">
        <v>9907</v>
      </c>
      <c r="G6344" s="1">
        <v>0.39540570679999998</v>
      </c>
      <c r="H6344" s="1" t="s">
        <v>15</v>
      </c>
      <c r="I6344" s="1" t="s">
        <v>39</v>
      </c>
      <c r="J6344" s="1" t="str">
        <f t="shared" si="634"/>
        <v>FALSE</v>
      </c>
      <c r="K6344" s="1" t="str">
        <f t="shared" si="635"/>
        <v>FALSE</v>
      </c>
      <c r="L6344" s="1" t="s">
        <v>4813</v>
      </c>
      <c r="M6344" s="9" t="s">
        <v>4814</v>
      </c>
      <c r="N6344" s="10">
        <v>0.362652334532587</v>
      </c>
      <c r="O6344" s="1">
        <v>0.71686461051478501</v>
      </c>
      <c r="P6344" s="1">
        <v>1</v>
      </c>
      <c r="Q6344" s="1" t="s">
        <v>658</v>
      </c>
      <c r="R6344" s="1">
        <v>1.3967103999999999E-3</v>
      </c>
      <c r="S6344" s="1" t="s">
        <v>20</v>
      </c>
      <c r="T6344" s="12" t="s">
        <v>47</v>
      </c>
    </row>
    <row r="6345" spans="1:20" ht="24.95" customHeight="1" x14ac:dyDescent="0.25">
      <c r="A6345" s="1" t="s">
        <v>5798</v>
      </c>
      <c r="B6345" s="1" t="s">
        <v>5799</v>
      </c>
      <c r="C6345" s="1">
        <v>0.52074908891532601</v>
      </c>
      <c r="D6345" s="1">
        <v>0.60254157305933598</v>
      </c>
      <c r="E6345" s="1">
        <v>1</v>
      </c>
      <c r="F6345" s="1" t="s">
        <v>9908</v>
      </c>
      <c r="G6345" s="1">
        <v>0.2132236605</v>
      </c>
      <c r="H6345" s="1" t="s">
        <v>15</v>
      </c>
      <c r="I6345" s="1" t="s">
        <v>16</v>
      </c>
      <c r="J6345" s="1" t="str">
        <f t="shared" si="634"/>
        <v>FALSE</v>
      </c>
      <c r="K6345" s="1" t="str">
        <f t="shared" si="635"/>
        <v>FALSE</v>
      </c>
      <c r="L6345" s="1" t="s">
        <v>406</v>
      </c>
      <c r="M6345" s="9" t="s">
        <v>407</v>
      </c>
      <c r="N6345" s="10">
        <v>0.36264224734796802</v>
      </c>
      <c r="O6345" s="1">
        <v>0.71687214671335997</v>
      </c>
      <c r="P6345" s="1">
        <v>1</v>
      </c>
      <c r="Q6345" s="1" t="s">
        <v>5475</v>
      </c>
      <c r="R6345" s="1">
        <v>0.55664707660000001</v>
      </c>
      <c r="S6345" s="1" t="s">
        <v>20</v>
      </c>
      <c r="T6345" s="12" t="s">
        <v>54</v>
      </c>
    </row>
    <row r="6346" spans="1:20" ht="24.95" customHeight="1" x14ac:dyDescent="0.25">
      <c r="A6346" s="1" t="s">
        <v>7467</v>
      </c>
      <c r="B6346" s="1" t="s">
        <v>7468</v>
      </c>
      <c r="C6346" s="1">
        <v>0.65935653885270795</v>
      </c>
      <c r="D6346" s="1">
        <v>0.50966684379095295</v>
      </c>
      <c r="E6346" s="1">
        <v>1</v>
      </c>
      <c r="F6346" s="1" t="s">
        <v>955</v>
      </c>
      <c r="G6346" s="1">
        <v>3.2094634499999997E-2</v>
      </c>
      <c r="H6346" s="1" t="s">
        <v>15</v>
      </c>
      <c r="I6346" s="1" t="s">
        <v>43</v>
      </c>
      <c r="J6346" s="1" t="str">
        <f t="shared" si="634"/>
        <v>FALSE</v>
      </c>
      <c r="K6346" s="1" t="str">
        <f t="shared" si="635"/>
        <v>FALSE</v>
      </c>
      <c r="L6346" s="1" t="s">
        <v>964</v>
      </c>
      <c r="M6346" s="9" t="s">
        <v>965</v>
      </c>
      <c r="N6346" s="10">
        <v>0.36258338170645399</v>
      </c>
      <c r="O6346" s="1">
        <v>0.71691612615129896</v>
      </c>
      <c r="P6346" s="1">
        <v>1</v>
      </c>
      <c r="Q6346" s="1" t="s">
        <v>9909</v>
      </c>
      <c r="R6346" s="1">
        <v>7.5886329700000005E-2</v>
      </c>
      <c r="S6346" s="1" t="s">
        <v>20</v>
      </c>
      <c r="T6346" s="12" t="s">
        <v>47</v>
      </c>
    </row>
    <row r="6347" spans="1:20" ht="24.95" customHeight="1" x14ac:dyDescent="0.25">
      <c r="A6347" s="1" t="s">
        <v>1964</v>
      </c>
      <c r="B6347" s="1" t="s">
        <v>1965</v>
      </c>
      <c r="C6347" s="1">
        <v>-2.6805359326756499</v>
      </c>
      <c r="D6347" s="1">
        <v>7.3504372445194303E-3</v>
      </c>
      <c r="E6347" s="1">
        <v>1</v>
      </c>
      <c r="F6347" s="1" t="s">
        <v>9910</v>
      </c>
      <c r="G6347" s="1">
        <v>0.1163151077</v>
      </c>
      <c r="H6347" s="1" t="s">
        <v>15</v>
      </c>
      <c r="I6347" s="1" t="s">
        <v>16</v>
      </c>
      <c r="J6347" s="1" t="str">
        <f t="shared" si="634"/>
        <v>FALSE</v>
      </c>
      <c r="K6347" s="1" t="str">
        <f t="shared" si="635"/>
        <v>FALSE</v>
      </c>
      <c r="L6347" s="1" t="s">
        <v>6507</v>
      </c>
      <c r="M6347" s="9" t="s">
        <v>6508</v>
      </c>
      <c r="N6347" s="10">
        <v>0.36238478771029897</v>
      </c>
      <c r="O6347" s="1">
        <v>0.71706450574468605</v>
      </c>
      <c r="P6347" s="1">
        <v>1</v>
      </c>
      <c r="Q6347" s="1" t="s">
        <v>1849</v>
      </c>
      <c r="R6347" s="1">
        <v>1.1839242599999999E-2</v>
      </c>
      <c r="S6347" s="1" t="s">
        <v>20</v>
      </c>
      <c r="T6347" s="12" t="s">
        <v>47</v>
      </c>
    </row>
    <row r="6348" spans="1:20" ht="24.95" customHeight="1" x14ac:dyDescent="0.25">
      <c r="A6348" s="1" t="s">
        <v>2742</v>
      </c>
      <c r="B6348" s="1" t="s">
        <v>2743</v>
      </c>
      <c r="C6348" s="1">
        <v>-0.55081192800719803</v>
      </c>
      <c r="D6348" s="1">
        <v>0.58176260652061196</v>
      </c>
      <c r="E6348" s="1">
        <v>1</v>
      </c>
      <c r="F6348" s="1" t="s">
        <v>2744</v>
      </c>
      <c r="G6348" s="1">
        <v>0.1887856373</v>
      </c>
      <c r="H6348" s="1" t="s">
        <v>15</v>
      </c>
      <c r="I6348" s="1" t="s">
        <v>47</v>
      </c>
      <c r="J6348" s="1" t="str">
        <f t="shared" si="634"/>
        <v>FALSE</v>
      </c>
      <c r="K6348" s="1" t="str">
        <f t="shared" si="635"/>
        <v>FALSE</v>
      </c>
      <c r="L6348" s="1" t="s">
        <v>5117</v>
      </c>
      <c r="M6348" s="9" t="s">
        <v>5118</v>
      </c>
      <c r="N6348" s="10">
        <v>0.36208416093580298</v>
      </c>
      <c r="O6348" s="1">
        <v>0.71728913949070205</v>
      </c>
      <c r="P6348" s="1">
        <v>1</v>
      </c>
      <c r="Q6348" s="1" t="s">
        <v>6487</v>
      </c>
      <c r="R6348" s="1">
        <v>0.28480840149999997</v>
      </c>
      <c r="S6348" s="1" t="s">
        <v>20</v>
      </c>
      <c r="T6348" s="12" t="s">
        <v>16</v>
      </c>
    </row>
    <row r="6349" spans="1:20" ht="24.95" customHeight="1" x14ac:dyDescent="0.25">
      <c r="A6349" s="1" t="s">
        <v>1682</v>
      </c>
      <c r="B6349" s="1" t="s">
        <v>1683</v>
      </c>
      <c r="C6349" s="1">
        <v>-2.6911272277632001</v>
      </c>
      <c r="D6349" s="1">
        <v>7.1211031712809202E-3</v>
      </c>
      <c r="E6349" s="1">
        <v>1</v>
      </c>
      <c r="F6349" s="1" t="s">
        <v>1684</v>
      </c>
      <c r="G6349" s="1">
        <v>0.1257595071</v>
      </c>
      <c r="H6349" s="1" t="s">
        <v>15</v>
      </c>
      <c r="I6349" s="1" t="s">
        <v>16</v>
      </c>
      <c r="J6349" s="1" t="str">
        <f t="shared" si="634"/>
        <v>FALSE</v>
      </c>
      <c r="K6349" s="1" t="str">
        <f t="shared" si="635"/>
        <v>FALSE</v>
      </c>
      <c r="L6349" s="1" t="s">
        <v>9761</v>
      </c>
      <c r="M6349" s="9" t="s">
        <v>9762</v>
      </c>
      <c r="N6349" s="10">
        <v>-0.36190425997226799</v>
      </c>
      <c r="O6349" s="1">
        <v>0.71742357643034704</v>
      </c>
      <c r="P6349" s="1">
        <v>1</v>
      </c>
      <c r="Q6349" s="1" t="s">
        <v>3299</v>
      </c>
      <c r="R6349" s="1">
        <v>1.33247368E-2</v>
      </c>
      <c r="S6349" s="1" t="s">
        <v>20</v>
      </c>
      <c r="T6349" s="12" t="s">
        <v>16</v>
      </c>
    </row>
    <row r="6350" spans="1:20" ht="24.95" customHeight="1" x14ac:dyDescent="0.25">
      <c r="A6350" s="1" t="s">
        <v>5851</v>
      </c>
      <c r="B6350" s="1" t="s">
        <v>5852</v>
      </c>
      <c r="C6350" s="1">
        <v>-0.14738646196518801</v>
      </c>
      <c r="D6350" s="1">
        <v>0.88282699061324299</v>
      </c>
      <c r="E6350" s="1">
        <v>1</v>
      </c>
      <c r="F6350" s="1" t="s">
        <v>9911</v>
      </c>
      <c r="G6350" s="1">
        <v>4.6376613999999997E-3</v>
      </c>
      <c r="H6350" s="1" t="s">
        <v>15</v>
      </c>
      <c r="I6350" s="1" t="s">
        <v>39</v>
      </c>
      <c r="J6350" s="1" t="str">
        <f t="shared" si="634"/>
        <v>FALSE</v>
      </c>
      <c r="K6350" s="1" t="str">
        <f t="shared" si="635"/>
        <v>FALSE</v>
      </c>
      <c r="L6350" s="1" t="s">
        <v>832</v>
      </c>
      <c r="M6350" s="9" t="s">
        <v>833</v>
      </c>
      <c r="N6350" s="10">
        <v>0.361902177327937</v>
      </c>
      <c r="O6350" s="1">
        <v>0.71742513280640097</v>
      </c>
      <c r="P6350" s="1">
        <v>1</v>
      </c>
      <c r="Q6350" s="1" t="s">
        <v>9912</v>
      </c>
      <c r="R6350" s="1">
        <v>0.15094259439999999</v>
      </c>
      <c r="S6350" s="1" t="s">
        <v>20</v>
      </c>
      <c r="T6350" s="12" t="s">
        <v>39</v>
      </c>
    </row>
    <row r="6351" spans="1:20" ht="24.95" customHeight="1" x14ac:dyDescent="0.25">
      <c r="A6351" s="1" t="s">
        <v>7110</v>
      </c>
      <c r="B6351" s="1" t="s">
        <v>7111</v>
      </c>
      <c r="C6351" s="1" t="s">
        <v>155</v>
      </c>
      <c r="D6351" s="1" t="s">
        <v>155</v>
      </c>
      <c r="E6351" s="1" t="s">
        <v>155</v>
      </c>
      <c r="F6351" s="1" t="s">
        <v>155</v>
      </c>
      <c r="G6351" s="1" t="s">
        <v>155</v>
      </c>
      <c r="H6351" s="1" t="s">
        <v>15</v>
      </c>
      <c r="I6351" s="1" t="s">
        <v>39</v>
      </c>
      <c r="J6351" s="1" t="str">
        <f t="shared" si="634"/>
        <v>FALSE</v>
      </c>
      <c r="K6351" s="1" t="str">
        <f t="shared" si="635"/>
        <v>FALSE</v>
      </c>
      <c r="L6351" s="1" t="s">
        <v>4719</v>
      </c>
      <c r="M6351" s="9" t="s">
        <v>4720</v>
      </c>
      <c r="N6351" s="10">
        <v>-0.361897955217099</v>
      </c>
      <c r="O6351" s="1">
        <v>0.71742828802575698</v>
      </c>
      <c r="P6351" s="1">
        <v>1</v>
      </c>
      <c r="Q6351" s="1" t="s">
        <v>4996</v>
      </c>
      <c r="R6351" s="1">
        <v>8.2625739399999995E-2</v>
      </c>
      <c r="S6351" s="1" t="s">
        <v>20</v>
      </c>
      <c r="T6351" s="12" t="s">
        <v>16</v>
      </c>
    </row>
    <row r="6352" spans="1:20" ht="24.95" customHeight="1" x14ac:dyDescent="0.25">
      <c r="A6352" s="1" t="s">
        <v>5020</v>
      </c>
      <c r="B6352" s="1" t="s">
        <v>5021</v>
      </c>
      <c r="C6352" s="1" t="s">
        <v>155</v>
      </c>
      <c r="D6352" s="1" t="s">
        <v>155</v>
      </c>
      <c r="E6352" s="1" t="s">
        <v>155</v>
      </c>
      <c r="F6352" s="1" t="s">
        <v>155</v>
      </c>
      <c r="G6352" s="1" t="s">
        <v>155</v>
      </c>
      <c r="H6352" s="1" t="s">
        <v>15</v>
      </c>
      <c r="I6352" s="1" t="s">
        <v>39</v>
      </c>
      <c r="J6352" s="1" t="str">
        <f t="shared" si="634"/>
        <v>FALSE</v>
      </c>
      <c r="K6352" s="1" t="str">
        <f t="shared" si="635"/>
        <v>FALSE</v>
      </c>
      <c r="L6352" s="1" t="s">
        <v>6924</v>
      </c>
      <c r="M6352" s="9" t="s">
        <v>6925</v>
      </c>
      <c r="N6352" s="10">
        <v>-0.36175091596949299</v>
      </c>
      <c r="O6352" s="1">
        <v>0.71753817471390602</v>
      </c>
      <c r="P6352" s="1">
        <v>1</v>
      </c>
      <c r="Q6352" s="1" t="s">
        <v>9913</v>
      </c>
      <c r="R6352" s="1">
        <v>3.72238867E-2</v>
      </c>
      <c r="S6352" s="1" t="s">
        <v>20</v>
      </c>
      <c r="T6352" s="12" t="s">
        <v>47</v>
      </c>
    </row>
    <row r="6353" spans="1:20" ht="24.95" customHeight="1" x14ac:dyDescent="0.25">
      <c r="A6353" s="1" t="s">
        <v>5020</v>
      </c>
      <c r="B6353" s="1" t="s">
        <v>5021</v>
      </c>
      <c r="C6353" s="1" t="s">
        <v>155</v>
      </c>
      <c r="D6353" s="1" t="s">
        <v>155</v>
      </c>
      <c r="E6353" s="1" t="s">
        <v>155</v>
      </c>
      <c r="F6353" s="1" t="s">
        <v>155</v>
      </c>
      <c r="G6353" s="1" t="s">
        <v>155</v>
      </c>
      <c r="H6353" s="1" t="s">
        <v>15</v>
      </c>
      <c r="I6353" s="1" t="s">
        <v>47</v>
      </c>
      <c r="J6353" s="1" t="str">
        <f t="shared" si="634"/>
        <v>FALSE</v>
      </c>
      <c r="K6353" s="1" t="str">
        <f t="shared" si="635"/>
        <v>FALSE</v>
      </c>
      <c r="L6353" s="1" t="s">
        <v>2445</v>
      </c>
      <c r="M6353" s="9" t="s">
        <v>2446</v>
      </c>
      <c r="N6353" s="10">
        <v>-0.36171597707130498</v>
      </c>
      <c r="O6353" s="1">
        <v>0.71756428642393899</v>
      </c>
      <c r="P6353" s="1">
        <v>1</v>
      </c>
      <c r="Q6353" s="1" t="s">
        <v>1600</v>
      </c>
      <c r="R6353" s="11">
        <v>7.2618299999999996E-5</v>
      </c>
      <c r="S6353" s="1" t="s">
        <v>20</v>
      </c>
      <c r="T6353" s="12" t="s">
        <v>39</v>
      </c>
    </row>
    <row r="6354" spans="1:20" ht="24.95" customHeight="1" x14ac:dyDescent="0.25">
      <c r="A6354" s="1" t="s">
        <v>5868</v>
      </c>
      <c r="B6354" s="1" t="s">
        <v>5869</v>
      </c>
      <c r="C6354" s="1">
        <v>1.17669427606815</v>
      </c>
      <c r="D6354" s="1">
        <v>0.23931755329558599</v>
      </c>
      <c r="E6354" s="1">
        <v>1</v>
      </c>
      <c r="F6354" s="1" t="s">
        <v>9816</v>
      </c>
      <c r="G6354" s="1">
        <v>9.4028447099999996E-2</v>
      </c>
      <c r="H6354" s="1" t="s">
        <v>15</v>
      </c>
      <c r="I6354" s="1" t="s">
        <v>43</v>
      </c>
      <c r="J6354" s="1" t="str">
        <f t="shared" si="634"/>
        <v>FALSE</v>
      </c>
      <c r="K6354" s="1" t="str">
        <f t="shared" si="635"/>
        <v>FALSE</v>
      </c>
      <c r="L6354" s="1" t="s">
        <v>2004</v>
      </c>
      <c r="M6354" s="9" t="s">
        <v>2005</v>
      </c>
      <c r="N6354" s="10">
        <v>0.36160316931934999</v>
      </c>
      <c r="O6354" s="1">
        <v>0.717648595951907</v>
      </c>
      <c r="P6354" s="1">
        <v>1</v>
      </c>
      <c r="Q6354" s="1" t="s">
        <v>2006</v>
      </c>
      <c r="R6354" s="1">
        <v>4.0147315199999999E-2</v>
      </c>
      <c r="S6354" s="1" t="s">
        <v>20</v>
      </c>
      <c r="T6354" s="12" t="s">
        <v>16</v>
      </c>
    </row>
    <row r="6355" spans="1:20" ht="24.95" customHeight="1" x14ac:dyDescent="0.25">
      <c r="A6355" s="1" t="s">
        <v>610</v>
      </c>
      <c r="B6355" s="1" t="s">
        <v>611</v>
      </c>
      <c r="C6355" s="1">
        <v>-0.16580684276980001</v>
      </c>
      <c r="D6355" s="1">
        <v>0.86830896091503795</v>
      </c>
      <c r="E6355" s="1">
        <v>1</v>
      </c>
      <c r="F6355" s="1" t="s">
        <v>14</v>
      </c>
      <c r="G6355" s="1">
        <v>2.0078412999999999E-3</v>
      </c>
      <c r="H6355" s="1" t="s">
        <v>15</v>
      </c>
      <c r="I6355" s="1" t="s">
        <v>16</v>
      </c>
      <c r="J6355" s="1" t="str">
        <f t="shared" si="634"/>
        <v>FALSE</v>
      </c>
      <c r="K6355" s="1" t="str">
        <f t="shared" si="635"/>
        <v>FALSE</v>
      </c>
      <c r="L6355" s="1" t="s">
        <v>7651</v>
      </c>
      <c r="M6355" s="9" t="s">
        <v>7652</v>
      </c>
      <c r="N6355" s="10">
        <v>0.36129521838609102</v>
      </c>
      <c r="O6355" s="1">
        <v>0.71787876783479698</v>
      </c>
      <c r="P6355" s="1">
        <v>1</v>
      </c>
      <c r="Q6355" s="1" t="s">
        <v>658</v>
      </c>
      <c r="R6355" s="1">
        <v>1.3967103999999999E-3</v>
      </c>
      <c r="S6355" s="1" t="s">
        <v>20</v>
      </c>
      <c r="T6355" s="12" t="s">
        <v>47</v>
      </c>
    </row>
    <row r="6356" spans="1:20" ht="24.95" customHeight="1" x14ac:dyDescent="0.25">
      <c r="A6356" s="1" t="s">
        <v>9117</v>
      </c>
      <c r="B6356" s="1" t="s">
        <v>9117</v>
      </c>
      <c r="C6356" s="1">
        <v>-0.19598923013037101</v>
      </c>
      <c r="D6356" s="1">
        <v>0.84461859563693298</v>
      </c>
      <c r="E6356" s="1">
        <v>1</v>
      </c>
      <c r="F6356" s="1" t="s">
        <v>9914</v>
      </c>
      <c r="G6356" s="1">
        <v>3.8527322699999998E-2</v>
      </c>
      <c r="H6356" s="1" t="s">
        <v>15</v>
      </c>
      <c r="I6356" s="1" t="s">
        <v>39</v>
      </c>
      <c r="J6356" s="1" t="str">
        <f t="shared" si="634"/>
        <v>FALSE</v>
      </c>
      <c r="K6356" s="1" t="str">
        <f t="shared" si="635"/>
        <v>FALSE</v>
      </c>
      <c r="L6356" s="1" t="s">
        <v>3866</v>
      </c>
      <c r="M6356" s="9" t="s">
        <v>3866</v>
      </c>
      <c r="N6356" s="10">
        <v>-0.36114726954922999</v>
      </c>
      <c r="O6356" s="1">
        <v>0.71798935839892297</v>
      </c>
      <c r="P6356" s="1">
        <v>1</v>
      </c>
      <c r="Q6356" s="1" t="s">
        <v>9915</v>
      </c>
      <c r="R6356" s="1">
        <v>0.7180493617</v>
      </c>
      <c r="S6356" s="1" t="s">
        <v>20</v>
      </c>
      <c r="T6356" s="12" t="s">
        <v>54</v>
      </c>
    </row>
    <row r="6357" spans="1:20" ht="24.95" customHeight="1" x14ac:dyDescent="0.25">
      <c r="A6357" s="1" t="s">
        <v>2989</v>
      </c>
      <c r="B6357" s="1" t="s">
        <v>2990</v>
      </c>
      <c r="C6357" s="1">
        <v>3.01746900203438E-2</v>
      </c>
      <c r="D6357" s="1">
        <v>0.97592773377539199</v>
      </c>
      <c r="E6357" s="1">
        <v>1</v>
      </c>
      <c r="F6357" s="1" t="s">
        <v>8797</v>
      </c>
      <c r="G6357" s="1">
        <v>8.0654685800000001E-2</v>
      </c>
      <c r="H6357" s="1" t="s">
        <v>15</v>
      </c>
      <c r="I6357" s="1" t="s">
        <v>16</v>
      </c>
      <c r="J6357" s="1" t="str">
        <f t="shared" si="634"/>
        <v>FALSE</v>
      </c>
      <c r="K6357" s="1" t="str">
        <f t="shared" si="635"/>
        <v>FALSE</v>
      </c>
      <c r="L6357" s="1" t="s">
        <v>3812</v>
      </c>
      <c r="M6357" s="9" t="s">
        <v>3813</v>
      </c>
      <c r="N6357" s="10">
        <v>0.36109080739056898</v>
      </c>
      <c r="O6357" s="1">
        <v>0.71803156496582898</v>
      </c>
      <c r="P6357" s="1">
        <v>1</v>
      </c>
      <c r="Q6357" s="1" t="s">
        <v>1600</v>
      </c>
      <c r="R6357" s="11">
        <v>7.2618299999999996E-5</v>
      </c>
      <c r="S6357" s="1" t="s">
        <v>20</v>
      </c>
      <c r="T6357" s="12" t="s">
        <v>39</v>
      </c>
    </row>
    <row r="6358" spans="1:20" ht="24.95" customHeight="1" x14ac:dyDescent="0.25">
      <c r="A6358" s="1" t="s">
        <v>4081</v>
      </c>
      <c r="B6358" s="1" t="s">
        <v>4082</v>
      </c>
      <c r="C6358" s="1">
        <v>1.7178831716985701</v>
      </c>
      <c r="D6358" s="1">
        <v>8.5817926893351895E-2</v>
      </c>
      <c r="E6358" s="1">
        <v>1</v>
      </c>
      <c r="F6358" s="1" t="s">
        <v>4083</v>
      </c>
      <c r="G6358" s="1">
        <v>1.9775517100000001E-2</v>
      </c>
      <c r="H6358" s="1" t="s">
        <v>15</v>
      </c>
      <c r="I6358" s="1" t="s">
        <v>47</v>
      </c>
      <c r="J6358" s="1" t="str">
        <f t="shared" si="634"/>
        <v>FALSE</v>
      </c>
      <c r="K6358" s="1" t="str">
        <f t="shared" si="635"/>
        <v>FALSE</v>
      </c>
      <c r="L6358" s="1" t="s">
        <v>1715</v>
      </c>
      <c r="M6358" s="9" t="s">
        <v>1716</v>
      </c>
      <c r="N6358" s="10">
        <v>0.36108058202872001</v>
      </c>
      <c r="O6358" s="1">
        <v>0.71803920871565596</v>
      </c>
      <c r="P6358" s="1">
        <v>1</v>
      </c>
      <c r="Q6358" s="1" t="s">
        <v>9861</v>
      </c>
      <c r="R6358" s="1">
        <v>0.16230534129999999</v>
      </c>
      <c r="S6358" s="1" t="s">
        <v>20</v>
      </c>
      <c r="T6358" s="12" t="s">
        <v>47</v>
      </c>
    </row>
    <row r="6359" spans="1:20" ht="24.95" customHeight="1" x14ac:dyDescent="0.25">
      <c r="L6359" s="1" t="s">
        <v>3539</v>
      </c>
      <c r="M6359" s="9" t="s">
        <v>3540</v>
      </c>
      <c r="N6359" s="10">
        <v>0.36105894807391797</v>
      </c>
      <c r="O6359" s="1">
        <v>0.71805538080734999</v>
      </c>
      <c r="P6359" s="1">
        <v>1</v>
      </c>
      <c r="Q6359" s="1" t="s">
        <v>7629</v>
      </c>
      <c r="R6359" s="1">
        <v>9.9647534999999995E-3</v>
      </c>
      <c r="S6359" s="1" t="s">
        <v>20</v>
      </c>
      <c r="T6359" s="12" t="s">
        <v>54</v>
      </c>
    </row>
    <row r="6360" spans="1:20" ht="24.95" customHeight="1" x14ac:dyDescent="0.25">
      <c r="A6360" s="1" t="s">
        <v>7119</v>
      </c>
      <c r="B6360" s="1" t="s">
        <v>7120</v>
      </c>
      <c r="C6360" s="1">
        <v>-0.842114510802913</v>
      </c>
      <c r="D6360" s="1">
        <v>0.39972385965414797</v>
      </c>
      <c r="E6360" s="1">
        <v>1</v>
      </c>
      <c r="F6360" s="1" t="s">
        <v>5980</v>
      </c>
      <c r="G6360" s="1">
        <v>8.0073459700000002E-2</v>
      </c>
      <c r="H6360" s="1" t="s">
        <v>15</v>
      </c>
      <c r="I6360" s="1" t="s">
        <v>16</v>
      </c>
      <c r="J6360" s="1" t="str">
        <f t="shared" ref="J6360:J6365" si="636">IF(D6360 &lt; 0.00002623294, "TRUE","FALSE")</f>
        <v>FALSE</v>
      </c>
      <c r="K6360" s="1" t="str">
        <f t="shared" ref="K6360:K6365" si="637">IF(E6360&lt;0.05,"TRUE","FALSE")</f>
        <v>FALSE</v>
      </c>
      <c r="L6360" s="1" t="s">
        <v>8502</v>
      </c>
      <c r="M6360" s="9" t="s">
        <v>8503</v>
      </c>
      <c r="N6360" s="10">
        <v>-0.360902825227363</v>
      </c>
      <c r="O6360" s="1">
        <v>0.718172091507152</v>
      </c>
      <c r="P6360" s="1">
        <v>1</v>
      </c>
      <c r="Q6360" s="1" t="s">
        <v>5131</v>
      </c>
      <c r="R6360" s="1">
        <v>8.2595867E-3</v>
      </c>
      <c r="S6360" s="1" t="s">
        <v>20</v>
      </c>
      <c r="T6360" s="12" t="s">
        <v>47</v>
      </c>
    </row>
    <row r="6361" spans="1:20" ht="24.95" customHeight="1" x14ac:dyDescent="0.25">
      <c r="A6361" s="1" t="s">
        <v>282</v>
      </c>
      <c r="B6361" s="1" t="s">
        <v>283</v>
      </c>
      <c r="C6361" s="1" t="s">
        <v>155</v>
      </c>
      <c r="D6361" s="1" t="s">
        <v>155</v>
      </c>
      <c r="E6361" s="1" t="s">
        <v>155</v>
      </c>
      <c r="F6361" s="1" t="s">
        <v>155</v>
      </c>
      <c r="G6361" s="1" t="s">
        <v>155</v>
      </c>
      <c r="H6361" s="1" t="s">
        <v>15</v>
      </c>
      <c r="I6361" s="1" t="s">
        <v>39</v>
      </c>
      <c r="J6361" s="1" t="str">
        <f t="shared" si="636"/>
        <v>FALSE</v>
      </c>
      <c r="K6361" s="1" t="str">
        <f t="shared" si="637"/>
        <v>FALSE</v>
      </c>
      <c r="L6361" s="1" t="s">
        <v>4292</v>
      </c>
      <c r="M6361" s="9" t="s">
        <v>4292</v>
      </c>
      <c r="N6361" s="10">
        <v>-0.360679891979657</v>
      </c>
      <c r="O6361" s="1">
        <v>0.71833875817758297</v>
      </c>
      <c r="P6361" s="1">
        <v>1</v>
      </c>
      <c r="Q6361" s="1" t="s">
        <v>3081</v>
      </c>
      <c r="R6361" s="1">
        <v>5.8419069400000002E-2</v>
      </c>
      <c r="S6361" s="1" t="s">
        <v>20</v>
      </c>
      <c r="T6361" s="12" t="s">
        <v>54</v>
      </c>
    </row>
    <row r="6362" spans="1:20" ht="24.95" customHeight="1" x14ac:dyDescent="0.25">
      <c r="A6362" s="1" t="s">
        <v>3395</v>
      </c>
      <c r="B6362" s="1" t="s">
        <v>3396</v>
      </c>
      <c r="C6362" s="1">
        <v>0.56230184404551697</v>
      </c>
      <c r="D6362" s="1">
        <v>0.57391038214768098</v>
      </c>
      <c r="E6362" s="1">
        <v>1</v>
      </c>
      <c r="F6362" s="1" t="s">
        <v>3397</v>
      </c>
      <c r="G6362" s="1">
        <v>1.5174809799999999E-2</v>
      </c>
      <c r="H6362" s="1" t="s">
        <v>15</v>
      </c>
      <c r="I6362" s="1" t="s">
        <v>47</v>
      </c>
      <c r="J6362" s="1" t="str">
        <f t="shared" si="636"/>
        <v>FALSE</v>
      </c>
      <c r="K6362" s="1" t="str">
        <f t="shared" si="637"/>
        <v>FALSE</v>
      </c>
      <c r="L6362" s="1" t="s">
        <v>6000</v>
      </c>
      <c r="M6362" s="9" t="s">
        <v>6001</v>
      </c>
      <c r="N6362" s="10">
        <v>-0.36064005120158299</v>
      </c>
      <c r="O6362" s="1">
        <v>0.71836854487213397</v>
      </c>
      <c r="P6362" s="1">
        <v>1</v>
      </c>
      <c r="Q6362" s="1" t="s">
        <v>2830</v>
      </c>
      <c r="R6362" s="1">
        <v>6.7072534E-3</v>
      </c>
      <c r="S6362" s="1" t="s">
        <v>20</v>
      </c>
      <c r="T6362" s="12" t="s">
        <v>16</v>
      </c>
    </row>
    <row r="6363" spans="1:20" ht="24.95" customHeight="1" x14ac:dyDescent="0.25">
      <c r="A6363" s="1" t="s">
        <v>9916</v>
      </c>
      <c r="B6363" s="1" t="s">
        <v>9917</v>
      </c>
      <c r="C6363" s="1" t="s">
        <v>155</v>
      </c>
      <c r="D6363" s="1" t="s">
        <v>155</v>
      </c>
      <c r="E6363" s="1" t="s">
        <v>155</v>
      </c>
      <c r="F6363" s="1" t="s">
        <v>155</v>
      </c>
      <c r="G6363" s="1" t="s">
        <v>155</v>
      </c>
      <c r="H6363" s="1" t="s">
        <v>15</v>
      </c>
      <c r="I6363" s="1" t="s">
        <v>47</v>
      </c>
      <c r="J6363" s="1" t="str">
        <f t="shared" si="636"/>
        <v>FALSE</v>
      </c>
      <c r="K6363" s="1" t="str">
        <f t="shared" si="637"/>
        <v>FALSE</v>
      </c>
      <c r="L6363" s="1" t="s">
        <v>8239</v>
      </c>
      <c r="M6363" s="9" t="s">
        <v>8240</v>
      </c>
      <c r="N6363" s="10">
        <v>-0.36028904875297302</v>
      </c>
      <c r="O6363" s="1">
        <v>0.71863098802459702</v>
      </c>
      <c r="P6363" s="1">
        <v>1</v>
      </c>
      <c r="Q6363" s="1" t="s">
        <v>4725</v>
      </c>
      <c r="R6363" s="1">
        <v>5.6103606100000002E-2</v>
      </c>
      <c r="S6363" s="1" t="s">
        <v>20</v>
      </c>
      <c r="T6363" s="12" t="s">
        <v>39</v>
      </c>
    </row>
    <row r="6364" spans="1:20" ht="24.95" customHeight="1" x14ac:dyDescent="0.25">
      <c r="A6364" s="1" t="s">
        <v>3570</v>
      </c>
      <c r="B6364" s="1" t="s">
        <v>3571</v>
      </c>
      <c r="C6364" s="1">
        <v>2.4423748008903501</v>
      </c>
      <c r="D6364" s="1">
        <v>1.45909896017081E-2</v>
      </c>
      <c r="E6364" s="1">
        <v>1</v>
      </c>
      <c r="F6364" s="1" t="s">
        <v>7438</v>
      </c>
      <c r="G6364" s="1">
        <v>1.43058682E-2</v>
      </c>
      <c r="H6364" s="1" t="s">
        <v>15</v>
      </c>
      <c r="I6364" s="1" t="s">
        <v>39</v>
      </c>
      <c r="J6364" s="1" t="str">
        <f t="shared" si="636"/>
        <v>FALSE</v>
      </c>
      <c r="K6364" s="1" t="str">
        <f t="shared" si="637"/>
        <v>FALSE</v>
      </c>
      <c r="L6364" s="1" t="s">
        <v>2389</v>
      </c>
      <c r="M6364" s="9" t="s">
        <v>2390</v>
      </c>
      <c r="N6364" s="10">
        <v>-0.36009360806589902</v>
      </c>
      <c r="O6364" s="1">
        <v>0.71877713264642795</v>
      </c>
      <c r="P6364" s="1">
        <v>1</v>
      </c>
      <c r="Q6364" s="1" t="s">
        <v>1600</v>
      </c>
      <c r="R6364" s="11">
        <v>7.2618299999999996E-5</v>
      </c>
      <c r="S6364" s="1" t="s">
        <v>20</v>
      </c>
      <c r="T6364" s="12" t="s">
        <v>39</v>
      </c>
    </row>
    <row r="6365" spans="1:20" ht="24.95" customHeight="1" x14ac:dyDescent="0.25">
      <c r="A6365" s="1" t="s">
        <v>5626</v>
      </c>
      <c r="B6365" s="1" t="s">
        <v>5627</v>
      </c>
      <c r="C6365" s="1">
        <v>-1.1240884796262001</v>
      </c>
      <c r="D6365" s="1">
        <v>0.26097549209356402</v>
      </c>
      <c r="E6365" s="1">
        <v>1</v>
      </c>
      <c r="F6365" s="1" t="s">
        <v>2477</v>
      </c>
      <c r="G6365" s="1">
        <v>7.0607319999999995E-4</v>
      </c>
      <c r="H6365" s="1" t="s">
        <v>15</v>
      </c>
      <c r="I6365" s="1" t="s">
        <v>16</v>
      </c>
      <c r="J6365" s="1" t="str">
        <f t="shared" si="636"/>
        <v>FALSE</v>
      </c>
      <c r="K6365" s="1" t="str">
        <f t="shared" si="637"/>
        <v>FALSE</v>
      </c>
      <c r="L6365" s="1" t="s">
        <v>3734</v>
      </c>
      <c r="M6365" s="9" t="s">
        <v>3735</v>
      </c>
      <c r="N6365" s="10">
        <v>-0.36001089888087101</v>
      </c>
      <c r="O6365" s="1">
        <v>0.71883898316571804</v>
      </c>
      <c r="P6365" s="1">
        <v>1</v>
      </c>
      <c r="Q6365" s="1" t="s">
        <v>3736</v>
      </c>
      <c r="R6365" s="1">
        <v>0.1195678595</v>
      </c>
      <c r="S6365" s="1" t="s">
        <v>20</v>
      </c>
      <c r="T6365" s="12" t="s">
        <v>16</v>
      </c>
    </row>
    <row r="6366" spans="1:20" ht="24.95" customHeight="1" x14ac:dyDescent="0.25">
      <c r="L6366" s="1" t="s">
        <v>1359</v>
      </c>
      <c r="M6366" s="9" t="s">
        <v>1360</v>
      </c>
      <c r="N6366" s="10">
        <v>-0.359889376888608</v>
      </c>
      <c r="O6366" s="1">
        <v>0.71892986152022798</v>
      </c>
      <c r="P6366" s="1">
        <v>1</v>
      </c>
      <c r="Q6366" s="1" t="s">
        <v>219</v>
      </c>
      <c r="R6366" s="1">
        <v>1.5180013E-3</v>
      </c>
      <c r="S6366" s="1" t="s">
        <v>20</v>
      </c>
      <c r="T6366" s="12" t="s">
        <v>47</v>
      </c>
    </row>
    <row r="6367" spans="1:20" ht="24.95" customHeight="1" x14ac:dyDescent="0.25">
      <c r="A6367" s="1" t="s">
        <v>3048</v>
      </c>
      <c r="B6367" s="1" t="s">
        <v>3049</v>
      </c>
      <c r="C6367" s="1">
        <v>3.33382141949054</v>
      </c>
      <c r="D6367" s="1">
        <v>8.5661636044615896E-4</v>
      </c>
      <c r="E6367" s="1">
        <v>1</v>
      </c>
      <c r="F6367" s="1" t="s">
        <v>9010</v>
      </c>
      <c r="G6367" s="1">
        <v>2.03068216E-2</v>
      </c>
      <c r="H6367" s="1" t="s">
        <v>15</v>
      </c>
      <c r="I6367" s="1" t="s">
        <v>43</v>
      </c>
      <c r="J6367" s="1" t="str">
        <f>IF(D6367 &lt; 0.00002623294, "TRUE","FALSE")</f>
        <v>FALSE</v>
      </c>
      <c r="K6367" s="1" t="str">
        <f>IF(E6367&lt;0.05,"TRUE","FALSE")</f>
        <v>FALSE</v>
      </c>
      <c r="L6367" s="1" t="s">
        <v>6588</v>
      </c>
      <c r="M6367" s="9" t="s">
        <v>6589</v>
      </c>
      <c r="N6367" s="10">
        <v>0.35987974373985598</v>
      </c>
      <c r="O6367" s="1">
        <v>0.71893706569252902</v>
      </c>
      <c r="P6367" s="1">
        <v>1</v>
      </c>
      <c r="Q6367" s="1" t="s">
        <v>5592</v>
      </c>
      <c r="R6367" s="1">
        <v>6.8088793E-3</v>
      </c>
      <c r="S6367" s="1" t="s">
        <v>20</v>
      </c>
      <c r="T6367" s="12" t="s">
        <v>39</v>
      </c>
    </row>
    <row r="6368" spans="1:20" ht="24.95" customHeight="1" x14ac:dyDescent="0.25">
      <c r="L6368" s="1" t="s">
        <v>5720</v>
      </c>
      <c r="M6368" s="9" t="s">
        <v>5721</v>
      </c>
      <c r="N6368" s="10">
        <v>-0.359824135736588</v>
      </c>
      <c r="O6368" s="1">
        <v>0.71897865275300199</v>
      </c>
      <c r="P6368" s="1">
        <v>1</v>
      </c>
      <c r="Q6368" s="1" t="s">
        <v>9195</v>
      </c>
      <c r="R6368" s="1">
        <v>0.3935606016</v>
      </c>
      <c r="S6368" s="1" t="s">
        <v>20</v>
      </c>
      <c r="T6368" s="12" t="s">
        <v>16</v>
      </c>
    </row>
    <row r="6369" spans="1:20" ht="24.95" customHeight="1" x14ac:dyDescent="0.25">
      <c r="L6369" s="1" t="s">
        <v>5792</v>
      </c>
      <c r="M6369" s="9" t="s">
        <v>5792</v>
      </c>
      <c r="N6369" s="10">
        <v>0.35959875029681698</v>
      </c>
      <c r="O6369" s="1">
        <v>0.71914721826789096</v>
      </c>
      <c r="P6369" s="1">
        <v>1</v>
      </c>
      <c r="Q6369" s="1" t="s">
        <v>8656</v>
      </c>
      <c r="R6369" s="1">
        <v>3.3044680799999997E-2</v>
      </c>
      <c r="S6369" s="1" t="s">
        <v>20</v>
      </c>
      <c r="T6369" s="12" t="s">
        <v>16</v>
      </c>
    </row>
    <row r="6370" spans="1:20" ht="24.95" customHeight="1" x14ac:dyDescent="0.25">
      <c r="A6370" s="1" t="s">
        <v>3927</v>
      </c>
      <c r="B6370" s="1" t="s">
        <v>3928</v>
      </c>
      <c r="C6370" s="1">
        <v>-1.0215351866869999</v>
      </c>
      <c r="D6370" s="1">
        <v>0.30700094715168202</v>
      </c>
      <c r="E6370" s="1">
        <v>1</v>
      </c>
      <c r="F6370" s="1" t="s">
        <v>4377</v>
      </c>
      <c r="G6370" s="1">
        <v>7.1939539999999998E-3</v>
      </c>
      <c r="H6370" s="1" t="s">
        <v>15</v>
      </c>
      <c r="I6370" s="1" t="s">
        <v>43</v>
      </c>
      <c r="J6370" s="1" t="str">
        <f t="shared" ref="J6370:J6378" si="638">IF(D6370 &lt; 0.00002623294, "TRUE","FALSE")</f>
        <v>FALSE</v>
      </c>
      <c r="K6370" s="1" t="str">
        <f t="shared" ref="K6370:K6378" si="639">IF(E6370&lt;0.05,"TRUE","FALSE")</f>
        <v>FALSE</v>
      </c>
      <c r="L6370" s="1" t="s">
        <v>9693</v>
      </c>
      <c r="M6370" s="9" t="s">
        <v>9694</v>
      </c>
      <c r="N6370" s="10">
        <v>-0.35958742079697897</v>
      </c>
      <c r="O6370" s="1">
        <v>0.719155691948687</v>
      </c>
      <c r="P6370" s="1">
        <v>1</v>
      </c>
      <c r="Q6370" s="1" t="s">
        <v>9708</v>
      </c>
      <c r="R6370" s="1">
        <v>1.5088292E-3</v>
      </c>
      <c r="S6370" s="1" t="s">
        <v>20</v>
      </c>
      <c r="T6370" s="12" t="s">
        <v>47</v>
      </c>
    </row>
    <row r="6371" spans="1:20" ht="24.95" customHeight="1" x14ac:dyDescent="0.25">
      <c r="A6371" s="1" t="s">
        <v>1922</v>
      </c>
      <c r="B6371" s="1" t="s">
        <v>1923</v>
      </c>
      <c r="C6371" s="1">
        <v>-1.8021090208288699</v>
      </c>
      <c r="D6371" s="1">
        <v>7.15282547184347E-2</v>
      </c>
      <c r="E6371" s="1">
        <v>1</v>
      </c>
      <c r="F6371" s="1" t="s">
        <v>9918</v>
      </c>
      <c r="G6371" s="1">
        <v>4.4051546400000002E-2</v>
      </c>
      <c r="H6371" s="1" t="s">
        <v>15</v>
      </c>
      <c r="I6371" s="1" t="s">
        <v>39</v>
      </c>
      <c r="J6371" s="1" t="str">
        <f t="shared" si="638"/>
        <v>FALSE</v>
      </c>
      <c r="K6371" s="1" t="str">
        <f t="shared" si="639"/>
        <v>FALSE</v>
      </c>
      <c r="L6371" s="1" t="s">
        <v>5679</v>
      </c>
      <c r="M6371" s="9" t="s">
        <v>5680</v>
      </c>
      <c r="N6371" s="10">
        <v>0.35911698007866799</v>
      </c>
      <c r="O6371" s="1">
        <v>0.71950757947295996</v>
      </c>
      <c r="P6371" s="1">
        <v>1</v>
      </c>
      <c r="Q6371" s="1" t="s">
        <v>531</v>
      </c>
      <c r="R6371" s="1">
        <v>2.9860535E-3</v>
      </c>
      <c r="S6371" s="1" t="s">
        <v>20</v>
      </c>
      <c r="T6371" s="12" t="s">
        <v>16</v>
      </c>
    </row>
    <row r="6372" spans="1:20" ht="24.95" customHeight="1" x14ac:dyDescent="0.25">
      <c r="A6372" s="1" t="s">
        <v>90</v>
      </c>
      <c r="B6372" s="1" t="s">
        <v>91</v>
      </c>
      <c r="C6372" s="1">
        <v>2.2777364251367702</v>
      </c>
      <c r="D6372" s="1">
        <v>2.27422861351756E-2</v>
      </c>
      <c r="E6372" s="1">
        <v>1</v>
      </c>
      <c r="F6372" s="1" t="s">
        <v>1486</v>
      </c>
      <c r="G6372" s="1">
        <v>9.5558158500000004E-2</v>
      </c>
      <c r="H6372" s="1" t="s">
        <v>15</v>
      </c>
      <c r="I6372" s="1" t="s">
        <v>39</v>
      </c>
      <c r="J6372" s="1" t="str">
        <f t="shared" si="638"/>
        <v>FALSE</v>
      </c>
      <c r="K6372" s="1" t="str">
        <f t="shared" si="639"/>
        <v>FALSE</v>
      </c>
      <c r="L6372" s="1" t="s">
        <v>8033</v>
      </c>
      <c r="M6372" s="9" t="s">
        <v>8034</v>
      </c>
      <c r="N6372" s="10">
        <v>0.35906229479567903</v>
      </c>
      <c r="O6372" s="1">
        <v>0.71954848767521395</v>
      </c>
      <c r="P6372" s="1">
        <v>1</v>
      </c>
      <c r="Q6372" s="1" t="s">
        <v>9027</v>
      </c>
      <c r="R6372" s="1">
        <v>0.1020658192</v>
      </c>
      <c r="S6372" s="1" t="s">
        <v>20</v>
      </c>
      <c r="T6372" s="12" t="s">
        <v>54</v>
      </c>
    </row>
    <row r="6373" spans="1:20" ht="24.95" customHeight="1" x14ac:dyDescent="0.25">
      <c r="A6373" s="1" t="s">
        <v>153</v>
      </c>
      <c r="B6373" s="1" t="s">
        <v>154</v>
      </c>
      <c r="C6373" s="1">
        <v>-0.853817852145205</v>
      </c>
      <c r="D6373" s="1">
        <v>0.39320592139946098</v>
      </c>
      <c r="E6373" s="1">
        <v>1</v>
      </c>
      <c r="F6373" s="1" t="s">
        <v>9919</v>
      </c>
      <c r="G6373" s="1">
        <v>3.8486069300000002E-2</v>
      </c>
      <c r="H6373" s="1" t="s">
        <v>15</v>
      </c>
      <c r="I6373" s="1" t="s">
        <v>43</v>
      </c>
      <c r="J6373" s="1" t="str">
        <f t="shared" si="638"/>
        <v>FALSE</v>
      </c>
      <c r="K6373" s="1" t="str">
        <f t="shared" si="639"/>
        <v>FALSE</v>
      </c>
      <c r="L6373" s="1" t="s">
        <v>5317</v>
      </c>
      <c r="M6373" s="9" t="s">
        <v>5318</v>
      </c>
      <c r="N6373" s="10">
        <v>-0.35896790549339003</v>
      </c>
      <c r="O6373" s="1">
        <v>0.71961909899506504</v>
      </c>
      <c r="P6373" s="1">
        <v>1</v>
      </c>
      <c r="Q6373" s="1" t="s">
        <v>9920</v>
      </c>
      <c r="R6373" s="1">
        <v>0.40938805519999999</v>
      </c>
      <c r="S6373" s="1" t="s">
        <v>20</v>
      </c>
      <c r="T6373" s="12" t="s">
        <v>54</v>
      </c>
    </row>
    <row r="6374" spans="1:20" ht="24.95" customHeight="1" x14ac:dyDescent="0.25">
      <c r="A6374" s="1" t="s">
        <v>8576</v>
      </c>
      <c r="B6374" s="1" t="s">
        <v>8577</v>
      </c>
      <c r="C6374" s="1">
        <v>-0.30844629322209599</v>
      </c>
      <c r="D6374" s="1">
        <v>0.75774276099429205</v>
      </c>
      <c r="E6374" s="1">
        <v>1</v>
      </c>
      <c r="F6374" s="1" t="s">
        <v>9028</v>
      </c>
      <c r="G6374" s="11">
        <v>4.3904399999999999E-5</v>
      </c>
      <c r="H6374" s="1" t="s">
        <v>15</v>
      </c>
      <c r="I6374" s="1" t="s">
        <v>39</v>
      </c>
      <c r="J6374" s="1" t="str">
        <f t="shared" si="638"/>
        <v>FALSE</v>
      </c>
      <c r="K6374" s="1" t="str">
        <f t="shared" si="639"/>
        <v>FALSE</v>
      </c>
      <c r="L6374" s="1" t="s">
        <v>7340</v>
      </c>
      <c r="M6374" s="9" t="s">
        <v>7341</v>
      </c>
      <c r="N6374" s="10">
        <v>-0.358861230111296</v>
      </c>
      <c r="O6374" s="1">
        <v>0.71969890423968697</v>
      </c>
      <c r="P6374" s="1">
        <v>1</v>
      </c>
      <c r="Q6374" s="1" t="s">
        <v>9380</v>
      </c>
      <c r="R6374" s="1">
        <v>8.0253840999999996E-3</v>
      </c>
      <c r="S6374" s="1" t="s">
        <v>20</v>
      </c>
      <c r="T6374" s="12" t="s">
        <v>54</v>
      </c>
    </row>
    <row r="6375" spans="1:20" ht="24.95" customHeight="1" x14ac:dyDescent="0.25">
      <c r="A6375" s="1" t="s">
        <v>838</v>
      </c>
      <c r="B6375" s="1" t="s">
        <v>839</v>
      </c>
      <c r="C6375" s="1">
        <v>1.17954629528497</v>
      </c>
      <c r="D6375" s="1">
        <v>0.23818071348662401</v>
      </c>
      <c r="E6375" s="1">
        <v>1</v>
      </c>
      <c r="F6375" s="1" t="s">
        <v>6335</v>
      </c>
      <c r="G6375" s="1">
        <v>1.843069E-2</v>
      </c>
      <c r="H6375" s="1" t="s">
        <v>15</v>
      </c>
      <c r="I6375" s="1" t="s">
        <v>16</v>
      </c>
      <c r="J6375" s="1" t="str">
        <f t="shared" si="638"/>
        <v>FALSE</v>
      </c>
      <c r="K6375" s="1" t="str">
        <f t="shared" si="639"/>
        <v>FALSE</v>
      </c>
      <c r="L6375" s="1" t="s">
        <v>5427</v>
      </c>
      <c r="M6375" s="9" t="s">
        <v>5428</v>
      </c>
      <c r="N6375" s="10">
        <v>0.35873495247253201</v>
      </c>
      <c r="O6375" s="1">
        <v>0.719793378136933</v>
      </c>
      <c r="P6375" s="1">
        <v>1</v>
      </c>
      <c r="Q6375" s="1" t="s">
        <v>7015</v>
      </c>
      <c r="R6375" s="1">
        <v>0.12260286870000001</v>
      </c>
      <c r="S6375" s="1" t="s">
        <v>20</v>
      </c>
      <c r="T6375" s="12" t="s">
        <v>54</v>
      </c>
    </row>
    <row r="6376" spans="1:20" ht="24.95" customHeight="1" x14ac:dyDescent="0.25">
      <c r="A6376" s="1" t="s">
        <v>2422</v>
      </c>
      <c r="B6376" s="1" t="s">
        <v>2423</v>
      </c>
      <c r="C6376" s="1">
        <v>1.8462712088000399</v>
      </c>
      <c r="D6376" s="1">
        <v>6.4852836013630705E-2</v>
      </c>
      <c r="E6376" s="1">
        <v>1</v>
      </c>
      <c r="F6376" s="1" t="s">
        <v>7623</v>
      </c>
      <c r="G6376" s="1">
        <v>0.1142260004</v>
      </c>
      <c r="H6376" s="1" t="s">
        <v>15</v>
      </c>
      <c r="I6376" s="1" t="s">
        <v>39</v>
      </c>
      <c r="J6376" s="1" t="str">
        <f t="shared" si="638"/>
        <v>FALSE</v>
      </c>
      <c r="K6376" s="1" t="str">
        <f t="shared" si="639"/>
        <v>FALSE</v>
      </c>
      <c r="L6376" s="1" t="s">
        <v>7811</v>
      </c>
      <c r="M6376" s="9" t="s">
        <v>7811</v>
      </c>
      <c r="N6376" s="10">
        <v>-0.35872198812770401</v>
      </c>
      <c r="O6376" s="1">
        <v>0.71980307758005102</v>
      </c>
      <c r="P6376" s="1">
        <v>1</v>
      </c>
      <c r="Q6376" s="1" t="s">
        <v>9139</v>
      </c>
      <c r="R6376" s="1">
        <v>0.1875270819</v>
      </c>
      <c r="S6376" s="1" t="s">
        <v>20</v>
      </c>
      <c r="T6376" s="12" t="s">
        <v>54</v>
      </c>
    </row>
    <row r="6377" spans="1:20" ht="24.95" customHeight="1" x14ac:dyDescent="0.25">
      <c r="A6377" s="1" t="s">
        <v>6274</v>
      </c>
      <c r="B6377" s="1" t="s">
        <v>6275</v>
      </c>
      <c r="C6377" s="1">
        <v>-0.32691209551941403</v>
      </c>
      <c r="D6377" s="1">
        <v>0.74373437240340301</v>
      </c>
      <c r="E6377" s="1">
        <v>1</v>
      </c>
      <c r="F6377" s="1" t="s">
        <v>6276</v>
      </c>
      <c r="G6377" s="1">
        <v>0.13651633730000001</v>
      </c>
      <c r="H6377" s="1" t="s">
        <v>15</v>
      </c>
      <c r="I6377" s="1" t="s">
        <v>47</v>
      </c>
      <c r="J6377" s="1" t="str">
        <f t="shared" si="638"/>
        <v>FALSE</v>
      </c>
      <c r="K6377" s="1" t="str">
        <f t="shared" si="639"/>
        <v>FALSE</v>
      </c>
      <c r="L6377" s="1" t="s">
        <v>1799</v>
      </c>
      <c r="M6377" s="9" t="s">
        <v>1800</v>
      </c>
      <c r="N6377" s="10">
        <v>-0.35861590339354599</v>
      </c>
      <c r="O6377" s="1">
        <v>0.71988244794762601</v>
      </c>
      <c r="P6377" s="1">
        <v>1</v>
      </c>
      <c r="Q6377" s="1" t="s">
        <v>1928</v>
      </c>
      <c r="R6377" s="1">
        <v>0.2919470186</v>
      </c>
      <c r="S6377" s="1" t="s">
        <v>20</v>
      </c>
      <c r="T6377" s="12" t="s">
        <v>47</v>
      </c>
    </row>
    <row r="6378" spans="1:20" ht="24.95" customHeight="1" x14ac:dyDescent="0.25">
      <c r="A6378" s="1" t="s">
        <v>6953</v>
      </c>
      <c r="B6378" s="1" t="s">
        <v>6954</v>
      </c>
      <c r="C6378" s="1">
        <v>-0.33332856859672499</v>
      </c>
      <c r="D6378" s="1">
        <v>0.73888627662974404</v>
      </c>
      <c r="E6378" s="1">
        <v>1</v>
      </c>
      <c r="F6378" s="1" t="s">
        <v>3203</v>
      </c>
      <c r="G6378" s="1">
        <v>7.3150588099999997E-2</v>
      </c>
      <c r="H6378" s="1" t="s">
        <v>15</v>
      </c>
      <c r="I6378" s="1" t="s">
        <v>43</v>
      </c>
      <c r="J6378" s="1" t="str">
        <f t="shared" si="638"/>
        <v>FALSE</v>
      </c>
      <c r="K6378" s="1" t="str">
        <f t="shared" si="639"/>
        <v>FALSE</v>
      </c>
      <c r="L6378" s="1" t="s">
        <v>1066</v>
      </c>
      <c r="M6378" s="9" t="s">
        <v>1067</v>
      </c>
      <c r="N6378" s="10">
        <v>-0.35859793434956999</v>
      </c>
      <c r="O6378" s="1">
        <v>0.71989589230758899</v>
      </c>
      <c r="P6378" s="1">
        <v>1</v>
      </c>
      <c r="Q6378" s="1" t="s">
        <v>2514</v>
      </c>
      <c r="R6378" s="1">
        <v>2.38386342E-2</v>
      </c>
      <c r="S6378" s="1" t="s">
        <v>20</v>
      </c>
      <c r="T6378" s="12" t="s">
        <v>47</v>
      </c>
    </row>
    <row r="6379" spans="1:20" ht="24.95" customHeight="1" x14ac:dyDescent="0.25">
      <c r="L6379" s="1" t="s">
        <v>5638</v>
      </c>
      <c r="M6379" s="9" t="s">
        <v>5638</v>
      </c>
      <c r="N6379" s="10">
        <v>0.35854033121206202</v>
      </c>
      <c r="O6379" s="1">
        <v>0.71993899130662398</v>
      </c>
      <c r="P6379" s="1">
        <v>1</v>
      </c>
      <c r="Q6379" s="1" t="s">
        <v>9921</v>
      </c>
      <c r="R6379" s="1">
        <v>7.8703280400000006E-2</v>
      </c>
      <c r="S6379" s="1" t="s">
        <v>20</v>
      </c>
      <c r="T6379" s="12" t="s">
        <v>54</v>
      </c>
    </row>
    <row r="6380" spans="1:20" ht="24.95" customHeight="1" x14ac:dyDescent="0.25">
      <c r="A6380" s="1" t="s">
        <v>527</v>
      </c>
      <c r="B6380" s="1" t="s">
        <v>527</v>
      </c>
      <c r="C6380" s="1">
        <v>1.3104603450465899</v>
      </c>
      <c r="D6380" s="1">
        <v>0.19004015079665301</v>
      </c>
      <c r="E6380" s="1">
        <v>1</v>
      </c>
      <c r="F6380" s="1" t="s">
        <v>5750</v>
      </c>
      <c r="G6380" s="1">
        <v>0.1752710445</v>
      </c>
      <c r="H6380" s="1" t="s">
        <v>15</v>
      </c>
      <c r="I6380" s="1" t="s">
        <v>39</v>
      </c>
      <c r="J6380" s="1" t="str">
        <f>IF(D6380 &lt; 0.00002623294, "TRUE","FALSE")</f>
        <v>FALSE</v>
      </c>
      <c r="K6380" s="1" t="str">
        <f>IF(E6380&lt;0.05,"TRUE","FALSE")</f>
        <v>FALSE</v>
      </c>
      <c r="L6380" s="1" t="s">
        <v>5306</v>
      </c>
      <c r="M6380" s="9" t="s">
        <v>5307</v>
      </c>
      <c r="N6380" s="10">
        <v>-0.358361052241841</v>
      </c>
      <c r="O6380" s="1">
        <v>0.72007313455980304</v>
      </c>
      <c r="P6380" s="1">
        <v>1</v>
      </c>
      <c r="Q6380" s="1" t="s">
        <v>2947</v>
      </c>
      <c r="R6380" s="1">
        <v>3.5122780800000003E-2</v>
      </c>
      <c r="S6380" s="1" t="s">
        <v>20</v>
      </c>
      <c r="T6380" s="12" t="s">
        <v>54</v>
      </c>
    </row>
    <row r="6381" spans="1:20" ht="24.95" customHeight="1" x14ac:dyDescent="0.25">
      <c r="A6381" s="1" t="s">
        <v>6011</v>
      </c>
      <c r="B6381" s="1" t="s">
        <v>6012</v>
      </c>
      <c r="C6381" s="1">
        <v>7.3540911496739303E-2</v>
      </c>
      <c r="D6381" s="1">
        <v>0.94137568952665196</v>
      </c>
      <c r="E6381" s="1">
        <v>1</v>
      </c>
      <c r="F6381" s="1" t="s">
        <v>4711</v>
      </c>
      <c r="G6381" s="1">
        <v>0.3943123388</v>
      </c>
      <c r="H6381" s="1" t="s">
        <v>15</v>
      </c>
      <c r="I6381" s="1" t="s">
        <v>16</v>
      </c>
      <c r="J6381" s="1" t="str">
        <f>IF(D6381 &lt; 0.00002623294, "TRUE","FALSE")</f>
        <v>FALSE</v>
      </c>
      <c r="K6381" s="1" t="str">
        <f>IF(E6381&lt;0.05,"TRUE","FALSE")</f>
        <v>FALSE</v>
      </c>
      <c r="L6381" s="1" t="s">
        <v>3390</v>
      </c>
      <c r="M6381" s="9" t="s">
        <v>3391</v>
      </c>
      <c r="N6381" s="10">
        <v>0.35784197502097798</v>
      </c>
      <c r="O6381" s="1">
        <v>0.72046157620395501</v>
      </c>
      <c r="P6381" s="1">
        <v>1</v>
      </c>
      <c r="Q6381" s="1" t="s">
        <v>2947</v>
      </c>
      <c r="R6381" s="1">
        <v>3.5122780800000003E-2</v>
      </c>
      <c r="S6381" s="1" t="s">
        <v>20</v>
      </c>
      <c r="T6381" s="12" t="s">
        <v>54</v>
      </c>
    </row>
    <row r="6382" spans="1:20" ht="24.95" customHeight="1" x14ac:dyDescent="0.25">
      <c r="A6382" s="1" t="s">
        <v>6023</v>
      </c>
      <c r="B6382" s="1" t="s">
        <v>6024</v>
      </c>
      <c r="C6382" s="1">
        <v>-0.22419177006688601</v>
      </c>
      <c r="D6382" s="1">
        <v>0.82260808703569399</v>
      </c>
      <c r="E6382" s="1">
        <v>1</v>
      </c>
      <c r="F6382" s="1" t="s">
        <v>9922</v>
      </c>
      <c r="G6382" s="1">
        <v>7.2502469400000005E-2</v>
      </c>
      <c r="H6382" s="1" t="s">
        <v>15</v>
      </c>
      <c r="I6382" s="1" t="s">
        <v>16</v>
      </c>
      <c r="J6382" s="1" t="str">
        <f>IF(D6382 &lt; 0.00002623294, "TRUE","FALSE")</f>
        <v>FALSE</v>
      </c>
      <c r="K6382" s="1" t="str">
        <f>IF(E6382&lt;0.05,"TRUE","FALSE")</f>
        <v>FALSE</v>
      </c>
      <c r="L6382" s="1" t="s">
        <v>7783</v>
      </c>
      <c r="M6382" s="9" t="s">
        <v>7783</v>
      </c>
      <c r="N6382" s="10">
        <v>-0.35749371040632999</v>
      </c>
      <c r="O6382" s="1">
        <v>0.72072223391060997</v>
      </c>
      <c r="P6382" s="1">
        <v>1</v>
      </c>
      <c r="Q6382" s="1" t="s">
        <v>9046</v>
      </c>
      <c r="R6382" s="1">
        <v>0.13414624159999999</v>
      </c>
      <c r="S6382" s="1" t="s">
        <v>20</v>
      </c>
      <c r="T6382" s="12" t="s">
        <v>16</v>
      </c>
    </row>
    <row r="6383" spans="1:20" ht="24.95" customHeight="1" x14ac:dyDescent="0.25">
      <c r="A6383" s="1" t="s">
        <v>7536</v>
      </c>
      <c r="B6383" s="1" t="s">
        <v>7536</v>
      </c>
      <c r="C6383" s="1">
        <v>0.48537508543756602</v>
      </c>
      <c r="D6383" s="1">
        <v>0.62741030223427896</v>
      </c>
      <c r="E6383" s="1">
        <v>1</v>
      </c>
      <c r="F6383" s="1" t="s">
        <v>9923</v>
      </c>
      <c r="G6383" s="1">
        <v>3.1622511300000003E-2</v>
      </c>
      <c r="H6383" s="1" t="s">
        <v>15</v>
      </c>
      <c r="I6383" s="1" t="s">
        <v>16</v>
      </c>
      <c r="J6383" s="1" t="str">
        <f>IF(D6383 &lt; 0.00002623294, "TRUE","FALSE")</f>
        <v>FALSE</v>
      </c>
      <c r="K6383" s="1" t="str">
        <f>IF(E6383&lt;0.05,"TRUE","FALSE")</f>
        <v>FALSE</v>
      </c>
      <c r="L6383" s="1" t="s">
        <v>8404</v>
      </c>
      <c r="M6383" s="9" t="s">
        <v>8405</v>
      </c>
      <c r="N6383" s="10">
        <v>-0.35737969040568701</v>
      </c>
      <c r="O6383" s="1">
        <v>0.72080757892439395</v>
      </c>
      <c r="P6383" s="1">
        <v>1</v>
      </c>
      <c r="Q6383" s="1" t="s">
        <v>9924</v>
      </c>
      <c r="R6383" s="1">
        <v>6.1617249499999999E-2</v>
      </c>
      <c r="S6383" s="1" t="s">
        <v>20</v>
      </c>
      <c r="T6383" s="12" t="s">
        <v>54</v>
      </c>
    </row>
    <row r="6384" spans="1:20" ht="24.95" customHeight="1" x14ac:dyDescent="0.25">
      <c r="L6384" s="1" t="s">
        <v>4390</v>
      </c>
      <c r="M6384" s="9" t="s">
        <v>4391</v>
      </c>
      <c r="N6384" s="10">
        <v>-0.35721763825769898</v>
      </c>
      <c r="O6384" s="1">
        <v>0.72092888242361897</v>
      </c>
      <c r="P6384" s="1">
        <v>1</v>
      </c>
      <c r="Q6384" s="1" t="s">
        <v>2003</v>
      </c>
      <c r="R6384" s="1">
        <v>8.0092409000000007E-3</v>
      </c>
      <c r="S6384" s="1" t="s">
        <v>20</v>
      </c>
      <c r="T6384" s="12" t="s">
        <v>16</v>
      </c>
    </row>
    <row r="6385" spans="1:20" ht="24.95" customHeight="1" x14ac:dyDescent="0.25">
      <c r="A6385" s="1" t="s">
        <v>1913</v>
      </c>
      <c r="B6385" s="1" t="s">
        <v>1914</v>
      </c>
      <c r="C6385" s="1">
        <v>-1.8016275973604501</v>
      </c>
      <c r="D6385" s="1">
        <v>7.1604016293731004E-2</v>
      </c>
      <c r="E6385" s="1">
        <v>1</v>
      </c>
      <c r="F6385" s="1" t="s">
        <v>1165</v>
      </c>
      <c r="G6385" s="1">
        <v>9.0735619000000007E-3</v>
      </c>
      <c r="H6385" s="1" t="s">
        <v>15</v>
      </c>
      <c r="I6385" s="1" t="s">
        <v>43</v>
      </c>
      <c r="J6385" s="1" t="str">
        <f>IF(D6385 &lt; 0.00002623294, "TRUE","FALSE")</f>
        <v>FALSE</v>
      </c>
      <c r="K6385" s="1" t="str">
        <f>IF(E6385&lt;0.05,"TRUE","FALSE")</f>
        <v>FALSE</v>
      </c>
      <c r="L6385" s="1" t="s">
        <v>4546</v>
      </c>
      <c r="M6385" s="9" t="s">
        <v>4547</v>
      </c>
      <c r="N6385" s="10">
        <v>-0.35704063131728098</v>
      </c>
      <c r="O6385" s="1">
        <v>0.72106138829807598</v>
      </c>
      <c r="P6385" s="1">
        <v>1</v>
      </c>
      <c r="Q6385" s="1" t="s">
        <v>9925</v>
      </c>
      <c r="R6385" s="1">
        <v>0.31399725029999997</v>
      </c>
      <c r="S6385" s="1" t="s">
        <v>20</v>
      </c>
      <c r="T6385" s="12" t="s">
        <v>54</v>
      </c>
    </row>
    <row r="6386" spans="1:20" ht="24.95" customHeight="1" x14ac:dyDescent="0.25">
      <c r="A6386" s="1" t="s">
        <v>3280</v>
      </c>
      <c r="B6386" s="1" t="s">
        <v>3281</v>
      </c>
      <c r="C6386" s="1">
        <v>-1.2298204734655001</v>
      </c>
      <c r="D6386" s="1">
        <v>0.21876433972559101</v>
      </c>
      <c r="E6386" s="1">
        <v>1</v>
      </c>
      <c r="F6386" s="1" t="s">
        <v>2882</v>
      </c>
      <c r="G6386" s="1">
        <v>2.0851642300000001E-2</v>
      </c>
      <c r="H6386" s="1" t="s">
        <v>15</v>
      </c>
      <c r="I6386" s="1" t="s">
        <v>47</v>
      </c>
      <c r="J6386" s="1" t="str">
        <f>IF(D6386 &lt; 0.00002623294, "TRUE","FALSE")</f>
        <v>FALSE</v>
      </c>
      <c r="K6386" s="1" t="str">
        <f>IF(E6386&lt;0.05,"TRUE","FALSE")</f>
        <v>FALSE</v>
      </c>
      <c r="L6386" s="1" t="s">
        <v>9564</v>
      </c>
      <c r="M6386" s="9" t="s">
        <v>9565</v>
      </c>
      <c r="N6386" s="10">
        <v>-0.35694474023975098</v>
      </c>
      <c r="O6386" s="1">
        <v>0.72113317503212404</v>
      </c>
      <c r="P6386" s="1">
        <v>1</v>
      </c>
      <c r="Q6386" s="1" t="s">
        <v>9926</v>
      </c>
      <c r="R6386" s="1">
        <v>7.7718511200000007E-2</v>
      </c>
      <c r="S6386" s="1" t="s">
        <v>20</v>
      </c>
      <c r="T6386" s="12" t="s">
        <v>39</v>
      </c>
    </row>
    <row r="6387" spans="1:20" ht="24.95" customHeight="1" x14ac:dyDescent="0.25">
      <c r="L6387" s="1" t="s">
        <v>4908</v>
      </c>
      <c r="M6387" s="9" t="s">
        <v>4909</v>
      </c>
      <c r="N6387" s="10">
        <v>-0.35678471772483</v>
      </c>
      <c r="O6387" s="1">
        <v>0.72125297781953601</v>
      </c>
      <c r="P6387" s="1">
        <v>1</v>
      </c>
      <c r="Q6387" s="1" t="s">
        <v>7615</v>
      </c>
      <c r="R6387" s="1">
        <v>2.2438027100000001E-2</v>
      </c>
      <c r="S6387" s="1" t="s">
        <v>20</v>
      </c>
      <c r="T6387" s="12" t="s">
        <v>39</v>
      </c>
    </row>
    <row r="6388" spans="1:20" ht="24.95" customHeight="1" x14ac:dyDescent="0.25">
      <c r="A6388" s="1" t="s">
        <v>6388</v>
      </c>
      <c r="B6388" s="1" t="s">
        <v>6389</v>
      </c>
      <c r="C6388" s="1">
        <v>-0.351071576977043</v>
      </c>
      <c r="D6388" s="1">
        <v>0.72553465075852597</v>
      </c>
      <c r="E6388" s="1">
        <v>1</v>
      </c>
      <c r="F6388" s="1" t="s">
        <v>674</v>
      </c>
      <c r="G6388" s="1">
        <v>2.0616812000000002E-3</v>
      </c>
      <c r="H6388" s="1" t="s">
        <v>15</v>
      </c>
      <c r="I6388" s="1" t="s">
        <v>43</v>
      </c>
      <c r="J6388" s="1" t="str">
        <f t="shared" ref="J6388:J6395" si="640">IF(D6388 &lt; 0.00002623294, "TRUE","FALSE")</f>
        <v>FALSE</v>
      </c>
      <c r="K6388" s="1" t="str">
        <f t="shared" ref="K6388:K6395" si="641">IF(E6388&lt;0.05,"TRUE","FALSE")</f>
        <v>FALSE</v>
      </c>
      <c r="L6388" s="1" t="s">
        <v>1152</v>
      </c>
      <c r="M6388" s="9" t="s">
        <v>1153</v>
      </c>
      <c r="N6388" s="10">
        <v>-0.35664207213459498</v>
      </c>
      <c r="O6388" s="1">
        <v>0.72135977692893705</v>
      </c>
      <c r="P6388" s="1">
        <v>1</v>
      </c>
      <c r="Q6388" s="1" t="s">
        <v>8328</v>
      </c>
      <c r="R6388" s="1">
        <v>5.24380516E-2</v>
      </c>
      <c r="S6388" s="1" t="s">
        <v>20</v>
      </c>
      <c r="T6388" s="12" t="s">
        <v>47</v>
      </c>
    </row>
    <row r="6389" spans="1:20" ht="24.95" customHeight="1" x14ac:dyDescent="0.25">
      <c r="A6389" s="1" t="s">
        <v>483</v>
      </c>
      <c r="B6389" s="1" t="s">
        <v>484</v>
      </c>
      <c r="C6389" s="1">
        <v>-1.0227860858487099</v>
      </c>
      <c r="D6389" s="1">
        <v>0.30640899821936901</v>
      </c>
      <c r="E6389" s="1">
        <v>1</v>
      </c>
      <c r="F6389" s="1" t="s">
        <v>485</v>
      </c>
      <c r="G6389" s="1">
        <v>0.57463257469999995</v>
      </c>
      <c r="H6389" s="1" t="s">
        <v>15</v>
      </c>
      <c r="I6389" s="1" t="s">
        <v>16</v>
      </c>
      <c r="J6389" s="1" t="str">
        <f t="shared" si="640"/>
        <v>FALSE</v>
      </c>
      <c r="K6389" s="1" t="str">
        <f t="shared" si="641"/>
        <v>FALSE</v>
      </c>
      <c r="L6389" s="1" t="s">
        <v>7240</v>
      </c>
      <c r="M6389" s="9" t="s">
        <v>7240</v>
      </c>
      <c r="N6389" s="10">
        <v>0.35653103363733402</v>
      </c>
      <c r="O6389" s="1">
        <v>0.72144291548992801</v>
      </c>
      <c r="P6389" s="1">
        <v>1</v>
      </c>
      <c r="Q6389" s="1" t="s">
        <v>9927</v>
      </c>
      <c r="R6389" s="1">
        <v>6.8323419999999997E-4</v>
      </c>
      <c r="S6389" s="1" t="s">
        <v>20</v>
      </c>
      <c r="T6389" s="12" t="s">
        <v>47</v>
      </c>
    </row>
    <row r="6390" spans="1:20" ht="24.95" customHeight="1" x14ac:dyDescent="0.25">
      <c r="A6390" s="1" t="s">
        <v>4084</v>
      </c>
      <c r="B6390" s="1" t="s">
        <v>4085</v>
      </c>
      <c r="C6390" s="1">
        <v>1.62098274965829</v>
      </c>
      <c r="D6390" s="1">
        <v>0.105021338332643</v>
      </c>
      <c r="E6390" s="1">
        <v>1</v>
      </c>
      <c r="F6390" s="1" t="s">
        <v>4086</v>
      </c>
      <c r="G6390" s="1">
        <v>0.1297040424</v>
      </c>
      <c r="H6390" s="1" t="s">
        <v>15</v>
      </c>
      <c r="I6390" s="1" t="s">
        <v>39</v>
      </c>
      <c r="J6390" s="1" t="str">
        <f t="shared" si="640"/>
        <v>FALSE</v>
      </c>
      <c r="K6390" s="1" t="str">
        <f t="shared" si="641"/>
        <v>FALSE</v>
      </c>
      <c r="L6390" s="1" t="s">
        <v>8974</v>
      </c>
      <c r="M6390" s="9" t="s">
        <v>8975</v>
      </c>
      <c r="N6390" s="10">
        <v>-0.35645170269687498</v>
      </c>
      <c r="O6390" s="1">
        <v>0.72150231546588595</v>
      </c>
      <c r="P6390" s="1">
        <v>1</v>
      </c>
      <c r="Q6390" s="1" t="s">
        <v>9584</v>
      </c>
      <c r="R6390" s="1">
        <v>0.25682391189999998</v>
      </c>
      <c r="S6390" s="1" t="s">
        <v>20</v>
      </c>
      <c r="T6390" s="12" t="s">
        <v>39</v>
      </c>
    </row>
    <row r="6391" spans="1:20" ht="24.95" customHeight="1" x14ac:dyDescent="0.25">
      <c r="A6391" s="1" t="s">
        <v>5765</v>
      </c>
      <c r="B6391" s="1" t="s">
        <v>5766</v>
      </c>
      <c r="C6391" s="1">
        <v>-1.0880727209291901</v>
      </c>
      <c r="D6391" s="1">
        <v>0.27656300527785199</v>
      </c>
      <c r="E6391" s="1">
        <v>1</v>
      </c>
      <c r="F6391" s="1" t="s">
        <v>7626</v>
      </c>
      <c r="G6391" s="1">
        <v>4.8853271500000003E-2</v>
      </c>
      <c r="H6391" s="1" t="s">
        <v>15</v>
      </c>
      <c r="I6391" s="1" t="s">
        <v>39</v>
      </c>
      <c r="J6391" s="1" t="str">
        <f t="shared" si="640"/>
        <v>FALSE</v>
      </c>
      <c r="K6391" s="1" t="str">
        <f t="shared" si="641"/>
        <v>FALSE</v>
      </c>
      <c r="L6391" s="1" t="s">
        <v>8716</v>
      </c>
      <c r="M6391" s="9" t="s">
        <v>8717</v>
      </c>
      <c r="N6391" s="10">
        <v>-0.35616610747994898</v>
      </c>
      <c r="O6391" s="1">
        <v>0.72171617215407502</v>
      </c>
      <c r="P6391" s="1">
        <v>1</v>
      </c>
      <c r="Q6391" s="1" t="s">
        <v>9928</v>
      </c>
      <c r="R6391" s="1">
        <v>2.92463445E-2</v>
      </c>
      <c r="S6391" s="1" t="s">
        <v>20</v>
      </c>
      <c r="T6391" s="12" t="s">
        <v>54</v>
      </c>
    </row>
    <row r="6392" spans="1:20" ht="24.95" customHeight="1" x14ac:dyDescent="0.25">
      <c r="A6392" s="1" t="s">
        <v>1932</v>
      </c>
      <c r="B6392" s="1" t="s">
        <v>1933</v>
      </c>
      <c r="C6392" s="1">
        <v>-1.8089382700963601</v>
      </c>
      <c r="D6392" s="1">
        <v>7.0460594040838903E-2</v>
      </c>
      <c r="E6392" s="1">
        <v>1</v>
      </c>
      <c r="F6392" s="1" t="s">
        <v>14</v>
      </c>
      <c r="G6392" s="1">
        <v>2.0078412999999999E-3</v>
      </c>
      <c r="H6392" s="1" t="s">
        <v>15</v>
      </c>
      <c r="I6392" s="1" t="s">
        <v>16</v>
      </c>
      <c r="J6392" s="1" t="str">
        <f t="shared" si="640"/>
        <v>FALSE</v>
      </c>
      <c r="K6392" s="1" t="str">
        <f t="shared" si="641"/>
        <v>FALSE</v>
      </c>
      <c r="L6392" s="1" t="s">
        <v>4403</v>
      </c>
      <c r="M6392" s="9" t="s">
        <v>4404</v>
      </c>
      <c r="N6392" s="10">
        <v>-0.356074560492742</v>
      </c>
      <c r="O6392" s="1">
        <v>0.72178472810150995</v>
      </c>
      <c r="P6392" s="1">
        <v>1</v>
      </c>
      <c r="Q6392" s="1" t="s">
        <v>4771</v>
      </c>
      <c r="R6392" s="1">
        <v>0.11144988040000001</v>
      </c>
      <c r="S6392" s="1" t="s">
        <v>20</v>
      </c>
      <c r="T6392" s="12" t="s">
        <v>39</v>
      </c>
    </row>
    <row r="6393" spans="1:20" ht="24.95" customHeight="1" x14ac:dyDescent="0.25">
      <c r="A6393" s="1" t="s">
        <v>3561</v>
      </c>
      <c r="B6393" s="1" t="s">
        <v>3561</v>
      </c>
      <c r="C6393" s="1">
        <v>0.701001676885181</v>
      </c>
      <c r="D6393" s="1">
        <v>0.48330196871615699</v>
      </c>
      <c r="E6393" s="1">
        <v>1</v>
      </c>
      <c r="F6393" s="1" t="s">
        <v>200</v>
      </c>
      <c r="G6393" s="1">
        <v>2.2479305500000001E-2</v>
      </c>
      <c r="H6393" s="1" t="s">
        <v>15</v>
      </c>
      <c r="I6393" s="1" t="s">
        <v>47</v>
      </c>
      <c r="J6393" s="1" t="str">
        <f t="shared" si="640"/>
        <v>FALSE</v>
      </c>
      <c r="K6393" s="1" t="str">
        <f t="shared" si="641"/>
        <v>FALSE</v>
      </c>
      <c r="L6393" s="1" t="s">
        <v>3216</v>
      </c>
      <c r="M6393" s="9" t="s">
        <v>3217</v>
      </c>
      <c r="N6393" s="10">
        <v>0.35605131036131998</v>
      </c>
      <c r="O6393" s="1">
        <v>0.72180213956873196</v>
      </c>
      <c r="P6393" s="1">
        <v>1</v>
      </c>
      <c r="Q6393" s="1" t="s">
        <v>612</v>
      </c>
      <c r="R6393" s="1">
        <v>3.5041346000000001E-3</v>
      </c>
      <c r="S6393" s="1" t="s">
        <v>20</v>
      </c>
      <c r="T6393" s="12" t="s">
        <v>54</v>
      </c>
    </row>
    <row r="6394" spans="1:20" ht="24.95" customHeight="1" x14ac:dyDescent="0.25">
      <c r="A6394" s="1" t="s">
        <v>5065</v>
      </c>
      <c r="B6394" s="1" t="s">
        <v>5066</v>
      </c>
      <c r="C6394" s="1">
        <v>1.0011075605694</v>
      </c>
      <c r="D6394" s="1">
        <v>0.31677481021916798</v>
      </c>
      <c r="E6394" s="1">
        <v>1</v>
      </c>
      <c r="F6394" s="1" t="s">
        <v>7151</v>
      </c>
      <c r="G6394" s="1">
        <v>0.1566467195</v>
      </c>
      <c r="H6394" s="1" t="s">
        <v>15</v>
      </c>
      <c r="I6394" s="1" t="s">
        <v>39</v>
      </c>
      <c r="J6394" s="1" t="str">
        <f t="shared" si="640"/>
        <v>FALSE</v>
      </c>
      <c r="K6394" s="1" t="str">
        <f t="shared" si="641"/>
        <v>FALSE</v>
      </c>
      <c r="L6394" s="1" t="s">
        <v>8382</v>
      </c>
      <c r="M6394" s="9" t="s">
        <v>8383</v>
      </c>
      <c r="N6394" s="10">
        <v>0.35597773418821999</v>
      </c>
      <c r="O6394" s="1">
        <v>0.72185723995439099</v>
      </c>
      <c r="P6394" s="1">
        <v>1</v>
      </c>
      <c r="Q6394" s="1" t="s">
        <v>1116</v>
      </c>
      <c r="R6394" s="11">
        <v>4.0775700000000003E-5</v>
      </c>
      <c r="S6394" s="1" t="s">
        <v>20</v>
      </c>
      <c r="T6394" s="12" t="s">
        <v>16</v>
      </c>
    </row>
    <row r="6395" spans="1:20" ht="24.95" customHeight="1" x14ac:dyDescent="0.25">
      <c r="A6395" s="1" t="s">
        <v>2852</v>
      </c>
      <c r="B6395" s="1" t="s">
        <v>2853</v>
      </c>
      <c r="C6395" s="1">
        <v>1.8797262360186999</v>
      </c>
      <c r="D6395" s="1">
        <v>6.0145398032908699E-2</v>
      </c>
      <c r="E6395" s="1">
        <v>1</v>
      </c>
      <c r="F6395" s="1" t="s">
        <v>2854</v>
      </c>
      <c r="G6395" s="1">
        <v>0.1019736025</v>
      </c>
      <c r="H6395" s="1" t="s">
        <v>15</v>
      </c>
      <c r="I6395" s="1" t="s">
        <v>47</v>
      </c>
      <c r="J6395" s="1" t="str">
        <f t="shared" si="640"/>
        <v>FALSE</v>
      </c>
      <c r="K6395" s="1" t="str">
        <f t="shared" si="641"/>
        <v>FALSE</v>
      </c>
      <c r="L6395" s="1" t="s">
        <v>2540</v>
      </c>
      <c r="M6395" s="9" t="s">
        <v>2541</v>
      </c>
      <c r="N6395" s="10">
        <v>0.35587602707983101</v>
      </c>
      <c r="O6395" s="1">
        <v>0.72193340966393205</v>
      </c>
      <c r="P6395" s="1">
        <v>1</v>
      </c>
      <c r="Q6395" s="1" t="s">
        <v>9929</v>
      </c>
      <c r="R6395" s="1">
        <v>1.9617682000000001E-3</v>
      </c>
      <c r="S6395" s="1" t="s">
        <v>20</v>
      </c>
      <c r="T6395" s="12" t="s">
        <v>47</v>
      </c>
    </row>
    <row r="6396" spans="1:20" ht="24.95" customHeight="1" x14ac:dyDescent="0.25">
      <c r="L6396" s="1" t="s">
        <v>5513</v>
      </c>
      <c r="M6396" s="9" t="s">
        <v>5514</v>
      </c>
      <c r="N6396" s="10">
        <v>-0.35553811648059402</v>
      </c>
      <c r="O6396" s="1">
        <v>0.72218649487734798</v>
      </c>
      <c r="P6396" s="1">
        <v>1</v>
      </c>
      <c r="Q6396" s="1" t="s">
        <v>8253</v>
      </c>
      <c r="R6396" s="1">
        <v>2.85046612E-2</v>
      </c>
      <c r="S6396" s="1" t="s">
        <v>20</v>
      </c>
      <c r="T6396" s="12" t="s">
        <v>47</v>
      </c>
    </row>
    <row r="6397" spans="1:20" ht="24.95" customHeight="1" x14ac:dyDescent="0.25">
      <c r="A6397" s="1" t="s">
        <v>6382</v>
      </c>
      <c r="B6397" s="1" t="s">
        <v>6383</v>
      </c>
      <c r="C6397" s="1">
        <v>0.73463459337019998</v>
      </c>
      <c r="D6397" s="1">
        <v>0.46256206401981598</v>
      </c>
      <c r="E6397" s="1">
        <v>1</v>
      </c>
      <c r="F6397" s="1" t="s">
        <v>1338</v>
      </c>
      <c r="G6397" s="1">
        <v>4.1928199999999999E-4</v>
      </c>
      <c r="H6397" s="1" t="s">
        <v>15</v>
      </c>
      <c r="I6397" s="1" t="s">
        <v>16</v>
      </c>
      <c r="J6397" s="1" t="str">
        <f>IF(D6397 &lt; 0.00002623294, "TRUE","FALSE")</f>
        <v>FALSE</v>
      </c>
      <c r="K6397" s="1" t="str">
        <f>IF(E6397&lt;0.05,"TRUE","FALSE")</f>
        <v>FALSE</v>
      </c>
      <c r="L6397" s="1" t="s">
        <v>7306</v>
      </c>
      <c r="M6397" s="9" t="s">
        <v>7307</v>
      </c>
      <c r="N6397" s="10">
        <v>-0.35540815541089399</v>
      </c>
      <c r="O6397" s="1">
        <v>0.722283840037372</v>
      </c>
      <c r="P6397" s="1">
        <v>1</v>
      </c>
      <c r="Q6397" s="1" t="s">
        <v>9930</v>
      </c>
      <c r="R6397" s="1">
        <v>0.22047350769999999</v>
      </c>
      <c r="S6397" s="1" t="s">
        <v>20</v>
      </c>
      <c r="T6397" s="12" t="s">
        <v>16</v>
      </c>
    </row>
    <row r="6398" spans="1:20" ht="24.95" customHeight="1" x14ac:dyDescent="0.25">
      <c r="A6398" s="1" t="s">
        <v>3544</v>
      </c>
      <c r="B6398" s="1" t="s">
        <v>3545</v>
      </c>
      <c r="C6398" s="1">
        <v>-0.914282948040543</v>
      </c>
      <c r="D6398" s="1">
        <v>0.36056818825907</v>
      </c>
      <c r="E6398" s="1">
        <v>1</v>
      </c>
      <c r="F6398" s="1" t="s">
        <v>2325</v>
      </c>
      <c r="G6398" s="1">
        <v>2.7247758800000001E-2</v>
      </c>
      <c r="H6398" s="1" t="s">
        <v>15</v>
      </c>
      <c r="I6398" s="1" t="s">
        <v>47</v>
      </c>
      <c r="J6398" s="1" t="str">
        <f>IF(D6398 &lt; 0.00002623294, "TRUE","FALSE")</f>
        <v>FALSE</v>
      </c>
      <c r="K6398" s="1" t="str">
        <f>IF(E6398&lt;0.05,"TRUE","FALSE")</f>
        <v>FALSE</v>
      </c>
      <c r="L6398" s="1" t="s">
        <v>902</v>
      </c>
      <c r="M6398" s="9" t="s">
        <v>903</v>
      </c>
      <c r="N6398" s="10">
        <v>0.35439922957666498</v>
      </c>
      <c r="O6398" s="1">
        <v>0.72303971185487004</v>
      </c>
      <c r="P6398" s="1">
        <v>1</v>
      </c>
      <c r="Q6398" s="1" t="s">
        <v>9931</v>
      </c>
      <c r="R6398" s="1">
        <v>0.50557602300000004</v>
      </c>
      <c r="S6398" s="1" t="s">
        <v>20</v>
      </c>
      <c r="T6398" s="12" t="s">
        <v>39</v>
      </c>
    </row>
    <row r="6399" spans="1:20" ht="24.95" customHeight="1" x14ac:dyDescent="0.25">
      <c r="A6399" s="1" t="s">
        <v>956</v>
      </c>
      <c r="B6399" s="1" t="s">
        <v>957</v>
      </c>
      <c r="C6399" s="1">
        <v>0.669563769867765</v>
      </c>
      <c r="D6399" s="1">
        <v>0.50313591631249399</v>
      </c>
      <c r="E6399" s="1">
        <v>1</v>
      </c>
      <c r="F6399" s="1" t="s">
        <v>1600</v>
      </c>
      <c r="G6399" s="11">
        <v>7.2618299999999996E-5</v>
      </c>
      <c r="H6399" s="1" t="s">
        <v>15</v>
      </c>
      <c r="I6399" s="1" t="s">
        <v>47</v>
      </c>
      <c r="J6399" s="1" t="str">
        <f>IF(D6399 &lt; 0.00002623294, "TRUE","FALSE")</f>
        <v>FALSE</v>
      </c>
      <c r="K6399" s="1" t="str">
        <f>IF(E6399&lt;0.05,"TRUE","FALSE")</f>
        <v>FALSE</v>
      </c>
      <c r="L6399" s="1" t="s">
        <v>3370</v>
      </c>
      <c r="M6399" s="9" t="s">
        <v>3371</v>
      </c>
      <c r="N6399" s="10">
        <v>-0.35434529496989198</v>
      </c>
      <c r="O6399" s="1">
        <v>0.72308012645561204</v>
      </c>
      <c r="P6399" s="1">
        <v>1</v>
      </c>
      <c r="Q6399" s="1" t="s">
        <v>9932</v>
      </c>
      <c r="R6399" s="1">
        <v>0.3239751273</v>
      </c>
      <c r="S6399" s="1" t="s">
        <v>20</v>
      </c>
      <c r="T6399" s="12" t="s">
        <v>54</v>
      </c>
    </row>
    <row r="6400" spans="1:20" ht="24.95" customHeight="1" x14ac:dyDescent="0.25">
      <c r="L6400" s="1" t="s">
        <v>604</v>
      </c>
      <c r="M6400" s="9" t="s">
        <v>605</v>
      </c>
      <c r="N6400" s="10">
        <v>-0.35434504609880202</v>
      </c>
      <c r="O6400" s="1">
        <v>0.72308031294296904</v>
      </c>
      <c r="P6400" s="1">
        <v>1</v>
      </c>
      <c r="Q6400" s="1" t="s">
        <v>2469</v>
      </c>
      <c r="R6400" s="1">
        <v>4.9898234999999997E-3</v>
      </c>
      <c r="S6400" s="1" t="s">
        <v>20</v>
      </c>
      <c r="T6400" s="12" t="s">
        <v>16</v>
      </c>
    </row>
    <row r="6401" spans="1:20" ht="24.95" customHeight="1" x14ac:dyDescent="0.25">
      <c r="A6401" s="1" t="s">
        <v>4346</v>
      </c>
      <c r="B6401" s="1" t="s">
        <v>4347</v>
      </c>
      <c r="C6401" s="1">
        <v>-8.1925282905681907E-2</v>
      </c>
      <c r="D6401" s="1">
        <v>0.93470612916396101</v>
      </c>
      <c r="E6401" s="1">
        <v>1</v>
      </c>
      <c r="F6401" s="1" t="s">
        <v>1189</v>
      </c>
      <c r="G6401" s="1">
        <v>4.4810403E-3</v>
      </c>
      <c r="H6401" s="1" t="s">
        <v>15</v>
      </c>
      <c r="I6401" s="1" t="s">
        <v>43</v>
      </c>
      <c r="J6401" s="1" t="str">
        <f>IF(D6401 &lt; 0.00002623294, "TRUE","FALSE")</f>
        <v>FALSE</v>
      </c>
      <c r="K6401" s="1" t="str">
        <f>IF(E6401&lt;0.05,"TRUE","FALSE")</f>
        <v>FALSE</v>
      </c>
      <c r="L6401" s="1" t="s">
        <v>7717</v>
      </c>
      <c r="M6401" s="9" t="s">
        <v>7718</v>
      </c>
      <c r="N6401" s="10">
        <v>-0.35427968805124099</v>
      </c>
      <c r="O6401" s="1">
        <v>0.72312928846380398</v>
      </c>
      <c r="P6401" s="1">
        <v>1</v>
      </c>
      <c r="Q6401" s="1" t="s">
        <v>80</v>
      </c>
      <c r="R6401" s="1">
        <v>7.3620130000000002E-4</v>
      </c>
      <c r="S6401" s="1" t="s">
        <v>20</v>
      </c>
      <c r="T6401" s="12" t="s">
        <v>54</v>
      </c>
    </row>
    <row r="6402" spans="1:20" ht="24.95" customHeight="1" x14ac:dyDescent="0.25">
      <c r="A6402" s="1" t="s">
        <v>8268</v>
      </c>
      <c r="B6402" s="1" t="s">
        <v>8269</v>
      </c>
      <c r="C6402" s="1">
        <v>0.22284978586588799</v>
      </c>
      <c r="D6402" s="1">
        <v>0.82365241864527705</v>
      </c>
      <c r="E6402" s="1">
        <v>1</v>
      </c>
      <c r="F6402" s="1" t="s">
        <v>4612</v>
      </c>
      <c r="G6402" s="1">
        <v>0.15907185630000001</v>
      </c>
      <c r="H6402" s="1" t="s">
        <v>15</v>
      </c>
      <c r="I6402" s="1" t="s">
        <v>16</v>
      </c>
      <c r="J6402" s="1" t="str">
        <f>IF(D6402 &lt; 0.00002623294, "TRUE","FALSE")</f>
        <v>FALSE</v>
      </c>
      <c r="K6402" s="1" t="str">
        <f>IF(E6402&lt;0.05,"TRUE","FALSE")</f>
        <v>FALSE</v>
      </c>
      <c r="L6402" s="1" t="s">
        <v>3704</v>
      </c>
      <c r="M6402" s="9" t="s">
        <v>3705</v>
      </c>
      <c r="N6402" s="10">
        <v>-0.35425084427266101</v>
      </c>
      <c r="O6402" s="1">
        <v>0.72315090267513804</v>
      </c>
      <c r="P6402" s="1">
        <v>1</v>
      </c>
      <c r="Q6402" s="1" t="s">
        <v>2738</v>
      </c>
      <c r="R6402" s="1">
        <v>1.1464845000000001E-3</v>
      </c>
      <c r="S6402" s="1" t="s">
        <v>20</v>
      </c>
      <c r="T6402" s="12" t="s">
        <v>39</v>
      </c>
    </row>
    <row r="6403" spans="1:20" ht="24.95" customHeight="1" x14ac:dyDescent="0.25">
      <c r="L6403" s="1" t="s">
        <v>678</v>
      </c>
      <c r="M6403" s="9" t="s">
        <v>678</v>
      </c>
      <c r="N6403" s="10">
        <v>-0.35410964339599899</v>
      </c>
      <c r="O6403" s="1">
        <v>0.72325671535479397</v>
      </c>
      <c r="P6403" s="1">
        <v>1</v>
      </c>
      <c r="Q6403" s="1" t="s">
        <v>674</v>
      </c>
      <c r="R6403" s="1">
        <v>5.5127330000000001E-4</v>
      </c>
      <c r="S6403" s="1" t="s">
        <v>20</v>
      </c>
      <c r="T6403" s="12" t="s">
        <v>47</v>
      </c>
    </row>
    <row r="6404" spans="1:20" ht="24.95" customHeight="1" x14ac:dyDescent="0.25">
      <c r="A6404" s="1" t="s">
        <v>3910</v>
      </c>
      <c r="B6404" s="1" t="s">
        <v>3911</v>
      </c>
      <c r="C6404" s="1">
        <v>-6.1275247865938902E-2</v>
      </c>
      <c r="D6404" s="1">
        <v>0.95114000309328595</v>
      </c>
      <c r="E6404" s="1">
        <v>1</v>
      </c>
      <c r="F6404" s="1" t="s">
        <v>9669</v>
      </c>
      <c r="G6404" s="1">
        <v>0.38641668179999999</v>
      </c>
      <c r="H6404" s="1" t="s">
        <v>15</v>
      </c>
      <c r="I6404" s="1" t="s">
        <v>43</v>
      </c>
      <c r="J6404" s="1" t="str">
        <f>IF(D6404 &lt; 0.00002623294, "TRUE","FALSE")</f>
        <v>FALSE</v>
      </c>
      <c r="K6404" s="1" t="str">
        <f>IF(E6404&lt;0.05,"TRUE","FALSE")</f>
        <v>FALSE</v>
      </c>
      <c r="L6404" s="1" t="s">
        <v>4011</v>
      </c>
      <c r="M6404" s="9" t="s">
        <v>4012</v>
      </c>
      <c r="N6404" s="10">
        <v>0.35404083047848101</v>
      </c>
      <c r="O6404" s="1">
        <v>0.72330828408538095</v>
      </c>
      <c r="P6404" s="1">
        <v>1</v>
      </c>
      <c r="Q6404" s="1" t="s">
        <v>5561</v>
      </c>
      <c r="R6404" s="1">
        <v>2.17331243E-2</v>
      </c>
      <c r="S6404" s="1" t="s">
        <v>20</v>
      </c>
      <c r="T6404" s="12" t="s">
        <v>47</v>
      </c>
    </row>
    <row r="6405" spans="1:20" ht="24.95" customHeight="1" x14ac:dyDescent="0.25">
      <c r="L6405" s="1" t="s">
        <v>4173</v>
      </c>
      <c r="M6405" s="9" t="s">
        <v>4174</v>
      </c>
      <c r="N6405" s="10">
        <v>0.35385137721808702</v>
      </c>
      <c r="O6405" s="1">
        <v>0.72345026775821297</v>
      </c>
      <c r="P6405" s="1">
        <v>1</v>
      </c>
      <c r="Q6405" s="1" t="s">
        <v>646</v>
      </c>
      <c r="R6405" s="1">
        <v>1.17892702E-2</v>
      </c>
      <c r="S6405" s="1" t="s">
        <v>20</v>
      </c>
      <c r="T6405" s="12" t="s">
        <v>39</v>
      </c>
    </row>
    <row r="6406" spans="1:20" ht="24.95" customHeight="1" x14ac:dyDescent="0.25">
      <c r="A6406" s="1" t="s">
        <v>2167</v>
      </c>
      <c r="B6406" s="1" t="s">
        <v>2168</v>
      </c>
      <c r="C6406" s="1">
        <v>0.17385500622081199</v>
      </c>
      <c r="D6406" s="1">
        <v>0.86197941386486399</v>
      </c>
      <c r="E6406" s="1">
        <v>1</v>
      </c>
      <c r="F6406" s="1" t="s">
        <v>9933</v>
      </c>
      <c r="G6406" s="1">
        <v>0.2068588421</v>
      </c>
      <c r="H6406" s="1" t="s">
        <v>15</v>
      </c>
      <c r="I6406" s="1" t="s">
        <v>16</v>
      </c>
      <c r="J6406" s="1" t="str">
        <f>IF(D6406 &lt; 0.00002623294, "TRUE","FALSE")</f>
        <v>FALSE</v>
      </c>
      <c r="K6406" s="1" t="str">
        <f>IF(E6406&lt;0.05,"TRUE","FALSE")</f>
        <v>FALSE</v>
      </c>
      <c r="L6406" s="1" t="s">
        <v>4224</v>
      </c>
      <c r="M6406" s="9" t="s">
        <v>4225</v>
      </c>
      <c r="N6406" s="10">
        <v>-0.35376772242134502</v>
      </c>
      <c r="O6406" s="1">
        <v>0.723512964959942</v>
      </c>
      <c r="P6406" s="1">
        <v>1</v>
      </c>
      <c r="Q6406" s="1" t="s">
        <v>9315</v>
      </c>
      <c r="R6406" s="1">
        <v>0.35714650009999999</v>
      </c>
      <c r="S6406" s="1" t="s">
        <v>20</v>
      </c>
      <c r="T6406" s="12" t="s">
        <v>54</v>
      </c>
    </row>
    <row r="6407" spans="1:20" ht="24.95" customHeight="1" x14ac:dyDescent="0.25">
      <c r="L6407" s="1" t="s">
        <v>2681</v>
      </c>
      <c r="M6407" s="9" t="s">
        <v>2682</v>
      </c>
      <c r="N6407" s="10">
        <v>-0.35368126176973402</v>
      </c>
      <c r="O6407" s="1">
        <v>0.72357776703042198</v>
      </c>
      <c r="P6407" s="1">
        <v>1</v>
      </c>
      <c r="Q6407" s="1" t="s">
        <v>4376</v>
      </c>
      <c r="R6407" s="1">
        <v>0.37160071309999998</v>
      </c>
      <c r="S6407" s="1" t="s">
        <v>20</v>
      </c>
      <c r="T6407" s="12" t="s">
        <v>54</v>
      </c>
    </row>
    <row r="6408" spans="1:20" ht="24.95" customHeight="1" x14ac:dyDescent="0.25">
      <c r="A6408" s="1" t="s">
        <v>1732</v>
      </c>
      <c r="B6408" s="1" t="s">
        <v>1733</v>
      </c>
      <c r="C6408" s="1">
        <v>1.5898004424541901</v>
      </c>
      <c r="D6408" s="1">
        <v>0.111879794125435</v>
      </c>
      <c r="E6408" s="1">
        <v>1</v>
      </c>
      <c r="F6408" s="1" t="s">
        <v>3752</v>
      </c>
      <c r="G6408" s="1">
        <v>4.33543521E-2</v>
      </c>
      <c r="H6408" s="1" t="s">
        <v>15</v>
      </c>
      <c r="I6408" s="1" t="s">
        <v>16</v>
      </c>
      <c r="J6408" s="1" t="str">
        <f>IF(D6408 &lt; 0.00002623294, "TRUE","FALSE")</f>
        <v>FALSE</v>
      </c>
      <c r="K6408" s="1" t="str">
        <f>IF(E6408&lt;0.05,"TRUE","FALSE")</f>
        <v>FALSE</v>
      </c>
      <c r="L6408" s="1" t="s">
        <v>4969</v>
      </c>
      <c r="M6408" s="9" t="s">
        <v>4970</v>
      </c>
      <c r="N6408" s="10">
        <v>-0.35351543945582597</v>
      </c>
      <c r="O6408" s="1">
        <v>0.72370205603880899</v>
      </c>
      <c r="P6408" s="1">
        <v>1</v>
      </c>
      <c r="Q6408" s="1" t="s">
        <v>4487</v>
      </c>
      <c r="R6408" s="1">
        <v>0.13959523800000001</v>
      </c>
      <c r="S6408" s="1" t="s">
        <v>20</v>
      </c>
      <c r="T6408" s="12" t="s">
        <v>54</v>
      </c>
    </row>
    <row r="6409" spans="1:20" ht="24.95" customHeight="1" x14ac:dyDescent="0.25">
      <c r="A6409" s="1" t="s">
        <v>4329</v>
      </c>
      <c r="B6409" s="1" t="s">
        <v>4330</v>
      </c>
      <c r="C6409" s="1">
        <v>0.97511698937496405</v>
      </c>
      <c r="D6409" s="1">
        <v>0.32950223215913299</v>
      </c>
      <c r="E6409" s="1">
        <v>1</v>
      </c>
      <c r="F6409" s="1" t="s">
        <v>1337</v>
      </c>
      <c r="G6409" s="1">
        <v>6.1297969600000002E-2</v>
      </c>
      <c r="H6409" s="1" t="s">
        <v>15</v>
      </c>
      <c r="I6409" s="1" t="s">
        <v>16</v>
      </c>
      <c r="J6409" s="1" t="str">
        <f>IF(D6409 &lt; 0.00002623294, "TRUE","FALSE")</f>
        <v>FALSE</v>
      </c>
      <c r="K6409" s="1" t="str">
        <f>IF(E6409&lt;0.05,"TRUE","FALSE")</f>
        <v>FALSE</v>
      </c>
      <c r="L6409" s="1" t="s">
        <v>3463</v>
      </c>
      <c r="M6409" s="9" t="s">
        <v>3464</v>
      </c>
      <c r="N6409" s="10">
        <v>0.35341500364395001</v>
      </c>
      <c r="O6409" s="1">
        <v>0.72377733936294097</v>
      </c>
      <c r="P6409" s="1">
        <v>1</v>
      </c>
      <c r="Q6409" s="1" t="s">
        <v>3465</v>
      </c>
      <c r="R6409" s="1">
        <v>0.26103423799999997</v>
      </c>
      <c r="S6409" s="1" t="s">
        <v>20</v>
      </c>
      <c r="T6409" s="12" t="s">
        <v>39</v>
      </c>
    </row>
    <row r="6410" spans="1:20" ht="24.95" customHeight="1" x14ac:dyDescent="0.25">
      <c r="A6410" s="1" t="s">
        <v>1750</v>
      </c>
      <c r="B6410" s="1" t="s">
        <v>1751</v>
      </c>
      <c r="C6410" s="1">
        <v>0.66756869143757902</v>
      </c>
      <c r="D6410" s="1">
        <v>0.50440894838820105</v>
      </c>
      <c r="E6410" s="1">
        <v>1</v>
      </c>
      <c r="F6410" s="1" t="s">
        <v>9934</v>
      </c>
      <c r="G6410" s="1">
        <v>0.1650609317</v>
      </c>
      <c r="H6410" s="1" t="s">
        <v>15</v>
      </c>
      <c r="I6410" s="1" t="s">
        <v>16</v>
      </c>
      <c r="J6410" s="1" t="str">
        <f>IF(D6410 &lt; 0.00002623294, "TRUE","FALSE")</f>
        <v>FALSE</v>
      </c>
      <c r="K6410" s="1" t="str">
        <f>IF(E6410&lt;0.05,"TRUE","FALSE")</f>
        <v>FALSE</v>
      </c>
      <c r="L6410" s="1" t="s">
        <v>8990</v>
      </c>
      <c r="M6410" s="9" t="s">
        <v>8991</v>
      </c>
      <c r="N6410" s="10">
        <v>0.35333189832482298</v>
      </c>
      <c r="O6410" s="1">
        <v>0.723839634349983</v>
      </c>
      <c r="P6410" s="1">
        <v>1</v>
      </c>
      <c r="Q6410" s="1" t="s">
        <v>1569</v>
      </c>
      <c r="R6410" s="1">
        <v>5.997647E-3</v>
      </c>
      <c r="S6410" s="1" t="s">
        <v>20</v>
      </c>
      <c r="T6410" s="12" t="s">
        <v>39</v>
      </c>
    </row>
    <row r="6411" spans="1:20" ht="24.95" customHeight="1" x14ac:dyDescent="0.25">
      <c r="L6411" s="1" t="s">
        <v>3812</v>
      </c>
      <c r="M6411" s="9" t="s">
        <v>3813</v>
      </c>
      <c r="N6411" s="10">
        <v>-0.35330069442773399</v>
      </c>
      <c r="O6411" s="1">
        <v>0.72386302497819399</v>
      </c>
      <c r="P6411" s="1">
        <v>1</v>
      </c>
      <c r="Q6411" s="1" t="s">
        <v>2548</v>
      </c>
      <c r="R6411" s="1">
        <v>2.6688478000000001E-3</v>
      </c>
      <c r="S6411" s="1" t="s">
        <v>20</v>
      </c>
      <c r="T6411" s="12" t="s">
        <v>16</v>
      </c>
    </row>
    <row r="6412" spans="1:20" ht="24.95" customHeight="1" x14ac:dyDescent="0.25">
      <c r="A6412" s="1" t="s">
        <v>3016</v>
      </c>
      <c r="B6412" s="1" t="s">
        <v>3017</v>
      </c>
      <c r="C6412" s="1">
        <v>-6.0327844224165102E-2</v>
      </c>
      <c r="D6412" s="1">
        <v>0.95189452584356504</v>
      </c>
      <c r="E6412" s="1">
        <v>1</v>
      </c>
      <c r="F6412" s="1" t="s">
        <v>9935</v>
      </c>
      <c r="G6412" s="1">
        <v>0.3023673436</v>
      </c>
      <c r="H6412" s="1" t="s">
        <v>15</v>
      </c>
      <c r="I6412" s="1" t="s">
        <v>16</v>
      </c>
      <c r="J6412" s="1" t="str">
        <f>IF(D6412 &lt; 0.00002623294, "TRUE","FALSE")</f>
        <v>FALSE</v>
      </c>
      <c r="K6412" s="1" t="str">
        <f>IF(E6412&lt;0.05,"TRUE","FALSE")</f>
        <v>FALSE</v>
      </c>
      <c r="L6412" s="1" t="s">
        <v>311</v>
      </c>
      <c r="M6412" s="9" t="s">
        <v>312</v>
      </c>
      <c r="N6412" s="10">
        <v>-0.353182044517107</v>
      </c>
      <c r="O6412" s="1">
        <v>0.72395196801633399</v>
      </c>
      <c r="P6412" s="1">
        <v>1</v>
      </c>
      <c r="Q6412" s="1" t="s">
        <v>9936</v>
      </c>
      <c r="R6412" s="1">
        <v>0.27676289780000002</v>
      </c>
      <c r="S6412" s="1" t="s">
        <v>20</v>
      </c>
      <c r="T6412" s="12" t="s">
        <v>16</v>
      </c>
    </row>
    <row r="6413" spans="1:20" ht="24.95" customHeight="1" x14ac:dyDescent="0.25">
      <c r="L6413" s="1" t="s">
        <v>3080</v>
      </c>
      <c r="M6413" s="9" t="s">
        <v>3080</v>
      </c>
      <c r="N6413" s="10">
        <v>-0.35316653006207099</v>
      </c>
      <c r="O6413" s="1">
        <v>0.72396359832819102</v>
      </c>
      <c r="P6413" s="1">
        <v>1</v>
      </c>
      <c r="Q6413" s="1" t="s">
        <v>3081</v>
      </c>
      <c r="R6413" s="1">
        <v>0.28883989830000001</v>
      </c>
      <c r="S6413" s="1" t="s">
        <v>20</v>
      </c>
      <c r="T6413" s="12" t="s">
        <v>47</v>
      </c>
    </row>
    <row r="6414" spans="1:20" ht="24.95" customHeight="1" x14ac:dyDescent="0.25">
      <c r="A6414" s="1" t="s">
        <v>3743</v>
      </c>
      <c r="B6414" s="1" t="s">
        <v>3744</v>
      </c>
      <c r="C6414" s="1">
        <v>1.8034410928795801</v>
      </c>
      <c r="D6414" s="1">
        <v>7.1318968914101402E-2</v>
      </c>
      <c r="E6414" s="1">
        <v>1</v>
      </c>
      <c r="F6414" s="1" t="s">
        <v>3745</v>
      </c>
      <c r="G6414" s="1">
        <v>5.1474819800000002E-2</v>
      </c>
      <c r="H6414" s="1" t="s">
        <v>15</v>
      </c>
      <c r="I6414" s="1" t="s">
        <v>39</v>
      </c>
      <c r="J6414" s="1" t="str">
        <f>IF(D6414 &lt; 0.00002623294, "TRUE","FALSE")</f>
        <v>FALSE</v>
      </c>
      <c r="K6414" s="1" t="str">
        <f>IF(E6414&lt;0.05,"TRUE","FALSE")</f>
        <v>FALSE</v>
      </c>
      <c r="L6414" s="1" t="s">
        <v>1586</v>
      </c>
      <c r="M6414" s="9" t="s">
        <v>1587</v>
      </c>
      <c r="N6414" s="10">
        <v>0.353153035714241</v>
      </c>
      <c r="O6414" s="1">
        <v>0.72397371433143698</v>
      </c>
      <c r="P6414" s="1">
        <v>1</v>
      </c>
      <c r="Q6414" s="1" t="s">
        <v>2692</v>
      </c>
      <c r="R6414" s="1">
        <v>2.4050378999999999E-3</v>
      </c>
      <c r="S6414" s="1" t="s">
        <v>20</v>
      </c>
      <c r="T6414" s="12" t="s">
        <v>39</v>
      </c>
    </row>
    <row r="6415" spans="1:20" ht="24.95" customHeight="1" x14ac:dyDescent="0.25">
      <c r="A6415" s="1" t="s">
        <v>4553</v>
      </c>
      <c r="B6415" s="1" t="s">
        <v>4554</v>
      </c>
      <c r="C6415" s="1">
        <v>-0.43281130167551901</v>
      </c>
      <c r="D6415" s="1">
        <v>0.66515186214556099</v>
      </c>
      <c r="E6415" s="1">
        <v>1</v>
      </c>
      <c r="F6415" s="1" t="s">
        <v>5106</v>
      </c>
      <c r="G6415" s="1">
        <v>2.6755946499999999E-2</v>
      </c>
      <c r="H6415" s="1" t="s">
        <v>15</v>
      </c>
      <c r="I6415" s="1" t="s">
        <v>39</v>
      </c>
      <c r="J6415" s="1" t="str">
        <f>IF(D6415 &lt; 0.00002623294, "TRUE","FALSE")</f>
        <v>FALSE</v>
      </c>
      <c r="K6415" s="1" t="str">
        <f>IF(E6415&lt;0.05,"TRUE","FALSE")</f>
        <v>FALSE</v>
      </c>
      <c r="L6415" s="1" t="s">
        <v>6177</v>
      </c>
      <c r="M6415" s="9" t="s">
        <v>6178</v>
      </c>
      <c r="N6415" s="10">
        <v>-0.35312839513959399</v>
      </c>
      <c r="O6415" s="1">
        <v>0.72399218619941696</v>
      </c>
      <c r="P6415" s="1">
        <v>1</v>
      </c>
      <c r="Q6415" s="1" t="s">
        <v>9937</v>
      </c>
      <c r="R6415" s="1">
        <v>1.1457393099999999E-2</v>
      </c>
      <c r="S6415" s="1" t="s">
        <v>20</v>
      </c>
      <c r="T6415" s="12" t="s">
        <v>47</v>
      </c>
    </row>
    <row r="6416" spans="1:20" ht="24.95" customHeight="1" x14ac:dyDescent="0.25">
      <c r="A6416" s="1" t="s">
        <v>2790</v>
      </c>
      <c r="B6416" s="1" t="s">
        <v>2790</v>
      </c>
      <c r="C6416" s="1">
        <v>-2.0835520193466399</v>
      </c>
      <c r="D6416" s="1">
        <v>3.7200935265929498E-2</v>
      </c>
      <c r="E6416" s="1">
        <v>1</v>
      </c>
      <c r="F6416" s="1" t="s">
        <v>2791</v>
      </c>
      <c r="G6416" s="1">
        <v>1.6518076999999999E-3</v>
      </c>
      <c r="H6416" s="1" t="s">
        <v>15</v>
      </c>
      <c r="I6416" s="1" t="s">
        <v>39</v>
      </c>
      <c r="J6416" s="1" t="str">
        <f>IF(D6416 &lt; 0.00002623294, "TRUE","FALSE")</f>
        <v>FALSE</v>
      </c>
      <c r="K6416" s="1" t="str">
        <f>IF(E6416&lt;0.05,"TRUE","FALSE")</f>
        <v>FALSE</v>
      </c>
      <c r="L6416" s="1" t="s">
        <v>7886</v>
      </c>
      <c r="M6416" s="9" t="s">
        <v>7887</v>
      </c>
      <c r="N6416" s="10">
        <v>0.35295023240492901</v>
      </c>
      <c r="O6416" s="1">
        <v>0.72412575111784205</v>
      </c>
      <c r="P6416" s="1">
        <v>1</v>
      </c>
      <c r="Q6416" s="1" t="s">
        <v>935</v>
      </c>
      <c r="R6416" s="1">
        <v>6.5922400999999997E-3</v>
      </c>
      <c r="S6416" s="1" t="s">
        <v>20</v>
      </c>
      <c r="T6416" s="12" t="s">
        <v>54</v>
      </c>
    </row>
    <row r="6417" spans="1:20" ht="24.95" customHeight="1" x14ac:dyDescent="0.25">
      <c r="A6417" s="1" t="s">
        <v>5317</v>
      </c>
      <c r="B6417" s="1" t="s">
        <v>5318</v>
      </c>
      <c r="C6417" s="1">
        <v>-0.21281856081983899</v>
      </c>
      <c r="D6417" s="1">
        <v>0.83146848592579703</v>
      </c>
      <c r="E6417" s="1">
        <v>1</v>
      </c>
      <c r="F6417" s="1" t="s">
        <v>7062</v>
      </c>
      <c r="G6417" s="1">
        <v>1.7855602999999999E-3</v>
      </c>
      <c r="H6417" s="1" t="s">
        <v>15</v>
      </c>
      <c r="I6417" s="1" t="s">
        <v>43</v>
      </c>
      <c r="J6417" s="1" t="str">
        <f>IF(D6417 &lt; 0.00002623294, "TRUE","FALSE")</f>
        <v>FALSE</v>
      </c>
      <c r="K6417" s="1" t="str">
        <f>IF(E6417&lt;0.05,"TRUE","FALSE")</f>
        <v>FALSE</v>
      </c>
      <c r="L6417" s="1" t="s">
        <v>8150</v>
      </c>
      <c r="M6417" s="9" t="s">
        <v>8151</v>
      </c>
      <c r="N6417" s="10">
        <v>-0.35294815085159098</v>
      </c>
      <c r="O6417" s="1">
        <v>0.72412731166498701</v>
      </c>
      <c r="P6417" s="1">
        <v>1</v>
      </c>
      <c r="Q6417" s="1" t="s">
        <v>5131</v>
      </c>
      <c r="R6417" s="1">
        <v>8.2595867E-3</v>
      </c>
      <c r="S6417" s="1" t="s">
        <v>20</v>
      </c>
      <c r="T6417" s="12" t="s">
        <v>47</v>
      </c>
    </row>
    <row r="6418" spans="1:20" ht="24.95" customHeight="1" x14ac:dyDescent="0.25">
      <c r="A6418" s="1" t="s">
        <v>1522</v>
      </c>
      <c r="B6418" s="1" t="s">
        <v>1523</v>
      </c>
      <c r="C6418" s="1">
        <v>1.2432492923866201</v>
      </c>
      <c r="D6418" s="1">
        <v>0.21377598357246</v>
      </c>
      <c r="E6418" s="1">
        <v>1</v>
      </c>
      <c r="F6418" s="1" t="s">
        <v>1524</v>
      </c>
      <c r="G6418" s="1">
        <v>0.29137959200000002</v>
      </c>
      <c r="H6418" s="1" t="s">
        <v>15</v>
      </c>
      <c r="I6418" s="1" t="s">
        <v>47</v>
      </c>
      <c r="J6418" s="1" t="str">
        <f>IF(D6418 &lt; 0.00002623294, "TRUE","FALSE")</f>
        <v>FALSE</v>
      </c>
      <c r="K6418" s="1" t="str">
        <f>IF(E6418&lt;0.05,"TRUE","FALSE")</f>
        <v>FALSE</v>
      </c>
      <c r="L6418" s="1" t="s">
        <v>3968</v>
      </c>
      <c r="M6418" s="9" t="s">
        <v>3969</v>
      </c>
      <c r="N6418" s="10">
        <v>-0.35273536401051903</v>
      </c>
      <c r="O6418" s="1">
        <v>0.72428684468316196</v>
      </c>
      <c r="P6418" s="1">
        <v>1</v>
      </c>
      <c r="Q6418" s="1" t="s">
        <v>1023</v>
      </c>
      <c r="R6418" s="1">
        <v>3.3686034500000003E-2</v>
      </c>
      <c r="S6418" s="1" t="s">
        <v>20</v>
      </c>
      <c r="T6418" s="12" t="s">
        <v>16</v>
      </c>
    </row>
    <row r="6419" spans="1:20" ht="24.95" customHeight="1" x14ac:dyDescent="0.25">
      <c r="L6419" s="1" t="s">
        <v>9619</v>
      </c>
      <c r="M6419" s="9" t="s">
        <v>9620</v>
      </c>
      <c r="N6419" s="10">
        <v>-0.35253741556060703</v>
      </c>
      <c r="O6419" s="1">
        <v>0.72443526364192501</v>
      </c>
      <c r="P6419" s="1">
        <v>1</v>
      </c>
      <c r="Q6419" s="1" t="s">
        <v>6946</v>
      </c>
      <c r="R6419" s="1">
        <v>1.6334258000000001E-2</v>
      </c>
      <c r="S6419" s="1" t="s">
        <v>20</v>
      </c>
      <c r="T6419" s="12" t="s">
        <v>54</v>
      </c>
    </row>
    <row r="6420" spans="1:20" ht="24.95" customHeight="1" x14ac:dyDescent="0.25">
      <c r="A6420" s="1" t="s">
        <v>458</v>
      </c>
      <c r="B6420" s="1" t="s">
        <v>459</v>
      </c>
      <c r="C6420" s="1">
        <v>-4.92334056837697</v>
      </c>
      <c r="D6420" s="11">
        <v>8.50791956126638E-7</v>
      </c>
      <c r="E6420" s="1">
        <v>6.7932067932067894E-2</v>
      </c>
      <c r="F6420" s="1" t="s">
        <v>9938</v>
      </c>
      <c r="G6420" s="1">
        <v>1.5492313E-3</v>
      </c>
      <c r="H6420" s="1" t="s">
        <v>15</v>
      </c>
      <c r="I6420" s="1" t="s">
        <v>47</v>
      </c>
      <c r="J6420" s="1" t="str">
        <f t="shared" ref="J6420:J6425" si="642">IF(D6420 &lt; 0.00002623294, "TRUE","FALSE")</f>
        <v>TRUE</v>
      </c>
      <c r="K6420" s="1" t="str">
        <f t="shared" ref="K6420:K6425" si="643">IF(E6420&lt;0.05,"TRUE","FALSE")</f>
        <v>FALSE</v>
      </c>
      <c r="L6420" s="1" t="s">
        <v>762</v>
      </c>
      <c r="M6420" s="9" t="s">
        <v>763</v>
      </c>
      <c r="N6420" s="10">
        <v>-0.35242534512253099</v>
      </c>
      <c r="O6420" s="1">
        <v>0.72451929706976503</v>
      </c>
      <c r="P6420" s="1">
        <v>1</v>
      </c>
      <c r="Q6420" s="1" t="s">
        <v>2416</v>
      </c>
      <c r="R6420" s="1">
        <v>0.10936141589999999</v>
      </c>
      <c r="S6420" s="1" t="s">
        <v>20</v>
      </c>
      <c r="T6420" s="12" t="s">
        <v>54</v>
      </c>
    </row>
    <row r="6421" spans="1:20" ht="24.95" customHeight="1" x14ac:dyDescent="0.25">
      <c r="A6421" s="1" t="s">
        <v>1630</v>
      </c>
      <c r="B6421" s="1" t="s">
        <v>1630</v>
      </c>
      <c r="C6421" s="1">
        <v>1.39079327097911</v>
      </c>
      <c r="D6421" s="1">
        <v>0.16428812420238101</v>
      </c>
      <c r="E6421" s="1">
        <v>1</v>
      </c>
      <c r="F6421" s="1" t="s">
        <v>228</v>
      </c>
      <c r="G6421" s="1">
        <v>2.8800382000000002E-3</v>
      </c>
      <c r="H6421" s="1" t="s">
        <v>15</v>
      </c>
      <c r="I6421" s="1" t="s">
        <v>47</v>
      </c>
      <c r="J6421" s="1" t="str">
        <f t="shared" si="642"/>
        <v>FALSE</v>
      </c>
      <c r="K6421" s="1" t="str">
        <f t="shared" si="643"/>
        <v>FALSE</v>
      </c>
      <c r="L6421" s="1" t="s">
        <v>4111</v>
      </c>
      <c r="M6421" s="9" t="s">
        <v>4112</v>
      </c>
      <c r="N6421" s="10">
        <v>-0.352312586830686</v>
      </c>
      <c r="O6421" s="1">
        <v>0.72460384961856295</v>
      </c>
      <c r="P6421" s="1">
        <v>1</v>
      </c>
      <c r="Q6421" s="1" t="s">
        <v>3987</v>
      </c>
      <c r="R6421" s="1">
        <v>0.19507541480000001</v>
      </c>
      <c r="S6421" s="1" t="s">
        <v>20</v>
      </c>
      <c r="T6421" s="12" t="s">
        <v>54</v>
      </c>
    </row>
    <row r="6422" spans="1:20" ht="24.95" customHeight="1" x14ac:dyDescent="0.25">
      <c r="A6422" s="1" t="s">
        <v>5111</v>
      </c>
      <c r="B6422" s="1" t="s">
        <v>5112</v>
      </c>
      <c r="C6422" s="1">
        <v>-0.184478701986618</v>
      </c>
      <c r="D6422" s="1">
        <v>0.85363793376428998</v>
      </c>
      <c r="E6422" s="1">
        <v>1</v>
      </c>
      <c r="F6422" s="1" t="s">
        <v>9939</v>
      </c>
      <c r="G6422" s="1">
        <v>2.8514085099999999E-2</v>
      </c>
      <c r="H6422" s="1" t="s">
        <v>15</v>
      </c>
      <c r="I6422" s="1" t="s">
        <v>47</v>
      </c>
      <c r="J6422" s="1" t="str">
        <f t="shared" si="642"/>
        <v>FALSE</v>
      </c>
      <c r="K6422" s="1" t="str">
        <f t="shared" si="643"/>
        <v>FALSE</v>
      </c>
      <c r="L6422" s="1" t="s">
        <v>7601</v>
      </c>
      <c r="M6422" s="9" t="s">
        <v>7602</v>
      </c>
      <c r="N6422" s="10">
        <v>0.35228922823748099</v>
      </c>
      <c r="O6422" s="1">
        <v>0.72462136563375701</v>
      </c>
      <c r="P6422" s="1">
        <v>1</v>
      </c>
      <c r="Q6422" s="1" t="s">
        <v>7174</v>
      </c>
      <c r="R6422" s="1">
        <v>5.0988739000000002E-3</v>
      </c>
      <c r="S6422" s="1" t="s">
        <v>20</v>
      </c>
      <c r="T6422" s="12" t="s">
        <v>54</v>
      </c>
    </row>
    <row r="6423" spans="1:20" ht="24.95" customHeight="1" x14ac:dyDescent="0.25">
      <c r="A6423" s="1" t="s">
        <v>1589</v>
      </c>
      <c r="B6423" s="1" t="s">
        <v>1590</v>
      </c>
      <c r="C6423" s="1">
        <v>0.128585865574016</v>
      </c>
      <c r="D6423" s="1">
        <v>0.89768535108897696</v>
      </c>
      <c r="E6423" s="1">
        <v>1</v>
      </c>
      <c r="F6423" s="1" t="s">
        <v>9940</v>
      </c>
      <c r="G6423" s="1">
        <v>0.4937705952</v>
      </c>
      <c r="H6423" s="1" t="s">
        <v>15</v>
      </c>
      <c r="I6423" s="1" t="s">
        <v>16</v>
      </c>
      <c r="J6423" s="1" t="str">
        <f t="shared" si="642"/>
        <v>FALSE</v>
      </c>
      <c r="K6423" s="1" t="str">
        <f t="shared" si="643"/>
        <v>FALSE</v>
      </c>
      <c r="L6423" s="1" t="s">
        <v>3280</v>
      </c>
      <c r="M6423" s="9" t="s">
        <v>3281</v>
      </c>
      <c r="N6423" s="10">
        <v>-0.352158736615723</v>
      </c>
      <c r="O6423" s="1">
        <v>0.72471922063495897</v>
      </c>
      <c r="P6423" s="1">
        <v>1</v>
      </c>
      <c r="Q6423" s="1" t="s">
        <v>790</v>
      </c>
      <c r="R6423" s="1">
        <v>0.22937902609999999</v>
      </c>
      <c r="S6423" s="1" t="s">
        <v>20</v>
      </c>
      <c r="T6423" s="12" t="s">
        <v>39</v>
      </c>
    </row>
    <row r="6424" spans="1:20" ht="24.95" customHeight="1" x14ac:dyDescent="0.25">
      <c r="A6424" s="1" t="s">
        <v>1204</v>
      </c>
      <c r="B6424" s="1" t="s">
        <v>1204</v>
      </c>
      <c r="C6424" s="1">
        <v>0.44276363446559402</v>
      </c>
      <c r="D6424" s="1">
        <v>0.657936709471447</v>
      </c>
      <c r="E6424" s="1">
        <v>1</v>
      </c>
      <c r="F6424" s="1" t="s">
        <v>9941</v>
      </c>
      <c r="G6424" s="1">
        <v>0.2268127127</v>
      </c>
      <c r="H6424" s="1" t="s">
        <v>15</v>
      </c>
      <c r="I6424" s="1" t="s">
        <v>47</v>
      </c>
      <c r="J6424" s="1" t="str">
        <f t="shared" si="642"/>
        <v>FALSE</v>
      </c>
      <c r="K6424" s="1" t="str">
        <f t="shared" si="643"/>
        <v>FALSE</v>
      </c>
      <c r="L6424" s="1" t="s">
        <v>3746</v>
      </c>
      <c r="M6424" s="9" t="s">
        <v>3747</v>
      </c>
      <c r="N6424" s="10">
        <v>0.35191045971881801</v>
      </c>
      <c r="O6424" s="1">
        <v>0.72490541462902702</v>
      </c>
      <c r="P6424" s="1">
        <v>1</v>
      </c>
      <c r="Q6424" s="1" t="s">
        <v>8536</v>
      </c>
      <c r="R6424" s="1">
        <v>0.1140107144</v>
      </c>
      <c r="S6424" s="1" t="s">
        <v>20</v>
      </c>
      <c r="T6424" s="12" t="s">
        <v>39</v>
      </c>
    </row>
    <row r="6425" spans="1:20" ht="24.95" customHeight="1" x14ac:dyDescent="0.25">
      <c r="A6425" s="1" t="s">
        <v>2335</v>
      </c>
      <c r="B6425" s="1" t="s">
        <v>2336</v>
      </c>
      <c r="C6425" s="1">
        <v>-0.52770243092930202</v>
      </c>
      <c r="D6425" s="1">
        <v>0.59770588574827799</v>
      </c>
      <c r="E6425" s="1">
        <v>1</v>
      </c>
      <c r="F6425" s="1" t="s">
        <v>9942</v>
      </c>
      <c r="G6425" s="1">
        <v>0.78109065919999998</v>
      </c>
      <c r="H6425" s="1" t="s">
        <v>15</v>
      </c>
      <c r="I6425" s="1" t="s">
        <v>43</v>
      </c>
      <c r="J6425" s="1" t="str">
        <f t="shared" si="642"/>
        <v>FALSE</v>
      </c>
      <c r="K6425" s="1" t="str">
        <f t="shared" si="643"/>
        <v>FALSE</v>
      </c>
      <c r="L6425" s="1" t="s">
        <v>4823</v>
      </c>
      <c r="M6425" s="9" t="s">
        <v>4824</v>
      </c>
      <c r="N6425" s="10">
        <v>-0.35188265971681298</v>
      </c>
      <c r="O6425" s="1">
        <v>0.72492626411190297</v>
      </c>
      <c r="P6425" s="1">
        <v>1</v>
      </c>
      <c r="Q6425" s="1" t="s">
        <v>363</v>
      </c>
      <c r="R6425" s="1">
        <v>0.17767446479999999</v>
      </c>
      <c r="S6425" s="1" t="s">
        <v>20</v>
      </c>
      <c r="T6425" s="12" t="s">
        <v>16</v>
      </c>
    </row>
    <row r="6426" spans="1:20" ht="24.95" customHeight="1" x14ac:dyDescent="0.25">
      <c r="L6426" s="1" t="s">
        <v>666</v>
      </c>
      <c r="M6426" s="9" t="s">
        <v>667</v>
      </c>
      <c r="N6426" s="10">
        <v>0.351858544059098</v>
      </c>
      <c r="O6426" s="1">
        <v>0.724944350570498</v>
      </c>
      <c r="P6426" s="1">
        <v>1</v>
      </c>
      <c r="Q6426" s="1" t="s">
        <v>6619</v>
      </c>
      <c r="R6426" s="1">
        <v>1.68561731E-2</v>
      </c>
      <c r="S6426" s="1" t="s">
        <v>20</v>
      </c>
      <c r="T6426" s="12" t="s">
        <v>16</v>
      </c>
    </row>
    <row r="6427" spans="1:20" ht="24.95" customHeight="1" x14ac:dyDescent="0.25">
      <c r="A6427" s="1" t="s">
        <v>55</v>
      </c>
      <c r="B6427" s="1" t="s">
        <v>55</v>
      </c>
      <c r="C6427" s="1">
        <v>0.50552523518613801</v>
      </c>
      <c r="D6427" s="1">
        <v>0.61318997876257897</v>
      </c>
      <c r="E6427" s="1">
        <v>1</v>
      </c>
      <c r="F6427" s="1" t="s">
        <v>2736</v>
      </c>
      <c r="G6427" s="1">
        <v>2.6591673499999999E-2</v>
      </c>
      <c r="H6427" s="1" t="s">
        <v>15</v>
      </c>
      <c r="I6427" s="1" t="s">
        <v>39</v>
      </c>
      <c r="J6427" s="1" t="str">
        <f>IF(D6427 &lt; 0.00002623294, "TRUE","FALSE")</f>
        <v>FALSE</v>
      </c>
      <c r="K6427" s="1" t="str">
        <f>IF(E6427&lt;0.05,"TRUE","FALSE")</f>
        <v>FALSE</v>
      </c>
      <c r="L6427" s="1" t="s">
        <v>2208</v>
      </c>
      <c r="M6427" s="9" t="s">
        <v>2209</v>
      </c>
      <c r="N6427" s="10">
        <v>-0.35182951426452802</v>
      </c>
      <c r="O6427" s="1">
        <v>0.724966122777286</v>
      </c>
      <c r="P6427" s="1">
        <v>1</v>
      </c>
      <c r="Q6427" s="1" t="s">
        <v>7257</v>
      </c>
      <c r="R6427" s="1">
        <v>5.9424437599999998E-2</v>
      </c>
      <c r="S6427" s="1" t="s">
        <v>20</v>
      </c>
      <c r="T6427" s="12" t="s">
        <v>39</v>
      </c>
    </row>
    <row r="6428" spans="1:20" ht="24.95" customHeight="1" x14ac:dyDescent="0.25">
      <c r="A6428" s="1" t="s">
        <v>3624</v>
      </c>
      <c r="B6428" s="1" t="s">
        <v>3625</v>
      </c>
      <c r="C6428" s="1">
        <v>1.8626897631391199</v>
      </c>
      <c r="D6428" s="1">
        <v>6.2505926965222905E-2</v>
      </c>
      <c r="E6428" s="1">
        <v>1</v>
      </c>
      <c r="F6428" s="1" t="s">
        <v>5008</v>
      </c>
      <c r="G6428" s="1">
        <v>2.6458843999999999E-2</v>
      </c>
      <c r="H6428" s="1" t="s">
        <v>15</v>
      </c>
      <c r="I6428" s="1" t="s">
        <v>47</v>
      </c>
      <c r="J6428" s="1" t="str">
        <f>IF(D6428 &lt; 0.00002623294, "TRUE","FALSE")</f>
        <v>FALSE</v>
      </c>
      <c r="K6428" s="1" t="str">
        <f>IF(E6428&lt;0.05,"TRUE","FALSE")</f>
        <v>FALSE</v>
      </c>
      <c r="L6428" s="1" t="s">
        <v>2361</v>
      </c>
      <c r="M6428" s="9" t="s">
        <v>2361</v>
      </c>
      <c r="N6428" s="10">
        <v>0.35168432805212002</v>
      </c>
      <c r="O6428" s="1">
        <v>0.72507501507755201</v>
      </c>
      <c r="P6428" s="1">
        <v>1</v>
      </c>
      <c r="Q6428" s="1" t="s">
        <v>4058</v>
      </c>
      <c r="R6428" s="1">
        <v>2.8905714700000001E-2</v>
      </c>
      <c r="S6428" s="1" t="s">
        <v>20</v>
      </c>
      <c r="T6428" s="12" t="s">
        <v>39</v>
      </c>
    </row>
    <row r="6429" spans="1:20" ht="24.95" customHeight="1" x14ac:dyDescent="0.25">
      <c r="A6429" s="1" t="s">
        <v>4089</v>
      </c>
      <c r="B6429" s="1" t="s">
        <v>4090</v>
      </c>
      <c r="C6429" s="1">
        <v>0.259518792356079</v>
      </c>
      <c r="D6429" s="1">
        <v>0.79523498437427498</v>
      </c>
      <c r="E6429" s="1">
        <v>1</v>
      </c>
      <c r="F6429" s="1" t="s">
        <v>2447</v>
      </c>
      <c r="G6429" s="1">
        <v>2.9171125000000001E-3</v>
      </c>
      <c r="H6429" s="1" t="s">
        <v>15</v>
      </c>
      <c r="I6429" s="1" t="s">
        <v>39</v>
      </c>
      <c r="J6429" s="1" t="str">
        <f>IF(D6429 &lt; 0.00002623294, "TRUE","FALSE")</f>
        <v>FALSE</v>
      </c>
      <c r="K6429" s="1" t="str">
        <f>IF(E6429&lt;0.05,"TRUE","FALSE")</f>
        <v>FALSE</v>
      </c>
      <c r="L6429" s="1" t="s">
        <v>7990</v>
      </c>
      <c r="M6429" s="9" t="s">
        <v>7991</v>
      </c>
      <c r="N6429" s="10">
        <v>0.35162794307683598</v>
      </c>
      <c r="O6429" s="1">
        <v>0.72511730633376303</v>
      </c>
      <c r="P6429" s="1">
        <v>1</v>
      </c>
      <c r="Q6429" s="1" t="s">
        <v>687</v>
      </c>
      <c r="R6429" s="1">
        <v>9.1291355999999994E-3</v>
      </c>
      <c r="S6429" s="1" t="s">
        <v>20</v>
      </c>
      <c r="T6429" s="12" t="s">
        <v>39</v>
      </c>
    </row>
    <row r="6430" spans="1:20" ht="24.95" customHeight="1" x14ac:dyDescent="0.25">
      <c r="A6430" s="1" t="s">
        <v>2308</v>
      </c>
      <c r="B6430" s="1" t="s">
        <v>2309</v>
      </c>
      <c r="C6430" s="1">
        <v>-0.493201447183655</v>
      </c>
      <c r="D6430" s="1">
        <v>0.62187025543216501</v>
      </c>
      <c r="E6430" s="1">
        <v>1</v>
      </c>
      <c r="F6430" s="1" t="s">
        <v>4478</v>
      </c>
      <c r="G6430" s="1">
        <v>2.63712875E-2</v>
      </c>
      <c r="H6430" s="1" t="s">
        <v>15</v>
      </c>
      <c r="I6430" s="1" t="s">
        <v>16</v>
      </c>
      <c r="J6430" s="1" t="str">
        <f>IF(D6430 &lt; 0.00002623294, "TRUE","FALSE")</f>
        <v>FALSE</v>
      </c>
      <c r="K6430" s="1" t="str">
        <f>IF(E6430&lt;0.05,"TRUE","FALSE")</f>
        <v>FALSE</v>
      </c>
      <c r="L6430" s="1" t="s">
        <v>6622</v>
      </c>
      <c r="M6430" s="9" t="s">
        <v>6623</v>
      </c>
      <c r="N6430" s="10">
        <v>0.35151396695773002</v>
      </c>
      <c r="O6430" s="1">
        <v>0.725202796087002</v>
      </c>
      <c r="P6430" s="1">
        <v>1</v>
      </c>
      <c r="Q6430" s="1" t="s">
        <v>9943</v>
      </c>
      <c r="R6430" s="1">
        <v>3.1540979500000003E-2</v>
      </c>
      <c r="S6430" s="1" t="s">
        <v>20</v>
      </c>
      <c r="T6430" s="12" t="s">
        <v>16</v>
      </c>
    </row>
    <row r="6431" spans="1:20" ht="24.95" customHeight="1" x14ac:dyDescent="0.25">
      <c r="A6431" s="1" t="s">
        <v>1304</v>
      </c>
      <c r="B6431" s="1" t="s">
        <v>1305</v>
      </c>
      <c r="C6431" s="1">
        <v>1.90356686272001</v>
      </c>
      <c r="D6431" s="1">
        <v>5.6966617951278199E-2</v>
      </c>
      <c r="E6431" s="1">
        <v>1</v>
      </c>
      <c r="F6431" s="1" t="s">
        <v>2572</v>
      </c>
      <c r="G6431" s="1">
        <v>2.2368005E-2</v>
      </c>
      <c r="H6431" s="1" t="s">
        <v>15</v>
      </c>
      <c r="I6431" s="1" t="s">
        <v>43</v>
      </c>
      <c r="J6431" s="1" t="str">
        <f>IF(D6431 &lt; 0.00002623294, "TRUE","FALSE")</f>
        <v>FALSE</v>
      </c>
      <c r="K6431" s="1" t="str">
        <f>IF(E6431&lt;0.05,"TRUE","FALSE")</f>
        <v>FALSE</v>
      </c>
      <c r="L6431" s="1" t="s">
        <v>5607</v>
      </c>
      <c r="M6431" s="9" t="s">
        <v>5608</v>
      </c>
      <c r="N6431" s="10">
        <v>-0.35148387613938498</v>
      </c>
      <c r="O6431" s="1">
        <v>0.72522536679565297</v>
      </c>
      <c r="P6431" s="1">
        <v>1</v>
      </c>
      <c r="Q6431" s="1" t="s">
        <v>5609</v>
      </c>
      <c r="R6431" s="1">
        <v>1.8923223199999999E-2</v>
      </c>
      <c r="S6431" s="1" t="s">
        <v>20</v>
      </c>
      <c r="T6431" s="12" t="s">
        <v>39</v>
      </c>
    </row>
    <row r="6432" spans="1:20" ht="24.95" customHeight="1" x14ac:dyDescent="0.25">
      <c r="L6432" s="1" t="s">
        <v>8262</v>
      </c>
      <c r="M6432" s="9" t="s">
        <v>8263</v>
      </c>
      <c r="N6432" s="10">
        <v>0.35147863159406201</v>
      </c>
      <c r="O6432" s="1">
        <v>0.72522930068133995</v>
      </c>
      <c r="P6432" s="1">
        <v>1</v>
      </c>
      <c r="Q6432" s="1" t="s">
        <v>8779</v>
      </c>
      <c r="R6432" s="1">
        <v>1.9288132E-3</v>
      </c>
      <c r="S6432" s="1" t="s">
        <v>20</v>
      </c>
      <c r="T6432" s="12" t="s">
        <v>39</v>
      </c>
    </row>
    <row r="6433" spans="1:20" ht="24.95" customHeight="1" x14ac:dyDescent="0.25">
      <c r="A6433" s="1" t="s">
        <v>6932</v>
      </c>
      <c r="B6433" s="1" t="s">
        <v>6933</v>
      </c>
      <c r="C6433" s="1" t="s">
        <v>222</v>
      </c>
      <c r="D6433" s="1" t="s">
        <v>222</v>
      </c>
      <c r="E6433" s="1" t="s">
        <v>222</v>
      </c>
      <c r="F6433" s="1" t="s">
        <v>222</v>
      </c>
      <c r="G6433" s="1" t="s">
        <v>222</v>
      </c>
      <c r="H6433" s="1" t="s">
        <v>15</v>
      </c>
      <c r="I6433" s="1" t="s">
        <v>43</v>
      </c>
      <c r="J6433" s="1" t="str">
        <f>IF(D6433 &lt; 0.00002623294, "TRUE","FALSE")</f>
        <v>FALSE</v>
      </c>
      <c r="K6433" s="1" t="str">
        <f>IF(E6433&lt;0.05,"TRUE","FALSE")</f>
        <v>FALSE</v>
      </c>
      <c r="L6433" s="1" t="s">
        <v>4485</v>
      </c>
      <c r="M6433" s="9" t="s">
        <v>4486</v>
      </c>
      <c r="N6433" s="10">
        <v>0.35146417254941198</v>
      </c>
      <c r="O6433" s="1">
        <v>0.72524014631661404</v>
      </c>
      <c r="P6433" s="1">
        <v>1</v>
      </c>
      <c r="Q6433" s="1" t="s">
        <v>422</v>
      </c>
      <c r="R6433" s="1">
        <v>0.1311072277</v>
      </c>
      <c r="S6433" s="1" t="s">
        <v>20</v>
      </c>
      <c r="T6433" s="12" t="s">
        <v>16</v>
      </c>
    </row>
    <row r="6434" spans="1:20" ht="24.95" customHeight="1" x14ac:dyDescent="0.25">
      <c r="A6434" s="1" t="s">
        <v>5521</v>
      </c>
      <c r="B6434" s="1" t="s">
        <v>5522</v>
      </c>
      <c r="C6434" s="1">
        <v>0.13002180525135301</v>
      </c>
      <c r="D6434" s="1">
        <v>0.89654917503626497</v>
      </c>
      <c r="E6434" s="1">
        <v>1</v>
      </c>
      <c r="F6434" s="1" t="s">
        <v>7208</v>
      </c>
      <c r="G6434" s="1">
        <v>2.5372740000000001E-2</v>
      </c>
      <c r="H6434" s="1" t="s">
        <v>15</v>
      </c>
      <c r="I6434" s="1" t="s">
        <v>43</v>
      </c>
      <c r="J6434" s="1" t="str">
        <f>IF(D6434 &lt; 0.00002623294, "TRUE","FALSE")</f>
        <v>FALSE</v>
      </c>
      <c r="K6434" s="1" t="str">
        <f>IF(E6434&lt;0.05,"TRUE","FALSE")</f>
        <v>FALSE</v>
      </c>
      <c r="L6434" s="1" t="s">
        <v>5893</v>
      </c>
      <c r="M6434" s="9" t="s">
        <v>5894</v>
      </c>
      <c r="N6434" s="10">
        <v>0.35116437012818003</v>
      </c>
      <c r="O6434" s="1">
        <v>0.72546503857755096</v>
      </c>
      <c r="P6434" s="1">
        <v>1</v>
      </c>
      <c r="Q6434" s="1" t="s">
        <v>6087</v>
      </c>
      <c r="R6434" s="1">
        <v>4.7743038E-3</v>
      </c>
      <c r="S6434" s="1" t="s">
        <v>20</v>
      </c>
      <c r="T6434" s="12" t="s">
        <v>47</v>
      </c>
    </row>
    <row r="6435" spans="1:20" ht="24.95" customHeight="1" x14ac:dyDescent="0.25">
      <c r="L6435" s="1" t="s">
        <v>7058</v>
      </c>
      <c r="M6435" s="9" t="s">
        <v>7059</v>
      </c>
      <c r="N6435" s="10">
        <v>0.35103260498621203</v>
      </c>
      <c r="O6435" s="1">
        <v>0.72556388770110003</v>
      </c>
      <c r="P6435" s="1">
        <v>1</v>
      </c>
      <c r="Q6435" s="1" t="s">
        <v>6510</v>
      </c>
      <c r="R6435" s="1">
        <v>0.27170264370000002</v>
      </c>
      <c r="S6435" s="1" t="s">
        <v>20</v>
      </c>
      <c r="T6435" s="12" t="s">
        <v>39</v>
      </c>
    </row>
    <row r="6436" spans="1:20" ht="24.95" customHeight="1" x14ac:dyDescent="0.25">
      <c r="L6436" s="1" t="s">
        <v>7802</v>
      </c>
      <c r="M6436" s="9" t="s">
        <v>7803</v>
      </c>
      <c r="N6436" s="10">
        <v>0.350893289828274</v>
      </c>
      <c r="O6436" s="1">
        <v>0.72566840575711899</v>
      </c>
      <c r="P6436" s="1">
        <v>1</v>
      </c>
      <c r="Q6436" s="1" t="s">
        <v>1600</v>
      </c>
      <c r="R6436" s="11">
        <v>7.2618299999999996E-5</v>
      </c>
      <c r="S6436" s="1" t="s">
        <v>20</v>
      </c>
      <c r="T6436" s="12" t="s">
        <v>39</v>
      </c>
    </row>
    <row r="6437" spans="1:20" ht="24.95" customHeight="1" x14ac:dyDescent="0.25">
      <c r="A6437" s="1" t="s">
        <v>3258</v>
      </c>
      <c r="B6437" s="1" t="s">
        <v>3259</v>
      </c>
      <c r="C6437" s="1">
        <v>-0.101821041603363</v>
      </c>
      <c r="D6437" s="1">
        <v>0.91889872366697101</v>
      </c>
      <c r="E6437" s="1">
        <v>1</v>
      </c>
      <c r="F6437" s="1" t="s">
        <v>3954</v>
      </c>
      <c r="G6437" s="1">
        <v>0.85074260499999999</v>
      </c>
      <c r="H6437" s="1" t="s">
        <v>15</v>
      </c>
      <c r="I6437" s="1" t="s">
        <v>39</v>
      </c>
      <c r="J6437" s="1" t="str">
        <f>IF(D6437 &lt; 0.00002623294, "TRUE","FALSE")</f>
        <v>FALSE</v>
      </c>
      <c r="K6437" s="1" t="str">
        <f>IF(E6437&lt;0.05,"TRUE","FALSE")</f>
        <v>FALSE</v>
      </c>
      <c r="L6437" s="1" t="s">
        <v>6366</v>
      </c>
      <c r="M6437" s="9" t="s">
        <v>6367</v>
      </c>
      <c r="N6437" s="10">
        <v>0.35082808018018502</v>
      </c>
      <c r="O6437" s="1">
        <v>0.72571732958090696</v>
      </c>
      <c r="P6437" s="1">
        <v>1</v>
      </c>
      <c r="Q6437" s="1" t="s">
        <v>612</v>
      </c>
      <c r="R6437" s="1">
        <v>3.5041346000000001E-3</v>
      </c>
      <c r="S6437" s="1" t="s">
        <v>20</v>
      </c>
      <c r="T6437" s="12" t="s">
        <v>54</v>
      </c>
    </row>
    <row r="6438" spans="1:20" ht="24.95" customHeight="1" x14ac:dyDescent="0.25">
      <c r="A6438" s="1" t="s">
        <v>4602</v>
      </c>
      <c r="B6438" s="1" t="s">
        <v>4602</v>
      </c>
      <c r="C6438" s="1">
        <v>0.30867059943435499</v>
      </c>
      <c r="D6438" s="1">
        <v>0.75757211066151497</v>
      </c>
      <c r="E6438" s="1">
        <v>1</v>
      </c>
      <c r="F6438" s="1" t="s">
        <v>8245</v>
      </c>
      <c r="G6438" s="1">
        <v>0.31493055759999999</v>
      </c>
      <c r="H6438" s="1" t="s">
        <v>15</v>
      </c>
      <c r="I6438" s="1" t="s">
        <v>16</v>
      </c>
      <c r="J6438" s="1" t="str">
        <f>IF(D6438 &lt; 0.00002623294, "TRUE","FALSE")</f>
        <v>FALSE</v>
      </c>
      <c r="K6438" s="1" t="str">
        <f>IF(E6438&lt;0.05,"TRUE","FALSE")</f>
        <v>FALSE</v>
      </c>
      <c r="L6438" s="1" t="s">
        <v>3944</v>
      </c>
      <c r="M6438" s="9" t="s">
        <v>3945</v>
      </c>
      <c r="N6438" s="10">
        <v>-0.35063491576198602</v>
      </c>
      <c r="O6438" s="1">
        <v>0.72586225859841902</v>
      </c>
      <c r="P6438" s="1">
        <v>1</v>
      </c>
      <c r="Q6438" s="1" t="s">
        <v>9944</v>
      </c>
      <c r="R6438" s="1">
        <v>0.34362043489999999</v>
      </c>
      <c r="S6438" s="1" t="s">
        <v>20</v>
      </c>
      <c r="T6438" s="12" t="s">
        <v>16</v>
      </c>
    </row>
    <row r="6439" spans="1:20" ht="24.95" customHeight="1" x14ac:dyDescent="0.25">
      <c r="A6439" s="1" t="s">
        <v>1037</v>
      </c>
      <c r="B6439" s="1" t="s">
        <v>1038</v>
      </c>
      <c r="C6439" s="1">
        <v>3.0284841709834098</v>
      </c>
      <c r="D6439" s="1">
        <v>2.4578395292372099E-3</v>
      </c>
      <c r="E6439" s="1">
        <v>1</v>
      </c>
      <c r="F6439" s="1" t="s">
        <v>1039</v>
      </c>
      <c r="G6439" s="1">
        <v>0.13396185869999999</v>
      </c>
      <c r="H6439" s="1" t="s">
        <v>15</v>
      </c>
      <c r="I6439" s="1" t="s">
        <v>16</v>
      </c>
      <c r="J6439" s="1" t="str">
        <f>IF(D6439 &lt; 0.00002623294, "TRUE","FALSE")</f>
        <v>FALSE</v>
      </c>
      <c r="K6439" s="1" t="str">
        <f>IF(E6439&lt;0.05,"TRUE","FALSE")</f>
        <v>FALSE</v>
      </c>
      <c r="L6439" s="1" t="s">
        <v>120</v>
      </c>
      <c r="M6439" s="9" t="s">
        <v>121</v>
      </c>
      <c r="N6439" s="10">
        <v>0.35046196938935598</v>
      </c>
      <c r="O6439" s="1">
        <v>0.725992026580494</v>
      </c>
      <c r="P6439" s="1">
        <v>1</v>
      </c>
      <c r="Q6439" s="1" t="s">
        <v>1504</v>
      </c>
      <c r="R6439" s="1">
        <v>0.80090425499999995</v>
      </c>
      <c r="S6439" s="1" t="s">
        <v>20</v>
      </c>
      <c r="T6439" s="12" t="s">
        <v>54</v>
      </c>
    </row>
    <row r="6440" spans="1:20" ht="24.95" customHeight="1" x14ac:dyDescent="0.25">
      <c r="A6440" s="1" t="s">
        <v>1935</v>
      </c>
      <c r="B6440" s="1" t="s">
        <v>1936</v>
      </c>
      <c r="C6440" s="1">
        <v>0.48767764025194799</v>
      </c>
      <c r="D6440" s="1">
        <v>0.62577819196177598</v>
      </c>
      <c r="E6440" s="1">
        <v>1</v>
      </c>
      <c r="F6440" s="1" t="s">
        <v>8811</v>
      </c>
      <c r="G6440" s="1">
        <v>2.0902552899999999E-2</v>
      </c>
      <c r="H6440" s="1" t="s">
        <v>15</v>
      </c>
      <c r="I6440" s="1" t="s">
        <v>16</v>
      </c>
      <c r="J6440" s="1" t="str">
        <f>IF(D6440 &lt; 0.00002623294, "TRUE","FALSE")</f>
        <v>FALSE</v>
      </c>
      <c r="K6440" s="1" t="str">
        <f>IF(E6440&lt;0.05,"TRUE","FALSE")</f>
        <v>FALSE</v>
      </c>
      <c r="L6440" s="1" t="s">
        <v>1323</v>
      </c>
      <c r="M6440" s="9" t="s">
        <v>1324</v>
      </c>
      <c r="N6440" s="10">
        <v>-0.35027775169552</v>
      </c>
      <c r="O6440" s="1">
        <v>0.72613026049784901</v>
      </c>
      <c r="P6440" s="1">
        <v>1</v>
      </c>
      <c r="Q6440" s="1" t="s">
        <v>1731</v>
      </c>
      <c r="R6440" s="1">
        <v>6.1806557999999996E-3</v>
      </c>
      <c r="S6440" s="1" t="s">
        <v>20</v>
      </c>
      <c r="T6440" s="12" t="s">
        <v>47</v>
      </c>
    </row>
    <row r="6441" spans="1:20" ht="24.95" customHeight="1" x14ac:dyDescent="0.25">
      <c r="A6441" s="1" t="s">
        <v>6648</v>
      </c>
      <c r="B6441" s="1" t="s">
        <v>6649</v>
      </c>
      <c r="C6441" s="1">
        <v>-0.40966922576051001</v>
      </c>
      <c r="D6441" s="1">
        <v>0.68204860784523602</v>
      </c>
      <c r="E6441" s="1">
        <v>1</v>
      </c>
      <c r="F6441" s="1" t="s">
        <v>5747</v>
      </c>
      <c r="G6441" s="1">
        <v>2.5496156000000001E-3</v>
      </c>
      <c r="H6441" s="1" t="s">
        <v>15</v>
      </c>
      <c r="I6441" s="1" t="s">
        <v>39</v>
      </c>
      <c r="J6441" s="1" t="str">
        <f>IF(D6441 &lt; 0.00002623294, "TRUE","FALSE")</f>
        <v>FALSE</v>
      </c>
      <c r="K6441" s="1" t="str">
        <f>IF(E6441&lt;0.05,"TRUE","FALSE")</f>
        <v>FALSE</v>
      </c>
      <c r="L6441" s="1" t="s">
        <v>9945</v>
      </c>
      <c r="M6441" s="9" t="s">
        <v>9946</v>
      </c>
      <c r="N6441" s="10">
        <v>-0.35021120105662301</v>
      </c>
      <c r="O6441" s="1">
        <v>0.72618020119255799</v>
      </c>
      <c r="P6441" s="1">
        <v>1</v>
      </c>
      <c r="Q6441" s="1" t="s">
        <v>9947</v>
      </c>
      <c r="R6441" s="1">
        <v>0.49530850910000002</v>
      </c>
      <c r="S6441" s="1" t="s">
        <v>20</v>
      </c>
      <c r="T6441" s="12" t="s">
        <v>39</v>
      </c>
    </row>
    <row r="6442" spans="1:20" ht="24.95" customHeight="1" x14ac:dyDescent="0.25">
      <c r="L6442" s="1" t="s">
        <v>3875</v>
      </c>
      <c r="M6442" s="9" t="s">
        <v>3876</v>
      </c>
      <c r="N6442" s="10">
        <v>0.35009583231261998</v>
      </c>
      <c r="O6442" s="1">
        <v>0.72626677855454203</v>
      </c>
      <c r="P6442" s="1">
        <v>1</v>
      </c>
      <c r="Q6442" s="1" t="s">
        <v>3877</v>
      </c>
      <c r="R6442" s="1">
        <v>0.4930436003</v>
      </c>
      <c r="S6442" s="1" t="s">
        <v>20</v>
      </c>
      <c r="T6442" s="12" t="s">
        <v>16</v>
      </c>
    </row>
    <row r="6443" spans="1:20" ht="24.95" customHeight="1" x14ac:dyDescent="0.25">
      <c r="L6443" s="1" t="s">
        <v>2167</v>
      </c>
      <c r="M6443" s="9" t="s">
        <v>2168</v>
      </c>
      <c r="N6443" s="10">
        <v>-0.34999570220965698</v>
      </c>
      <c r="O6443" s="1">
        <v>0.726341923059866</v>
      </c>
      <c r="P6443" s="1">
        <v>1</v>
      </c>
      <c r="Q6443" s="1" t="s">
        <v>7126</v>
      </c>
      <c r="R6443" s="1">
        <v>0.40660719919999999</v>
      </c>
      <c r="S6443" s="1" t="s">
        <v>20</v>
      </c>
      <c r="T6443" s="12" t="s">
        <v>39</v>
      </c>
    </row>
    <row r="6444" spans="1:20" ht="24.95" customHeight="1" x14ac:dyDescent="0.25">
      <c r="A6444" s="1" t="s">
        <v>1911</v>
      </c>
      <c r="B6444" s="1" t="s">
        <v>1912</v>
      </c>
      <c r="C6444" s="1">
        <v>-1.2839502417784601</v>
      </c>
      <c r="D6444" s="1">
        <v>0.19915936617858701</v>
      </c>
      <c r="E6444" s="1">
        <v>1</v>
      </c>
      <c r="F6444" s="1" t="s">
        <v>6199</v>
      </c>
      <c r="G6444" s="1">
        <v>4.5818665500000001E-2</v>
      </c>
      <c r="H6444" s="1" t="s">
        <v>15</v>
      </c>
      <c r="I6444" s="1" t="s">
        <v>39</v>
      </c>
      <c r="J6444" s="1" t="str">
        <f t="shared" ref="J6444:J6452" si="644">IF(D6444 &lt; 0.00002623294, "TRUE","FALSE")</f>
        <v>FALSE</v>
      </c>
      <c r="K6444" s="1" t="str">
        <f t="shared" ref="K6444:K6452" si="645">IF(E6444&lt;0.05,"TRUE","FALSE")</f>
        <v>FALSE</v>
      </c>
      <c r="L6444" s="1" t="s">
        <v>5929</v>
      </c>
      <c r="M6444" s="9" t="s">
        <v>5930</v>
      </c>
      <c r="N6444" s="10">
        <v>-0.34981535220780702</v>
      </c>
      <c r="O6444" s="1">
        <v>0.72647727672908202</v>
      </c>
      <c r="P6444" s="1">
        <v>1</v>
      </c>
      <c r="Q6444" s="1" t="s">
        <v>5238</v>
      </c>
      <c r="R6444" s="1">
        <v>2.82656175E-2</v>
      </c>
      <c r="S6444" s="1" t="s">
        <v>20</v>
      </c>
      <c r="T6444" s="12" t="s">
        <v>39</v>
      </c>
    </row>
    <row r="6445" spans="1:20" ht="24.95" customHeight="1" x14ac:dyDescent="0.25">
      <c r="A6445" s="1" t="s">
        <v>6344</v>
      </c>
      <c r="B6445" s="1" t="s">
        <v>6345</v>
      </c>
      <c r="C6445" s="1">
        <v>1.0671342544450999</v>
      </c>
      <c r="D6445" s="1">
        <v>0.28591121566892602</v>
      </c>
      <c r="E6445" s="1">
        <v>1</v>
      </c>
      <c r="F6445" s="1" t="s">
        <v>8347</v>
      </c>
      <c r="G6445" s="1">
        <v>0.15222110720000001</v>
      </c>
      <c r="H6445" s="1" t="s">
        <v>15</v>
      </c>
      <c r="I6445" s="1" t="s">
        <v>16</v>
      </c>
      <c r="J6445" s="1" t="str">
        <f t="shared" si="644"/>
        <v>FALSE</v>
      </c>
      <c r="K6445" s="1" t="str">
        <f t="shared" si="645"/>
        <v>FALSE</v>
      </c>
      <c r="L6445" s="1" t="s">
        <v>9290</v>
      </c>
      <c r="M6445" s="9" t="s">
        <v>9291</v>
      </c>
      <c r="N6445" s="10">
        <v>0.34965089750136102</v>
      </c>
      <c r="O6445" s="1">
        <v>0.72660070833551504</v>
      </c>
      <c r="P6445" s="1">
        <v>1</v>
      </c>
      <c r="Q6445" s="1" t="s">
        <v>9948</v>
      </c>
      <c r="R6445" s="1">
        <v>0.1206454753</v>
      </c>
      <c r="S6445" s="1" t="s">
        <v>20</v>
      </c>
      <c r="T6445" s="12" t="s">
        <v>54</v>
      </c>
    </row>
    <row r="6446" spans="1:20" ht="24.95" customHeight="1" x14ac:dyDescent="0.25">
      <c r="A6446" s="1" t="s">
        <v>8853</v>
      </c>
      <c r="B6446" s="1" t="s">
        <v>8854</v>
      </c>
      <c r="C6446" s="1">
        <v>-1.5166039289335</v>
      </c>
      <c r="D6446" s="1">
        <v>0.12936671283874901</v>
      </c>
      <c r="E6446" s="1">
        <v>1</v>
      </c>
      <c r="F6446" s="1" t="s">
        <v>9949</v>
      </c>
      <c r="G6446" s="1">
        <v>8.4027674400000002E-2</v>
      </c>
      <c r="H6446" s="1" t="s">
        <v>15</v>
      </c>
      <c r="I6446" s="1" t="s">
        <v>39</v>
      </c>
      <c r="J6446" s="1" t="str">
        <f t="shared" si="644"/>
        <v>FALSE</v>
      </c>
      <c r="K6446" s="1" t="str">
        <f t="shared" si="645"/>
        <v>FALSE</v>
      </c>
      <c r="L6446" s="1" t="s">
        <v>2243</v>
      </c>
      <c r="M6446" s="9" t="s">
        <v>2244</v>
      </c>
      <c r="N6446" s="10">
        <v>-0.34958663871742102</v>
      </c>
      <c r="O6446" s="1">
        <v>0.72664893974390199</v>
      </c>
      <c r="P6446" s="1">
        <v>1</v>
      </c>
      <c r="Q6446" s="1" t="s">
        <v>1154</v>
      </c>
      <c r="R6446" s="1">
        <v>7.2582032300000002E-2</v>
      </c>
      <c r="S6446" s="1" t="s">
        <v>20</v>
      </c>
      <c r="T6446" s="12" t="s">
        <v>16</v>
      </c>
    </row>
    <row r="6447" spans="1:20" ht="24.95" customHeight="1" x14ac:dyDescent="0.25">
      <c r="A6447" s="1" t="s">
        <v>2079</v>
      </c>
      <c r="B6447" s="1" t="s">
        <v>2080</v>
      </c>
      <c r="C6447" s="1">
        <v>-3.83672582855232</v>
      </c>
      <c r="D6447" s="1">
        <v>1.24685539555659E-4</v>
      </c>
      <c r="E6447" s="1">
        <v>1</v>
      </c>
      <c r="F6447" s="1" t="s">
        <v>1336</v>
      </c>
      <c r="G6447" s="1">
        <v>3.1297129999999999E-4</v>
      </c>
      <c r="H6447" s="1" t="s">
        <v>15</v>
      </c>
      <c r="I6447" s="1" t="s">
        <v>47</v>
      </c>
      <c r="J6447" s="1" t="str">
        <f t="shared" si="644"/>
        <v>FALSE</v>
      </c>
      <c r="K6447" s="1" t="str">
        <f t="shared" si="645"/>
        <v>FALSE</v>
      </c>
      <c r="L6447" s="1" t="s">
        <v>2914</v>
      </c>
      <c r="M6447" s="9" t="s">
        <v>2915</v>
      </c>
      <c r="N6447" s="10">
        <v>-0.34937584140632699</v>
      </c>
      <c r="O6447" s="1">
        <v>0.72680716776086296</v>
      </c>
      <c r="P6447" s="1">
        <v>1</v>
      </c>
      <c r="Q6447" s="1" t="s">
        <v>553</v>
      </c>
      <c r="R6447" s="1">
        <v>8.6916544000000002E-3</v>
      </c>
      <c r="S6447" s="1" t="s">
        <v>20</v>
      </c>
      <c r="T6447" s="12" t="s">
        <v>54</v>
      </c>
    </row>
    <row r="6448" spans="1:20" ht="24.95" customHeight="1" x14ac:dyDescent="0.25">
      <c r="A6448" s="1" t="s">
        <v>8116</v>
      </c>
      <c r="B6448" s="1" t="s">
        <v>8117</v>
      </c>
      <c r="C6448" s="1">
        <v>0.70217445114398702</v>
      </c>
      <c r="D6448" s="1">
        <v>0.48257037663323199</v>
      </c>
      <c r="E6448" s="1">
        <v>1</v>
      </c>
      <c r="F6448" s="1" t="s">
        <v>9513</v>
      </c>
      <c r="G6448" s="1">
        <v>6.7045335900000003E-2</v>
      </c>
      <c r="H6448" s="1" t="s">
        <v>15</v>
      </c>
      <c r="I6448" s="1" t="s">
        <v>16</v>
      </c>
      <c r="J6448" s="1" t="str">
        <f t="shared" si="644"/>
        <v>FALSE</v>
      </c>
      <c r="K6448" s="1" t="str">
        <f t="shared" si="645"/>
        <v>FALSE</v>
      </c>
      <c r="L6448" s="1" t="s">
        <v>7722</v>
      </c>
      <c r="M6448" s="9" t="s">
        <v>7723</v>
      </c>
      <c r="N6448" s="10">
        <v>0.34918491566604598</v>
      </c>
      <c r="O6448" s="1">
        <v>0.72695048989925304</v>
      </c>
      <c r="P6448" s="1">
        <v>1</v>
      </c>
      <c r="Q6448" s="1" t="s">
        <v>2003</v>
      </c>
      <c r="R6448" s="1">
        <v>8.0092409000000007E-3</v>
      </c>
      <c r="S6448" s="1" t="s">
        <v>20</v>
      </c>
      <c r="T6448" s="12" t="s">
        <v>16</v>
      </c>
    </row>
    <row r="6449" spans="1:20" ht="24.95" customHeight="1" x14ac:dyDescent="0.25">
      <c r="A6449" s="1" t="s">
        <v>8353</v>
      </c>
      <c r="B6449" s="1" t="s">
        <v>8354</v>
      </c>
      <c r="C6449" s="1">
        <v>0.116043035308277</v>
      </c>
      <c r="D6449" s="1">
        <v>0.90761843491856597</v>
      </c>
      <c r="E6449" s="1">
        <v>1</v>
      </c>
      <c r="F6449" s="1" t="s">
        <v>9950</v>
      </c>
      <c r="G6449" s="1">
        <v>0.30149159809999998</v>
      </c>
      <c r="H6449" s="1" t="s">
        <v>15</v>
      </c>
      <c r="I6449" s="1" t="s">
        <v>39</v>
      </c>
      <c r="J6449" s="1" t="str">
        <f t="shared" si="644"/>
        <v>FALSE</v>
      </c>
      <c r="K6449" s="1" t="str">
        <f t="shared" si="645"/>
        <v>FALSE</v>
      </c>
      <c r="L6449" s="1" t="s">
        <v>4900</v>
      </c>
      <c r="M6449" s="9" t="s">
        <v>4901</v>
      </c>
      <c r="N6449" s="10">
        <v>0.34915937447762402</v>
      </c>
      <c r="O6449" s="1">
        <v>0.72696966361625703</v>
      </c>
      <c r="P6449" s="1">
        <v>1</v>
      </c>
      <c r="Q6449" s="1" t="s">
        <v>1547</v>
      </c>
      <c r="R6449" s="1">
        <v>4.7793677000000003E-3</v>
      </c>
      <c r="S6449" s="1" t="s">
        <v>20</v>
      </c>
      <c r="T6449" s="12" t="s">
        <v>54</v>
      </c>
    </row>
    <row r="6450" spans="1:20" ht="24.95" customHeight="1" x14ac:dyDescent="0.25">
      <c r="A6450" s="1" t="s">
        <v>9951</v>
      </c>
      <c r="B6450" s="1" t="s">
        <v>9952</v>
      </c>
      <c r="C6450" s="1">
        <v>3.2413354862566197E-2</v>
      </c>
      <c r="D6450" s="1">
        <v>0.97414241244438804</v>
      </c>
      <c r="E6450" s="1">
        <v>1</v>
      </c>
      <c r="F6450" s="1" t="s">
        <v>3989</v>
      </c>
      <c r="G6450" s="1">
        <v>6.83908E-3</v>
      </c>
      <c r="H6450" s="1" t="s">
        <v>15</v>
      </c>
      <c r="I6450" s="1" t="s">
        <v>43</v>
      </c>
      <c r="J6450" s="1" t="str">
        <f t="shared" si="644"/>
        <v>FALSE</v>
      </c>
      <c r="K6450" s="1" t="str">
        <f t="shared" si="645"/>
        <v>FALSE</v>
      </c>
      <c r="L6450" s="1" t="s">
        <v>6188</v>
      </c>
      <c r="M6450" s="9" t="s">
        <v>6189</v>
      </c>
      <c r="N6450" s="10">
        <v>-0.34913494728567201</v>
      </c>
      <c r="O6450" s="1">
        <v>0.72698800121839602</v>
      </c>
      <c r="P6450" s="1">
        <v>1</v>
      </c>
      <c r="Q6450" s="1" t="s">
        <v>9953</v>
      </c>
      <c r="R6450" s="1">
        <v>9.6208390800000002E-2</v>
      </c>
      <c r="S6450" s="1" t="s">
        <v>20</v>
      </c>
      <c r="T6450" s="12" t="s">
        <v>47</v>
      </c>
    </row>
    <row r="6451" spans="1:20" ht="24.95" customHeight="1" x14ac:dyDescent="0.25">
      <c r="A6451" s="1" t="s">
        <v>7278</v>
      </c>
      <c r="B6451" s="1" t="s">
        <v>7279</v>
      </c>
      <c r="C6451" s="1">
        <v>6.6935655869252699E-3</v>
      </c>
      <c r="D6451" s="1">
        <v>0.99465934724177496</v>
      </c>
      <c r="E6451" s="1">
        <v>1</v>
      </c>
      <c r="F6451" s="1" t="s">
        <v>9954</v>
      </c>
      <c r="G6451" s="1">
        <v>0.57576594979999995</v>
      </c>
      <c r="H6451" s="1" t="s">
        <v>15</v>
      </c>
      <c r="I6451" s="1" t="s">
        <v>43</v>
      </c>
      <c r="J6451" s="1" t="str">
        <f t="shared" si="644"/>
        <v>FALSE</v>
      </c>
      <c r="K6451" s="1" t="str">
        <f t="shared" si="645"/>
        <v>FALSE</v>
      </c>
      <c r="L6451" s="1" t="s">
        <v>4101</v>
      </c>
      <c r="M6451" s="9" t="s">
        <v>4102</v>
      </c>
      <c r="N6451" s="10">
        <v>0.34905971653795198</v>
      </c>
      <c r="O6451" s="1">
        <v>0.72704447825931995</v>
      </c>
      <c r="P6451" s="1">
        <v>1</v>
      </c>
      <c r="Q6451" s="1" t="s">
        <v>3986</v>
      </c>
      <c r="R6451" s="1">
        <v>2.9086570999999999E-3</v>
      </c>
      <c r="S6451" s="1" t="s">
        <v>20</v>
      </c>
      <c r="T6451" s="12" t="s">
        <v>39</v>
      </c>
    </row>
    <row r="6452" spans="1:20" ht="24.95" customHeight="1" x14ac:dyDescent="0.25">
      <c r="A6452" s="1" t="s">
        <v>4879</v>
      </c>
      <c r="B6452" s="1" t="s">
        <v>4880</v>
      </c>
      <c r="C6452" s="1">
        <v>1.3397252400153099</v>
      </c>
      <c r="D6452" s="1">
        <v>0.18033468862294899</v>
      </c>
      <c r="E6452" s="1">
        <v>1</v>
      </c>
      <c r="F6452" s="1" t="s">
        <v>6260</v>
      </c>
      <c r="G6452" s="1">
        <v>3.6170639000000001E-3</v>
      </c>
      <c r="H6452" s="1" t="s">
        <v>15</v>
      </c>
      <c r="I6452" s="1" t="s">
        <v>47</v>
      </c>
      <c r="J6452" s="1" t="str">
        <f t="shared" si="644"/>
        <v>FALSE</v>
      </c>
      <c r="K6452" s="1" t="str">
        <f t="shared" si="645"/>
        <v>FALSE</v>
      </c>
      <c r="L6452" s="1" t="s">
        <v>6651</v>
      </c>
      <c r="M6452" s="9" t="s">
        <v>6652</v>
      </c>
      <c r="N6452" s="10">
        <v>-0.34881551525811899</v>
      </c>
      <c r="O6452" s="1">
        <v>0.72722781465953401</v>
      </c>
      <c r="P6452" s="1">
        <v>1</v>
      </c>
      <c r="Q6452" s="1" t="s">
        <v>9955</v>
      </c>
      <c r="R6452" s="1">
        <v>9.6697380700000002E-2</v>
      </c>
      <c r="S6452" s="1" t="s">
        <v>20</v>
      </c>
      <c r="T6452" s="12" t="s">
        <v>16</v>
      </c>
    </row>
    <row r="6453" spans="1:20" ht="24.95" customHeight="1" x14ac:dyDescent="0.25">
      <c r="L6453" s="1" t="s">
        <v>2925</v>
      </c>
      <c r="M6453" s="9" t="s">
        <v>2926</v>
      </c>
      <c r="N6453" s="10">
        <v>-0.34872490880776502</v>
      </c>
      <c r="O6453" s="1">
        <v>0.72729584227436095</v>
      </c>
      <c r="P6453" s="1">
        <v>1</v>
      </c>
      <c r="Q6453" s="1" t="s">
        <v>2325</v>
      </c>
      <c r="R6453" s="1">
        <v>2.7247758800000001E-2</v>
      </c>
      <c r="S6453" s="1" t="s">
        <v>20</v>
      </c>
      <c r="T6453" s="12" t="s">
        <v>39</v>
      </c>
    </row>
    <row r="6454" spans="1:20" ht="24.95" customHeight="1" x14ac:dyDescent="0.25">
      <c r="L6454" s="1" t="s">
        <v>2123</v>
      </c>
      <c r="M6454" s="9" t="s">
        <v>2123</v>
      </c>
      <c r="N6454" s="10">
        <v>0.348591035926195</v>
      </c>
      <c r="O6454" s="1">
        <v>0.72739635839917605</v>
      </c>
      <c r="P6454" s="1">
        <v>1</v>
      </c>
      <c r="Q6454" s="1" t="s">
        <v>3791</v>
      </c>
      <c r="R6454" s="1">
        <v>1.15652206E-2</v>
      </c>
      <c r="S6454" s="1" t="s">
        <v>20</v>
      </c>
      <c r="T6454" s="12" t="s">
        <v>16</v>
      </c>
    </row>
    <row r="6455" spans="1:20" ht="24.95" customHeight="1" x14ac:dyDescent="0.25">
      <c r="A6455" s="1" t="s">
        <v>8154</v>
      </c>
      <c r="B6455" s="1" t="s">
        <v>8154</v>
      </c>
      <c r="C6455" s="1">
        <v>0.437760367293277</v>
      </c>
      <c r="D6455" s="1">
        <v>0.661560003719464</v>
      </c>
      <c r="E6455" s="1">
        <v>1</v>
      </c>
      <c r="F6455" s="1" t="s">
        <v>4479</v>
      </c>
      <c r="G6455" s="1">
        <v>6.3564816800000007E-2</v>
      </c>
      <c r="H6455" s="1" t="s">
        <v>15</v>
      </c>
      <c r="I6455" s="1" t="s">
        <v>47</v>
      </c>
      <c r="J6455" s="1" t="str">
        <f>IF(D6455 &lt; 0.00002623294, "TRUE","FALSE")</f>
        <v>FALSE</v>
      </c>
      <c r="K6455" s="1" t="str">
        <f>IF(E6455&lt;0.05,"TRUE","FALSE")</f>
        <v>FALSE</v>
      </c>
      <c r="L6455" s="1" t="s">
        <v>7272</v>
      </c>
      <c r="M6455" s="9" t="s">
        <v>7273</v>
      </c>
      <c r="N6455" s="10">
        <v>-0.34849613979201499</v>
      </c>
      <c r="O6455" s="1">
        <v>0.72746761235227997</v>
      </c>
      <c r="P6455" s="1">
        <v>1</v>
      </c>
      <c r="Q6455" s="1" t="s">
        <v>7274</v>
      </c>
      <c r="R6455" s="1">
        <v>0.77965166770000005</v>
      </c>
      <c r="S6455" s="1" t="s">
        <v>20</v>
      </c>
      <c r="T6455" s="12" t="s">
        <v>16</v>
      </c>
    </row>
    <row r="6456" spans="1:20" ht="24.95" customHeight="1" x14ac:dyDescent="0.25">
      <c r="A6456" s="1" t="s">
        <v>1083</v>
      </c>
      <c r="B6456" s="1" t="s">
        <v>1083</v>
      </c>
      <c r="C6456" s="1">
        <v>-0.96067325584151497</v>
      </c>
      <c r="D6456" s="1">
        <v>0.33671648239156199</v>
      </c>
      <c r="E6456" s="1">
        <v>1</v>
      </c>
      <c r="F6456" s="1" t="s">
        <v>3776</v>
      </c>
      <c r="G6456" s="1">
        <v>2.8613561199999998E-2</v>
      </c>
      <c r="H6456" s="1" t="s">
        <v>15</v>
      </c>
      <c r="I6456" s="1" t="s">
        <v>39</v>
      </c>
      <c r="J6456" s="1" t="str">
        <f>IF(D6456 &lt; 0.00002623294, "TRUE","FALSE")</f>
        <v>FALSE</v>
      </c>
      <c r="K6456" s="1" t="str">
        <f>IF(E6456&lt;0.05,"TRUE","FALSE")</f>
        <v>FALSE</v>
      </c>
      <c r="L6456" s="1" t="s">
        <v>6542</v>
      </c>
      <c r="M6456" s="9" t="s">
        <v>6543</v>
      </c>
      <c r="N6456" s="10">
        <v>0.348299475374028</v>
      </c>
      <c r="O6456" s="1">
        <v>0.72761528779985096</v>
      </c>
      <c r="P6456" s="1">
        <v>1</v>
      </c>
      <c r="Q6456" s="1" t="s">
        <v>2738</v>
      </c>
      <c r="R6456" s="1">
        <v>1.1464845000000001E-3</v>
      </c>
      <c r="S6456" s="1" t="s">
        <v>20</v>
      </c>
      <c r="T6456" s="12" t="s">
        <v>39</v>
      </c>
    </row>
    <row r="6457" spans="1:20" ht="24.95" customHeight="1" x14ac:dyDescent="0.25">
      <c r="A6457" s="1" t="s">
        <v>6718</v>
      </c>
      <c r="B6457" s="1" t="s">
        <v>6719</v>
      </c>
      <c r="C6457" s="1">
        <v>0.39143715692068898</v>
      </c>
      <c r="D6457" s="1">
        <v>0.69547413165884397</v>
      </c>
      <c r="E6457" s="1">
        <v>1</v>
      </c>
      <c r="F6457" s="1" t="s">
        <v>9788</v>
      </c>
      <c r="G6457" s="1">
        <v>0.34062756560000002</v>
      </c>
      <c r="H6457" s="1" t="s">
        <v>15</v>
      </c>
      <c r="I6457" s="1" t="s">
        <v>47</v>
      </c>
      <c r="J6457" s="1" t="str">
        <f>IF(D6457 &lt; 0.00002623294, "TRUE","FALSE")</f>
        <v>FALSE</v>
      </c>
      <c r="K6457" s="1" t="str">
        <f>IF(E6457&lt;0.05,"TRUE","FALSE")</f>
        <v>FALSE</v>
      </c>
      <c r="L6457" s="1" t="s">
        <v>6542</v>
      </c>
      <c r="M6457" s="9" t="s">
        <v>6543</v>
      </c>
      <c r="N6457" s="10">
        <v>0.34824178221128499</v>
      </c>
      <c r="O6457" s="1">
        <v>0.72765861155497003</v>
      </c>
      <c r="P6457" s="1">
        <v>1</v>
      </c>
      <c r="Q6457" s="1" t="s">
        <v>9622</v>
      </c>
      <c r="R6457" s="1">
        <v>1.4807222199999999E-2</v>
      </c>
      <c r="S6457" s="1" t="s">
        <v>20</v>
      </c>
      <c r="T6457" s="12" t="s">
        <v>47</v>
      </c>
    </row>
    <row r="6458" spans="1:20" ht="24.95" customHeight="1" x14ac:dyDescent="0.25">
      <c r="L6458" s="1" t="s">
        <v>9367</v>
      </c>
      <c r="M6458" s="9" t="s">
        <v>9368</v>
      </c>
      <c r="N6458" s="10">
        <v>-0.34811799867724003</v>
      </c>
      <c r="O6458" s="1">
        <v>0.72775156775136296</v>
      </c>
      <c r="P6458" s="1">
        <v>1</v>
      </c>
      <c r="Q6458" s="1" t="s">
        <v>7298</v>
      </c>
      <c r="R6458" s="1">
        <v>0.25577246310000001</v>
      </c>
      <c r="S6458" s="1" t="s">
        <v>20</v>
      </c>
      <c r="T6458" s="12" t="s">
        <v>39</v>
      </c>
    </row>
    <row r="6459" spans="1:20" ht="24.95" customHeight="1" x14ac:dyDescent="0.25">
      <c r="A6459" s="1" t="s">
        <v>2096</v>
      </c>
      <c r="B6459" s="1" t="s">
        <v>2097</v>
      </c>
      <c r="C6459" s="1">
        <v>-1.3460383074909399</v>
      </c>
      <c r="D6459" s="1">
        <v>0.178290162700353</v>
      </c>
      <c r="E6459" s="1">
        <v>1</v>
      </c>
      <c r="F6459" s="1" t="s">
        <v>5673</v>
      </c>
      <c r="G6459" s="1">
        <v>8.4390459000000008E-3</v>
      </c>
      <c r="H6459" s="1" t="s">
        <v>15</v>
      </c>
      <c r="I6459" s="1" t="s">
        <v>16</v>
      </c>
      <c r="J6459" s="1" t="str">
        <f t="shared" ref="J6459:J6465" si="646">IF(D6459 &lt; 0.00002623294, "TRUE","FALSE")</f>
        <v>FALSE</v>
      </c>
      <c r="K6459" s="1" t="str">
        <f t="shared" ref="K6459:K6465" si="647">IF(E6459&lt;0.05,"TRUE","FALSE")</f>
        <v>FALSE</v>
      </c>
      <c r="L6459" s="1" t="s">
        <v>6148</v>
      </c>
      <c r="M6459" s="9" t="s">
        <v>6149</v>
      </c>
      <c r="N6459" s="10">
        <v>-0.347895185619433</v>
      </c>
      <c r="O6459" s="1">
        <v>0.72791890102353796</v>
      </c>
      <c r="P6459" s="1">
        <v>1</v>
      </c>
      <c r="Q6459" s="1" t="s">
        <v>105</v>
      </c>
      <c r="R6459" s="1">
        <v>6.5640230000000004E-4</v>
      </c>
      <c r="S6459" s="1" t="s">
        <v>20</v>
      </c>
      <c r="T6459" s="12" t="s">
        <v>16</v>
      </c>
    </row>
    <row r="6460" spans="1:20" ht="24.95" customHeight="1" x14ac:dyDescent="0.25">
      <c r="A6460" s="1" t="s">
        <v>3168</v>
      </c>
      <c r="B6460" s="1" t="s">
        <v>3168</v>
      </c>
      <c r="C6460" s="1">
        <v>1.2689971101498101</v>
      </c>
      <c r="D6460" s="1">
        <v>0.20444209475237199</v>
      </c>
      <c r="E6460" s="1">
        <v>1</v>
      </c>
      <c r="F6460" s="1" t="s">
        <v>1273</v>
      </c>
      <c r="G6460" s="11">
        <v>8.7011199999999998E-5</v>
      </c>
      <c r="H6460" s="1" t="s">
        <v>15</v>
      </c>
      <c r="I6460" s="1" t="s">
        <v>47</v>
      </c>
      <c r="J6460" s="1" t="str">
        <f t="shared" si="646"/>
        <v>FALSE</v>
      </c>
      <c r="K6460" s="1" t="str">
        <f t="shared" si="647"/>
        <v>FALSE</v>
      </c>
      <c r="L6460" s="1" t="s">
        <v>1869</v>
      </c>
      <c r="M6460" s="9" t="s">
        <v>1870</v>
      </c>
      <c r="N6460" s="10">
        <v>0.34769153376532203</v>
      </c>
      <c r="O6460" s="1">
        <v>0.72807185552081899</v>
      </c>
      <c r="P6460" s="1">
        <v>1</v>
      </c>
      <c r="Q6460" s="1" t="s">
        <v>9956</v>
      </c>
      <c r="R6460" s="1">
        <v>0.2175981504</v>
      </c>
      <c r="S6460" s="1" t="s">
        <v>20</v>
      </c>
      <c r="T6460" s="12" t="s">
        <v>39</v>
      </c>
    </row>
    <row r="6461" spans="1:20" ht="24.95" customHeight="1" x14ac:dyDescent="0.25">
      <c r="A6461" s="1" t="s">
        <v>4173</v>
      </c>
      <c r="B6461" s="1" t="s">
        <v>4174</v>
      </c>
      <c r="C6461" s="1">
        <v>1.23183540917658</v>
      </c>
      <c r="D6461" s="1">
        <v>0.218010573260077</v>
      </c>
      <c r="E6461" s="1">
        <v>1</v>
      </c>
      <c r="F6461" s="1" t="s">
        <v>955</v>
      </c>
      <c r="G6461" s="1">
        <v>2.2863971399999999E-2</v>
      </c>
      <c r="H6461" s="1" t="s">
        <v>15</v>
      </c>
      <c r="I6461" s="1" t="s">
        <v>16</v>
      </c>
      <c r="J6461" s="1" t="str">
        <f t="shared" si="646"/>
        <v>FALSE</v>
      </c>
      <c r="K6461" s="1" t="str">
        <f t="shared" si="647"/>
        <v>FALSE</v>
      </c>
      <c r="L6461" s="1" t="s">
        <v>7963</v>
      </c>
      <c r="M6461" s="9" t="s">
        <v>7964</v>
      </c>
      <c r="N6461" s="10">
        <v>-0.34758375219851501</v>
      </c>
      <c r="O6461" s="1">
        <v>0.72815281018779199</v>
      </c>
      <c r="P6461" s="1">
        <v>1</v>
      </c>
      <c r="Q6461" s="1" t="s">
        <v>1817</v>
      </c>
      <c r="R6461" s="1">
        <v>5.3196837000000002E-3</v>
      </c>
      <c r="S6461" s="1" t="s">
        <v>20</v>
      </c>
      <c r="T6461" s="12" t="s">
        <v>39</v>
      </c>
    </row>
    <row r="6462" spans="1:20" ht="24.95" customHeight="1" x14ac:dyDescent="0.25">
      <c r="A6462" s="1" t="s">
        <v>4594</v>
      </c>
      <c r="B6462" s="1" t="s">
        <v>4595</v>
      </c>
      <c r="C6462" s="1">
        <v>1.6528509069861299</v>
      </c>
      <c r="D6462" s="1">
        <v>9.8361210570523799E-2</v>
      </c>
      <c r="E6462" s="1">
        <v>1</v>
      </c>
      <c r="F6462" s="1" t="s">
        <v>4596</v>
      </c>
      <c r="G6462" s="1">
        <v>8.2267214699999994E-2</v>
      </c>
      <c r="H6462" s="1" t="s">
        <v>15</v>
      </c>
      <c r="I6462" s="1" t="s">
        <v>16</v>
      </c>
      <c r="J6462" s="1" t="str">
        <f t="shared" si="646"/>
        <v>FALSE</v>
      </c>
      <c r="K6462" s="1" t="str">
        <f t="shared" si="647"/>
        <v>FALSE</v>
      </c>
      <c r="L6462" s="1" t="s">
        <v>6227</v>
      </c>
      <c r="M6462" s="9" t="s">
        <v>6228</v>
      </c>
      <c r="N6462" s="10">
        <v>-0.34751231307805502</v>
      </c>
      <c r="O6462" s="1">
        <v>0.72820646973756398</v>
      </c>
      <c r="P6462" s="1">
        <v>1</v>
      </c>
      <c r="Q6462" s="1" t="s">
        <v>6229</v>
      </c>
      <c r="R6462" s="1">
        <v>0.31701055719999999</v>
      </c>
      <c r="S6462" s="1" t="s">
        <v>20</v>
      </c>
      <c r="T6462" s="12" t="s">
        <v>39</v>
      </c>
    </row>
    <row r="6463" spans="1:20" ht="24.95" customHeight="1" x14ac:dyDescent="0.25">
      <c r="A6463" s="1" t="s">
        <v>6751</v>
      </c>
      <c r="B6463" s="1" t="s">
        <v>6752</v>
      </c>
      <c r="C6463" s="1">
        <v>-0.99929797564172895</v>
      </c>
      <c r="D6463" s="1">
        <v>0.31765036580052203</v>
      </c>
      <c r="E6463" s="1">
        <v>1</v>
      </c>
      <c r="F6463" s="1" t="s">
        <v>7165</v>
      </c>
      <c r="G6463" s="1">
        <v>0.1047048911</v>
      </c>
      <c r="H6463" s="1" t="s">
        <v>15</v>
      </c>
      <c r="I6463" s="1" t="s">
        <v>16</v>
      </c>
      <c r="J6463" s="1" t="str">
        <f t="shared" si="646"/>
        <v>FALSE</v>
      </c>
      <c r="K6463" s="1" t="str">
        <f t="shared" si="647"/>
        <v>FALSE</v>
      </c>
      <c r="L6463" s="1" t="s">
        <v>7143</v>
      </c>
      <c r="M6463" s="9" t="s">
        <v>7144</v>
      </c>
      <c r="N6463" s="10">
        <v>-0.34746799019730401</v>
      </c>
      <c r="O6463" s="1">
        <v>0.72823976233202703</v>
      </c>
      <c r="P6463" s="1">
        <v>1</v>
      </c>
      <c r="Q6463" s="1" t="s">
        <v>938</v>
      </c>
      <c r="R6463" s="1">
        <v>2.77013539E-2</v>
      </c>
      <c r="S6463" s="1" t="s">
        <v>20</v>
      </c>
      <c r="T6463" s="12" t="s">
        <v>39</v>
      </c>
    </row>
    <row r="6464" spans="1:20" ht="24.95" customHeight="1" x14ac:dyDescent="0.25">
      <c r="A6464" s="1" t="s">
        <v>6562</v>
      </c>
      <c r="B6464" s="1" t="s">
        <v>6563</v>
      </c>
      <c r="C6464" s="1">
        <v>-2.7773453368959999</v>
      </c>
      <c r="D6464" s="1">
        <v>5.4804915802486301E-3</v>
      </c>
      <c r="E6464" s="1">
        <v>1</v>
      </c>
      <c r="F6464" s="1" t="s">
        <v>8172</v>
      </c>
      <c r="G6464" s="1">
        <v>3.3090789900000001E-2</v>
      </c>
      <c r="H6464" s="1" t="s">
        <v>15</v>
      </c>
      <c r="I6464" s="1" t="s">
        <v>39</v>
      </c>
      <c r="J6464" s="1" t="str">
        <f t="shared" si="646"/>
        <v>FALSE</v>
      </c>
      <c r="K6464" s="1" t="str">
        <f t="shared" si="647"/>
        <v>FALSE</v>
      </c>
      <c r="L6464" s="1" t="s">
        <v>7679</v>
      </c>
      <c r="M6464" s="9" t="s">
        <v>7680</v>
      </c>
      <c r="N6464" s="10">
        <v>0.34742847625690298</v>
      </c>
      <c r="O6464" s="1">
        <v>0.72826944318156395</v>
      </c>
      <c r="P6464" s="1">
        <v>1</v>
      </c>
      <c r="Q6464" s="1" t="s">
        <v>1053</v>
      </c>
      <c r="R6464" s="1">
        <v>6.4173065E-3</v>
      </c>
      <c r="S6464" s="1" t="s">
        <v>20</v>
      </c>
      <c r="T6464" s="12" t="s">
        <v>47</v>
      </c>
    </row>
    <row r="6465" spans="1:20" ht="24.95" customHeight="1" x14ac:dyDescent="0.25">
      <c r="A6465" s="1" t="s">
        <v>2985</v>
      </c>
      <c r="B6465" s="1" t="s">
        <v>2986</v>
      </c>
      <c r="C6465" s="1">
        <v>0.23863586361507899</v>
      </c>
      <c r="D6465" s="1">
        <v>0.81138795326423296</v>
      </c>
      <c r="E6465" s="1">
        <v>1</v>
      </c>
      <c r="F6465" s="1" t="s">
        <v>8709</v>
      </c>
      <c r="G6465" s="1">
        <v>8.1884256999999998E-3</v>
      </c>
      <c r="H6465" s="1" t="s">
        <v>15</v>
      </c>
      <c r="I6465" s="1" t="s">
        <v>39</v>
      </c>
      <c r="J6465" s="1" t="str">
        <f t="shared" si="646"/>
        <v>FALSE</v>
      </c>
      <c r="K6465" s="1" t="str">
        <f t="shared" si="647"/>
        <v>FALSE</v>
      </c>
      <c r="L6465" s="1" t="s">
        <v>8507</v>
      </c>
      <c r="M6465" s="9" t="s">
        <v>8508</v>
      </c>
      <c r="N6465" s="10">
        <v>-0.34738495086611598</v>
      </c>
      <c r="O6465" s="1">
        <v>0.72830213769892405</v>
      </c>
      <c r="P6465" s="1">
        <v>1</v>
      </c>
      <c r="Q6465" s="1" t="s">
        <v>9957</v>
      </c>
      <c r="R6465" s="1">
        <v>1.89649096E-2</v>
      </c>
      <c r="S6465" s="1" t="s">
        <v>20</v>
      </c>
      <c r="T6465" s="12" t="s">
        <v>54</v>
      </c>
    </row>
    <row r="6466" spans="1:20" ht="24.95" customHeight="1" x14ac:dyDescent="0.25">
      <c r="L6466" s="1" t="s">
        <v>3267</v>
      </c>
      <c r="M6466" s="9" t="s">
        <v>3268</v>
      </c>
      <c r="N6466" s="10">
        <v>0.34729465798968301</v>
      </c>
      <c r="O6466" s="1">
        <v>0.72836996364089601</v>
      </c>
      <c r="P6466" s="1">
        <v>1</v>
      </c>
      <c r="Q6466" s="1" t="s">
        <v>2433</v>
      </c>
      <c r="R6466" s="1">
        <v>0.2314391039</v>
      </c>
      <c r="S6466" s="1" t="s">
        <v>20</v>
      </c>
      <c r="T6466" s="12" t="s">
        <v>54</v>
      </c>
    </row>
    <row r="6467" spans="1:20" ht="24.95" customHeight="1" x14ac:dyDescent="0.25">
      <c r="A6467" s="1" t="s">
        <v>8869</v>
      </c>
      <c r="B6467" s="1" t="s">
        <v>8870</v>
      </c>
      <c r="C6467" s="1">
        <v>-0.61404549504135597</v>
      </c>
      <c r="D6467" s="1">
        <v>0.53918526405963596</v>
      </c>
      <c r="E6467" s="1">
        <v>1</v>
      </c>
      <c r="F6467" s="1" t="s">
        <v>8871</v>
      </c>
      <c r="G6467" s="1">
        <v>0.36620860220000001</v>
      </c>
      <c r="H6467" s="1" t="s">
        <v>15</v>
      </c>
      <c r="I6467" s="1" t="s">
        <v>16</v>
      </c>
      <c r="J6467" s="1" t="str">
        <f>IF(D6467 &lt; 0.00002623294, "TRUE","FALSE")</f>
        <v>FALSE</v>
      </c>
      <c r="K6467" s="1" t="str">
        <f>IF(E6467&lt;0.05,"TRUE","FALSE")</f>
        <v>FALSE</v>
      </c>
      <c r="L6467" s="1" t="s">
        <v>1190</v>
      </c>
      <c r="M6467" s="9" t="s">
        <v>1191</v>
      </c>
      <c r="N6467" s="10">
        <v>-0.347056982048152</v>
      </c>
      <c r="O6467" s="1">
        <v>0.72854851053449299</v>
      </c>
      <c r="P6467" s="1">
        <v>1</v>
      </c>
      <c r="Q6467" s="1" t="s">
        <v>9552</v>
      </c>
      <c r="R6467" s="1">
        <v>0.44937584349999998</v>
      </c>
      <c r="S6467" s="1" t="s">
        <v>20</v>
      </c>
      <c r="T6467" s="12" t="s">
        <v>16</v>
      </c>
    </row>
    <row r="6468" spans="1:20" ht="24.95" customHeight="1" x14ac:dyDescent="0.25">
      <c r="L6468" s="1" t="s">
        <v>5898</v>
      </c>
      <c r="M6468" s="9" t="s">
        <v>5899</v>
      </c>
      <c r="N6468" s="10">
        <v>0.34694591003106401</v>
      </c>
      <c r="O6468" s="1">
        <v>0.72863195509277401</v>
      </c>
      <c r="P6468" s="1">
        <v>1</v>
      </c>
      <c r="Q6468" s="1" t="s">
        <v>7828</v>
      </c>
      <c r="R6468" s="1">
        <v>1.9616676600000001E-2</v>
      </c>
      <c r="S6468" s="1" t="s">
        <v>20</v>
      </c>
      <c r="T6468" s="12" t="s">
        <v>54</v>
      </c>
    </row>
    <row r="6469" spans="1:20" ht="24.95" customHeight="1" x14ac:dyDescent="0.25">
      <c r="A6469" s="1" t="s">
        <v>109</v>
      </c>
      <c r="B6469" s="1" t="s">
        <v>110</v>
      </c>
      <c r="C6469" s="1">
        <v>2.9777742331215098</v>
      </c>
      <c r="D6469" s="1">
        <v>2.9034977078289301E-3</v>
      </c>
      <c r="E6469" s="1">
        <v>1</v>
      </c>
      <c r="F6469" s="1" t="s">
        <v>9727</v>
      </c>
      <c r="G6469" s="1">
        <v>4.5454930499999997E-2</v>
      </c>
      <c r="H6469" s="1" t="s">
        <v>15</v>
      </c>
      <c r="I6469" s="1" t="s">
        <v>16</v>
      </c>
      <c r="J6469" s="1" t="str">
        <f>IF(D6469 &lt; 0.00002623294, "TRUE","FALSE")</f>
        <v>FALSE</v>
      </c>
      <c r="K6469" s="1" t="str">
        <f>IF(E6469&lt;0.05,"TRUE","FALSE")</f>
        <v>FALSE</v>
      </c>
      <c r="L6469" s="1" t="s">
        <v>7481</v>
      </c>
      <c r="M6469" s="9" t="s">
        <v>7482</v>
      </c>
      <c r="N6469" s="10">
        <v>0.346841403721036</v>
      </c>
      <c r="O6469" s="1">
        <v>0.72871046999900002</v>
      </c>
      <c r="P6469" s="1">
        <v>1</v>
      </c>
      <c r="Q6469" s="1" t="s">
        <v>1581</v>
      </c>
      <c r="R6469" s="1">
        <v>4.5171550999999997E-3</v>
      </c>
      <c r="S6469" s="1" t="s">
        <v>20</v>
      </c>
      <c r="T6469" s="12" t="s">
        <v>39</v>
      </c>
    </row>
    <row r="6470" spans="1:20" ht="24.95" customHeight="1" x14ac:dyDescent="0.25">
      <c r="A6470" s="1" t="s">
        <v>5837</v>
      </c>
      <c r="B6470" s="1" t="s">
        <v>5837</v>
      </c>
      <c r="C6470" s="1">
        <v>-0.58218450074153205</v>
      </c>
      <c r="D6470" s="1">
        <v>0.56044241214069201</v>
      </c>
      <c r="E6470" s="1">
        <v>1</v>
      </c>
      <c r="F6470" s="1" t="s">
        <v>7169</v>
      </c>
      <c r="G6470" s="1">
        <v>0.61720746019999995</v>
      </c>
      <c r="H6470" s="1" t="s">
        <v>15</v>
      </c>
      <c r="I6470" s="1" t="s">
        <v>43</v>
      </c>
      <c r="J6470" s="1" t="str">
        <f>IF(D6470 &lt; 0.00002623294, "TRUE","FALSE")</f>
        <v>FALSE</v>
      </c>
      <c r="K6470" s="1" t="str">
        <f>IF(E6470&lt;0.05,"TRUE","FALSE")</f>
        <v>FALSE</v>
      </c>
      <c r="L6470" s="1" t="s">
        <v>1030</v>
      </c>
      <c r="M6470" s="9" t="s">
        <v>1031</v>
      </c>
      <c r="N6470" s="10">
        <v>0.34677185943497102</v>
      </c>
      <c r="O6470" s="1">
        <v>0.72876271974274998</v>
      </c>
      <c r="P6470" s="1">
        <v>1</v>
      </c>
      <c r="Q6470" s="1" t="s">
        <v>1476</v>
      </c>
      <c r="R6470" s="1">
        <v>4.2266684000000004E-3</v>
      </c>
      <c r="S6470" s="1" t="s">
        <v>20</v>
      </c>
      <c r="T6470" s="12" t="s">
        <v>47</v>
      </c>
    </row>
    <row r="6471" spans="1:20" ht="24.95" customHeight="1" x14ac:dyDescent="0.25">
      <c r="A6471" s="1" t="s">
        <v>2844</v>
      </c>
      <c r="B6471" s="1" t="s">
        <v>2845</v>
      </c>
      <c r="C6471" s="1">
        <v>-0.300668472769544</v>
      </c>
      <c r="D6471" s="1">
        <v>0.76366731204571603</v>
      </c>
      <c r="E6471" s="1">
        <v>1</v>
      </c>
      <c r="F6471" s="1" t="s">
        <v>1218</v>
      </c>
      <c r="G6471" s="1">
        <v>1.23969124E-2</v>
      </c>
      <c r="H6471" s="1" t="s">
        <v>15</v>
      </c>
      <c r="I6471" s="1" t="s">
        <v>16</v>
      </c>
      <c r="J6471" s="1" t="str">
        <f>IF(D6471 &lt; 0.00002623294, "TRUE","FALSE")</f>
        <v>FALSE</v>
      </c>
      <c r="K6471" s="1" t="str">
        <f>IF(E6471&lt;0.05,"TRUE","FALSE")</f>
        <v>FALSE</v>
      </c>
      <c r="L6471" s="1" t="s">
        <v>8615</v>
      </c>
      <c r="M6471" s="9" t="s">
        <v>8616</v>
      </c>
      <c r="N6471" s="10">
        <v>0.34667356655216103</v>
      </c>
      <c r="O6471" s="1">
        <v>0.72883657091992504</v>
      </c>
      <c r="P6471" s="1">
        <v>1</v>
      </c>
      <c r="Q6471" s="1" t="s">
        <v>9958</v>
      </c>
      <c r="R6471" s="1">
        <v>1.4308649200000001E-2</v>
      </c>
      <c r="S6471" s="1" t="s">
        <v>20</v>
      </c>
      <c r="T6471" s="12" t="s">
        <v>47</v>
      </c>
    </row>
    <row r="6472" spans="1:20" ht="24.95" customHeight="1" x14ac:dyDescent="0.25">
      <c r="L6472" s="1" t="s">
        <v>3924</v>
      </c>
      <c r="M6472" s="9" t="s">
        <v>3925</v>
      </c>
      <c r="N6472" s="10">
        <v>-0.34665924875841198</v>
      </c>
      <c r="O6472" s="1">
        <v>0.72884732863232804</v>
      </c>
      <c r="P6472" s="1">
        <v>1</v>
      </c>
      <c r="Q6472" s="1" t="s">
        <v>3926</v>
      </c>
      <c r="R6472" s="1">
        <v>0.41400672440000003</v>
      </c>
      <c r="S6472" s="1" t="s">
        <v>20</v>
      </c>
      <c r="T6472" s="12" t="s">
        <v>16</v>
      </c>
    </row>
    <row r="6473" spans="1:20" ht="24.95" customHeight="1" x14ac:dyDescent="0.25">
      <c r="L6473" s="1" t="s">
        <v>9547</v>
      </c>
      <c r="M6473" s="9" t="s">
        <v>9548</v>
      </c>
      <c r="N6473" s="10">
        <v>-0.34647587868922097</v>
      </c>
      <c r="O6473" s="1">
        <v>0.72898510894160695</v>
      </c>
      <c r="P6473" s="1">
        <v>1</v>
      </c>
      <c r="Q6473" s="1" t="s">
        <v>2451</v>
      </c>
      <c r="R6473" s="1">
        <v>4.3184764E-3</v>
      </c>
      <c r="S6473" s="1" t="s">
        <v>20</v>
      </c>
      <c r="T6473" s="12" t="s">
        <v>39</v>
      </c>
    </row>
    <row r="6474" spans="1:20" ht="24.95" customHeight="1" x14ac:dyDescent="0.25">
      <c r="A6474" s="1" t="s">
        <v>6419</v>
      </c>
      <c r="B6474" s="1" t="s">
        <v>6420</v>
      </c>
      <c r="C6474" s="1">
        <v>-0.34714724656750101</v>
      </c>
      <c r="D6474" s="1">
        <v>0.72848070029749801</v>
      </c>
      <c r="E6474" s="1">
        <v>1</v>
      </c>
      <c r="F6474" s="1" t="s">
        <v>6421</v>
      </c>
      <c r="G6474" s="1">
        <v>6.0808418000000003E-3</v>
      </c>
      <c r="H6474" s="1" t="s">
        <v>15</v>
      </c>
      <c r="I6474" s="1" t="s">
        <v>47</v>
      </c>
      <c r="J6474" s="1" t="str">
        <f t="shared" ref="J6474:J6480" si="648">IF(D6474 &lt; 0.00002623294, "TRUE","FALSE")</f>
        <v>FALSE</v>
      </c>
      <c r="K6474" s="1" t="str">
        <f t="shared" ref="K6474:K6480" si="649">IF(E6474&lt;0.05,"TRUE","FALSE")</f>
        <v>FALSE</v>
      </c>
      <c r="L6474" s="1" t="s">
        <v>8942</v>
      </c>
      <c r="M6474" s="9" t="s">
        <v>8943</v>
      </c>
      <c r="N6474" s="10">
        <v>-0.34636677262877202</v>
      </c>
      <c r="O6474" s="1">
        <v>0.72906709303293704</v>
      </c>
      <c r="P6474" s="1">
        <v>1</v>
      </c>
      <c r="Q6474" s="1" t="s">
        <v>6955</v>
      </c>
      <c r="R6474" s="1">
        <v>8.0830067899999997E-2</v>
      </c>
      <c r="S6474" s="1" t="s">
        <v>20</v>
      </c>
      <c r="T6474" s="12" t="s">
        <v>39</v>
      </c>
    </row>
    <row r="6475" spans="1:20" ht="24.95" customHeight="1" x14ac:dyDescent="0.25">
      <c r="A6475" s="1" t="s">
        <v>1505</v>
      </c>
      <c r="B6475" s="1" t="s">
        <v>1506</v>
      </c>
      <c r="C6475" s="1">
        <v>-1.2133223812798399</v>
      </c>
      <c r="D6475" s="1">
        <v>0.22500658915396801</v>
      </c>
      <c r="E6475" s="1">
        <v>1</v>
      </c>
      <c r="F6475" s="1" t="s">
        <v>6066</v>
      </c>
      <c r="G6475" s="1">
        <v>6.3146296399999996E-2</v>
      </c>
      <c r="H6475" s="1" t="s">
        <v>15</v>
      </c>
      <c r="I6475" s="1" t="s">
        <v>16</v>
      </c>
      <c r="J6475" s="1" t="str">
        <f t="shared" si="648"/>
        <v>FALSE</v>
      </c>
      <c r="K6475" s="1" t="str">
        <f t="shared" si="649"/>
        <v>FALSE</v>
      </c>
      <c r="L6475" s="1" t="s">
        <v>2485</v>
      </c>
      <c r="M6475" s="9" t="s">
        <v>2486</v>
      </c>
      <c r="N6475" s="10">
        <v>-0.34630968612002699</v>
      </c>
      <c r="O6475" s="1">
        <v>0.72910999001079502</v>
      </c>
      <c r="P6475" s="1">
        <v>1</v>
      </c>
      <c r="Q6475" s="1" t="s">
        <v>2487</v>
      </c>
      <c r="R6475" s="1">
        <v>0.20873553080000001</v>
      </c>
      <c r="S6475" s="1" t="s">
        <v>20</v>
      </c>
      <c r="T6475" s="12" t="s">
        <v>39</v>
      </c>
    </row>
    <row r="6476" spans="1:20" ht="24.95" customHeight="1" x14ac:dyDescent="0.25">
      <c r="A6476" s="1" t="s">
        <v>5497</v>
      </c>
      <c r="B6476" s="1" t="s">
        <v>5498</v>
      </c>
      <c r="C6476" s="1">
        <v>-0.37128454001838701</v>
      </c>
      <c r="D6476" s="1">
        <v>0.71042561162270901</v>
      </c>
      <c r="E6476" s="1">
        <v>1</v>
      </c>
      <c r="F6476" s="1" t="s">
        <v>5499</v>
      </c>
      <c r="G6476" s="1">
        <v>0.32508158790000002</v>
      </c>
      <c r="H6476" s="1" t="s">
        <v>15</v>
      </c>
      <c r="I6476" s="1" t="s">
        <v>47</v>
      </c>
      <c r="J6476" s="1" t="str">
        <f t="shared" si="648"/>
        <v>FALSE</v>
      </c>
      <c r="K6476" s="1" t="str">
        <f t="shared" si="649"/>
        <v>FALSE</v>
      </c>
      <c r="L6476" s="1" t="s">
        <v>2105</v>
      </c>
      <c r="M6476" s="9" t="s">
        <v>2106</v>
      </c>
      <c r="N6476" s="10">
        <v>-0.34630187996056799</v>
      </c>
      <c r="O6476" s="1">
        <v>0.72911585592236805</v>
      </c>
      <c r="P6476" s="1">
        <v>1</v>
      </c>
      <c r="Q6476" s="1" t="s">
        <v>2212</v>
      </c>
      <c r="R6476" s="1">
        <v>3.0679121300000001E-2</v>
      </c>
      <c r="S6476" s="1" t="s">
        <v>20</v>
      </c>
      <c r="T6476" s="12" t="s">
        <v>16</v>
      </c>
    </row>
    <row r="6477" spans="1:20" ht="24.95" customHeight="1" x14ac:dyDescent="0.25">
      <c r="A6477" s="1" t="s">
        <v>387</v>
      </c>
      <c r="B6477" s="1" t="s">
        <v>388</v>
      </c>
      <c r="C6477" s="1">
        <v>-0.47509186188276897</v>
      </c>
      <c r="D6477" s="1">
        <v>0.63472149879890405</v>
      </c>
      <c r="E6477" s="1">
        <v>1</v>
      </c>
      <c r="F6477" s="1" t="s">
        <v>3435</v>
      </c>
      <c r="G6477" s="1">
        <v>5.3840549E-3</v>
      </c>
      <c r="H6477" s="1" t="s">
        <v>15</v>
      </c>
      <c r="I6477" s="1" t="s">
        <v>47</v>
      </c>
      <c r="J6477" s="1" t="str">
        <f t="shared" si="648"/>
        <v>FALSE</v>
      </c>
      <c r="K6477" s="1" t="str">
        <f t="shared" si="649"/>
        <v>FALSE</v>
      </c>
      <c r="L6477" s="1" t="s">
        <v>9192</v>
      </c>
      <c r="M6477" s="9" t="s">
        <v>9193</v>
      </c>
      <c r="N6477" s="10">
        <v>0.34627418181655201</v>
      </c>
      <c r="O6477" s="1">
        <v>0.72913666972500701</v>
      </c>
      <c r="P6477" s="1">
        <v>1</v>
      </c>
      <c r="Q6477" s="1" t="s">
        <v>9194</v>
      </c>
      <c r="R6477" s="1">
        <v>0.6050472643</v>
      </c>
      <c r="S6477" s="1" t="s">
        <v>20</v>
      </c>
      <c r="T6477" s="12" t="s">
        <v>47</v>
      </c>
    </row>
    <row r="6478" spans="1:20" ht="24.95" customHeight="1" x14ac:dyDescent="0.25">
      <c r="A6478" s="1" t="s">
        <v>4227</v>
      </c>
      <c r="B6478" s="1" t="s">
        <v>4228</v>
      </c>
      <c r="C6478" s="1">
        <v>-0.285815790198785</v>
      </c>
      <c r="D6478" s="1">
        <v>0.77501921357625203</v>
      </c>
      <c r="E6478" s="1">
        <v>1</v>
      </c>
      <c r="F6478" s="1" t="s">
        <v>7317</v>
      </c>
      <c r="G6478" s="1">
        <v>0.33770133200000002</v>
      </c>
      <c r="H6478" s="1" t="s">
        <v>15</v>
      </c>
      <c r="I6478" s="1" t="s">
        <v>47</v>
      </c>
      <c r="J6478" s="1" t="str">
        <f t="shared" si="648"/>
        <v>FALSE</v>
      </c>
      <c r="K6478" s="1" t="str">
        <f t="shared" si="649"/>
        <v>FALSE</v>
      </c>
      <c r="L6478" s="1" t="s">
        <v>6214</v>
      </c>
      <c r="M6478" s="9" t="s">
        <v>6215</v>
      </c>
      <c r="N6478" s="10">
        <v>0.34608519771651203</v>
      </c>
      <c r="O6478" s="1">
        <v>0.72927868737448798</v>
      </c>
      <c r="P6478" s="1">
        <v>1</v>
      </c>
      <c r="Q6478" s="1" t="s">
        <v>6216</v>
      </c>
      <c r="R6478" s="1">
        <v>0.75395323530000002</v>
      </c>
      <c r="S6478" s="1" t="s">
        <v>20</v>
      </c>
      <c r="T6478" s="12" t="s">
        <v>47</v>
      </c>
    </row>
    <row r="6479" spans="1:20" ht="24.95" customHeight="1" x14ac:dyDescent="0.25">
      <c r="A6479" s="1" t="s">
        <v>6932</v>
      </c>
      <c r="B6479" s="1" t="s">
        <v>6933</v>
      </c>
      <c r="C6479" s="1" t="s">
        <v>155</v>
      </c>
      <c r="D6479" s="1" t="s">
        <v>155</v>
      </c>
      <c r="E6479" s="1" t="s">
        <v>155</v>
      </c>
      <c r="F6479" s="1" t="s">
        <v>155</v>
      </c>
      <c r="G6479" s="1" t="s">
        <v>155</v>
      </c>
      <c r="H6479" s="1" t="s">
        <v>15</v>
      </c>
      <c r="I6479" s="1" t="s">
        <v>47</v>
      </c>
      <c r="J6479" s="1" t="str">
        <f t="shared" si="648"/>
        <v>FALSE</v>
      </c>
      <c r="K6479" s="1" t="str">
        <f t="shared" si="649"/>
        <v>FALSE</v>
      </c>
      <c r="L6479" s="1" t="s">
        <v>5460</v>
      </c>
      <c r="M6479" s="9" t="s">
        <v>5461</v>
      </c>
      <c r="N6479" s="10">
        <v>0.34607091900300002</v>
      </c>
      <c r="O6479" s="1">
        <v>0.72928941791038004</v>
      </c>
      <c r="P6479" s="1">
        <v>1</v>
      </c>
      <c r="Q6479" s="1" t="s">
        <v>6928</v>
      </c>
      <c r="R6479" s="1">
        <v>0.21077399129999999</v>
      </c>
      <c r="S6479" s="1" t="s">
        <v>20</v>
      </c>
      <c r="T6479" s="12" t="s">
        <v>47</v>
      </c>
    </row>
    <row r="6480" spans="1:20" ht="24.95" customHeight="1" x14ac:dyDescent="0.25">
      <c r="A6480" s="1" t="s">
        <v>1955</v>
      </c>
      <c r="B6480" s="1" t="s">
        <v>1956</v>
      </c>
      <c r="C6480" s="1">
        <v>-1.74069523155352</v>
      </c>
      <c r="D6480" s="1">
        <v>8.1737014579117195E-2</v>
      </c>
      <c r="E6480" s="1">
        <v>1</v>
      </c>
      <c r="F6480" s="1" t="s">
        <v>674</v>
      </c>
      <c r="G6480" s="1">
        <v>2.0616812000000002E-3</v>
      </c>
      <c r="H6480" s="1" t="s">
        <v>15</v>
      </c>
      <c r="I6480" s="1" t="s">
        <v>43</v>
      </c>
      <c r="J6480" s="1" t="str">
        <f t="shared" si="648"/>
        <v>FALSE</v>
      </c>
      <c r="K6480" s="1" t="str">
        <f t="shared" si="649"/>
        <v>FALSE</v>
      </c>
      <c r="L6480" s="1" t="s">
        <v>2261</v>
      </c>
      <c r="M6480" s="9" t="s">
        <v>2262</v>
      </c>
      <c r="N6480" s="10">
        <v>0.34599269651051701</v>
      </c>
      <c r="O6480" s="1">
        <v>0.72934820350732499</v>
      </c>
      <c r="P6480" s="1">
        <v>1</v>
      </c>
      <c r="Q6480" s="1" t="s">
        <v>8722</v>
      </c>
      <c r="R6480" s="1">
        <v>0.173270482</v>
      </c>
      <c r="S6480" s="1" t="s">
        <v>20</v>
      </c>
      <c r="T6480" s="12" t="s">
        <v>54</v>
      </c>
    </row>
    <row r="6481" spans="1:20" ht="24.95" customHeight="1" x14ac:dyDescent="0.25">
      <c r="L6481" s="1" t="s">
        <v>7005</v>
      </c>
      <c r="M6481" s="9" t="s">
        <v>7006</v>
      </c>
      <c r="N6481" s="10">
        <v>0.34586812226006403</v>
      </c>
      <c r="O6481" s="1">
        <v>0.72944182656071299</v>
      </c>
      <c r="P6481" s="1">
        <v>1</v>
      </c>
      <c r="Q6481" s="1" t="s">
        <v>1832</v>
      </c>
      <c r="R6481" s="1">
        <v>4.8238092000000002E-3</v>
      </c>
      <c r="S6481" s="1" t="s">
        <v>20</v>
      </c>
      <c r="T6481" s="12" t="s">
        <v>39</v>
      </c>
    </row>
    <row r="6482" spans="1:20" ht="24.95" customHeight="1" x14ac:dyDescent="0.25">
      <c r="A6482" s="1" t="s">
        <v>4874</v>
      </c>
      <c r="B6482" s="1" t="s">
        <v>4875</v>
      </c>
      <c r="C6482" s="1">
        <v>0.54347660031408096</v>
      </c>
      <c r="D6482" s="1">
        <v>0.58680169767610402</v>
      </c>
      <c r="E6482" s="1">
        <v>1</v>
      </c>
      <c r="F6482" s="1" t="s">
        <v>2842</v>
      </c>
      <c r="G6482" s="1">
        <v>6.6370299999999997E-4</v>
      </c>
      <c r="H6482" s="1" t="s">
        <v>15</v>
      </c>
      <c r="I6482" s="1" t="s">
        <v>16</v>
      </c>
      <c r="J6482" s="1" t="str">
        <f t="shared" ref="J6482:J6489" si="650">IF(D6482 &lt; 0.00002623294, "TRUE","FALSE")</f>
        <v>FALSE</v>
      </c>
      <c r="K6482" s="1" t="str">
        <f t="shared" ref="K6482:K6489" si="651">IF(E6482&lt;0.05,"TRUE","FALSE")</f>
        <v>FALSE</v>
      </c>
      <c r="L6482" s="1" t="s">
        <v>9959</v>
      </c>
      <c r="M6482" s="9" t="s">
        <v>9960</v>
      </c>
      <c r="N6482" s="10">
        <v>-0.34586350098617402</v>
      </c>
      <c r="O6482" s="1">
        <v>0.72944529972983396</v>
      </c>
      <c r="P6482" s="1">
        <v>1</v>
      </c>
      <c r="Q6482" s="1" t="s">
        <v>9961</v>
      </c>
      <c r="R6482" s="1">
        <v>0.1126236655</v>
      </c>
      <c r="S6482" s="1" t="s">
        <v>20</v>
      </c>
      <c r="T6482" s="12" t="s">
        <v>39</v>
      </c>
    </row>
    <row r="6483" spans="1:20" ht="24.95" customHeight="1" x14ac:dyDescent="0.25">
      <c r="A6483" s="1" t="s">
        <v>6835</v>
      </c>
      <c r="B6483" s="1" t="s">
        <v>6836</v>
      </c>
      <c r="C6483" s="1">
        <v>0.79659095479009301</v>
      </c>
      <c r="D6483" s="1">
        <v>0.42568863232494902</v>
      </c>
      <c r="E6483" s="1">
        <v>1</v>
      </c>
      <c r="F6483" s="1" t="s">
        <v>9590</v>
      </c>
      <c r="G6483" s="1">
        <v>0.2025181502</v>
      </c>
      <c r="H6483" s="1" t="s">
        <v>15</v>
      </c>
      <c r="I6483" s="1" t="s">
        <v>16</v>
      </c>
      <c r="J6483" s="1" t="str">
        <f t="shared" si="650"/>
        <v>FALSE</v>
      </c>
      <c r="K6483" s="1" t="str">
        <f t="shared" si="651"/>
        <v>FALSE</v>
      </c>
      <c r="L6483" s="1" t="s">
        <v>4187</v>
      </c>
      <c r="M6483" s="9" t="s">
        <v>4188</v>
      </c>
      <c r="N6483" s="10">
        <v>-0.34577422290063797</v>
      </c>
      <c r="O6483" s="1">
        <v>0.72951239874451002</v>
      </c>
      <c r="P6483" s="1">
        <v>1</v>
      </c>
      <c r="Q6483" s="1" t="s">
        <v>4189</v>
      </c>
      <c r="R6483" s="1">
        <v>7.9059547000000004E-3</v>
      </c>
      <c r="S6483" s="1" t="s">
        <v>20</v>
      </c>
      <c r="T6483" s="12" t="s">
        <v>47</v>
      </c>
    </row>
    <row r="6484" spans="1:20" ht="24.95" customHeight="1" x14ac:dyDescent="0.25">
      <c r="A6484" s="1" t="s">
        <v>3583</v>
      </c>
      <c r="B6484" s="1" t="s">
        <v>3584</v>
      </c>
      <c r="C6484" s="1">
        <v>0.60255923773165698</v>
      </c>
      <c r="D6484" s="1">
        <v>0.54680194424844097</v>
      </c>
      <c r="E6484" s="1">
        <v>1</v>
      </c>
      <c r="F6484" s="1" t="s">
        <v>3585</v>
      </c>
      <c r="G6484" s="1">
        <v>0.27599516340000002</v>
      </c>
      <c r="H6484" s="1" t="s">
        <v>15</v>
      </c>
      <c r="I6484" s="1" t="s">
        <v>16</v>
      </c>
      <c r="J6484" s="1" t="str">
        <f t="shared" si="650"/>
        <v>FALSE</v>
      </c>
      <c r="K6484" s="1" t="str">
        <f t="shared" si="651"/>
        <v>FALSE</v>
      </c>
      <c r="L6484" s="1" t="s">
        <v>5595</v>
      </c>
      <c r="M6484" s="9" t="s">
        <v>5596</v>
      </c>
      <c r="N6484" s="10">
        <v>0.345770079075919</v>
      </c>
      <c r="O6484" s="1">
        <v>0.72951551318233898</v>
      </c>
      <c r="P6484" s="1">
        <v>1</v>
      </c>
      <c r="Q6484" s="1" t="s">
        <v>9962</v>
      </c>
      <c r="R6484" s="1">
        <v>1.518653E-2</v>
      </c>
      <c r="S6484" s="1" t="s">
        <v>20</v>
      </c>
      <c r="T6484" s="12" t="s">
        <v>39</v>
      </c>
    </row>
    <row r="6485" spans="1:20" ht="24.95" customHeight="1" x14ac:dyDescent="0.25">
      <c r="A6485" s="1" t="s">
        <v>4292</v>
      </c>
      <c r="B6485" s="1" t="s">
        <v>4292</v>
      </c>
      <c r="C6485" s="1">
        <v>0.53470751602358002</v>
      </c>
      <c r="D6485" s="1">
        <v>0.59285212340492799</v>
      </c>
      <c r="E6485" s="1">
        <v>1</v>
      </c>
      <c r="F6485" s="1" t="s">
        <v>1380</v>
      </c>
      <c r="G6485" s="1">
        <v>1.15454891E-2</v>
      </c>
      <c r="H6485" s="1" t="s">
        <v>15</v>
      </c>
      <c r="I6485" s="1" t="s">
        <v>39</v>
      </c>
      <c r="J6485" s="1" t="str">
        <f t="shared" si="650"/>
        <v>FALSE</v>
      </c>
      <c r="K6485" s="1" t="str">
        <f t="shared" si="651"/>
        <v>FALSE</v>
      </c>
      <c r="L6485" s="1" t="s">
        <v>1175</v>
      </c>
      <c r="M6485" s="9" t="s">
        <v>1176</v>
      </c>
      <c r="N6485" s="10">
        <v>0.345682640870562</v>
      </c>
      <c r="O6485" s="1">
        <v>0.72958123149436105</v>
      </c>
      <c r="P6485" s="1">
        <v>1</v>
      </c>
      <c r="Q6485" s="1" t="s">
        <v>9963</v>
      </c>
      <c r="R6485" s="1">
        <v>8.2707157200000006E-2</v>
      </c>
      <c r="S6485" s="1" t="s">
        <v>20</v>
      </c>
      <c r="T6485" s="12" t="s">
        <v>16</v>
      </c>
    </row>
    <row r="6486" spans="1:20" ht="24.95" customHeight="1" x14ac:dyDescent="0.25">
      <c r="A6486" s="1" t="s">
        <v>4651</v>
      </c>
      <c r="B6486" s="1" t="s">
        <v>4651</v>
      </c>
      <c r="C6486" s="1">
        <v>-1.13842864922276</v>
      </c>
      <c r="D6486" s="1">
        <v>0.25494153677132098</v>
      </c>
      <c r="E6486" s="1">
        <v>1</v>
      </c>
      <c r="F6486" s="1" t="s">
        <v>9964</v>
      </c>
      <c r="G6486" s="1">
        <v>0.145749563</v>
      </c>
      <c r="H6486" s="1" t="s">
        <v>15</v>
      </c>
      <c r="I6486" s="1" t="s">
        <v>39</v>
      </c>
      <c r="J6486" s="1" t="str">
        <f t="shared" si="650"/>
        <v>FALSE</v>
      </c>
      <c r="K6486" s="1" t="str">
        <f t="shared" si="651"/>
        <v>FALSE</v>
      </c>
      <c r="L6486" s="1" t="s">
        <v>1864</v>
      </c>
      <c r="M6486" s="9" t="s">
        <v>1865</v>
      </c>
      <c r="N6486" s="10">
        <v>-0.34562146592686999</v>
      </c>
      <c r="O6486" s="1">
        <v>0.72962721159302302</v>
      </c>
      <c r="P6486" s="1">
        <v>1</v>
      </c>
      <c r="Q6486" s="1" t="s">
        <v>9965</v>
      </c>
      <c r="R6486" s="1">
        <v>6.8382185700000001E-2</v>
      </c>
      <c r="S6486" s="1" t="s">
        <v>20</v>
      </c>
      <c r="T6486" s="12" t="s">
        <v>39</v>
      </c>
    </row>
    <row r="6487" spans="1:20" ht="24.95" customHeight="1" x14ac:dyDescent="0.25">
      <c r="A6487" s="1" t="s">
        <v>2521</v>
      </c>
      <c r="B6487" s="1" t="s">
        <v>2522</v>
      </c>
      <c r="C6487" s="1" t="s">
        <v>155</v>
      </c>
      <c r="D6487" s="1" t="s">
        <v>155</v>
      </c>
      <c r="E6487" s="1" t="s">
        <v>155</v>
      </c>
      <c r="F6487" s="1" t="s">
        <v>155</v>
      </c>
      <c r="G6487" s="1" t="s">
        <v>155</v>
      </c>
      <c r="H6487" s="1" t="s">
        <v>15</v>
      </c>
      <c r="I6487" s="1" t="s">
        <v>47</v>
      </c>
      <c r="J6487" s="1" t="str">
        <f t="shared" si="650"/>
        <v>FALSE</v>
      </c>
      <c r="K6487" s="1" t="str">
        <f t="shared" si="651"/>
        <v>FALSE</v>
      </c>
      <c r="L6487" s="1" t="s">
        <v>5971</v>
      </c>
      <c r="M6487" s="9" t="s">
        <v>5972</v>
      </c>
      <c r="N6487" s="10">
        <v>0.34553400812309598</v>
      </c>
      <c r="O6487" s="1">
        <v>0.72969294801207596</v>
      </c>
      <c r="P6487" s="1">
        <v>1</v>
      </c>
      <c r="Q6487" s="1" t="s">
        <v>5695</v>
      </c>
      <c r="R6487" s="1">
        <v>0.46423632069999998</v>
      </c>
      <c r="S6487" s="1" t="s">
        <v>20</v>
      </c>
      <c r="T6487" s="12" t="s">
        <v>54</v>
      </c>
    </row>
    <row r="6488" spans="1:20" ht="24.95" customHeight="1" x14ac:dyDescent="0.25">
      <c r="A6488" s="1" t="s">
        <v>3004</v>
      </c>
      <c r="B6488" s="1" t="s">
        <v>3005</v>
      </c>
      <c r="C6488" s="1">
        <v>-0.24187097798896201</v>
      </c>
      <c r="D6488" s="1">
        <v>0.80888013874142894</v>
      </c>
      <c r="E6488" s="1">
        <v>1</v>
      </c>
      <c r="F6488" s="1" t="s">
        <v>9966</v>
      </c>
      <c r="G6488" s="1">
        <v>4.1642025800000003E-2</v>
      </c>
      <c r="H6488" s="1" t="s">
        <v>15</v>
      </c>
      <c r="I6488" s="1" t="s">
        <v>47</v>
      </c>
      <c r="J6488" s="1" t="str">
        <f t="shared" si="650"/>
        <v>FALSE</v>
      </c>
      <c r="K6488" s="1" t="str">
        <f t="shared" si="651"/>
        <v>FALSE</v>
      </c>
      <c r="L6488" s="1" t="s">
        <v>4476</v>
      </c>
      <c r="M6488" s="9" t="s">
        <v>4477</v>
      </c>
      <c r="N6488" s="10">
        <v>0.34539047835992198</v>
      </c>
      <c r="O6488" s="1">
        <v>0.72980083443006305</v>
      </c>
      <c r="P6488" s="1">
        <v>1</v>
      </c>
      <c r="Q6488" s="1" t="s">
        <v>6889</v>
      </c>
      <c r="R6488" s="1">
        <v>7.0907901999999997E-3</v>
      </c>
      <c r="S6488" s="1" t="s">
        <v>20</v>
      </c>
      <c r="T6488" s="12" t="s">
        <v>39</v>
      </c>
    </row>
    <row r="6489" spans="1:20" ht="24.95" customHeight="1" x14ac:dyDescent="0.25">
      <c r="A6489" s="1" t="s">
        <v>6722</v>
      </c>
      <c r="B6489" s="1" t="s">
        <v>6723</v>
      </c>
      <c r="C6489" s="1">
        <v>1.09183476035112</v>
      </c>
      <c r="D6489" s="1">
        <v>0.27490573740014101</v>
      </c>
      <c r="E6489" s="1">
        <v>1</v>
      </c>
      <c r="F6489" s="1" t="s">
        <v>6724</v>
      </c>
      <c r="G6489" s="1">
        <v>4.7538590499999998E-2</v>
      </c>
      <c r="H6489" s="1" t="s">
        <v>15</v>
      </c>
      <c r="I6489" s="1" t="s">
        <v>43</v>
      </c>
      <c r="J6489" s="1" t="str">
        <f t="shared" si="650"/>
        <v>FALSE</v>
      </c>
      <c r="K6489" s="1" t="str">
        <f t="shared" si="651"/>
        <v>FALSE</v>
      </c>
      <c r="L6489" s="1" t="s">
        <v>5235</v>
      </c>
      <c r="M6489" s="9" t="s">
        <v>5236</v>
      </c>
      <c r="N6489" s="10">
        <v>-0.34530095774312503</v>
      </c>
      <c r="O6489" s="1">
        <v>0.72986812672680401</v>
      </c>
      <c r="P6489" s="1">
        <v>1</v>
      </c>
      <c r="Q6489" s="1" t="s">
        <v>9967</v>
      </c>
      <c r="R6489" s="1">
        <v>0.51465731189999997</v>
      </c>
      <c r="S6489" s="1" t="s">
        <v>20</v>
      </c>
      <c r="T6489" s="12" t="s">
        <v>16</v>
      </c>
    </row>
    <row r="6490" spans="1:20" ht="24.95" customHeight="1" x14ac:dyDescent="0.25">
      <c r="L6490" s="1" t="s">
        <v>6602</v>
      </c>
      <c r="M6490" s="9" t="s">
        <v>6603</v>
      </c>
      <c r="N6490" s="10">
        <v>-0.34511549446918799</v>
      </c>
      <c r="O6490" s="1">
        <v>0.73000754536113999</v>
      </c>
      <c r="P6490" s="1">
        <v>1</v>
      </c>
      <c r="Q6490" s="1" t="s">
        <v>6742</v>
      </c>
      <c r="R6490" s="1">
        <v>5.3658898900000002E-2</v>
      </c>
      <c r="S6490" s="1" t="s">
        <v>20</v>
      </c>
      <c r="T6490" s="12" t="s">
        <v>39</v>
      </c>
    </row>
    <row r="6491" spans="1:20" ht="24.95" customHeight="1" x14ac:dyDescent="0.25">
      <c r="A6491" s="1" t="s">
        <v>7748</v>
      </c>
      <c r="B6491" s="1" t="s">
        <v>7749</v>
      </c>
      <c r="C6491" s="1">
        <v>-0.21001712632627501</v>
      </c>
      <c r="D6491" s="1">
        <v>0.83365430623971004</v>
      </c>
      <c r="E6491" s="1">
        <v>1</v>
      </c>
      <c r="F6491" s="1" t="s">
        <v>9968</v>
      </c>
      <c r="G6491" s="1">
        <v>1.6688909E-3</v>
      </c>
      <c r="H6491" s="1" t="s">
        <v>15</v>
      </c>
      <c r="I6491" s="1" t="s">
        <v>39</v>
      </c>
      <c r="J6491" s="1" t="str">
        <f t="shared" ref="J6491:J6496" si="652">IF(D6491 &lt; 0.00002623294, "TRUE","FALSE")</f>
        <v>FALSE</v>
      </c>
      <c r="K6491" s="1" t="str">
        <f t="shared" ref="K6491:K6496" si="653">IF(E6491&lt;0.05,"TRUE","FALSE")</f>
        <v>FALSE</v>
      </c>
      <c r="L6491" s="1" t="s">
        <v>3704</v>
      </c>
      <c r="M6491" s="9" t="s">
        <v>3705</v>
      </c>
      <c r="N6491" s="10">
        <v>-0.34489669112728</v>
      </c>
      <c r="O6491" s="1">
        <v>0.73017203825778698</v>
      </c>
      <c r="P6491" s="1">
        <v>1</v>
      </c>
      <c r="Q6491" s="1" t="s">
        <v>2003</v>
      </c>
      <c r="R6491" s="1">
        <v>8.0092409000000007E-3</v>
      </c>
      <c r="S6491" s="1" t="s">
        <v>20</v>
      </c>
      <c r="T6491" s="12" t="s">
        <v>16</v>
      </c>
    </row>
    <row r="6492" spans="1:20" ht="24.95" customHeight="1" x14ac:dyDescent="0.25">
      <c r="A6492" s="1" t="s">
        <v>5308</v>
      </c>
      <c r="B6492" s="1" t="s">
        <v>5308</v>
      </c>
      <c r="C6492" s="1">
        <v>-1.58752084191497</v>
      </c>
      <c r="D6492" s="1">
        <v>0.11239473040489099</v>
      </c>
      <c r="E6492" s="1">
        <v>1</v>
      </c>
      <c r="F6492" s="1" t="s">
        <v>5309</v>
      </c>
      <c r="G6492" s="1">
        <v>6.7878886499999999E-2</v>
      </c>
      <c r="H6492" s="1" t="s">
        <v>15</v>
      </c>
      <c r="I6492" s="1" t="s">
        <v>39</v>
      </c>
      <c r="J6492" s="1" t="str">
        <f t="shared" si="652"/>
        <v>FALSE</v>
      </c>
      <c r="K6492" s="1" t="str">
        <f t="shared" si="653"/>
        <v>FALSE</v>
      </c>
      <c r="L6492" s="1" t="s">
        <v>3022</v>
      </c>
      <c r="M6492" s="9" t="s">
        <v>3023</v>
      </c>
      <c r="N6492" s="10">
        <v>-0.34483370546180397</v>
      </c>
      <c r="O6492" s="1">
        <v>0.73021939218769105</v>
      </c>
      <c r="P6492" s="1">
        <v>1</v>
      </c>
      <c r="Q6492" s="1" t="s">
        <v>8495</v>
      </c>
      <c r="R6492" s="1">
        <v>1.1846300800000001E-2</v>
      </c>
      <c r="S6492" s="1" t="s">
        <v>20</v>
      </c>
      <c r="T6492" s="12" t="s">
        <v>16</v>
      </c>
    </row>
    <row r="6493" spans="1:20" ht="24.95" customHeight="1" x14ac:dyDescent="0.25">
      <c r="A6493" s="1" t="s">
        <v>4275</v>
      </c>
      <c r="B6493" s="1" t="s">
        <v>4276</v>
      </c>
      <c r="C6493" s="1">
        <v>1.0635985402777799</v>
      </c>
      <c r="D6493" s="1">
        <v>0.287510603969236</v>
      </c>
      <c r="E6493" s="1">
        <v>1</v>
      </c>
      <c r="F6493" s="1" t="s">
        <v>158</v>
      </c>
      <c r="G6493" s="1">
        <v>8.5709418000000006E-3</v>
      </c>
      <c r="H6493" s="1" t="s">
        <v>15</v>
      </c>
      <c r="I6493" s="1" t="s">
        <v>47</v>
      </c>
      <c r="J6493" s="1" t="str">
        <f t="shared" si="652"/>
        <v>FALSE</v>
      </c>
      <c r="K6493" s="1" t="str">
        <f t="shared" si="653"/>
        <v>FALSE</v>
      </c>
      <c r="L6493" s="1" t="s">
        <v>5239</v>
      </c>
      <c r="M6493" s="9" t="s">
        <v>5240</v>
      </c>
      <c r="N6493" s="10">
        <v>-0.34459848591032199</v>
      </c>
      <c r="O6493" s="1">
        <v>0.73039624421722904</v>
      </c>
      <c r="P6493" s="1">
        <v>1</v>
      </c>
      <c r="Q6493" s="1" t="s">
        <v>5878</v>
      </c>
      <c r="R6493" s="1">
        <v>1.9620869900000001E-2</v>
      </c>
      <c r="S6493" s="1" t="s">
        <v>20</v>
      </c>
      <c r="T6493" s="12" t="s">
        <v>39</v>
      </c>
    </row>
    <row r="6494" spans="1:20" ht="24.95" customHeight="1" x14ac:dyDescent="0.25">
      <c r="A6494" s="1" t="s">
        <v>1827</v>
      </c>
      <c r="B6494" s="1" t="s">
        <v>1828</v>
      </c>
      <c r="C6494" s="1">
        <v>1.3028602302180401</v>
      </c>
      <c r="D6494" s="1">
        <v>0.19262248353439601</v>
      </c>
      <c r="E6494" s="1">
        <v>1</v>
      </c>
      <c r="F6494" s="1" t="s">
        <v>6055</v>
      </c>
      <c r="G6494" s="1">
        <v>4.3322224999999999E-2</v>
      </c>
      <c r="H6494" s="1" t="s">
        <v>15</v>
      </c>
      <c r="I6494" s="1" t="s">
        <v>43</v>
      </c>
      <c r="J6494" s="1" t="str">
        <f t="shared" si="652"/>
        <v>FALSE</v>
      </c>
      <c r="K6494" s="1" t="str">
        <f t="shared" si="653"/>
        <v>FALSE</v>
      </c>
      <c r="L6494" s="1" t="s">
        <v>7945</v>
      </c>
      <c r="M6494" s="9" t="s">
        <v>7946</v>
      </c>
      <c r="N6494" s="10">
        <v>-0.34452487314103802</v>
      </c>
      <c r="O6494" s="1">
        <v>0.73045159361496304</v>
      </c>
      <c r="P6494" s="1">
        <v>1</v>
      </c>
      <c r="Q6494" s="1" t="s">
        <v>5286</v>
      </c>
      <c r="R6494" s="1">
        <v>9.4534181999999994E-2</v>
      </c>
      <c r="S6494" s="1" t="s">
        <v>20</v>
      </c>
      <c r="T6494" s="12" t="s">
        <v>47</v>
      </c>
    </row>
    <row r="6495" spans="1:20" ht="24.95" customHeight="1" x14ac:dyDescent="0.25">
      <c r="A6495" s="1" t="s">
        <v>3271</v>
      </c>
      <c r="B6495" s="1" t="s">
        <v>3272</v>
      </c>
      <c r="C6495" s="1">
        <v>0.68391028533379095</v>
      </c>
      <c r="D6495" s="1">
        <v>0.49403181883207797</v>
      </c>
      <c r="E6495" s="1">
        <v>1</v>
      </c>
      <c r="F6495" s="1" t="s">
        <v>3600</v>
      </c>
      <c r="G6495" s="1">
        <v>9.0707003800000005E-2</v>
      </c>
      <c r="H6495" s="1" t="s">
        <v>15</v>
      </c>
      <c r="I6495" s="1" t="s">
        <v>43</v>
      </c>
      <c r="J6495" s="1" t="str">
        <f t="shared" si="652"/>
        <v>FALSE</v>
      </c>
      <c r="K6495" s="1" t="str">
        <f t="shared" si="653"/>
        <v>FALSE</v>
      </c>
      <c r="L6495" s="1" t="s">
        <v>7105</v>
      </c>
      <c r="M6495" s="9" t="s">
        <v>7106</v>
      </c>
      <c r="N6495" s="10">
        <v>0.34446340194812702</v>
      </c>
      <c r="O6495" s="1">
        <v>0.73049781484415899</v>
      </c>
      <c r="P6495" s="1">
        <v>1</v>
      </c>
      <c r="Q6495" s="1" t="s">
        <v>6550</v>
      </c>
      <c r="R6495" s="1">
        <v>2.0030290100000001E-2</v>
      </c>
      <c r="S6495" s="1" t="s">
        <v>20</v>
      </c>
      <c r="T6495" s="12" t="s">
        <v>47</v>
      </c>
    </row>
    <row r="6496" spans="1:20" ht="24.95" customHeight="1" x14ac:dyDescent="0.25">
      <c r="A6496" s="1" t="s">
        <v>483</v>
      </c>
      <c r="B6496" s="1" t="s">
        <v>484</v>
      </c>
      <c r="C6496" s="1">
        <v>-3.5682096090328699</v>
      </c>
      <c r="D6496" s="1">
        <v>3.5942891837780698E-4</v>
      </c>
      <c r="E6496" s="1">
        <v>1</v>
      </c>
      <c r="F6496" s="1" t="s">
        <v>1133</v>
      </c>
      <c r="G6496" s="1">
        <v>8.5446984500000003E-2</v>
      </c>
      <c r="H6496" s="1" t="s">
        <v>15</v>
      </c>
      <c r="I6496" s="1" t="s">
        <v>47</v>
      </c>
      <c r="J6496" s="1" t="str">
        <f t="shared" si="652"/>
        <v>FALSE</v>
      </c>
      <c r="K6496" s="1" t="str">
        <f t="shared" si="653"/>
        <v>FALSE</v>
      </c>
      <c r="L6496" s="1" t="s">
        <v>3658</v>
      </c>
      <c r="M6496" s="9" t="s">
        <v>3659</v>
      </c>
      <c r="N6496" s="10">
        <v>-0.34445031938107501</v>
      </c>
      <c r="O6496" s="1">
        <v>0.73050765197382095</v>
      </c>
      <c r="P6496" s="1">
        <v>1</v>
      </c>
      <c r="Q6496" s="1" t="s">
        <v>1929</v>
      </c>
      <c r="R6496" s="1">
        <v>1.2446350199999999E-2</v>
      </c>
      <c r="S6496" s="1" t="s">
        <v>20</v>
      </c>
      <c r="T6496" s="12" t="s">
        <v>39</v>
      </c>
    </row>
    <row r="6497" spans="1:20" ht="24.95" customHeight="1" x14ac:dyDescent="0.25">
      <c r="L6497" s="1" t="s">
        <v>8615</v>
      </c>
      <c r="M6497" s="9" t="s">
        <v>8616</v>
      </c>
      <c r="N6497" s="10">
        <v>-0.34434298329622198</v>
      </c>
      <c r="O6497" s="1">
        <v>0.73058836250075299</v>
      </c>
      <c r="P6497" s="1">
        <v>1</v>
      </c>
      <c r="Q6497" s="1" t="s">
        <v>5564</v>
      </c>
      <c r="R6497" s="1">
        <v>1.55256296E-2</v>
      </c>
      <c r="S6497" s="1" t="s">
        <v>20</v>
      </c>
      <c r="T6497" s="12" t="s">
        <v>54</v>
      </c>
    </row>
    <row r="6498" spans="1:20" ht="24.95" customHeight="1" x14ac:dyDescent="0.25">
      <c r="A6498" s="1" t="s">
        <v>9351</v>
      </c>
      <c r="B6498" s="1" t="s">
        <v>9352</v>
      </c>
      <c r="C6498" s="1">
        <v>-0.52557700369529203</v>
      </c>
      <c r="D6498" s="1">
        <v>0.59918213805174003</v>
      </c>
      <c r="E6498" s="1">
        <v>1</v>
      </c>
      <c r="F6498" s="1" t="s">
        <v>1489</v>
      </c>
      <c r="G6498" s="1">
        <v>6.0832498E-3</v>
      </c>
      <c r="H6498" s="1" t="s">
        <v>15</v>
      </c>
      <c r="I6498" s="1" t="s">
        <v>39</v>
      </c>
      <c r="J6498" s="1" t="str">
        <f>IF(D6498 &lt; 0.00002623294, "TRUE","FALSE")</f>
        <v>FALSE</v>
      </c>
      <c r="K6498" s="1" t="str">
        <f>IF(E6498&lt;0.05,"TRUE","FALSE")</f>
        <v>FALSE</v>
      </c>
      <c r="L6498" s="1" t="s">
        <v>243</v>
      </c>
      <c r="M6498" s="9" t="s">
        <v>244</v>
      </c>
      <c r="N6498" s="10">
        <v>-0.34410172299701097</v>
      </c>
      <c r="O6498" s="1">
        <v>0.73076978717712504</v>
      </c>
      <c r="P6498" s="1">
        <v>1</v>
      </c>
      <c r="Q6498" s="1" t="s">
        <v>245</v>
      </c>
      <c r="R6498" s="1">
        <v>0.59716067370000003</v>
      </c>
      <c r="S6498" s="1" t="s">
        <v>20</v>
      </c>
      <c r="T6498" s="12" t="s">
        <v>54</v>
      </c>
    </row>
    <row r="6499" spans="1:20" ht="24.95" customHeight="1" x14ac:dyDescent="0.25">
      <c r="A6499" s="1" t="s">
        <v>7859</v>
      </c>
      <c r="B6499" s="1" t="s">
        <v>7860</v>
      </c>
      <c r="C6499" s="1">
        <v>1.0293885934973199</v>
      </c>
      <c r="D6499" s="1">
        <v>0.30329710699321799</v>
      </c>
      <c r="E6499" s="1">
        <v>1</v>
      </c>
      <c r="F6499" s="1" t="s">
        <v>5531</v>
      </c>
      <c r="G6499" s="1">
        <v>2.8893910000000003E-4</v>
      </c>
      <c r="H6499" s="1" t="s">
        <v>15</v>
      </c>
      <c r="I6499" s="1" t="s">
        <v>16</v>
      </c>
      <c r="J6499" s="1" t="str">
        <f>IF(D6499 &lt; 0.00002623294, "TRUE","FALSE")</f>
        <v>FALSE</v>
      </c>
      <c r="K6499" s="1" t="str">
        <f>IF(E6499&lt;0.05,"TRUE","FALSE")</f>
        <v>FALSE</v>
      </c>
      <c r="L6499" s="1" t="s">
        <v>3702</v>
      </c>
      <c r="M6499" s="9" t="s">
        <v>3703</v>
      </c>
      <c r="N6499" s="10">
        <v>0.34404996116117698</v>
      </c>
      <c r="O6499" s="1">
        <v>0.730808713382058</v>
      </c>
      <c r="P6499" s="1">
        <v>1</v>
      </c>
      <c r="Q6499" s="1" t="s">
        <v>3716</v>
      </c>
      <c r="R6499" s="1">
        <v>1.47312291E-2</v>
      </c>
      <c r="S6499" s="1" t="s">
        <v>20</v>
      </c>
      <c r="T6499" s="12" t="s">
        <v>39</v>
      </c>
    </row>
    <row r="6500" spans="1:20" ht="24.95" customHeight="1" x14ac:dyDescent="0.25">
      <c r="A6500" s="1" t="s">
        <v>2437</v>
      </c>
      <c r="B6500" s="1" t="s">
        <v>2438</v>
      </c>
      <c r="C6500" s="1">
        <v>0.43465131374304999</v>
      </c>
      <c r="D6500" s="1">
        <v>0.66381554258410103</v>
      </c>
      <c r="E6500" s="1">
        <v>1</v>
      </c>
      <c r="F6500" s="1" t="s">
        <v>9969</v>
      </c>
      <c r="G6500" s="1">
        <v>0.1068770996</v>
      </c>
      <c r="H6500" s="1" t="s">
        <v>15</v>
      </c>
      <c r="I6500" s="1" t="s">
        <v>16</v>
      </c>
      <c r="J6500" s="1" t="str">
        <f>IF(D6500 &lt; 0.00002623294, "TRUE","FALSE")</f>
        <v>FALSE</v>
      </c>
      <c r="K6500" s="1" t="str">
        <f>IF(E6500&lt;0.05,"TRUE","FALSE")</f>
        <v>FALSE</v>
      </c>
      <c r="L6500" s="1" t="s">
        <v>2008</v>
      </c>
      <c r="M6500" s="9" t="s">
        <v>2009</v>
      </c>
      <c r="N6500" s="10">
        <v>0.34393943130744398</v>
      </c>
      <c r="O6500" s="1">
        <v>0.73089183693788995</v>
      </c>
      <c r="P6500" s="1">
        <v>1</v>
      </c>
      <c r="Q6500" s="1" t="s">
        <v>2608</v>
      </c>
      <c r="R6500" s="1">
        <v>5.7725327000000002E-3</v>
      </c>
      <c r="S6500" s="1" t="s">
        <v>20</v>
      </c>
      <c r="T6500" s="12" t="s">
        <v>39</v>
      </c>
    </row>
    <row r="6501" spans="1:20" ht="24.95" customHeight="1" x14ac:dyDescent="0.25">
      <c r="L6501" s="1" t="s">
        <v>6641</v>
      </c>
      <c r="M6501" s="9" t="s">
        <v>6642</v>
      </c>
      <c r="N6501" s="10">
        <v>-0.34376572715958797</v>
      </c>
      <c r="O6501" s="1">
        <v>0.73102247686627997</v>
      </c>
      <c r="P6501" s="1">
        <v>1</v>
      </c>
      <c r="Q6501" s="1" t="s">
        <v>6643</v>
      </c>
      <c r="R6501" s="1">
        <v>0.68714759749999998</v>
      </c>
      <c r="S6501" s="1" t="s">
        <v>20</v>
      </c>
      <c r="T6501" s="12" t="s">
        <v>54</v>
      </c>
    </row>
    <row r="6502" spans="1:20" ht="24.95" customHeight="1" x14ac:dyDescent="0.25">
      <c r="A6502" s="1" t="s">
        <v>5665</v>
      </c>
      <c r="B6502" s="1" t="s">
        <v>5666</v>
      </c>
      <c r="C6502" s="1" t="s">
        <v>155</v>
      </c>
      <c r="D6502" s="1" t="s">
        <v>155</v>
      </c>
      <c r="E6502" s="1" t="s">
        <v>155</v>
      </c>
      <c r="F6502" s="1" t="s">
        <v>155</v>
      </c>
      <c r="G6502" s="1" t="s">
        <v>155</v>
      </c>
      <c r="H6502" s="1" t="s">
        <v>15</v>
      </c>
      <c r="I6502" s="1" t="s">
        <v>16</v>
      </c>
      <c r="J6502" s="1" t="str">
        <f t="shared" ref="J6502:J6509" si="654">IF(D6502 &lt; 0.00002623294, "TRUE","FALSE")</f>
        <v>FALSE</v>
      </c>
      <c r="K6502" s="1" t="str">
        <f t="shared" ref="K6502:K6509" si="655">IF(E6502&lt;0.05,"TRUE","FALSE")</f>
        <v>FALSE</v>
      </c>
      <c r="L6502" s="1" t="s">
        <v>3904</v>
      </c>
      <c r="M6502" s="9" t="s">
        <v>3905</v>
      </c>
      <c r="N6502" s="10">
        <v>0.34376466764601399</v>
      </c>
      <c r="O6502" s="1">
        <v>0.73102327373231701</v>
      </c>
      <c r="P6502" s="1">
        <v>1</v>
      </c>
      <c r="Q6502" s="1" t="s">
        <v>944</v>
      </c>
      <c r="R6502" s="1">
        <v>4.5035811999999996E-3</v>
      </c>
      <c r="S6502" s="1" t="s">
        <v>20</v>
      </c>
      <c r="T6502" s="12" t="s">
        <v>54</v>
      </c>
    </row>
    <row r="6503" spans="1:20" ht="24.95" customHeight="1" x14ac:dyDescent="0.25">
      <c r="A6503" s="1" t="s">
        <v>9524</v>
      </c>
      <c r="B6503" s="1" t="s">
        <v>9525</v>
      </c>
      <c r="C6503" s="1" t="s">
        <v>222</v>
      </c>
      <c r="D6503" s="1" t="s">
        <v>222</v>
      </c>
      <c r="E6503" s="1" t="s">
        <v>222</v>
      </c>
      <c r="F6503" s="1" t="s">
        <v>222</v>
      </c>
      <c r="G6503" s="1" t="s">
        <v>222</v>
      </c>
      <c r="H6503" s="1" t="s">
        <v>15</v>
      </c>
      <c r="I6503" s="1" t="s">
        <v>43</v>
      </c>
      <c r="J6503" s="1" t="str">
        <f t="shared" si="654"/>
        <v>FALSE</v>
      </c>
      <c r="K6503" s="1" t="str">
        <f t="shared" si="655"/>
        <v>FALSE</v>
      </c>
      <c r="L6503" s="1" t="s">
        <v>6146</v>
      </c>
      <c r="M6503" s="9" t="s">
        <v>6147</v>
      </c>
      <c r="N6503" s="10">
        <v>-0.34374218277958202</v>
      </c>
      <c r="O6503" s="1">
        <v>0.73104018479354804</v>
      </c>
      <c r="P6503" s="1">
        <v>1</v>
      </c>
      <c r="Q6503" s="1" t="s">
        <v>1476</v>
      </c>
      <c r="R6503" s="1">
        <v>4.2266684000000004E-3</v>
      </c>
      <c r="S6503" s="1" t="s">
        <v>20</v>
      </c>
      <c r="T6503" s="12" t="s">
        <v>47</v>
      </c>
    </row>
    <row r="6504" spans="1:20" ht="24.95" customHeight="1" x14ac:dyDescent="0.25">
      <c r="A6504" s="1" t="s">
        <v>1241</v>
      </c>
      <c r="B6504" s="1" t="s">
        <v>1242</v>
      </c>
      <c r="C6504" s="1">
        <v>1.0847236430134199</v>
      </c>
      <c r="D6504" s="1">
        <v>0.27804407303566098</v>
      </c>
      <c r="E6504" s="1">
        <v>1</v>
      </c>
      <c r="F6504" s="1" t="s">
        <v>1243</v>
      </c>
      <c r="G6504" s="1">
        <v>1.9534019499999999E-2</v>
      </c>
      <c r="H6504" s="1" t="s">
        <v>15</v>
      </c>
      <c r="I6504" s="1" t="s">
        <v>16</v>
      </c>
      <c r="J6504" s="1" t="str">
        <f t="shared" si="654"/>
        <v>FALSE</v>
      </c>
      <c r="K6504" s="1" t="str">
        <f t="shared" si="655"/>
        <v>FALSE</v>
      </c>
      <c r="L6504" s="1" t="s">
        <v>6106</v>
      </c>
      <c r="M6504" s="9" t="s">
        <v>6107</v>
      </c>
      <c r="N6504" s="10">
        <v>0.34362695962273598</v>
      </c>
      <c r="O6504" s="1">
        <v>0.73112684717072196</v>
      </c>
      <c r="P6504" s="1">
        <v>1</v>
      </c>
      <c r="Q6504" s="1" t="s">
        <v>9970</v>
      </c>
      <c r="R6504" s="1">
        <v>0.12871971060000001</v>
      </c>
      <c r="S6504" s="1" t="s">
        <v>20</v>
      </c>
      <c r="T6504" s="12" t="s">
        <v>47</v>
      </c>
    </row>
    <row r="6505" spans="1:20" ht="24.95" customHeight="1" x14ac:dyDescent="0.25">
      <c r="A6505" s="1" t="s">
        <v>7110</v>
      </c>
      <c r="B6505" s="1" t="s">
        <v>7111</v>
      </c>
      <c r="C6505" s="1" t="s">
        <v>155</v>
      </c>
      <c r="D6505" s="1" t="s">
        <v>155</v>
      </c>
      <c r="E6505" s="1" t="s">
        <v>155</v>
      </c>
      <c r="F6505" s="1" t="s">
        <v>155</v>
      </c>
      <c r="G6505" s="1" t="s">
        <v>155</v>
      </c>
      <c r="H6505" s="1" t="s">
        <v>15</v>
      </c>
      <c r="I6505" s="1" t="s">
        <v>16</v>
      </c>
      <c r="J6505" s="1" t="str">
        <f t="shared" si="654"/>
        <v>FALSE</v>
      </c>
      <c r="K6505" s="1" t="str">
        <f t="shared" si="655"/>
        <v>FALSE</v>
      </c>
      <c r="L6505" s="1" t="s">
        <v>4639</v>
      </c>
      <c r="M6505" s="9" t="s">
        <v>4640</v>
      </c>
      <c r="N6505" s="10">
        <v>-0.343578081570728</v>
      </c>
      <c r="O6505" s="1">
        <v>0.73116361068019198</v>
      </c>
      <c r="P6505" s="1">
        <v>1</v>
      </c>
      <c r="Q6505" s="1" t="s">
        <v>9971</v>
      </c>
      <c r="R6505" s="1">
        <v>0.22039442109999999</v>
      </c>
      <c r="S6505" s="1" t="s">
        <v>20</v>
      </c>
      <c r="T6505" s="12" t="s">
        <v>16</v>
      </c>
    </row>
    <row r="6506" spans="1:20" ht="24.95" customHeight="1" x14ac:dyDescent="0.25">
      <c r="A6506" s="1" t="s">
        <v>3136</v>
      </c>
      <c r="B6506" s="1" t="s">
        <v>3137</v>
      </c>
      <c r="C6506" s="1">
        <v>1.76671931367239</v>
      </c>
      <c r="D6506" s="1">
        <v>7.7275247213616297E-2</v>
      </c>
      <c r="E6506" s="1">
        <v>1</v>
      </c>
      <c r="F6506" s="1" t="s">
        <v>3138</v>
      </c>
      <c r="G6506" s="1">
        <v>2.4486423E-2</v>
      </c>
      <c r="H6506" s="1" t="s">
        <v>15</v>
      </c>
      <c r="I6506" s="1" t="s">
        <v>43</v>
      </c>
      <c r="J6506" s="1" t="str">
        <f t="shared" si="654"/>
        <v>FALSE</v>
      </c>
      <c r="K6506" s="1" t="str">
        <f t="shared" si="655"/>
        <v>FALSE</v>
      </c>
      <c r="L6506" s="1" t="s">
        <v>126</v>
      </c>
      <c r="M6506" s="9" t="s">
        <v>127</v>
      </c>
      <c r="N6506" s="10">
        <v>0.34352836763766698</v>
      </c>
      <c r="O6506" s="1">
        <v>0.73120100352890605</v>
      </c>
      <c r="P6506" s="1">
        <v>1</v>
      </c>
      <c r="Q6506" s="1" t="s">
        <v>128</v>
      </c>
      <c r="R6506" s="1">
        <v>1.62314182E-2</v>
      </c>
      <c r="S6506" s="1" t="s">
        <v>20</v>
      </c>
      <c r="T6506" s="12" t="s">
        <v>39</v>
      </c>
    </row>
    <row r="6507" spans="1:20" ht="24.95" customHeight="1" x14ac:dyDescent="0.25">
      <c r="A6507" s="1" t="s">
        <v>5982</v>
      </c>
      <c r="B6507" s="1" t="s">
        <v>5983</v>
      </c>
      <c r="C6507" s="1">
        <v>1.03126628016264</v>
      </c>
      <c r="D6507" s="1">
        <v>0.30241596644674201</v>
      </c>
      <c r="E6507" s="1">
        <v>1</v>
      </c>
      <c r="F6507" s="1" t="s">
        <v>7751</v>
      </c>
      <c r="G6507" s="1">
        <v>0.181356505</v>
      </c>
      <c r="H6507" s="1" t="s">
        <v>15</v>
      </c>
      <c r="I6507" s="1" t="s">
        <v>16</v>
      </c>
      <c r="J6507" s="1" t="str">
        <f t="shared" si="654"/>
        <v>FALSE</v>
      </c>
      <c r="K6507" s="1" t="str">
        <f t="shared" si="655"/>
        <v>FALSE</v>
      </c>
      <c r="L6507" s="1" t="s">
        <v>3474</v>
      </c>
      <c r="M6507" s="9" t="s">
        <v>3475</v>
      </c>
      <c r="N6507" s="10">
        <v>-0.343418992297851</v>
      </c>
      <c r="O6507" s="1">
        <v>0.73128327356945599</v>
      </c>
      <c r="P6507" s="1">
        <v>1</v>
      </c>
      <c r="Q6507" s="1" t="s">
        <v>9972</v>
      </c>
      <c r="R6507" s="1">
        <v>6.7790031900000006E-2</v>
      </c>
      <c r="S6507" s="1" t="s">
        <v>20</v>
      </c>
      <c r="T6507" s="12" t="s">
        <v>47</v>
      </c>
    </row>
    <row r="6508" spans="1:20" ht="24.95" customHeight="1" x14ac:dyDescent="0.25">
      <c r="A6508" s="1" t="s">
        <v>5988</v>
      </c>
      <c r="B6508" s="1" t="s">
        <v>5989</v>
      </c>
      <c r="C6508" s="1">
        <v>-0.13921143512138301</v>
      </c>
      <c r="D6508" s="1">
        <v>0.88928307257294903</v>
      </c>
      <c r="E6508" s="1">
        <v>1</v>
      </c>
      <c r="F6508" s="1" t="s">
        <v>7436</v>
      </c>
      <c r="G6508" s="1">
        <v>7.47541241E-2</v>
      </c>
      <c r="H6508" s="1" t="s">
        <v>15</v>
      </c>
      <c r="I6508" s="1" t="s">
        <v>43</v>
      </c>
      <c r="J6508" s="1" t="str">
        <f t="shared" si="654"/>
        <v>FALSE</v>
      </c>
      <c r="K6508" s="1" t="str">
        <f t="shared" si="655"/>
        <v>FALSE</v>
      </c>
      <c r="L6508" s="1" t="s">
        <v>8192</v>
      </c>
      <c r="M6508" s="9" t="s">
        <v>8193</v>
      </c>
      <c r="N6508" s="10">
        <v>-0.343061049561251</v>
      </c>
      <c r="O6508" s="1">
        <v>0.73155253285621002</v>
      </c>
      <c r="P6508" s="1">
        <v>1</v>
      </c>
      <c r="Q6508" s="1" t="s">
        <v>1547</v>
      </c>
      <c r="R6508" s="1">
        <v>4.7793677000000003E-3</v>
      </c>
      <c r="S6508" s="1" t="s">
        <v>20</v>
      </c>
      <c r="T6508" s="12" t="s">
        <v>54</v>
      </c>
    </row>
    <row r="6509" spans="1:20" ht="24.95" customHeight="1" x14ac:dyDescent="0.25">
      <c r="A6509" s="1" t="s">
        <v>5624</v>
      </c>
      <c r="B6509" s="1" t="s">
        <v>5625</v>
      </c>
      <c r="C6509" s="1">
        <v>-1.45398363161321</v>
      </c>
      <c r="D6509" s="1">
        <v>0.14595084432067801</v>
      </c>
      <c r="E6509" s="1">
        <v>1</v>
      </c>
      <c r="F6509" s="1" t="s">
        <v>9973</v>
      </c>
      <c r="G6509" s="1">
        <v>8.0917005200000003E-2</v>
      </c>
      <c r="H6509" s="1" t="s">
        <v>15</v>
      </c>
      <c r="I6509" s="1" t="s">
        <v>39</v>
      </c>
      <c r="J6509" s="1" t="str">
        <f t="shared" si="654"/>
        <v>FALSE</v>
      </c>
      <c r="K6509" s="1" t="str">
        <f t="shared" si="655"/>
        <v>FALSE</v>
      </c>
      <c r="L6509" s="1" t="s">
        <v>5562</v>
      </c>
      <c r="M6509" s="9" t="s">
        <v>5563</v>
      </c>
      <c r="N6509" s="10">
        <v>-0.34302122010886499</v>
      </c>
      <c r="O6509" s="1">
        <v>0.73158249625766802</v>
      </c>
      <c r="P6509" s="1">
        <v>1</v>
      </c>
      <c r="Q6509" s="1" t="s">
        <v>6934</v>
      </c>
      <c r="R6509" s="1">
        <v>3.1173794000000001E-3</v>
      </c>
      <c r="S6509" s="1" t="s">
        <v>20</v>
      </c>
      <c r="T6509" s="12" t="s">
        <v>16</v>
      </c>
    </row>
    <row r="6510" spans="1:20" ht="24.95" customHeight="1" x14ac:dyDescent="0.25">
      <c r="L6510" s="1" t="s">
        <v>577</v>
      </c>
      <c r="M6510" s="9" t="s">
        <v>578</v>
      </c>
      <c r="N6510" s="10">
        <v>-0.34280781324877702</v>
      </c>
      <c r="O6510" s="1">
        <v>0.73174304762672204</v>
      </c>
      <c r="P6510" s="1">
        <v>1</v>
      </c>
      <c r="Q6510" s="1" t="s">
        <v>2991</v>
      </c>
      <c r="R6510" s="1">
        <v>0.27486387029999998</v>
      </c>
      <c r="S6510" s="1" t="s">
        <v>20</v>
      </c>
      <c r="T6510" s="12" t="s">
        <v>54</v>
      </c>
    </row>
    <row r="6511" spans="1:20" ht="24.95" customHeight="1" x14ac:dyDescent="0.25">
      <c r="A6511" s="1" t="s">
        <v>4815</v>
      </c>
      <c r="B6511" s="1" t="s">
        <v>4816</v>
      </c>
      <c r="C6511" s="1" t="s">
        <v>155</v>
      </c>
      <c r="D6511" s="1" t="s">
        <v>155</v>
      </c>
      <c r="E6511" s="1" t="s">
        <v>155</v>
      </c>
      <c r="F6511" s="1" t="s">
        <v>155</v>
      </c>
      <c r="G6511" s="1" t="s">
        <v>155</v>
      </c>
      <c r="H6511" s="1" t="s">
        <v>15</v>
      </c>
      <c r="I6511" s="1" t="s">
        <v>16</v>
      </c>
      <c r="J6511" s="1" t="str">
        <f>IF(D6511 &lt; 0.00002623294, "TRUE","FALSE")</f>
        <v>FALSE</v>
      </c>
      <c r="K6511" s="1" t="str">
        <f>IF(E6511&lt;0.05,"TRUE","FALSE")</f>
        <v>FALSE</v>
      </c>
      <c r="L6511" s="1" t="s">
        <v>7135</v>
      </c>
      <c r="M6511" s="9" t="s">
        <v>7136</v>
      </c>
      <c r="N6511" s="10">
        <v>-0.34249791217373499</v>
      </c>
      <c r="O6511" s="1">
        <v>0.73197621494159504</v>
      </c>
      <c r="P6511" s="1">
        <v>1</v>
      </c>
      <c r="Q6511" s="1" t="s">
        <v>138</v>
      </c>
      <c r="R6511" s="1">
        <v>1.9684914500000001E-2</v>
      </c>
      <c r="S6511" s="1" t="s">
        <v>20</v>
      </c>
      <c r="T6511" s="12" t="s">
        <v>54</v>
      </c>
    </row>
    <row r="6512" spans="1:20" ht="24.95" customHeight="1" x14ac:dyDescent="0.25">
      <c r="A6512" s="1" t="s">
        <v>4180</v>
      </c>
      <c r="B6512" s="1" t="s">
        <v>4181</v>
      </c>
      <c r="C6512" s="1">
        <v>0.378586612434131</v>
      </c>
      <c r="D6512" s="1">
        <v>0.70499486515642895</v>
      </c>
      <c r="E6512" s="1">
        <v>1</v>
      </c>
      <c r="F6512" s="1" t="s">
        <v>9834</v>
      </c>
      <c r="G6512" s="1">
        <v>0.29147563630000001</v>
      </c>
      <c r="H6512" s="1" t="s">
        <v>15</v>
      </c>
      <c r="I6512" s="1" t="s">
        <v>39</v>
      </c>
      <c r="J6512" s="1" t="str">
        <f>IF(D6512 &lt; 0.00002623294, "TRUE","FALSE")</f>
        <v>FALSE</v>
      </c>
      <c r="K6512" s="1" t="str">
        <f>IF(E6512&lt;0.05,"TRUE","FALSE")</f>
        <v>FALSE</v>
      </c>
      <c r="L6512" s="1" t="s">
        <v>1301</v>
      </c>
      <c r="M6512" s="9" t="s">
        <v>1302</v>
      </c>
      <c r="N6512" s="10">
        <v>0.342430440369491</v>
      </c>
      <c r="O6512" s="1">
        <v>0.73202698351791895</v>
      </c>
      <c r="P6512" s="1">
        <v>1</v>
      </c>
      <c r="Q6512" s="1" t="s">
        <v>8384</v>
      </c>
      <c r="R6512" s="1">
        <v>1.6436772200000001E-2</v>
      </c>
      <c r="S6512" s="1" t="s">
        <v>20</v>
      </c>
      <c r="T6512" s="12" t="s">
        <v>54</v>
      </c>
    </row>
    <row r="6513" spans="1:20" ht="24.95" customHeight="1" x14ac:dyDescent="0.25">
      <c r="A6513" s="1" t="s">
        <v>6948</v>
      </c>
      <c r="B6513" s="1" t="s">
        <v>6949</v>
      </c>
      <c r="C6513" s="1">
        <v>1.0212736161259399</v>
      </c>
      <c r="D6513" s="1">
        <v>0.307124822926932</v>
      </c>
      <c r="E6513" s="1">
        <v>1</v>
      </c>
      <c r="F6513" s="1" t="s">
        <v>3189</v>
      </c>
      <c r="G6513" s="1">
        <v>4.9757827499999997E-2</v>
      </c>
      <c r="H6513" s="1" t="s">
        <v>15</v>
      </c>
      <c r="I6513" s="1" t="s">
        <v>47</v>
      </c>
      <c r="J6513" s="1" t="str">
        <f>IF(D6513 &lt; 0.00002623294, "TRUE","FALSE")</f>
        <v>FALSE</v>
      </c>
      <c r="K6513" s="1" t="str">
        <f>IF(E6513&lt;0.05,"TRUE","FALSE")</f>
        <v>FALSE</v>
      </c>
      <c r="L6513" s="1" t="s">
        <v>7717</v>
      </c>
      <c r="M6513" s="9" t="s">
        <v>7718</v>
      </c>
      <c r="N6513" s="10">
        <v>-0.34239714081551498</v>
      </c>
      <c r="O6513" s="1">
        <v>0.73205203991200996</v>
      </c>
      <c r="P6513" s="1">
        <v>1</v>
      </c>
      <c r="Q6513" s="1" t="s">
        <v>687</v>
      </c>
      <c r="R6513" s="1">
        <v>9.1291355999999994E-3</v>
      </c>
      <c r="S6513" s="1" t="s">
        <v>20</v>
      </c>
      <c r="T6513" s="12" t="s">
        <v>39</v>
      </c>
    </row>
    <row r="6514" spans="1:20" ht="24.95" customHeight="1" x14ac:dyDescent="0.25">
      <c r="A6514" s="1" t="s">
        <v>6651</v>
      </c>
      <c r="B6514" s="1" t="s">
        <v>6652</v>
      </c>
      <c r="C6514" s="1">
        <v>-0.28492756982523898</v>
      </c>
      <c r="D6514" s="1">
        <v>0.77569963340296999</v>
      </c>
      <c r="E6514" s="1">
        <v>1</v>
      </c>
      <c r="F6514" s="1" t="s">
        <v>9974</v>
      </c>
      <c r="G6514" s="1">
        <v>9.3893036200000002E-2</v>
      </c>
      <c r="H6514" s="1" t="s">
        <v>15</v>
      </c>
      <c r="I6514" s="1" t="s">
        <v>16</v>
      </c>
      <c r="J6514" s="1" t="str">
        <f>IF(D6514 &lt; 0.00002623294, "TRUE","FALSE")</f>
        <v>FALSE</v>
      </c>
      <c r="K6514" s="1" t="str">
        <f>IF(E6514&lt;0.05,"TRUE","FALSE")</f>
        <v>FALSE</v>
      </c>
      <c r="L6514" s="1" t="s">
        <v>8158</v>
      </c>
      <c r="M6514" s="9" t="s">
        <v>8158</v>
      </c>
      <c r="N6514" s="10">
        <v>0.342034505469621</v>
      </c>
      <c r="O6514" s="1">
        <v>0.73232492494456303</v>
      </c>
      <c r="P6514" s="1">
        <v>1</v>
      </c>
      <c r="Q6514" s="1" t="s">
        <v>8159</v>
      </c>
      <c r="R6514" s="1">
        <v>5.7389826800000002E-2</v>
      </c>
      <c r="S6514" s="1" t="s">
        <v>20</v>
      </c>
      <c r="T6514" s="12" t="s">
        <v>54</v>
      </c>
    </row>
    <row r="6515" spans="1:20" ht="24.95" customHeight="1" x14ac:dyDescent="0.25">
      <c r="A6515" s="1" t="s">
        <v>3570</v>
      </c>
      <c r="B6515" s="1" t="s">
        <v>3571</v>
      </c>
      <c r="C6515" s="1">
        <v>2.3977584444190199</v>
      </c>
      <c r="D6515" s="1">
        <v>1.64957394734358E-2</v>
      </c>
      <c r="E6515" s="1">
        <v>1</v>
      </c>
      <c r="F6515" s="1" t="s">
        <v>7438</v>
      </c>
      <c r="G6515" s="1">
        <v>0.1000131251</v>
      </c>
      <c r="H6515" s="1" t="s">
        <v>15</v>
      </c>
      <c r="I6515" s="1" t="s">
        <v>43</v>
      </c>
      <c r="J6515" s="1" t="str">
        <f>IF(D6515 &lt; 0.00002623294, "TRUE","FALSE")</f>
        <v>FALSE</v>
      </c>
      <c r="K6515" s="1" t="str">
        <f>IF(E6515&lt;0.05,"TRUE","FALSE")</f>
        <v>FALSE</v>
      </c>
      <c r="L6515" s="1" t="s">
        <v>3077</v>
      </c>
      <c r="M6515" s="9" t="s">
        <v>3078</v>
      </c>
      <c r="N6515" s="10">
        <v>0.34195291274916301</v>
      </c>
      <c r="O6515" s="1">
        <v>0.73238632856796604</v>
      </c>
      <c r="P6515" s="1">
        <v>1</v>
      </c>
      <c r="Q6515" s="1" t="s">
        <v>3154</v>
      </c>
      <c r="R6515" s="1">
        <v>0.2074674178</v>
      </c>
      <c r="S6515" s="1" t="s">
        <v>20</v>
      </c>
      <c r="T6515" s="12" t="s">
        <v>16</v>
      </c>
    </row>
    <row r="6516" spans="1:20" ht="24.95" customHeight="1" x14ac:dyDescent="0.25">
      <c r="L6516" s="1" t="s">
        <v>6386</v>
      </c>
      <c r="M6516" s="9" t="s">
        <v>6387</v>
      </c>
      <c r="N6516" s="10">
        <v>0.34175631626499797</v>
      </c>
      <c r="O6516" s="1">
        <v>0.73253428675023002</v>
      </c>
      <c r="P6516" s="1">
        <v>1</v>
      </c>
      <c r="Q6516" s="1" t="s">
        <v>5310</v>
      </c>
      <c r="R6516" s="1">
        <v>7.2921367000000001E-3</v>
      </c>
      <c r="S6516" s="1" t="s">
        <v>20</v>
      </c>
      <c r="T6516" s="12" t="s">
        <v>47</v>
      </c>
    </row>
    <row r="6517" spans="1:20" ht="24.95" customHeight="1" x14ac:dyDescent="0.25">
      <c r="L6517" s="1" t="s">
        <v>8977</v>
      </c>
      <c r="M6517" s="9" t="s">
        <v>8978</v>
      </c>
      <c r="N6517" s="10">
        <v>-0.34165210538021501</v>
      </c>
      <c r="O6517" s="1">
        <v>0.73261271971809605</v>
      </c>
      <c r="P6517" s="1">
        <v>1</v>
      </c>
      <c r="Q6517" s="1" t="s">
        <v>9975</v>
      </c>
      <c r="R6517" s="1">
        <v>2.0854182E-3</v>
      </c>
      <c r="S6517" s="1" t="s">
        <v>20</v>
      </c>
      <c r="T6517" s="12" t="s">
        <v>16</v>
      </c>
    </row>
    <row r="6518" spans="1:20" ht="24.95" customHeight="1" x14ac:dyDescent="0.25">
      <c r="A6518" s="1" t="s">
        <v>6747</v>
      </c>
      <c r="B6518" s="1" t="s">
        <v>6748</v>
      </c>
      <c r="C6518" s="1" t="s">
        <v>155</v>
      </c>
      <c r="D6518" s="1" t="s">
        <v>155</v>
      </c>
      <c r="E6518" s="1" t="s">
        <v>155</v>
      </c>
      <c r="F6518" s="1" t="s">
        <v>155</v>
      </c>
      <c r="G6518" s="1" t="s">
        <v>155</v>
      </c>
      <c r="H6518" s="1" t="s">
        <v>15</v>
      </c>
      <c r="I6518" s="1" t="s">
        <v>16</v>
      </c>
      <c r="J6518" s="1" t="str">
        <f>IF(D6518 &lt; 0.00002623294, "TRUE","FALSE")</f>
        <v>FALSE</v>
      </c>
      <c r="K6518" s="1" t="str">
        <f>IF(E6518&lt;0.05,"TRUE","FALSE")</f>
        <v>FALSE</v>
      </c>
      <c r="L6518" s="1" t="s">
        <v>8030</v>
      </c>
      <c r="M6518" s="9" t="s">
        <v>8031</v>
      </c>
      <c r="N6518" s="10">
        <v>0.34161798995308801</v>
      </c>
      <c r="O6518" s="1">
        <v>0.73263839685765697</v>
      </c>
      <c r="P6518" s="1">
        <v>1</v>
      </c>
      <c r="Q6518" s="1" t="s">
        <v>5131</v>
      </c>
      <c r="R6518" s="1">
        <v>8.2595867E-3</v>
      </c>
      <c r="S6518" s="1" t="s">
        <v>20</v>
      </c>
      <c r="T6518" s="12" t="s">
        <v>47</v>
      </c>
    </row>
    <row r="6519" spans="1:20" ht="24.95" customHeight="1" x14ac:dyDescent="0.25">
      <c r="L6519" s="1" t="s">
        <v>6030</v>
      </c>
      <c r="M6519" s="9" t="s">
        <v>6031</v>
      </c>
      <c r="N6519" s="10">
        <v>-0.34133698992834999</v>
      </c>
      <c r="O6519" s="1">
        <v>0.73284990425294005</v>
      </c>
      <c r="P6519" s="1">
        <v>1</v>
      </c>
      <c r="Q6519" s="1" t="s">
        <v>9976</v>
      </c>
      <c r="R6519" s="1">
        <v>0.10887284999999999</v>
      </c>
      <c r="S6519" s="1" t="s">
        <v>20</v>
      </c>
      <c r="T6519" s="12" t="s">
        <v>16</v>
      </c>
    </row>
    <row r="6520" spans="1:20" ht="24.95" customHeight="1" x14ac:dyDescent="0.25">
      <c r="A6520" s="1" t="s">
        <v>6274</v>
      </c>
      <c r="B6520" s="1" t="s">
        <v>6275</v>
      </c>
      <c r="C6520" s="1">
        <v>0.358068069508653</v>
      </c>
      <c r="D6520" s="1">
        <v>0.72029237378466604</v>
      </c>
      <c r="E6520" s="1">
        <v>1</v>
      </c>
      <c r="F6520" s="1" t="s">
        <v>6276</v>
      </c>
      <c r="G6520" s="1">
        <v>0.3425773828</v>
      </c>
      <c r="H6520" s="1" t="s">
        <v>15</v>
      </c>
      <c r="I6520" s="1" t="s">
        <v>16</v>
      </c>
      <c r="J6520" s="1" t="str">
        <f>IF(D6520 &lt; 0.00002623294, "TRUE","FALSE")</f>
        <v>FALSE</v>
      </c>
      <c r="K6520" s="1" t="str">
        <f>IF(E6520&lt;0.05,"TRUE","FALSE")</f>
        <v>FALSE</v>
      </c>
      <c r="L6520" s="1" t="s">
        <v>7778</v>
      </c>
      <c r="M6520" s="9" t="s">
        <v>7779</v>
      </c>
      <c r="N6520" s="10">
        <v>-0.34128358365601003</v>
      </c>
      <c r="O6520" s="1">
        <v>0.73289010519742104</v>
      </c>
      <c r="P6520" s="1">
        <v>1</v>
      </c>
      <c r="Q6520" s="1" t="s">
        <v>5131</v>
      </c>
      <c r="R6520" s="1">
        <v>8.2595867E-3</v>
      </c>
      <c r="S6520" s="1" t="s">
        <v>20</v>
      </c>
      <c r="T6520" s="12" t="s">
        <v>47</v>
      </c>
    </row>
    <row r="6521" spans="1:20" ht="24.95" customHeight="1" x14ac:dyDescent="0.25">
      <c r="L6521" s="1" t="s">
        <v>7067</v>
      </c>
      <c r="M6521" s="9" t="s">
        <v>7068</v>
      </c>
      <c r="N6521" s="10">
        <v>-0.34124209010377299</v>
      </c>
      <c r="O6521" s="1">
        <v>0.73292133948751503</v>
      </c>
      <c r="P6521" s="1">
        <v>1</v>
      </c>
      <c r="Q6521" s="1" t="s">
        <v>2548</v>
      </c>
      <c r="R6521" s="1">
        <v>2.6688478000000001E-3</v>
      </c>
      <c r="S6521" s="1" t="s">
        <v>20</v>
      </c>
      <c r="T6521" s="12" t="s">
        <v>16</v>
      </c>
    </row>
    <row r="6522" spans="1:20" ht="24.95" customHeight="1" x14ac:dyDescent="0.25">
      <c r="A6522" s="1" t="s">
        <v>1459</v>
      </c>
      <c r="B6522" s="1" t="s">
        <v>1460</v>
      </c>
      <c r="C6522" s="1">
        <v>2.2555742407125701</v>
      </c>
      <c r="D6522" s="1">
        <v>2.4097307952516401E-2</v>
      </c>
      <c r="E6522" s="1">
        <v>1</v>
      </c>
      <c r="F6522" s="1" t="s">
        <v>80</v>
      </c>
      <c r="G6522" s="1">
        <v>7.3620130000000002E-4</v>
      </c>
      <c r="H6522" s="1" t="s">
        <v>15</v>
      </c>
      <c r="I6522" s="1" t="s">
        <v>43</v>
      </c>
      <c r="J6522" s="1" t="str">
        <f>IF(D6522 &lt; 0.00002623294, "TRUE","FALSE")</f>
        <v>FALSE</v>
      </c>
      <c r="K6522" s="1" t="str">
        <f>IF(E6522&lt;0.05,"TRUE","FALSE")</f>
        <v>FALSE</v>
      </c>
      <c r="L6522" s="1" t="s">
        <v>9977</v>
      </c>
      <c r="M6522" s="9" t="s">
        <v>9978</v>
      </c>
      <c r="N6522" s="10">
        <v>0.34107256875018799</v>
      </c>
      <c r="O6522" s="1">
        <v>0.73304895135645098</v>
      </c>
      <c r="P6522" s="1">
        <v>1</v>
      </c>
      <c r="Q6522" s="1" t="s">
        <v>7327</v>
      </c>
      <c r="R6522" s="1">
        <v>4.2377461000000002E-3</v>
      </c>
      <c r="S6522" s="1" t="s">
        <v>20</v>
      </c>
      <c r="T6522" s="12" t="s">
        <v>16</v>
      </c>
    </row>
    <row r="6523" spans="1:20" ht="24.95" customHeight="1" x14ac:dyDescent="0.25">
      <c r="L6523" s="1" t="s">
        <v>1850</v>
      </c>
      <c r="M6523" s="9" t="s">
        <v>1851</v>
      </c>
      <c r="N6523" s="10">
        <v>0.341034972839873</v>
      </c>
      <c r="O6523" s="1">
        <v>0.73307725371341903</v>
      </c>
      <c r="P6523" s="1">
        <v>1</v>
      </c>
      <c r="Q6523" s="1" t="s">
        <v>1464</v>
      </c>
      <c r="R6523" s="1">
        <v>2.3998078799999999E-2</v>
      </c>
      <c r="S6523" s="1" t="s">
        <v>20</v>
      </c>
      <c r="T6523" s="12" t="s">
        <v>47</v>
      </c>
    </row>
    <row r="6524" spans="1:20" ht="24.95" customHeight="1" x14ac:dyDescent="0.25">
      <c r="A6524" s="1" t="s">
        <v>6144</v>
      </c>
      <c r="B6524" s="1" t="s">
        <v>6145</v>
      </c>
      <c r="C6524" s="1">
        <v>-0.77599196131619497</v>
      </c>
      <c r="D6524" s="1">
        <v>0.43775373227895598</v>
      </c>
      <c r="E6524" s="1">
        <v>1</v>
      </c>
      <c r="F6524" s="1" t="s">
        <v>1476</v>
      </c>
      <c r="G6524" s="1">
        <v>4.2266684000000004E-3</v>
      </c>
      <c r="H6524" s="1" t="s">
        <v>15</v>
      </c>
      <c r="I6524" s="1" t="s">
        <v>39</v>
      </c>
      <c r="J6524" s="1" t="str">
        <f>IF(D6524 &lt; 0.00002623294, "TRUE","FALSE")</f>
        <v>FALSE</v>
      </c>
      <c r="K6524" s="1" t="str">
        <f>IF(E6524&lt;0.05,"TRUE","FALSE")</f>
        <v>FALSE</v>
      </c>
      <c r="L6524" s="1" t="s">
        <v>9979</v>
      </c>
      <c r="M6524" s="9" t="s">
        <v>9980</v>
      </c>
      <c r="N6524" s="10">
        <v>-0.34092756756702303</v>
      </c>
      <c r="O6524" s="1">
        <v>0.73315811084663596</v>
      </c>
      <c r="P6524" s="1">
        <v>1</v>
      </c>
      <c r="Q6524" s="1" t="s">
        <v>944</v>
      </c>
      <c r="R6524" s="1">
        <v>4.5035811999999996E-3</v>
      </c>
      <c r="S6524" s="1" t="s">
        <v>20</v>
      </c>
      <c r="T6524" s="12" t="s">
        <v>54</v>
      </c>
    </row>
    <row r="6525" spans="1:20" ht="24.95" customHeight="1" x14ac:dyDescent="0.25">
      <c r="L6525" s="1" t="s">
        <v>6560</v>
      </c>
      <c r="M6525" s="9" t="s">
        <v>6561</v>
      </c>
      <c r="N6525" s="10">
        <v>-0.34077935994820902</v>
      </c>
      <c r="O6525" s="1">
        <v>0.73326968977578499</v>
      </c>
      <c r="P6525" s="1">
        <v>1</v>
      </c>
      <c r="Q6525" s="1" t="s">
        <v>3758</v>
      </c>
      <c r="R6525" s="1">
        <v>2.5293469999999998E-4</v>
      </c>
      <c r="S6525" s="1" t="s">
        <v>20</v>
      </c>
      <c r="T6525" s="12" t="s">
        <v>47</v>
      </c>
    </row>
    <row r="6526" spans="1:20" ht="24.95" customHeight="1" x14ac:dyDescent="0.25">
      <c r="A6526" s="1" t="s">
        <v>6813</v>
      </c>
      <c r="B6526" s="1" t="s">
        <v>6814</v>
      </c>
      <c r="C6526" s="1">
        <v>-0.86042971448688499</v>
      </c>
      <c r="D6526" s="1">
        <v>0.38955221196718798</v>
      </c>
      <c r="E6526" s="1">
        <v>1</v>
      </c>
      <c r="F6526" s="1" t="s">
        <v>164</v>
      </c>
      <c r="G6526" s="1">
        <v>2.0329224000000001E-3</v>
      </c>
      <c r="H6526" s="1" t="s">
        <v>15</v>
      </c>
      <c r="I6526" s="1" t="s">
        <v>16</v>
      </c>
      <c r="J6526" s="1" t="str">
        <f>IF(D6526 &lt; 0.00002623294, "TRUE","FALSE")</f>
        <v>FALSE</v>
      </c>
      <c r="K6526" s="1" t="str">
        <f>IF(E6526&lt;0.05,"TRUE","FALSE")</f>
        <v>FALSE</v>
      </c>
      <c r="L6526" s="1" t="s">
        <v>3123</v>
      </c>
      <c r="M6526" s="9" t="s">
        <v>3124</v>
      </c>
      <c r="N6526" s="10">
        <v>-0.34072544619706302</v>
      </c>
      <c r="O6526" s="1">
        <v>0.733310280440856</v>
      </c>
      <c r="P6526" s="1">
        <v>1</v>
      </c>
      <c r="Q6526" s="1" t="s">
        <v>8156</v>
      </c>
      <c r="R6526" s="1">
        <v>9.7602395499999994E-2</v>
      </c>
      <c r="S6526" s="1" t="s">
        <v>20</v>
      </c>
      <c r="T6526" s="12" t="s">
        <v>16</v>
      </c>
    </row>
    <row r="6527" spans="1:20" ht="24.95" customHeight="1" x14ac:dyDescent="0.25">
      <c r="A6527" s="1" t="s">
        <v>5124</v>
      </c>
      <c r="B6527" s="1" t="s">
        <v>5125</v>
      </c>
      <c r="C6527" s="1">
        <v>4.0061664855354402E-2</v>
      </c>
      <c r="D6527" s="1">
        <v>0.968043964264378</v>
      </c>
      <c r="E6527" s="1">
        <v>1</v>
      </c>
      <c r="F6527" s="1" t="s">
        <v>9981</v>
      </c>
      <c r="G6527" s="1">
        <v>0.17018176439999999</v>
      </c>
      <c r="H6527" s="1" t="s">
        <v>15</v>
      </c>
      <c r="I6527" s="1" t="s">
        <v>47</v>
      </c>
      <c r="J6527" s="1" t="str">
        <f>IF(D6527 &lt; 0.00002623294, "TRUE","FALSE")</f>
        <v>FALSE</v>
      </c>
      <c r="K6527" s="1" t="str">
        <f>IF(E6527&lt;0.05,"TRUE","FALSE")</f>
        <v>FALSE</v>
      </c>
      <c r="L6527" s="1" t="s">
        <v>7884</v>
      </c>
      <c r="M6527" s="9" t="s">
        <v>7885</v>
      </c>
      <c r="N6527" s="10">
        <v>-0.34070493661504497</v>
      </c>
      <c r="O6527" s="1">
        <v>0.73332572192122802</v>
      </c>
      <c r="P6527" s="1">
        <v>1</v>
      </c>
      <c r="Q6527" s="1" t="s">
        <v>2548</v>
      </c>
      <c r="R6527" s="1">
        <v>2.6688478000000001E-3</v>
      </c>
      <c r="S6527" s="1" t="s">
        <v>20</v>
      </c>
      <c r="T6527" s="12" t="s">
        <v>16</v>
      </c>
    </row>
    <row r="6528" spans="1:20" ht="24.95" customHeight="1" x14ac:dyDescent="0.25">
      <c r="A6528" s="1" t="s">
        <v>4019</v>
      </c>
      <c r="B6528" s="1" t="s">
        <v>4020</v>
      </c>
      <c r="C6528" s="1">
        <v>0.150124643706673</v>
      </c>
      <c r="D6528" s="1">
        <v>0.88066627744704096</v>
      </c>
      <c r="E6528" s="1">
        <v>1</v>
      </c>
      <c r="F6528" s="1" t="s">
        <v>9982</v>
      </c>
      <c r="G6528" s="1">
        <v>3.2399241199999998E-2</v>
      </c>
      <c r="H6528" s="1" t="s">
        <v>15</v>
      </c>
      <c r="I6528" s="1" t="s">
        <v>43</v>
      </c>
      <c r="J6528" s="1" t="str">
        <f>IF(D6528 &lt; 0.00002623294, "TRUE","FALSE")</f>
        <v>FALSE</v>
      </c>
      <c r="K6528" s="1" t="str">
        <f>IF(E6528&lt;0.05,"TRUE","FALSE")</f>
        <v>FALSE</v>
      </c>
      <c r="L6528" s="1" t="s">
        <v>5414</v>
      </c>
      <c r="M6528" s="9" t="s">
        <v>5415</v>
      </c>
      <c r="N6528" s="10">
        <v>-0.339929403257759</v>
      </c>
      <c r="O6528" s="1">
        <v>0.73390969315987298</v>
      </c>
      <c r="P6528" s="1">
        <v>1</v>
      </c>
      <c r="Q6528" s="1" t="s">
        <v>9983</v>
      </c>
      <c r="R6528" s="1">
        <v>5.2372024999999996E-3</v>
      </c>
      <c r="S6528" s="1" t="s">
        <v>20</v>
      </c>
      <c r="T6528" s="12" t="s">
        <v>47</v>
      </c>
    </row>
    <row r="6529" spans="1:20" ht="24.95" customHeight="1" x14ac:dyDescent="0.25">
      <c r="A6529" s="1" t="s">
        <v>1492</v>
      </c>
      <c r="B6529" s="1" t="s">
        <v>1493</v>
      </c>
      <c r="C6529" s="1">
        <v>1.8490979186513401</v>
      </c>
      <c r="D6529" s="1">
        <v>6.4443674881278307E-2</v>
      </c>
      <c r="E6529" s="1">
        <v>1</v>
      </c>
      <c r="F6529" s="1" t="s">
        <v>4389</v>
      </c>
      <c r="G6529" s="1">
        <v>2.83585734E-2</v>
      </c>
      <c r="H6529" s="1" t="s">
        <v>15</v>
      </c>
      <c r="I6529" s="1" t="s">
        <v>16</v>
      </c>
      <c r="J6529" s="1" t="str">
        <f>IF(D6529 &lt; 0.00002623294, "TRUE","FALSE")</f>
        <v>FALSE</v>
      </c>
      <c r="K6529" s="1" t="str">
        <f>IF(E6529&lt;0.05,"TRUE","FALSE")</f>
        <v>FALSE</v>
      </c>
      <c r="L6529" s="1" t="s">
        <v>6695</v>
      </c>
      <c r="M6529" s="9" t="s">
        <v>6696</v>
      </c>
      <c r="N6529" s="10">
        <v>0.33992887642087399</v>
      </c>
      <c r="O6529" s="1">
        <v>0.73391008991676199</v>
      </c>
      <c r="P6529" s="1">
        <v>1</v>
      </c>
      <c r="Q6529" s="1" t="s">
        <v>371</v>
      </c>
      <c r="R6529" s="1">
        <v>4.8205043999999999E-3</v>
      </c>
      <c r="S6529" s="1" t="s">
        <v>20</v>
      </c>
      <c r="T6529" s="12" t="s">
        <v>16</v>
      </c>
    </row>
    <row r="6530" spans="1:20" ht="24.95" customHeight="1" x14ac:dyDescent="0.25">
      <c r="L6530" s="1" t="s">
        <v>4687</v>
      </c>
      <c r="M6530" s="9" t="s">
        <v>4688</v>
      </c>
      <c r="N6530" s="10">
        <v>-0.339884865363207</v>
      </c>
      <c r="O6530" s="1">
        <v>0.73394323456357402</v>
      </c>
      <c r="P6530" s="1">
        <v>1</v>
      </c>
      <c r="Q6530" s="1" t="s">
        <v>9984</v>
      </c>
      <c r="R6530" s="1">
        <v>1.220657E-4</v>
      </c>
      <c r="S6530" s="1" t="s">
        <v>20</v>
      </c>
      <c r="T6530" s="12" t="s">
        <v>39</v>
      </c>
    </row>
    <row r="6531" spans="1:20" ht="24.95" customHeight="1" x14ac:dyDescent="0.25">
      <c r="A6531" s="1" t="s">
        <v>6625</v>
      </c>
      <c r="B6531" s="1" t="s">
        <v>6626</v>
      </c>
      <c r="C6531" s="1">
        <v>0.208146707929177</v>
      </c>
      <c r="D6531" s="1">
        <v>0.83511441807387099</v>
      </c>
      <c r="E6531" s="1">
        <v>1</v>
      </c>
      <c r="F6531" s="1" t="s">
        <v>9899</v>
      </c>
      <c r="G6531" s="1">
        <v>0.26032216429999999</v>
      </c>
      <c r="H6531" s="1" t="s">
        <v>15</v>
      </c>
      <c r="I6531" s="1" t="s">
        <v>16</v>
      </c>
      <c r="J6531" s="1" t="str">
        <f t="shared" ref="J6531:J6538" si="656">IF(D6531 &lt; 0.00002623294, "TRUE","FALSE")</f>
        <v>FALSE</v>
      </c>
      <c r="K6531" s="1" t="str">
        <f t="shared" ref="K6531:K6538" si="657">IF(E6531&lt;0.05,"TRUE","FALSE")</f>
        <v>FALSE</v>
      </c>
      <c r="L6531" s="1" t="s">
        <v>3938</v>
      </c>
      <c r="M6531" s="9" t="s">
        <v>3939</v>
      </c>
      <c r="N6531" s="10">
        <v>0.33977349477792701</v>
      </c>
      <c r="O6531" s="1">
        <v>0.73402710976172503</v>
      </c>
      <c r="P6531" s="1">
        <v>1</v>
      </c>
      <c r="Q6531" s="1" t="s">
        <v>5849</v>
      </c>
      <c r="R6531" s="1">
        <v>0.2647732948</v>
      </c>
      <c r="S6531" s="1" t="s">
        <v>20</v>
      </c>
      <c r="T6531" s="12" t="s">
        <v>47</v>
      </c>
    </row>
    <row r="6532" spans="1:20" ht="24.95" customHeight="1" x14ac:dyDescent="0.25">
      <c r="A6532" s="1" t="s">
        <v>4687</v>
      </c>
      <c r="B6532" s="1" t="s">
        <v>4688</v>
      </c>
      <c r="C6532" s="1">
        <v>-0.339884865363207</v>
      </c>
      <c r="D6532" s="1">
        <v>0.73394323456357402</v>
      </c>
      <c r="E6532" s="1">
        <v>1</v>
      </c>
      <c r="F6532" s="1" t="s">
        <v>9984</v>
      </c>
      <c r="G6532" s="1">
        <v>1.220657E-4</v>
      </c>
      <c r="H6532" s="1" t="s">
        <v>15</v>
      </c>
      <c r="I6532" s="1" t="s">
        <v>47</v>
      </c>
      <c r="J6532" s="1" t="str">
        <f t="shared" si="656"/>
        <v>FALSE</v>
      </c>
      <c r="K6532" s="1" t="str">
        <f t="shared" si="657"/>
        <v>FALSE</v>
      </c>
      <c r="L6532" s="1" t="s">
        <v>7224</v>
      </c>
      <c r="M6532" s="9" t="s">
        <v>7225</v>
      </c>
      <c r="N6532" s="10">
        <v>-0.339484384574335</v>
      </c>
      <c r="O6532" s="1">
        <v>0.73424485868668399</v>
      </c>
      <c r="P6532" s="1">
        <v>1</v>
      </c>
      <c r="Q6532" s="1" t="s">
        <v>5859</v>
      </c>
      <c r="R6532" s="1">
        <v>8.1960912799999994E-2</v>
      </c>
      <c r="S6532" s="1" t="s">
        <v>20</v>
      </c>
      <c r="T6532" s="12" t="s">
        <v>16</v>
      </c>
    </row>
    <row r="6533" spans="1:20" ht="24.95" customHeight="1" x14ac:dyDescent="0.25">
      <c r="A6533" s="1" t="s">
        <v>3010</v>
      </c>
      <c r="B6533" s="1" t="s">
        <v>3011</v>
      </c>
      <c r="C6533" s="1">
        <v>-0.92937993217303005</v>
      </c>
      <c r="D6533" s="1">
        <v>0.35269222405181799</v>
      </c>
      <c r="E6533" s="1">
        <v>1</v>
      </c>
      <c r="F6533" s="1" t="s">
        <v>9985</v>
      </c>
      <c r="G6533" s="1">
        <v>0.26420817019999998</v>
      </c>
      <c r="H6533" s="1" t="s">
        <v>15</v>
      </c>
      <c r="I6533" s="1" t="s">
        <v>47</v>
      </c>
      <c r="J6533" s="1" t="str">
        <f t="shared" si="656"/>
        <v>FALSE</v>
      </c>
      <c r="K6533" s="1" t="str">
        <f t="shared" si="657"/>
        <v>FALSE</v>
      </c>
      <c r="L6533" s="1" t="s">
        <v>3062</v>
      </c>
      <c r="M6533" s="9" t="s">
        <v>3063</v>
      </c>
      <c r="N6533" s="10">
        <v>0.33934610142349902</v>
      </c>
      <c r="O6533" s="1">
        <v>0.73434901686549403</v>
      </c>
      <c r="P6533" s="1">
        <v>1</v>
      </c>
      <c r="Q6533" s="1" t="s">
        <v>2003</v>
      </c>
      <c r="R6533" s="1">
        <v>8.0092409000000007E-3</v>
      </c>
      <c r="S6533" s="1" t="s">
        <v>20</v>
      </c>
      <c r="T6533" s="12" t="s">
        <v>16</v>
      </c>
    </row>
    <row r="6534" spans="1:20" ht="24.95" customHeight="1" x14ac:dyDescent="0.25">
      <c r="A6534" s="1" t="s">
        <v>8522</v>
      </c>
      <c r="B6534" s="1" t="s">
        <v>8523</v>
      </c>
      <c r="C6534" s="1">
        <v>0.114311318762046</v>
      </c>
      <c r="D6534" s="1">
        <v>0.90899101024129403</v>
      </c>
      <c r="E6534" s="1">
        <v>1</v>
      </c>
      <c r="F6534" s="1" t="s">
        <v>9986</v>
      </c>
      <c r="G6534" s="1">
        <v>0.17267774759999999</v>
      </c>
      <c r="H6534" s="1" t="s">
        <v>15</v>
      </c>
      <c r="I6534" s="1" t="s">
        <v>47</v>
      </c>
      <c r="J6534" s="1" t="str">
        <f t="shared" si="656"/>
        <v>FALSE</v>
      </c>
      <c r="K6534" s="1" t="str">
        <f t="shared" si="657"/>
        <v>FALSE</v>
      </c>
      <c r="L6534" s="1" t="s">
        <v>827</v>
      </c>
      <c r="M6534" s="9" t="s">
        <v>827</v>
      </c>
      <c r="N6534" s="10">
        <v>0.33926085363260999</v>
      </c>
      <c r="O6534" s="1">
        <v>0.73441322997736902</v>
      </c>
      <c r="P6534" s="1">
        <v>1</v>
      </c>
      <c r="Q6534" s="1" t="s">
        <v>9987</v>
      </c>
      <c r="R6534" s="1">
        <v>1.37311801E-2</v>
      </c>
      <c r="S6534" s="1" t="s">
        <v>20</v>
      </c>
      <c r="T6534" s="12" t="s">
        <v>39</v>
      </c>
    </row>
    <row r="6535" spans="1:20" ht="24.95" customHeight="1" x14ac:dyDescent="0.25">
      <c r="A6535" s="1" t="s">
        <v>1339</v>
      </c>
      <c r="B6535" s="1" t="s">
        <v>1340</v>
      </c>
      <c r="C6535" s="1">
        <v>2.29085563174407</v>
      </c>
      <c r="D6535" s="1">
        <v>2.1971764825136499E-2</v>
      </c>
      <c r="E6535" s="1">
        <v>1</v>
      </c>
      <c r="F6535" s="1" t="s">
        <v>9988</v>
      </c>
      <c r="G6535" s="1">
        <v>3.6248401299999997E-2</v>
      </c>
      <c r="H6535" s="1" t="s">
        <v>15</v>
      </c>
      <c r="I6535" s="1" t="s">
        <v>47</v>
      </c>
      <c r="J6535" s="1" t="str">
        <f t="shared" si="656"/>
        <v>FALSE</v>
      </c>
      <c r="K6535" s="1" t="str">
        <f t="shared" si="657"/>
        <v>FALSE</v>
      </c>
      <c r="L6535" s="1" t="s">
        <v>4460</v>
      </c>
      <c r="M6535" s="9" t="s">
        <v>4461</v>
      </c>
      <c r="N6535" s="10">
        <v>-0.33923133406572797</v>
      </c>
      <c r="O6535" s="1">
        <v>0.73443546609792798</v>
      </c>
      <c r="P6535" s="1">
        <v>1</v>
      </c>
      <c r="Q6535" s="1" t="s">
        <v>3562</v>
      </c>
      <c r="R6535" s="1">
        <v>7.8820701600000001E-2</v>
      </c>
      <c r="S6535" s="1" t="s">
        <v>20</v>
      </c>
      <c r="T6535" s="12" t="s">
        <v>16</v>
      </c>
    </row>
    <row r="6536" spans="1:20" ht="24.95" customHeight="1" x14ac:dyDescent="0.25">
      <c r="A6536" s="1" t="s">
        <v>5230</v>
      </c>
      <c r="B6536" s="1" t="s">
        <v>5231</v>
      </c>
      <c r="C6536" s="1">
        <v>3.8452530083480298E-2</v>
      </c>
      <c r="D6536" s="1">
        <v>0.96932687897326497</v>
      </c>
      <c r="E6536" s="1">
        <v>1</v>
      </c>
      <c r="F6536" s="1" t="s">
        <v>5232</v>
      </c>
      <c r="G6536" s="1">
        <v>0.79312022739999999</v>
      </c>
      <c r="H6536" s="1" t="s">
        <v>15</v>
      </c>
      <c r="I6536" s="1" t="s">
        <v>39</v>
      </c>
      <c r="J6536" s="1" t="str">
        <f t="shared" si="656"/>
        <v>FALSE</v>
      </c>
      <c r="K6536" s="1" t="str">
        <f t="shared" si="657"/>
        <v>FALSE</v>
      </c>
      <c r="L6536" s="1" t="s">
        <v>4549</v>
      </c>
      <c r="M6536" s="9" t="s">
        <v>4549</v>
      </c>
      <c r="N6536" s="10">
        <v>0.33894799399929199</v>
      </c>
      <c r="O6536" s="1">
        <v>0.73464890819092299</v>
      </c>
      <c r="P6536" s="1">
        <v>1</v>
      </c>
      <c r="Q6536" s="1" t="s">
        <v>9989</v>
      </c>
      <c r="R6536" s="1">
        <v>0.14740741160000001</v>
      </c>
      <c r="S6536" s="1" t="s">
        <v>20</v>
      </c>
      <c r="T6536" s="12" t="s">
        <v>39</v>
      </c>
    </row>
    <row r="6537" spans="1:20" ht="24.95" customHeight="1" x14ac:dyDescent="0.25">
      <c r="A6537" s="1" t="s">
        <v>1855</v>
      </c>
      <c r="B6537" s="1" t="s">
        <v>1856</v>
      </c>
      <c r="C6537" s="1">
        <v>-0.75437921661660001</v>
      </c>
      <c r="D6537" s="1">
        <v>0.450621547637439</v>
      </c>
      <c r="E6537" s="1">
        <v>1</v>
      </c>
      <c r="F6537" s="1" t="s">
        <v>6569</v>
      </c>
      <c r="G6537" s="1">
        <v>8.1966551000000002E-3</v>
      </c>
      <c r="H6537" s="1" t="s">
        <v>15</v>
      </c>
      <c r="I6537" s="1" t="s">
        <v>47</v>
      </c>
      <c r="J6537" s="1" t="str">
        <f t="shared" si="656"/>
        <v>FALSE</v>
      </c>
      <c r="K6537" s="1" t="str">
        <f t="shared" si="657"/>
        <v>FALSE</v>
      </c>
      <c r="L6537" s="1" t="s">
        <v>4977</v>
      </c>
      <c r="M6537" s="9" t="s">
        <v>4978</v>
      </c>
      <c r="N6537" s="10">
        <v>-0.33887997755520799</v>
      </c>
      <c r="O6537" s="1">
        <v>0.73470014851506704</v>
      </c>
      <c r="P6537" s="1">
        <v>1</v>
      </c>
      <c r="Q6537" s="1" t="s">
        <v>9990</v>
      </c>
      <c r="R6537" s="1">
        <v>7.8323067499999996E-2</v>
      </c>
      <c r="S6537" s="1" t="s">
        <v>20</v>
      </c>
      <c r="T6537" s="12" t="s">
        <v>16</v>
      </c>
    </row>
    <row r="6538" spans="1:20" ht="24.95" customHeight="1" x14ac:dyDescent="0.25">
      <c r="A6538" s="1" t="s">
        <v>4293</v>
      </c>
      <c r="B6538" s="1" t="s">
        <v>4294</v>
      </c>
      <c r="C6538" s="1">
        <v>0.16193265944983401</v>
      </c>
      <c r="D6538" s="1">
        <v>0.87135888370506198</v>
      </c>
      <c r="E6538" s="1">
        <v>1</v>
      </c>
      <c r="F6538" s="1" t="s">
        <v>281</v>
      </c>
      <c r="G6538" s="1">
        <v>1.0594659E-3</v>
      </c>
      <c r="H6538" s="1" t="s">
        <v>15</v>
      </c>
      <c r="I6538" s="1" t="s">
        <v>39</v>
      </c>
      <c r="J6538" s="1" t="str">
        <f t="shared" si="656"/>
        <v>FALSE</v>
      </c>
      <c r="K6538" s="1" t="str">
        <f t="shared" si="657"/>
        <v>FALSE</v>
      </c>
      <c r="L6538" s="1" t="s">
        <v>9567</v>
      </c>
      <c r="M6538" s="9" t="s">
        <v>9568</v>
      </c>
      <c r="N6538" s="10">
        <v>0.338850186180082</v>
      </c>
      <c r="O6538" s="1">
        <v>0.73472259227904602</v>
      </c>
      <c r="P6538" s="1">
        <v>1</v>
      </c>
      <c r="Q6538" s="1" t="s">
        <v>9991</v>
      </c>
      <c r="R6538" s="1">
        <v>5.48819033E-2</v>
      </c>
      <c r="S6538" s="1" t="s">
        <v>20</v>
      </c>
      <c r="T6538" s="12" t="s">
        <v>16</v>
      </c>
    </row>
    <row r="6539" spans="1:20" ht="24.95" customHeight="1" x14ac:dyDescent="0.25">
      <c r="L6539" s="1" t="s">
        <v>3901</v>
      </c>
      <c r="M6539" s="9" t="s">
        <v>3902</v>
      </c>
      <c r="N6539" s="10">
        <v>-0.33881904982521599</v>
      </c>
      <c r="O6539" s="1">
        <v>0.73474604954513301</v>
      </c>
      <c r="P6539" s="1">
        <v>1</v>
      </c>
      <c r="Q6539" s="1" t="s">
        <v>9992</v>
      </c>
      <c r="R6539" s="1">
        <v>6.2181404199999998E-2</v>
      </c>
      <c r="S6539" s="1" t="s">
        <v>20</v>
      </c>
      <c r="T6539" s="12" t="s">
        <v>47</v>
      </c>
    </row>
    <row r="6540" spans="1:20" ht="24.95" customHeight="1" x14ac:dyDescent="0.25">
      <c r="A6540" s="1" t="s">
        <v>6725</v>
      </c>
      <c r="B6540" s="1" t="s">
        <v>6726</v>
      </c>
      <c r="C6540" s="1">
        <v>5.86269150393487E-2</v>
      </c>
      <c r="D6540" s="1">
        <v>0.95324927244784996</v>
      </c>
      <c r="E6540" s="1">
        <v>1</v>
      </c>
      <c r="F6540" s="1" t="s">
        <v>9993</v>
      </c>
      <c r="G6540" s="1">
        <v>3.1662154999999997E-2</v>
      </c>
      <c r="H6540" s="1" t="s">
        <v>15</v>
      </c>
      <c r="I6540" s="1" t="s">
        <v>39</v>
      </c>
      <c r="J6540" s="1" t="str">
        <f>IF(D6540 &lt; 0.00002623294, "TRUE","FALSE")</f>
        <v>FALSE</v>
      </c>
      <c r="K6540" s="1" t="str">
        <f>IF(E6540&lt;0.05,"TRUE","FALSE")</f>
        <v>FALSE</v>
      </c>
      <c r="L6540" s="1" t="s">
        <v>9994</v>
      </c>
      <c r="M6540" s="9" t="s">
        <v>9995</v>
      </c>
      <c r="N6540" s="10">
        <v>-0.33871138824147901</v>
      </c>
      <c r="O6540" s="1">
        <v>0.734827160703035</v>
      </c>
      <c r="P6540" s="1">
        <v>1</v>
      </c>
      <c r="Q6540" s="1" t="s">
        <v>1600</v>
      </c>
      <c r="R6540" s="11">
        <v>7.2618299999999996E-5</v>
      </c>
      <c r="S6540" s="1" t="s">
        <v>20</v>
      </c>
      <c r="T6540" s="12" t="s">
        <v>39</v>
      </c>
    </row>
    <row r="6541" spans="1:20" ht="24.95" customHeight="1" x14ac:dyDescent="0.25">
      <c r="A6541" s="1" t="s">
        <v>6754</v>
      </c>
      <c r="B6541" s="1" t="s">
        <v>6755</v>
      </c>
      <c r="C6541" s="1">
        <v>0.69585239669227805</v>
      </c>
      <c r="D6541" s="1">
        <v>0.48652127164746201</v>
      </c>
      <c r="E6541" s="1">
        <v>1</v>
      </c>
      <c r="F6541" s="1" t="s">
        <v>8984</v>
      </c>
      <c r="G6541" s="1">
        <v>3.6526271200000002E-2</v>
      </c>
      <c r="H6541" s="1" t="s">
        <v>15</v>
      </c>
      <c r="I6541" s="1" t="s">
        <v>47</v>
      </c>
      <c r="J6541" s="1" t="str">
        <f>IF(D6541 &lt; 0.00002623294, "TRUE","FALSE")</f>
        <v>FALSE</v>
      </c>
      <c r="K6541" s="1" t="str">
        <f>IF(E6541&lt;0.05,"TRUE","FALSE")</f>
        <v>FALSE</v>
      </c>
      <c r="L6541" s="1" t="s">
        <v>4837</v>
      </c>
      <c r="M6541" s="9" t="s">
        <v>4838</v>
      </c>
      <c r="N6541" s="10">
        <v>0.338307491258106</v>
      </c>
      <c r="O6541" s="1">
        <v>0.73513147899744002</v>
      </c>
      <c r="P6541" s="1">
        <v>1</v>
      </c>
      <c r="Q6541" s="1" t="s">
        <v>8070</v>
      </c>
      <c r="R6541" s="1">
        <v>3.07951266E-2</v>
      </c>
      <c r="S6541" s="1" t="s">
        <v>20</v>
      </c>
      <c r="T6541" s="12" t="s">
        <v>39</v>
      </c>
    </row>
    <row r="6542" spans="1:20" ht="24.95" customHeight="1" x14ac:dyDescent="0.25">
      <c r="A6542" s="1" t="s">
        <v>6193</v>
      </c>
      <c r="B6542" s="1" t="s">
        <v>6193</v>
      </c>
      <c r="C6542" s="1">
        <v>-6.91739497176804E-2</v>
      </c>
      <c r="D6542" s="1">
        <v>0.94485115853936996</v>
      </c>
      <c r="E6542" s="1">
        <v>1</v>
      </c>
      <c r="F6542" s="1" t="s">
        <v>9996</v>
      </c>
      <c r="G6542" s="1">
        <v>0.19296424849999999</v>
      </c>
      <c r="H6542" s="1" t="s">
        <v>15</v>
      </c>
      <c r="I6542" s="1" t="s">
        <v>43</v>
      </c>
      <c r="J6542" s="1" t="str">
        <f>IF(D6542 &lt; 0.00002623294, "TRUE","FALSE")</f>
        <v>FALSE</v>
      </c>
      <c r="K6542" s="1" t="str">
        <f>IF(E6542&lt;0.05,"TRUE","FALSE")</f>
        <v>FALSE</v>
      </c>
      <c r="L6542" s="1" t="s">
        <v>6588</v>
      </c>
      <c r="M6542" s="9" t="s">
        <v>6589</v>
      </c>
      <c r="N6542" s="10">
        <v>-0.33829881309066501</v>
      </c>
      <c r="O6542" s="1">
        <v>0.735138018064593</v>
      </c>
      <c r="P6542" s="1">
        <v>1</v>
      </c>
      <c r="Q6542" s="1" t="s">
        <v>3877</v>
      </c>
      <c r="R6542" s="1">
        <v>0.2489719577</v>
      </c>
      <c r="S6542" s="1" t="s">
        <v>20</v>
      </c>
      <c r="T6542" s="12" t="s">
        <v>47</v>
      </c>
    </row>
    <row r="6543" spans="1:20" ht="24.95" customHeight="1" x14ac:dyDescent="0.25">
      <c r="A6543" s="1" t="s">
        <v>2313</v>
      </c>
      <c r="B6543" s="1" t="s">
        <v>2313</v>
      </c>
      <c r="C6543" s="1">
        <v>-1.8399471323408001</v>
      </c>
      <c r="D6543" s="1">
        <v>6.5775999388552206E-2</v>
      </c>
      <c r="E6543" s="1">
        <v>1</v>
      </c>
      <c r="F6543" s="1" t="s">
        <v>4190</v>
      </c>
      <c r="G6543" s="1">
        <v>0.12571502949999999</v>
      </c>
      <c r="H6543" s="1" t="s">
        <v>15</v>
      </c>
      <c r="I6543" s="1" t="s">
        <v>16</v>
      </c>
      <c r="J6543" s="1" t="str">
        <f>IF(D6543 &lt; 0.00002623294, "TRUE","FALSE")</f>
        <v>FALSE</v>
      </c>
      <c r="K6543" s="1" t="str">
        <f>IF(E6543&lt;0.05,"TRUE","FALSE")</f>
        <v>FALSE</v>
      </c>
      <c r="L6543" s="1" t="s">
        <v>5336</v>
      </c>
      <c r="M6543" s="9" t="s">
        <v>5337</v>
      </c>
      <c r="N6543" s="10">
        <v>-0.33795393454110101</v>
      </c>
      <c r="O6543" s="1">
        <v>0.73539790229012603</v>
      </c>
      <c r="P6543" s="1">
        <v>1</v>
      </c>
      <c r="Q6543" s="1" t="s">
        <v>9997</v>
      </c>
      <c r="R6543" s="1">
        <v>2.6861815899999999E-2</v>
      </c>
      <c r="S6543" s="1" t="s">
        <v>20</v>
      </c>
      <c r="T6543" s="12" t="s">
        <v>39</v>
      </c>
    </row>
    <row r="6544" spans="1:20" ht="24.95" customHeight="1" x14ac:dyDescent="0.25">
      <c r="A6544" s="1" t="s">
        <v>7815</v>
      </c>
      <c r="B6544" s="1" t="s">
        <v>7815</v>
      </c>
      <c r="C6544" s="1">
        <v>0.200290665744321</v>
      </c>
      <c r="D6544" s="1">
        <v>0.84125326230102704</v>
      </c>
      <c r="E6544" s="1">
        <v>1</v>
      </c>
      <c r="F6544" s="1" t="s">
        <v>9998</v>
      </c>
      <c r="G6544" s="1">
        <v>0.23150929880000001</v>
      </c>
      <c r="H6544" s="1" t="s">
        <v>15</v>
      </c>
      <c r="I6544" s="1" t="s">
        <v>43</v>
      </c>
      <c r="J6544" s="1" t="str">
        <f>IF(D6544 &lt; 0.00002623294, "TRUE","FALSE")</f>
        <v>FALSE</v>
      </c>
      <c r="K6544" s="1" t="str">
        <f>IF(E6544&lt;0.05,"TRUE","FALSE")</f>
        <v>FALSE</v>
      </c>
      <c r="L6544" s="1" t="s">
        <v>773</v>
      </c>
      <c r="M6544" s="9" t="s">
        <v>774</v>
      </c>
      <c r="N6544" s="10">
        <v>0.33791052241596098</v>
      </c>
      <c r="O6544" s="1">
        <v>0.73543061776929397</v>
      </c>
      <c r="P6544" s="1">
        <v>1</v>
      </c>
      <c r="Q6544" s="1" t="s">
        <v>8385</v>
      </c>
      <c r="R6544" s="1">
        <v>1.9912634700000001E-2</v>
      </c>
      <c r="S6544" s="1" t="s">
        <v>20</v>
      </c>
      <c r="T6544" s="12" t="s">
        <v>39</v>
      </c>
    </row>
    <row r="6545" spans="1:20" ht="24.95" customHeight="1" x14ac:dyDescent="0.25">
      <c r="L6545" s="1" t="s">
        <v>8716</v>
      </c>
      <c r="M6545" s="9" t="s">
        <v>8717</v>
      </c>
      <c r="N6545" s="10">
        <v>0.33779314440177</v>
      </c>
      <c r="O6545" s="1">
        <v>0.73551907651856197</v>
      </c>
      <c r="P6545" s="1">
        <v>1</v>
      </c>
      <c r="Q6545" s="1" t="s">
        <v>1600</v>
      </c>
      <c r="R6545" s="11">
        <v>7.2618299999999996E-5</v>
      </c>
      <c r="S6545" s="1" t="s">
        <v>20</v>
      </c>
      <c r="T6545" s="12" t="s">
        <v>39</v>
      </c>
    </row>
    <row r="6546" spans="1:20" ht="24.95" customHeight="1" x14ac:dyDescent="0.25">
      <c r="A6546" s="1" t="s">
        <v>4048</v>
      </c>
      <c r="B6546" s="1" t="s">
        <v>4049</v>
      </c>
      <c r="C6546" s="1">
        <v>-1.53308466715919</v>
      </c>
      <c r="D6546" s="1">
        <v>0.12525499504361601</v>
      </c>
      <c r="E6546" s="1">
        <v>1</v>
      </c>
      <c r="F6546" s="1" t="s">
        <v>1943</v>
      </c>
      <c r="G6546" s="1">
        <v>0.24544675199999999</v>
      </c>
      <c r="H6546" s="1" t="s">
        <v>15</v>
      </c>
      <c r="I6546" s="1" t="s">
        <v>16</v>
      </c>
      <c r="J6546" s="1" t="str">
        <f>IF(D6546 &lt; 0.00002623294, "TRUE","FALSE")</f>
        <v>FALSE</v>
      </c>
      <c r="K6546" s="1" t="str">
        <f>IF(E6546&lt;0.05,"TRUE","FALSE")</f>
        <v>FALSE</v>
      </c>
      <c r="L6546" s="1" t="s">
        <v>3227</v>
      </c>
      <c r="M6546" s="9" t="s">
        <v>3228</v>
      </c>
      <c r="N6546" s="10">
        <v>-0.33770536082209002</v>
      </c>
      <c r="O6546" s="1">
        <v>0.73558523451931002</v>
      </c>
      <c r="P6546" s="1">
        <v>1</v>
      </c>
      <c r="Q6546" s="1" t="s">
        <v>9857</v>
      </c>
      <c r="R6546" s="1">
        <v>0.169882953</v>
      </c>
      <c r="S6546" s="1" t="s">
        <v>20</v>
      </c>
      <c r="T6546" s="12" t="s">
        <v>47</v>
      </c>
    </row>
    <row r="6547" spans="1:20" ht="24.95" customHeight="1" x14ac:dyDescent="0.25">
      <c r="L6547" s="1" t="s">
        <v>5589</v>
      </c>
      <c r="M6547" s="9" t="s">
        <v>5590</v>
      </c>
      <c r="N6547" s="10">
        <v>0.33769244134580001</v>
      </c>
      <c r="O6547" s="1">
        <v>0.73559497143434605</v>
      </c>
      <c r="P6547" s="1">
        <v>1</v>
      </c>
      <c r="Q6547" s="1" t="s">
        <v>8774</v>
      </c>
      <c r="R6547" s="1">
        <v>0.41455676019999999</v>
      </c>
      <c r="S6547" s="1" t="s">
        <v>20</v>
      </c>
      <c r="T6547" s="12" t="s">
        <v>16</v>
      </c>
    </row>
    <row r="6548" spans="1:20" ht="24.95" customHeight="1" x14ac:dyDescent="0.25">
      <c r="L6548" s="1" t="s">
        <v>691</v>
      </c>
      <c r="M6548" s="9" t="s">
        <v>692</v>
      </c>
      <c r="N6548" s="10">
        <v>0.33758560820996297</v>
      </c>
      <c r="O6548" s="1">
        <v>0.73567548910974201</v>
      </c>
      <c r="P6548" s="1">
        <v>1</v>
      </c>
      <c r="Q6548" s="1" t="s">
        <v>9895</v>
      </c>
      <c r="R6548" s="1">
        <v>0.70959430950000002</v>
      </c>
      <c r="S6548" s="1" t="s">
        <v>20</v>
      </c>
      <c r="T6548" s="12" t="s">
        <v>54</v>
      </c>
    </row>
    <row r="6549" spans="1:20" ht="24.95" customHeight="1" x14ac:dyDescent="0.25">
      <c r="A6549" s="1" t="s">
        <v>4386</v>
      </c>
      <c r="B6549" s="1" t="s">
        <v>4387</v>
      </c>
      <c r="C6549" s="1">
        <v>0.59352662006680801</v>
      </c>
      <c r="D6549" s="1">
        <v>0.552828773250304</v>
      </c>
      <c r="E6549" s="1">
        <v>1</v>
      </c>
      <c r="F6549" s="1" t="s">
        <v>9999</v>
      </c>
      <c r="G6549" s="1">
        <v>8.7333386999999991E-3</v>
      </c>
      <c r="H6549" s="1" t="s">
        <v>15</v>
      </c>
      <c r="I6549" s="1" t="s">
        <v>16</v>
      </c>
      <c r="J6549" s="1" t="str">
        <f>IF(D6549 &lt; 0.00002623294, "TRUE","FALSE")</f>
        <v>FALSE</v>
      </c>
      <c r="K6549" s="1" t="str">
        <f>IF(E6549&lt;0.05,"TRUE","FALSE")</f>
        <v>FALSE</v>
      </c>
      <c r="L6549" s="1" t="s">
        <v>5521</v>
      </c>
      <c r="M6549" s="9" t="s">
        <v>5522</v>
      </c>
      <c r="N6549" s="10">
        <v>0.33739939274647601</v>
      </c>
      <c r="O6549" s="1">
        <v>0.73581584236006903</v>
      </c>
      <c r="P6549" s="1">
        <v>1</v>
      </c>
      <c r="Q6549" s="1" t="s">
        <v>5523</v>
      </c>
      <c r="R6549" s="1">
        <v>0.1190674018</v>
      </c>
      <c r="S6549" s="1" t="s">
        <v>20</v>
      </c>
      <c r="T6549" s="12" t="s">
        <v>47</v>
      </c>
    </row>
    <row r="6550" spans="1:20" ht="24.95" customHeight="1" x14ac:dyDescent="0.25">
      <c r="A6550" s="1" t="s">
        <v>5113</v>
      </c>
      <c r="B6550" s="1" t="s">
        <v>5114</v>
      </c>
      <c r="C6550" s="1">
        <v>0.30373189524823502</v>
      </c>
      <c r="D6550" s="1">
        <v>0.76133215635823104</v>
      </c>
      <c r="E6550" s="1">
        <v>1</v>
      </c>
      <c r="F6550" s="1" t="s">
        <v>10000</v>
      </c>
      <c r="G6550" s="1">
        <v>7.8489226300000006E-2</v>
      </c>
      <c r="H6550" s="1" t="s">
        <v>15</v>
      </c>
      <c r="I6550" s="1" t="s">
        <v>39</v>
      </c>
      <c r="J6550" s="1" t="str">
        <f>IF(D6550 &lt; 0.00002623294, "TRUE","FALSE")</f>
        <v>FALSE</v>
      </c>
      <c r="K6550" s="1" t="str">
        <f>IF(E6550&lt;0.05,"TRUE","FALSE")</f>
        <v>FALSE</v>
      </c>
      <c r="L6550" s="1" t="s">
        <v>10001</v>
      </c>
      <c r="M6550" s="9" t="s">
        <v>10002</v>
      </c>
      <c r="N6550" s="10">
        <v>-0.33697592244400998</v>
      </c>
      <c r="O6550" s="1">
        <v>0.73613505078850505</v>
      </c>
      <c r="P6550" s="1">
        <v>1</v>
      </c>
      <c r="Q6550" s="1" t="s">
        <v>10003</v>
      </c>
      <c r="R6550" s="1">
        <v>2.5448220899999999E-2</v>
      </c>
      <c r="S6550" s="1" t="s">
        <v>20</v>
      </c>
      <c r="T6550" s="12" t="s">
        <v>16</v>
      </c>
    </row>
    <row r="6551" spans="1:20" ht="24.95" customHeight="1" x14ac:dyDescent="0.25">
      <c r="A6551" s="1" t="s">
        <v>184</v>
      </c>
      <c r="B6551" s="1" t="s">
        <v>184</v>
      </c>
      <c r="C6551" s="1">
        <v>0.40432619145401499</v>
      </c>
      <c r="D6551" s="1">
        <v>0.685972867856397</v>
      </c>
      <c r="E6551" s="1">
        <v>1</v>
      </c>
      <c r="F6551" s="1" t="s">
        <v>185</v>
      </c>
      <c r="G6551" s="1">
        <v>0.91658608870000002</v>
      </c>
      <c r="H6551" s="1" t="s">
        <v>15</v>
      </c>
      <c r="I6551" s="1" t="s">
        <v>43</v>
      </c>
      <c r="J6551" s="1" t="str">
        <f>IF(D6551 &lt; 0.00002623294, "TRUE","FALSE")</f>
        <v>FALSE</v>
      </c>
      <c r="K6551" s="1" t="str">
        <f>IF(E6551&lt;0.05,"TRUE","FALSE")</f>
        <v>FALSE</v>
      </c>
      <c r="L6551" s="1" t="s">
        <v>6085</v>
      </c>
      <c r="M6551" s="9" t="s">
        <v>6086</v>
      </c>
      <c r="N6551" s="10">
        <v>-0.33692738864782801</v>
      </c>
      <c r="O6551" s="1">
        <v>0.73617163807519703</v>
      </c>
      <c r="P6551" s="1">
        <v>1</v>
      </c>
      <c r="Q6551" s="1" t="s">
        <v>612</v>
      </c>
      <c r="R6551" s="1">
        <v>3.5041346000000001E-3</v>
      </c>
      <c r="S6551" s="1" t="s">
        <v>20</v>
      </c>
      <c r="T6551" s="12" t="s">
        <v>54</v>
      </c>
    </row>
    <row r="6552" spans="1:20" ht="24.95" customHeight="1" x14ac:dyDescent="0.25">
      <c r="L6552" s="1" t="s">
        <v>4678</v>
      </c>
      <c r="M6552" s="9" t="s">
        <v>4679</v>
      </c>
      <c r="N6552" s="10">
        <v>-0.33687453822239499</v>
      </c>
      <c r="O6552" s="1">
        <v>0.73621148014083804</v>
      </c>
      <c r="P6552" s="1">
        <v>1</v>
      </c>
      <c r="Q6552" s="1" t="s">
        <v>260</v>
      </c>
      <c r="R6552" s="1">
        <v>4.420281E-4</v>
      </c>
      <c r="S6552" s="1" t="s">
        <v>20</v>
      </c>
      <c r="T6552" s="12" t="s">
        <v>47</v>
      </c>
    </row>
    <row r="6553" spans="1:20" ht="24.95" customHeight="1" x14ac:dyDescent="0.25">
      <c r="A6553" s="1" t="s">
        <v>5113</v>
      </c>
      <c r="B6553" s="1" t="s">
        <v>5114</v>
      </c>
      <c r="C6553" s="1">
        <v>-1.47634051726485</v>
      </c>
      <c r="D6553" s="1">
        <v>0.13985250231350799</v>
      </c>
      <c r="E6553" s="1">
        <v>1</v>
      </c>
      <c r="F6553" s="1" t="s">
        <v>6296</v>
      </c>
      <c r="G6553" s="1">
        <v>4.0718015199999999E-2</v>
      </c>
      <c r="H6553" s="1" t="s">
        <v>15</v>
      </c>
      <c r="I6553" s="1" t="s">
        <v>47</v>
      </c>
      <c r="J6553" s="1" t="str">
        <f t="shared" ref="J6553:J6558" si="658">IF(D6553 &lt; 0.00002623294, "TRUE","FALSE")</f>
        <v>FALSE</v>
      </c>
      <c r="K6553" s="1" t="str">
        <f t="shared" ref="K6553:K6558" si="659">IF(E6553&lt;0.05,"TRUE","FALSE")</f>
        <v>FALSE</v>
      </c>
      <c r="L6553" s="1" t="s">
        <v>1667</v>
      </c>
      <c r="M6553" s="9" t="s">
        <v>1668</v>
      </c>
      <c r="N6553" s="10">
        <v>0.33674361860754898</v>
      </c>
      <c r="O6553" s="1">
        <v>0.73631017886074202</v>
      </c>
      <c r="P6553" s="1">
        <v>1</v>
      </c>
      <c r="Q6553" s="1" t="s">
        <v>8902</v>
      </c>
      <c r="R6553" s="1">
        <v>6.3017216900000006E-2</v>
      </c>
      <c r="S6553" s="1" t="s">
        <v>20</v>
      </c>
      <c r="T6553" s="12" t="s">
        <v>54</v>
      </c>
    </row>
    <row r="6554" spans="1:20" ht="24.95" customHeight="1" x14ac:dyDescent="0.25">
      <c r="A6554" s="1" t="s">
        <v>3591</v>
      </c>
      <c r="B6554" s="1" t="s">
        <v>3592</v>
      </c>
      <c r="C6554" s="1">
        <v>-0.90448637068686799</v>
      </c>
      <c r="D6554" s="1">
        <v>0.36573755813988401</v>
      </c>
      <c r="E6554" s="1">
        <v>1</v>
      </c>
      <c r="F6554" s="1" t="s">
        <v>3975</v>
      </c>
      <c r="G6554" s="1">
        <v>3.03157722E-2</v>
      </c>
      <c r="H6554" s="1" t="s">
        <v>15</v>
      </c>
      <c r="I6554" s="1" t="s">
        <v>16</v>
      </c>
      <c r="J6554" s="1" t="str">
        <f t="shared" si="658"/>
        <v>FALSE</v>
      </c>
      <c r="K6554" s="1" t="str">
        <f t="shared" si="659"/>
        <v>FALSE</v>
      </c>
      <c r="L6554" s="1" t="s">
        <v>7760</v>
      </c>
      <c r="M6554" s="9" t="s">
        <v>7761</v>
      </c>
      <c r="N6554" s="10">
        <v>0.33669774619054599</v>
      </c>
      <c r="O6554" s="1">
        <v>0.73634476255262105</v>
      </c>
      <c r="P6554" s="1">
        <v>1</v>
      </c>
      <c r="Q6554" s="1" t="s">
        <v>9898</v>
      </c>
      <c r="R6554" s="1">
        <v>4.3434238999999999E-2</v>
      </c>
      <c r="S6554" s="1" t="s">
        <v>20</v>
      </c>
      <c r="T6554" s="12" t="s">
        <v>16</v>
      </c>
    </row>
    <row r="6555" spans="1:20" ht="24.95" customHeight="1" x14ac:dyDescent="0.25">
      <c r="A6555" s="1" t="s">
        <v>5616</v>
      </c>
      <c r="B6555" s="1" t="s">
        <v>5617</v>
      </c>
      <c r="C6555" s="1">
        <v>-0.19675590473235899</v>
      </c>
      <c r="D6555" s="1">
        <v>0.84401855943208803</v>
      </c>
      <c r="E6555" s="1">
        <v>1</v>
      </c>
      <c r="F6555" s="1" t="s">
        <v>674</v>
      </c>
      <c r="G6555" s="1">
        <v>2.0616812000000002E-3</v>
      </c>
      <c r="H6555" s="1" t="s">
        <v>15</v>
      </c>
      <c r="I6555" s="1" t="s">
        <v>43</v>
      </c>
      <c r="J6555" s="1" t="str">
        <f t="shared" si="658"/>
        <v>FALSE</v>
      </c>
      <c r="K6555" s="1" t="str">
        <f t="shared" si="659"/>
        <v>FALSE</v>
      </c>
      <c r="L6555" s="1" t="s">
        <v>6844</v>
      </c>
      <c r="M6555" s="9" t="s">
        <v>6845</v>
      </c>
      <c r="N6555" s="10">
        <v>-0.33662715300470702</v>
      </c>
      <c r="O6555" s="1">
        <v>0.73639798453250205</v>
      </c>
      <c r="P6555" s="1">
        <v>1</v>
      </c>
      <c r="Q6555" s="1" t="s">
        <v>9324</v>
      </c>
      <c r="R6555" s="1">
        <v>1.1109358499999999E-2</v>
      </c>
      <c r="S6555" s="1" t="s">
        <v>20</v>
      </c>
      <c r="T6555" s="12" t="s">
        <v>39</v>
      </c>
    </row>
    <row r="6556" spans="1:20" ht="24.95" customHeight="1" x14ac:dyDescent="0.25">
      <c r="A6556" s="1" t="s">
        <v>8649</v>
      </c>
      <c r="B6556" s="1" t="s">
        <v>8650</v>
      </c>
      <c r="C6556" s="1">
        <v>-0.17707607587745</v>
      </c>
      <c r="D6556" s="1">
        <v>0.85944863363560298</v>
      </c>
      <c r="E6556" s="1">
        <v>1</v>
      </c>
      <c r="F6556" s="1" t="s">
        <v>10004</v>
      </c>
      <c r="G6556" s="1">
        <v>0.1864146864</v>
      </c>
      <c r="H6556" s="1" t="s">
        <v>15</v>
      </c>
      <c r="I6556" s="1" t="s">
        <v>16</v>
      </c>
      <c r="J6556" s="1" t="str">
        <f t="shared" si="658"/>
        <v>FALSE</v>
      </c>
      <c r="K6556" s="1" t="str">
        <f t="shared" si="659"/>
        <v>FALSE</v>
      </c>
      <c r="L6556" s="1" t="s">
        <v>4398</v>
      </c>
      <c r="M6556" s="9" t="s">
        <v>4399</v>
      </c>
      <c r="N6556" s="10">
        <v>0.336264614992276</v>
      </c>
      <c r="O6556" s="1">
        <v>0.73667133098755899</v>
      </c>
      <c r="P6556" s="1">
        <v>1</v>
      </c>
      <c r="Q6556" s="1" t="s">
        <v>10005</v>
      </c>
      <c r="R6556" s="1">
        <v>8.4572536000000004E-2</v>
      </c>
      <c r="S6556" s="1" t="s">
        <v>20</v>
      </c>
      <c r="T6556" s="12" t="s">
        <v>47</v>
      </c>
    </row>
    <row r="6557" spans="1:20" ht="24.95" customHeight="1" x14ac:dyDescent="0.25">
      <c r="A6557" s="1" t="s">
        <v>2911</v>
      </c>
      <c r="B6557" s="1" t="s">
        <v>2912</v>
      </c>
      <c r="C6557" s="1">
        <v>-2.1038124523299699</v>
      </c>
      <c r="D6557" s="1">
        <v>3.5394810145761298E-2</v>
      </c>
      <c r="E6557" s="1">
        <v>1</v>
      </c>
      <c r="F6557" s="1" t="s">
        <v>2913</v>
      </c>
      <c r="G6557" s="1">
        <v>1.9603793E-3</v>
      </c>
      <c r="H6557" s="1" t="s">
        <v>15</v>
      </c>
      <c r="I6557" s="1" t="s">
        <v>16</v>
      </c>
      <c r="J6557" s="1" t="str">
        <f t="shared" si="658"/>
        <v>FALSE</v>
      </c>
      <c r="K6557" s="1" t="str">
        <f t="shared" si="659"/>
        <v>FALSE</v>
      </c>
      <c r="L6557" s="1" t="s">
        <v>1487</v>
      </c>
      <c r="M6557" s="9" t="s">
        <v>1488</v>
      </c>
      <c r="N6557" s="10">
        <v>-0.33619934007633401</v>
      </c>
      <c r="O6557" s="1">
        <v>0.73672055051788898</v>
      </c>
      <c r="P6557" s="1">
        <v>1</v>
      </c>
      <c r="Q6557" s="1" t="s">
        <v>1489</v>
      </c>
      <c r="R6557" s="1">
        <v>4.7443436999999998E-2</v>
      </c>
      <c r="S6557" s="1" t="s">
        <v>20</v>
      </c>
      <c r="T6557" s="12" t="s">
        <v>39</v>
      </c>
    </row>
    <row r="6558" spans="1:20" ht="24.95" customHeight="1" x14ac:dyDescent="0.25">
      <c r="A6558" s="1" t="s">
        <v>2210</v>
      </c>
      <c r="B6558" s="1" t="s">
        <v>2211</v>
      </c>
      <c r="C6558" s="1">
        <v>-1.2773421097581199</v>
      </c>
      <c r="D6558" s="1">
        <v>0.20148149303237101</v>
      </c>
      <c r="E6558" s="1">
        <v>1</v>
      </c>
      <c r="F6558" s="1" t="s">
        <v>2212</v>
      </c>
      <c r="G6558" s="1">
        <v>0.16893311629999999</v>
      </c>
      <c r="H6558" s="1" t="s">
        <v>15</v>
      </c>
      <c r="I6558" s="1" t="s">
        <v>39</v>
      </c>
      <c r="J6558" s="1" t="str">
        <f t="shared" si="658"/>
        <v>FALSE</v>
      </c>
      <c r="K6558" s="1" t="str">
        <f t="shared" si="659"/>
        <v>FALSE</v>
      </c>
      <c r="L6558" s="1" t="s">
        <v>2908</v>
      </c>
      <c r="M6558" s="9" t="s">
        <v>2909</v>
      </c>
      <c r="N6558" s="10">
        <v>0.33610723953810101</v>
      </c>
      <c r="O6558" s="1">
        <v>0.73678999932669098</v>
      </c>
      <c r="P6558" s="1">
        <v>1</v>
      </c>
      <c r="Q6558" s="1" t="s">
        <v>7257</v>
      </c>
      <c r="R6558" s="1">
        <v>5.9424437599999998E-2</v>
      </c>
      <c r="S6558" s="1" t="s">
        <v>20</v>
      </c>
      <c r="T6558" s="12" t="s">
        <v>39</v>
      </c>
    </row>
    <row r="6559" spans="1:20" ht="24.95" customHeight="1" x14ac:dyDescent="0.25">
      <c r="L6559" s="1" t="s">
        <v>735</v>
      </c>
      <c r="M6559" s="9" t="s">
        <v>736</v>
      </c>
      <c r="N6559" s="10">
        <v>-0.33605717576187299</v>
      </c>
      <c r="O6559" s="1">
        <v>0.73682775103543097</v>
      </c>
      <c r="P6559" s="1">
        <v>1</v>
      </c>
      <c r="Q6559" s="1" t="s">
        <v>658</v>
      </c>
      <c r="R6559" s="1">
        <v>1.3967103999999999E-3</v>
      </c>
      <c r="S6559" s="1" t="s">
        <v>20</v>
      </c>
      <c r="T6559" s="12" t="s">
        <v>47</v>
      </c>
    </row>
    <row r="6560" spans="1:20" ht="24.95" customHeight="1" x14ac:dyDescent="0.25">
      <c r="A6560" s="1" t="s">
        <v>1941</v>
      </c>
      <c r="B6560" s="1" t="s">
        <v>1942</v>
      </c>
      <c r="C6560" s="1">
        <v>-2.3441741093919499E-2</v>
      </c>
      <c r="D6560" s="1">
        <v>0.98129790956574903</v>
      </c>
      <c r="E6560" s="1">
        <v>1</v>
      </c>
      <c r="F6560" s="1" t="s">
        <v>10006</v>
      </c>
      <c r="G6560" s="1">
        <v>9.2150823E-3</v>
      </c>
      <c r="H6560" s="1" t="s">
        <v>15</v>
      </c>
      <c r="I6560" s="1" t="s">
        <v>16</v>
      </c>
      <c r="J6560" s="1" t="str">
        <f t="shared" ref="J6560:J6566" si="660">IF(D6560 &lt; 0.00002623294, "TRUE","FALSE")</f>
        <v>FALSE</v>
      </c>
      <c r="K6560" s="1" t="str">
        <f t="shared" ref="K6560:K6566" si="661">IF(E6560&lt;0.05,"TRUE","FALSE")</f>
        <v>FALSE</v>
      </c>
      <c r="L6560" s="1" t="s">
        <v>2969</v>
      </c>
      <c r="M6560" s="9" t="s">
        <v>2969</v>
      </c>
      <c r="N6560" s="10">
        <v>-0.335978599062005</v>
      </c>
      <c r="O6560" s="1">
        <v>0.73688700483187397</v>
      </c>
      <c r="P6560" s="1">
        <v>1</v>
      </c>
      <c r="Q6560" s="1" t="s">
        <v>7774</v>
      </c>
      <c r="R6560" s="1">
        <v>0.1073061973</v>
      </c>
      <c r="S6560" s="1" t="s">
        <v>20</v>
      </c>
      <c r="T6560" s="12" t="s">
        <v>54</v>
      </c>
    </row>
    <row r="6561" spans="1:20" ht="24.95" customHeight="1" x14ac:dyDescent="0.25">
      <c r="A6561" s="1" t="s">
        <v>6150</v>
      </c>
      <c r="B6561" s="1" t="s">
        <v>6151</v>
      </c>
      <c r="C6561" s="1">
        <v>0.10129783629212399</v>
      </c>
      <c r="D6561" s="1">
        <v>0.91931403374939502</v>
      </c>
      <c r="E6561" s="1">
        <v>1</v>
      </c>
      <c r="F6561" s="1" t="s">
        <v>7318</v>
      </c>
      <c r="G6561" s="1">
        <v>6.3353847500000005E-2</v>
      </c>
      <c r="H6561" s="1" t="s">
        <v>15</v>
      </c>
      <c r="I6561" s="1" t="s">
        <v>39</v>
      </c>
      <c r="J6561" s="1" t="str">
        <f t="shared" si="660"/>
        <v>FALSE</v>
      </c>
      <c r="K6561" s="1" t="str">
        <f t="shared" si="661"/>
        <v>FALSE</v>
      </c>
      <c r="L6561" s="1" t="s">
        <v>3933</v>
      </c>
      <c r="M6561" s="9" t="s">
        <v>3934</v>
      </c>
      <c r="N6561" s="10">
        <v>-0.33595435391688999</v>
      </c>
      <c r="O6561" s="1">
        <v>0.73690528813611</v>
      </c>
      <c r="P6561" s="1">
        <v>1</v>
      </c>
      <c r="Q6561" s="1" t="s">
        <v>3935</v>
      </c>
      <c r="R6561" s="1">
        <v>8.5323433500000004E-2</v>
      </c>
      <c r="S6561" s="1" t="s">
        <v>20</v>
      </c>
      <c r="T6561" s="12" t="s">
        <v>54</v>
      </c>
    </row>
    <row r="6562" spans="1:20" ht="24.95" customHeight="1" x14ac:dyDescent="0.25">
      <c r="A6562" s="1" t="s">
        <v>2183</v>
      </c>
      <c r="B6562" s="1" t="s">
        <v>2184</v>
      </c>
      <c r="C6562" s="1">
        <v>0.14873234071199801</v>
      </c>
      <c r="D6562" s="1">
        <v>0.88176484086002205</v>
      </c>
      <c r="E6562" s="1">
        <v>1</v>
      </c>
      <c r="F6562" s="1" t="s">
        <v>1273</v>
      </c>
      <c r="G6562" s="11">
        <v>8.7011199999999998E-5</v>
      </c>
      <c r="H6562" s="1" t="s">
        <v>15</v>
      </c>
      <c r="I6562" s="1" t="s">
        <v>47</v>
      </c>
      <c r="J6562" s="1" t="str">
        <f t="shared" si="660"/>
        <v>FALSE</v>
      </c>
      <c r="K6562" s="1" t="str">
        <f t="shared" si="661"/>
        <v>FALSE</v>
      </c>
      <c r="L6562" s="1" t="s">
        <v>5356</v>
      </c>
      <c r="M6562" s="9" t="s">
        <v>5356</v>
      </c>
      <c r="N6562" s="10">
        <v>-0.33587927457471101</v>
      </c>
      <c r="O6562" s="1">
        <v>0.73696190653743798</v>
      </c>
      <c r="P6562" s="1">
        <v>1</v>
      </c>
      <c r="Q6562" s="1" t="s">
        <v>535</v>
      </c>
      <c r="R6562" s="1">
        <v>3.3640738999999998E-3</v>
      </c>
      <c r="S6562" s="1" t="s">
        <v>20</v>
      </c>
      <c r="T6562" s="12" t="s">
        <v>47</v>
      </c>
    </row>
    <row r="6563" spans="1:20" ht="24.95" customHeight="1" x14ac:dyDescent="0.25">
      <c r="A6563" s="1" t="s">
        <v>9831</v>
      </c>
      <c r="B6563" s="1" t="s">
        <v>9832</v>
      </c>
      <c r="C6563" s="1">
        <v>0.15568843622870601</v>
      </c>
      <c r="D6563" s="1">
        <v>0.87627861257079598</v>
      </c>
      <c r="E6563" s="1">
        <v>1</v>
      </c>
      <c r="F6563" s="1" t="s">
        <v>9427</v>
      </c>
      <c r="G6563" s="1">
        <v>0.1744414735</v>
      </c>
      <c r="H6563" s="1" t="s">
        <v>15</v>
      </c>
      <c r="I6563" s="1" t="s">
        <v>16</v>
      </c>
      <c r="J6563" s="1" t="str">
        <f t="shared" si="660"/>
        <v>FALSE</v>
      </c>
      <c r="K6563" s="1" t="str">
        <f t="shared" si="661"/>
        <v>FALSE</v>
      </c>
      <c r="L6563" s="1" t="s">
        <v>3477</v>
      </c>
      <c r="M6563" s="9" t="s">
        <v>3477</v>
      </c>
      <c r="N6563" s="10">
        <v>0.33563810698648</v>
      </c>
      <c r="O6563" s="1">
        <v>0.73714378410857495</v>
      </c>
      <c r="P6563" s="1">
        <v>1</v>
      </c>
      <c r="Q6563" s="1" t="s">
        <v>1817</v>
      </c>
      <c r="R6563" s="1">
        <v>5.3196837000000002E-3</v>
      </c>
      <c r="S6563" s="1" t="s">
        <v>20</v>
      </c>
      <c r="T6563" s="12" t="s">
        <v>39</v>
      </c>
    </row>
    <row r="6564" spans="1:20" ht="24.95" customHeight="1" x14ac:dyDescent="0.25">
      <c r="A6564" s="1" t="s">
        <v>3019</v>
      </c>
      <c r="B6564" s="1" t="s">
        <v>3020</v>
      </c>
      <c r="C6564" s="1">
        <v>0.23780877426149299</v>
      </c>
      <c r="D6564" s="1">
        <v>0.81202941300138198</v>
      </c>
      <c r="E6564" s="1">
        <v>1</v>
      </c>
      <c r="F6564" s="1" t="s">
        <v>7655</v>
      </c>
      <c r="G6564" s="1">
        <v>4.2956777600000003E-2</v>
      </c>
      <c r="H6564" s="1" t="s">
        <v>15</v>
      </c>
      <c r="I6564" s="1" t="s">
        <v>47</v>
      </c>
      <c r="J6564" s="1" t="str">
        <f t="shared" si="660"/>
        <v>FALSE</v>
      </c>
      <c r="K6564" s="1" t="str">
        <f t="shared" si="661"/>
        <v>FALSE</v>
      </c>
      <c r="L6564" s="1" t="s">
        <v>3913</v>
      </c>
      <c r="M6564" s="9" t="s">
        <v>3914</v>
      </c>
      <c r="N6564" s="10">
        <v>0.33560543993936098</v>
      </c>
      <c r="O6564" s="1">
        <v>0.73716842123467496</v>
      </c>
      <c r="P6564" s="1">
        <v>1</v>
      </c>
      <c r="Q6564" s="1" t="s">
        <v>3915</v>
      </c>
      <c r="R6564" s="1">
        <v>0.82720706089999996</v>
      </c>
      <c r="S6564" s="1" t="s">
        <v>20</v>
      </c>
      <c r="T6564" s="12" t="s">
        <v>39</v>
      </c>
    </row>
    <row r="6565" spans="1:20" ht="24.95" customHeight="1" x14ac:dyDescent="0.25">
      <c r="A6565" s="1" t="s">
        <v>2922</v>
      </c>
      <c r="B6565" s="1" t="s">
        <v>2923</v>
      </c>
      <c r="C6565" s="1">
        <v>1.4265422239369601</v>
      </c>
      <c r="D6565" s="1">
        <v>0.15371188789006801</v>
      </c>
      <c r="E6565" s="1">
        <v>1</v>
      </c>
      <c r="F6565" s="1" t="s">
        <v>10007</v>
      </c>
      <c r="G6565" s="1">
        <v>0.1905140273</v>
      </c>
      <c r="H6565" s="1" t="s">
        <v>15</v>
      </c>
      <c r="I6565" s="1" t="s">
        <v>39</v>
      </c>
      <c r="J6565" s="1" t="str">
        <f t="shared" si="660"/>
        <v>FALSE</v>
      </c>
      <c r="K6565" s="1" t="str">
        <f t="shared" si="661"/>
        <v>FALSE</v>
      </c>
      <c r="L6565" s="1" t="s">
        <v>3152</v>
      </c>
      <c r="M6565" s="9" t="s">
        <v>3153</v>
      </c>
      <c r="N6565" s="10">
        <v>0.33536493735315498</v>
      </c>
      <c r="O6565" s="1">
        <v>0.73734981394155796</v>
      </c>
      <c r="P6565" s="1">
        <v>1</v>
      </c>
      <c r="Q6565" s="1" t="s">
        <v>1673</v>
      </c>
      <c r="R6565" s="1">
        <v>4.2000830000000003E-3</v>
      </c>
      <c r="S6565" s="1" t="s">
        <v>20</v>
      </c>
      <c r="T6565" s="12" t="s">
        <v>16</v>
      </c>
    </row>
    <row r="6566" spans="1:20" ht="24.95" customHeight="1" x14ac:dyDescent="0.25">
      <c r="A6566" s="1" t="s">
        <v>5454</v>
      </c>
      <c r="B6566" s="1" t="s">
        <v>5455</v>
      </c>
      <c r="C6566" s="1">
        <v>0.103176456218037</v>
      </c>
      <c r="D6566" s="1">
        <v>0.91782292538802801</v>
      </c>
      <c r="E6566" s="1">
        <v>1</v>
      </c>
      <c r="F6566" s="1" t="s">
        <v>10008</v>
      </c>
      <c r="G6566" s="1">
        <v>1.04140259E-2</v>
      </c>
      <c r="H6566" s="1" t="s">
        <v>15</v>
      </c>
      <c r="I6566" s="1" t="s">
        <v>39</v>
      </c>
      <c r="J6566" s="1" t="str">
        <f t="shared" si="660"/>
        <v>FALSE</v>
      </c>
      <c r="K6566" s="1" t="str">
        <f t="shared" si="661"/>
        <v>FALSE</v>
      </c>
      <c r="L6566" s="1" t="s">
        <v>4068</v>
      </c>
      <c r="M6566" s="9" t="s">
        <v>4069</v>
      </c>
      <c r="N6566" s="10">
        <v>0.33502821380426201</v>
      </c>
      <c r="O6566" s="1">
        <v>0.73760380334185305</v>
      </c>
      <c r="P6566" s="1">
        <v>1</v>
      </c>
      <c r="Q6566" s="1" t="s">
        <v>6786</v>
      </c>
      <c r="R6566" s="1">
        <v>2.3504089700000001E-2</v>
      </c>
      <c r="S6566" s="1" t="s">
        <v>20</v>
      </c>
      <c r="T6566" s="12" t="s">
        <v>54</v>
      </c>
    </row>
    <row r="6567" spans="1:20" ht="24.95" customHeight="1" x14ac:dyDescent="0.25">
      <c r="L6567" s="1" t="s">
        <v>3289</v>
      </c>
      <c r="M6567" s="9" t="s">
        <v>3290</v>
      </c>
      <c r="N6567" s="10">
        <v>-0.33473348044797102</v>
      </c>
      <c r="O6567" s="1">
        <v>0.73782614320446205</v>
      </c>
      <c r="P6567" s="1">
        <v>1</v>
      </c>
      <c r="Q6567" s="1" t="s">
        <v>3291</v>
      </c>
      <c r="R6567" s="1">
        <v>1.6481265200000001E-2</v>
      </c>
      <c r="S6567" s="1" t="s">
        <v>20</v>
      </c>
      <c r="T6567" s="12" t="s">
        <v>39</v>
      </c>
    </row>
    <row r="6568" spans="1:20" ht="24.95" customHeight="1" x14ac:dyDescent="0.25">
      <c r="A6568" s="1" t="s">
        <v>2922</v>
      </c>
      <c r="B6568" s="1" t="s">
        <v>2923</v>
      </c>
      <c r="C6568" s="1">
        <v>2.35641012431685</v>
      </c>
      <c r="D6568" s="1">
        <v>1.8452532319130799E-2</v>
      </c>
      <c r="E6568" s="1">
        <v>1</v>
      </c>
      <c r="F6568" s="1" t="s">
        <v>5920</v>
      </c>
      <c r="G6568" s="1">
        <v>0.1004243202</v>
      </c>
      <c r="H6568" s="1" t="s">
        <v>15</v>
      </c>
      <c r="I6568" s="1" t="s">
        <v>16</v>
      </c>
      <c r="J6568" s="1" t="str">
        <f t="shared" ref="J6568:J6577" si="662">IF(D6568 &lt; 0.00002623294, "TRUE","FALSE")</f>
        <v>FALSE</v>
      </c>
      <c r="K6568" s="1" t="str">
        <f t="shared" ref="K6568:K6577" si="663">IF(E6568&lt;0.05,"TRUE","FALSE")</f>
        <v>FALSE</v>
      </c>
      <c r="L6568" s="1" t="s">
        <v>3274</v>
      </c>
      <c r="M6568" s="9" t="s">
        <v>3275</v>
      </c>
      <c r="N6568" s="10">
        <v>0.33454642191075501</v>
      </c>
      <c r="O6568" s="1">
        <v>0.73796726711445104</v>
      </c>
      <c r="P6568" s="1">
        <v>1</v>
      </c>
      <c r="Q6568" s="1" t="s">
        <v>3181</v>
      </c>
      <c r="R6568" s="1">
        <v>0.1191313497</v>
      </c>
      <c r="S6568" s="1" t="s">
        <v>20</v>
      </c>
      <c r="T6568" s="12" t="s">
        <v>54</v>
      </c>
    </row>
    <row r="6569" spans="1:20" ht="24.95" customHeight="1" x14ac:dyDescent="0.25">
      <c r="A6569" s="1" t="s">
        <v>5264</v>
      </c>
      <c r="B6569" s="1" t="s">
        <v>5264</v>
      </c>
      <c r="C6569" s="1">
        <v>0.100685910341269</v>
      </c>
      <c r="D6569" s="1">
        <v>0.919799796449143</v>
      </c>
      <c r="E6569" s="1">
        <v>1</v>
      </c>
      <c r="F6569" s="1" t="s">
        <v>2235</v>
      </c>
      <c r="G6569" s="1">
        <v>0.12703227989999999</v>
      </c>
      <c r="H6569" s="1" t="s">
        <v>15</v>
      </c>
      <c r="I6569" s="1" t="s">
        <v>47</v>
      </c>
      <c r="J6569" s="1" t="str">
        <f t="shared" si="662"/>
        <v>FALSE</v>
      </c>
      <c r="K6569" s="1" t="str">
        <f t="shared" si="663"/>
        <v>FALSE</v>
      </c>
      <c r="L6569" s="1" t="s">
        <v>599</v>
      </c>
      <c r="M6569" s="9" t="s">
        <v>600</v>
      </c>
      <c r="N6569" s="10">
        <v>-0.33450477094651698</v>
      </c>
      <c r="O6569" s="1">
        <v>0.737998691351612</v>
      </c>
      <c r="P6569" s="1">
        <v>1</v>
      </c>
      <c r="Q6569" s="1" t="s">
        <v>7401</v>
      </c>
      <c r="R6569" s="1">
        <v>1.56210941E-2</v>
      </c>
      <c r="S6569" s="1" t="s">
        <v>20</v>
      </c>
      <c r="T6569" s="12" t="s">
        <v>47</v>
      </c>
    </row>
    <row r="6570" spans="1:20" ht="24.95" customHeight="1" x14ac:dyDescent="0.25">
      <c r="A6570" s="1" t="s">
        <v>1101</v>
      </c>
      <c r="B6570" s="1" t="s">
        <v>1102</v>
      </c>
      <c r="C6570" s="1">
        <v>2.7851585993502601</v>
      </c>
      <c r="D6570" s="1">
        <v>5.3501547100752002E-3</v>
      </c>
      <c r="E6570" s="1">
        <v>1</v>
      </c>
      <c r="F6570" s="1" t="s">
        <v>10009</v>
      </c>
      <c r="G6570" s="1">
        <v>6.5935780499999999E-2</v>
      </c>
      <c r="H6570" s="1" t="s">
        <v>15</v>
      </c>
      <c r="I6570" s="1" t="s">
        <v>39</v>
      </c>
      <c r="J6570" s="1" t="str">
        <f t="shared" si="662"/>
        <v>FALSE</v>
      </c>
      <c r="K6570" s="1" t="str">
        <f t="shared" si="663"/>
        <v>FALSE</v>
      </c>
      <c r="L6570" s="1" t="s">
        <v>1609</v>
      </c>
      <c r="M6570" s="9" t="s">
        <v>1609</v>
      </c>
      <c r="N6570" s="10">
        <v>0.33420836530471199</v>
      </c>
      <c r="O6570" s="1">
        <v>0.73822233197742204</v>
      </c>
      <c r="P6570" s="1">
        <v>1</v>
      </c>
      <c r="Q6570" s="1" t="s">
        <v>10010</v>
      </c>
      <c r="R6570" s="1">
        <v>0.35099967560000001</v>
      </c>
      <c r="S6570" s="1" t="s">
        <v>20</v>
      </c>
      <c r="T6570" s="12" t="s">
        <v>16</v>
      </c>
    </row>
    <row r="6571" spans="1:20" ht="24.95" customHeight="1" x14ac:dyDescent="0.25">
      <c r="A6571" s="1" t="s">
        <v>6938</v>
      </c>
      <c r="B6571" s="1" t="s">
        <v>6939</v>
      </c>
      <c r="C6571" s="1">
        <v>-0.13390479841507999</v>
      </c>
      <c r="D6571" s="1">
        <v>0.89347785587438899</v>
      </c>
      <c r="E6571" s="1">
        <v>1</v>
      </c>
      <c r="F6571" s="1" t="s">
        <v>10011</v>
      </c>
      <c r="G6571" s="1">
        <v>0.47562054380000002</v>
      </c>
      <c r="H6571" s="1" t="s">
        <v>15</v>
      </c>
      <c r="I6571" s="1" t="s">
        <v>43</v>
      </c>
      <c r="J6571" s="1" t="str">
        <f t="shared" si="662"/>
        <v>FALSE</v>
      </c>
      <c r="K6571" s="1" t="str">
        <f t="shared" si="663"/>
        <v>FALSE</v>
      </c>
      <c r="L6571" s="1" t="s">
        <v>3219</v>
      </c>
      <c r="M6571" s="9" t="s">
        <v>3220</v>
      </c>
      <c r="N6571" s="10">
        <v>0.33404671861962998</v>
      </c>
      <c r="O6571" s="1">
        <v>0.738344305139363</v>
      </c>
      <c r="P6571" s="1">
        <v>1</v>
      </c>
      <c r="Q6571" s="1" t="s">
        <v>4167</v>
      </c>
      <c r="R6571" s="1">
        <v>0.17589595</v>
      </c>
      <c r="S6571" s="1" t="s">
        <v>20</v>
      </c>
      <c r="T6571" s="12" t="s">
        <v>54</v>
      </c>
    </row>
    <row r="6572" spans="1:20" ht="24.95" customHeight="1" x14ac:dyDescent="0.25">
      <c r="A6572" s="1" t="s">
        <v>329</v>
      </c>
      <c r="B6572" s="1" t="s">
        <v>330</v>
      </c>
      <c r="C6572" s="1" t="s">
        <v>155</v>
      </c>
      <c r="D6572" s="1" t="s">
        <v>155</v>
      </c>
      <c r="E6572" s="1" t="s">
        <v>155</v>
      </c>
      <c r="F6572" s="1" t="s">
        <v>155</v>
      </c>
      <c r="G6572" s="1" t="s">
        <v>155</v>
      </c>
      <c r="H6572" s="1" t="s">
        <v>15</v>
      </c>
      <c r="I6572" s="1" t="s">
        <v>39</v>
      </c>
      <c r="J6572" s="1" t="str">
        <f t="shared" si="662"/>
        <v>FALSE</v>
      </c>
      <c r="K6572" s="1" t="str">
        <f t="shared" si="663"/>
        <v>FALSE</v>
      </c>
      <c r="L6572" s="1" t="s">
        <v>7248</v>
      </c>
      <c r="M6572" s="9" t="s">
        <v>7249</v>
      </c>
      <c r="N6572" s="10">
        <v>-0.33361806848185399</v>
      </c>
      <c r="O6572" s="1">
        <v>0.73866778202600503</v>
      </c>
      <c r="P6572" s="1">
        <v>1</v>
      </c>
      <c r="Q6572" s="1" t="s">
        <v>9141</v>
      </c>
      <c r="R6572" s="1">
        <v>0.7401059834</v>
      </c>
      <c r="S6572" s="1" t="s">
        <v>20</v>
      </c>
      <c r="T6572" s="12" t="s">
        <v>39</v>
      </c>
    </row>
    <row r="6573" spans="1:20" ht="24.95" customHeight="1" x14ac:dyDescent="0.25">
      <c r="A6573" s="1" t="s">
        <v>423</v>
      </c>
      <c r="B6573" s="1" t="s">
        <v>424</v>
      </c>
      <c r="C6573" s="1">
        <v>2.2921770976492302</v>
      </c>
      <c r="D6573" s="1">
        <v>2.1895425953576901E-2</v>
      </c>
      <c r="E6573" s="1">
        <v>1</v>
      </c>
      <c r="F6573" s="1" t="s">
        <v>425</v>
      </c>
      <c r="G6573" s="1">
        <v>6.6810007099999999E-2</v>
      </c>
      <c r="H6573" s="1" t="s">
        <v>15</v>
      </c>
      <c r="I6573" s="1" t="s">
        <v>43</v>
      </c>
      <c r="J6573" s="1" t="str">
        <f t="shared" si="662"/>
        <v>FALSE</v>
      </c>
      <c r="K6573" s="1" t="str">
        <f t="shared" si="663"/>
        <v>FALSE</v>
      </c>
      <c r="L6573" s="1" t="s">
        <v>5470</v>
      </c>
      <c r="M6573" s="9" t="s">
        <v>5471</v>
      </c>
      <c r="N6573" s="10">
        <v>-0.33342617793948298</v>
      </c>
      <c r="O6573" s="1">
        <v>0.73881260545369398</v>
      </c>
      <c r="P6573" s="1">
        <v>1</v>
      </c>
      <c r="Q6573" s="1" t="s">
        <v>5472</v>
      </c>
      <c r="R6573" s="1">
        <v>1.7740991099999999E-2</v>
      </c>
      <c r="S6573" s="1" t="s">
        <v>20</v>
      </c>
      <c r="T6573" s="12" t="s">
        <v>16</v>
      </c>
    </row>
    <row r="6574" spans="1:20" ht="24.95" customHeight="1" x14ac:dyDescent="0.25">
      <c r="A6574" s="1" t="s">
        <v>8917</v>
      </c>
      <c r="B6574" s="1" t="s">
        <v>8918</v>
      </c>
      <c r="C6574" s="1">
        <v>-1.15477508965416</v>
      </c>
      <c r="D6574" s="1">
        <v>0.248182540554125</v>
      </c>
      <c r="E6574" s="1">
        <v>1</v>
      </c>
      <c r="F6574" s="1" t="s">
        <v>1336</v>
      </c>
      <c r="G6574" s="1">
        <v>3.1297129999999999E-4</v>
      </c>
      <c r="H6574" s="1" t="s">
        <v>15</v>
      </c>
      <c r="I6574" s="1" t="s">
        <v>47</v>
      </c>
      <c r="J6574" s="1" t="str">
        <f t="shared" si="662"/>
        <v>FALSE</v>
      </c>
      <c r="K6574" s="1" t="str">
        <f t="shared" si="663"/>
        <v>FALSE</v>
      </c>
      <c r="L6574" s="1" t="s">
        <v>4898</v>
      </c>
      <c r="M6574" s="9" t="s">
        <v>4898</v>
      </c>
      <c r="N6574" s="10">
        <v>-0.33339156845645102</v>
      </c>
      <c r="O6574" s="1">
        <v>0.73883872687270502</v>
      </c>
      <c r="P6574" s="1">
        <v>1</v>
      </c>
      <c r="Q6574" s="1" t="s">
        <v>10012</v>
      </c>
      <c r="R6574" s="1">
        <v>0.1119182307</v>
      </c>
      <c r="S6574" s="1" t="s">
        <v>20</v>
      </c>
      <c r="T6574" s="12" t="s">
        <v>47</v>
      </c>
    </row>
    <row r="6575" spans="1:20" ht="24.95" customHeight="1" x14ac:dyDescent="0.25">
      <c r="A6575" s="1" t="s">
        <v>2655</v>
      </c>
      <c r="B6575" s="1" t="s">
        <v>2656</v>
      </c>
      <c r="C6575" s="1">
        <v>-0.71011072417993804</v>
      </c>
      <c r="D6575" s="1">
        <v>0.47763547653742</v>
      </c>
      <c r="E6575" s="1">
        <v>1</v>
      </c>
      <c r="F6575" s="1" t="s">
        <v>3814</v>
      </c>
      <c r="G6575" s="1">
        <v>1.8145775999999999E-2</v>
      </c>
      <c r="H6575" s="1" t="s">
        <v>15</v>
      </c>
      <c r="I6575" s="1" t="s">
        <v>47</v>
      </c>
      <c r="J6575" s="1" t="str">
        <f t="shared" si="662"/>
        <v>FALSE</v>
      </c>
      <c r="K6575" s="1" t="str">
        <f t="shared" si="663"/>
        <v>FALSE</v>
      </c>
      <c r="L6575" s="1" t="s">
        <v>4298</v>
      </c>
      <c r="M6575" s="9" t="s">
        <v>4299</v>
      </c>
      <c r="N6575" s="10">
        <v>0.33321862496645199</v>
      </c>
      <c r="O6575" s="1">
        <v>0.73896926004603702</v>
      </c>
      <c r="P6575" s="1">
        <v>1</v>
      </c>
      <c r="Q6575" s="1" t="s">
        <v>7508</v>
      </c>
      <c r="R6575" s="1">
        <v>0.34633908540000002</v>
      </c>
      <c r="S6575" s="1" t="s">
        <v>20</v>
      </c>
      <c r="T6575" s="12" t="s">
        <v>39</v>
      </c>
    </row>
    <row r="6576" spans="1:20" ht="24.95" customHeight="1" x14ac:dyDescent="0.25">
      <c r="A6576" s="1" t="s">
        <v>2441</v>
      </c>
      <c r="B6576" s="1" t="s">
        <v>2442</v>
      </c>
      <c r="C6576" s="1">
        <v>-1.2497353896173899</v>
      </c>
      <c r="D6576" s="1">
        <v>0.21139622500913599</v>
      </c>
      <c r="E6576" s="1">
        <v>1</v>
      </c>
      <c r="F6576" s="1" t="s">
        <v>6029</v>
      </c>
      <c r="G6576" s="1">
        <v>4.9252423400000002E-2</v>
      </c>
      <c r="H6576" s="1" t="s">
        <v>15</v>
      </c>
      <c r="I6576" s="1" t="s">
        <v>43</v>
      </c>
      <c r="J6576" s="1" t="str">
        <f t="shared" si="662"/>
        <v>FALSE</v>
      </c>
      <c r="K6576" s="1" t="str">
        <f t="shared" si="663"/>
        <v>FALSE</v>
      </c>
      <c r="L6576" s="1" t="s">
        <v>3763</v>
      </c>
      <c r="M6576" s="9" t="s">
        <v>3764</v>
      </c>
      <c r="N6576" s="10">
        <v>0.333132846621298</v>
      </c>
      <c r="O6576" s="1">
        <v>0.739034006063917</v>
      </c>
      <c r="P6576" s="1">
        <v>1</v>
      </c>
      <c r="Q6576" s="1" t="s">
        <v>1468</v>
      </c>
      <c r="R6576" s="1">
        <v>7.7849905299999994E-2</v>
      </c>
      <c r="S6576" s="1" t="s">
        <v>20</v>
      </c>
      <c r="T6576" s="12" t="s">
        <v>47</v>
      </c>
    </row>
    <row r="6577" spans="1:20" ht="24.95" customHeight="1" x14ac:dyDescent="0.25">
      <c r="A6577" s="1" t="s">
        <v>4669</v>
      </c>
      <c r="B6577" s="1" t="s">
        <v>4670</v>
      </c>
      <c r="C6577" s="1">
        <v>-0.18971252537546501</v>
      </c>
      <c r="D6577" s="1">
        <v>0.84953440522843504</v>
      </c>
      <c r="E6577" s="1">
        <v>1</v>
      </c>
      <c r="F6577" s="1" t="s">
        <v>9556</v>
      </c>
      <c r="G6577" s="1">
        <v>0.49956014119999997</v>
      </c>
      <c r="H6577" s="1" t="s">
        <v>15</v>
      </c>
      <c r="I6577" s="1" t="s">
        <v>39</v>
      </c>
      <c r="J6577" s="1" t="str">
        <f t="shared" si="662"/>
        <v>FALSE</v>
      </c>
      <c r="K6577" s="1" t="str">
        <f t="shared" si="663"/>
        <v>FALSE</v>
      </c>
      <c r="L6577" s="1" t="s">
        <v>288</v>
      </c>
      <c r="M6577" s="9" t="s">
        <v>289</v>
      </c>
      <c r="N6577" s="10">
        <v>-0.33302220077976102</v>
      </c>
      <c r="O6577" s="1">
        <v>0.73911752495210903</v>
      </c>
      <c r="P6577" s="1">
        <v>1</v>
      </c>
      <c r="Q6577" s="1" t="s">
        <v>3787</v>
      </c>
      <c r="R6577" s="1">
        <v>0.2016163695</v>
      </c>
      <c r="S6577" s="1" t="s">
        <v>20</v>
      </c>
      <c r="T6577" s="12" t="s">
        <v>39</v>
      </c>
    </row>
    <row r="6578" spans="1:20" ht="24.95" customHeight="1" x14ac:dyDescent="0.25">
      <c r="L6578" s="1" t="s">
        <v>5676</v>
      </c>
      <c r="M6578" s="9" t="s">
        <v>5677</v>
      </c>
      <c r="N6578" s="10">
        <v>0.332835124966813</v>
      </c>
      <c r="O6578" s="1">
        <v>0.73925874253616897</v>
      </c>
      <c r="P6578" s="1">
        <v>1</v>
      </c>
      <c r="Q6578" s="1" t="s">
        <v>10013</v>
      </c>
      <c r="R6578" s="1">
        <v>6.8471125000000004E-3</v>
      </c>
      <c r="S6578" s="1" t="s">
        <v>20</v>
      </c>
      <c r="T6578" s="12" t="s">
        <v>54</v>
      </c>
    </row>
    <row r="6579" spans="1:20" ht="24.95" customHeight="1" x14ac:dyDescent="0.25">
      <c r="A6579" s="1" t="s">
        <v>5879</v>
      </c>
      <c r="B6579" s="1" t="s">
        <v>5880</v>
      </c>
      <c r="C6579" s="1">
        <v>1.6572904351788301E-3</v>
      </c>
      <c r="D6579" s="1">
        <v>0.99867767415432396</v>
      </c>
      <c r="E6579" s="1">
        <v>1</v>
      </c>
      <c r="F6579" s="1" t="s">
        <v>5712</v>
      </c>
      <c r="G6579" s="1">
        <v>2.6012172E-2</v>
      </c>
      <c r="H6579" s="1" t="s">
        <v>15</v>
      </c>
      <c r="I6579" s="1" t="s">
        <v>43</v>
      </c>
      <c r="J6579" s="1" t="str">
        <f>IF(D6579 &lt; 0.00002623294, "TRUE","FALSE")</f>
        <v>FALSE</v>
      </c>
      <c r="K6579" s="1" t="str">
        <f>IF(E6579&lt;0.05,"TRUE","FALSE")</f>
        <v>FALSE</v>
      </c>
      <c r="L6579" s="1" t="s">
        <v>2298</v>
      </c>
      <c r="M6579" s="9" t="s">
        <v>2299</v>
      </c>
      <c r="N6579" s="10">
        <v>0.33273532902191999</v>
      </c>
      <c r="O6579" s="1">
        <v>0.73933407891927505</v>
      </c>
      <c r="P6579" s="1">
        <v>1</v>
      </c>
      <c r="Q6579" s="1" t="s">
        <v>3423</v>
      </c>
      <c r="R6579" s="1">
        <v>7.4464297499999998E-2</v>
      </c>
      <c r="S6579" s="1" t="s">
        <v>20</v>
      </c>
      <c r="T6579" s="12" t="s">
        <v>39</v>
      </c>
    </row>
    <row r="6580" spans="1:20" ht="24.95" customHeight="1" x14ac:dyDescent="0.25">
      <c r="L6580" s="1" t="s">
        <v>527</v>
      </c>
      <c r="M6580" s="9" t="s">
        <v>527</v>
      </c>
      <c r="N6580" s="10">
        <v>-0.33251200528994301</v>
      </c>
      <c r="O6580" s="1">
        <v>0.739502676015941</v>
      </c>
      <c r="P6580" s="1">
        <v>1</v>
      </c>
      <c r="Q6580" s="1" t="s">
        <v>6489</v>
      </c>
      <c r="R6580" s="1">
        <v>0.75449947780000004</v>
      </c>
      <c r="S6580" s="1" t="s">
        <v>20</v>
      </c>
      <c r="T6580" s="12" t="s">
        <v>16</v>
      </c>
    </row>
    <row r="6581" spans="1:20" ht="24.95" customHeight="1" x14ac:dyDescent="0.25">
      <c r="A6581" s="1" t="s">
        <v>2939</v>
      </c>
      <c r="B6581" s="1" t="s">
        <v>2940</v>
      </c>
      <c r="C6581" s="1">
        <v>-0.60474252136780104</v>
      </c>
      <c r="D6581" s="1">
        <v>0.54535009029607495</v>
      </c>
      <c r="E6581" s="1">
        <v>1</v>
      </c>
      <c r="F6581" s="1" t="s">
        <v>3605</v>
      </c>
      <c r="G6581" s="1">
        <v>7.2093059000000001E-2</v>
      </c>
      <c r="H6581" s="1" t="s">
        <v>15</v>
      </c>
      <c r="I6581" s="1" t="s">
        <v>39</v>
      </c>
      <c r="J6581" s="1" t="str">
        <f>IF(D6581 &lt; 0.00002623294, "TRUE","FALSE")</f>
        <v>FALSE</v>
      </c>
      <c r="K6581" s="1" t="str">
        <f>IF(E6581&lt;0.05,"TRUE","FALSE")</f>
        <v>FALSE</v>
      </c>
      <c r="L6581" s="1" t="s">
        <v>4424</v>
      </c>
      <c r="M6581" s="9" t="s">
        <v>4425</v>
      </c>
      <c r="N6581" s="10">
        <v>0.33248450316796202</v>
      </c>
      <c r="O6581" s="1">
        <v>0.73952343946673005</v>
      </c>
      <c r="P6581" s="1">
        <v>1</v>
      </c>
      <c r="Q6581" s="1" t="s">
        <v>4426</v>
      </c>
      <c r="R6581" s="1">
        <v>3.1331255299999999E-2</v>
      </c>
      <c r="S6581" s="1" t="s">
        <v>20</v>
      </c>
      <c r="T6581" s="12" t="s">
        <v>47</v>
      </c>
    </row>
    <row r="6582" spans="1:20" ht="24.95" customHeight="1" x14ac:dyDescent="0.25">
      <c r="A6582" s="1" t="s">
        <v>3561</v>
      </c>
      <c r="B6582" s="1" t="s">
        <v>3561</v>
      </c>
      <c r="C6582" s="1">
        <v>0.111290151368414</v>
      </c>
      <c r="D6582" s="1">
        <v>0.91138626496065001</v>
      </c>
      <c r="E6582" s="1">
        <v>1</v>
      </c>
      <c r="F6582" s="1" t="s">
        <v>3562</v>
      </c>
      <c r="G6582" s="1">
        <v>0.23897206439999999</v>
      </c>
      <c r="H6582" s="1" t="s">
        <v>15</v>
      </c>
      <c r="I6582" s="1" t="s">
        <v>43</v>
      </c>
      <c r="J6582" s="1" t="str">
        <f>IF(D6582 &lt; 0.00002623294, "TRUE","FALSE")</f>
        <v>FALSE</v>
      </c>
      <c r="K6582" s="1" t="str">
        <f>IF(E6582&lt;0.05,"TRUE","FALSE")</f>
        <v>FALSE</v>
      </c>
      <c r="L6582" s="1" t="s">
        <v>4801</v>
      </c>
      <c r="M6582" s="9" t="s">
        <v>4802</v>
      </c>
      <c r="N6582" s="10">
        <v>0.33225824394694897</v>
      </c>
      <c r="O6582" s="1">
        <v>0.73969426702526697</v>
      </c>
      <c r="P6582" s="1">
        <v>1</v>
      </c>
      <c r="Q6582" s="1" t="s">
        <v>4803</v>
      </c>
      <c r="R6582" s="1">
        <v>0.23505016770000001</v>
      </c>
      <c r="S6582" s="1" t="s">
        <v>20</v>
      </c>
      <c r="T6582" s="12" t="s">
        <v>16</v>
      </c>
    </row>
    <row r="6583" spans="1:20" ht="24.95" customHeight="1" x14ac:dyDescent="0.25">
      <c r="A6583" s="1" t="s">
        <v>6467</v>
      </c>
      <c r="B6583" s="1" t="s">
        <v>6468</v>
      </c>
      <c r="C6583" s="1">
        <v>0.29145077266562502</v>
      </c>
      <c r="D6583" s="1">
        <v>0.77070658806940195</v>
      </c>
      <c r="E6583" s="1">
        <v>1</v>
      </c>
      <c r="F6583" s="1" t="s">
        <v>531</v>
      </c>
      <c r="G6583" s="1">
        <v>2.9860535E-3</v>
      </c>
      <c r="H6583" s="1" t="s">
        <v>15</v>
      </c>
      <c r="I6583" s="1" t="s">
        <v>16</v>
      </c>
      <c r="J6583" s="1" t="str">
        <f>IF(D6583 &lt; 0.00002623294, "TRUE","FALSE")</f>
        <v>FALSE</v>
      </c>
      <c r="K6583" s="1" t="str">
        <f>IF(E6583&lt;0.05,"TRUE","FALSE")</f>
        <v>FALSE</v>
      </c>
      <c r="L6583" s="1" t="s">
        <v>770</v>
      </c>
      <c r="M6583" s="9" t="s">
        <v>771</v>
      </c>
      <c r="N6583" s="10">
        <v>0.33214553934783903</v>
      </c>
      <c r="O6583" s="1">
        <v>0.73977936470985906</v>
      </c>
      <c r="P6583" s="1">
        <v>1</v>
      </c>
      <c r="Q6583" s="1" t="s">
        <v>3164</v>
      </c>
      <c r="R6583" s="1">
        <v>3.7966149900000003E-2</v>
      </c>
      <c r="S6583" s="1" t="s">
        <v>20</v>
      </c>
      <c r="T6583" s="12" t="s">
        <v>54</v>
      </c>
    </row>
    <row r="6584" spans="1:20" ht="24.95" customHeight="1" x14ac:dyDescent="0.25">
      <c r="A6584" s="1" t="s">
        <v>5798</v>
      </c>
      <c r="B6584" s="1" t="s">
        <v>5799</v>
      </c>
      <c r="C6584" s="1">
        <v>1.13063738557361</v>
      </c>
      <c r="D6584" s="1">
        <v>0.25820774533280999</v>
      </c>
      <c r="E6584" s="1">
        <v>1</v>
      </c>
      <c r="F6584" s="1" t="s">
        <v>5854</v>
      </c>
      <c r="G6584" s="1">
        <v>0.1102189044</v>
      </c>
      <c r="H6584" s="1" t="s">
        <v>15</v>
      </c>
      <c r="I6584" s="1" t="s">
        <v>39</v>
      </c>
      <c r="J6584" s="1" t="str">
        <f>IF(D6584 &lt; 0.00002623294, "TRUE","FALSE")</f>
        <v>FALSE</v>
      </c>
      <c r="K6584" s="1" t="str">
        <f>IF(E6584&lt;0.05,"TRUE","FALSE")</f>
        <v>FALSE</v>
      </c>
      <c r="L6584" s="1" t="s">
        <v>4077</v>
      </c>
      <c r="M6584" s="9" t="s">
        <v>4078</v>
      </c>
      <c r="N6584" s="10">
        <v>0.33209991628541802</v>
      </c>
      <c r="O6584" s="1">
        <v>0.73981381334015905</v>
      </c>
      <c r="P6584" s="1">
        <v>1</v>
      </c>
      <c r="Q6584" s="1" t="s">
        <v>9622</v>
      </c>
      <c r="R6584" s="1">
        <v>1.4807222199999999E-2</v>
      </c>
      <c r="S6584" s="1" t="s">
        <v>20</v>
      </c>
      <c r="T6584" s="12" t="s">
        <v>47</v>
      </c>
    </row>
    <row r="6585" spans="1:20" ht="24.95" customHeight="1" x14ac:dyDescent="0.25">
      <c r="A6585" s="1" t="s">
        <v>1080</v>
      </c>
      <c r="B6585" s="1" t="s">
        <v>1081</v>
      </c>
      <c r="C6585" s="1">
        <v>-0.89572288019897495</v>
      </c>
      <c r="D6585" s="1">
        <v>0.37040078727075199</v>
      </c>
      <c r="E6585" s="1">
        <v>1</v>
      </c>
      <c r="F6585" s="1" t="s">
        <v>10014</v>
      </c>
      <c r="G6585" s="1">
        <v>6.2620006699999994E-2</v>
      </c>
      <c r="H6585" s="1" t="s">
        <v>15</v>
      </c>
      <c r="I6585" s="1" t="s">
        <v>39</v>
      </c>
      <c r="J6585" s="1" t="str">
        <f>IF(D6585 &lt; 0.00002623294, "TRUE","FALSE")</f>
        <v>FALSE</v>
      </c>
      <c r="K6585" s="1" t="str">
        <f>IF(E6585&lt;0.05,"TRUE","FALSE")</f>
        <v>FALSE</v>
      </c>
      <c r="L6585" s="1" t="s">
        <v>4538</v>
      </c>
      <c r="M6585" s="9" t="s">
        <v>4539</v>
      </c>
      <c r="N6585" s="10">
        <v>-0.33187344195674001</v>
      </c>
      <c r="O6585" s="1">
        <v>0.73998482515850195</v>
      </c>
      <c r="P6585" s="1">
        <v>1</v>
      </c>
      <c r="Q6585" s="1" t="s">
        <v>1476</v>
      </c>
      <c r="R6585" s="1">
        <v>4.2266684000000004E-3</v>
      </c>
      <c r="S6585" s="1" t="s">
        <v>20</v>
      </c>
      <c r="T6585" s="12" t="s">
        <v>47</v>
      </c>
    </row>
    <row r="6586" spans="1:20" ht="24.95" customHeight="1" x14ac:dyDescent="0.25">
      <c r="L6586" s="1" t="s">
        <v>1279</v>
      </c>
      <c r="M6586" s="9" t="s">
        <v>1279</v>
      </c>
      <c r="N6586" s="10">
        <v>-0.33187132795956598</v>
      </c>
      <c r="O6586" s="1">
        <v>0.73998642150815797</v>
      </c>
      <c r="P6586" s="1">
        <v>1</v>
      </c>
      <c r="Q6586" s="1" t="s">
        <v>2933</v>
      </c>
      <c r="R6586" s="1">
        <v>3.1280189200000003E-2</v>
      </c>
      <c r="S6586" s="1" t="s">
        <v>20</v>
      </c>
      <c r="T6586" s="12" t="s">
        <v>47</v>
      </c>
    </row>
    <row r="6587" spans="1:20" ht="24.95" customHeight="1" x14ac:dyDescent="0.25">
      <c r="A6587" s="1" t="s">
        <v>2376</v>
      </c>
      <c r="B6587" s="1" t="s">
        <v>2377</v>
      </c>
      <c r="C6587" s="1">
        <v>1.49183032281613</v>
      </c>
      <c r="D6587" s="1">
        <v>0.135743632512519</v>
      </c>
      <c r="E6587" s="1">
        <v>1</v>
      </c>
      <c r="F6587" s="1" t="s">
        <v>1880</v>
      </c>
      <c r="G6587" s="1">
        <v>1.1894833E-3</v>
      </c>
      <c r="H6587" s="1" t="s">
        <v>15</v>
      </c>
      <c r="I6587" s="1" t="s">
        <v>16</v>
      </c>
      <c r="J6587" s="1" t="str">
        <f t="shared" ref="J6587:J6602" si="664">IF(D6587 &lt; 0.00002623294, "TRUE","FALSE")</f>
        <v>FALSE</v>
      </c>
      <c r="K6587" s="1" t="str">
        <f t="shared" ref="K6587:K6602" si="665">IF(E6587&lt;0.05,"TRUE","FALSE")</f>
        <v>FALSE</v>
      </c>
      <c r="L6587" s="1" t="s">
        <v>6447</v>
      </c>
      <c r="M6587" s="9" t="s">
        <v>6448</v>
      </c>
      <c r="N6587" s="10">
        <v>0.33153039838084603</v>
      </c>
      <c r="O6587" s="1">
        <v>0.74024388343536696</v>
      </c>
      <c r="P6587" s="1">
        <v>1</v>
      </c>
      <c r="Q6587" s="1" t="s">
        <v>10015</v>
      </c>
      <c r="R6587" s="1">
        <v>6.1497705799999997E-2</v>
      </c>
      <c r="S6587" s="1" t="s">
        <v>20</v>
      </c>
      <c r="T6587" s="12" t="s">
        <v>16</v>
      </c>
    </row>
    <row r="6588" spans="1:20" ht="24.95" customHeight="1" x14ac:dyDescent="0.25">
      <c r="A6588" s="1" t="s">
        <v>741</v>
      </c>
      <c r="B6588" s="1" t="s">
        <v>742</v>
      </c>
      <c r="C6588" s="1">
        <v>0.20617920474818699</v>
      </c>
      <c r="D6588" s="1">
        <v>0.83665093107767996</v>
      </c>
      <c r="E6588" s="1">
        <v>1</v>
      </c>
      <c r="F6588" s="1" t="s">
        <v>10016</v>
      </c>
      <c r="G6588" s="1">
        <v>0.25755456339999999</v>
      </c>
      <c r="H6588" s="1" t="s">
        <v>15</v>
      </c>
      <c r="I6588" s="1" t="s">
        <v>39</v>
      </c>
      <c r="J6588" s="1" t="str">
        <f t="shared" si="664"/>
        <v>FALSE</v>
      </c>
      <c r="K6588" s="1" t="str">
        <f t="shared" si="665"/>
        <v>FALSE</v>
      </c>
      <c r="L6588" s="1" t="s">
        <v>3286</v>
      </c>
      <c r="M6588" s="9" t="s">
        <v>3287</v>
      </c>
      <c r="N6588" s="10">
        <v>-0.33119490467773399</v>
      </c>
      <c r="O6588" s="1">
        <v>0.740497268728317</v>
      </c>
      <c r="P6588" s="1">
        <v>1</v>
      </c>
      <c r="Q6588" s="1" t="s">
        <v>152</v>
      </c>
      <c r="R6588" s="1">
        <v>5.8003694699999997E-2</v>
      </c>
      <c r="S6588" s="1" t="s">
        <v>20</v>
      </c>
      <c r="T6588" s="12" t="s">
        <v>54</v>
      </c>
    </row>
    <row r="6589" spans="1:20" ht="24.95" customHeight="1" x14ac:dyDescent="0.25">
      <c r="A6589" s="1" t="s">
        <v>100</v>
      </c>
      <c r="B6589" s="1" t="s">
        <v>101</v>
      </c>
      <c r="C6589" s="1" t="s">
        <v>222</v>
      </c>
      <c r="D6589" s="1" t="s">
        <v>222</v>
      </c>
      <c r="E6589" s="1" t="s">
        <v>222</v>
      </c>
      <c r="F6589" s="1" t="s">
        <v>222</v>
      </c>
      <c r="G6589" s="1" t="s">
        <v>222</v>
      </c>
      <c r="H6589" s="1" t="s">
        <v>15</v>
      </c>
      <c r="I6589" s="1" t="s">
        <v>43</v>
      </c>
      <c r="J6589" s="1" t="str">
        <f t="shared" si="664"/>
        <v>FALSE</v>
      </c>
      <c r="K6589" s="1" t="str">
        <f t="shared" si="665"/>
        <v>FALSE</v>
      </c>
      <c r="L6589" s="1" t="s">
        <v>735</v>
      </c>
      <c r="M6589" s="9" t="s">
        <v>736</v>
      </c>
      <c r="N6589" s="10">
        <v>0.33099292420481602</v>
      </c>
      <c r="O6589" s="1">
        <v>0.74064983027199804</v>
      </c>
      <c r="P6589" s="1">
        <v>1</v>
      </c>
      <c r="Q6589" s="1" t="s">
        <v>737</v>
      </c>
      <c r="R6589" s="1">
        <v>1.5831372199999999E-2</v>
      </c>
      <c r="S6589" s="1" t="s">
        <v>20</v>
      </c>
      <c r="T6589" s="12" t="s">
        <v>39</v>
      </c>
    </row>
    <row r="6590" spans="1:20" ht="24.95" customHeight="1" x14ac:dyDescent="0.25">
      <c r="A6590" s="1" t="s">
        <v>2859</v>
      </c>
      <c r="B6590" s="1" t="s">
        <v>2859</v>
      </c>
      <c r="C6590" s="1">
        <v>0.83227454831590197</v>
      </c>
      <c r="D6590" s="1">
        <v>0.40525399339170798</v>
      </c>
      <c r="E6590" s="1">
        <v>1</v>
      </c>
      <c r="F6590" s="1" t="s">
        <v>4540</v>
      </c>
      <c r="G6590" s="1">
        <v>0.60063469960000004</v>
      </c>
      <c r="H6590" s="1" t="s">
        <v>15</v>
      </c>
      <c r="I6590" s="1" t="s">
        <v>47</v>
      </c>
      <c r="J6590" s="1" t="str">
        <f t="shared" si="664"/>
        <v>FALSE</v>
      </c>
      <c r="K6590" s="1" t="str">
        <f t="shared" si="665"/>
        <v>FALSE</v>
      </c>
      <c r="L6590" s="1" t="s">
        <v>6333</v>
      </c>
      <c r="M6590" s="9" t="s">
        <v>6334</v>
      </c>
      <c r="N6590" s="10">
        <v>0.33096864233060802</v>
      </c>
      <c r="O6590" s="1">
        <v>0.74066817174284605</v>
      </c>
      <c r="P6590" s="1">
        <v>1</v>
      </c>
      <c r="Q6590" s="1" t="s">
        <v>9071</v>
      </c>
      <c r="R6590" s="1">
        <v>3.0432897E-2</v>
      </c>
      <c r="S6590" s="1" t="s">
        <v>20</v>
      </c>
      <c r="T6590" s="12" t="s">
        <v>47</v>
      </c>
    </row>
    <row r="6591" spans="1:20" ht="24.95" customHeight="1" x14ac:dyDescent="0.25">
      <c r="A6591" s="1" t="s">
        <v>7677</v>
      </c>
      <c r="B6591" s="1" t="s">
        <v>7677</v>
      </c>
      <c r="C6591" s="1" t="s">
        <v>222</v>
      </c>
      <c r="D6591" s="1" t="s">
        <v>222</v>
      </c>
      <c r="E6591" s="1" t="s">
        <v>222</v>
      </c>
      <c r="F6591" s="1" t="s">
        <v>222</v>
      </c>
      <c r="G6591" s="1" t="s">
        <v>222</v>
      </c>
      <c r="H6591" s="1" t="s">
        <v>15</v>
      </c>
      <c r="I6591" s="1" t="s">
        <v>43</v>
      </c>
      <c r="J6591" s="1" t="str">
        <f t="shared" si="664"/>
        <v>FALSE</v>
      </c>
      <c r="K6591" s="1" t="str">
        <f t="shared" si="665"/>
        <v>FALSE</v>
      </c>
      <c r="L6591" s="1" t="s">
        <v>8084</v>
      </c>
      <c r="M6591" s="9" t="s">
        <v>8085</v>
      </c>
      <c r="N6591" s="10">
        <v>0.33096442967057998</v>
      </c>
      <c r="O6591" s="1">
        <v>0.74067135381786997</v>
      </c>
      <c r="P6591" s="1">
        <v>1</v>
      </c>
      <c r="Q6591" s="1" t="s">
        <v>441</v>
      </c>
      <c r="R6591" s="1">
        <v>2.1857418E-3</v>
      </c>
      <c r="S6591" s="1" t="s">
        <v>20</v>
      </c>
      <c r="T6591" s="12" t="s">
        <v>47</v>
      </c>
    </row>
    <row r="6592" spans="1:20" ht="24.95" customHeight="1" x14ac:dyDescent="0.25">
      <c r="A6592" s="1" t="s">
        <v>3792</v>
      </c>
      <c r="B6592" s="1" t="s">
        <v>3793</v>
      </c>
      <c r="C6592" s="1">
        <v>-0.73426273138898401</v>
      </c>
      <c r="D6592" s="1">
        <v>0.46278862723303898</v>
      </c>
      <c r="E6592" s="1">
        <v>1</v>
      </c>
      <c r="F6592" s="1" t="s">
        <v>8704</v>
      </c>
      <c r="G6592" s="1">
        <v>4.2938011000000003E-3</v>
      </c>
      <c r="H6592" s="1" t="s">
        <v>15</v>
      </c>
      <c r="I6592" s="1" t="s">
        <v>39</v>
      </c>
      <c r="J6592" s="1" t="str">
        <f t="shared" si="664"/>
        <v>FALSE</v>
      </c>
      <c r="K6592" s="1" t="str">
        <f t="shared" si="665"/>
        <v>FALSE</v>
      </c>
      <c r="L6592" s="1" t="s">
        <v>3227</v>
      </c>
      <c r="M6592" s="9" t="s">
        <v>3228</v>
      </c>
      <c r="N6592" s="10">
        <v>0.33043355456297702</v>
      </c>
      <c r="O6592" s="1">
        <v>0.74107239114838397</v>
      </c>
      <c r="P6592" s="1">
        <v>1</v>
      </c>
      <c r="Q6592" s="1" t="s">
        <v>4253</v>
      </c>
      <c r="R6592" s="1">
        <v>2.30973844E-2</v>
      </c>
      <c r="S6592" s="1" t="s">
        <v>20</v>
      </c>
      <c r="T6592" s="12" t="s">
        <v>16</v>
      </c>
    </row>
    <row r="6593" spans="1:20" ht="24.95" customHeight="1" x14ac:dyDescent="0.25">
      <c r="A6593" s="1" t="s">
        <v>2111</v>
      </c>
      <c r="B6593" s="1" t="s">
        <v>2112</v>
      </c>
      <c r="C6593" s="1">
        <v>1.46741441946252</v>
      </c>
      <c r="D6593" s="1">
        <v>0.14226335428904099</v>
      </c>
      <c r="E6593" s="1">
        <v>1</v>
      </c>
      <c r="F6593" s="1" t="s">
        <v>538</v>
      </c>
      <c r="G6593" s="1">
        <v>7.4454544100000006E-2</v>
      </c>
      <c r="H6593" s="1" t="s">
        <v>15</v>
      </c>
      <c r="I6593" s="1" t="s">
        <v>43</v>
      </c>
      <c r="J6593" s="1" t="str">
        <f t="shared" si="664"/>
        <v>FALSE</v>
      </c>
      <c r="K6593" s="1" t="str">
        <f t="shared" si="665"/>
        <v>FALSE</v>
      </c>
      <c r="L6593" s="1" t="s">
        <v>2039</v>
      </c>
      <c r="M6593" s="9" t="s">
        <v>2040</v>
      </c>
      <c r="N6593" s="10">
        <v>-0.33042092652206101</v>
      </c>
      <c r="O6593" s="1">
        <v>0.74108193156712299</v>
      </c>
      <c r="P6593" s="1">
        <v>1</v>
      </c>
      <c r="Q6593" s="1" t="s">
        <v>4439</v>
      </c>
      <c r="R6593" s="1">
        <v>2.36936965E-2</v>
      </c>
      <c r="S6593" s="1" t="s">
        <v>20</v>
      </c>
      <c r="T6593" s="12" t="s">
        <v>54</v>
      </c>
    </row>
    <row r="6594" spans="1:20" ht="24.95" customHeight="1" x14ac:dyDescent="0.25">
      <c r="A6594" s="1" t="s">
        <v>2535</v>
      </c>
      <c r="B6594" s="1" t="s">
        <v>2536</v>
      </c>
      <c r="C6594" s="1">
        <v>-1.5106746487749401</v>
      </c>
      <c r="D6594" s="1">
        <v>0.13087136448344999</v>
      </c>
      <c r="E6594" s="1">
        <v>1</v>
      </c>
      <c r="F6594" s="1" t="s">
        <v>2960</v>
      </c>
      <c r="G6594" s="1">
        <v>1.87174996E-2</v>
      </c>
      <c r="H6594" s="1" t="s">
        <v>15</v>
      </c>
      <c r="I6594" s="1" t="s">
        <v>39</v>
      </c>
      <c r="J6594" s="1" t="str">
        <f t="shared" si="664"/>
        <v>FALSE</v>
      </c>
      <c r="K6594" s="1" t="str">
        <f t="shared" si="665"/>
        <v>FALSE</v>
      </c>
      <c r="L6594" s="1" t="s">
        <v>5679</v>
      </c>
      <c r="M6594" s="9" t="s">
        <v>5680</v>
      </c>
      <c r="N6594" s="10">
        <v>-0.33030624674169901</v>
      </c>
      <c r="O6594" s="1">
        <v>0.74116857336234698</v>
      </c>
      <c r="P6594" s="1">
        <v>1</v>
      </c>
      <c r="Q6594" s="1" t="s">
        <v>2947</v>
      </c>
      <c r="R6594" s="1">
        <v>3.5122780800000003E-2</v>
      </c>
      <c r="S6594" s="1" t="s">
        <v>20</v>
      </c>
      <c r="T6594" s="12" t="s">
        <v>54</v>
      </c>
    </row>
    <row r="6595" spans="1:20" ht="24.95" customHeight="1" x14ac:dyDescent="0.25">
      <c r="A6595" s="1" t="s">
        <v>4348</v>
      </c>
      <c r="B6595" s="1" t="s">
        <v>4349</v>
      </c>
      <c r="C6595" s="1">
        <v>-3.3965368347341998E-2</v>
      </c>
      <c r="D6595" s="1">
        <v>0.97290476681282601</v>
      </c>
      <c r="E6595" s="1">
        <v>1</v>
      </c>
      <c r="F6595" s="1" t="s">
        <v>10017</v>
      </c>
      <c r="G6595" s="1">
        <v>0.21457989089999999</v>
      </c>
      <c r="H6595" s="1" t="s">
        <v>15</v>
      </c>
      <c r="I6595" s="1" t="s">
        <v>43</v>
      </c>
      <c r="J6595" s="1" t="str">
        <f t="shared" si="664"/>
        <v>FALSE</v>
      </c>
      <c r="K6595" s="1" t="str">
        <f t="shared" si="665"/>
        <v>FALSE</v>
      </c>
      <c r="L6595" s="1" t="s">
        <v>948</v>
      </c>
      <c r="M6595" s="9" t="s">
        <v>949</v>
      </c>
      <c r="N6595" s="10">
        <v>0.330240979150423</v>
      </c>
      <c r="O6595" s="1">
        <v>0.74121788518809395</v>
      </c>
      <c r="P6595" s="1">
        <v>1</v>
      </c>
      <c r="Q6595" s="1" t="s">
        <v>950</v>
      </c>
      <c r="R6595" s="1">
        <v>0.58389379159999999</v>
      </c>
      <c r="S6595" s="1" t="s">
        <v>20</v>
      </c>
      <c r="T6595" s="12" t="s">
        <v>16</v>
      </c>
    </row>
    <row r="6596" spans="1:20" ht="24.95" customHeight="1" x14ac:dyDescent="0.25">
      <c r="A6596" s="1" t="s">
        <v>4187</v>
      </c>
      <c r="B6596" s="1" t="s">
        <v>4188</v>
      </c>
      <c r="C6596" s="1">
        <v>0.55599952984140599</v>
      </c>
      <c r="D6596" s="1">
        <v>0.57821117618026396</v>
      </c>
      <c r="E6596" s="1">
        <v>1</v>
      </c>
      <c r="F6596" s="1" t="s">
        <v>9000</v>
      </c>
      <c r="G6596" s="1">
        <v>5.3673781199999999E-2</v>
      </c>
      <c r="H6596" s="1" t="s">
        <v>15</v>
      </c>
      <c r="I6596" s="1" t="s">
        <v>16</v>
      </c>
      <c r="J6596" s="1" t="str">
        <f t="shared" si="664"/>
        <v>FALSE</v>
      </c>
      <c r="K6596" s="1" t="str">
        <f t="shared" si="665"/>
        <v>FALSE</v>
      </c>
      <c r="L6596" s="1" t="s">
        <v>3862</v>
      </c>
      <c r="M6596" s="9" t="s">
        <v>3863</v>
      </c>
      <c r="N6596" s="10">
        <v>0.33002673239729002</v>
      </c>
      <c r="O6596" s="1">
        <v>0.74137976317222698</v>
      </c>
      <c r="P6596" s="1">
        <v>1</v>
      </c>
      <c r="Q6596" s="1" t="s">
        <v>1034</v>
      </c>
      <c r="R6596" s="1">
        <v>3.7543085999999998E-3</v>
      </c>
      <c r="S6596" s="1" t="s">
        <v>20</v>
      </c>
      <c r="T6596" s="12" t="s">
        <v>54</v>
      </c>
    </row>
    <row r="6597" spans="1:20" ht="24.95" customHeight="1" x14ac:dyDescent="0.25">
      <c r="A6597" s="1" t="s">
        <v>1862</v>
      </c>
      <c r="B6597" s="1" t="s">
        <v>1862</v>
      </c>
      <c r="C6597" s="1">
        <v>2.3730792332783801E-2</v>
      </c>
      <c r="D6597" s="1">
        <v>0.98106734418784203</v>
      </c>
      <c r="E6597" s="1">
        <v>1</v>
      </c>
      <c r="F6597" s="1" t="s">
        <v>10018</v>
      </c>
      <c r="G6597" s="1">
        <v>0.95644056749999995</v>
      </c>
      <c r="H6597" s="1" t="s">
        <v>15</v>
      </c>
      <c r="I6597" s="1" t="s">
        <v>43</v>
      </c>
      <c r="J6597" s="1" t="str">
        <f t="shared" si="664"/>
        <v>FALSE</v>
      </c>
      <c r="K6597" s="1" t="str">
        <f t="shared" si="665"/>
        <v>FALSE</v>
      </c>
      <c r="L6597" s="1" t="s">
        <v>8942</v>
      </c>
      <c r="M6597" s="9" t="s">
        <v>8943</v>
      </c>
      <c r="N6597" s="10">
        <v>-0.329977240998796</v>
      </c>
      <c r="O6597" s="1">
        <v>0.74141715891537396</v>
      </c>
      <c r="P6597" s="1">
        <v>1</v>
      </c>
      <c r="Q6597" s="1" t="s">
        <v>3203</v>
      </c>
      <c r="R6597" s="1">
        <v>7.3150588099999997E-2</v>
      </c>
      <c r="S6597" s="1" t="s">
        <v>20</v>
      </c>
      <c r="T6597" s="12" t="s">
        <v>54</v>
      </c>
    </row>
    <row r="6598" spans="1:20" ht="24.95" customHeight="1" x14ac:dyDescent="0.25">
      <c r="A6598" s="1" t="s">
        <v>1901</v>
      </c>
      <c r="B6598" s="1" t="s">
        <v>1902</v>
      </c>
      <c r="C6598" s="1">
        <v>-0.80508504504308798</v>
      </c>
      <c r="D6598" s="1">
        <v>0.42077060512032699</v>
      </c>
      <c r="E6598" s="1">
        <v>1</v>
      </c>
      <c r="F6598" s="1" t="s">
        <v>7275</v>
      </c>
      <c r="G6598" s="1">
        <v>4.0892336199999997E-2</v>
      </c>
      <c r="H6598" s="1" t="s">
        <v>15</v>
      </c>
      <c r="I6598" s="1" t="s">
        <v>47</v>
      </c>
      <c r="J6598" s="1" t="str">
        <f t="shared" si="664"/>
        <v>FALSE</v>
      </c>
      <c r="K6598" s="1" t="str">
        <f t="shared" si="665"/>
        <v>FALSE</v>
      </c>
      <c r="L6598" s="1" t="s">
        <v>40</v>
      </c>
      <c r="M6598" s="9" t="s">
        <v>41</v>
      </c>
      <c r="N6598" s="10">
        <v>0.329939390725565</v>
      </c>
      <c r="O6598" s="1">
        <v>0.74144575902642795</v>
      </c>
      <c r="P6598" s="1">
        <v>1</v>
      </c>
      <c r="Q6598" s="1" t="s">
        <v>10019</v>
      </c>
      <c r="R6598" s="1">
        <v>0.18770793120000001</v>
      </c>
      <c r="S6598" s="1" t="s">
        <v>20</v>
      </c>
      <c r="T6598" s="12" t="s">
        <v>39</v>
      </c>
    </row>
    <row r="6599" spans="1:20" ht="24.95" customHeight="1" x14ac:dyDescent="0.25">
      <c r="A6599" s="1" t="s">
        <v>6247</v>
      </c>
      <c r="B6599" s="1" t="s">
        <v>6248</v>
      </c>
      <c r="C6599" s="1">
        <v>0.16849601352292101</v>
      </c>
      <c r="D6599" s="1">
        <v>0.86619307958467695</v>
      </c>
      <c r="E6599" s="1">
        <v>1</v>
      </c>
      <c r="F6599" s="1" t="s">
        <v>10020</v>
      </c>
      <c r="G6599" s="1">
        <v>0.1649635451</v>
      </c>
      <c r="H6599" s="1" t="s">
        <v>15</v>
      </c>
      <c r="I6599" s="1" t="s">
        <v>47</v>
      </c>
      <c r="J6599" s="1" t="str">
        <f t="shared" si="664"/>
        <v>FALSE</v>
      </c>
      <c r="K6599" s="1" t="str">
        <f t="shared" si="665"/>
        <v>FALSE</v>
      </c>
      <c r="L6599" s="1" t="s">
        <v>5959</v>
      </c>
      <c r="M6599" s="9" t="s">
        <v>5960</v>
      </c>
      <c r="N6599" s="10">
        <v>-0.32992811068532502</v>
      </c>
      <c r="O6599" s="1">
        <v>0.74145428242641598</v>
      </c>
      <c r="P6599" s="1">
        <v>1</v>
      </c>
      <c r="Q6599" s="1" t="s">
        <v>7541</v>
      </c>
      <c r="R6599" s="1">
        <v>1.5039354099999999E-2</v>
      </c>
      <c r="S6599" s="1" t="s">
        <v>20</v>
      </c>
      <c r="T6599" s="12" t="s">
        <v>16</v>
      </c>
    </row>
    <row r="6600" spans="1:20" ht="24.95" customHeight="1" x14ac:dyDescent="0.25">
      <c r="A6600" s="1" t="s">
        <v>1972</v>
      </c>
      <c r="B6600" s="1" t="s">
        <v>1973</v>
      </c>
      <c r="C6600" s="1">
        <v>-1.2806259897254999</v>
      </c>
      <c r="D6600" s="1">
        <v>0.20032506673285799</v>
      </c>
      <c r="E6600" s="1">
        <v>1</v>
      </c>
      <c r="F6600" s="1" t="s">
        <v>10021</v>
      </c>
      <c r="G6600" s="1">
        <v>1.2423187400000001E-2</v>
      </c>
      <c r="H6600" s="1" t="s">
        <v>15</v>
      </c>
      <c r="I6600" s="1" t="s">
        <v>39</v>
      </c>
      <c r="J6600" s="1" t="str">
        <f t="shared" si="664"/>
        <v>FALSE</v>
      </c>
      <c r="K6600" s="1" t="str">
        <f t="shared" si="665"/>
        <v>FALSE</v>
      </c>
      <c r="L6600" s="1" t="s">
        <v>871</v>
      </c>
      <c r="M6600" s="9" t="s">
        <v>872</v>
      </c>
      <c r="N6600" s="10">
        <v>-0.32976691319643497</v>
      </c>
      <c r="O6600" s="1">
        <v>0.74157608959490895</v>
      </c>
      <c r="P6600" s="1">
        <v>1</v>
      </c>
      <c r="Q6600" s="1" t="s">
        <v>9106</v>
      </c>
      <c r="R6600" s="1">
        <v>2.4476890000000001E-2</v>
      </c>
      <c r="S6600" s="1" t="s">
        <v>20</v>
      </c>
      <c r="T6600" s="12" t="s">
        <v>54</v>
      </c>
    </row>
    <row r="6601" spans="1:20" ht="24.95" customHeight="1" x14ac:dyDescent="0.25">
      <c r="A6601" s="1" t="s">
        <v>426</v>
      </c>
      <c r="B6601" s="1" t="s">
        <v>427</v>
      </c>
      <c r="C6601" s="1">
        <v>-3.7119623380647102</v>
      </c>
      <c r="D6601" s="1">
        <v>2.0565859380621099E-4</v>
      </c>
      <c r="E6601" s="1">
        <v>1</v>
      </c>
      <c r="F6601" s="1" t="s">
        <v>646</v>
      </c>
      <c r="G6601" s="1">
        <v>1.17892702E-2</v>
      </c>
      <c r="H6601" s="1" t="s">
        <v>15</v>
      </c>
      <c r="I6601" s="1" t="s">
        <v>47</v>
      </c>
      <c r="J6601" s="1" t="str">
        <f t="shared" si="664"/>
        <v>FALSE</v>
      </c>
      <c r="K6601" s="1" t="str">
        <f t="shared" si="665"/>
        <v>FALSE</v>
      </c>
      <c r="L6601" s="1" t="s">
        <v>874</v>
      </c>
      <c r="M6601" s="9" t="s">
        <v>875</v>
      </c>
      <c r="N6601" s="10">
        <v>-0.329453091772969</v>
      </c>
      <c r="O6601" s="1">
        <v>0.74181324398781201</v>
      </c>
      <c r="P6601" s="1">
        <v>1</v>
      </c>
      <c r="Q6601" s="1" t="s">
        <v>8547</v>
      </c>
      <c r="R6601" s="1">
        <v>0.75363116939999997</v>
      </c>
      <c r="S6601" s="1" t="s">
        <v>20</v>
      </c>
      <c r="T6601" s="12" t="s">
        <v>54</v>
      </c>
    </row>
    <row r="6602" spans="1:20" ht="24.95" customHeight="1" x14ac:dyDescent="0.25">
      <c r="A6602" s="1" t="s">
        <v>5009</v>
      </c>
      <c r="B6602" s="1" t="s">
        <v>5010</v>
      </c>
      <c r="C6602" s="1">
        <v>0.775011674230772</v>
      </c>
      <c r="D6602" s="1">
        <v>0.43833276128307302</v>
      </c>
      <c r="E6602" s="1">
        <v>1</v>
      </c>
      <c r="F6602" s="1" t="s">
        <v>3129</v>
      </c>
      <c r="G6602" s="1">
        <v>1.85521357E-2</v>
      </c>
      <c r="H6602" s="1" t="s">
        <v>15</v>
      </c>
      <c r="I6602" s="1" t="s">
        <v>16</v>
      </c>
      <c r="J6602" s="1" t="str">
        <f t="shared" si="664"/>
        <v>FALSE</v>
      </c>
      <c r="K6602" s="1" t="str">
        <f t="shared" si="665"/>
        <v>FALSE</v>
      </c>
      <c r="L6602" s="1" t="s">
        <v>6368</v>
      </c>
      <c r="M6602" s="9" t="s">
        <v>6369</v>
      </c>
      <c r="N6602" s="10">
        <v>-0.32941074454588298</v>
      </c>
      <c r="O6602" s="1">
        <v>0.741845247603791</v>
      </c>
      <c r="P6602" s="1">
        <v>1</v>
      </c>
      <c r="Q6602" s="1" t="s">
        <v>958</v>
      </c>
      <c r="R6602" s="1">
        <v>8.8771331999999998E-3</v>
      </c>
      <c r="S6602" s="1" t="s">
        <v>20</v>
      </c>
      <c r="T6602" s="12" t="s">
        <v>16</v>
      </c>
    </row>
    <row r="6603" spans="1:20" ht="24.95" customHeight="1" x14ac:dyDescent="0.25">
      <c r="L6603" s="1" t="s">
        <v>9178</v>
      </c>
      <c r="M6603" s="9" t="s">
        <v>9179</v>
      </c>
      <c r="N6603" s="10">
        <v>0.32932388273884999</v>
      </c>
      <c r="O6603" s="1">
        <v>0.74191089419425105</v>
      </c>
      <c r="P6603" s="1">
        <v>1</v>
      </c>
      <c r="Q6603" s="1" t="s">
        <v>979</v>
      </c>
      <c r="R6603" s="1">
        <v>4.5929569000000003E-2</v>
      </c>
      <c r="S6603" s="1" t="s">
        <v>20</v>
      </c>
      <c r="T6603" s="12" t="s">
        <v>54</v>
      </c>
    </row>
    <row r="6604" spans="1:20" ht="24.95" customHeight="1" x14ac:dyDescent="0.25">
      <c r="A6604" s="1" t="s">
        <v>2781</v>
      </c>
      <c r="B6604" s="1" t="s">
        <v>2782</v>
      </c>
      <c r="C6604" s="1">
        <v>-0.71760205472320104</v>
      </c>
      <c r="D6604" s="1">
        <v>0.47300269036314702</v>
      </c>
      <c r="E6604" s="1">
        <v>1</v>
      </c>
      <c r="F6604" s="1" t="s">
        <v>310</v>
      </c>
      <c r="G6604" s="1">
        <v>6.9790974999999998E-3</v>
      </c>
      <c r="H6604" s="1" t="s">
        <v>15</v>
      </c>
      <c r="I6604" s="1" t="s">
        <v>16</v>
      </c>
      <c r="J6604" s="1" t="str">
        <f t="shared" ref="J6604:J6611" si="666">IF(D6604 &lt; 0.00002623294, "TRUE","FALSE")</f>
        <v>FALSE</v>
      </c>
      <c r="K6604" s="1" t="str">
        <f t="shared" ref="K6604:K6611" si="667">IF(E6604&lt;0.05,"TRUE","FALSE")</f>
        <v>FALSE</v>
      </c>
      <c r="L6604" s="1" t="s">
        <v>182</v>
      </c>
      <c r="M6604" s="9" t="s">
        <v>183</v>
      </c>
      <c r="N6604" s="10">
        <v>-0.32929026686854401</v>
      </c>
      <c r="O6604" s="1">
        <v>0.74193630019404599</v>
      </c>
      <c r="P6604" s="1">
        <v>1</v>
      </c>
      <c r="Q6604" s="1" t="s">
        <v>8691</v>
      </c>
      <c r="R6604" s="1">
        <v>2.432441E-4</v>
      </c>
      <c r="S6604" s="1" t="s">
        <v>20</v>
      </c>
      <c r="T6604" s="12" t="s">
        <v>47</v>
      </c>
    </row>
    <row r="6605" spans="1:20" ht="24.95" customHeight="1" x14ac:dyDescent="0.25">
      <c r="A6605" s="1" t="s">
        <v>7409</v>
      </c>
      <c r="B6605" s="1" t="s">
        <v>7410</v>
      </c>
      <c r="C6605" s="1">
        <v>-0.156626147774414</v>
      </c>
      <c r="D6605" s="1">
        <v>0.87553949393560104</v>
      </c>
      <c r="E6605" s="1">
        <v>1</v>
      </c>
      <c r="F6605" s="1" t="s">
        <v>9731</v>
      </c>
      <c r="G6605" s="1">
        <v>0.1134784571</v>
      </c>
      <c r="H6605" s="1" t="s">
        <v>15</v>
      </c>
      <c r="I6605" s="1" t="s">
        <v>39</v>
      </c>
      <c r="J6605" s="1" t="str">
        <f t="shared" si="666"/>
        <v>FALSE</v>
      </c>
      <c r="K6605" s="1" t="str">
        <f t="shared" si="667"/>
        <v>FALSE</v>
      </c>
      <c r="L6605" s="1" t="s">
        <v>7224</v>
      </c>
      <c r="M6605" s="9" t="s">
        <v>7225</v>
      </c>
      <c r="N6605" s="10">
        <v>0.32924904646908798</v>
      </c>
      <c r="O6605" s="1">
        <v>0.74196745388288798</v>
      </c>
      <c r="P6605" s="1">
        <v>1</v>
      </c>
      <c r="Q6605" s="1" t="s">
        <v>10022</v>
      </c>
      <c r="R6605" s="1">
        <v>0.1040880032</v>
      </c>
      <c r="S6605" s="1" t="s">
        <v>20</v>
      </c>
      <c r="T6605" s="12" t="s">
        <v>47</v>
      </c>
    </row>
    <row r="6606" spans="1:20" ht="24.95" customHeight="1" x14ac:dyDescent="0.25">
      <c r="A6606" s="1" t="s">
        <v>1080</v>
      </c>
      <c r="B6606" s="1" t="s">
        <v>1081</v>
      </c>
      <c r="C6606" s="1">
        <v>-0.92697450586655905</v>
      </c>
      <c r="D6606" s="1">
        <v>0.35393977112914898</v>
      </c>
      <c r="E6606" s="1">
        <v>1</v>
      </c>
      <c r="F6606" s="1" t="s">
        <v>10014</v>
      </c>
      <c r="G6606" s="1">
        <v>7.0119183099999996E-2</v>
      </c>
      <c r="H6606" s="1" t="s">
        <v>15</v>
      </c>
      <c r="I6606" s="1" t="s">
        <v>16</v>
      </c>
      <c r="J6606" s="1" t="str">
        <f t="shared" si="666"/>
        <v>FALSE</v>
      </c>
      <c r="K6606" s="1" t="str">
        <f t="shared" si="667"/>
        <v>FALSE</v>
      </c>
      <c r="L6606" s="1" t="s">
        <v>420</v>
      </c>
      <c r="M6606" s="9" t="s">
        <v>421</v>
      </c>
      <c r="N6606" s="10">
        <v>-0.32918094691259903</v>
      </c>
      <c r="O6606" s="1">
        <v>0.74201892331553698</v>
      </c>
      <c r="P6606" s="1">
        <v>1</v>
      </c>
      <c r="Q6606" s="1" t="s">
        <v>5035</v>
      </c>
      <c r="R6606" s="1">
        <v>2.6253216000000001E-3</v>
      </c>
      <c r="S6606" s="1" t="s">
        <v>20</v>
      </c>
      <c r="T6606" s="12" t="s">
        <v>47</v>
      </c>
    </row>
    <row r="6607" spans="1:20" ht="24.95" customHeight="1" x14ac:dyDescent="0.25">
      <c r="A6607" s="1" t="s">
        <v>9180</v>
      </c>
      <c r="B6607" s="1" t="s">
        <v>9180</v>
      </c>
      <c r="C6607" s="1">
        <v>-1.1593309885332801</v>
      </c>
      <c r="D6607" s="1">
        <v>0.24632129498776101</v>
      </c>
      <c r="E6607" s="1">
        <v>1</v>
      </c>
      <c r="F6607" s="1" t="s">
        <v>6029</v>
      </c>
      <c r="G6607" s="1">
        <v>4.9252423400000002E-2</v>
      </c>
      <c r="H6607" s="1" t="s">
        <v>15</v>
      </c>
      <c r="I6607" s="1" t="s">
        <v>43</v>
      </c>
      <c r="J6607" s="1" t="str">
        <f t="shared" si="666"/>
        <v>FALSE</v>
      </c>
      <c r="K6607" s="1" t="str">
        <f t="shared" si="667"/>
        <v>FALSE</v>
      </c>
      <c r="L6607" s="1" t="s">
        <v>1206</v>
      </c>
      <c r="M6607" s="9" t="s">
        <v>1207</v>
      </c>
      <c r="N6607" s="10">
        <v>0.32911605587003501</v>
      </c>
      <c r="O6607" s="1">
        <v>0.74206796883690496</v>
      </c>
      <c r="P6607" s="1">
        <v>1</v>
      </c>
      <c r="Q6607" s="1" t="s">
        <v>8276</v>
      </c>
      <c r="R6607" s="1">
        <v>0.3013652932</v>
      </c>
      <c r="S6607" s="1" t="s">
        <v>20</v>
      </c>
      <c r="T6607" s="12" t="s">
        <v>39</v>
      </c>
    </row>
    <row r="6608" spans="1:20" ht="24.95" customHeight="1" x14ac:dyDescent="0.25">
      <c r="A6608" s="1" t="s">
        <v>6395</v>
      </c>
      <c r="B6608" s="1" t="s">
        <v>6396</v>
      </c>
      <c r="C6608" s="1">
        <v>-0.24231187842452001</v>
      </c>
      <c r="D6608" s="1">
        <v>0.808538510343636</v>
      </c>
      <c r="E6608" s="1">
        <v>1</v>
      </c>
      <c r="F6608" s="1" t="s">
        <v>1664</v>
      </c>
      <c r="G6608" s="1">
        <v>1.3962761000000001E-2</v>
      </c>
      <c r="H6608" s="1" t="s">
        <v>15</v>
      </c>
      <c r="I6608" s="1" t="s">
        <v>47</v>
      </c>
      <c r="J6608" s="1" t="str">
        <f t="shared" si="666"/>
        <v>FALSE</v>
      </c>
      <c r="K6608" s="1" t="str">
        <f t="shared" si="667"/>
        <v>FALSE</v>
      </c>
      <c r="L6608" s="1" t="s">
        <v>951</v>
      </c>
      <c r="M6608" s="9" t="s">
        <v>952</v>
      </c>
      <c r="N6608" s="10">
        <v>0.329034148855533</v>
      </c>
      <c r="O6608" s="1">
        <v>0.74212987675381903</v>
      </c>
      <c r="P6608" s="1">
        <v>1</v>
      </c>
      <c r="Q6608" s="1" t="s">
        <v>10023</v>
      </c>
      <c r="R6608" s="1">
        <v>0.38187922629999999</v>
      </c>
      <c r="S6608" s="1" t="s">
        <v>20</v>
      </c>
      <c r="T6608" s="12" t="s">
        <v>39</v>
      </c>
    </row>
    <row r="6609" spans="1:20" ht="24.95" customHeight="1" x14ac:dyDescent="0.25">
      <c r="A6609" s="1" t="s">
        <v>106</v>
      </c>
      <c r="B6609" s="1" t="s">
        <v>107</v>
      </c>
      <c r="C6609" s="1">
        <v>-0.34635814748685401</v>
      </c>
      <c r="D6609" s="1">
        <v>0.72907357423882901</v>
      </c>
      <c r="E6609" s="1">
        <v>1</v>
      </c>
      <c r="F6609" s="1" t="s">
        <v>9009</v>
      </c>
      <c r="G6609" s="1">
        <v>2.41747868E-2</v>
      </c>
      <c r="H6609" s="1" t="s">
        <v>15</v>
      </c>
      <c r="I6609" s="1" t="s">
        <v>16</v>
      </c>
      <c r="J6609" s="1" t="str">
        <f t="shared" si="666"/>
        <v>FALSE</v>
      </c>
      <c r="K6609" s="1" t="str">
        <f t="shared" si="667"/>
        <v>FALSE</v>
      </c>
      <c r="L6609" s="1" t="s">
        <v>8570</v>
      </c>
      <c r="M6609" s="9" t="s">
        <v>8571</v>
      </c>
      <c r="N6609" s="10">
        <v>-0.32881191509850999</v>
      </c>
      <c r="O6609" s="1">
        <v>0.74229785647292301</v>
      </c>
      <c r="P6609" s="1">
        <v>1</v>
      </c>
      <c r="Q6609" s="1" t="s">
        <v>10024</v>
      </c>
      <c r="R6609" s="1">
        <v>6.8016121200000002E-2</v>
      </c>
      <c r="S6609" s="1" t="s">
        <v>20</v>
      </c>
      <c r="T6609" s="12" t="s">
        <v>54</v>
      </c>
    </row>
    <row r="6610" spans="1:20" ht="24.95" customHeight="1" x14ac:dyDescent="0.25">
      <c r="A6610" s="1" t="s">
        <v>3069</v>
      </c>
      <c r="B6610" s="1" t="s">
        <v>3070</v>
      </c>
      <c r="C6610" s="1">
        <v>0.89819039853460203</v>
      </c>
      <c r="D6610" s="1">
        <v>0.36908405131370697</v>
      </c>
      <c r="E6610" s="1">
        <v>1</v>
      </c>
      <c r="F6610" s="1" t="s">
        <v>7591</v>
      </c>
      <c r="G6610" s="1">
        <v>1.33213794E-2</v>
      </c>
      <c r="H6610" s="1" t="s">
        <v>15</v>
      </c>
      <c r="I6610" s="1" t="s">
        <v>47</v>
      </c>
      <c r="J6610" s="1" t="str">
        <f t="shared" si="666"/>
        <v>FALSE</v>
      </c>
      <c r="K6610" s="1" t="str">
        <f t="shared" si="667"/>
        <v>FALSE</v>
      </c>
      <c r="L6610" s="1" t="s">
        <v>2505</v>
      </c>
      <c r="M6610" s="9" t="s">
        <v>2506</v>
      </c>
      <c r="N6610" s="10">
        <v>-0.32836498081632998</v>
      </c>
      <c r="O6610" s="1">
        <v>0.74263571762551595</v>
      </c>
      <c r="P6610" s="1">
        <v>1</v>
      </c>
      <c r="Q6610" s="1" t="s">
        <v>2413</v>
      </c>
      <c r="R6610" s="1">
        <v>1.8623134900000001E-2</v>
      </c>
      <c r="S6610" s="1" t="s">
        <v>20</v>
      </c>
      <c r="T6610" s="12" t="s">
        <v>39</v>
      </c>
    </row>
    <row r="6611" spans="1:20" ht="24.95" customHeight="1" x14ac:dyDescent="0.25">
      <c r="A6611" s="1" t="s">
        <v>5430</v>
      </c>
      <c r="B6611" s="1" t="s">
        <v>5431</v>
      </c>
      <c r="C6611" s="1">
        <v>-1.4279712320885001</v>
      </c>
      <c r="D6611" s="1">
        <v>0.153300138975034</v>
      </c>
      <c r="E6611" s="1">
        <v>1</v>
      </c>
      <c r="F6611" s="1" t="s">
        <v>5432</v>
      </c>
      <c r="G6611" s="1">
        <v>4.9663240000000003E-3</v>
      </c>
      <c r="H6611" s="1" t="s">
        <v>15</v>
      </c>
      <c r="I6611" s="1" t="s">
        <v>39</v>
      </c>
      <c r="J6611" s="1" t="str">
        <f t="shared" si="666"/>
        <v>FALSE</v>
      </c>
      <c r="K6611" s="1" t="str">
        <f t="shared" si="667"/>
        <v>FALSE</v>
      </c>
      <c r="L6611" s="1" t="s">
        <v>5506</v>
      </c>
      <c r="M6611" s="9" t="s">
        <v>5507</v>
      </c>
      <c r="N6611" s="10">
        <v>-0.32833625662424698</v>
      </c>
      <c r="O6611" s="1">
        <v>0.74265743345101298</v>
      </c>
      <c r="P6611" s="1">
        <v>1</v>
      </c>
      <c r="Q6611" s="1" t="s">
        <v>687</v>
      </c>
      <c r="R6611" s="1">
        <v>9.1291355999999994E-3</v>
      </c>
      <c r="S6611" s="1" t="s">
        <v>20</v>
      </c>
      <c r="T6611" s="12" t="s">
        <v>39</v>
      </c>
    </row>
    <row r="6612" spans="1:20" ht="24.95" customHeight="1" x14ac:dyDescent="0.25">
      <c r="L6612" s="1" t="s">
        <v>5613</v>
      </c>
      <c r="M6612" s="9" t="s">
        <v>5614</v>
      </c>
      <c r="N6612" s="10">
        <v>-0.32816746360207499</v>
      </c>
      <c r="O6612" s="1">
        <v>0.74278504708924897</v>
      </c>
      <c r="P6612" s="1">
        <v>1</v>
      </c>
      <c r="Q6612" s="1" t="s">
        <v>10025</v>
      </c>
      <c r="R6612" s="1">
        <v>2.36554226E-2</v>
      </c>
      <c r="S6612" s="1" t="s">
        <v>20</v>
      </c>
      <c r="T6612" s="12" t="s">
        <v>39</v>
      </c>
    </row>
    <row r="6613" spans="1:20" ht="24.95" customHeight="1" x14ac:dyDescent="0.25">
      <c r="A6613" s="1" t="s">
        <v>7241</v>
      </c>
      <c r="B6613" s="1" t="s">
        <v>7242</v>
      </c>
      <c r="C6613" s="1">
        <v>0.92687889553851399</v>
      </c>
      <c r="D6613" s="1">
        <v>0.35398941589386901</v>
      </c>
      <c r="E6613" s="1">
        <v>1</v>
      </c>
      <c r="F6613" s="1" t="s">
        <v>7243</v>
      </c>
      <c r="G6613" s="1">
        <v>3.7631139600000002E-2</v>
      </c>
      <c r="H6613" s="1" t="s">
        <v>15</v>
      </c>
      <c r="I6613" s="1" t="s">
        <v>43</v>
      </c>
      <c r="J6613" s="1" t="str">
        <f>IF(D6613 &lt; 0.00002623294, "TRUE","FALSE")</f>
        <v>FALSE</v>
      </c>
      <c r="K6613" s="1" t="str">
        <f>IF(E6613&lt;0.05,"TRUE","FALSE")</f>
        <v>FALSE</v>
      </c>
      <c r="L6613" s="1" t="s">
        <v>6133</v>
      </c>
      <c r="M6613" s="9" t="s">
        <v>6134</v>
      </c>
      <c r="N6613" s="10">
        <v>-0.32801871040264002</v>
      </c>
      <c r="O6613" s="1">
        <v>0.74289751575572804</v>
      </c>
      <c r="P6613" s="1">
        <v>1</v>
      </c>
      <c r="Q6613" s="1" t="s">
        <v>10026</v>
      </c>
      <c r="R6613" s="1">
        <v>4.58088907E-2</v>
      </c>
      <c r="S6613" s="1" t="s">
        <v>20</v>
      </c>
      <c r="T6613" s="12" t="s">
        <v>16</v>
      </c>
    </row>
    <row r="6614" spans="1:20" ht="24.95" customHeight="1" x14ac:dyDescent="0.25">
      <c r="A6614" s="1" t="s">
        <v>3788</v>
      </c>
      <c r="B6614" s="1" t="s">
        <v>3789</v>
      </c>
      <c r="C6614" s="1" t="s">
        <v>222</v>
      </c>
      <c r="D6614" s="1" t="s">
        <v>222</v>
      </c>
      <c r="E6614" s="1" t="s">
        <v>222</v>
      </c>
      <c r="F6614" s="1" t="s">
        <v>222</v>
      </c>
      <c r="G6614" s="1" t="s">
        <v>222</v>
      </c>
      <c r="H6614" s="1" t="s">
        <v>15</v>
      </c>
      <c r="I6614" s="1" t="s">
        <v>43</v>
      </c>
      <c r="J6614" s="1" t="str">
        <f>IF(D6614 &lt; 0.00002623294, "TRUE","FALSE")</f>
        <v>FALSE</v>
      </c>
      <c r="K6614" s="1" t="str">
        <f>IF(E6614&lt;0.05,"TRUE","FALSE")</f>
        <v>FALSE</v>
      </c>
      <c r="L6614" s="1" t="s">
        <v>4768</v>
      </c>
      <c r="M6614" s="9" t="s">
        <v>4769</v>
      </c>
      <c r="N6614" s="10">
        <v>0.32786683248611498</v>
      </c>
      <c r="O6614" s="1">
        <v>0.74301235260662202</v>
      </c>
      <c r="P6614" s="1">
        <v>1</v>
      </c>
      <c r="Q6614" s="1" t="s">
        <v>10027</v>
      </c>
      <c r="R6614" s="1">
        <v>7.5071051200000002E-2</v>
      </c>
      <c r="S6614" s="1" t="s">
        <v>20</v>
      </c>
      <c r="T6614" s="12" t="s">
        <v>39</v>
      </c>
    </row>
    <row r="6615" spans="1:20" ht="24.95" customHeight="1" x14ac:dyDescent="0.25">
      <c r="A6615" s="1" t="s">
        <v>1066</v>
      </c>
      <c r="B6615" s="1" t="s">
        <v>1067</v>
      </c>
      <c r="C6615" s="1">
        <v>-1.6614872826164</v>
      </c>
      <c r="D6615" s="1">
        <v>9.6615620972054297E-2</v>
      </c>
      <c r="E6615" s="1">
        <v>1</v>
      </c>
      <c r="F6615" s="1" t="s">
        <v>6295</v>
      </c>
      <c r="G6615" s="1">
        <v>1.3315117000000001E-3</v>
      </c>
      <c r="H6615" s="1" t="s">
        <v>15</v>
      </c>
      <c r="I6615" s="1" t="s">
        <v>47</v>
      </c>
      <c r="J6615" s="1" t="str">
        <f>IF(D6615 &lt; 0.00002623294, "TRUE","FALSE")</f>
        <v>FALSE</v>
      </c>
      <c r="K6615" s="1" t="str">
        <f>IF(E6615&lt;0.05,"TRUE","FALSE")</f>
        <v>FALSE</v>
      </c>
      <c r="L6615" s="1" t="s">
        <v>1147</v>
      </c>
      <c r="M6615" s="9" t="s">
        <v>1148</v>
      </c>
      <c r="N6615" s="10">
        <v>0.32785811444172902</v>
      </c>
      <c r="O6615" s="1">
        <v>0.74301894460595697</v>
      </c>
      <c r="P6615" s="1">
        <v>1</v>
      </c>
      <c r="Q6615" s="1" t="s">
        <v>5330</v>
      </c>
      <c r="R6615" s="1">
        <v>2.8327558900000001E-2</v>
      </c>
      <c r="S6615" s="1" t="s">
        <v>20</v>
      </c>
      <c r="T6615" s="12" t="s">
        <v>54</v>
      </c>
    </row>
    <row r="6616" spans="1:20" ht="24.95" customHeight="1" x14ac:dyDescent="0.25">
      <c r="A6616" s="1" t="s">
        <v>6606</v>
      </c>
      <c r="B6616" s="1" t="s">
        <v>6607</v>
      </c>
      <c r="C6616" s="1">
        <v>0.34932849070961702</v>
      </c>
      <c r="D6616" s="1">
        <v>0.72684271159548597</v>
      </c>
      <c r="E6616" s="1">
        <v>1</v>
      </c>
      <c r="F6616" s="1" t="s">
        <v>6608</v>
      </c>
      <c r="G6616" s="1">
        <v>0.2030961201</v>
      </c>
      <c r="H6616" s="1" t="s">
        <v>15</v>
      </c>
      <c r="I6616" s="1" t="s">
        <v>39</v>
      </c>
      <c r="J6616" s="1" t="str">
        <f>IF(D6616 &lt; 0.00002623294, "TRUE","FALSE")</f>
        <v>FALSE</v>
      </c>
      <c r="K6616" s="1" t="str">
        <f>IF(E6616&lt;0.05,"TRUE","FALSE")</f>
        <v>FALSE</v>
      </c>
      <c r="L6616" s="1" t="s">
        <v>186</v>
      </c>
      <c r="M6616" s="9" t="s">
        <v>187</v>
      </c>
      <c r="N6616" s="10">
        <v>0.32776968517791799</v>
      </c>
      <c r="O6616" s="1">
        <v>0.74308580993779105</v>
      </c>
      <c r="P6616" s="1">
        <v>1</v>
      </c>
      <c r="Q6616" s="1" t="s">
        <v>1655</v>
      </c>
      <c r="R6616" s="1">
        <v>7.6236299999999995E-4</v>
      </c>
      <c r="S6616" s="1" t="s">
        <v>20</v>
      </c>
      <c r="T6616" s="12" t="s">
        <v>47</v>
      </c>
    </row>
    <row r="6617" spans="1:20" ht="24.95" customHeight="1" x14ac:dyDescent="0.25">
      <c r="L6617" s="1" t="s">
        <v>1649</v>
      </c>
      <c r="M6617" s="9" t="s">
        <v>1650</v>
      </c>
      <c r="N6617" s="10">
        <v>-0.32761666931646599</v>
      </c>
      <c r="O6617" s="1">
        <v>0.743201516670421</v>
      </c>
      <c r="P6617" s="1">
        <v>1</v>
      </c>
      <c r="Q6617" s="1" t="s">
        <v>10028</v>
      </c>
      <c r="R6617" s="1">
        <v>6.1617002000000001E-3</v>
      </c>
      <c r="S6617" s="1" t="s">
        <v>20</v>
      </c>
      <c r="T6617" s="12" t="s">
        <v>47</v>
      </c>
    </row>
    <row r="6618" spans="1:20" ht="24.95" customHeight="1" x14ac:dyDescent="0.25">
      <c r="L6618" s="1" t="s">
        <v>1609</v>
      </c>
      <c r="M6618" s="9" t="s">
        <v>1609</v>
      </c>
      <c r="N6618" s="10">
        <v>-0.32751491194772497</v>
      </c>
      <c r="O6618" s="1">
        <v>0.743278466236028</v>
      </c>
      <c r="P6618" s="1">
        <v>1</v>
      </c>
      <c r="Q6618" s="1" t="s">
        <v>7525</v>
      </c>
      <c r="R6618" s="1">
        <v>0.26741292659999999</v>
      </c>
      <c r="S6618" s="1" t="s">
        <v>20</v>
      </c>
      <c r="T6618" s="12" t="s">
        <v>39</v>
      </c>
    </row>
    <row r="6619" spans="1:20" ht="24.95" customHeight="1" x14ac:dyDescent="0.25">
      <c r="L6619" s="1" t="s">
        <v>5510</v>
      </c>
      <c r="M6619" s="9" t="s">
        <v>5511</v>
      </c>
      <c r="N6619" s="10">
        <v>-0.32729308094357201</v>
      </c>
      <c r="O6619" s="1">
        <v>0.74344622513215597</v>
      </c>
      <c r="P6619" s="1">
        <v>1</v>
      </c>
      <c r="Q6619" s="1" t="s">
        <v>5512</v>
      </c>
      <c r="R6619" s="1">
        <v>4.98708577E-2</v>
      </c>
      <c r="S6619" s="1" t="s">
        <v>20</v>
      </c>
      <c r="T6619" s="12" t="s">
        <v>16</v>
      </c>
    </row>
    <row r="6620" spans="1:20" ht="24.95" customHeight="1" x14ac:dyDescent="0.25">
      <c r="A6620" s="1" t="s">
        <v>3067</v>
      </c>
      <c r="B6620" s="1" t="s">
        <v>3067</v>
      </c>
      <c r="C6620" s="1">
        <v>0.75955108675427396</v>
      </c>
      <c r="D6620" s="1">
        <v>0.447522966209427</v>
      </c>
      <c r="E6620" s="1">
        <v>1</v>
      </c>
      <c r="F6620" s="1" t="s">
        <v>7853</v>
      </c>
      <c r="G6620" s="1">
        <v>2.0464300000000001E-3</v>
      </c>
      <c r="H6620" s="1" t="s">
        <v>15</v>
      </c>
      <c r="I6620" s="1" t="s">
        <v>16</v>
      </c>
      <c r="J6620" s="1" t="str">
        <f>IF(D6620 &lt; 0.00002623294, "TRUE","FALSE")</f>
        <v>FALSE</v>
      </c>
      <c r="K6620" s="1" t="str">
        <f>IF(E6620&lt;0.05,"TRUE","FALSE")</f>
        <v>FALSE</v>
      </c>
      <c r="L6620" s="1" t="s">
        <v>8977</v>
      </c>
      <c r="M6620" s="9" t="s">
        <v>8978</v>
      </c>
      <c r="N6620" s="10">
        <v>-0.32706950288928299</v>
      </c>
      <c r="O6620" s="1">
        <v>0.74361531755326005</v>
      </c>
      <c r="P6620" s="1">
        <v>1</v>
      </c>
      <c r="Q6620" s="1" t="s">
        <v>1569</v>
      </c>
      <c r="R6620" s="1">
        <v>5.997647E-3</v>
      </c>
      <c r="S6620" s="1" t="s">
        <v>20</v>
      </c>
      <c r="T6620" s="12" t="s">
        <v>39</v>
      </c>
    </row>
    <row r="6621" spans="1:20" ht="24.95" customHeight="1" x14ac:dyDescent="0.25">
      <c r="A6621" s="1" t="s">
        <v>1159</v>
      </c>
      <c r="B6621" s="1" t="s">
        <v>1159</v>
      </c>
      <c r="C6621" s="1">
        <v>-2.9362325057625598</v>
      </c>
      <c r="D6621" s="1">
        <v>3.3222520999346898E-3</v>
      </c>
      <c r="E6621" s="1">
        <v>1</v>
      </c>
      <c r="F6621" s="1" t="s">
        <v>1160</v>
      </c>
      <c r="G6621" s="1">
        <v>0.11091811779999999</v>
      </c>
      <c r="H6621" s="1" t="s">
        <v>15</v>
      </c>
      <c r="I6621" s="1" t="s">
        <v>43</v>
      </c>
      <c r="J6621" s="1" t="str">
        <f>IF(D6621 &lt; 0.00002623294, "TRUE","FALSE")</f>
        <v>FALSE</v>
      </c>
      <c r="K6621" s="1" t="str">
        <f>IF(E6621&lt;0.05,"TRUE","FALSE")</f>
        <v>FALSE</v>
      </c>
      <c r="L6621" s="1" t="s">
        <v>21</v>
      </c>
      <c r="M6621" s="9" t="s">
        <v>22</v>
      </c>
      <c r="N6621" s="10">
        <v>-0.32702450316708398</v>
      </c>
      <c r="O6621" s="1">
        <v>0.74364935240642305</v>
      </c>
      <c r="P6621" s="1">
        <v>1</v>
      </c>
      <c r="Q6621" s="1" t="s">
        <v>9215</v>
      </c>
      <c r="R6621" s="1">
        <v>3.3732070599999997E-2</v>
      </c>
      <c r="S6621" s="1" t="s">
        <v>20</v>
      </c>
      <c r="T6621" s="12" t="s">
        <v>54</v>
      </c>
    </row>
    <row r="6622" spans="1:20" ht="24.95" customHeight="1" x14ac:dyDescent="0.25">
      <c r="A6622" s="1" t="s">
        <v>1951</v>
      </c>
      <c r="B6622" s="1" t="s">
        <v>1952</v>
      </c>
      <c r="C6622" s="1">
        <v>-0.38185872642042401</v>
      </c>
      <c r="D6622" s="1">
        <v>0.70256615605654205</v>
      </c>
      <c r="E6622" s="1">
        <v>1</v>
      </c>
      <c r="F6622" s="1" t="s">
        <v>9821</v>
      </c>
      <c r="G6622" s="1">
        <v>0.23237236880000001</v>
      </c>
      <c r="H6622" s="1" t="s">
        <v>15</v>
      </c>
      <c r="I6622" s="1" t="s">
        <v>16</v>
      </c>
      <c r="J6622" s="1" t="str">
        <f>IF(D6622 &lt; 0.00002623294, "TRUE","FALSE")</f>
        <v>FALSE</v>
      </c>
      <c r="K6622" s="1" t="str">
        <f>IF(E6622&lt;0.05,"TRUE","FALSE")</f>
        <v>FALSE</v>
      </c>
      <c r="L6622" s="1" t="s">
        <v>4661</v>
      </c>
      <c r="M6622" s="9" t="s">
        <v>4662</v>
      </c>
      <c r="N6622" s="10">
        <v>-0.32689384536337002</v>
      </c>
      <c r="O6622" s="1">
        <v>0.74374817628049905</v>
      </c>
      <c r="P6622" s="1">
        <v>1</v>
      </c>
      <c r="Q6622" s="1" t="s">
        <v>4663</v>
      </c>
      <c r="R6622" s="1">
        <v>0.42975206119999998</v>
      </c>
      <c r="S6622" s="1" t="s">
        <v>20</v>
      </c>
      <c r="T6622" s="12" t="s">
        <v>54</v>
      </c>
    </row>
    <row r="6623" spans="1:20" ht="24.95" customHeight="1" x14ac:dyDescent="0.25">
      <c r="L6623" s="1" t="s">
        <v>1850</v>
      </c>
      <c r="M6623" s="9" t="s">
        <v>1851</v>
      </c>
      <c r="N6623" s="10">
        <v>0.32682214234236201</v>
      </c>
      <c r="O6623" s="1">
        <v>0.743802411117648</v>
      </c>
      <c r="P6623" s="1">
        <v>1</v>
      </c>
      <c r="Q6623" s="1" t="s">
        <v>553</v>
      </c>
      <c r="R6623" s="1">
        <v>8.6916544000000002E-3</v>
      </c>
      <c r="S6623" s="1" t="s">
        <v>20</v>
      </c>
      <c r="T6623" s="12" t="s">
        <v>54</v>
      </c>
    </row>
    <row r="6624" spans="1:20" ht="24.95" customHeight="1" x14ac:dyDescent="0.25">
      <c r="A6624" s="1" t="s">
        <v>7826</v>
      </c>
      <c r="B6624" s="1" t="s">
        <v>7827</v>
      </c>
      <c r="C6624" s="1">
        <v>0.53587494269643998</v>
      </c>
      <c r="D6624" s="1">
        <v>0.59204498316111698</v>
      </c>
      <c r="E6624" s="1">
        <v>1</v>
      </c>
      <c r="F6624" s="1" t="s">
        <v>8311</v>
      </c>
      <c r="G6624" s="1">
        <v>4.19112819E-2</v>
      </c>
      <c r="H6624" s="1" t="s">
        <v>15</v>
      </c>
      <c r="I6624" s="1" t="s">
        <v>43</v>
      </c>
      <c r="J6624" s="1" t="str">
        <f>IF(D6624 &lt; 0.00002623294, "TRUE","FALSE")</f>
        <v>FALSE</v>
      </c>
      <c r="K6624" s="1" t="str">
        <f>IF(E6624&lt;0.05,"TRUE","FALSE")</f>
        <v>FALSE</v>
      </c>
      <c r="L6624" s="1" t="s">
        <v>4401</v>
      </c>
      <c r="M6624" s="9" t="s">
        <v>4401</v>
      </c>
      <c r="N6624" s="10">
        <v>0.326770078572172</v>
      </c>
      <c r="O6624" s="1">
        <v>0.74384179198567901</v>
      </c>
      <c r="P6624" s="1">
        <v>1</v>
      </c>
      <c r="Q6624" s="1" t="s">
        <v>3952</v>
      </c>
      <c r="R6624" s="1">
        <v>1.44094809E-2</v>
      </c>
      <c r="S6624" s="1" t="s">
        <v>20</v>
      </c>
      <c r="T6624" s="12" t="s">
        <v>16</v>
      </c>
    </row>
    <row r="6625" spans="1:20" ht="24.95" customHeight="1" x14ac:dyDescent="0.25">
      <c r="A6625" s="1" t="s">
        <v>3807</v>
      </c>
      <c r="B6625" s="1" t="s">
        <v>3808</v>
      </c>
      <c r="C6625" s="1">
        <v>0.52422848706863201</v>
      </c>
      <c r="D6625" s="1">
        <v>0.60011962948378805</v>
      </c>
      <c r="E6625" s="1">
        <v>1</v>
      </c>
      <c r="F6625" s="1" t="s">
        <v>3143</v>
      </c>
      <c r="G6625" s="1">
        <v>9.1401631299999994E-2</v>
      </c>
      <c r="H6625" s="1" t="s">
        <v>15</v>
      </c>
      <c r="I6625" s="1" t="s">
        <v>43</v>
      </c>
      <c r="J6625" s="1" t="str">
        <f>IF(D6625 &lt; 0.00002623294, "TRUE","FALSE")</f>
        <v>FALSE</v>
      </c>
      <c r="K6625" s="1" t="str">
        <f>IF(E6625&lt;0.05,"TRUE","FALSE")</f>
        <v>FALSE</v>
      </c>
      <c r="L6625" s="1" t="s">
        <v>3895</v>
      </c>
      <c r="M6625" s="9" t="s">
        <v>3896</v>
      </c>
      <c r="N6625" s="10">
        <v>0.326685919664645</v>
      </c>
      <c r="O6625" s="1">
        <v>0.74390545092896498</v>
      </c>
      <c r="P6625" s="1">
        <v>1</v>
      </c>
      <c r="Q6625" s="1" t="s">
        <v>3897</v>
      </c>
      <c r="R6625" s="1">
        <v>0.31952036769999997</v>
      </c>
      <c r="S6625" s="1" t="s">
        <v>20</v>
      </c>
      <c r="T6625" s="12" t="s">
        <v>16</v>
      </c>
    </row>
    <row r="6626" spans="1:20" ht="24.95" customHeight="1" x14ac:dyDescent="0.25">
      <c r="A6626" s="1" t="s">
        <v>5026</v>
      </c>
      <c r="B6626" s="1" t="s">
        <v>5026</v>
      </c>
      <c r="C6626" s="1">
        <v>0.68006822445009496</v>
      </c>
      <c r="D6626" s="1">
        <v>0.49646126315514599</v>
      </c>
      <c r="E6626" s="1">
        <v>1</v>
      </c>
      <c r="F6626" s="1" t="s">
        <v>10029</v>
      </c>
      <c r="G6626" s="1">
        <v>0.10034362820000001</v>
      </c>
      <c r="H6626" s="1" t="s">
        <v>15</v>
      </c>
      <c r="I6626" s="1" t="s">
        <v>16</v>
      </c>
      <c r="J6626" s="1" t="str">
        <f>IF(D6626 &lt; 0.00002623294, "TRUE","FALSE")</f>
        <v>FALSE</v>
      </c>
      <c r="K6626" s="1" t="str">
        <f>IF(E6626&lt;0.05,"TRUE","FALSE")</f>
        <v>FALSE</v>
      </c>
      <c r="L6626" s="1" t="s">
        <v>1694</v>
      </c>
      <c r="M6626" s="9" t="s">
        <v>1695</v>
      </c>
      <c r="N6626" s="10">
        <v>-0.326356113748481</v>
      </c>
      <c r="O6626" s="1">
        <v>0.74415493747867001</v>
      </c>
      <c r="P6626" s="1">
        <v>1</v>
      </c>
      <c r="Q6626" s="1" t="s">
        <v>9129</v>
      </c>
      <c r="R6626" s="1">
        <v>4.9590249999999995E-4</v>
      </c>
      <c r="S6626" s="1" t="s">
        <v>20</v>
      </c>
      <c r="T6626" s="12" t="s">
        <v>47</v>
      </c>
    </row>
    <row r="6627" spans="1:20" ht="24.95" customHeight="1" x14ac:dyDescent="0.25">
      <c r="L6627" s="1" t="s">
        <v>3364</v>
      </c>
      <c r="M6627" s="9" t="s">
        <v>3365</v>
      </c>
      <c r="N6627" s="10">
        <v>-0.32634026846384601</v>
      </c>
      <c r="O6627" s="1">
        <v>0.74416692455423505</v>
      </c>
      <c r="P6627" s="1">
        <v>1</v>
      </c>
      <c r="Q6627" s="1" t="s">
        <v>6184</v>
      </c>
      <c r="R6627" s="1">
        <v>1.0421824099999999E-2</v>
      </c>
      <c r="S6627" s="1" t="s">
        <v>20</v>
      </c>
      <c r="T6627" s="12" t="s">
        <v>16</v>
      </c>
    </row>
    <row r="6628" spans="1:20" ht="24.95" customHeight="1" x14ac:dyDescent="0.25">
      <c r="A6628" s="1" t="s">
        <v>8436</v>
      </c>
      <c r="B6628" s="1" t="s">
        <v>8437</v>
      </c>
      <c r="C6628" s="1">
        <v>-0.223792736480629</v>
      </c>
      <c r="D6628" s="1">
        <v>0.82291858208771296</v>
      </c>
      <c r="E6628" s="1">
        <v>1</v>
      </c>
      <c r="F6628" s="1" t="s">
        <v>1959</v>
      </c>
      <c r="G6628" s="1">
        <v>3.785401E-4</v>
      </c>
      <c r="H6628" s="1" t="s">
        <v>15</v>
      </c>
      <c r="I6628" s="1" t="s">
        <v>47</v>
      </c>
      <c r="J6628" s="1" t="str">
        <f t="shared" ref="J6628:J6634" si="668">IF(D6628 &lt; 0.00002623294, "TRUE","FALSE")</f>
        <v>FALSE</v>
      </c>
      <c r="K6628" s="1" t="str">
        <f t="shared" ref="K6628:K6634" si="669">IF(E6628&lt;0.05,"TRUE","FALSE")</f>
        <v>FALSE</v>
      </c>
      <c r="L6628" s="1" t="s">
        <v>1487</v>
      </c>
      <c r="M6628" s="9" t="s">
        <v>1488</v>
      </c>
      <c r="N6628" s="10">
        <v>-0.32626109252354302</v>
      </c>
      <c r="O6628" s="1">
        <v>0.74422682267002405</v>
      </c>
      <c r="P6628" s="1">
        <v>1</v>
      </c>
      <c r="Q6628" s="1" t="s">
        <v>1489</v>
      </c>
      <c r="R6628" s="1">
        <v>0.10134453340000001</v>
      </c>
      <c r="S6628" s="1" t="s">
        <v>20</v>
      </c>
      <c r="T6628" s="12" t="s">
        <v>16</v>
      </c>
    </row>
    <row r="6629" spans="1:20" ht="24.95" customHeight="1" x14ac:dyDescent="0.25">
      <c r="A6629" s="1" t="s">
        <v>8537</v>
      </c>
      <c r="B6629" s="1" t="s">
        <v>8538</v>
      </c>
      <c r="C6629" s="1">
        <v>-0.77044845475649404</v>
      </c>
      <c r="D6629" s="1">
        <v>0.44103391996114399</v>
      </c>
      <c r="E6629" s="1">
        <v>1</v>
      </c>
      <c r="F6629" s="1" t="s">
        <v>7042</v>
      </c>
      <c r="G6629" s="1">
        <v>1.6655755099999999E-2</v>
      </c>
      <c r="H6629" s="1" t="s">
        <v>15</v>
      </c>
      <c r="I6629" s="1" t="s">
        <v>47</v>
      </c>
      <c r="J6629" s="1" t="str">
        <f t="shared" si="668"/>
        <v>FALSE</v>
      </c>
      <c r="K6629" s="1" t="str">
        <f t="shared" si="669"/>
        <v>FALSE</v>
      </c>
      <c r="L6629" s="1" t="s">
        <v>5341</v>
      </c>
      <c r="M6629" s="9" t="s">
        <v>5342</v>
      </c>
      <c r="N6629" s="10">
        <v>0.32608134699045999</v>
      </c>
      <c r="O6629" s="1">
        <v>0.74436280935269805</v>
      </c>
      <c r="P6629" s="1">
        <v>1</v>
      </c>
      <c r="Q6629" s="1" t="s">
        <v>3670</v>
      </c>
      <c r="R6629" s="1">
        <v>5.6090723000000002E-3</v>
      </c>
      <c r="S6629" s="1" t="s">
        <v>20</v>
      </c>
      <c r="T6629" s="12" t="s">
        <v>39</v>
      </c>
    </row>
    <row r="6630" spans="1:20" ht="24.95" customHeight="1" x14ac:dyDescent="0.25">
      <c r="A6630" s="1" t="s">
        <v>192</v>
      </c>
      <c r="B6630" s="1" t="s">
        <v>193</v>
      </c>
      <c r="C6630" s="1">
        <v>-0.66373928785562697</v>
      </c>
      <c r="D6630" s="1">
        <v>0.50685718926807599</v>
      </c>
      <c r="E6630" s="1">
        <v>1</v>
      </c>
      <c r="F6630" s="1" t="s">
        <v>8767</v>
      </c>
      <c r="G6630" s="1">
        <v>9.4796759499999994E-2</v>
      </c>
      <c r="H6630" s="1" t="s">
        <v>15</v>
      </c>
      <c r="I6630" s="1" t="s">
        <v>39</v>
      </c>
      <c r="J6630" s="1" t="str">
        <f t="shared" si="668"/>
        <v>FALSE</v>
      </c>
      <c r="K6630" s="1" t="str">
        <f t="shared" si="669"/>
        <v>FALSE</v>
      </c>
      <c r="L6630" s="1" t="s">
        <v>1088</v>
      </c>
      <c r="M6630" s="9" t="s">
        <v>1089</v>
      </c>
      <c r="N6630" s="10">
        <v>-0.32577514364222299</v>
      </c>
      <c r="O6630" s="1">
        <v>0.74459448618845403</v>
      </c>
      <c r="P6630" s="1">
        <v>1</v>
      </c>
      <c r="Q6630" s="1" t="s">
        <v>2164</v>
      </c>
      <c r="R6630" s="1">
        <v>0.13151869960000001</v>
      </c>
      <c r="S6630" s="1" t="s">
        <v>20</v>
      </c>
      <c r="T6630" s="12" t="s">
        <v>16</v>
      </c>
    </row>
    <row r="6631" spans="1:20" ht="24.95" customHeight="1" x14ac:dyDescent="0.25">
      <c r="A6631" s="1" t="s">
        <v>1758</v>
      </c>
      <c r="B6631" s="1" t="s">
        <v>1759</v>
      </c>
      <c r="C6631" s="1">
        <v>0.99654579133675603</v>
      </c>
      <c r="D6631" s="1">
        <v>0.31898502969054998</v>
      </c>
      <c r="E6631" s="1">
        <v>1</v>
      </c>
      <c r="F6631" s="1" t="s">
        <v>1760</v>
      </c>
      <c r="G6631" s="1">
        <v>0.25424880760000002</v>
      </c>
      <c r="H6631" s="1" t="s">
        <v>15</v>
      </c>
      <c r="I6631" s="1" t="s">
        <v>43</v>
      </c>
      <c r="J6631" s="1" t="str">
        <f t="shared" si="668"/>
        <v>FALSE</v>
      </c>
      <c r="K6631" s="1" t="str">
        <f t="shared" si="669"/>
        <v>FALSE</v>
      </c>
      <c r="L6631" s="1" t="s">
        <v>2494</v>
      </c>
      <c r="M6631" s="9" t="s">
        <v>2494</v>
      </c>
      <c r="N6631" s="10">
        <v>0.32574750822503901</v>
      </c>
      <c r="O6631" s="1">
        <v>0.74461539658772502</v>
      </c>
      <c r="P6631" s="1">
        <v>1</v>
      </c>
      <c r="Q6631" s="1" t="s">
        <v>535</v>
      </c>
      <c r="R6631" s="1">
        <v>3.3640738999999998E-3</v>
      </c>
      <c r="S6631" s="1" t="s">
        <v>20</v>
      </c>
      <c r="T6631" s="12" t="s">
        <v>47</v>
      </c>
    </row>
    <row r="6632" spans="1:20" ht="24.95" customHeight="1" x14ac:dyDescent="0.25">
      <c r="A6632" s="1" t="s">
        <v>6219</v>
      </c>
      <c r="B6632" s="1" t="s">
        <v>6220</v>
      </c>
      <c r="C6632" s="1">
        <v>0.28609920826111501</v>
      </c>
      <c r="D6632" s="1">
        <v>0.77480213793755504</v>
      </c>
      <c r="E6632" s="1">
        <v>1</v>
      </c>
      <c r="F6632" s="1" t="s">
        <v>10030</v>
      </c>
      <c r="G6632" s="1">
        <v>1.8371218299999999E-2</v>
      </c>
      <c r="H6632" s="1" t="s">
        <v>15</v>
      </c>
      <c r="I6632" s="1" t="s">
        <v>47</v>
      </c>
      <c r="J6632" s="1" t="str">
        <f t="shared" si="668"/>
        <v>FALSE</v>
      </c>
      <c r="K6632" s="1" t="str">
        <f t="shared" si="669"/>
        <v>FALSE</v>
      </c>
      <c r="L6632" s="1" t="s">
        <v>4764</v>
      </c>
      <c r="M6632" s="9" t="s">
        <v>4765</v>
      </c>
      <c r="N6632" s="10">
        <v>-0.325648193640035</v>
      </c>
      <c r="O6632" s="1">
        <v>0.74469054474087504</v>
      </c>
      <c r="P6632" s="1">
        <v>1</v>
      </c>
      <c r="Q6632" s="1" t="s">
        <v>8544</v>
      </c>
      <c r="R6632" s="1">
        <v>0.23545253020000001</v>
      </c>
      <c r="S6632" s="1" t="s">
        <v>20</v>
      </c>
      <c r="T6632" s="12" t="s">
        <v>16</v>
      </c>
    </row>
    <row r="6633" spans="1:20" ht="24.95" customHeight="1" x14ac:dyDescent="0.25">
      <c r="A6633" s="1" t="s">
        <v>3668</v>
      </c>
      <c r="B6633" s="1" t="s">
        <v>3669</v>
      </c>
      <c r="C6633" s="1">
        <v>2.3999873622236998</v>
      </c>
      <c r="D6633" s="1">
        <v>1.6395637891904902E-2</v>
      </c>
      <c r="E6633" s="1">
        <v>1</v>
      </c>
      <c r="F6633" s="1" t="s">
        <v>2146</v>
      </c>
      <c r="G6633" s="1">
        <v>7.4131793999999999E-3</v>
      </c>
      <c r="H6633" s="1" t="s">
        <v>15</v>
      </c>
      <c r="I6633" s="1" t="s">
        <v>39</v>
      </c>
      <c r="J6633" s="1" t="str">
        <f t="shared" si="668"/>
        <v>FALSE</v>
      </c>
      <c r="K6633" s="1" t="str">
        <f t="shared" si="669"/>
        <v>FALSE</v>
      </c>
      <c r="L6633" s="1" t="s">
        <v>4809</v>
      </c>
      <c r="M6633" s="9" t="s">
        <v>4810</v>
      </c>
      <c r="N6633" s="10">
        <v>0.325628663248134</v>
      </c>
      <c r="O6633" s="1">
        <v>0.74470532304644599</v>
      </c>
      <c r="P6633" s="1">
        <v>1</v>
      </c>
      <c r="Q6633" s="1" t="s">
        <v>8361</v>
      </c>
      <c r="R6633" s="1">
        <v>0.1564244618</v>
      </c>
      <c r="S6633" s="1" t="s">
        <v>20</v>
      </c>
      <c r="T6633" s="12" t="s">
        <v>16</v>
      </c>
    </row>
    <row r="6634" spans="1:20" ht="24.95" customHeight="1" x14ac:dyDescent="0.25">
      <c r="A6634" s="1" t="s">
        <v>4298</v>
      </c>
      <c r="B6634" s="1" t="s">
        <v>4299</v>
      </c>
      <c r="C6634" s="1">
        <v>3.8150415087302797E-2</v>
      </c>
      <c r="D6634" s="1">
        <v>0.96956775511558502</v>
      </c>
      <c r="E6634" s="1">
        <v>1</v>
      </c>
      <c r="F6634" s="1" t="s">
        <v>10031</v>
      </c>
      <c r="G6634" s="1">
        <v>0.22111070820000001</v>
      </c>
      <c r="H6634" s="1" t="s">
        <v>15</v>
      </c>
      <c r="I6634" s="1" t="s">
        <v>39</v>
      </c>
      <c r="J6634" s="1" t="str">
        <f t="shared" si="668"/>
        <v>FALSE</v>
      </c>
      <c r="K6634" s="1" t="str">
        <f t="shared" si="669"/>
        <v>FALSE</v>
      </c>
      <c r="L6634" s="1" t="s">
        <v>9761</v>
      </c>
      <c r="M6634" s="9" t="s">
        <v>9762</v>
      </c>
      <c r="N6634" s="10">
        <v>0.32561972346807599</v>
      </c>
      <c r="O6634" s="1">
        <v>0.74471208765283703</v>
      </c>
      <c r="P6634" s="1">
        <v>1</v>
      </c>
      <c r="Q6634" s="1" t="s">
        <v>2933</v>
      </c>
      <c r="R6634" s="1">
        <v>3.1280189200000003E-2</v>
      </c>
      <c r="S6634" s="1" t="s">
        <v>20</v>
      </c>
      <c r="T6634" s="12" t="s">
        <v>47</v>
      </c>
    </row>
    <row r="6635" spans="1:20" ht="24.95" customHeight="1" x14ac:dyDescent="0.25">
      <c r="L6635" s="1" t="s">
        <v>5448</v>
      </c>
      <c r="M6635" s="9" t="s">
        <v>5449</v>
      </c>
      <c r="N6635" s="10">
        <v>-0.32539979526266799</v>
      </c>
      <c r="O6635" s="1">
        <v>0.74487851044611897</v>
      </c>
      <c r="P6635" s="1">
        <v>1</v>
      </c>
      <c r="Q6635" s="1" t="s">
        <v>7131</v>
      </c>
      <c r="R6635" s="1">
        <v>0.1928480252</v>
      </c>
      <c r="S6635" s="1" t="s">
        <v>20</v>
      </c>
      <c r="T6635" s="12" t="s">
        <v>39</v>
      </c>
    </row>
    <row r="6636" spans="1:20" ht="24.95" customHeight="1" x14ac:dyDescent="0.25">
      <c r="A6636" s="1" t="s">
        <v>8301</v>
      </c>
      <c r="B6636" s="1" t="s">
        <v>8302</v>
      </c>
      <c r="C6636" s="1">
        <v>3.8007401333459902E-2</v>
      </c>
      <c r="D6636" s="1">
        <v>0.96968178088281998</v>
      </c>
      <c r="E6636" s="1">
        <v>1</v>
      </c>
      <c r="F6636" s="1" t="s">
        <v>8303</v>
      </c>
      <c r="G6636" s="1">
        <v>0.528306677</v>
      </c>
      <c r="H6636" s="1" t="s">
        <v>15</v>
      </c>
      <c r="I6636" s="1" t="s">
        <v>47</v>
      </c>
      <c r="J6636" s="1" t="str">
        <f>IF(D6636 &lt; 0.00002623294, "TRUE","FALSE")</f>
        <v>FALSE</v>
      </c>
      <c r="K6636" s="1" t="str">
        <f>IF(E6636&lt;0.05,"TRUE","FALSE")</f>
        <v>FALSE</v>
      </c>
      <c r="L6636" s="1" t="s">
        <v>4631</v>
      </c>
      <c r="M6636" s="9" t="s">
        <v>4632</v>
      </c>
      <c r="N6636" s="10">
        <v>-0.32537176896873599</v>
      </c>
      <c r="O6636" s="1">
        <v>0.74489971919611697</v>
      </c>
      <c r="P6636" s="1">
        <v>1</v>
      </c>
      <c r="Q6636" s="1" t="s">
        <v>7164</v>
      </c>
      <c r="R6636" s="1">
        <v>0.26121671130000002</v>
      </c>
      <c r="S6636" s="1" t="s">
        <v>20</v>
      </c>
      <c r="T6636" s="12" t="s">
        <v>47</v>
      </c>
    </row>
    <row r="6637" spans="1:20" ht="24.95" customHeight="1" x14ac:dyDescent="0.25">
      <c r="A6637" s="1" t="s">
        <v>4639</v>
      </c>
      <c r="B6637" s="1" t="s">
        <v>4640</v>
      </c>
      <c r="C6637" s="1">
        <v>-4.33694826366708E-2</v>
      </c>
      <c r="D6637" s="1">
        <v>0.96540700413096103</v>
      </c>
      <c r="E6637" s="1">
        <v>1</v>
      </c>
      <c r="F6637" s="1" t="s">
        <v>10032</v>
      </c>
      <c r="G6637" s="1">
        <v>0.73672834740000004</v>
      </c>
      <c r="H6637" s="1" t="s">
        <v>15</v>
      </c>
      <c r="I6637" s="1" t="s">
        <v>43</v>
      </c>
      <c r="J6637" s="1" t="str">
        <f>IF(D6637 &lt; 0.00002623294, "TRUE","FALSE")</f>
        <v>FALSE</v>
      </c>
      <c r="K6637" s="1" t="str">
        <f>IF(E6637&lt;0.05,"TRUE","FALSE")</f>
        <v>FALSE</v>
      </c>
      <c r="L6637" s="1" t="s">
        <v>6386</v>
      </c>
      <c r="M6637" s="9" t="s">
        <v>6387</v>
      </c>
      <c r="N6637" s="10">
        <v>0.32518502047950198</v>
      </c>
      <c r="O6637" s="1">
        <v>0.74504104506677504</v>
      </c>
      <c r="P6637" s="1">
        <v>1</v>
      </c>
      <c r="Q6637" s="1" t="s">
        <v>8070</v>
      </c>
      <c r="R6637" s="1">
        <v>3.07951266E-2</v>
      </c>
      <c r="S6637" s="1" t="s">
        <v>20</v>
      </c>
      <c r="T6637" s="12" t="s">
        <v>39</v>
      </c>
    </row>
    <row r="6638" spans="1:20" ht="24.95" customHeight="1" x14ac:dyDescent="0.25">
      <c r="A6638" s="1" t="s">
        <v>6602</v>
      </c>
      <c r="B6638" s="1" t="s">
        <v>6603</v>
      </c>
      <c r="C6638" s="1">
        <v>-1.74002379107536</v>
      </c>
      <c r="D6638" s="1">
        <v>8.1854840518216704E-2</v>
      </c>
      <c r="E6638" s="1">
        <v>1</v>
      </c>
      <c r="F6638" s="1" t="s">
        <v>7582</v>
      </c>
      <c r="G6638" s="1">
        <v>9.1882506599999997E-2</v>
      </c>
      <c r="H6638" s="1" t="s">
        <v>15</v>
      </c>
      <c r="I6638" s="1" t="s">
        <v>43</v>
      </c>
      <c r="J6638" s="1" t="str">
        <f>IF(D6638 &lt; 0.00002623294, "TRUE","FALSE")</f>
        <v>FALSE</v>
      </c>
      <c r="K6638" s="1" t="str">
        <f>IF(E6638&lt;0.05,"TRUE","FALSE")</f>
        <v>FALSE</v>
      </c>
      <c r="L6638" s="1" t="s">
        <v>3313</v>
      </c>
      <c r="M6638" s="9" t="s">
        <v>3314</v>
      </c>
      <c r="N6638" s="10">
        <v>0.32511123213014398</v>
      </c>
      <c r="O6638" s="1">
        <v>0.74509688832725796</v>
      </c>
      <c r="P6638" s="1">
        <v>1</v>
      </c>
      <c r="Q6638" s="1" t="s">
        <v>10033</v>
      </c>
      <c r="R6638" s="1">
        <v>0.24293990230000001</v>
      </c>
      <c r="S6638" s="1" t="s">
        <v>20</v>
      </c>
      <c r="T6638" s="12" t="s">
        <v>39</v>
      </c>
    </row>
    <row r="6639" spans="1:20" ht="24.95" customHeight="1" x14ac:dyDescent="0.25">
      <c r="L6639" s="1" t="s">
        <v>1564</v>
      </c>
      <c r="M6639" s="9" t="s">
        <v>1565</v>
      </c>
      <c r="N6639" s="10">
        <v>0.32498893984393801</v>
      </c>
      <c r="O6639" s="1">
        <v>0.74518944247327301</v>
      </c>
      <c r="P6639" s="1">
        <v>1</v>
      </c>
      <c r="Q6639" s="1" t="s">
        <v>10034</v>
      </c>
      <c r="R6639" s="1">
        <v>0.44877971150000001</v>
      </c>
      <c r="S6639" s="1" t="s">
        <v>20</v>
      </c>
      <c r="T6639" s="12" t="s">
        <v>16</v>
      </c>
    </row>
    <row r="6640" spans="1:20" ht="24.95" customHeight="1" x14ac:dyDescent="0.25">
      <c r="A6640" s="1" t="s">
        <v>3618</v>
      </c>
      <c r="B6640" s="1" t="s">
        <v>3619</v>
      </c>
      <c r="C6640" s="1">
        <v>-2.9346054034901901E-2</v>
      </c>
      <c r="D6640" s="1">
        <v>0.97658859689445399</v>
      </c>
      <c r="E6640" s="1">
        <v>1</v>
      </c>
      <c r="F6640" s="1" t="s">
        <v>2351</v>
      </c>
      <c r="G6640" s="1">
        <v>5.76710577E-2</v>
      </c>
      <c r="H6640" s="1" t="s">
        <v>15</v>
      </c>
      <c r="I6640" s="1" t="s">
        <v>43</v>
      </c>
      <c r="J6640" s="1" t="str">
        <f>IF(D6640 &lt; 0.00002623294, "TRUE","FALSE")</f>
        <v>FALSE</v>
      </c>
      <c r="K6640" s="1" t="str">
        <f>IF(E6640&lt;0.05,"TRUE","FALSE")</f>
        <v>FALSE</v>
      </c>
      <c r="L6640" s="1" t="s">
        <v>2488</v>
      </c>
      <c r="M6640" s="9" t="s">
        <v>2489</v>
      </c>
      <c r="N6640" s="10">
        <v>0.32486645505637302</v>
      </c>
      <c r="O6640" s="1">
        <v>0.74528214599678</v>
      </c>
      <c r="P6640" s="1">
        <v>1</v>
      </c>
      <c r="Q6640" s="1" t="s">
        <v>2000</v>
      </c>
      <c r="R6640" s="1">
        <v>9.1488851000000003E-3</v>
      </c>
      <c r="S6640" s="1" t="s">
        <v>20</v>
      </c>
      <c r="T6640" s="12" t="s">
        <v>39</v>
      </c>
    </row>
    <row r="6641" spans="1:20" ht="24.95" customHeight="1" x14ac:dyDescent="0.25">
      <c r="A6641" s="1" t="s">
        <v>3214</v>
      </c>
      <c r="B6641" s="1" t="s">
        <v>3215</v>
      </c>
      <c r="C6641" s="1">
        <v>-1.9549978467987901</v>
      </c>
      <c r="D6641" s="1">
        <v>5.0583324416535798E-2</v>
      </c>
      <c r="E6641" s="1">
        <v>1</v>
      </c>
      <c r="F6641" s="1" t="s">
        <v>663</v>
      </c>
      <c r="G6641" s="1">
        <v>9.7254911599999994E-2</v>
      </c>
      <c r="H6641" s="1" t="s">
        <v>15</v>
      </c>
      <c r="I6641" s="1" t="s">
        <v>39</v>
      </c>
      <c r="J6641" s="1" t="str">
        <f>IF(D6641 &lt; 0.00002623294, "TRUE","FALSE")</f>
        <v>FALSE</v>
      </c>
      <c r="K6641" s="1" t="str">
        <f>IF(E6641&lt;0.05,"TRUE","FALSE")</f>
        <v>FALSE</v>
      </c>
      <c r="L6641" s="1" t="s">
        <v>6606</v>
      </c>
      <c r="M6641" s="9" t="s">
        <v>6607</v>
      </c>
      <c r="N6641" s="10">
        <v>0.32475204583646999</v>
      </c>
      <c r="O6641" s="1">
        <v>0.74536874079885496</v>
      </c>
      <c r="P6641" s="1">
        <v>1</v>
      </c>
      <c r="Q6641" s="1" t="s">
        <v>10035</v>
      </c>
      <c r="R6641" s="1">
        <v>0.45800918080000003</v>
      </c>
      <c r="S6641" s="1" t="s">
        <v>20</v>
      </c>
      <c r="T6641" s="12" t="s">
        <v>47</v>
      </c>
    </row>
    <row r="6642" spans="1:20" ht="24.95" customHeight="1" x14ac:dyDescent="0.25">
      <c r="A6642" s="1" t="s">
        <v>4247</v>
      </c>
      <c r="B6642" s="1" t="s">
        <v>4248</v>
      </c>
      <c r="C6642" s="1" t="s">
        <v>155</v>
      </c>
      <c r="D6642" s="1" t="s">
        <v>155</v>
      </c>
      <c r="E6642" s="1" t="s">
        <v>155</v>
      </c>
      <c r="F6642" s="1" t="s">
        <v>155</v>
      </c>
      <c r="G6642" s="1" t="s">
        <v>155</v>
      </c>
      <c r="H6642" s="1" t="s">
        <v>15</v>
      </c>
      <c r="I6642" s="1" t="s">
        <v>47</v>
      </c>
      <c r="J6642" s="1" t="str">
        <f>IF(D6642 &lt; 0.00002623294, "TRUE","FALSE")</f>
        <v>FALSE</v>
      </c>
      <c r="K6642" s="1" t="str">
        <f>IF(E6642&lt;0.05,"TRUE","FALSE")</f>
        <v>FALSE</v>
      </c>
      <c r="L6642" s="1" t="s">
        <v>3427</v>
      </c>
      <c r="M6642" s="9" t="s">
        <v>3428</v>
      </c>
      <c r="N6642" s="10">
        <v>-0.32464467375809303</v>
      </c>
      <c r="O6642" s="1">
        <v>0.74545001220972595</v>
      </c>
      <c r="P6642" s="1">
        <v>1</v>
      </c>
      <c r="Q6642" s="1" t="s">
        <v>3429</v>
      </c>
      <c r="R6642" s="1">
        <v>2.8911528E-3</v>
      </c>
      <c r="S6642" s="1" t="s">
        <v>20</v>
      </c>
      <c r="T6642" s="12" t="s">
        <v>54</v>
      </c>
    </row>
    <row r="6643" spans="1:20" ht="24.95" customHeight="1" x14ac:dyDescent="0.25">
      <c r="L6643" s="1" t="s">
        <v>8295</v>
      </c>
      <c r="M6643" s="9" t="s">
        <v>8296</v>
      </c>
      <c r="N6643" s="10">
        <v>-0.32458262829895201</v>
      </c>
      <c r="O6643" s="1">
        <v>0.74549697656729097</v>
      </c>
      <c r="P6643" s="1">
        <v>1</v>
      </c>
      <c r="Q6643" s="1" t="s">
        <v>1532</v>
      </c>
      <c r="R6643" s="1">
        <v>5.2281327599999997E-2</v>
      </c>
      <c r="S6643" s="1" t="s">
        <v>20</v>
      </c>
      <c r="T6643" s="12" t="s">
        <v>54</v>
      </c>
    </row>
    <row r="6644" spans="1:20" ht="24.95" customHeight="1" x14ac:dyDescent="0.25">
      <c r="A6644" s="1" t="s">
        <v>6373</v>
      </c>
      <c r="B6644" s="1" t="s">
        <v>6374</v>
      </c>
      <c r="C6644" s="1">
        <v>1.0569749794205601</v>
      </c>
      <c r="D6644" s="1">
        <v>0.29052300663152902</v>
      </c>
      <c r="E6644" s="1">
        <v>1</v>
      </c>
      <c r="F6644" s="1" t="s">
        <v>7480</v>
      </c>
      <c r="G6644" s="1">
        <v>6.9642323300000003E-2</v>
      </c>
      <c r="H6644" s="1" t="s">
        <v>15</v>
      </c>
      <c r="I6644" s="1" t="s">
        <v>16</v>
      </c>
      <c r="J6644" s="1" t="str">
        <f>IF(D6644 &lt; 0.00002623294, "TRUE","FALSE")</f>
        <v>FALSE</v>
      </c>
      <c r="K6644" s="1" t="str">
        <f>IF(E6644&lt;0.05,"TRUE","FALSE")</f>
        <v>FALSE</v>
      </c>
      <c r="L6644" s="1" t="s">
        <v>3367</v>
      </c>
      <c r="M6644" s="9" t="s">
        <v>3368</v>
      </c>
      <c r="N6644" s="10">
        <v>0.32422489377915498</v>
      </c>
      <c r="O6644" s="1">
        <v>0.74576777666151495</v>
      </c>
      <c r="P6644" s="1">
        <v>1</v>
      </c>
      <c r="Q6644" s="1" t="s">
        <v>10036</v>
      </c>
      <c r="R6644" s="1">
        <v>0.1390761824</v>
      </c>
      <c r="S6644" s="1" t="s">
        <v>20</v>
      </c>
      <c r="T6644" s="12" t="s">
        <v>47</v>
      </c>
    </row>
    <row r="6645" spans="1:20" ht="24.95" customHeight="1" x14ac:dyDescent="0.25">
      <c r="A6645" s="1" t="s">
        <v>3455</v>
      </c>
      <c r="B6645" s="1" t="s">
        <v>3456</v>
      </c>
      <c r="C6645" s="1">
        <v>-1.6932351820406799</v>
      </c>
      <c r="D6645" s="1">
        <v>9.0410710339412503E-2</v>
      </c>
      <c r="E6645" s="1">
        <v>1</v>
      </c>
      <c r="F6645" s="1" t="s">
        <v>3457</v>
      </c>
      <c r="G6645" s="1">
        <v>3.2206359400000002E-2</v>
      </c>
      <c r="H6645" s="1" t="s">
        <v>15</v>
      </c>
      <c r="I6645" s="1" t="s">
        <v>16</v>
      </c>
      <c r="J6645" s="1" t="str">
        <f>IF(D6645 &lt; 0.00002623294, "TRUE","FALSE")</f>
        <v>FALSE</v>
      </c>
      <c r="K6645" s="1" t="str">
        <f>IF(E6645&lt;0.05,"TRUE","FALSE")</f>
        <v>FALSE</v>
      </c>
      <c r="L6645" s="1" t="s">
        <v>4538</v>
      </c>
      <c r="M6645" s="9" t="s">
        <v>4539</v>
      </c>
      <c r="N6645" s="10">
        <v>0.32414008766089603</v>
      </c>
      <c r="O6645" s="1">
        <v>0.74583197832959602</v>
      </c>
      <c r="P6645" s="1">
        <v>1</v>
      </c>
      <c r="Q6645" s="1" t="s">
        <v>1476</v>
      </c>
      <c r="R6645" s="1">
        <v>2.9344299399999999E-2</v>
      </c>
      <c r="S6645" s="1" t="s">
        <v>20</v>
      </c>
      <c r="T6645" s="12" t="s">
        <v>54</v>
      </c>
    </row>
    <row r="6646" spans="1:20" ht="24.95" customHeight="1" x14ac:dyDescent="0.25">
      <c r="L6646" s="1" t="s">
        <v>7266</v>
      </c>
      <c r="M6646" s="9" t="s">
        <v>7266</v>
      </c>
      <c r="N6646" s="10">
        <v>-0.32404795007932202</v>
      </c>
      <c r="O6646" s="1">
        <v>0.74590173221280298</v>
      </c>
      <c r="P6646" s="1">
        <v>1</v>
      </c>
      <c r="Q6646" s="1" t="s">
        <v>9904</v>
      </c>
      <c r="R6646" s="1">
        <v>0.1544638414</v>
      </c>
      <c r="S6646" s="1" t="s">
        <v>20</v>
      </c>
      <c r="T6646" s="12" t="s">
        <v>47</v>
      </c>
    </row>
    <row r="6647" spans="1:20" ht="24.95" customHeight="1" x14ac:dyDescent="0.25">
      <c r="A6647" s="1" t="s">
        <v>547</v>
      </c>
      <c r="B6647" s="1" t="s">
        <v>548</v>
      </c>
      <c r="C6647" s="1" t="s">
        <v>222</v>
      </c>
      <c r="D6647" s="1" t="s">
        <v>222</v>
      </c>
      <c r="E6647" s="1" t="s">
        <v>222</v>
      </c>
      <c r="F6647" s="1" t="s">
        <v>222</v>
      </c>
      <c r="G6647" s="1" t="s">
        <v>222</v>
      </c>
      <c r="H6647" s="1" t="s">
        <v>15</v>
      </c>
      <c r="I6647" s="1" t="s">
        <v>47</v>
      </c>
      <c r="J6647" s="1" t="str">
        <f>IF(D6647 &lt; 0.00002623294, "TRUE","FALSE")</f>
        <v>FALSE</v>
      </c>
      <c r="K6647" s="1" t="str">
        <f>IF(E6647&lt;0.05,"TRUE","FALSE")</f>
        <v>FALSE</v>
      </c>
      <c r="L6647" s="1" t="s">
        <v>1250</v>
      </c>
      <c r="M6647" s="9" t="s">
        <v>1251</v>
      </c>
      <c r="N6647" s="10">
        <v>-0.32402058794188598</v>
      </c>
      <c r="O6647" s="1">
        <v>0.74592244745476399</v>
      </c>
      <c r="P6647" s="1">
        <v>1</v>
      </c>
      <c r="Q6647" s="1" t="s">
        <v>10037</v>
      </c>
      <c r="R6647" s="1">
        <v>2.7252639400000001E-2</v>
      </c>
      <c r="S6647" s="1" t="s">
        <v>20</v>
      </c>
      <c r="T6647" s="12" t="s">
        <v>54</v>
      </c>
    </row>
    <row r="6648" spans="1:20" ht="24.95" customHeight="1" x14ac:dyDescent="0.25">
      <c r="L6648" s="1" t="s">
        <v>6247</v>
      </c>
      <c r="M6648" s="9" t="s">
        <v>6248</v>
      </c>
      <c r="N6648" s="10">
        <v>0.32399650333560198</v>
      </c>
      <c r="O6648" s="1">
        <v>0.745940681505607</v>
      </c>
      <c r="P6648" s="1">
        <v>1</v>
      </c>
      <c r="Q6648" s="1" t="s">
        <v>987</v>
      </c>
      <c r="R6648" s="1">
        <v>0.1231586683</v>
      </c>
      <c r="S6648" s="1" t="s">
        <v>20</v>
      </c>
      <c r="T6648" s="12" t="s">
        <v>39</v>
      </c>
    </row>
    <row r="6649" spans="1:20" ht="24.95" customHeight="1" x14ac:dyDescent="0.25">
      <c r="A6649" s="1" t="s">
        <v>372</v>
      </c>
      <c r="B6649" s="1" t="s">
        <v>373</v>
      </c>
      <c r="C6649" s="1">
        <v>0.97756523630157799</v>
      </c>
      <c r="D6649" s="1">
        <v>0.328289398025924</v>
      </c>
      <c r="E6649" s="1">
        <v>1</v>
      </c>
      <c r="F6649" s="1" t="s">
        <v>8803</v>
      </c>
      <c r="G6649" s="1">
        <v>0.2372850678</v>
      </c>
      <c r="H6649" s="1" t="s">
        <v>15</v>
      </c>
      <c r="I6649" s="1" t="s">
        <v>43</v>
      </c>
      <c r="J6649" s="1" t="str">
        <f>IF(D6649 &lt; 0.00002623294, "TRUE","FALSE")</f>
        <v>FALSE</v>
      </c>
      <c r="K6649" s="1" t="str">
        <f>IF(E6649&lt;0.05,"TRUE","FALSE")</f>
        <v>FALSE</v>
      </c>
      <c r="L6649" s="1" t="s">
        <v>1785</v>
      </c>
      <c r="M6649" s="9" t="s">
        <v>1786</v>
      </c>
      <c r="N6649" s="10">
        <v>0.32398873554886698</v>
      </c>
      <c r="O6649" s="1">
        <v>0.74594656239680601</v>
      </c>
      <c r="P6649" s="1">
        <v>1</v>
      </c>
      <c r="Q6649" s="1" t="s">
        <v>10038</v>
      </c>
      <c r="R6649" s="1">
        <v>3.5541889600000001E-2</v>
      </c>
      <c r="S6649" s="1" t="s">
        <v>20</v>
      </c>
      <c r="T6649" s="12" t="s">
        <v>16</v>
      </c>
    </row>
    <row r="6650" spans="1:20" ht="24.95" customHeight="1" x14ac:dyDescent="0.25">
      <c r="A6650" s="1" t="s">
        <v>414</v>
      </c>
      <c r="B6650" s="1" t="s">
        <v>415</v>
      </c>
      <c r="C6650" s="1">
        <v>-0.71164345986111299</v>
      </c>
      <c r="D6650" s="1">
        <v>0.47668558773882203</v>
      </c>
      <c r="E6650" s="1">
        <v>1</v>
      </c>
      <c r="F6650" s="1" t="s">
        <v>5252</v>
      </c>
      <c r="G6650" s="1">
        <v>5.9502780499999998E-2</v>
      </c>
      <c r="H6650" s="1" t="s">
        <v>15</v>
      </c>
      <c r="I6650" s="1" t="s">
        <v>39</v>
      </c>
      <c r="J6650" s="1" t="str">
        <f>IF(D6650 &lt; 0.00002623294, "TRUE","FALSE")</f>
        <v>FALSE</v>
      </c>
      <c r="K6650" s="1" t="str">
        <f>IF(E6650&lt;0.05,"TRUE","FALSE")</f>
        <v>FALSE</v>
      </c>
      <c r="L6650" s="1" t="s">
        <v>959</v>
      </c>
      <c r="M6650" s="9" t="s">
        <v>960</v>
      </c>
      <c r="N6650" s="10">
        <v>0.32387478643600698</v>
      </c>
      <c r="O6650" s="1">
        <v>0.74603283350203697</v>
      </c>
      <c r="P6650" s="1">
        <v>1</v>
      </c>
      <c r="Q6650" s="1" t="s">
        <v>6407</v>
      </c>
      <c r="R6650" s="1">
        <v>5.2295890099999999E-2</v>
      </c>
      <c r="S6650" s="1" t="s">
        <v>20</v>
      </c>
      <c r="T6650" s="12" t="s">
        <v>47</v>
      </c>
    </row>
    <row r="6651" spans="1:20" ht="24.95" customHeight="1" x14ac:dyDescent="0.25">
      <c r="A6651" s="1" t="s">
        <v>9117</v>
      </c>
      <c r="B6651" s="1" t="s">
        <v>9117</v>
      </c>
      <c r="C6651" s="1">
        <v>0.69877779766691595</v>
      </c>
      <c r="D6651" s="1">
        <v>0.48469090582763902</v>
      </c>
      <c r="E6651" s="1">
        <v>1</v>
      </c>
      <c r="F6651" s="1" t="s">
        <v>8197</v>
      </c>
      <c r="G6651" s="1">
        <v>0.21942819890000001</v>
      </c>
      <c r="H6651" s="1" t="s">
        <v>15</v>
      </c>
      <c r="I6651" s="1" t="s">
        <v>16</v>
      </c>
      <c r="J6651" s="1" t="str">
        <f>IF(D6651 &lt; 0.00002623294, "TRUE","FALSE")</f>
        <v>FALSE</v>
      </c>
      <c r="K6651" s="1" t="str">
        <f>IF(E6651&lt;0.05,"TRUE","FALSE")</f>
        <v>FALSE</v>
      </c>
      <c r="L6651" s="1" t="s">
        <v>6446</v>
      </c>
      <c r="M6651" s="9" t="s">
        <v>6446</v>
      </c>
      <c r="N6651" s="10">
        <v>-0.32371279904820899</v>
      </c>
      <c r="O6651" s="1">
        <v>0.74615547996298104</v>
      </c>
      <c r="P6651" s="1">
        <v>1</v>
      </c>
      <c r="Q6651" s="1" t="s">
        <v>10039</v>
      </c>
      <c r="R6651" s="1">
        <v>2.25851608E-2</v>
      </c>
      <c r="S6651" s="1" t="s">
        <v>20</v>
      </c>
      <c r="T6651" s="12" t="s">
        <v>39</v>
      </c>
    </row>
    <row r="6652" spans="1:20" ht="24.95" customHeight="1" x14ac:dyDescent="0.25">
      <c r="L6652" s="1" t="s">
        <v>2491</v>
      </c>
      <c r="M6652" s="9" t="s">
        <v>2492</v>
      </c>
      <c r="N6652" s="10">
        <v>0.32370526965021901</v>
      </c>
      <c r="O6652" s="1">
        <v>0.74616118089668004</v>
      </c>
      <c r="P6652" s="1">
        <v>1</v>
      </c>
      <c r="Q6652" s="1" t="s">
        <v>7384</v>
      </c>
      <c r="R6652" s="1">
        <v>2.22010768E-2</v>
      </c>
      <c r="S6652" s="1" t="s">
        <v>20</v>
      </c>
      <c r="T6652" s="12" t="s">
        <v>39</v>
      </c>
    </row>
    <row r="6653" spans="1:20" ht="24.95" customHeight="1" x14ac:dyDescent="0.25">
      <c r="A6653" s="1" t="s">
        <v>3449</v>
      </c>
      <c r="B6653" s="1" t="s">
        <v>3450</v>
      </c>
      <c r="C6653" s="1">
        <v>0.95828216470185101</v>
      </c>
      <c r="D6653" s="1">
        <v>0.33792049485164299</v>
      </c>
      <c r="E6653" s="1">
        <v>1</v>
      </c>
      <c r="F6653" s="1" t="s">
        <v>6937</v>
      </c>
      <c r="G6653" s="1">
        <v>2.9255904000000002E-3</v>
      </c>
      <c r="H6653" s="1" t="s">
        <v>15</v>
      </c>
      <c r="I6653" s="1" t="s">
        <v>39</v>
      </c>
      <c r="J6653" s="1" t="str">
        <f>IF(D6653 &lt; 0.00002623294, "TRUE","FALSE")</f>
        <v>FALSE</v>
      </c>
      <c r="K6653" s="1" t="str">
        <f>IF(E6653&lt;0.05,"TRUE","FALSE")</f>
        <v>FALSE</v>
      </c>
      <c r="L6653" s="1" t="s">
        <v>3561</v>
      </c>
      <c r="M6653" s="9" t="s">
        <v>3561</v>
      </c>
      <c r="N6653" s="10">
        <v>0.32336058463956702</v>
      </c>
      <c r="O6653" s="1">
        <v>0.74642217631499697</v>
      </c>
      <c r="P6653" s="1">
        <v>1</v>
      </c>
      <c r="Q6653" s="1" t="s">
        <v>200</v>
      </c>
      <c r="R6653" s="1">
        <v>2.2479305500000001E-2</v>
      </c>
      <c r="S6653" s="1" t="s">
        <v>20</v>
      </c>
      <c r="T6653" s="12" t="s">
        <v>39</v>
      </c>
    </row>
    <row r="6654" spans="1:20" ht="24.95" customHeight="1" x14ac:dyDescent="0.25">
      <c r="A6654" s="1" t="s">
        <v>1474</v>
      </c>
      <c r="B6654" s="1" t="s">
        <v>1475</v>
      </c>
      <c r="C6654" s="1">
        <v>0.14909435577343799</v>
      </c>
      <c r="D6654" s="1">
        <v>0.88147917955338595</v>
      </c>
      <c r="E6654" s="1">
        <v>1</v>
      </c>
      <c r="F6654" s="1" t="s">
        <v>4063</v>
      </c>
      <c r="G6654" s="1">
        <v>5.3815661000000004E-3</v>
      </c>
      <c r="H6654" s="1" t="s">
        <v>15</v>
      </c>
      <c r="I6654" s="1" t="s">
        <v>47</v>
      </c>
      <c r="J6654" s="1" t="str">
        <f>IF(D6654 &lt; 0.00002623294, "TRUE","FALSE")</f>
        <v>FALSE</v>
      </c>
      <c r="K6654" s="1" t="str">
        <f>IF(E6654&lt;0.05,"TRUE","FALSE")</f>
        <v>FALSE</v>
      </c>
      <c r="L6654" s="1" t="s">
        <v>2546</v>
      </c>
      <c r="M6654" s="9" t="s">
        <v>2547</v>
      </c>
      <c r="N6654" s="10">
        <v>0.32298955928281597</v>
      </c>
      <c r="O6654" s="1">
        <v>0.74670314914828195</v>
      </c>
      <c r="P6654" s="1">
        <v>1</v>
      </c>
      <c r="Q6654" s="1" t="s">
        <v>3758</v>
      </c>
      <c r="R6654" s="1">
        <v>2.5293469999999998E-4</v>
      </c>
      <c r="S6654" s="1" t="s">
        <v>20</v>
      </c>
      <c r="T6654" s="12" t="s">
        <v>47</v>
      </c>
    </row>
    <row r="6655" spans="1:20" ht="24.95" customHeight="1" x14ac:dyDescent="0.25">
      <c r="A6655" s="1" t="s">
        <v>1462</v>
      </c>
      <c r="B6655" s="1" t="s">
        <v>1463</v>
      </c>
      <c r="C6655" s="1">
        <v>-4.7271154704322901E-2</v>
      </c>
      <c r="D6655" s="1">
        <v>0.96229711758454795</v>
      </c>
      <c r="E6655" s="1">
        <v>1</v>
      </c>
      <c r="F6655" s="1" t="s">
        <v>10040</v>
      </c>
      <c r="G6655" s="1">
        <v>3.0974511199999999E-2</v>
      </c>
      <c r="H6655" s="1" t="s">
        <v>15</v>
      </c>
      <c r="I6655" s="1" t="s">
        <v>43</v>
      </c>
      <c r="J6655" s="1" t="str">
        <f>IF(D6655 &lt; 0.00002623294, "TRUE","FALSE")</f>
        <v>FALSE</v>
      </c>
      <c r="K6655" s="1" t="str">
        <f>IF(E6655&lt;0.05,"TRUE","FALSE")</f>
        <v>FALSE</v>
      </c>
      <c r="L6655" s="1" t="s">
        <v>2599</v>
      </c>
      <c r="M6655" s="9" t="s">
        <v>2600</v>
      </c>
      <c r="N6655" s="10">
        <v>0.32295768489837701</v>
      </c>
      <c r="O6655" s="1">
        <v>0.74672728878963601</v>
      </c>
      <c r="P6655" s="1">
        <v>1</v>
      </c>
      <c r="Q6655" s="1" t="s">
        <v>10041</v>
      </c>
      <c r="R6655" s="1">
        <v>0.1731505515</v>
      </c>
      <c r="S6655" s="1" t="s">
        <v>20</v>
      </c>
      <c r="T6655" s="12" t="s">
        <v>39</v>
      </c>
    </row>
    <row r="6656" spans="1:20" ht="24.95" customHeight="1" x14ac:dyDescent="0.25">
      <c r="A6656" s="1" t="s">
        <v>4075</v>
      </c>
      <c r="B6656" s="1" t="s">
        <v>4076</v>
      </c>
      <c r="C6656" s="1">
        <v>-0.95343534242800199</v>
      </c>
      <c r="D6656" s="1">
        <v>0.34036954161681898</v>
      </c>
      <c r="E6656" s="1">
        <v>1</v>
      </c>
      <c r="F6656" s="1" t="s">
        <v>722</v>
      </c>
      <c r="G6656" s="1">
        <v>1.7402577799999999E-2</v>
      </c>
      <c r="H6656" s="1" t="s">
        <v>15</v>
      </c>
      <c r="I6656" s="1" t="s">
        <v>47</v>
      </c>
      <c r="J6656" s="1" t="str">
        <f>IF(D6656 &lt; 0.00002623294, "TRUE","FALSE")</f>
        <v>FALSE</v>
      </c>
      <c r="K6656" s="1" t="str">
        <f>IF(E6656&lt;0.05,"TRUE","FALSE")</f>
        <v>FALSE</v>
      </c>
      <c r="L6656" s="1" t="s">
        <v>5424</v>
      </c>
      <c r="M6656" s="9" t="s">
        <v>5425</v>
      </c>
      <c r="N6656" s="10">
        <v>0.32293934116219503</v>
      </c>
      <c r="O6656" s="1">
        <v>0.74674118128705003</v>
      </c>
      <c r="P6656" s="1">
        <v>1</v>
      </c>
      <c r="Q6656" s="1" t="s">
        <v>10042</v>
      </c>
      <c r="R6656" s="1">
        <v>6.7039369799999998E-2</v>
      </c>
      <c r="S6656" s="1" t="s">
        <v>20</v>
      </c>
      <c r="T6656" s="12" t="s">
        <v>16</v>
      </c>
    </row>
    <row r="6657" spans="1:20" ht="24.95" customHeight="1" x14ac:dyDescent="0.25">
      <c r="A6657" s="1" t="s">
        <v>7394</v>
      </c>
      <c r="B6657" s="1" t="s">
        <v>7395</v>
      </c>
      <c r="C6657" s="1">
        <v>-2.0707122550128298E-2</v>
      </c>
      <c r="D6657" s="1">
        <v>0.98347928726579603</v>
      </c>
      <c r="E6657" s="1">
        <v>1</v>
      </c>
      <c r="F6657" s="1" t="s">
        <v>10043</v>
      </c>
      <c r="G6657" s="1">
        <v>0.92738834179999996</v>
      </c>
      <c r="H6657" s="1" t="s">
        <v>15</v>
      </c>
      <c r="I6657" s="1" t="s">
        <v>16</v>
      </c>
      <c r="J6657" s="1" t="str">
        <f>IF(D6657 &lt; 0.00002623294, "TRUE","FALSE")</f>
        <v>FALSE</v>
      </c>
      <c r="K6657" s="1" t="str">
        <f>IF(E6657&lt;0.05,"TRUE","FALSE")</f>
        <v>FALSE</v>
      </c>
      <c r="L6657" s="1" t="s">
        <v>6622</v>
      </c>
      <c r="M6657" s="9" t="s">
        <v>6623</v>
      </c>
      <c r="N6657" s="10">
        <v>0.32272409753389403</v>
      </c>
      <c r="O6657" s="1">
        <v>0.74690420065696705</v>
      </c>
      <c r="P6657" s="1">
        <v>1</v>
      </c>
      <c r="Q6657" s="1" t="s">
        <v>612</v>
      </c>
      <c r="R6657" s="1">
        <v>3.5041346000000001E-3</v>
      </c>
      <c r="S6657" s="1" t="s">
        <v>20</v>
      </c>
      <c r="T6657" s="12" t="s">
        <v>54</v>
      </c>
    </row>
    <row r="6658" spans="1:20" ht="24.95" customHeight="1" x14ac:dyDescent="0.25">
      <c r="L6658" s="1" t="s">
        <v>7351</v>
      </c>
      <c r="M6658" s="9" t="s">
        <v>7352</v>
      </c>
      <c r="N6658" s="10">
        <v>-0.32272307618879398</v>
      </c>
      <c r="O6658" s="1">
        <v>0.746904974221545</v>
      </c>
      <c r="P6658" s="1">
        <v>1</v>
      </c>
      <c r="Q6658" s="1" t="s">
        <v>2399</v>
      </c>
      <c r="R6658" s="1">
        <v>0.22543200450000001</v>
      </c>
      <c r="S6658" s="1" t="s">
        <v>20</v>
      </c>
      <c r="T6658" s="12" t="s">
        <v>54</v>
      </c>
    </row>
    <row r="6659" spans="1:20" ht="24.95" customHeight="1" x14ac:dyDescent="0.25">
      <c r="A6659" s="1" t="s">
        <v>2799</v>
      </c>
      <c r="B6659" s="1" t="s">
        <v>2800</v>
      </c>
      <c r="C6659" s="1">
        <v>-0.21549788187204699</v>
      </c>
      <c r="D6659" s="1">
        <v>0.82937916329411299</v>
      </c>
      <c r="E6659" s="1">
        <v>1</v>
      </c>
      <c r="F6659" s="1" t="s">
        <v>164</v>
      </c>
      <c r="G6659" s="1">
        <v>2.0329224000000001E-3</v>
      </c>
      <c r="H6659" s="1" t="s">
        <v>15</v>
      </c>
      <c r="I6659" s="1" t="s">
        <v>16</v>
      </c>
      <c r="J6659" s="1" t="str">
        <f>IF(D6659 &lt; 0.00002623294, "TRUE","FALSE")</f>
        <v>FALSE</v>
      </c>
      <c r="K6659" s="1" t="str">
        <f>IF(E6659&lt;0.05,"TRUE","FALSE")</f>
        <v>FALSE</v>
      </c>
      <c r="L6659" s="1" t="s">
        <v>6777</v>
      </c>
      <c r="M6659" s="9" t="s">
        <v>6778</v>
      </c>
      <c r="N6659" s="10">
        <v>0.32263073909099899</v>
      </c>
      <c r="O6659" s="1">
        <v>0.74697491119384296</v>
      </c>
      <c r="P6659" s="1">
        <v>1</v>
      </c>
      <c r="Q6659" s="1" t="s">
        <v>2736</v>
      </c>
      <c r="R6659" s="1">
        <v>2.6591673499999999E-2</v>
      </c>
      <c r="S6659" s="1" t="s">
        <v>20</v>
      </c>
      <c r="T6659" s="12" t="s">
        <v>47</v>
      </c>
    </row>
    <row r="6660" spans="1:20" ht="24.95" customHeight="1" x14ac:dyDescent="0.25">
      <c r="A6660" s="1" t="s">
        <v>4681</v>
      </c>
      <c r="B6660" s="1" t="s">
        <v>4682</v>
      </c>
      <c r="C6660" s="1">
        <v>-0.54392534507710699</v>
      </c>
      <c r="D6660" s="1">
        <v>0.58649284711552796</v>
      </c>
      <c r="E6660" s="1">
        <v>1</v>
      </c>
      <c r="F6660" s="1" t="s">
        <v>10044</v>
      </c>
      <c r="G6660" s="1">
        <v>0.2340228104</v>
      </c>
      <c r="H6660" s="1" t="s">
        <v>15</v>
      </c>
      <c r="I6660" s="1" t="s">
        <v>16</v>
      </c>
      <c r="J6660" s="1" t="str">
        <f>IF(D6660 &lt; 0.00002623294, "TRUE","FALSE")</f>
        <v>FALSE</v>
      </c>
      <c r="K6660" s="1" t="str">
        <f>IF(E6660&lt;0.05,"TRUE","FALSE")</f>
        <v>FALSE</v>
      </c>
      <c r="L6660" s="1" t="s">
        <v>3406</v>
      </c>
      <c r="M6660" s="9" t="s">
        <v>3407</v>
      </c>
      <c r="N6660" s="10">
        <v>0.32262121829741103</v>
      </c>
      <c r="O6660" s="1">
        <v>0.74698212244950402</v>
      </c>
      <c r="P6660" s="1">
        <v>1</v>
      </c>
      <c r="Q6660" s="1" t="s">
        <v>3408</v>
      </c>
      <c r="R6660" s="1">
        <v>0.49402631549999998</v>
      </c>
      <c r="S6660" s="1" t="s">
        <v>20</v>
      </c>
      <c r="T6660" s="12" t="s">
        <v>54</v>
      </c>
    </row>
    <row r="6661" spans="1:20" ht="24.95" customHeight="1" x14ac:dyDescent="0.25">
      <c r="A6661" s="1" t="s">
        <v>2560</v>
      </c>
      <c r="B6661" s="1" t="s">
        <v>2561</v>
      </c>
      <c r="C6661" s="1">
        <v>-0.90819981735143596</v>
      </c>
      <c r="D6661" s="1">
        <v>0.36377266058669899</v>
      </c>
      <c r="E6661" s="1">
        <v>1</v>
      </c>
      <c r="F6661" s="1" t="s">
        <v>9050</v>
      </c>
      <c r="G6661" s="1">
        <v>2.1651029999999999E-4</v>
      </c>
      <c r="H6661" s="1" t="s">
        <v>15</v>
      </c>
      <c r="I6661" s="1" t="s">
        <v>47</v>
      </c>
      <c r="J6661" s="1" t="str">
        <f>IF(D6661 &lt; 0.00002623294, "TRUE","FALSE")</f>
        <v>FALSE</v>
      </c>
      <c r="K6661" s="1" t="str">
        <f>IF(E6661&lt;0.05,"TRUE","FALSE")</f>
        <v>FALSE</v>
      </c>
      <c r="L6661" s="1" t="s">
        <v>2252</v>
      </c>
      <c r="M6661" s="9" t="s">
        <v>2253</v>
      </c>
      <c r="N6661" s="10">
        <v>-0.32258784345446601</v>
      </c>
      <c r="O6661" s="1">
        <v>0.74700740145468802</v>
      </c>
      <c r="P6661" s="1">
        <v>1</v>
      </c>
      <c r="Q6661" s="1" t="s">
        <v>10045</v>
      </c>
      <c r="R6661" s="1">
        <v>0.20387454629999999</v>
      </c>
      <c r="S6661" s="1" t="s">
        <v>20</v>
      </c>
      <c r="T6661" s="12" t="s">
        <v>39</v>
      </c>
    </row>
    <row r="6662" spans="1:20" ht="24.95" customHeight="1" x14ac:dyDescent="0.25">
      <c r="A6662" s="1" t="s">
        <v>7272</v>
      </c>
      <c r="B6662" s="1" t="s">
        <v>7273</v>
      </c>
      <c r="C6662" s="1">
        <v>-0.14800858691343799</v>
      </c>
      <c r="D6662" s="1">
        <v>0.88233599150763797</v>
      </c>
      <c r="E6662" s="1">
        <v>1</v>
      </c>
      <c r="F6662" s="1" t="s">
        <v>7274</v>
      </c>
      <c r="G6662" s="1">
        <v>0.90541162509999995</v>
      </c>
      <c r="H6662" s="1" t="s">
        <v>15</v>
      </c>
      <c r="I6662" s="1" t="s">
        <v>39</v>
      </c>
      <c r="J6662" s="1" t="str">
        <f>IF(D6662 &lt; 0.00002623294, "TRUE","FALSE")</f>
        <v>FALSE</v>
      </c>
      <c r="K6662" s="1" t="str">
        <f>IF(E6662&lt;0.05,"TRUE","FALSE")</f>
        <v>FALSE</v>
      </c>
      <c r="L6662" s="1" t="s">
        <v>7210</v>
      </c>
      <c r="M6662" s="9" t="s">
        <v>7211</v>
      </c>
      <c r="N6662" s="10">
        <v>-0.32203562182470802</v>
      </c>
      <c r="O6662" s="1">
        <v>0.74742570848214696</v>
      </c>
      <c r="P6662" s="1">
        <v>1</v>
      </c>
      <c r="Q6662" s="1" t="s">
        <v>10046</v>
      </c>
      <c r="R6662" s="1">
        <v>0.14379054199999999</v>
      </c>
      <c r="S6662" s="1" t="s">
        <v>20</v>
      </c>
      <c r="T6662" s="12" t="s">
        <v>16</v>
      </c>
    </row>
    <row r="6663" spans="1:20" ht="24.95" customHeight="1" x14ac:dyDescent="0.25">
      <c r="L6663" s="1" t="s">
        <v>5893</v>
      </c>
      <c r="M6663" s="9" t="s">
        <v>5894</v>
      </c>
      <c r="N6663" s="10">
        <v>-0.32194636187362402</v>
      </c>
      <c r="O6663" s="1">
        <v>0.74749332974405203</v>
      </c>
      <c r="P6663" s="1">
        <v>1</v>
      </c>
      <c r="Q6663" s="1" t="s">
        <v>9416</v>
      </c>
      <c r="R6663" s="1">
        <v>2.9298255200000001E-2</v>
      </c>
      <c r="S6663" s="1" t="s">
        <v>20</v>
      </c>
      <c r="T6663" s="12" t="s">
        <v>39</v>
      </c>
    </row>
    <row r="6664" spans="1:20" ht="24.95" customHeight="1" x14ac:dyDescent="0.25">
      <c r="A6664" s="1" t="s">
        <v>4056</v>
      </c>
      <c r="B6664" s="1" t="s">
        <v>4057</v>
      </c>
      <c r="C6664" s="1">
        <v>-0.38163075577315902</v>
      </c>
      <c r="D6664" s="1">
        <v>0.70273526802020203</v>
      </c>
      <c r="E6664" s="1">
        <v>1</v>
      </c>
      <c r="F6664" s="1" t="s">
        <v>4854</v>
      </c>
      <c r="G6664" s="1">
        <v>0.20895286320000001</v>
      </c>
      <c r="H6664" s="1" t="s">
        <v>15</v>
      </c>
      <c r="I6664" s="1" t="s">
        <v>43</v>
      </c>
      <c r="J6664" s="1" t="str">
        <f>IF(D6664 &lt; 0.00002623294, "TRUE","FALSE")</f>
        <v>FALSE</v>
      </c>
      <c r="K6664" s="1" t="str">
        <f>IF(E6664&lt;0.05,"TRUE","FALSE")</f>
        <v>FALSE</v>
      </c>
      <c r="L6664" s="1" t="s">
        <v>5328</v>
      </c>
      <c r="M6664" s="9" t="s">
        <v>5329</v>
      </c>
      <c r="N6664" s="10">
        <v>-0.32186443363892597</v>
      </c>
      <c r="O6664" s="1">
        <v>0.74755539837862595</v>
      </c>
      <c r="P6664" s="1">
        <v>1</v>
      </c>
      <c r="Q6664" s="1" t="s">
        <v>5291</v>
      </c>
      <c r="R6664" s="1">
        <v>1.28048928E-2</v>
      </c>
      <c r="S6664" s="1" t="s">
        <v>20</v>
      </c>
      <c r="T6664" s="12" t="s">
        <v>47</v>
      </c>
    </row>
    <row r="6665" spans="1:20" ht="24.95" customHeight="1" x14ac:dyDescent="0.25">
      <c r="A6665" s="1" t="s">
        <v>4381</v>
      </c>
      <c r="B6665" s="1" t="s">
        <v>4382</v>
      </c>
      <c r="C6665" s="1" t="s">
        <v>155</v>
      </c>
      <c r="D6665" s="1" t="s">
        <v>155</v>
      </c>
      <c r="E6665" s="1" t="s">
        <v>155</v>
      </c>
      <c r="F6665" s="1" t="s">
        <v>155</v>
      </c>
      <c r="G6665" s="1" t="s">
        <v>155</v>
      </c>
      <c r="H6665" s="1" t="s">
        <v>15</v>
      </c>
      <c r="I6665" s="1" t="s">
        <v>39</v>
      </c>
      <c r="J6665" s="1" t="str">
        <f>IF(D6665 &lt; 0.00002623294, "TRUE","FALSE")</f>
        <v>FALSE</v>
      </c>
      <c r="K6665" s="1" t="str">
        <f>IF(E6665&lt;0.05,"TRUE","FALSE")</f>
        <v>FALSE</v>
      </c>
      <c r="L6665" s="1" t="s">
        <v>3162</v>
      </c>
      <c r="M6665" s="9" t="s">
        <v>3163</v>
      </c>
      <c r="N6665" s="10">
        <v>0.321833994429568</v>
      </c>
      <c r="O6665" s="1">
        <v>0.74757845946784596</v>
      </c>
      <c r="P6665" s="1">
        <v>1</v>
      </c>
      <c r="Q6665" s="1" t="s">
        <v>8367</v>
      </c>
      <c r="R6665" s="1">
        <v>1.48671146E-2</v>
      </c>
      <c r="S6665" s="1" t="s">
        <v>20</v>
      </c>
      <c r="T6665" s="12" t="s">
        <v>39</v>
      </c>
    </row>
    <row r="6666" spans="1:20" ht="24.95" customHeight="1" x14ac:dyDescent="0.25">
      <c r="A6666" s="1" t="s">
        <v>4669</v>
      </c>
      <c r="B6666" s="1" t="s">
        <v>4670</v>
      </c>
      <c r="C6666" s="1">
        <v>-1.1597971297295699</v>
      </c>
      <c r="D6666" s="1">
        <v>0.24613141298684499</v>
      </c>
      <c r="E6666" s="1">
        <v>1</v>
      </c>
      <c r="F6666" s="1" t="s">
        <v>9556</v>
      </c>
      <c r="G6666" s="1">
        <v>0.43462489409999999</v>
      </c>
      <c r="H6666" s="1" t="s">
        <v>15</v>
      </c>
      <c r="I6666" s="1" t="s">
        <v>47</v>
      </c>
      <c r="J6666" s="1" t="str">
        <f>IF(D6666 &lt; 0.00002623294, "TRUE","FALSE")</f>
        <v>FALSE</v>
      </c>
      <c r="K6666" s="1" t="str">
        <f>IF(E6666&lt;0.05,"TRUE","FALSE")</f>
        <v>FALSE</v>
      </c>
      <c r="L6666" s="1" t="s">
        <v>2437</v>
      </c>
      <c r="M6666" s="9" t="s">
        <v>2438</v>
      </c>
      <c r="N6666" s="10">
        <v>0.32183037731444503</v>
      </c>
      <c r="O6666" s="1">
        <v>0.74758119985018301</v>
      </c>
      <c r="P6666" s="1">
        <v>1</v>
      </c>
      <c r="Q6666" s="1" t="s">
        <v>10047</v>
      </c>
      <c r="R6666" s="1">
        <v>0.1256014201</v>
      </c>
      <c r="S6666" s="1" t="s">
        <v>20</v>
      </c>
      <c r="T6666" s="12" t="s">
        <v>47</v>
      </c>
    </row>
    <row r="6667" spans="1:20" ht="24.95" customHeight="1" x14ac:dyDescent="0.25">
      <c r="L6667" s="1" t="s">
        <v>4353</v>
      </c>
      <c r="M6667" s="9" t="s">
        <v>4354</v>
      </c>
      <c r="N6667" s="10">
        <v>0.32182502938699697</v>
      </c>
      <c r="O6667" s="1">
        <v>0.74758525152854305</v>
      </c>
      <c r="P6667" s="1">
        <v>1</v>
      </c>
      <c r="Q6667" s="1" t="s">
        <v>10048</v>
      </c>
      <c r="R6667" s="1">
        <v>8.8729127099999999E-2</v>
      </c>
      <c r="S6667" s="1" t="s">
        <v>20</v>
      </c>
      <c r="T6667" s="12" t="s">
        <v>47</v>
      </c>
    </row>
    <row r="6668" spans="1:20" ht="24.95" customHeight="1" x14ac:dyDescent="0.25">
      <c r="A6668" s="1" t="s">
        <v>3463</v>
      </c>
      <c r="B6668" s="1" t="s">
        <v>3464</v>
      </c>
      <c r="C6668" s="1">
        <v>0.67326029660983899</v>
      </c>
      <c r="D6668" s="1">
        <v>0.50078170696888702</v>
      </c>
      <c r="E6668" s="1">
        <v>1</v>
      </c>
      <c r="F6668" s="1" t="s">
        <v>3465</v>
      </c>
      <c r="G6668" s="1">
        <v>9.7545758999999996E-3</v>
      </c>
      <c r="H6668" s="1" t="s">
        <v>15</v>
      </c>
      <c r="I6668" s="1" t="s">
        <v>16</v>
      </c>
      <c r="J6668" s="1" t="str">
        <f>IF(D6668 &lt; 0.00002623294, "TRUE","FALSE")</f>
        <v>FALSE</v>
      </c>
      <c r="K6668" s="1" t="str">
        <f>IF(E6668&lt;0.05,"TRUE","FALSE")</f>
        <v>FALSE</v>
      </c>
      <c r="L6668" s="1" t="s">
        <v>9371</v>
      </c>
      <c r="M6668" s="9" t="s">
        <v>9372</v>
      </c>
      <c r="N6668" s="10">
        <v>0.32179341701013098</v>
      </c>
      <c r="O6668" s="1">
        <v>0.747609201730976</v>
      </c>
      <c r="P6668" s="1">
        <v>1</v>
      </c>
      <c r="Q6668" s="1" t="s">
        <v>6271</v>
      </c>
      <c r="R6668" s="1">
        <v>1.0402937500000001E-2</v>
      </c>
      <c r="S6668" s="1" t="s">
        <v>20</v>
      </c>
      <c r="T6668" s="12" t="s">
        <v>54</v>
      </c>
    </row>
    <row r="6669" spans="1:20" ht="24.95" customHeight="1" x14ac:dyDescent="0.25">
      <c r="L6669" s="1" t="s">
        <v>5393</v>
      </c>
      <c r="M6669" s="9" t="s">
        <v>5394</v>
      </c>
      <c r="N6669" s="10">
        <v>-0.32165131302779498</v>
      </c>
      <c r="O6669" s="1">
        <v>0.74771686570940799</v>
      </c>
      <c r="P6669" s="1">
        <v>1</v>
      </c>
      <c r="Q6669" s="1" t="s">
        <v>7048</v>
      </c>
      <c r="R6669" s="1">
        <v>6.6131821999999996E-3</v>
      </c>
      <c r="S6669" s="1" t="s">
        <v>20</v>
      </c>
      <c r="T6669" s="12" t="s">
        <v>16</v>
      </c>
    </row>
    <row r="6670" spans="1:20" ht="24.95" customHeight="1" x14ac:dyDescent="0.25">
      <c r="A6670" s="1" t="s">
        <v>6344</v>
      </c>
      <c r="B6670" s="1" t="s">
        <v>6345</v>
      </c>
      <c r="C6670" s="1">
        <v>-0.447760619505223</v>
      </c>
      <c r="D6670" s="1">
        <v>0.65432596718458302</v>
      </c>
      <c r="E6670" s="1">
        <v>1</v>
      </c>
      <c r="F6670" s="1" t="s">
        <v>10049</v>
      </c>
      <c r="G6670" s="1">
        <v>0.10644069170000001</v>
      </c>
      <c r="H6670" s="1" t="s">
        <v>15</v>
      </c>
      <c r="I6670" s="1" t="s">
        <v>47</v>
      </c>
      <c r="J6670" s="1" t="str">
        <f>IF(D6670 &lt; 0.00002623294, "TRUE","FALSE")</f>
        <v>FALSE</v>
      </c>
      <c r="K6670" s="1" t="str">
        <f>IF(E6670&lt;0.05,"TRUE","FALSE")</f>
        <v>FALSE</v>
      </c>
      <c r="L6670" s="1" t="s">
        <v>1225</v>
      </c>
      <c r="M6670" s="9" t="s">
        <v>1226</v>
      </c>
      <c r="N6670" s="10">
        <v>-0.32163874376852303</v>
      </c>
      <c r="O6670" s="1">
        <v>0.74772638894798704</v>
      </c>
      <c r="P6670" s="1">
        <v>1</v>
      </c>
      <c r="Q6670" s="1" t="s">
        <v>8393</v>
      </c>
      <c r="R6670" s="1">
        <v>2.3899301999999998E-3</v>
      </c>
      <c r="S6670" s="1" t="s">
        <v>20</v>
      </c>
      <c r="T6670" s="12" t="s">
        <v>16</v>
      </c>
    </row>
    <row r="6671" spans="1:20" ht="24.95" customHeight="1" x14ac:dyDescent="0.25">
      <c r="L6671" s="1" t="s">
        <v>7278</v>
      </c>
      <c r="M6671" s="9" t="s">
        <v>7279</v>
      </c>
      <c r="N6671" s="10">
        <v>0.32151917323425599</v>
      </c>
      <c r="O6671" s="1">
        <v>0.74781698481333703</v>
      </c>
      <c r="P6671" s="1">
        <v>1</v>
      </c>
      <c r="Q6671" s="1" t="s">
        <v>7280</v>
      </c>
      <c r="R6671" s="1">
        <v>0.3131521142</v>
      </c>
      <c r="S6671" s="1" t="s">
        <v>20</v>
      </c>
      <c r="T6671" s="12" t="s">
        <v>16</v>
      </c>
    </row>
    <row r="6672" spans="1:20" ht="24.95" customHeight="1" x14ac:dyDescent="0.25">
      <c r="L6672" s="1" t="s">
        <v>3091</v>
      </c>
      <c r="M6672" s="9" t="s">
        <v>3092</v>
      </c>
      <c r="N6672" s="10">
        <v>-0.32147189051761299</v>
      </c>
      <c r="O6672" s="1">
        <v>0.74785281080982802</v>
      </c>
      <c r="P6672" s="1">
        <v>1</v>
      </c>
      <c r="Q6672" s="1" t="s">
        <v>1218</v>
      </c>
      <c r="R6672" s="1">
        <v>1.23969124E-2</v>
      </c>
      <c r="S6672" s="1" t="s">
        <v>20</v>
      </c>
      <c r="T6672" s="12" t="s">
        <v>16</v>
      </c>
    </row>
    <row r="6673" spans="1:20" ht="24.95" customHeight="1" x14ac:dyDescent="0.25">
      <c r="L6673" s="1" t="s">
        <v>4582</v>
      </c>
      <c r="M6673" s="9" t="s">
        <v>4583</v>
      </c>
      <c r="N6673" s="10">
        <v>-0.32119823725011498</v>
      </c>
      <c r="O6673" s="1">
        <v>0.74806016790218399</v>
      </c>
      <c r="P6673" s="1">
        <v>1</v>
      </c>
      <c r="Q6673" s="1" t="s">
        <v>10050</v>
      </c>
      <c r="R6673" s="1">
        <v>0.4279502993</v>
      </c>
      <c r="S6673" s="1" t="s">
        <v>20</v>
      </c>
      <c r="T6673" s="12" t="s">
        <v>16</v>
      </c>
    </row>
    <row r="6674" spans="1:20" ht="24.95" customHeight="1" x14ac:dyDescent="0.25">
      <c r="A6674" s="1" t="s">
        <v>7043</v>
      </c>
      <c r="B6674" s="1" t="s">
        <v>7044</v>
      </c>
      <c r="C6674" s="1">
        <v>-0.29069669813731902</v>
      </c>
      <c r="D6674" s="1">
        <v>0.77128329710772203</v>
      </c>
      <c r="E6674" s="1">
        <v>1</v>
      </c>
      <c r="F6674" s="1" t="s">
        <v>9099</v>
      </c>
      <c r="G6674" s="1">
        <v>1.25404452E-2</v>
      </c>
      <c r="H6674" s="1" t="s">
        <v>15</v>
      </c>
      <c r="I6674" s="1" t="s">
        <v>47</v>
      </c>
      <c r="J6674" s="1" t="str">
        <f>IF(D6674 &lt; 0.00002623294, "TRUE","FALSE")</f>
        <v>FALSE</v>
      </c>
      <c r="K6674" s="1" t="str">
        <f>IF(E6674&lt;0.05,"TRUE","FALSE")</f>
        <v>FALSE</v>
      </c>
      <c r="L6674" s="1" t="s">
        <v>6146</v>
      </c>
      <c r="M6674" s="9" t="s">
        <v>6147</v>
      </c>
      <c r="N6674" s="10">
        <v>0.32098107538895299</v>
      </c>
      <c r="O6674" s="1">
        <v>0.74822473236116405</v>
      </c>
      <c r="P6674" s="1">
        <v>1</v>
      </c>
      <c r="Q6674" s="1" t="s">
        <v>1600</v>
      </c>
      <c r="R6674" s="11">
        <v>7.2618299999999996E-5</v>
      </c>
      <c r="S6674" s="1" t="s">
        <v>20</v>
      </c>
      <c r="T6674" s="12" t="s">
        <v>39</v>
      </c>
    </row>
    <row r="6675" spans="1:20" ht="24.95" customHeight="1" x14ac:dyDescent="0.25">
      <c r="A6675" s="1" t="s">
        <v>6511</v>
      </c>
      <c r="B6675" s="1" t="s">
        <v>6512</v>
      </c>
      <c r="C6675" s="1">
        <v>1.1431854306056</v>
      </c>
      <c r="D6675" s="1">
        <v>0.252961610039591</v>
      </c>
      <c r="E6675" s="1">
        <v>1</v>
      </c>
      <c r="F6675" s="1" t="s">
        <v>4668</v>
      </c>
      <c r="G6675" s="1">
        <v>1.6839160000000001E-4</v>
      </c>
      <c r="H6675" s="1" t="s">
        <v>15</v>
      </c>
      <c r="I6675" s="1" t="s">
        <v>47</v>
      </c>
      <c r="J6675" s="1" t="str">
        <f>IF(D6675 &lt; 0.00002623294, "TRUE","FALSE")</f>
        <v>FALSE</v>
      </c>
      <c r="K6675" s="1" t="str">
        <f>IF(E6675&lt;0.05,"TRUE","FALSE")</f>
        <v>FALSE</v>
      </c>
      <c r="L6675" s="1" t="s">
        <v>1935</v>
      </c>
      <c r="M6675" s="9" t="s">
        <v>1936</v>
      </c>
      <c r="N6675" s="10">
        <v>0.32071151167748901</v>
      </c>
      <c r="O6675" s="1">
        <v>0.74842902270604506</v>
      </c>
      <c r="P6675" s="1">
        <v>1</v>
      </c>
      <c r="Q6675" s="1" t="s">
        <v>10051</v>
      </c>
      <c r="R6675" s="1">
        <v>0.21793787780000001</v>
      </c>
      <c r="S6675" s="1" t="s">
        <v>20</v>
      </c>
      <c r="T6675" s="12" t="s">
        <v>54</v>
      </c>
    </row>
    <row r="6676" spans="1:20" ht="24.95" customHeight="1" x14ac:dyDescent="0.25">
      <c r="A6676" s="1" t="s">
        <v>2706</v>
      </c>
      <c r="B6676" s="1" t="s">
        <v>2707</v>
      </c>
      <c r="C6676" s="1">
        <v>0.14887355377948</v>
      </c>
      <c r="D6676" s="1">
        <v>0.881653409660627</v>
      </c>
      <c r="E6676" s="1">
        <v>1</v>
      </c>
      <c r="F6676" s="1" t="s">
        <v>9734</v>
      </c>
      <c r="G6676" s="1">
        <v>9.8586419999999999E-4</v>
      </c>
      <c r="H6676" s="1" t="s">
        <v>15</v>
      </c>
      <c r="I6676" s="1" t="s">
        <v>39</v>
      </c>
      <c r="J6676" s="1" t="str">
        <f>IF(D6676 &lt; 0.00002623294, "TRUE","FALSE")</f>
        <v>FALSE</v>
      </c>
      <c r="K6676" s="1" t="str">
        <f>IF(E6676&lt;0.05,"TRUE","FALSE")</f>
        <v>FALSE</v>
      </c>
      <c r="L6676" s="1" t="s">
        <v>3812</v>
      </c>
      <c r="M6676" s="9" t="s">
        <v>3813</v>
      </c>
      <c r="N6676" s="10">
        <v>-0.32067995588143899</v>
      </c>
      <c r="O6676" s="1">
        <v>0.74845293859511197</v>
      </c>
      <c r="P6676" s="1">
        <v>1</v>
      </c>
      <c r="Q6676" s="1" t="s">
        <v>441</v>
      </c>
      <c r="R6676" s="1">
        <v>2.1857418E-3</v>
      </c>
      <c r="S6676" s="1" t="s">
        <v>20</v>
      </c>
      <c r="T6676" s="12" t="s">
        <v>47</v>
      </c>
    </row>
    <row r="6677" spans="1:20" ht="24.95" customHeight="1" x14ac:dyDescent="0.25">
      <c r="A6677" s="1" t="s">
        <v>9180</v>
      </c>
      <c r="B6677" s="1" t="s">
        <v>9180</v>
      </c>
      <c r="C6677" s="1" t="s">
        <v>155</v>
      </c>
      <c r="D6677" s="1" t="s">
        <v>155</v>
      </c>
      <c r="E6677" s="1" t="s">
        <v>155</v>
      </c>
      <c r="F6677" s="1" t="s">
        <v>155</v>
      </c>
      <c r="G6677" s="1" t="s">
        <v>155</v>
      </c>
      <c r="H6677" s="1" t="s">
        <v>15</v>
      </c>
      <c r="I6677" s="1" t="s">
        <v>16</v>
      </c>
      <c r="J6677" s="1" t="str">
        <f>IF(D6677 &lt; 0.00002623294, "TRUE","FALSE")</f>
        <v>FALSE</v>
      </c>
      <c r="K6677" s="1" t="str">
        <f>IF(E6677&lt;0.05,"TRUE","FALSE")</f>
        <v>FALSE</v>
      </c>
      <c r="L6677" s="1" t="s">
        <v>55</v>
      </c>
      <c r="M6677" s="9" t="s">
        <v>55</v>
      </c>
      <c r="N6677" s="10">
        <v>-0.32067298659695598</v>
      </c>
      <c r="O6677" s="1">
        <v>0.74845822059350997</v>
      </c>
      <c r="P6677" s="1">
        <v>1</v>
      </c>
      <c r="Q6677" s="1" t="s">
        <v>2736</v>
      </c>
      <c r="R6677" s="1">
        <v>1.28981192E-2</v>
      </c>
      <c r="S6677" s="1" t="s">
        <v>20</v>
      </c>
      <c r="T6677" s="12" t="s">
        <v>54</v>
      </c>
    </row>
    <row r="6678" spans="1:20" ht="24.95" customHeight="1" x14ac:dyDescent="0.25">
      <c r="L6678" s="1" t="s">
        <v>7948</v>
      </c>
      <c r="M6678" s="9" t="s">
        <v>7949</v>
      </c>
      <c r="N6678" s="10">
        <v>-0.32064747443588199</v>
      </c>
      <c r="O6678" s="1">
        <v>0.74847755627941004</v>
      </c>
      <c r="P6678" s="1">
        <v>1</v>
      </c>
      <c r="Q6678" s="1" t="s">
        <v>1661</v>
      </c>
      <c r="R6678" s="1">
        <v>6.8719419800000001E-2</v>
      </c>
      <c r="S6678" s="1" t="s">
        <v>20</v>
      </c>
      <c r="T6678" s="12" t="s">
        <v>16</v>
      </c>
    </row>
    <row r="6679" spans="1:20" ht="24.95" customHeight="1" x14ac:dyDescent="0.25">
      <c r="A6679" s="1" t="s">
        <v>3574</v>
      </c>
      <c r="B6679" s="1" t="s">
        <v>3575</v>
      </c>
      <c r="C6679" s="1">
        <v>-0.26222130051463199</v>
      </c>
      <c r="D6679" s="1">
        <v>0.79315083236445305</v>
      </c>
      <c r="E6679" s="1">
        <v>1</v>
      </c>
      <c r="F6679" s="1" t="s">
        <v>6940</v>
      </c>
      <c r="G6679" s="1">
        <v>0.17064320350000001</v>
      </c>
      <c r="H6679" s="1" t="s">
        <v>15</v>
      </c>
      <c r="I6679" s="1" t="s">
        <v>16</v>
      </c>
      <c r="J6679" s="1" t="str">
        <f t="shared" ref="J6679:J6686" si="670">IF(D6679 &lt; 0.00002623294, "TRUE","FALSE")</f>
        <v>FALSE</v>
      </c>
      <c r="K6679" s="1" t="str">
        <f t="shared" ref="K6679:K6686" si="671">IF(E6679&lt;0.05,"TRUE","FALSE")</f>
        <v>FALSE</v>
      </c>
      <c r="L6679" s="1" t="s">
        <v>8210</v>
      </c>
      <c r="M6679" s="9" t="s">
        <v>8211</v>
      </c>
      <c r="N6679" s="10">
        <v>-0.32056631939646602</v>
      </c>
      <c r="O6679" s="1">
        <v>0.748539064796099</v>
      </c>
      <c r="P6679" s="1">
        <v>1</v>
      </c>
      <c r="Q6679" s="1" t="s">
        <v>10052</v>
      </c>
      <c r="R6679" s="1">
        <v>0.31709762050000001</v>
      </c>
      <c r="S6679" s="1" t="s">
        <v>20</v>
      </c>
      <c r="T6679" s="12" t="s">
        <v>54</v>
      </c>
    </row>
    <row r="6680" spans="1:20" ht="24.95" customHeight="1" x14ac:dyDescent="0.25">
      <c r="A6680" s="1" t="s">
        <v>1077</v>
      </c>
      <c r="B6680" s="1" t="s">
        <v>1078</v>
      </c>
      <c r="C6680" s="1">
        <v>-2.5213129588382799</v>
      </c>
      <c r="D6680" s="1">
        <v>1.16917814680268E-2</v>
      </c>
      <c r="E6680" s="1">
        <v>1</v>
      </c>
      <c r="F6680" s="1" t="s">
        <v>10053</v>
      </c>
      <c r="G6680" s="1">
        <v>2.9232067E-3</v>
      </c>
      <c r="H6680" s="1" t="s">
        <v>15</v>
      </c>
      <c r="I6680" s="1" t="s">
        <v>39</v>
      </c>
      <c r="J6680" s="1" t="str">
        <f t="shared" si="670"/>
        <v>FALSE</v>
      </c>
      <c r="K6680" s="1" t="str">
        <f t="shared" si="671"/>
        <v>FALSE</v>
      </c>
      <c r="L6680" s="1" t="s">
        <v>6651</v>
      </c>
      <c r="M6680" s="9" t="s">
        <v>6652</v>
      </c>
      <c r="N6680" s="10">
        <v>0.32050634199338501</v>
      </c>
      <c r="O6680" s="1">
        <v>0.74858452352028804</v>
      </c>
      <c r="P6680" s="1">
        <v>1</v>
      </c>
      <c r="Q6680" s="1" t="s">
        <v>7888</v>
      </c>
      <c r="R6680" s="1">
        <v>0.27837810060000001</v>
      </c>
      <c r="S6680" s="1" t="s">
        <v>20</v>
      </c>
      <c r="T6680" s="12" t="s">
        <v>47</v>
      </c>
    </row>
    <row r="6681" spans="1:20" ht="24.95" customHeight="1" x14ac:dyDescent="0.25">
      <c r="A6681" s="1" t="s">
        <v>6736</v>
      </c>
      <c r="B6681" s="1" t="s">
        <v>6737</v>
      </c>
      <c r="C6681" s="1">
        <v>-0.34196236274707098</v>
      </c>
      <c r="D6681" s="1">
        <v>0.73237921676598805</v>
      </c>
      <c r="E6681" s="1">
        <v>1</v>
      </c>
      <c r="F6681" s="1" t="s">
        <v>10054</v>
      </c>
      <c r="G6681" s="1">
        <v>0.17184482100000001</v>
      </c>
      <c r="H6681" s="1" t="s">
        <v>15</v>
      </c>
      <c r="I6681" s="1" t="s">
        <v>16</v>
      </c>
      <c r="J6681" s="1" t="str">
        <f t="shared" si="670"/>
        <v>FALSE</v>
      </c>
      <c r="K6681" s="1" t="str">
        <f t="shared" si="671"/>
        <v>FALSE</v>
      </c>
      <c r="L6681" s="1" t="s">
        <v>1638</v>
      </c>
      <c r="M6681" s="9" t="s">
        <v>1639</v>
      </c>
      <c r="N6681" s="10">
        <v>0.32028965155566003</v>
      </c>
      <c r="O6681" s="1">
        <v>0.74874876716900196</v>
      </c>
      <c r="P6681" s="1">
        <v>1</v>
      </c>
      <c r="Q6681" s="1" t="s">
        <v>9184</v>
      </c>
      <c r="R6681" s="1">
        <v>6.4956119000000007E-2</v>
      </c>
      <c r="S6681" s="1" t="s">
        <v>20</v>
      </c>
      <c r="T6681" s="12" t="s">
        <v>39</v>
      </c>
    </row>
    <row r="6682" spans="1:20" ht="24.95" customHeight="1" x14ac:dyDescent="0.25">
      <c r="A6682" s="1" t="s">
        <v>4417</v>
      </c>
      <c r="B6682" s="1" t="s">
        <v>4418</v>
      </c>
      <c r="C6682" s="1">
        <v>0.109402490699579</v>
      </c>
      <c r="D6682" s="1">
        <v>0.91288325831556205</v>
      </c>
      <c r="E6682" s="1">
        <v>1</v>
      </c>
      <c r="F6682" s="1" t="s">
        <v>1532</v>
      </c>
      <c r="G6682" s="1">
        <v>5.2281327599999997E-2</v>
      </c>
      <c r="H6682" s="1" t="s">
        <v>15</v>
      </c>
      <c r="I6682" s="1" t="s">
        <v>43</v>
      </c>
      <c r="J6682" s="1" t="str">
        <f t="shared" si="670"/>
        <v>FALSE</v>
      </c>
      <c r="K6682" s="1" t="str">
        <f t="shared" si="671"/>
        <v>FALSE</v>
      </c>
      <c r="L6682" s="1" t="s">
        <v>2417</v>
      </c>
      <c r="M6682" s="9" t="s">
        <v>2418</v>
      </c>
      <c r="N6682" s="10">
        <v>0.32025730325965601</v>
      </c>
      <c r="O6682" s="1">
        <v>0.74877328700550005</v>
      </c>
      <c r="P6682" s="1">
        <v>1</v>
      </c>
      <c r="Q6682" s="1" t="s">
        <v>7080</v>
      </c>
      <c r="R6682" s="1">
        <v>0.144691758</v>
      </c>
      <c r="S6682" s="1" t="s">
        <v>20</v>
      </c>
      <c r="T6682" s="12" t="s">
        <v>54</v>
      </c>
    </row>
    <row r="6683" spans="1:20" ht="24.95" customHeight="1" x14ac:dyDescent="0.25">
      <c r="A6683" s="1" t="s">
        <v>5621</v>
      </c>
      <c r="B6683" s="1" t="s">
        <v>5622</v>
      </c>
      <c r="C6683" s="1">
        <v>0.12976075744434401</v>
      </c>
      <c r="D6683" s="1">
        <v>0.89675571136670096</v>
      </c>
      <c r="E6683" s="1">
        <v>1</v>
      </c>
      <c r="F6683" s="1" t="s">
        <v>10055</v>
      </c>
      <c r="G6683" s="1">
        <v>0.13074769089999999</v>
      </c>
      <c r="H6683" s="1" t="s">
        <v>15</v>
      </c>
      <c r="I6683" s="1" t="s">
        <v>43</v>
      </c>
      <c r="J6683" s="1" t="str">
        <f t="shared" si="670"/>
        <v>FALSE</v>
      </c>
      <c r="K6683" s="1" t="str">
        <f t="shared" si="671"/>
        <v>FALSE</v>
      </c>
      <c r="L6683" s="1" t="s">
        <v>6329</v>
      </c>
      <c r="M6683" s="9" t="s">
        <v>6330</v>
      </c>
      <c r="N6683" s="10">
        <v>0.32020520054561402</v>
      </c>
      <c r="O6683" s="1">
        <v>0.74881278111997895</v>
      </c>
      <c r="P6683" s="1">
        <v>1</v>
      </c>
      <c r="Q6683" s="1" t="s">
        <v>4680</v>
      </c>
      <c r="R6683" s="1">
        <v>2.5736822699999998E-2</v>
      </c>
      <c r="S6683" s="1" t="s">
        <v>20</v>
      </c>
      <c r="T6683" s="12" t="s">
        <v>16</v>
      </c>
    </row>
    <row r="6684" spans="1:20" ht="24.95" customHeight="1" x14ac:dyDescent="0.25">
      <c r="A6684" s="1" t="s">
        <v>5713</v>
      </c>
      <c r="B6684" s="1" t="s">
        <v>5714</v>
      </c>
      <c r="C6684" s="1">
        <v>-0.49426373223637599</v>
      </c>
      <c r="D6684" s="1">
        <v>0.62111993507836005</v>
      </c>
      <c r="E6684" s="1">
        <v>1</v>
      </c>
      <c r="F6684" s="1" t="s">
        <v>5715</v>
      </c>
      <c r="G6684" s="1">
        <v>1.7228251399999998E-2</v>
      </c>
      <c r="H6684" s="1" t="s">
        <v>15</v>
      </c>
      <c r="I6684" s="1" t="s">
        <v>47</v>
      </c>
      <c r="J6684" s="1" t="str">
        <f t="shared" si="670"/>
        <v>FALSE</v>
      </c>
      <c r="K6684" s="1" t="str">
        <f t="shared" si="671"/>
        <v>FALSE</v>
      </c>
      <c r="L6684" s="1" t="s">
        <v>2880</v>
      </c>
      <c r="M6684" s="9" t="s">
        <v>2881</v>
      </c>
      <c r="N6684" s="10">
        <v>0.32019948133016102</v>
      </c>
      <c r="O6684" s="1">
        <v>0.74881711635366199</v>
      </c>
      <c r="P6684" s="1">
        <v>1</v>
      </c>
      <c r="Q6684" s="1" t="s">
        <v>2776</v>
      </c>
      <c r="R6684" s="1">
        <v>2.7328035099999998E-2</v>
      </c>
      <c r="S6684" s="1" t="s">
        <v>20</v>
      </c>
      <c r="T6684" s="12" t="s">
        <v>16</v>
      </c>
    </row>
    <row r="6685" spans="1:20" ht="24.95" customHeight="1" x14ac:dyDescent="0.25">
      <c r="A6685" s="1" t="s">
        <v>2605</v>
      </c>
      <c r="B6685" s="1" t="s">
        <v>2605</v>
      </c>
      <c r="C6685" s="1">
        <v>1.67018640476353</v>
      </c>
      <c r="D6685" s="1">
        <v>9.4882488987906202E-2</v>
      </c>
      <c r="E6685" s="1">
        <v>1</v>
      </c>
      <c r="F6685" s="1" t="s">
        <v>2933</v>
      </c>
      <c r="G6685" s="1">
        <v>3.1280189200000003E-2</v>
      </c>
      <c r="H6685" s="1" t="s">
        <v>15</v>
      </c>
      <c r="I6685" s="1" t="s">
        <v>39</v>
      </c>
      <c r="J6685" s="1" t="str">
        <f t="shared" si="670"/>
        <v>FALSE</v>
      </c>
      <c r="K6685" s="1" t="str">
        <f t="shared" si="671"/>
        <v>FALSE</v>
      </c>
      <c r="L6685" s="1" t="s">
        <v>953</v>
      </c>
      <c r="M6685" s="9" t="s">
        <v>954</v>
      </c>
      <c r="N6685" s="10">
        <v>0.32005329341177702</v>
      </c>
      <c r="O6685" s="1">
        <v>0.74892793123805002</v>
      </c>
      <c r="P6685" s="1">
        <v>1</v>
      </c>
      <c r="Q6685" s="1" t="s">
        <v>955</v>
      </c>
      <c r="R6685" s="1">
        <v>2.2863971399999999E-2</v>
      </c>
      <c r="S6685" s="1" t="s">
        <v>20</v>
      </c>
      <c r="T6685" s="12" t="s">
        <v>16</v>
      </c>
    </row>
    <row r="6686" spans="1:20" ht="24.95" customHeight="1" x14ac:dyDescent="0.25">
      <c r="A6686" s="1" t="s">
        <v>1822</v>
      </c>
      <c r="B6686" s="1" t="s">
        <v>1823</v>
      </c>
      <c r="C6686" s="1">
        <v>-0.16562333258863601</v>
      </c>
      <c r="D6686" s="1">
        <v>0.86845338413982298</v>
      </c>
      <c r="E6686" s="1">
        <v>1</v>
      </c>
      <c r="F6686" s="1" t="s">
        <v>3349</v>
      </c>
      <c r="G6686" s="1">
        <v>0.94968074280000003</v>
      </c>
      <c r="H6686" s="1" t="s">
        <v>15</v>
      </c>
      <c r="I6686" s="1" t="s">
        <v>43</v>
      </c>
      <c r="J6686" s="1" t="str">
        <f t="shared" si="670"/>
        <v>FALSE</v>
      </c>
      <c r="K6686" s="1" t="str">
        <f t="shared" si="671"/>
        <v>FALSE</v>
      </c>
      <c r="L6686" s="1" t="s">
        <v>4572</v>
      </c>
      <c r="M6686" s="9" t="s">
        <v>4573</v>
      </c>
      <c r="N6686" s="10">
        <v>-0.31990007661240499</v>
      </c>
      <c r="O6686" s="1">
        <v>0.74904407979263699</v>
      </c>
      <c r="P6686" s="1">
        <v>1</v>
      </c>
      <c r="Q6686" s="1" t="s">
        <v>9858</v>
      </c>
      <c r="R6686" s="1">
        <v>0.1120333033</v>
      </c>
      <c r="S6686" s="1" t="s">
        <v>20</v>
      </c>
      <c r="T6686" s="12" t="s">
        <v>39</v>
      </c>
    </row>
    <row r="6687" spans="1:20" ht="24.95" customHeight="1" x14ac:dyDescent="0.25">
      <c r="L6687" s="1" t="s">
        <v>8576</v>
      </c>
      <c r="M6687" s="9" t="s">
        <v>8577</v>
      </c>
      <c r="N6687" s="10">
        <v>-0.31984987978071799</v>
      </c>
      <c r="O6687" s="1">
        <v>0.74908213357777298</v>
      </c>
      <c r="P6687" s="1">
        <v>1</v>
      </c>
      <c r="Q6687" s="1" t="s">
        <v>9028</v>
      </c>
      <c r="R6687" s="11">
        <v>4.3904399999999999E-5</v>
      </c>
      <c r="S6687" s="1" t="s">
        <v>20</v>
      </c>
      <c r="T6687" s="12" t="s">
        <v>47</v>
      </c>
    </row>
    <row r="6688" spans="1:20" ht="24.95" customHeight="1" x14ac:dyDescent="0.25">
      <c r="A6688" s="1" t="s">
        <v>5638</v>
      </c>
      <c r="B6688" s="1" t="s">
        <v>5638</v>
      </c>
      <c r="C6688" s="1">
        <v>0.23061636390204199</v>
      </c>
      <c r="D6688" s="1">
        <v>0.81761285370376702</v>
      </c>
      <c r="E6688" s="1">
        <v>1</v>
      </c>
      <c r="F6688" s="1" t="s">
        <v>9921</v>
      </c>
      <c r="G6688" s="1">
        <v>7.8703280400000006E-2</v>
      </c>
      <c r="H6688" s="1" t="s">
        <v>15</v>
      </c>
      <c r="I6688" s="1" t="s">
        <v>43</v>
      </c>
      <c r="J6688" s="1" t="str">
        <f>IF(D6688 &lt; 0.00002623294, "TRUE","FALSE")</f>
        <v>FALSE</v>
      </c>
      <c r="K6688" s="1" t="str">
        <f>IF(E6688&lt;0.05,"TRUE","FALSE")</f>
        <v>FALSE</v>
      </c>
      <c r="L6688" s="1" t="s">
        <v>6815</v>
      </c>
      <c r="M6688" s="9" t="s">
        <v>6816</v>
      </c>
      <c r="N6688" s="10">
        <v>-0.31980891540684903</v>
      </c>
      <c r="O6688" s="1">
        <v>0.749113188769025</v>
      </c>
      <c r="P6688" s="1">
        <v>1</v>
      </c>
      <c r="Q6688" s="1" t="s">
        <v>10056</v>
      </c>
      <c r="R6688" s="1">
        <v>2.90483315E-2</v>
      </c>
      <c r="S6688" s="1" t="s">
        <v>20</v>
      </c>
      <c r="T6688" s="12" t="s">
        <v>16</v>
      </c>
    </row>
    <row r="6689" spans="1:20" ht="24.95" customHeight="1" x14ac:dyDescent="0.25">
      <c r="L6689" s="1" t="s">
        <v>1210</v>
      </c>
      <c r="M6689" s="9" t="s">
        <v>1211</v>
      </c>
      <c r="N6689" s="10">
        <v>-0.31958544763351199</v>
      </c>
      <c r="O6689" s="1">
        <v>0.74928260739254604</v>
      </c>
      <c r="P6689" s="1">
        <v>1</v>
      </c>
      <c r="Q6689" s="1" t="s">
        <v>10057</v>
      </c>
      <c r="R6689" s="1">
        <v>0.5690894662</v>
      </c>
      <c r="S6689" s="1" t="s">
        <v>20</v>
      </c>
      <c r="T6689" s="12" t="s">
        <v>54</v>
      </c>
    </row>
    <row r="6690" spans="1:20" ht="24.95" customHeight="1" x14ac:dyDescent="0.25">
      <c r="L6690" s="1" t="s">
        <v>5876</v>
      </c>
      <c r="M6690" s="9" t="s">
        <v>5877</v>
      </c>
      <c r="N6690" s="10">
        <v>0.31951153459860798</v>
      </c>
      <c r="O6690" s="1">
        <v>0.74933864607588596</v>
      </c>
      <c r="P6690" s="1">
        <v>1</v>
      </c>
      <c r="Q6690" s="1" t="s">
        <v>2967</v>
      </c>
      <c r="R6690" s="1">
        <v>1.2017160900000001E-2</v>
      </c>
      <c r="S6690" s="1" t="s">
        <v>20</v>
      </c>
      <c r="T6690" s="12" t="s">
        <v>16</v>
      </c>
    </row>
    <row r="6691" spans="1:20" ht="24.95" customHeight="1" x14ac:dyDescent="0.25">
      <c r="A6691" s="1" t="s">
        <v>3398</v>
      </c>
      <c r="B6691" s="1" t="s">
        <v>3398</v>
      </c>
      <c r="C6691" s="1">
        <v>0.70732338133029804</v>
      </c>
      <c r="D6691" s="1">
        <v>0.47936553865535703</v>
      </c>
      <c r="E6691" s="1">
        <v>1</v>
      </c>
      <c r="F6691" s="1" t="s">
        <v>7255</v>
      </c>
      <c r="G6691" s="1">
        <v>1.6192834E-2</v>
      </c>
      <c r="H6691" s="1" t="s">
        <v>15</v>
      </c>
      <c r="I6691" s="1" t="s">
        <v>47</v>
      </c>
      <c r="J6691" s="1" t="str">
        <f>IF(D6691 &lt; 0.00002623294, "TRUE","FALSE")</f>
        <v>FALSE</v>
      </c>
      <c r="K6691" s="1" t="str">
        <f>IF(E6691&lt;0.05,"TRUE","FALSE")</f>
        <v>FALSE</v>
      </c>
      <c r="L6691" s="1" t="s">
        <v>7153</v>
      </c>
      <c r="M6691" s="9" t="s">
        <v>7154</v>
      </c>
      <c r="N6691" s="10">
        <v>-0.31939844067804002</v>
      </c>
      <c r="O6691" s="1">
        <v>0.74942439311286602</v>
      </c>
      <c r="P6691" s="1">
        <v>1</v>
      </c>
      <c r="Q6691" s="1" t="s">
        <v>531</v>
      </c>
      <c r="R6691" s="1">
        <v>2.9860535E-3</v>
      </c>
      <c r="S6691" s="1" t="s">
        <v>20</v>
      </c>
      <c r="T6691" s="12" t="s">
        <v>16</v>
      </c>
    </row>
    <row r="6692" spans="1:20" ht="24.95" customHeight="1" x14ac:dyDescent="0.25">
      <c r="L6692" s="1" t="s">
        <v>7282</v>
      </c>
      <c r="M6692" s="9" t="s">
        <v>7283</v>
      </c>
      <c r="N6692" s="10">
        <v>-0.31927836278683502</v>
      </c>
      <c r="O6692" s="1">
        <v>0.74951543873882098</v>
      </c>
      <c r="P6692" s="1">
        <v>1</v>
      </c>
      <c r="Q6692" s="1" t="s">
        <v>3047</v>
      </c>
      <c r="R6692" s="11">
        <v>2.3780024000000002E-6</v>
      </c>
      <c r="S6692" s="1" t="s">
        <v>20</v>
      </c>
      <c r="T6692" s="12" t="s">
        <v>47</v>
      </c>
    </row>
    <row r="6693" spans="1:20" ht="24.95" customHeight="1" x14ac:dyDescent="0.25">
      <c r="A6693" s="1" t="s">
        <v>7651</v>
      </c>
      <c r="B6693" s="1" t="s">
        <v>7652</v>
      </c>
      <c r="C6693" s="1">
        <v>0.84036236890392901</v>
      </c>
      <c r="D6693" s="1">
        <v>0.400705241685615</v>
      </c>
      <c r="E6693" s="1">
        <v>1</v>
      </c>
      <c r="F6693" s="1" t="s">
        <v>6349</v>
      </c>
      <c r="G6693" s="1">
        <v>5.0482299000000003E-3</v>
      </c>
      <c r="H6693" s="1" t="s">
        <v>15</v>
      </c>
      <c r="I6693" s="1" t="s">
        <v>16</v>
      </c>
      <c r="J6693" s="1" t="str">
        <f>IF(D6693 &lt; 0.00002623294, "TRUE","FALSE")</f>
        <v>FALSE</v>
      </c>
      <c r="K6693" s="1" t="str">
        <f>IF(E6693&lt;0.05,"TRUE","FALSE")</f>
        <v>FALSE</v>
      </c>
      <c r="L6693" s="1" t="s">
        <v>4586</v>
      </c>
      <c r="M6693" s="9" t="s">
        <v>4587</v>
      </c>
      <c r="N6693" s="10">
        <v>0.31879356257021702</v>
      </c>
      <c r="O6693" s="1">
        <v>0.74988306011792305</v>
      </c>
      <c r="P6693" s="1">
        <v>1</v>
      </c>
      <c r="Q6693" s="1" t="s">
        <v>3118</v>
      </c>
      <c r="R6693" s="1">
        <v>9.7353803200000005E-2</v>
      </c>
      <c r="S6693" s="1" t="s">
        <v>20</v>
      </c>
      <c r="T6693" s="12" t="s">
        <v>47</v>
      </c>
    </row>
    <row r="6694" spans="1:20" ht="24.95" customHeight="1" x14ac:dyDescent="0.25">
      <c r="A6694" s="1" t="s">
        <v>10058</v>
      </c>
      <c r="B6694" s="1" t="s">
        <v>10059</v>
      </c>
      <c r="C6694" s="1">
        <v>1.1519953721860501</v>
      </c>
      <c r="D6694" s="1">
        <v>0.24932297502044001</v>
      </c>
      <c r="E6694" s="1">
        <v>1</v>
      </c>
      <c r="F6694" s="1" t="s">
        <v>6775</v>
      </c>
      <c r="G6694" s="1">
        <v>9.5442842599999994E-2</v>
      </c>
      <c r="H6694" s="1" t="s">
        <v>15</v>
      </c>
      <c r="I6694" s="1" t="s">
        <v>16</v>
      </c>
      <c r="J6694" s="1" t="str">
        <f>IF(D6694 &lt; 0.00002623294, "TRUE","FALSE")</f>
        <v>FALSE</v>
      </c>
      <c r="K6694" s="1" t="str">
        <f>IF(E6694&lt;0.05,"TRUE","FALSE")</f>
        <v>FALSE</v>
      </c>
      <c r="L6694" s="1" t="s">
        <v>4288</v>
      </c>
      <c r="M6694" s="9" t="s">
        <v>4288</v>
      </c>
      <c r="N6694" s="10">
        <v>0.31873751585805898</v>
      </c>
      <c r="O6694" s="1">
        <v>0.74992556370190799</v>
      </c>
      <c r="P6694" s="1">
        <v>1</v>
      </c>
      <c r="Q6694" s="1" t="s">
        <v>10060</v>
      </c>
      <c r="R6694" s="1">
        <v>4.3456036000000002E-3</v>
      </c>
      <c r="S6694" s="1" t="s">
        <v>20</v>
      </c>
      <c r="T6694" s="12" t="s">
        <v>47</v>
      </c>
    </row>
    <row r="6695" spans="1:20" ht="24.95" customHeight="1" x14ac:dyDescent="0.25">
      <c r="L6695" s="1" t="s">
        <v>5532</v>
      </c>
      <c r="M6695" s="9" t="s">
        <v>5533</v>
      </c>
      <c r="N6695" s="10">
        <v>0.31862610758746801</v>
      </c>
      <c r="O6695" s="1">
        <v>0.75001005353133898</v>
      </c>
      <c r="P6695" s="1">
        <v>1</v>
      </c>
      <c r="Q6695" s="1" t="s">
        <v>10061</v>
      </c>
      <c r="R6695" s="1">
        <v>0.209308192</v>
      </c>
      <c r="S6695" s="1" t="s">
        <v>20</v>
      </c>
      <c r="T6695" s="12" t="s">
        <v>47</v>
      </c>
    </row>
    <row r="6696" spans="1:20" ht="24.95" customHeight="1" x14ac:dyDescent="0.25">
      <c r="L6696" s="1" t="s">
        <v>4532</v>
      </c>
      <c r="M6696" s="9" t="s">
        <v>4532</v>
      </c>
      <c r="N6696" s="10">
        <v>-0.31851384328732002</v>
      </c>
      <c r="O6696" s="1">
        <v>0.75009519559055204</v>
      </c>
      <c r="P6696" s="1">
        <v>1</v>
      </c>
      <c r="Q6696" s="1" t="s">
        <v>7879</v>
      </c>
      <c r="R6696" s="1">
        <v>0.76189519620000001</v>
      </c>
      <c r="S6696" s="1" t="s">
        <v>20</v>
      </c>
      <c r="T6696" s="12" t="s">
        <v>54</v>
      </c>
    </row>
    <row r="6697" spans="1:20" ht="24.95" customHeight="1" x14ac:dyDescent="0.25">
      <c r="A6697" s="1" t="s">
        <v>3990</v>
      </c>
      <c r="B6697" s="1" t="s">
        <v>3991</v>
      </c>
      <c r="C6697" s="1">
        <v>0.168510741981233</v>
      </c>
      <c r="D6697" s="1">
        <v>0.86618149363052999</v>
      </c>
      <c r="E6697" s="1">
        <v>1</v>
      </c>
      <c r="F6697" s="1" t="s">
        <v>5159</v>
      </c>
      <c r="G6697" s="1">
        <v>5.2412511699999997E-2</v>
      </c>
      <c r="H6697" s="1" t="s">
        <v>15</v>
      </c>
      <c r="I6697" s="1" t="s">
        <v>47</v>
      </c>
      <c r="J6697" s="1" t="str">
        <f>IF(D6697 &lt; 0.00002623294, "TRUE","FALSE")</f>
        <v>FALSE</v>
      </c>
      <c r="K6697" s="1" t="str">
        <f>IF(E6697&lt;0.05,"TRUE","FALSE")</f>
        <v>FALSE</v>
      </c>
      <c r="L6697" s="1" t="s">
        <v>6141</v>
      </c>
      <c r="M6697" s="9" t="s">
        <v>6142</v>
      </c>
      <c r="N6697" s="10">
        <v>0.31836565779416098</v>
      </c>
      <c r="O6697" s="1">
        <v>0.75020758520446895</v>
      </c>
      <c r="P6697" s="1">
        <v>1</v>
      </c>
      <c r="Q6697" s="1" t="s">
        <v>1817</v>
      </c>
      <c r="R6697" s="1">
        <v>5.3196837000000002E-3</v>
      </c>
      <c r="S6697" s="1" t="s">
        <v>20</v>
      </c>
      <c r="T6697" s="12" t="s">
        <v>39</v>
      </c>
    </row>
    <row r="6698" spans="1:20" ht="24.95" customHeight="1" x14ac:dyDescent="0.25">
      <c r="L6698" s="1" t="s">
        <v>4141</v>
      </c>
      <c r="M6698" s="9" t="s">
        <v>4142</v>
      </c>
      <c r="N6698" s="10">
        <v>-0.31813088294712699</v>
      </c>
      <c r="O6698" s="1">
        <v>0.75038565839021099</v>
      </c>
      <c r="P6698" s="1">
        <v>1</v>
      </c>
      <c r="Q6698" s="1" t="s">
        <v>10062</v>
      </c>
      <c r="R6698" s="1">
        <v>0.30264868969999997</v>
      </c>
      <c r="S6698" s="1" t="s">
        <v>20</v>
      </c>
      <c r="T6698" s="12" t="s">
        <v>47</v>
      </c>
    </row>
    <row r="6699" spans="1:20" ht="24.95" customHeight="1" x14ac:dyDescent="0.25">
      <c r="A6699" s="1" t="s">
        <v>7132</v>
      </c>
      <c r="B6699" s="1" t="s">
        <v>7133</v>
      </c>
      <c r="C6699" s="1">
        <v>-0.59466139601689805</v>
      </c>
      <c r="D6699" s="1">
        <v>0.55206983131183096</v>
      </c>
      <c r="E6699" s="1">
        <v>1</v>
      </c>
      <c r="F6699" s="1" t="s">
        <v>3015</v>
      </c>
      <c r="G6699" s="1">
        <v>1.25744307E-2</v>
      </c>
      <c r="H6699" s="1" t="s">
        <v>15</v>
      </c>
      <c r="I6699" s="1" t="s">
        <v>47</v>
      </c>
      <c r="J6699" s="1" t="str">
        <f>IF(D6699 &lt; 0.00002623294, "TRUE","FALSE")</f>
        <v>FALSE</v>
      </c>
      <c r="K6699" s="1" t="str">
        <f>IF(E6699&lt;0.05,"TRUE","FALSE")</f>
        <v>FALSE</v>
      </c>
      <c r="L6699" s="1" t="s">
        <v>3618</v>
      </c>
      <c r="M6699" s="9" t="s">
        <v>3619</v>
      </c>
      <c r="N6699" s="10">
        <v>-0.317952304475973</v>
      </c>
      <c r="O6699" s="1">
        <v>0.75052111637778296</v>
      </c>
      <c r="P6699" s="1">
        <v>1</v>
      </c>
      <c r="Q6699" s="1" t="s">
        <v>1673</v>
      </c>
      <c r="R6699" s="1">
        <v>4.2000830000000003E-3</v>
      </c>
      <c r="S6699" s="1" t="s">
        <v>20</v>
      </c>
      <c r="T6699" s="12" t="s">
        <v>16</v>
      </c>
    </row>
    <row r="6700" spans="1:20" ht="24.95" customHeight="1" x14ac:dyDescent="0.25">
      <c r="A6700" s="1" t="s">
        <v>7871</v>
      </c>
      <c r="B6700" s="1" t="s">
        <v>7872</v>
      </c>
      <c r="C6700" s="1">
        <v>0.86483925162368702</v>
      </c>
      <c r="D6700" s="1">
        <v>0.38712702398286097</v>
      </c>
      <c r="E6700" s="1">
        <v>1</v>
      </c>
      <c r="F6700" s="1" t="s">
        <v>228</v>
      </c>
      <c r="G6700" s="1">
        <v>2.8800382000000002E-3</v>
      </c>
      <c r="H6700" s="1" t="s">
        <v>15</v>
      </c>
      <c r="I6700" s="1" t="s">
        <v>47</v>
      </c>
      <c r="J6700" s="1" t="str">
        <f>IF(D6700 &lt; 0.00002623294, "TRUE","FALSE")</f>
        <v>FALSE</v>
      </c>
      <c r="K6700" s="1" t="str">
        <f>IF(E6700&lt;0.05,"TRUE","FALSE")</f>
        <v>FALSE</v>
      </c>
      <c r="L6700" s="1" t="s">
        <v>4157</v>
      </c>
      <c r="M6700" s="9" t="s">
        <v>4158</v>
      </c>
      <c r="N6700" s="10">
        <v>0.31775200191707498</v>
      </c>
      <c r="O6700" s="1">
        <v>0.75067306199390005</v>
      </c>
      <c r="P6700" s="1">
        <v>1</v>
      </c>
      <c r="Q6700" s="1" t="s">
        <v>8394</v>
      </c>
      <c r="R6700" s="1">
        <v>0.36055345220000001</v>
      </c>
      <c r="S6700" s="1" t="s">
        <v>20</v>
      </c>
      <c r="T6700" s="12" t="s">
        <v>54</v>
      </c>
    </row>
    <row r="6701" spans="1:20" ht="24.95" customHeight="1" x14ac:dyDescent="0.25">
      <c r="L6701" s="1" t="s">
        <v>3313</v>
      </c>
      <c r="M6701" s="9" t="s">
        <v>3314</v>
      </c>
      <c r="N6701" s="10">
        <v>0.31746446827501601</v>
      </c>
      <c r="O6701" s="1">
        <v>0.75089119631350099</v>
      </c>
      <c r="P6701" s="1">
        <v>1</v>
      </c>
      <c r="Q6701" s="1" t="s">
        <v>10033</v>
      </c>
      <c r="R6701" s="1">
        <v>0.29556103239999998</v>
      </c>
      <c r="S6701" s="1" t="s">
        <v>20</v>
      </c>
      <c r="T6701" s="12" t="s">
        <v>16</v>
      </c>
    </row>
    <row r="6702" spans="1:20" ht="24.95" customHeight="1" x14ac:dyDescent="0.25">
      <c r="A6702" s="1" t="s">
        <v>2417</v>
      </c>
      <c r="B6702" s="1" t="s">
        <v>2418</v>
      </c>
      <c r="C6702" s="1">
        <v>1.99682693478479</v>
      </c>
      <c r="D6702" s="1">
        <v>4.58439865368271E-2</v>
      </c>
      <c r="E6702" s="1">
        <v>1</v>
      </c>
      <c r="F6702" s="1" t="s">
        <v>2608</v>
      </c>
      <c r="G6702" s="1">
        <v>2.3805914000000002E-3</v>
      </c>
      <c r="H6702" s="1" t="s">
        <v>15</v>
      </c>
      <c r="I6702" s="1" t="s">
        <v>43</v>
      </c>
      <c r="J6702" s="1" t="str">
        <f>IF(D6702 &lt; 0.00002623294, "TRUE","FALSE")</f>
        <v>FALSE</v>
      </c>
      <c r="K6702" s="1" t="str">
        <f>IF(E6702&lt;0.05,"TRUE","FALSE")</f>
        <v>FALSE</v>
      </c>
      <c r="L6702" s="1" t="s">
        <v>1032</v>
      </c>
      <c r="M6702" s="9" t="s">
        <v>1033</v>
      </c>
      <c r="N6702" s="10">
        <v>0.31737733402756202</v>
      </c>
      <c r="O6702" s="1">
        <v>0.75095730370980995</v>
      </c>
      <c r="P6702" s="1">
        <v>1</v>
      </c>
      <c r="Q6702" s="1" t="s">
        <v>1673</v>
      </c>
      <c r="R6702" s="1">
        <v>4.2000830000000003E-3</v>
      </c>
      <c r="S6702" s="1" t="s">
        <v>20</v>
      </c>
      <c r="T6702" s="12" t="s">
        <v>16</v>
      </c>
    </row>
    <row r="6703" spans="1:20" ht="24.95" customHeight="1" x14ac:dyDescent="0.25">
      <c r="L6703" s="1" t="s">
        <v>3970</v>
      </c>
      <c r="M6703" s="9" t="s">
        <v>3971</v>
      </c>
      <c r="N6703" s="10">
        <v>-0.31731599217194201</v>
      </c>
      <c r="O6703" s="1">
        <v>0.75100384391675801</v>
      </c>
      <c r="P6703" s="1">
        <v>1</v>
      </c>
      <c r="Q6703" s="1" t="s">
        <v>1547</v>
      </c>
      <c r="R6703" s="1">
        <v>4.7793677000000003E-3</v>
      </c>
      <c r="S6703" s="1" t="s">
        <v>20</v>
      </c>
      <c r="T6703" s="12" t="s">
        <v>54</v>
      </c>
    </row>
    <row r="6704" spans="1:20" ht="24.95" customHeight="1" x14ac:dyDescent="0.25">
      <c r="A6704" s="1" t="s">
        <v>5528</v>
      </c>
      <c r="B6704" s="1" t="s">
        <v>5529</v>
      </c>
      <c r="C6704" s="1">
        <v>-0.62414066678542801</v>
      </c>
      <c r="D6704" s="1">
        <v>0.53253520875235505</v>
      </c>
      <c r="E6704" s="1">
        <v>1</v>
      </c>
      <c r="F6704" s="1" t="s">
        <v>5530</v>
      </c>
      <c r="G6704" s="1">
        <v>0.1574617552</v>
      </c>
      <c r="H6704" s="1" t="s">
        <v>15</v>
      </c>
      <c r="I6704" s="1" t="s">
        <v>39</v>
      </c>
      <c r="J6704" s="1" t="str">
        <f>IF(D6704 &lt; 0.00002623294, "TRUE","FALSE")</f>
        <v>FALSE</v>
      </c>
      <c r="K6704" s="1" t="str">
        <f>IF(E6704&lt;0.05,"TRUE","FALSE")</f>
        <v>FALSE</v>
      </c>
      <c r="L6704" s="1" t="s">
        <v>812</v>
      </c>
      <c r="M6704" s="9" t="s">
        <v>812</v>
      </c>
      <c r="N6704" s="10">
        <v>0.31711534675069403</v>
      </c>
      <c r="O6704" s="1">
        <v>0.75115608038623805</v>
      </c>
      <c r="P6704" s="1">
        <v>1</v>
      </c>
      <c r="Q6704" s="1" t="s">
        <v>10063</v>
      </c>
      <c r="R6704" s="1">
        <v>1.8707943800000001E-2</v>
      </c>
      <c r="S6704" s="1" t="s">
        <v>20</v>
      </c>
      <c r="T6704" s="12" t="s">
        <v>54</v>
      </c>
    </row>
    <row r="6705" spans="1:20" ht="24.95" customHeight="1" x14ac:dyDescent="0.25">
      <c r="L6705" s="1" t="s">
        <v>78</v>
      </c>
      <c r="M6705" s="9" t="s">
        <v>79</v>
      </c>
      <c r="N6705" s="10">
        <v>-0.31702576377222202</v>
      </c>
      <c r="O6705" s="1">
        <v>0.75122405315108998</v>
      </c>
      <c r="P6705" s="1">
        <v>1</v>
      </c>
      <c r="Q6705" s="1" t="s">
        <v>158</v>
      </c>
      <c r="R6705" s="1">
        <v>8.5709418000000006E-3</v>
      </c>
      <c r="S6705" s="1" t="s">
        <v>20</v>
      </c>
      <c r="T6705" s="12" t="s">
        <v>39</v>
      </c>
    </row>
    <row r="6706" spans="1:20" ht="24.95" customHeight="1" x14ac:dyDescent="0.25">
      <c r="A6706" s="1" t="s">
        <v>2523</v>
      </c>
      <c r="B6706" s="1" t="s">
        <v>2524</v>
      </c>
      <c r="C6706" s="1">
        <v>-0.108172454881329</v>
      </c>
      <c r="D6706" s="1">
        <v>0.91385889454033198</v>
      </c>
      <c r="E6706" s="1">
        <v>1</v>
      </c>
      <c r="F6706" s="1" t="s">
        <v>9278</v>
      </c>
      <c r="G6706" s="1">
        <v>0.1419277457</v>
      </c>
      <c r="H6706" s="1" t="s">
        <v>15</v>
      </c>
      <c r="I6706" s="1" t="s">
        <v>47</v>
      </c>
      <c r="J6706" s="1" t="str">
        <f t="shared" ref="J6706:J6715" si="672">IF(D6706 &lt; 0.00002623294, "TRUE","FALSE")</f>
        <v>FALSE</v>
      </c>
      <c r="K6706" s="1" t="str">
        <f t="shared" ref="K6706:K6715" si="673">IF(E6706&lt;0.05,"TRUE","FALSE")</f>
        <v>FALSE</v>
      </c>
      <c r="L6706" s="1" t="s">
        <v>8537</v>
      </c>
      <c r="M6706" s="9" t="s">
        <v>8538</v>
      </c>
      <c r="N6706" s="10">
        <v>-0.31698238063289103</v>
      </c>
      <c r="O6706" s="1">
        <v>0.75125697161545801</v>
      </c>
      <c r="P6706" s="1">
        <v>1</v>
      </c>
      <c r="Q6706" s="1" t="s">
        <v>2691</v>
      </c>
      <c r="R6706" s="1">
        <v>2.0716050999999998E-3</v>
      </c>
      <c r="S6706" s="1" t="s">
        <v>20</v>
      </c>
      <c r="T6706" s="12" t="s">
        <v>16</v>
      </c>
    </row>
    <row r="6707" spans="1:20" ht="24.95" customHeight="1" x14ac:dyDescent="0.25">
      <c r="A6707" s="1" t="s">
        <v>8165</v>
      </c>
      <c r="B6707" s="1" t="s">
        <v>8166</v>
      </c>
      <c r="C6707" s="1">
        <v>-0.46480370929571202</v>
      </c>
      <c r="D6707" s="1">
        <v>0.64207203122456402</v>
      </c>
      <c r="E6707" s="1">
        <v>1</v>
      </c>
      <c r="F6707" s="1" t="s">
        <v>9711</v>
      </c>
      <c r="G6707" s="1">
        <v>2.8846347200000001E-2</v>
      </c>
      <c r="H6707" s="1" t="s">
        <v>15</v>
      </c>
      <c r="I6707" s="1" t="s">
        <v>39</v>
      </c>
      <c r="J6707" s="1" t="str">
        <f t="shared" si="672"/>
        <v>FALSE</v>
      </c>
      <c r="K6707" s="1" t="str">
        <f t="shared" si="673"/>
        <v>FALSE</v>
      </c>
      <c r="L6707" s="1" t="s">
        <v>10064</v>
      </c>
      <c r="M6707" s="9" t="s">
        <v>10064</v>
      </c>
      <c r="N6707" s="10">
        <v>-0.31690306128565399</v>
      </c>
      <c r="O6707" s="1">
        <v>0.75131715909664998</v>
      </c>
      <c r="P6707" s="1">
        <v>1</v>
      </c>
      <c r="Q6707" s="1" t="s">
        <v>979</v>
      </c>
      <c r="R6707" s="1">
        <v>0.1058135393</v>
      </c>
      <c r="S6707" s="1" t="s">
        <v>20</v>
      </c>
      <c r="T6707" s="12" t="s">
        <v>16</v>
      </c>
    </row>
    <row r="6708" spans="1:20" ht="24.95" customHeight="1" x14ac:dyDescent="0.25">
      <c r="A6708" s="1" t="s">
        <v>2173</v>
      </c>
      <c r="B6708" s="1" t="s">
        <v>2174</v>
      </c>
      <c r="C6708" s="1">
        <v>-6.5693329317892998E-2</v>
      </c>
      <c r="D6708" s="1">
        <v>0.94762198337563897</v>
      </c>
      <c r="E6708" s="1">
        <v>1</v>
      </c>
      <c r="F6708" s="1" t="s">
        <v>4647</v>
      </c>
      <c r="G6708" s="1">
        <v>0.48008180249999999</v>
      </c>
      <c r="H6708" s="1" t="s">
        <v>15</v>
      </c>
      <c r="I6708" s="1" t="s">
        <v>43</v>
      </c>
      <c r="J6708" s="1" t="str">
        <f t="shared" si="672"/>
        <v>FALSE</v>
      </c>
      <c r="K6708" s="1" t="str">
        <f t="shared" si="673"/>
        <v>FALSE</v>
      </c>
      <c r="L6708" s="1" t="s">
        <v>9312</v>
      </c>
      <c r="M6708" s="9" t="s">
        <v>9312</v>
      </c>
      <c r="N6708" s="10">
        <v>0.31683064156509499</v>
      </c>
      <c r="O6708" s="1">
        <v>0.75137211246580704</v>
      </c>
      <c r="P6708" s="1">
        <v>1</v>
      </c>
      <c r="Q6708" s="1" t="s">
        <v>10065</v>
      </c>
      <c r="R6708" s="1">
        <v>1.0489408E-3</v>
      </c>
      <c r="S6708" s="1" t="s">
        <v>20</v>
      </c>
      <c r="T6708" s="12" t="s">
        <v>39</v>
      </c>
    </row>
    <row r="6709" spans="1:20" ht="24.95" customHeight="1" x14ac:dyDescent="0.25">
      <c r="A6709" s="1" t="s">
        <v>3999</v>
      </c>
      <c r="B6709" s="1" t="s">
        <v>3999</v>
      </c>
      <c r="C6709" s="1">
        <v>1.16795658095184</v>
      </c>
      <c r="D6709" s="1">
        <v>0.24282427923455699</v>
      </c>
      <c r="E6709" s="1">
        <v>1</v>
      </c>
      <c r="F6709" s="1" t="s">
        <v>5748</v>
      </c>
      <c r="G6709" s="1">
        <v>5.2686695800000002E-2</v>
      </c>
      <c r="H6709" s="1" t="s">
        <v>15</v>
      </c>
      <c r="I6709" s="1" t="s">
        <v>16</v>
      </c>
      <c r="J6709" s="1" t="str">
        <f t="shared" si="672"/>
        <v>FALSE</v>
      </c>
      <c r="K6709" s="1" t="str">
        <f t="shared" si="673"/>
        <v>FALSE</v>
      </c>
      <c r="L6709" s="1" t="s">
        <v>5230</v>
      </c>
      <c r="M6709" s="9" t="s">
        <v>5231</v>
      </c>
      <c r="N6709" s="10">
        <v>0.31673642743907698</v>
      </c>
      <c r="O6709" s="1">
        <v>0.75144360570376501</v>
      </c>
      <c r="P6709" s="1">
        <v>1</v>
      </c>
      <c r="Q6709" s="1" t="s">
        <v>10066</v>
      </c>
      <c r="R6709" s="1">
        <v>0.1712056757</v>
      </c>
      <c r="S6709" s="1" t="s">
        <v>20</v>
      </c>
      <c r="T6709" s="12" t="s">
        <v>54</v>
      </c>
    </row>
    <row r="6710" spans="1:20" ht="24.95" customHeight="1" x14ac:dyDescent="0.25">
      <c r="A6710" s="1" t="s">
        <v>4417</v>
      </c>
      <c r="B6710" s="1" t="s">
        <v>4418</v>
      </c>
      <c r="C6710" s="1">
        <v>-5.2329292091185003E-2</v>
      </c>
      <c r="D6710" s="1">
        <v>0.95826631357153202</v>
      </c>
      <c r="E6710" s="1">
        <v>1</v>
      </c>
      <c r="F6710" s="1" t="s">
        <v>8172</v>
      </c>
      <c r="G6710" s="1">
        <v>3.3090789900000001E-2</v>
      </c>
      <c r="H6710" s="1" t="s">
        <v>15</v>
      </c>
      <c r="I6710" s="1" t="s">
        <v>39</v>
      </c>
      <c r="J6710" s="1" t="str">
        <f t="shared" si="672"/>
        <v>FALSE</v>
      </c>
      <c r="K6710" s="1" t="str">
        <f t="shared" si="673"/>
        <v>FALSE</v>
      </c>
      <c r="L6710" s="1" t="s">
        <v>536</v>
      </c>
      <c r="M6710" s="9" t="s">
        <v>537</v>
      </c>
      <c r="N6710" s="10">
        <v>0.31667462407022001</v>
      </c>
      <c r="O6710" s="1">
        <v>0.75149050559364305</v>
      </c>
      <c r="P6710" s="1">
        <v>1</v>
      </c>
      <c r="Q6710" s="1" t="s">
        <v>10067</v>
      </c>
      <c r="R6710" s="1">
        <v>0.43029087560000001</v>
      </c>
      <c r="S6710" s="1" t="s">
        <v>20</v>
      </c>
      <c r="T6710" s="12" t="s">
        <v>39</v>
      </c>
    </row>
    <row r="6711" spans="1:20" ht="24.95" customHeight="1" x14ac:dyDescent="0.25">
      <c r="A6711" s="1" t="s">
        <v>1438</v>
      </c>
      <c r="B6711" s="1" t="s">
        <v>1439</v>
      </c>
      <c r="C6711" s="1">
        <v>0.55913876072670798</v>
      </c>
      <c r="D6711" s="1">
        <v>0.57606702336287097</v>
      </c>
      <c r="E6711" s="1">
        <v>1</v>
      </c>
      <c r="F6711" s="1" t="s">
        <v>8803</v>
      </c>
      <c r="G6711" s="1">
        <v>0.2372850678</v>
      </c>
      <c r="H6711" s="1" t="s">
        <v>15</v>
      </c>
      <c r="I6711" s="1" t="s">
        <v>43</v>
      </c>
      <c r="J6711" s="1" t="str">
        <f t="shared" si="672"/>
        <v>FALSE</v>
      </c>
      <c r="K6711" s="1" t="str">
        <f t="shared" si="673"/>
        <v>FALSE</v>
      </c>
      <c r="L6711" s="1" t="s">
        <v>6777</v>
      </c>
      <c r="M6711" s="9" t="s">
        <v>6778</v>
      </c>
      <c r="N6711" s="10">
        <v>-0.31613309335104001</v>
      </c>
      <c r="O6711" s="1">
        <v>0.75190148895488296</v>
      </c>
      <c r="P6711" s="1">
        <v>1</v>
      </c>
      <c r="Q6711" s="1" t="s">
        <v>2736</v>
      </c>
      <c r="R6711" s="1">
        <v>1.28981192E-2</v>
      </c>
      <c r="S6711" s="1" t="s">
        <v>20</v>
      </c>
      <c r="T6711" s="12" t="s">
        <v>54</v>
      </c>
    </row>
    <row r="6712" spans="1:20" ht="24.95" customHeight="1" x14ac:dyDescent="0.25">
      <c r="A6712" s="1" t="s">
        <v>7414</v>
      </c>
      <c r="B6712" s="1" t="s">
        <v>7415</v>
      </c>
      <c r="C6712" s="1">
        <v>0.169162324922778</v>
      </c>
      <c r="D6712" s="1">
        <v>0.86566896301866103</v>
      </c>
      <c r="E6712" s="1">
        <v>1</v>
      </c>
      <c r="F6712" s="1" t="s">
        <v>8138</v>
      </c>
      <c r="G6712" s="1">
        <v>1.31426605E-2</v>
      </c>
      <c r="H6712" s="1" t="s">
        <v>15</v>
      </c>
      <c r="I6712" s="1" t="s">
        <v>39</v>
      </c>
      <c r="J6712" s="1" t="str">
        <f t="shared" si="672"/>
        <v>FALSE</v>
      </c>
      <c r="K6712" s="1" t="str">
        <f t="shared" si="673"/>
        <v>FALSE</v>
      </c>
      <c r="L6712" s="1" t="s">
        <v>8741</v>
      </c>
      <c r="M6712" s="9" t="s">
        <v>8742</v>
      </c>
      <c r="N6712" s="10">
        <v>0.31612084136794399</v>
      </c>
      <c r="O6712" s="1">
        <v>0.75191078815443602</v>
      </c>
      <c r="P6712" s="1">
        <v>1</v>
      </c>
      <c r="Q6712" s="1" t="s">
        <v>10068</v>
      </c>
      <c r="R6712" s="1">
        <v>1.06111555E-2</v>
      </c>
      <c r="S6712" s="1" t="s">
        <v>20</v>
      </c>
      <c r="T6712" s="12" t="s">
        <v>47</v>
      </c>
    </row>
    <row r="6713" spans="1:20" ht="24.95" customHeight="1" x14ac:dyDescent="0.25">
      <c r="A6713" s="1" t="s">
        <v>4627</v>
      </c>
      <c r="B6713" s="1" t="s">
        <v>4628</v>
      </c>
      <c r="C6713" s="1">
        <v>-0.23296579646604701</v>
      </c>
      <c r="D6713" s="1">
        <v>0.815787965523325</v>
      </c>
      <c r="E6713" s="1">
        <v>1</v>
      </c>
      <c r="F6713" s="1" t="s">
        <v>8438</v>
      </c>
      <c r="G6713" s="1">
        <v>2.20103049E-2</v>
      </c>
      <c r="H6713" s="1" t="s">
        <v>15</v>
      </c>
      <c r="I6713" s="1" t="s">
        <v>16</v>
      </c>
      <c r="J6713" s="1" t="str">
        <f t="shared" si="672"/>
        <v>FALSE</v>
      </c>
      <c r="K6713" s="1" t="str">
        <f t="shared" si="673"/>
        <v>FALSE</v>
      </c>
      <c r="L6713" s="1" t="s">
        <v>4706</v>
      </c>
      <c r="M6713" s="9" t="s">
        <v>4707</v>
      </c>
      <c r="N6713" s="10">
        <v>-0.316017138564122</v>
      </c>
      <c r="O6713" s="1">
        <v>0.75198949955424899</v>
      </c>
      <c r="P6713" s="1">
        <v>1</v>
      </c>
      <c r="Q6713" s="1" t="s">
        <v>1849</v>
      </c>
      <c r="R6713" s="1">
        <v>7.9517934499999998E-2</v>
      </c>
      <c r="S6713" s="1" t="s">
        <v>20</v>
      </c>
      <c r="T6713" s="12" t="s">
        <v>54</v>
      </c>
    </row>
    <row r="6714" spans="1:20" ht="24.95" customHeight="1" x14ac:dyDescent="0.25">
      <c r="A6714" s="1" t="s">
        <v>1225</v>
      </c>
      <c r="B6714" s="1" t="s">
        <v>1226</v>
      </c>
      <c r="C6714" s="1">
        <v>-0.76651424954641101</v>
      </c>
      <c r="D6714" s="1">
        <v>0.44337037647382299</v>
      </c>
      <c r="E6714" s="1">
        <v>1</v>
      </c>
      <c r="F6714" s="1" t="s">
        <v>8393</v>
      </c>
      <c r="G6714" s="1">
        <v>6.2098749799999998E-2</v>
      </c>
      <c r="H6714" s="1" t="s">
        <v>15</v>
      </c>
      <c r="I6714" s="1" t="s">
        <v>43</v>
      </c>
      <c r="J6714" s="1" t="str">
        <f t="shared" si="672"/>
        <v>FALSE</v>
      </c>
      <c r="K6714" s="1" t="str">
        <f t="shared" si="673"/>
        <v>FALSE</v>
      </c>
      <c r="L6714" s="1" t="s">
        <v>6692</v>
      </c>
      <c r="M6714" s="9" t="s">
        <v>6693</v>
      </c>
      <c r="N6714" s="10">
        <v>0.31597381478282299</v>
      </c>
      <c r="O6714" s="1">
        <v>0.75202238347418504</v>
      </c>
      <c r="P6714" s="1">
        <v>1</v>
      </c>
      <c r="Q6714" s="1" t="s">
        <v>7933</v>
      </c>
      <c r="R6714" s="1">
        <v>7.6001710000000002E-4</v>
      </c>
      <c r="S6714" s="1" t="s">
        <v>20</v>
      </c>
      <c r="T6714" s="12" t="s">
        <v>54</v>
      </c>
    </row>
    <row r="6715" spans="1:20" ht="24.95" customHeight="1" x14ac:dyDescent="0.25">
      <c r="A6715" s="1" t="s">
        <v>7580</v>
      </c>
      <c r="B6715" s="1" t="s">
        <v>7581</v>
      </c>
      <c r="C6715" s="1">
        <v>-0.409456037325786</v>
      </c>
      <c r="D6715" s="1">
        <v>0.68220502309306696</v>
      </c>
      <c r="E6715" s="1">
        <v>1</v>
      </c>
      <c r="F6715" s="1" t="s">
        <v>10069</v>
      </c>
      <c r="G6715" s="1">
        <v>7.3763101799999994E-2</v>
      </c>
      <c r="H6715" s="1" t="s">
        <v>15</v>
      </c>
      <c r="I6715" s="1" t="s">
        <v>16</v>
      </c>
      <c r="J6715" s="1" t="str">
        <f t="shared" si="672"/>
        <v>FALSE</v>
      </c>
      <c r="K6715" s="1" t="str">
        <f t="shared" si="673"/>
        <v>FALSE</v>
      </c>
      <c r="L6715" s="1" t="s">
        <v>5982</v>
      </c>
      <c r="M6715" s="9" t="s">
        <v>5983</v>
      </c>
      <c r="N6715" s="10">
        <v>-0.31554463116430298</v>
      </c>
      <c r="O6715" s="1">
        <v>0.75234816973984997</v>
      </c>
      <c r="P6715" s="1">
        <v>1</v>
      </c>
      <c r="Q6715" s="1" t="s">
        <v>5984</v>
      </c>
      <c r="R6715" s="1">
        <v>0.1171965239</v>
      </c>
      <c r="S6715" s="1" t="s">
        <v>20</v>
      </c>
      <c r="T6715" s="12" t="s">
        <v>39</v>
      </c>
    </row>
    <row r="6716" spans="1:20" ht="24.95" customHeight="1" x14ac:dyDescent="0.25">
      <c r="L6716" s="1" t="s">
        <v>4202</v>
      </c>
      <c r="M6716" s="9" t="s">
        <v>4203</v>
      </c>
      <c r="N6716" s="10">
        <v>0.31548908519644497</v>
      </c>
      <c r="O6716" s="1">
        <v>0.752390337001555</v>
      </c>
      <c r="P6716" s="1">
        <v>1</v>
      </c>
      <c r="Q6716" s="1" t="s">
        <v>4204</v>
      </c>
      <c r="R6716" s="1">
        <v>0.39345526130000003</v>
      </c>
      <c r="S6716" s="1" t="s">
        <v>20</v>
      </c>
      <c r="T6716" s="12" t="s">
        <v>54</v>
      </c>
    </row>
    <row r="6717" spans="1:20" ht="24.95" customHeight="1" x14ac:dyDescent="0.25">
      <c r="L6717" s="1" t="s">
        <v>2527</v>
      </c>
      <c r="M6717" s="9" t="s">
        <v>2528</v>
      </c>
      <c r="N6717" s="10">
        <v>-0.31538890593352797</v>
      </c>
      <c r="O6717" s="1">
        <v>0.75246638912783803</v>
      </c>
      <c r="P6717" s="1">
        <v>1</v>
      </c>
      <c r="Q6717" s="1" t="s">
        <v>10070</v>
      </c>
      <c r="R6717" s="1">
        <v>1.4070832599999999E-2</v>
      </c>
      <c r="S6717" s="1" t="s">
        <v>20</v>
      </c>
      <c r="T6717" s="12" t="s">
        <v>39</v>
      </c>
    </row>
    <row r="6718" spans="1:20" ht="24.95" customHeight="1" x14ac:dyDescent="0.25">
      <c r="A6718" s="1" t="s">
        <v>3207</v>
      </c>
      <c r="B6718" s="1" t="s">
        <v>3207</v>
      </c>
      <c r="C6718" s="1">
        <v>1.07096681657468</v>
      </c>
      <c r="D6718" s="1">
        <v>0.284184350447789</v>
      </c>
      <c r="E6718" s="1">
        <v>1</v>
      </c>
      <c r="F6718" s="1" t="s">
        <v>4238</v>
      </c>
      <c r="G6718" s="1">
        <v>1.3055197899999999E-2</v>
      </c>
      <c r="H6718" s="1" t="s">
        <v>15</v>
      </c>
      <c r="I6718" s="1" t="s">
        <v>16</v>
      </c>
      <c r="J6718" s="1" t="str">
        <f t="shared" ref="J6718:J6723" si="674">IF(D6718 &lt; 0.00002623294, "TRUE","FALSE")</f>
        <v>FALSE</v>
      </c>
      <c r="K6718" s="1" t="str">
        <f t="shared" ref="K6718:K6723" si="675">IF(E6718&lt;0.05,"TRUE","FALSE")</f>
        <v>FALSE</v>
      </c>
      <c r="L6718" s="1" t="s">
        <v>6523</v>
      </c>
      <c r="M6718" s="9" t="s">
        <v>6524</v>
      </c>
      <c r="N6718" s="10">
        <v>-0.31519528657477502</v>
      </c>
      <c r="O6718" s="1">
        <v>0.75261338408135503</v>
      </c>
      <c r="P6718" s="1">
        <v>1</v>
      </c>
      <c r="Q6718" s="1" t="s">
        <v>2815</v>
      </c>
      <c r="R6718" s="1">
        <v>5.4065677499999999E-2</v>
      </c>
      <c r="S6718" s="1" t="s">
        <v>20</v>
      </c>
      <c r="T6718" s="12" t="s">
        <v>47</v>
      </c>
    </row>
    <row r="6719" spans="1:20" ht="24.95" customHeight="1" x14ac:dyDescent="0.25">
      <c r="A6719" s="1" t="s">
        <v>8603</v>
      </c>
      <c r="B6719" s="1" t="s">
        <v>8604</v>
      </c>
      <c r="C6719" s="1" t="s">
        <v>222</v>
      </c>
      <c r="D6719" s="1" t="s">
        <v>222</v>
      </c>
      <c r="E6719" s="1" t="s">
        <v>222</v>
      </c>
      <c r="F6719" s="1" t="s">
        <v>222</v>
      </c>
      <c r="G6719" s="1" t="s">
        <v>222</v>
      </c>
      <c r="H6719" s="1" t="s">
        <v>15</v>
      </c>
      <c r="I6719" s="1" t="s">
        <v>43</v>
      </c>
      <c r="J6719" s="1" t="str">
        <f t="shared" si="674"/>
        <v>FALSE</v>
      </c>
      <c r="K6719" s="1" t="str">
        <f t="shared" si="675"/>
        <v>FALSE</v>
      </c>
      <c r="L6719" s="1" t="s">
        <v>1450</v>
      </c>
      <c r="M6719" s="9" t="s">
        <v>1451</v>
      </c>
      <c r="N6719" s="10">
        <v>0.31516245597599202</v>
      </c>
      <c r="O6719" s="1">
        <v>0.75263830981518898</v>
      </c>
      <c r="P6719" s="1">
        <v>1</v>
      </c>
      <c r="Q6719" s="1" t="s">
        <v>1966</v>
      </c>
      <c r="R6719" s="1">
        <v>2.31500049E-2</v>
      </c>
      <c r="S6719" s="1" t="s">
        <v>20</v>
      </c>
      <c r="T6719" s="12" t="s">
        <v>16</v>
      </c>
    </row>
    <row r="6720" spans="1:20" ht="24.95" customHeight="1" x14ac:dyDescent="0.25">
      <c r="A6720" s="1" t="s">
        <v>93</v>
      </c>
      <c r="B6720" s="1" t="s">
        <v>94</v>
      </c>
      <c r="C6720" s="1">
        <v>2.1643733185177001</v>
      </c>
      <c r="D6720" s="1">
        <v>3.0435709851414E-2</v>
      </c>
      <c r="E6720" s="1">
        <v>1</v>
      </c>
      <c r="F6720" s="1" t="s">
        <v>2242</v>
      </c>
      <c r="G6720" s="1">
        <v>0.16630640699999999</v>
      </c>
      <c r="H6720" s="1" t="s">
        <v>15</v>
      </c>
      <c r="I6720" s="1" t="s">
        <v>16</v>
      </c>
      <c r="J6720" s="1" t="str">
        <f t="shared" si="674"/>
        <v>FALSE</v>
      </c>
      <c r="K6720" s="1" t="str">
        <f t="shared" si="675"/>
        <v>FALSE</v>
      </c>
      <c r="L6720" s="1" t="s">
        <v>447</v>
      </c>
      <c r="M6720" s="9" t="s">
        <v>448</v>
      </c>
      <c r="N6720" s="10">
        <v>-0.31512301564233802</v>
      </c>
      <c r="O6720" s="1">
        <v>0.75266825415039096</v>
      </c>
      <c r="P6720" s="1">
        <v>1</v>
      </c>
      <c r="Q6720" s="1" t="s">
        <v>219</v>
      </c>
      <c r="R6720" s="1">
        <v>1.5180013E-3</v>
      </c>
      <c r="S6720" s="1" t="s">
        <v>20</v>
      </c>
      <c r="T6720" s="12" t="s">
        <v>47</v>
      </c>
    </row>
    <row r="6721" spans="1:20" ht="24.95" customHeight="1" x14ac:dyDescent="0.25">
      <c r="A6721" s="1" t="s">
        <v>7175</v>
      </c>
      <c r="B6721" s="1" t="s">
        <v>7176</v>
      </c>
      <c r="C6721" s="1">
        <v>8.2994877822086005E-2</v>
      </c>
      <c r="D6721" s="1">
        <v>0.93385561246956705</v>
      </c>
      <c r="E6721" s="1">
        <v>1</v>
      </c>
      <c r="F6721" s="1" t="s">
        <v>164</v>
      </c>
      <c r="G6721" s="1">
        <v>2.0329224000000001E-3</v>
      </c>
      <c r="H6721" s="1" t="s">
        <v>15</v>
      </c>
      <c r="I6721" s="1" t="s">
        <v>16</v>
      </c>
      <c r="J6721" s="1" t="str">
        <f t="shared" si="674"/>
        <v>FALSE</v>
      </c>
      <c r="K6721" s="1" t="str">
        <f t="shared" si="675"/>
        <v>FALSE</v>
      </c>
      <c r="L6721" s="1" t="s">
        <v>8463</v>
      </c>
      <c r="M6721" s="9" t="s">
        <v>8464</v>
      </c>
      <c r="N6721" s="10">
        <v>0.31498228408440798</v>
      </c>
      <c r="O6721" s="1">
        <v>0.75277510498489697</v>
      </c>
      <c r="P6721" s="1">
        <v>1</v>
      </c>
      <c r="Q6721" s="1" t="s">
        <v>8465</v>
      </c>
      <c r="R6721" s="1">
        <v>0.58172005189999998</v>
      </c>
      <c r="S6721" s="1" t="s">
        <v>20</v>
      </c>
      <c r="T6721" s="12" t="s">
        <v>54</v>
      </c>
    </row>
    <row r="6722" spans="1:20" ht="24.95" customHeight="1" x14ac:dyDescent="0.25">
      <c r="A6722" s="1" t="s">
        <v>423</v>
      </c>
      <c r="B6722" s="1" t="s">
        <v>424</v>
      </c>
      <c r="C6722" s="1">
        <v>3.9247088055255301</v>
      </c>
      <c r="D6722" s="11">
        <v>8.6834712126541806E-5</v>
      </c>
      <c r="E6722" s="1">
        <v>1</v>
      </c>
      <c r="F6722" s="1" t="s">
        <v>425</v>
      </c>
      <c r="G6722" s="1">
        <v>1.4058368E-3</v>
      </c>
      <c r="H6722" s="1" t="s">
        <v>15</v>
      </c>
      <c r="I6722" s="1" t="s">
        <v>47</v>
      </c>
      <c r="J6722" s="1" t="str">
        <f t="shared" si="674"/>
        <v>FALSE</v>
      </c>
      <c r="K6722" s="1" t="str">
        <f t="shared" si="675"/>
        <v>FALSE</v>
      </c>
      <c r="L6722" s="1" t="s">
        <v>2315</v>
      </c>
      <c r="M6722" s="9" t="s">
        <v>2316</v>
      </c>
      <c r="N6722" s="10">
        <v>0.31463049183054698</v>
      </c>
      <c r="O6722" s="1">
        <v>0.75304222496609197</v>
      </c>
      <c r="P6722" s="1">
        <v>1</v>
      </c>
      <c r="Q6722" s="1" t="s">
        <v>8402</v>
      </c>
      <c r="R6722" s="1">
        <v>4.1409125200000001E-2</v>
      </c>
      <c r="S6722" s="1" t="s">
        <v>20</v>
      </c>
      <c r="T6722" s="12" t="s">
        <v>47</v>
      </c>
    </row>
    <row r="6723" spans="1:20" ht="24.95" customHeight="1" x14ac:dyDescent="0.25">
      <c r="A6723" s="1" t="s">
        <v>3077</v>
      </c>
      <c r="B6723" s="1" t="s">
        <v>3078</v>
      </c>
      <c r="C6723" s="1">
        <v>-2.9688756081153098</v>
      </c>
      <c r="D6723" s="1">
        <v>2.9889156372277098E-3</v>
      </c>
      <c r="E6723" s="1">
        <v>1</v>
      </c>
      <c r="F6723" s="1" t="s">
        <v>3154</v>
      </c>
      <c r="G6723" s="1">
        <v>8.2328939200000006E-2</v>
      </c>
      <c r="H6723" s="1" t="s">
        <v>15</v>
      </c>
      <c r="I6723" s="1" t="s">
        <v>47</v>
      </c>
      <c r="J6723" s="1" t="str">
        <f t="shared" si="674"/>
        <v>FALSE</v>
      </c>
      <c r="K6723" s="1" t="str">
        <f t="shared" si="675"/>
        <v>FALSE</v>
      </c>
      <c r="L6723" s="1" t="s">
        <v>6009</v>
      </c>
      <c r="M6723" s="9" t="s">
        <v>6010</v>
      </c>
      <c r="N6723" s="10">
        <v>-0.31449889287046501</v>
      </c>
      <c r="O6723" s="1">
        <v>0.75314215719952704</v>
      </c>
      <c r="P6723" s="1">
        <v>1</v>
      </c>
      <c r="Q6723" s="1" t="s">
        <v>2341</v>
      </c>
      <c r="R6723" s="1">
        <v>4.6195785400000001E-2</v>
      </c>
      <c r="S6723" s="1" t="s">
        <v>20</v>
      </c>
      <c r="T6723" s="12" t="s">
        <v>47</v>
      </c>
    </row>
    <row r="6724" spans="1:20" ht="24.95" customHeight="1" x14ac:dyDescent="0.25">
      <c r="L6724" s="1" t="s">
        <v>2810</v>
      </c>
      <c r="M6724" s="9" t="s">
        <v>2811</v>
      </c>
      <c r="N6724" s="10">
        <v>0.31443580467149101</v>
      </c>
      <c r="O6724" s="1">
        <v>0.75319006591894</v>
      </c>
      <c r="P6724" s="1">
        <v>1</v>
      </c>
      <c r="Q6724" s="1" t="s">
        <v>8449</v>
      </c>
      <c r="R6724" s="1">
        <v>4.3758165500000001E-2</v>
      </c>
      <c r="S6724" s="1" t="s">
        <v>20</v>
      </c>
      <c r="T6724" s="12" t="s">
        <v>16</v>
      </c>
    </row>
    <row r="6725" spans="1:20" ht="24.95" customHeight="1" x14ac:dyDescent="0.25">
      <c r="A6725" s="1" t="s">
        <v>7372</v>
      </c>
      <c r="B6725" s="1" t="s">
        <v>7373</v>
      </c>
      <c r="C6725" s="1">
        <v>-1.3431188926358399</v>
      </c>
      <c r="D6725" s="1">
        <v>0.179233478968475</v>
      </c>
      <c r="E6725" s="1">
        <v>1</v>
      </c>
      <c r="F6725" s="1" t="s">
        <v>10071</v>
      </c>
      <c r="G6725" s="1">
        <v>0.1225859101</v>
      </c>
      <c r="H6725" s="1" t="s">
        <v>15</v>
      </c>
      <c r="I6725" s="1" t="s">
        <v>39</v>
      </c>
      <c r="J6725" s="1" t="str">
        <f>IF(D6725 &lt; 0.00002623294, "TRUE","FALSE")</f>
        <v>FALSE</v>
      </c>
      <c r="K6725" s="1" t="str">
        <f>IF(E6725&lt;0.05,"TRUE","FALSE")</f>
        <v>FALSE</v>
      </c>
      <c r="L6725" s="1" t="s">
        <v>4664</v>
      </c>
      <c r="M6725" s="9" t="s">
        <v>4664</v>
      </c>
      <c r="N6725" s="10">
        <v>-0.31435221954534298</v>
      </c>
      <c r="O6725" s="1">
        <v>0.75325354131943301</v>
      </c>
      <c r="P6725" s="1">
        <v>1</v>
      </c>
      <c r="Q6725" s="1" t="s">
        <v>9498</v>
      </c>
      <c r="R6725" s="1">
        <v>8.3685676299999998E-2</v>
      </c>
      <c r="S6725" s="1" t="s">
        <v>20</v>
      </c>
      <c r="T6725" s="12" t="s">
        <v>47</v>
      </c>
    </row>
    <row r="6726" spans="1:20" ht="24.95" customHeight="1" x14ac:dyDescent="0.25">
      <c r="L6726" s="1" t="s">
        <v>6262</v>
      </c>
      <c r="M6726" s="9" t="s">
        <v>6263</v>
      </c>
      <c r="N6726" s="10">
        <v>-0.31384817410118199</v>
      </c>
      <c r="O6726" s="1">
        <v>0.75363635392999395</v>
      </c>
      <c r="P6726" s="1">
        <v>1</v>
      </c>
      <c r="Q6726" s="1" t="s">
        <v>10072</v>
      </c>
      <c r="R6726" s="1">
        <v>0.25743688999999997</v>
      </c>
      <c r="S6726" s="1" t="s">
        <v>20</v>
      </c>
      <c r="T6726" s="12" t="s">
        <v>54</v>
      </c>
    </row>
    <row r="6727" spans="1:20" ht="24.95" customHeight="1" x14ac:dyDescent="0.25">
      <c r="A6727" s="1" t="s">
        <v>8716</v>
      </c>
      <c r="B6727" s="1" t="s">
        <v>8717</v>
      </c>
      <c r="C6727" s="1">
        <v>-0.46564174509982798</v>
      </c>
      <c r="D6727" s="1">
        <v>0.641471956999071</v>
      </c>
      <c r="E6727" s="1">
        <v>1</v>
      </c>
      <c r="F6727" s="1" t="s">
        <v>1273</v>
      </c>
      <c r="G6727" s="11">
        <v>8.7011199999999998E-5</v>
      </c>
      <c r="H6727" s="1" t="s">
        <v>15</v>
      </c>
      <c r="I6727" s="1" t="s">
        <v>47</v>
      </c>
      <c r="J6727" s="1" t="str">
        <f>IF(D6727 &lt; 0.00002623294, "TRUE","FALSE")</f>
        <v>FALSE</v>
      </c>
      <c r="K6727" s="1" t="str">
        <f>IF(E6727&lt;0.05,"TRUE","FALSE")</f>
        <v>FALSE</v>
      </c>
      <c r="L6727" s="1" t="s">
        <v>9031</v>
      </c>
      <c r="M6727" s="9" t="s">
        <v>9032</v>
      </c>
      <c r="N6727" s="10">
        <v>-0.31384668787992998</v>
      </c>
      <c r="O6727" s="1">
        <v>0.75363748277542497</v>
      </c>
      <c r="P6727" s="1">
        <v>1</v>
      </c>
      <c r="Q6727" s="1" t="s">
        <v>202</v>
      </c>
      <c r="R6727" s="1">
        <v>2.8015789999999998E-3</v>
      </c>
      <c r="S6727" s="1" t="s">
        <v>20</v>
      </c>
      <c r="T6727" s="12" t="s">
        <v>16</v>
      </c>
    </row>
    <row r="6728" spans="1:20" ht="24.95" customHeight="1" x14ac:dyDescent="0.25">
      <c r="A6728" s="1" t="s">
        <v>6366</v>
      </c>
      <c r="B6728" s="1" t="s">
        <v>6367</v>
      </c>
      <c r="C6728" s="1">
        <v>0.30878615631136402</v>
      </c>
      <c r="D6728" s="1">
        <v>0.75748420054479404</v>
      </c>
      <c r="E6728" s="1">
        <v>1</v>
      </c>
      <c r="F6728" s="1" t="s">
        <v>14</v>
      </c>
      <c r="G6728" s="1">
        <v>2.0078412999999999E-3</v>
      </c>
      <c r="H6728" s="1" t="s">
        <v>15</v>
      </c>
      <c r="I6728" s="1" t="s">
        <v>16</v>
      </c>
      <c r="J6728" s="1" t="str">
        <f>IF(D6728 &lt; 0.00002623294, "TRUE","FALSE")</f>
        <v>FALSE</v>
      </c>
      <c r="K6728" s="1" t="str">
        <f>IF(E6728&lt;0.05,"TRUE","FALSE")</f>
        <v>FALSE</v>
      </c>
      <c r="L6728" s="1" t="s">
        <v>7414</v>
      </c>
      <c r="M6728" s="9" t="s">
        <v>7415</v>
      </c>
      <c r="N6728" s="10">
        <v>0.31327313907786902</v>
      </c>
      <c r="O6728" s="1">
        <v>0.75407315568456701</v>
      </c>
      <c r="P6728" s="1">
        <v>1</v>
      </c>
      <c r="Q6728" s="1" t="s">
        <v>10073</v>
      </c>
      <c r="R6728" s="1">
        <v>0.2440837642</v>
      </c>
      <c r="S6728" s="1" t="s">
        <v>20</v>
      </c>
      <c r="T6728" s="12" t="s">
        <v>16</v>
      </c>
    </row>
    <row r="6729" spans="1:20" ht="24.95" customHeight="1" x14ac:dyDescent="0.25">
      <c r="A6729" s="1" t="s">
        <v>4258</v>
      </c>
      <c r="B6729" s="1" t="s">
        <v>4259</v>
      </c>
      <c r="C6729" s="1">
        <v>-1.50913784791126</v>
      </c>
      <c r="D6729" s="1">
        <v>0.13126355922549399</v>
      </c>
      <c r="E6729" s="1">
        <v>1</v>
      </c>
      <c r="F6729" s="1" t="s">
        <v>4260</v>
      </c>
      <c r="G6729" s="1">
        <v>0.13236521709999999</v>
      </c>
      <c r="H6729" s="1" t="s">
        <v>15</v>
      </c>
      <c r="I6729" s="1" t="s">
        <v>16</v>
      </c>
      <c r="J6729" s="1" t="str">
        <f>IF(D6729 &lt; 0.00002623294, "TRUE","FALSE")</f>
        <v>FALSE</v>
      </c>
      <c r="K6729" s="1" t="str">
        <f>IF(E6729&lt;0.05,"TRUE","FALSE")</f>
        <v>FALSE</v>
      </c>
      <c r="L6729" s="1" t="s">
        <v>4895</v>
      </c>
      <c r="M6729" s="9" t="s">
        <v>4896</v>
      </c>
      <c r="N6729" s="10">
        <v>-0.31323885233037502</v>
      </c>
      <c r="O6729" s="1">
        <v>0.75409920269234398</v>
      </c>
      <c r="P6729" s="1">
        <v>1</v>
      </c>
      <c r="Q6729" s="1" t="s">
        <v>7280</v>
      </c>
      <c r="R6729" s="1">
        <v>0.42223487780000002</v>
      </c>
      <c r="S6729" s="1" t="s">
        <v>20</v>
      </c>
      <c r="T6729" s="12" t="s">
        <v>47</v>
      </c>
    </row>
    <row r="6730" spans="1:20" ht="24.95" customHeight="1" x14ac:dyDescent="0.25">
      <c r="A6730" s="1" t="s">
        <v>2927</v>
      </c>
      <c r="B6730" s="1" t="s">
        <v>2928</v>
      </c>
      <c r="C6730" s="1">
        <v>1.3330366164251399</v>
      </c>
      <c r="D6730" s="1">
        <v>0.18251978783018599</v>
      </c>
      <c r="E6730" s="1">
        <v>1</v>
      </c>
      <c r="F6730" s="1" t="s">
        <v>2213</v>
      </c>
      <c r="G6730" s="1">
        <v>1.8575527E-3</v>
      </c>
      <c r="H6730" s="1" t="s">
        <v>15</v>
      </c>
      <c r="I6730" s="1" t="s">
        <v>39</v>
      </c>
      <c r="J6730" s="1" t="str">
        <f>IF(D6730 &lt; 0.00002623294, "TRUE","FALSE")</f>
        <v>FALSE</v>
      </c>
      <c r="K6730" s="1" t="str">
        <f>IF(E6730&lt;0.05,"TRUE","FALSE")</f>
        <v>FALSE</v>
      </c>
      <c r="L6730" s="1" t="s">
        <v>2777</v>
      </c>
      <c r="M6730" s="9" t="s">
        <v>2778</v>
      </c>
      <c r="N6730" s="10">
        <v>0.31298707741742898</v>
      </c>
      <c r="O6730" s="1">
        <v>0.75429048000358001</v>
      </c>
      <c r="P6730" s="1">
        <v>1</v>
      </c>
      <c r="Q6730" s="1" t="s">
        <v>8785</v>
      </c>
      <c r="R6730" s="1">
        <v>4.2180997099999999E-2</v>
      </c>
      <c r="S6730" s="1" t="s">
        <v>20</v>
      </c>
      <c r="T6730" s="12" t="s">
        <v>54</v>
      </c>
    </row>
    <row r="6731" spans="1:20" ht="24.95" customHeight="1" x14ac:dyDescent="0.25">
      <c r="L6731" s="1" t="s">
        <v>4681</v>
      </c>
      <c r="M6731" s="9" t="s">
        <v>4682</v>
      </c>
      <c r="N6731" s="10">
        <v>-0.31286030656489799</v>
      </c>
      <c r="O6731" s="1">
        <v>0.75438679549520005</v>
      </c>
      <c r="P6731" s="1">
        <v>1</v>
      </c>
      <c r="Q6731" s="1" t="s">
        <v>4683</v>
      </c>
      <c r="R6731" s="1">
        <v>0.35590298889999999</v>
      </c>
      <c r="S6731" s="1" t="s">
        <v>20</v>
      </c>
      <c r="T6731" s="12" t="s">
        <v>54</v>
      </c>
    </row>
    <row r="6732" spans="1:20" ht="24.95" customHeight="1" x14ac:dyDescent="0.25">
      <c r="L6732" s="1" t="s">
        <v>9117</v>
      </c>
      <c r="M6732" s="9" t="s">
        <v>9117</v>
      </c>
      <c r="N6732" s="10">
        <v>-0.312427857769009</v>
      </c>
      <c r="O6732" s="1">
        <v>0.75471538176067099</v>
      </c>
      <c r="P6732" s="1">
        <v>1</v>
      </c>
      <c r="Q6732" s="1" t="s">
        <v>9914</v>
      </c>
      <c r="R6732" s="1">
        <v>3.8527322699999998E-2</v>
      </c>
      <c r="S6732" s="1" t="s">
        <v>20</v>
      </c>
      <c r="T6732" s="12" t="s">
        <v>47</v>
      </c>
    </row>
    <row r="6733" spans="1:20" ht="24.95" customHeight="1" x14ac:dyDescent="0.25">
      <c r="L6733" s="1" t="s">
        <v>4101</v>
      </c>
      <c r="M6733" s="9" t="s">
        <v>4102</v>
      </c>
      <c r="N6733" s="10">
        <v>0.31231667802089602</v>
      </c>
      <c r="O6733" s="1">
        <v>0.75479986631037899</v>
      </c>
      <c r="P6733" s="1">
        <v>1</v>
      </c>
      <c r="Q6733" s="1" t="s">
        <v>4103</v>
      </c>
      <c r="R6733" s="1">
        <v>1.35657908E-2</v>
      </c>
      <c r="S6733" s="1" t="s">
        <v>20</v>
      </c>
      <c r="T6733" s="12" t="s">
        <v>16</v>
      </c>
    </row>
    <row r="6734" spans="1:20" ht="24.95" customHeight="1" x14ac:dyDescent="0.25">
      <c r="A6734" s="1" t="s">
        <v>5127</v>
      </c>
      <c r="B6734" s="1" t="s">
        <v>5127</v>
      </c>
      <c r="C6734" s="1">
        <v>-0.60249933680007295</v>
      </c>
      <c r="D6734" s="1">
        <v>0.54684180451226605</v>
      </c>
      <c r="E6734" s="1">
        <v>1</v>
      </c>
      <c r="F6734" s="1" t="s">
        <v>9284</v>
      </c>
      <c r="G6734" s="1">
        <v>0.68420777310000003</v>
      </c>
      <c r="H6734" s="1" t="s">
        <v>15</v>
      </c>
      <c r="I6734" s="1" t="s">
        <v>43</v>
      </c>
      <c r="J6734" s="1" t="str">
        <f t="shared" ref="J6734:J6745" si="676">IF(D6734 &lt; 0.00002623294, "TRUE","FALSE")</f>
        <v>FALSE</v>
      </c>
      <c r="K6734" s="1" t="str">
        <f t="shared" ref="K6734:K6745" si="677">IF(E6734&lt;0.05,"TRUE","FALSE")</f>
        <v>FALSE</v>
      </c>
      <c r="L6734" s="1" t="s">
        <v>9463</v>
      </c>
      <c r="M6734" s="9" t="s">
        <v>9464</v>
      </c>
      <c r="N6734" s="10">
        <v>-0.31221151228542698</v>
      </c>
      <c r="O6734" s="1">
        <v>0.75487978356268204</v>
      </c>
      <c r="P6734" s="1">
        <v>1</v>
      </c>
      <c r="Q6734" s="1" t="s">
        <v>10074</v>
      </c>
      <c r="R6734" s="1">
        <v>2.9421674700000001E-2</v>
      </c>
      <c r="S6734" s="1" t="s">
        <v>20</v>
      </c>
      <c r="T6734" s="12" t="s">
        <v>16</v>
      </c>
    </row>
    <row r="6735" spans="1:20" ht="24.95" customHeight="1" x14ac:dyDescent="0.25">
      <c r="A6735" s="1" t="s">
        <v>3108</v>
      </c>
      <c r="B6735" s="1" t="s">
        <v>3109</v>
      </c>
      <c r="C6735" s="1">
        <v>-0.43991738550100701</v>
      </c>
      <c r="D6735" s="1">
        <v>0.65999694359240502</v>
      </c>
      <c r="E6735" s="1">
        <v>1</v>
      </c>
      <c r="F6735" s="1" t="s">
        <v>10075</v>
      </c>
      <c r="G6735" s="1">
        <v>3.01449939E-2</v>
      </c>
      <c r="H6735" s="1" t="s">
        <v>15</v>
      </c>
      <c r="I6735" s="1" t="s">
        <v>39</v>
      </c>
      <c r="J6735" s="1" t="str">
        <f t="shared" si="676"/>
        <v>FALSE</v>
      </c>
      <c r="K6735" s="1" t="str">
        <f t="shared" si="677"/>
        <v>FALSE</v>
      </c>
      <c r="L6735" s="1" t="s">
        <v>1709</v>
      </c>
      <c r="M6735" s="9" t="s">
        <v>1710</v>
      </c>
      <c r="N6735" s="10">
        <v>-0.31173085851162502</v>
      </c>
      <c r="O6735" s="1">
        <v>0.75524507402867402</v>
      </c>
      <c r="P6735" s="1">
        <v>1</v>
      </c>
      <c r="Q6735" s="1" t="s">
        <v>10076</v>
      </c>
      <c r="R6735" s="1">
        <v>0.34025476110000002</v>
      </c>
      <c r="S6735" s="1" t="s">
        <v>20</v>
      </c>
      <c r="T6735" s="12" t="s">
        <v>47</v>
      </c>
    </row>
    <row r="6736" spans="1:20" ht="24.95" customHeight="1" x14ac:dyDescent="0.25">
      <c r="A6736" s="1" t="s">
        <v>2766</v>
      </c>
      <c r="B6736" s="1" t="s">
        <v>2767</v>
      </c>
      <c r="C6736" s="1">
        <v>-1.69405048763583</v>
      </c>
      <c r="D6736" s="1">
        <v>9.0255689635840103E-2</v>
      </c>
      <c r="E6736" s="1">
        <v>1</v>
      </c>
      <c r="F6736" s="1" t="s">
        <v>7437</v>
      </c>
      <c r="G6736" s="1">
        <v>0.32427298659999998</v>
      </c>
      <c r="H6736" s="1" t="s">
        <v>15</v>
      </c>
      <c r="I6736" s="1" t="s">
        <v>16</v>
      </c>
      <c r="J6736" s="1" t="str">
        <f t="shared" si="676"/>
        <v>FALSE</v>
      </c>
      <c r="K6736" s="1" t="str">
        <f t="shared" si="677"/>
        <v>FALSE</v>
      </c>
      <c r="L6736" s="1" t="s">
        <v>5756</v>
      </c>
      <c r="M6736" s="9" t="s">
        <v>5757</v>
      </c>
      <c r="N6736" s="10">
        <v>-0.31171627918598299</v>
      </c>
      <c r="O6736" s="1">
        <v>0.75525615497769005</v>
      </c>
      <c r="P6736" s="1">
        <v>1</v>
      </c>
      <c r="Q6736" s="1" t="s">
        <v>5758</v>
      </c>
      <c r="R6736" s="1">
        <v>8.590246E-2</v>
      </c>
      <c r="S6736" s="1" t="s">
        <v>20</v>
      </c>
      <c r="T6736" s="12" t="s">
        <v>16</v>
      </c>
    </row>
    <row r="6737" spans="1:20" ht="24.95" customHeight="1" x14ac:dyDescent="0.25">
      <c r="A6737" s="1" t="s">
        <v>1428</v>
      </c>
      <c r="B6737" s="1" t="s">
        <v>1429</v>
      </c>
      <c r="C6737" s="1">
        <v>0.20040319698643999</v>
      </c>
      <c r="D6737" s="1">
        <v>0.84116525937262598</v>
      </c>
      <c r="E6737" s="1">
        <v>1</v>
      </c>
      <c r="F6737" s="1" t="s">
        <v>10077</v>
      </c>
      <c r="G6737" s="1">
        <v>8.7976189999999996E-3</v>
      </c>
      <c r="H6737" s="1" t="s">
        <v>15</v>
      </c>
      <c r="I6737" s="1" t="s">
        <v>47</v>
      </c>
      <c r="J6737" s="1" t="str">
        <f t="shared" si="676"/>
        <v>FALSE</v>
      </c>
      <c r="K6737" s="1" t="str">
        <f t="shared" si="677"/>
        <v>FALSE</v>
      </c>
      <c r="L6737" s="1" t="s">
        <v>7884</v>
      </c>
      <c r="M6737" s="9" t="s">
        <v>7885</v>
      </c>
      <c r="N6737" s="10">
        <v>0.31123361524895699</v>
      </c>
      <c r="O6737" s="1">
        <v>0.755623029888013</v>
      </c>
      <c r="P6737" s="1">
        <v>1</v>
      </c>
      <c r="Q6737" s="1" t="s">
        <v>1547</v>
      </c>
      <c r="R6737" s="1">
        <v>4.7793677000000003E-3</v>
      </c>
      <c r="S6737" s="1" t="s">
        <v>20</v>
      </c>
      <c r="T6737" s="12" t="s">
        <v>54</v>
      </c>
    </row>
    <row r="6738" spans="1:20" ht="24.95" customHeight="1" x14ac:dyDescent="0.25">
      <c r="A6738" s="1" t="s">
        <v>5467</v>
      </c>
      <c r="B6738" s="1" t="s">
        <v>5468</v>
      </c>
      <c r="C6738" s="1">
        <v>-0.96666633122234402</v>
      </c>
      <c r="D6738" s="1">
        <v>0.33371086348816498</v>
      </c>
      <c r="E6738" s="1">
        <v>1</v>
      </c>
      <c r="F6738" s="1" t="s">
        <v>6830</v>
      </c>
      <c r="G6738" s="1">
        <v>1.47916687E-2</v>
      </c>
      <c r="H6738" s="1" t="s">
        <v>15</v>
      </c>
      <c r="I6738" s="1" t="s">
        <v>16</v>
      </c>
      <c r="J6738" s="1" t="str">
        <f t="shared" si="676"/>
        <v>FALSE</v>
      </c>
      <c r="K6738" s="1" t="str">
        <f t="shared" si="677"/>
        <v>FALSE</v>
      </c>
      <c r="L6738" s="1" t="s">
        <v>5012</v>
      </c>
      <c r="M6738" s="9" t="s">
        <v>5013</v>
      </c>
      <c r="N6738" s="10">
        <v>-0.31106418899623101</v>
      </c>
      <c r="O6738" s="1">
        <v>0.75575182457614498</v>
      </c>
      <c r="P6738" s="1">
        <v>1</v>
      </c>
      <c r="Q6738" s="1" t="s">
        <v>7062</v>
      </c>
      <c r="R6738" s="1">
        <v>1.7855602999999999E-3</v>
      </c>
      <c r="S6738" s="1" t="s">
        <v>20</v>
      </c>
      <c r="T6738" s="12" t="s">
        <v>54</v>
      </c>
    </row>
    <row r="6739" spans="1:20" ht="24.95" customHeight="1" x14ac:dyDescent="0.25">
      <c r="A6739" s="1" t="s">
        <v>8387</v>
      </c>
      <c r="B6739" s="1" t="s">
        <v>8388</v>
      </c>
      <c r="C6739" s="1">
        <v>-0.49925369593076302</v>
      </c>
      <c r="D6739" s="1">
        <v>0.61760067103225003</v>
      </c>
      <c r="E6739" s="1">
        <v>1</v>
      </c>
      <c r="F6739" s="1" t="s">
        <v>10078</v>
      </c>
      <c r="G6739" s="1">
        <v>0.73772013579999995</v>
      </c>
      <c r="H6739" s="1" t="s">
        <v>15</v>
      </c>
      <c r="I6739" s="1" t="s">
        <v>47</v>
      </c>
      <c r="J6739" s="1" t="str">
        <f t="shared" si="676"/>
        <v>FALSE</v>
      </c>
      <c r="K6739" s="1" t="str">
        <f t="shared" si="677"/>
        <v>FALSE</v>
      </c>
      <c r="L6739" s="1" t="s">
        <v>5521</v>
      </c>
      <c r="M6739" s="9" t="s">
        <v>5522</v>
      </c>
      <c r="N6739" s="10">
        <v>0.31051070552361598</v>
      </c>
      <c r="O6739" s="1">
        <v>0.75617261971494099</v>
      </c>
      <c r="P6739" s="1">
        <v>1</v>
      </c>
      <c r="Q6739" s="1" t="s">
        <v>7208</v>
      </c>
      <c r="R6739" s="1">
        <v>1.7879702500000001E-2</v>
      </c>
      <c r="S6739" s="1" t="s">
        <v>20</v>
      </c>
      <c r="T6739" s="12" t="s">
        <v>16</v>
      </c>
    </row>
    <row r="6740" spans="1:20" ht="24.95" customHeight="1" x14ac:dyDescent="0.25">
      <c r="A6740" s="1" t="s">
        <v>1996</v>
      </c>
      <c r="B6740" s="1" t="s">
        <v>1997</v>
      </c>
      <c r="C6740" s="1">
        <v>-0.49463795676147998</v>
      </c>
      <c r="D6740" s="1">
        <v>0.62085570406373103</v>
      </c>
      <c r="E6740" s="1">
        <v>1</v>
      </c>
      <c r="F6740" s="1" t="s">
        <v>164</v>
      </c>
      <c r="G6740" s="1">
        <v>2.0329224000000001E-3</v>
      </c>
      <c r="H6740" s="1" t="s">
        <v>15</v>
      </c>
      <c r="I6740" s="1" t="s">
        <v>16</v>
      </c>
      <c r="J6740" s="1" t="str">
        <f t="shared" si="676"/>
        <v>FALSE</v>
      </c>
      <c r="K6740" s="1" t="str">
        <f t="shared" si="677"/>
        <v>FALSE</v>
      </c>
      <c r="L6740" s="1" t="s">
        <v>6177</v>
      </c>
      <c r="M6740" s="9" t="s">
        <v>6178</v>
      </c>
      <c r="N6740" s="10">
        <v>-0.31046270217020999</v>
      </c>
      <c r="O6740" s="1">
        <v>0.75620911848349304</v>
      </c>
      <c r="P6740" s="1">
        <v>1</v>
      </c>
      <c r="Q6740" s="1" t="s">
        <v>1929</v>
      </c>
      <c r="R6740" s="1">
        <v>1.2446350199999999E-2</v>
      </c>
      <c r="S6740" s="1" t="s">
        <v>20</v>
      </c>
      <c r="T6740" s="12" t="s">
        <v>39</v>
      </c>
    </row>
    <row r="6741" spans="1:20" ht="24.95" customHeight="1" x14ac:dyDescent="0.25">
      <c r="A6741" s="1" t="s">
        <v>3223</v>
      </c>
      <c r="B6741" s="1" t="s">
        <v>3224</v>
      </c>
      <c r="C6741" s="1">
        <v>-1.27785061200052E-2</v>
      </c>
      <c r="D6741" s="1">
        <v>0.98980450472825299</v>
      </c>
      <c r="E6741" s="1">
        <v>1</v>
      </c>
      <c r="F6741" s="1" t="s">
        <v>6073</v>
      </c>
      <c r="G6741" s="1">
        <v>1.4233681E-3</v>
      </c>
      <c r="H6741" s="1" t="s">
        <v>15</v>
      </c>
      <c r="I6741" s="1" t="s">
        <v>16</v>
      </c>
      <c r="J6741" s="1" t="str">
        <f t="shared" si="676"/>
        <v>FALSE</v>
      </c>
      <c r="K6741" s="1" t="str">
        <f t="shared" si="677"/>
        <v>FALSE</v>
      </c>
      <c r="L6741" s="1" t="s">
        <v>4327</v>
      </c>
      <c r="M6741" s="9" t="s">
        <v>4328</v>
      </c>
      <c r="N6741" s="10">
        <v>0.310424503979499</v>
      </c>
      <c r="O6741" s="1">
        <v>0.75623816240395203</v>
      </c>
      <c r="P6741" s="1">
        <v>1</v>
      </c>
      <c r="Q6741" s="1" t="s">
        <v>658</v>
      </c>
      <c r="R6741" s="1">
        <v>1.3967103999999999E-3</v>
      </c>
      <c r="S6741" s="1" t="s">
        <v>20</v>
      </c>
      <c r="T6741" s="12" t="s">
        <v>47</v>
      </c>
    </row>
    <row r="6742" spans="1:20" ht="24.95" customHeight="1" x14ac:dyDescent="0.25">
      <c r="A6742" s="1" t="s">
        <v>3677</v>
      </c>
      <c r="B6742" s="1" t="s">
        <v>3678</v>
      </c>
      <c r="C6742" s="1">
        <v>-1.6569462060071001</v>
      </c>
      <c r="D6742" s="1">
        <v>9.7530351441351304E-2</v>
      </c>
      <c r="E6742" s="1">
        <v>1</v>
      </c>
      <c r="F6742" s="1" t="s">
        <v>3679</v>
      </c>
      <c r="G6742" s="1">
        <v>4.5963319799999999E-2</v>
      </c>
      <c r="H6742" s="1" t="s">
        <v>15</v>
      </c>
      <c r="I6742" s="1" t="s">
        <v>43</v>
      </c>
      <c r="J6742" s="1" t="str">
        <f t="shared" si="676"/>
        <v>FALSE</v>
      </c>
      <c r="K6742" s="1" t="str">
        <f t="shared" si="677"/>
        <v>FALSE</v>
      </c>
      <c r="L6742" s="1" t="s">
        <v>4405</v>
      </c>
      <c r="M6742" s="9" t="s">
        <v>4406</v>
      </c>
      <c r="N6742" s="10">
        <v>-0.31039610295590098</v>
      </c>
      <c r="O6742" s="1">
        <v>0.75625975729056505</v>
      </c>
      <c r="P6742" s="1">
        <v>1</v>
      </c>
      <c r="Q6742" s="1" t="s">
        <v>4407</v>
      </c>
      <c r="R6742" s="1">
        <v>8.4404998100000003E-2</v>
      </c>
      <c r="S6742" s="1" t="s">
        <v>20</v>
      </c>
      <c r="T6742" s="12" t="s">
        <v>16</v>
      </c>
    </row>
    <row r="6743" spans="1:20" ht="24.95" customHeight="1" x14ac:dyDescent="0.25">
      <c r="A6743" s="1" t="s">
        <v>1441</v>
      </c>
      <c r="B6743" s="1" t="s">
        <v>1441</v>
      </c>
      <c r="C6743" s="1">
        <v>1.7619705919325901</v>
      </c>
      <c r="D6743" s="1">
        <v>7.8074266297190803E-2</v>
      </c>
      <c r="E6743" s="1">
        <v>1</v>
      </c>
      <c r="F6743" s="1" t="s">
        <v>10079</v>
      </c>
      <c r="G6743" s="1">
        <v>0.34957034840000001</v>
      </c>
      <c r="H6743" s="1" t="s">
        <v>15</v>
      </c>
      <c r="I6743" s="1" t="s">
        <v>39</v>
      </c>
      <c r="J6743" s="1" t="str">
        <f t="shared" si="676"/>
        <v>FALSE</v>
      </c>
      <c r="K6743" s="1" t="str">
        <f t="shared" si="677"/>
        <v>FALSE</v>
      </c>
      <c r="L6743" s="1" t="s">
        <v>5595</v>
      </c>
      <c r="M6743" s="9" t="s">
        <v>5596</v>
      </c>
      <c r="N6743" s="10">
        <v>-0.30996969854033801</v>
      </c>
      <c r="O6743" s="1">
        <v>0.75658399929128595</v>
      </c>
      <c r="P6743" s="1">
        <v>1</v>
      </c>
      <c r="Q6743" s="1" t="s">
        <v>7277</v>
      </c>
      <c r="R6743" s="1">
        <v>2.3940049000000001E-2</v>
      </c>
      <c r="S6743" s="1" t="s">
        <v>20</v>
      </c>
      <c r="T6743" s="12" t="s">
        <v>47</v>
      </c>
    </row>
    <row r="6744" spans="1:20" ht="24.95" customHeight="1" x14ac:dyDescent="0.25">
      <c r="A6744" s="1" t="s">
        <v>6554</v>
      </c>
      <c r="B6744" s="1" t="s">
        <v>6555</v>
      </c>
      <c r="C6744" s="1">
        <v>-0.91669396449340002</v>
      </c>
      <c r="D6744" s="1">
        <v>0.35930302967828898</v>
      </c>
      <c r="E6744" s="1">
        <v>1</v>
      </c>
      <c r="F6744" s="1" t="s">
        <v>7514</v>
      </c>
      <c r="G6744" s="1">
        <v>0.21184068880000001</v>
      </c>
      <c r="H6744" s="1" t="s">
        <v>15</v>
      </c>
      <c r="I6744" s="1" t="s">
        <v>39</v>
      </c>
      <c r="J6744" s="1" t="str">
        <f t="shared" si="676"/>
        <v>FALSE</v>
      </c>
      <c r="K6744" s="1" t="str">
        <f t="shared" si="677"/>
        <v>FALSE</v>
      </c>
      <c r="L6744" s="1" t="s">
        <v>776</v>
      </c>
      <c r="M6744" s="9" t="s">
        <v>776</v>
      </c>
      <c r="N6744" s="10">
        <v>-0.30991762255967997</v>
      </c>
      <c r="O6744" s="1">
        <v>0.75662360130346296</v>
      </c>
      <c r="P6744" s="1">
        <v>1</v>
      </c>
      <c r="Q6744" s="1" t="s">
        <v>6671</v>
      </c>
      <c r="R6744" s="1">
        <v>0.26105545130000002</v>
      </c>
      <c r="S6744" s="1" t="s">
        <v>20</v>
      </c>
      <c r="T6744" s="12" t="s">
        <v>16</v>
      </c>
    </row>
    <row r="6745" spans="1:20" ht="24.95" customHeight="1" x14ac:dyDescent="0.25">
      <c r="A6745" s="1" t="s">
        <v>1425</v>
      </c>
      <c r="B6745" s="1" t="s">
        <v>1426</v>
      </c>
      <c r="C6745" s="1">
        <v>-0.47552359240566799</v>
      </c>
      <c r="D6745" s="1">
        <v>0.63441382149239101</v>
      </c>
      <c r="E6745" s="1">
        <v>1</v>
      </c>
      <c r="F6745" s="1" t="s">
        <v>663</v>
      </c>
      <c r="G6745" s="1">
        <v>9.7254911599999994E-2</v>
      </c>
      <c r="H6745" s="1" t="s">
        <v>15</v>
      </c>
      <c r="I6745" s="1" t="s">
        <v>39</v>
      </c>
      <c r="J6745" s="1" t="str">
        <f t="shared" si="676"/>
        <v>FALSE</v>
      </c>
      <c r="K6745" s="1" t="str">
        <f t="shared" si="677"/>
        <v>FALSE</v>
      </c>
      <c r="L6745" s="1" t="s">
        <v>7498</v>
      </c>
      <c r="M6745" s="9" t="s">
        <v>7499</v>
      </c>
      <c r="N6745" s="10">
        <v>-0.309808995574546</v>
      </c>
      <c r="O6745" s="1">
        <v>0.75670621048824804</v>
      </c>
      <c r="P6745" s="1">
        <v>1</v>
      </c>
      <c r="Q6745" s="1" t="s">
        <v>7500</v>
      </c>
      <c r="R6745" s="1">
        <v>1.2293346E-2</v>
      </c>
      <c r="S6745" s="1" t="s">
        <v>20</v>
      </c>
      <c r="T6745" s="12" t="s">
        <v>54</v>
      </c>
    </row>
    <row r="6746" spans="1:20" ht="24.95" customHeight="1" x14ac:dyDescent="0.25">
      <c r="L6746" s="1" t="s">
        <v>5931</v>
      </c>
      <c r="M6746" s="9" t="s">
        <v>5932</v>
      </c>
      <c r="N6746" s="10">
        <v>0.30977515803130701</v>
      </c>
      <c r="O6746" s="1">
        <v>0.75673194399776</v>
      </c>
      <c r="P6746" s="1">
        <v>1</v>
      </c>
      <c r="Q6746" s="1" t="s">
        <v>10080</v>
      </c>
      <c r="R6746" s="1">
        <v>0.45251364669999999</v>
      </c>
      <c r="S6746" s="1" t="s">
        <v>20</v>
      </c>
      <c r="T6746" s="12" t="s">
        <v>54</v>
      </c>
    </row>
    <row r="6747" spans="1:20" ht="24.95" customHeight="1" x14ac:dyDescent="0.25">
      <c r="A6747" s="1" t="s">
        <v>4969</v>
      </c>
      <c r="B6747" s="1" t="s">
        <v>4970</v>
      </c>
      <c r="C6747" s="1">
        <v>0.71084700757824504</v>
      </c>
      <c r="D6747" s="1">
        <v>0.47717904732441502</v>
      </c>
      <c r="E6747" s="1">
        <v>1</v>
      </c>
      <c r="F6747" s="1" t="s">
        <v>8516</v>
      </c>
      <c r="G6747" s="1">
        <v>4.0978430999999999E-3</v>
      </c>
      <c r="H6747" s="1" t="s">
        <v>15</v>
      </c>
      <c r="I6747" s="1" t="s">
        <v>47</v>
      </c>
      <c r="J6747" s="1" t="str">
        <f>IF(D6747 &lt; 0.00002623294, "TRUE","FALSE")</f>
        <v>FALSE</v>
      </c>
      <c r="K6747" s="1" t="str">
        <f>IF(E6747&lt;0.05,"TRUE","FALSE")</f>
        <v>FALSE</v>
      </c>
      <c r="L6747" s="1" t="s">
        <v>1225</v>
      </c>
      <c r="M6747" s="9" t="s">
        <v>1226</v>
      </c>
      <c r="N6747" s="10">
        <v>0.30966415147586102</v>
      </c>
      <c r="O6747" s="1">
        <v>0.75681636656686002</v>
      </c>
      <c r="P6747" s="1">
        <v>1</v>
      </c>
      <c r="Q6747" s="1" t="s">
        <v>7050</v>
      </c>
      <c r="R6747" s="1">
        <v>7.5333259200000002E-2</v>
      </c>
      <c r="S6747" s="1" t="s">
        <v>20</v>
      </c>
      <c r="T6747" s="12" t="s">
        <v>47</v>
      </c>
    </row>
    <row r="6748" spans="1:20" ht="24.95" customHeight="1" x14ac:dyDescent="0.25">
      <c r="A6748" s="1" t="s">
        <v>57</v>
      </c>
      <c r="B6748" s="1" t="s">
        <v>58</v>
      </c>
      <c r="C6748" s="1">
        <v>-0.47632651006121801</v>
      </c>
      <c r="D6748" s="1">
        <v>0.63384178175378403</v>
      </c>
      <c r="E6748" s="1">
        <v>1</v>
      </c>
      <c r="F6748" s="1" t="s">
        <v>59</v>
      </c>
      <c r="G6748" s="1">
        <v>9.8861151100000003E-2</v>
      </c>
      <c r="H6748" s="1" t="s">
        <v>15</v>
      </c>
      <c r="I6748" s="1" t="s">
        <v>47</v>
      </c>
      <c r="J6748" s="1" t="str">
        <f>IF(D6748 &lt; 0.00002623294, "TRUE","FALSE")</f>
        <v>FALSE</v>
      </c>
      <c r="K6748" s="1" t="str">
        <f>IF(E6748&lt;0.05,"TRUE","FALSE")</f>
        <v>FALSE</v>
      </c>
      <c r="L6748" s="1" t="s">
        <v>406</v>
      </c>
      <c r="M6748" s="9" t="s">
        <v>407</v>
      </c>
      <c r="N6748" s="10">
        <v>0.30957743957312001</v>
      </c>
      <c r="O6748" s="1">
        <v>0.75688231461544697</v>
      </c>
      <c r="P6748" s="1">
        <v>1</v>
      </c>
      <c r="Q6748" s="1" t="s">
        <v>5475</v>
      </c>
      <c r="R6748" s="1">
        <v>0.62471709929999997</v>
      </c>
      <c r="S6748" s="1" t="s">
        <v>20</v>
      </c>
      <c r="T6748" s="12" t="s">
        <v>16</v>
      </c>
    </row>
    <row r="6749" spans="1:20" ht="24.95" customHeight="1" x14ac:dyDescent="0.25">
      <c r="L6749" s="1" t="s">
        <v>8262</v>
      </c>
      <c r="M6749" s="9" t="s">
        <v>8263</v>
      </c>
      <c r="N6749" s="10">
        <v>0.30956657846882601</v>
      </c>
      <c r="O6749" s="1">
        <v>0.75689057506678004</v>
      </c>
      <c r="P6749" s="1">
        <v>1</v>
      </c>
      <c r="Q6749" s="1" t="s">
        <v>2436</v>
      </c>
      <c r="R6749" s="1">
        <v>3.1141467000000002E-3</v>
      </c>
      <c r="S6749" s="1" t="s">
        <v>20</v>
      </c>
      <c r="T6749" s="12" t="s">
        <v>16</v>
      </c>
    </row>
    <row r="6750" spans="1:20" ht="24.95" customHeight="1" x14ac:dyDescent="0.25">
      <c r="A6750" s="1" t="s">
        <v>5718</v>
      </c>
      <c r="B6750" s="1" t="s">
        <v>5719</v>
      </c>
      <c r="C6750" s="1">
        <v>-1.7246122658563601</v>
      </c>
      <c r="D6750" s="1">
        <v>8.4597371454855505E-2</v>
      </c>
      <c r="E6750" s="1">
        <v>1</v>
      </c>
      <c r="F6750" s="1" t="s">
        <v>612</v>
      </c>
      <c r="G6750" s="1">
        <v>3.5041346000000001E-3</v>
      </c>
      <c r="H6750" s="1" t="s">
        <v>15</v>
      </c>
      <c r="I6750" s="1" t="s">
        <v>43</v>
      </c>
      <c r="J6750" s="1" t="str">
        <f t="shared" ref="J6750:J6755" si="678">IF(D6750 &lt; 0.00002623294, "TRUE","FALSE")</f>
        <v>FALSE</v>
      </c>
      <c r="K6750" s="1" t="str">
        <f t="shared" ref="K6750:K6755" si="679">IF(E6750&lt;0.05,"TRUE","FALSE")</f>
        <v>FALSE</v>
      </c>
      <c r="L6750" s="1" t="s">
        <v>145</v>
      </c>
      <c r="M6750" s="9" t="s">
        <v>146</v>
      </c>
      <c r="N6750" s="10">
        <v>-0.30954807423430902</v>
      </c>
      <c r="O6750" s="1">
        <v>0.75690464859183804</v>
      </c>
      <c r="P6750" s="1">
        <v>1</v>
      </c>
      <c r="Q6750" s="1" t="s">
        <v>3300</v>
      </c>
      <c r="R6750" s="1">
        <v>0.50329774910000002</v>
      </c>
      <c r="S6750" s="1" t="s">
        <v>20</v>
      </c>
      <c r="T6750" s="12" t="s">
        <v>54</v>
      </c>
    </row>
    <row r="6751" spans="1:20" ht="24.95" customHeight="1" x14ac:dyDescent="0.25">
      <c r="A6751" s="1" t="s">
        <v>1210</v>
      </c>
      <c r="B6751" s="1" t="s">
        <v>1211</v>
      </c>
      <c r="C6751" s="1">
        <v>-1.3958671398842399</v>
      </c>
      <c r="D6751" s="1">
        <v>0.16275450758121099</v>
      </c>
      <c r="E6751" s="1">
        <v>1</v>
      </c>
      <c r="F6751" s="1" t="s">
        <v>5191</v>
      </c>
      <c r="G6751" s="1">
        <v>4.7186765499999998E-2</v>
      </c>
      <c r="H6751" s="1" t="s">
        <v>15</v>
      </c>
      <c r="I6751" s="1" t="s">
        <v>16</v>
      </c>
      <c r="J6751" s="1" t="str">
        <f t="shared" si="678"/>
        <v>FALSE</v>
      </c>
      <c r="K6751" s="1" t="str">
        <f t="shared" si="679"/>
        <v>FALSE</v>
      </c>
      <c r="L6751" s="1" t="s">
        <v>4298</v>
      </c>
      <c r="M6751" s="9" t="s">
        <v>4299</v>
      </c>
      <c r="N6751" s="10">
        <v>0.30949071366673298</v>
      </c>
      <c r="O6751" s="1">
        <v>0.75694827508516105</v>
      </c>
      <c r="P6751" s="1">
        <v>1</v>
      </c>
      <c r="Q6751" s="1" t="s">
        <v>10081</v>
      </c>
      <c r="R6751" s="1">
        <v>0.43619475549999998</v>
      </c>
      <c r="S6751" s="1" t="s">
        <v>20</v>
      </c>
      <c r="T6751" s="12" t="s">
        <v>54</v>
      </c>
    </row>
    <row r="6752" spans="1:20" ht="24.95" customHeight="1" x14ac:dyDescent="0.25">
      <c r="A6752" s="1" t="s">
        <v>112</v>
      </c>
      <c r="B6752" s="1" t="s">
        <v>112</v>
      </c>
      <c r="C6752" s="1">
        <v>-0.21997493231347801</v>
      </c>
      <c r="D6752" s="1">
        <v>0.82589067766011603</v>
      </c>
      <c r="E6752" s="1">
        <v>1</v>
      </c>
      <c r="F6752" s="1" t="s">
        <v>5535</v>
      </c>
      <c r="G6752" s="1">
        <v>0.20865588330000001</v>
      </c>
      <c r="H6752" s="1" t="s">
        <v>15</v>
      </c>
      <c r="I6752" s="1" t="s">
        <v>47</v>
      </c>
      <c r="J6752" s="1" t="str">
        <f t="shared" si="678"/>
        <v>FALSE</v>
      </c>
      <c r="K6752" s="1" t="str">
        <f t="shared" si="679"/>
        <v>FALSE</v>
      </c>
      <c r="L6752" s="1" t="s">
        <v>3258</v>
      </c>
      <c r="M6752" s="9" t="s">
        <v>3259</v>
      </c>
      <c r="N6752" s="10">
        <v>0.30917563622883298</v>
      </c>
      <c r="O6752" s="1">
        <v>0.75718792605686303</v>
      </c>
      <c r="P6752" s="1">
        <v>1</v>
      </c>
      <c r="Q6752" s="1" t="s">
        <v>4825</v>
      </c>
      <c r="R6752" s="1">
        <v>0.21020570669999999</v>
      </c>
      <c r="S6752" s="1" t="s">
        <v>20</v>
      </c>
      <c r="T6752" s="12" t="s">
        <v>54</v>
      </c>
    </row>
    <row r="6753" spans="1:20" ht="24.95" customHeight="1" x14ac:dyDescent="0.25">
      <c r="A6753" s="1" t="s">
        <v>5005</v>
      </c>
      <c r="B6753" s="1" t="s">
        <v>5006</v>
      </c>
      <c r="C6753" s="1" t="s">
        <v>155</v>
      </c>
      <c r="D6753" s="1" t="s">
        <v>155</v>
      </c>
      <c r="E6753" s="1" t="s">
        <v>155</v>
      </c>
      <c r="F6753" s="1" t="s">
        <v>155</v>
      </c>
      <c r="G6753" s="1" t="s">
        <v>155</v>
      </c>
      <c r="H6753" s="1" t="s">
        <v>15</v>
      </c>
      <c r="I6753" s="1" t="s">
        <v>39</v>
      </c>
      <c r="J6753" s="1" t="str">
        <f t="shared" si="678"/>
        <v>FALSE</v>
      </c>
      <c r="K6753" s="1" t="str">
        <f t="shared" si="679"/>
        <v>FALSE</v>
      </c>
      <c r="L6753" s="1" t="s">
        <v>3959</v>
      </c>
      <c r="M6753" s="9" t="s">
        <v>3960</v>
      </c>
      <c r="N6753" s="10">
        <v>0.30913955562938</v>
      </c>
      <c r="O6753" s="1">
        <v>0.75721537080287105</v>
      </c>
      <c r="P6753" s="1">
        <v>1</v>
      </c>
      <c r="Q6753" s="1" t="s">
        <v>10082</v>
      </c>
      <c r="R6753" s="1">
        <v>0.32719028300000003</v>
      </c>
      <c r="S6753" s="1" t="s">
        <v>20</v>
      </c>
      <c r="T6753" s="12" t="s">
        <v>54</v>
      </c>
    </row>
    <row r="6754" spans="1:20" ht="24.95" customHeight="1" x14ac:dyDescent="0.25">
      <c r="A6754" s="1" t="s">
        <v>1448</v>
      </c>
      <c r="B6754" s="1" t="s">
        <v>1449</v>
      </c>
      <c r="C6754" s="1">
        <v>-0.32892203992683999</v>
      </c>
      <c r="D6754" s="1">
        <v>0.74221461493910201</v>
      </c>
      <c r="E6754" s="1">
        <v>1</v>
      </c>
      <c r="F6754" s="1" t="s">
        <v>7569</v>
      </c>
      <c r="G6754" s="1">
        <v>2.9854154399999999E-2</v>
      </c>
      <c r="H6754" s="1" t="s">
        <v>15</v>
      </c>
      <c r="I6754" s="1" t="s">
        <v>39</v>
      </c>
      <c r="J6754" s="1" t="str">
        <f t="shared" si="678"/>
        <v>FALSE</v>
      </c>
      <c r="K6754" s="1" t="str">
        <f t="shared" si="679"/>
        <v>FALSE</v>
      </c>
      <c r="L6754" s="1" t="s">
        <v>4351</v>
      </c>
      <c r="M6754" s="9" t="s">
        <v>4352</v>
      </c>
      <c r="N6754" s="10">
        <v>0.30908028647125002</v>
      </c>
      <c r="O6754" s="1">
        <v>0.75726045461491098</v>
      </c>
      <c r="P6754" s="1">
        <v>1</v>
      </c>
      <c r="Q6754" s="1" t="s">
        <v>612</v>
      </c>
      <c r="R6754" s="1">
        <v>3.5041346000000001E-3</v>
      </c>
      <c r="S6754" s="1" t="s">
        <v>20</v>
      </c>
      <c r="T6754" s="12" t="s">
        <v>54</v>
      </c>
    </row>
    <row r="6755" spans="1:20" ht="24.95" customHeight="1" x14ac:dyDescent="0.25">
      <c r="A6755" s="1" t="s">
        <v>5104</v>
      </c>
      <c r="B6755" s="1" t="s">
        <v>5105</v>
      </c>
      <c r="C6755" s="1">
        <v>0.40893747027052801</v>
      </c>
      <c r="D6755" s="1">
        <v>0.68258555003869004</v>
      </c>
      <c r="E6755" s="1">
        <v>1</v>
      </c>
      <c r="F6755" s="1" t="s">
        <v>5106</v>
      </c>
      <c r="G6755" s="1">
        <v>6.3621935000000004E-2</v>
      </c>
      <c r="H6755" s="1" t="s">
        <v>15</v>
      </c>
      <c r="I6755" s="1" t="s">
        <v>47</v>
      </c>
      <c r="J6755" s="1" t="str">
        <f t="shared" si="678"/>
        <v>FALSE</v>
      </c>
      <c r="K6755" s="1" t="str">
        <f t="shared" si="679"/>
        <v>FALSE</v>
      </c>
      <c r="L6755" s="1" t="s">
        <v>3910</v>
      </c>
      <c r="M6755" s="9" t="s">
        <v>3911</v>
      </c>
      <c r="N6755" s="10">
        <v>0.30898509793274798</v>
      </c>
      <c r="O6755" s="1">
        <v>0.75733286267245703</v>
      </c>
      <c r="P6755" s="1">
        <v>1</v>
      </c>
      <c r="Q6755" s="1" t="s">
        <v>9665</v>
      </c>
      <c r="R6755" s="1">
        <v>0.1237237536</v>
      </c>
      <c r="S6755" s="1" t="s">
        <v>20</v>
      </c>
      <c r="T6755" s="12" t="s">
        <v>54</v>
      </c>
    </row>
    <row r="6756" spans="1:20" ht="24.95" customHeight="1" x14ac:dyDescent="0.25">
      <c r="L6756" s="1" t="s">
        <v>9977</v>
      </c>
      <c r="M6756" s="9" t="s">
        <v>9978</v>
      </c>
      <c r="N6756" s="10">
        <v>-0.30894711923209101</v>
      </c>
      <c r="O6756" s="1">
        <v>0.75736175292086005</v>
      </c>
      <c r="P6756" s="1">
        <v>1</v>
      </c>
      <c r="Q6756" s="1" t="s">
        <v>5022</v>
      </c>
      <c r="R6756" s="1">
        <v>5.4190067999999999E-3</v>
      </c>
      <c r="S6756" s="1" t="s">
        <v>20</v>
      </c>
      <c r="T6756" s="12" t="s">
        <v>39</v>
      </c>
    </row>
    <row r="6757" spans="1:20" ht="24.95" customHeight="1" x14ac:dyDescent="0.25">
      <c r="A6757" s="1" t="s">
        <v>6082</v>
      </c>
      <c r="B6757" s="1" t="s">
        <v>6083</v>
      </c>
      <c r="C6757" s="1">
        <v>0.46251288140271701</v>
      </c>
      <c r="D6757" s="1">
        <v>0.64371356698975102</v>
      </c>
      <c r="E6757" s="1">
        <v>1</v>
      </c>
      <c r="F6757" s="1" t="s">
        <v>10083</v>
      </c>
      <c r="G6757" s="1">
        <v>0.2287016858</v>
      </c>
      <c r="H6757" s="1" t="s">
        <v>15</v>
      </c>
      <c r="I6757" s="1" t="s">
        <v>47</v>
      </c>
      <c r="J6757" s="1" t="str">
        <f>IF(D6757 &lt; 0.00002623294, "TRUE","FALSE")</f>
        <v>FALSE</v>
      </c>
      <c r="K6757" s="1" t="str">
        <f>IF(E6757&lt;0.05,"TRUE","FALSE")</f>
        <v>FALSE</v>
      </c>
      <c r="L6757" s="1" t="s">
        <v>9619</v>
      </c>
      <c r="M6757" s="9" t="s">
        <v>9620</v>
      </c>
      <c r="N6757" s="10">
        <v>-0.30886738906539002</v>
      </c>
      <c r="O6757" s="1">
        <v>0.75742240444824205</v>
      </c>
      <c r="P6757" s="1">
        <v>1</v>
      </c>
      <c r="Q6757" s="1" t="s">
        <v>6983</v>
      </c>
      <c r="R6757" s="1">
        <v>3.5086344999999998E-3</v>
      </c>
      <c r="S6757" s="1" t="s">
        <v>20</v>
      </c>
      <c r="T6757" s="12" t="s">
        <v>16</v>
      </c>
    </row>
    <row r="6758" spans="1:20" ht="24.95" customHeight="1" x14ac:dyDescent="0.25">
      <c r="A6758" s="1" t="s">
        <v>4053</v>
      </c>
      <c r="B6758" s="1" t="s">
        <v>4054</v>
      </c>
      <c r="C6758" s="1">
        <v>-0.44186768889406303</v>
      </c>
      <c r="D6758" s="1">
        <v>0.65858495317620502</v>
      </c>
      <c r="E6758" s="1">
        <v>1</v>
      </c>
      <c r="F6758" s="1" t="s">
        <v>5279</v>
      </c>
      <c r="G6758" s="1">
        <v>2.4779690300000001E-2</v>
      </c>
      <c r="H6758" s="1" t="s">
        <v>15</v>
      </c>
      <c r="I6758" s="1" t="s">
        <v>43</v>
      </c>
      <c r="J6758" s="1" t="str">
        <f>IF(D6758 &lt; 0.00002623294, "TRUE","FALSE")</f>
        <v>FALSE</v>
      </c>
      <c r="K6758" s="1" t="str">
        <f>IF(E6758&lt;0.05,"TRUE","FALSE")</f>
        <v>FALSE</v>
      </c>
      <c r="L6758" s="1" t="s">
        <v>4068</v>
      </c>
      <c r="M6758" s="9" t="s">
        <v>4069</v>
      </c>
      <c r="N6758" s="10">
        <v>0.30867111625959898</v>
      </c>
      <c r="O6758" s="1">
        <v>0.75757171747873397</v>
      </c>
      <c r="P6758" s="1">
        <v>1</v>
      </c>
      <c r="Q6758" s="1" t="s">
        <v>5141</v>
      </c>
      <c r="R6758" s="1">
        <v>6.0046774599999998E-2</v>
      </c>
      <c r="S6758" s="1" t="s">
        <v>20</v>
      </c>
      <c r="T6758" s="12" t="s">
        <v>47</v>
      </c>
    </row>
    <row r="6759" spans="1:20" ht="24.95" customHeight="1" x14ac:dyDescent="0.25">
      <c r="A6759" s="1" t="s">
        <v>8611</v>
      </c>
      <c r="B6759" s="1" t="s">
        <v>8612</v>
      </c>
      <c r="C6759" s="1" t="s">
        <v>155</v>
      </c>
      <c r="D6759" s="1" t="s">
        <v>155</v>
      </c>
      <c r="E6759" s="1" t="s">
        <v>155</v>
      </c>
      <c r="F6759" s="1" t="s">
        <v>155</v>
      </c>
      <c r="G6759" s="1" t="s">
        <v>155</v>
      </c>
      <c r="H6759" s="1" t="s">
        <v>15</v>
      </c>
      <c r="I6759" s="1" t="s">
        <v>16</v>
      </c>
      <c r="J6759" s="1" t="str">
        <f>IF(D6759 &lt; 0.00002623294, "TRUE","FALSE")</f>
        <v>FALSE</v>
      </c>
      <c r="K6759" s="1" t="str">
        <f>IF(E6759&lt;0.05,"TRUE","FALSE")</f>
        <v>FALSE</v>
      </c>
      <c r="L6759" s="1" t="s">
        <v>4602</v>
      </c>
      <c r="M6759" s="9" t="s">
        <v>4602</v>
      </c>
      <c r="N6759" s="10">
        <v>0.30867059943435499</v>
      </c>
      <c r="O6759" s="1">
        <v>0.75757211066151497</v>
      </c>
      <c r="P6759" s="1">
        <v>1</v>
      </c>
      <c r="Q6759" s="1" t="s">
        <v>8245</v>
      </c>
      <c r="R6759" s="1">
        <v>0.31493055759999999</v>
      </c>
      <c r="S6759" s="1" t="s">
        <v>20</v>
      </c>
      <c r="T6759" s="12" t="s">
        <v>16</v>
      </c>
    </row>
    <row r="6760" spans="1:20" ht="24.95" customHeight="1" x14ac:dyDescent="0.25">
      <c r="L6760" s="1" t="s">
        <v>2434</v>
      </c>
      <c r="M6760" s="9" t="s">
        <v>2435</v>
      </c>
      <c r="N6760" s="10">
        <v>0.308612023781418</v>
      </c>
      <c r="O6760" s="1">
        <v>0.75761667339995997</v>
      </c>
      <c r="P6760" s="1">
        <v>1</v>
      </c>
      <c r="Q6760" s="1" t="s">
        <v>10084</v>
      </c>
      <c r="R6760" s="1">
        <v>0.51696490019999997</v>
      </c>
      <c r="S6760" s="1" t="s">
        <v>20</v>
      </c>
      <c r="T6760" s="12" t="s">
        <v>54</v>
      </c>
    </row>
    <row r="6761" spans="1:20" ht="24.95" customHeight="1" x14ac:dyDescent="0.25">
      <c r="A6761" s="1" t="s">
        <v>5463</v>
      </c>
      <c r="B6761" s="1" t="s">
        <v>5464</v>
      </c>
      <c r="C6761" s="1">
        <v>1.3864989264423999</v>
      </c>
      <c r="D6761" s="1">
        <v>0.16559460786337099</v>
      </c>
      <c r="E6761" s="1">
        <v>1</v>
      </c>
      <c r="F6761" s="1" t="s">
        <v>1370</v>
      </c>
      <c r="G6761" s="1">
        <v>3.8658833699999999E-2</v>
      </c>
      <c r="H6761" s="1" t="s">
        <v>15</v>
      </c>
      <c r="I6761" s="1" t="s">
        <v>47</v>
      </c>
      <c r="J6761" s="1" t="str">
        <f>IF(D6761 &lt; 0.00002623294, "TRUE","FALSE")</f>
        <v>FALSE</v>
      </c>
      <c r="K6761" s="1" t="str">
        <f>IF(E6761&lt;0.05,"TRUE","FALSE")</f>
        <v>FALSE</v>
      </c>
      <c r="L6761" s="1" t="s">
        <v>2615</v>
      </c>
      <c r="M6761" s="9" t="s">
        <v>2615</v>
      </c>
      <c r="N6761" s="10">
        <v>0.30858644757169601</v>
      </c>
      <c r="O6761" s="1">
        <v>0.75763613132637597</v>
      </c>
      <c r="P6761" s="1">
        <v>1</v>
      </c>
      <c r="Q6761" s="1" t="s">
        <v>10085</v>
      </c>
      <c r="R6761" s="1">
        <v>0.72903611369999999</v>
      </c>
      <c r="S6761" s="1" t="s">
        <v>20</v>
      </c>
      <c r="T6761" s="12" t="s">
        <v>16</v>
      </c>
    </row>
    <row r="6762" spans="1:20" ht="24.95" customHeight="1" x14ac:dyDescent="0.25">
      <c r="A6762" s="1" t="s">
        <v>7203</v>
      </c>
      <c r="B6762" s="1" t="s">
        <v>7204</v>
      </c>
      <c r="C6762" s="1">
        <v>4.8248301384090898E-2</v>
      </c>
      <c r="D6762" s="1">
        <v>0.96151835604701197</v>
      </c>
      <c r="E6762" s="1">
        <v>1</v>
      </c>
      <c r="F6762" s="1" t="s">
        <v>7441</v>
      </c>
      <c r="G6762" s="1">
        <v>0.13945864099999999</v>
      </c>
      <c r="H6762" s="1" t="s">
        <v>15</v>
      </c>
      <c r="I6762" s="1" t="s">
        <v>16</v>
      </c>
      <c r="J6762" s="1" t="str">
        <f>IF(D6762 &lt; 0.00002623294, "TRUE","FALSE")</f>
        <v>FALSE</v>
      </c>
      <c r="K6762" s="1" t="str">
        <f>IF(E6762&lt;0.05,"TRUE","FALSE")</f>
        <v>FALSE</v>
      </c>
      <c r="L6762" s="1" t="s">
        <v>672</v>
      </c>
      <c r="M6762" s="9" t="s">
        <v>673</v>
      </c>
      <c r="N6762" s="10">
        <v>0.30848158929362102</v>
      </c>
      <c r="O6762" s="1">
        <v>0.75771590724860804</v>
      </c>
      <c r="P6762" s="1">
        <v>1</v>
      </c>
      <c r="Q6762" s="1" t="s">
        <v>1329</v>
      </c>
      <c r="R6762" s="1">
        <v>7.2634036999999997E-3</v>
      </c>
      <c r="S6762" s="1" t="s">
        <v>20</v>
      </c>
      <c r="T6762" s="12" t="s">
        <v>47</v>
      </c>
    </row>
    <row r="6763" spans="1:20" ht="24.95" customHeight="1" x14ac:dyDescent="0.25">
      <c r="L6763" s="1" t="s">
        <v>3474</v>
      </c>
      <c r="M6763" s="9" t="s">
        <v>3475</v>
      </c>
      <c r="N6763" s="10">
        <v>0.30842734300771302</v>
      </c>
      <c r="O6763" s="1">
        <v>0.75775717870349202</v>
      </c>
      <c r="P6763" s="1">
        <v>1</v>
      </c>
      <c r="Q6763" s="1" t="s">
        <v>3908</v>
      </c>
      <c r="R6763" s="1">
        <v>0.1040262607</v>
      </c>
      <c r="S6763" s="1" t="s">
        <v>20</v>
      </c>
      <c r="T6763" s="12" t="s">
        <v>16</v>
      </c>
    </row>
    <row r="6764" spans="1:20" ht="24.95" customHeight="1" x14ac:dyDescent="0.25">
      <c r="A6764" s="1" t="s">
        <v>8047</v>
      </c>
      <c r="B6764" s="1" t="s">
        <v>8048</v>
      </c>
      <c r="C6764" s="1">
        <v>-0.25973633883015201</v>
      </c>
      <c r="D6764" s="1">
        <v>0.79506716002193001</v>
      </c>
      <c r="E6764" s="1">
        <v>1</v>
      </c>
      <c r="F6764" s="1" t="s">
        <v>6846</v>
      </c>
      <c r="G6764" s="1">
        <v>3.2078586300000003E-2</v>
      </c>
      <c r="H6764" s="1" t="s">
        <v>15</v>
      </c>
      <c r="I6764" s="1" t="s">
        <v>39</v>
      </c>
      <c r="J6764" s="1" t="str">
        <f>IF(D6764 &lt; 0.00002623294, "TRUE","FALSE")</f>
        <v>FALSE</v>
      </c>
      <c r="K6764" s="1" t="str">
        <f>IF(E6764&lt;0.05,"TRUE","FALSE")</f>
        <v>FALSE</v>
      </c>
      <c r="L6764" s="1" t="s">
        <v>7506</v>
      </c>
      <c r="M6764" s="9" t="s">
        <v>7507</v>
      </c>
      <c r="N6764" s="10">
        <v>-0.30837403848957201</v>
      </c>
      <c r="O6764" s="1">
        <v>0.75779773431881303</v>
      </c>
      <c r="P6764" s="1">
        <v>1</v>
      </c>
      <c r="Q6764" s="1" t="s">
        <v>10081</v>
      </c>
      <c r="R6764" s="1">
        <v>0.3919883763</v>
      </c>
      <c r="S6764" s="1" t="s">
        <v>20</v>
      </c>
      <c r="T6764" s="12" t="s">
        <v>47</v>
      </c>
    </row>
    <row r="6765" spans="1:20" ht="24.95" customHeight="1" x14ac:dyDescent="0.25">
      <c r="A6765" s="1" t="s">
        <v>2939</v>
      </c>
      <c r="B6765" s="1" t="s">
        <v>2940</v>
      </c>
      <c r="C6765" s="1">
        <v>-0.94263657953143798</v>
      </c>
      <c r="D6765" s="1">
        <v>0.34586682282805098</v>
      </c>
      <c r="E6765" s="1">
        <v>1</v>
      </c>
      <c r="F6765" s="1" t="s">
        <v>1866</v>
      </c>
      <c r="G6765" s="1">
        <v>1.42784816E-2</v>
      </c>
      <c r="H6765" s="1" t="s">
        <v>15</v>
      </c>
      <c r="I6765" s="1" t="s">
        <v>16</v>
      </c>
      <c r="J6765" s="1" t="str">
        <f>IF(D6765 &lt; 0.00002623294, "TRUE","FALSE")</f>
        <v>FALSE</v>
      </c>
      <c r="K6765" s="1" t="str">
        <f>IF(E6765&lt;0.05,"TRUE","FALSE")</f>
        <v>FALSE</v>
      </c>
      <c r="L6765" s="1" t="s">
        <v>112</v>
      </c>
      <c r="M6765" s="9" t="s">
        <v>112</v>
      </c>
      <c r="N6765" s="10">
        <v>-0.308197376741837</v>
      </c>
      <c r="O6765" s="1">
        <v>0.75793214843878698</v>
      </c>
      <c r="P6765" s="1">
        <v>1</v>
      </c>
      <c r="Q6765" s="1" t="s">
        <v>10086</v>
      </c>
      <c r="R6765" s="1">
        <v>0.32323689210000001</v>
      </c>
      <c r="S6765" s="1" t="s">
        <v>20</v>
      </c>
      <c r="T6765" s="12" t="s">
        <v>39</v>
      </c>
    </row>
    <row r="6766" spans="1:20" ht="24.95" customHeight="1" x14ac:dyDescent="0.25">
      <c r="A6766" s="1" t="s">
        <v>4087</v>
      </c>
      <c r="B6766" s="1" t="s">
        <v>4088</v>
      </c>
      <c r="C6766" s="1">
        <v>-9.6813270810388805E-2</v>
      </c>
      <c r="D6766" s="1">
        <v>0.92287468486051405</v>
      </c>
      <c r="E6766" s="1">
        <v>1</v>
      </c>
      <c r="F6766" s="1" t="s">
        <v>6521</v>
      </c>
      <c r="G6766" s="1">
        <v>1.7073551100000001E-2</v>
      </c>
      <c r="H6766" s="1" t="s">
        <v>15</v>
      </c>
      <c r="I6766" s="1" t="s">
        <v>16</v>
      </c>
      <c r="J6766" s="1" t="str">
        <f>IF(D6766 &lt; 0.00002623294, "TRUE","FALSE")</f>
        <v>FALSE</v>
      </c>
      <c r="K6766" s="1" t="str">
        <f>IF(E6766&lt;0.05,"TRUE","FALSE")</f>
        <v>FALSE</v>
      </c>
      <c r="L6766" s="1" t="s">
        <v>6787</v>
      </c>
      <c r="M6766" s="9" t="s">
        <v>6787</v>
      </c>
      <c r="N6766" s="10">
        <v>-0.308111742364097</v>
      </c>
      <c r="O6766" s="1">
        <v>0.75799730648784003</v>
      </c>
      <c r="P6766" s="1">
        <v>1</v>
      </c>
      <c r="Q6766" s="1" t="s">
        <v>1306</v>
      </c>
      <c r="R6766" s="1">
        <v>1.6019981700000002E-2</v>
      </c>
      <c r="S6766" s="1" t="s">
        <v>20</v>
      </c>
      <c r="T6766" s="12" t="s">
        <v>39</v>
      </c>
    </row>
    <row r="6767" spans="1:20" ht="24.95" customHeight="1" x14ac:dyDescent="0.25">
      <c r="A6767" s="1" t="s">
        <v>3341</v>
      </c>
      <c r="B6767" s="1" t="s">
        <v>3342</v>
      </c>
      <c r="C6767" s="1">
        <v>-1.18041484978224</v>
      </c>
      <c r="D6767" s="1">
        <v>0.23783525864980001</v>
      </c>
      <c r="E6767" s="1">
        <v>1</v>
      </c>
      <c r="F6767" s="1" t="s">
        <v>6937</v>
      </c>
      <c r="G6767" s="1">
        <v>2.9255904000000002E-3</v>
      </c>
      <c r="H6767" s="1" t="s">
        <v>15</v>
      </c>
      <c r="I6767" s="1" t="s">
        <v>39</v>
      </c>
      <c r="J6767" s="1" t="str">
        <f>IF(D6767 &lt; 0.00002623294, "TRUE","FALSE")</f>
        <v>FALSE</v>
      </c>
      <c r="K6767" s="1" t="str">
        <f>IF(E6767&lt;0.05,"TRUE","FALSE")</f>
        <v>FALSE</v>
      </c>
      <c r="L6767" s="1" t="s">
        <v>1185</v>
      </c>
      <c r="M6767" s="9" t="s">
        <v>1186</v>
      </c>
      <c r="N6767" s="10">
        <v>-0.308012473697172</v>
      </c>
      <c r="O6767" s="1">
        <v>0.758072840836166</v>
      </c>
      <c r="P6767" s="1">
        <v>1</v>
      </c>
      <c r="Q6767" s="1" t="s">
        <v>934</v>
      </c>
      <c r="R6767" s="1">
        <v>1.6603007E-3</v>
      </c>
      <c r="S6767" s="1" t="s">
        <v>20</v>
      </c>
      <c r="T6767" s="12" t="s">
        <v>39</v>
      </c>
    </row>
    <row r="6768" spans="1:20" ht="24.95" customHeight="1" x14ac:dyDescent="0.25">
      <c r="L6768" s="1" t="s">
        <v>5156</v>
      </c>
      <c r="M6768" s="9" t="s">
        <v>5157</v>
      </c>
      <c r="N6768" s="10">
        <v>-0.30789614358476203</v>
      </c>
      <c r="O6768" s="1">
        <v>0.75816136031829895</v>
      </c>
      <c r="P6768" s="1">
        <v>1</v>
      </c>
      <c r="Q6768" s="1" t="s">
        <v>2003</v>
      </c>
      <c r="R6768" s="1">
        <v>8.0092409000000007E-3</v>
      </c>
      <c r="S6768" s="1" t="s">
        <v>20</v>
      </c>
      <c r="T6768" s="12" t="s">
        <v>16</v>
      </c>
    </row>
    <row r="6769" spans="1:20" ht="24.95" customHeight="1" x14ac:dyDescent="0.25">
      <c r="L6769" s="1" t="s">
        <v>9436</v>
      </c>
      <c r="M6769" s="9" t="s">
        <v>9437</v>
      </c>
      <c r="N6769" s="10">
        <v>0.30776050941817601</v>
      </c>
      <c r="O6769" s="1">
        <v>0.75826457290575699</v>
      </c>
      <c r="P6769" s="1">
        <v>1</v>
      </c>
      <c r="Q6769" s="1" t="s">
        <v>7277</v>
      </c>
      <c r="R6769" s="1">
        <v>2.3940049000000001E-2</v>
      </c>
      <c r="S6769" s="1" t="s">
        <v>20</v>
      </c>
      <c r="T6769" s="12" t="s">
        <v>47</v>
      </c>
    </row>
    <row r="6770" spans="1:20" ht="24.95" customHeight="1" x14ac:dyDescent="0.25">
      <c r="A6770" s="1" t="s">
        <v>4491</v>
      </c>
      <c r="B6770" s="1" t="s">
        <v>4492</v>
      </c>
      <c r="C6770" s="1">
        <v>0.14593748078965901</v>
      </c>
      <c r="D6770" s="1">
        <v>0.88397074293405697</v>
      </c>
      <c r="E6770" s="1">
        <v>1</v>
      </c>
      <c r="F6770" s="1" t="s">
        <v>8551</v>
      </c>
      <c r="G6770" s="1">
        <v>0.20423071330000001</v>
      </c>
      <c r="H6770" s="1" t="s">
        <v>15</v>
      </c>
      <c r="I6770" s="1" t="s">
        <v>43</v>
      </c>
      <c r="J6770" s="1" t="str">
        <f>IF(D6770 &lt; 0.00002623294, "TRUE","FALSE")</f>
        <v>FALSE</v>
      </c>
      <c r="K6770" s="1" t="str">
        <f>IF(E6770&lt;0.05,"TRUE","FALSE")</f>
        <v>FALSE</v>
      </c>
      <c r="L6770" s="1" t="s">
        <v>4363</v>
      </c>
      <c r="M6770" s="9" t="s">
        <v>4364</v>
      </c>
      <c r="N6770" s="10">
        <v>-0.30775249099229701</v>
      </c>
      <c r="O6770" s="1">
        <v>0.758270674766373</v>
      </c>
      <c r="P6770" s="1">
        <v>1</v>
      </c>
      <c r="Q6770" s="1" t="s">
        <v>10087</v>
      </c>
      <c r="R6770" s="1">
        <v>0.53963105680000001</v>
      </c>
      <c r="S6770" s="1" t="s">
        <v>20</v>
      </c>
      <c r="T6770" s="12" t="s">
        <v>16</v>
      </c>
    </row>
    <row r="6771" spans="1:20" ht="24.95" customHeight="1" x14ac:dyDescent="0.25">
      <c r="A6771" s="1" t="s">
        <v>2483</v>
      </c>
      <c r="B6771" s="1" t="s">
        <v>2483</v>
      </c>
      <c r="C6771" s="1">
        <v>-2.34134693194691</v>
      </c>
      <c r="D6771" s="1">
        <v>1.9214303054916199E-2</v>
      </c>
      <c r="E6771" s="1">
        <v>1</v>
      </c>
      <c r="F6771" s="1" t="s">
        <v>8900</v>
      </c>
      <c r="G6771" s="1">
        <v>9.7545758999999996E-3</v>
      </c>
      <c r="H6771" s="1" t="s">
        <v>15</v>
      </c>
      <c r="I6771" s="1" t="s">
        <v>16</v>
      </c>
      <c r="J6771" s="1" t="str">
        <f>IF(D6771 &lt; 0.00002623294, "TRUE","FALSE")</f>
        <v>FALSE</v>
      </c>
      <c r="K6771" s="1" t="str">
        <f>IF(E6771&lt;0.05,"TRUE","FALSE")</f>
        <v>FALSE</v>
      </c>
      <c r="L6771" s="1" t="s">
        <v>2414</v>
      </c>
      <c r="M6771" s="9" t="s">
        <v>2415</v>
      </c>
      <c r="N6771" s="10">
        <v>0.30765006601647499</v>
      </c>
      <c r="O6771" s="1">
        <v>0.75834861943481002</v>
      </c>
      <c r="P6771" s="1">
        <v>1</v>
      </c>
      <c r="Q6771" s="1" t="s">
        <v>6442</v>
      </c>
      <c r="R6771" s="1">
        <v>0.20332338119999999</v>
      </c>
      <c r="S6771" s="1" t="s">
        <v>20</v>
      </c>
      <c r="T6771" s="12" t="s">
        <v>16</v>
      </c>
    </row>
    <row r="6772" spans="1:20" ht="24.95" customHeight="1" x14ac:dyDescent="0.25">
      <c r="A6772" s="1" t="s">
        <v>4175</v>
      </c>
      <c r="B6772" s="1" t="s">
        <v>4176</v>
      </c>
      <c r="C6772" s="1">
        <v>0.25127998714203897</v>
      </c>
      <c r="D6772" s="1">
        <v>0.80159764682807799</v>
      </c>
      <c r="E6772" s="1">
        <v>1</v>
      </c>
      <c r="F6772" s="1" t="s">
        <v>228</v>
      </c>
      <c r="G6772" s="1">
        <v>2.8800382000000002E-3</v>
      </c>
      <c r="H6772" s="1" t="s">
        <v>15</v>
      </c>
      <c r="I6772" s="1" t="s">
        <v>47</v>
      </c>
      <c r="J6772" s="1" t="str">
        <f>IF(D6772 &lt; 0.00002623294, "TRUE","FALSE")</f>
        <v>FALSE</v>
      </c>
      <c r="K6772" s="1" t="str">
        <f>IF(E6772&lt;0.05,"TRUE","FALSE")</f>
        <v>FALSE</v>
      </c>
      <c r="L6772" s="1" t="s">
        <v>5645</v>
      </c>
      <c r="M6772" s="9" t="s">
        <v>5646</v>
      </c>
      <c r="N6772" s="10">
        <v>-0.30746705156935999</v>
      </c>
      <c r="O6772" s="1">
        <v>0.75848789822486196</v>
      </c>
      <c r="P6772" s="1">
        <v>1</v>
      </c>
      <c r="Q6772" s="1" t="s">
        <v>10088</v>
      </c>
      <c r="R6772" s="1">
        <v>0.22915437820000001</v>
      </c>
      <c r="S6772" s="1" t="s">
        <v>20</v>
      </c>
      <c r="T6772" s="12" t="s">
        <v>47</v>
      </c>
    </row>
    <row r="6773" spans="1:20" ht="24.95" customHeight="1" x14ac:dyDescent="0.25">
      <c r="L6773" s="1" t="s">
        <v>7232</v>
      </c>
      <c r="M6773" s="9" t="s">
        <v>7232</v>
      </c>
      <c r="N6773" s="10">
        <v>0.30733807367833599</v>
      </c>
      <c r="O6773" s="1">
        <v>0.75858605848801297</v>
      </c>
      <c r="P6773" s="1">
        <v>1</v>
      </c>
      <c r="Q6773" s="1" t="s">
        <v>7233</v>
      </c>
      <c r="R6773" s="1">
        <v>0.35385021630000002</v>
      </c>
      <c r="S6773" s="1" t="s">
        <v>20</v>
      </c>
      <c r="T6773" s="12" t="s">
        <v>39</v>
      </c>
    </row>
    <row r="6774" spans="1:20" ht="24.95" customHeight="1" x14ac:dyDescent="0.25">
      <c r="A6774" s="1" t="s">
        <v>5367</v>
      </c>
      <c r="B6774" s="1" t="s">
        <v>5368</v>
      </c>
      <c r="C6774" s="1">
        <v>-7.3403368749035303E-2</v>
      </c>
      <c r="D6774" s="1">
        <v>0.94148513695527503</v>
      </c>
      <c r="E6774" s="1">
        <v>1</v>
      </c>
      <c r="F6774" s="1" t="s">
        <v>8923</v>
      </c>
      <c r="G6774" s="1">
        <v>0.1412802997</v>
      </c>
      <c r="H6774" s="1" t="s">
        <v>15</v>
      </c>
      <c r="I6774" s="1" t="s">
        <v>39</v>
      </c>
      <c r="J6774" s="1" t="str">
        <f>IF(D6774 &lt; 0.00002623294, "TRUE","FALSE")</f>
        <v>FALSE</v>
      </c>
      <c r="K6774" s="1" t="str">
        <f>IF(E6774&lt;0.05,"TRUE","FALSE")</f>
        <v>FALSE</v>
      </c>
      <c r="L6774" s="1" t="s">
        <v>3030</v>
      </c>
      <c r="M6774" s="9" t="s">
        <v>3031</v>
      </c>
      <c r="N6774" s="10">
        <v>0.30733585304620697</v>
      </c>
      <c r="O6774" s="1">
        <v>0.75858774856239497</v>
      </c>
      <c r="P6774" s="1">
        <v>1</v>
      </c>
      <c r="Q6774" s="1" t="s">
        <v>6614</v>
      </c>
      <c r="R6774" s="1">
        <v>2.5942595799999999E-2</v>
      </c>
      <c r="S6774" s="1" t="s">
        <v>20</v>
      </c>
      <c r="T6774" s="12" t="s">
        <v>54</v>
      </c>
    </row>
    <row r="6775" spans="1:20" ht="24.95" customHeight="1" x14ac:dyDescent="0.25">
      <c r="A6775" s="1" t="s">
        <v>4974</v>
      </c>
      <c r="B6775" s="1" t="s">
        <v>4975</v>
      </c>
      <c r="C6775" s="1">
        <v>0.24468560732487499</v>
      </c>
      <c r="D6775" s="1">
        <v>0.80669987303893098</v>
      </c>
      <c r="E6775" s="1">
        <v>1</v>
      </c>
      <c r="F6775" s="1" t="s">
        <v>10089</v>
      </c>
      <c r="G6775" s="1">
        <v>0.46164976159999999</v>
      </c>
      <c r="H6775" s="1" t="s">
        <v>15</v>
      </c>
      <c r="I6775" s="1" t="s">
        <v>47</v>
      </c>
      <c r="J6775" s="1" t="str">
        <f>IF(D6775 &lt; 0.00002623294, "TRUE","FALSE")</f>
        <v>FALSE</v>
      </c>
      <c r="K6775" s="1" t="str">
        <f>IF(E6775&lt;0.05,"TRUE","FALSE")</f>
        <v>FALSE</v>
      </c>
      <c r="L6775" s="1" t="s">
        <v>6167</v>
      </c>
      <c r="M6775" s="9" t="s">
        <v>6168</v>
      </c>
      <c r="N6775" s="10">
        <v>-0.30729678429509999</v>
      </c>
      <c r="O6775" s="1">
        <v>0.75861748312015798</v>
      </c>
      <c r="P6775" s="1">
        <v>1</v>
      </c>
      <c r="Q6775" s="1" t="s">
        <v>8175</v>
      </c>
      <c r="R6775" s="1">
        <v>1.6545719699999999E-2</v>
      </c>
      <c r="S6775" s="1" t="s">
        <v>20</v>
      </c>
      <c r="T6775" s="12" t="s">
        <v>39</v>
      </c>
    </row>
    <row r="6776" spans="1:20" ht="24.95" customHeight="1" x14ac:dyDescent="0.25">
      <c r="L6776" s="1" t="s">
        <v>7543</v>
      </c>
      <c r="M6776" s="9" t="s">
        <v>7544</v>
      </c>
      <c r="N6776" s="10">
        <v>-0.307072078574467</v>
      </c>
      <c r="O6776" s="1">
        <v>0.75878850972800505</v>
      </c>
      <c r="P6776" s="1">
        <v>1</v>
      </c>
      <c r="Q6776" s="1" t="s">
        <v>5859</v>
      </c>
      <c r="R6776" s="1">
        <v>8.1960912799999994E-2</v>
      </c>
      <c r="S6776" s="1" t="s">
        <v>20</v>
      </c>
      <c r="T6776" s="12" t="s">
        <v>16</v>
      </c>
    </row>
    <row r="6777" spans="1:20" ht="24.95" customHeight="1" x14ac:dyDescent="0.25">
      <c r="L6777" s="1" t="s">
        <v>9761</v>
      </c>
      <c r="M6777" s="9" t="s">
        <v>9762</v>
      </c>
      <c r="N6777" s="10">
        <v>-0.30701794885404399</v>
      </c>
      <c r="O6777" s="1">
        <v>0.75882971036523095</v>
      </c>
      <c r="P6777" s="1">
        <v>1</v>
      </c>
      <c r="Q6777" s="1" t="s">
        <v>10090</v>
      </c>
      <c r="R6777" s="1">
        <v>1.5037278499999999E-2</v>
      </c>
      <c r="S6777" s="1" t="s">
        <v>20</v>
      </c>
      <c r="T6777" s="12" t="s">
        <v>54</v>
      </c>
    </row>
    <row r="6778" spans="1:20" ht="24.95" customHeight="1" x14ac:dyDescent="0.25">
      <c r="A6778" s="1" t="s">
        <v>7138</v>
      </c>
      <c r="B6778" s="1" t="s">
        <v>7139</v>
      </c>
      <c r="C6778" s="1">
        <v>-0.76735104466409798</v>
      </c>
      <c r="D6778" s="1">
        <v>0.44287282697263097</v>
      </c>
      <c r="E6778" s="1">
        <v>1</v>
      </c>
      <c r="F6778" s="1" t="s">
        <v>1050</v>
      </c>
      <c r="G6778" s="1">
        <v>6.0238558999999997E-3</v>
      </c>
      <c r="H6778" s="1" t="s">
        <v>15</v>
      </c>
      <c r="I6778" s="1" t="s">
        <v>39</v>
      </c>
      <c r="J6778" s="1" t="str">
        <f>IF(D6778 &lt; 0.00002623294, "TRUE","FALSE")</f>
        <v>FALSE</v>
      </c>
      <c r="K6778" s="1" t="str">
        <f>IF(E6778&lt;0.05,"TRUE","FALSE")</f>
        <v>FALSE</v>
      </c>
      <c r="L6778" s="1" t="s">
        <v>3356</v>
      </c>
      <c r="M6778" s="9" t="s">
        <v>3357</v>
      </c>
      <c r="N6778" s="10">
        <v>-0.30701099381428398</v>
      </c>
      <c r="O6778" s="1">
        <v>0.75883500421775796</v>
      </c>
      <c r="P6778" s="1">
        <v>1</v>
      </c>
      <c r="Q6778" s="1" t="s">
        <v>7743</v>
      </c>
      <c r="R6778" s="1">
        <v>0.59932322419999995</v>
      </c>
      <c r="S6778" s="1" t="s">
        <v>20</v>
      </c>
      <c r="T6778" s="12" t="s">
        <v>54</v>
      </c>
    </row>
    <row r="6779" spans="1:20" ht="24.95" customHeight="1" x14ac:dyDescent="0.25">
      <c r="A6779" s="1" t="s">
        <v>4351</v>
      </c>
      <c r="B6779" s="1" t="s">
        <v>4352</v>
      </c>
      <c r="C6779" s="1">
        <v>-0.52650341885406904</v>
      </c>
      <c r="D6779" s="1">
        <v>0.59853847721307596</v>
      </c>
      <c r="E6779" s="1">
        <v>1</v>
      </c>
      <c r="F6779" s="1" t="s">
        <v>2451</v>
      </c>
      <c r="G6779" s="1">
        <v>4.3184764E-3</v>
      </c>
      <c r="H6779" s="1" t="s">
        <v>15</v>
      </c>
      <c r="I6779" s="1" t="s">
        <v>47</v>
      </c>
      <c r="J6779" s="1" t="str">
        <f>IF(D6779 &lt; 0.00002623294, "TRUE","FALSE")</f>
        <v>FALSE</v>
      </c>
      <c r="K6779" s="1" t="str">
        <f>IF(E6779&lt;0.05,"TRUE","FALSE")</f>
        <v>FALSE</v>
      </c>
      <c r="L6779" s="1" t="s">
        <v>4798</v>
      </c>
      <c r="M6779" s="9" t="s">
        <v>4799</v>
      </c>
      <c r="N6779" s="10">
        <v>0.30697230325639702</v>
      </c>
      <c r="O6779" s="1">
        <v>0.75886445387581802</v>
      </c>
      <c r="P6779" s="1">
        <v>1</v>
      </c>
      <c r="Q6779" s="1" t="s">
        <v>4800</v>
      </c>
      <c r="R6779" s="1">
        <v>0.1703157347</v>
      </c>
      <c r="S6779" s="1" t="s">
        <v>20</v>
      </c>
      <c r="T6779" s="12" t="s">
        <v>39</v>
      </c>
    </row>
    <row r="6780" spans="1:20" ht="24.95" customHeight="1" x14ac:dyDescent="0.25">
      <c r="A6780" s="1" t="s">
        <v>5419</v>
      </c>
      <c r="B6780" s="1" t="s">
        <v>5420</v>
      </c>
      <c r="C6780" s="1">
        <v>-1.2905073222081</v>
      </c>
      <c r="D6780" s="1">
        <v>0.19687457118241899</v>
      </c>
      <c r="E6780" s="1">
        <v>1</v>
      </c>
      <c r="F6780" s="1" t="s">
        <v>1581</v>
      </c>
      <c r="G6780" s="1">
        <v>4.5171550999999997E-3</v>
      </c>
      <c r="H6780" s="1" t="s">
        <v>15</v>
      </c>
      <c r="I6780" s="1" t="s">
        <v>47</v>
      </c>
      <c r="J6780" s="1" t="str">
        <f>IF(D6780 &lt; 0.00002623294, "TRUE","FALSE")</f>
        <v>FALSE</v>
      </c>
      <c r="K6780" s="1" t="str">
        <f>IF(E6780&lt;0.05,"TRUE","FALSE")</f>
        <v>FALSE</v>
      </c>
      <c r="L6780" s="1" t="s">
        <v>2509</v>
      </c>
      <c r="M6780" s="9" t="s">
        <v>2510</v>
      </c>
      <c r="N6780" s="10">
        <v>-0.30686984653723598</v>
      </c>
      <c r="O6780" s="1">
        <v>0.75894244139716605</v>
      </c>
      <c r="P6780" s="1">
        <v>1</v>
      </c>
      <c r="Q6780" s="1" t="s">
        <v>7784</v>
      </c>
      <c r="R6780" s="1">
        <v>1.7531841699999998E-2</v>
      </c>
      <c r="S6780" s="1" t="s">
        <v>20</v>
      </c>
      <c r="T6780" s="12" t="s">
        <v>47</v>
      </c>
    </row>
    <row r="6781" spans="1:20" ht="24.95" customHeight="1" x14ac:dyDescent="0.25">
      <c r="A6781" s="1" t="s">
        <v>1516</v>
      </c>
      <c r="B6781" s="1" t="s">
        <v>1517</v>
      </c>
      <c r="C6781" s="1">
        <v>-0.63118709459451405</v>
      </c>
      <c r="D6781" s="1">
        <v>0.52791819918989802</v>
      </c>
      <c r="E6781" s="1">
        <v>1</v>
      </c>
      <c r="F6781" s="1" t="s">
        <v>2280</v>
      </c>
      <c r="G6781" s="1">
        <v>3.57631624E-2</v>
      </c>
      <c r="H6781" s="1" t="s">
        <v>15</v>
      </c>
      <c r="I6781" s="1" t="s">
        <v>43</v>
      </c>
      <c r="J6781" s="1" t="str">
        <f>IF(D6781 &lt; 0.00002623294, "TRUE","FALSE")</f>
        <v>FALSE</v>
      </c>
      <c r="K6781" s="1" t="str">
        <f>IF(E6781&lt;0.05,"TRUE","FALSE")</f>
        <v>FALSE</v>
      </c>
      <c r="L6781" s="1" t="s">
        <v>2491</v>
      </c>
      <c r="M6781" s="9" t="s">
        <v>2492</v>
      </c>
      <c r="N6781" s="10">
        <v>0.306835733385176</v>
      </c>
      <c r="O6781" s="1">
        <v>0.75896840802920895</v>
      </c>
      <c r="P6781" s="1">
        <v>1</v>
      </c>
      <c r="Q6781" s="1" t="s">
        <v>4508</v>
      </c>
      <c r="R6781" s="1">
        <v>4.19798345E-2</v>
      </c>
      <c r="S6781" s="1" t="s">
        <v>20</v>
      </c>
      <c r="T6781" s="12" t="s">
        <v>47</v>
      </c>
    </row>
    <row r="6782" spans="1:20" ht="24.95" customHeight="1" x14ac:dyDescent="0.25">
      <c r="L6782" s="1" t="s">
        <v>3968</v>
      </c>
      <c r="M6782" s="9" t="s">
        <v>3969</v>
      </c>
      <c r="N6782" s="10">
        <v>-0.30681818549842799</v>
      </c>
      <c r="O6782" s="1">
        <v>0.75898176543250595</v>
      </c>
      <c r="P6782" s="1">
        <v>1</v>
      </c>
      <c r="Q6782" s="1" t="s">
        <v>8792</v>
      </c>
      <c r="R6782" s="1">
        <v>1.7306531300000001E-2</v>
      </c>
      <c r="S6782" s="1" t="s">
        <v>20</v>
      </c>
      <c r="T6782" s="12" t="s">
        <v>39</v>
      </c>
    </row>
    <row r="6783" spans="1:20" ht="24.95" customHeight="1" x14ac:dyDescent="0.25">
      <c r="A6783" s="1" t="s">
        <v>2985</v>
      </c>
      <c r="B6783" s="1" t="s">
        <v>2986</v>
      </c>
      <c r="C6783" s="1">
        <v>-0.22205884381935601</v>
      </c>
      <c r="D6783" s="1">
        <v>0.82426807587320405</v>
      </c>
      <c r="E6783" s="1">
        <v>1</v>
      </c>
      <c r="F6783" s="1" t="s">
        <v>10091</v>
      </c>
      <c r="G6783" s="1">
        <v>4.31587924E-2</v>
      </c>
      <c r="H6783" s="1" t="s">
        <v>15</v>
      </c>
      <c r="I6783" s="1" t="s">
        <v>47</v>
      </c>
      <c r="J6783" s="1" t="str">
        <f t="shared" ref="J6783:J6789" si="680">IF(D6783 &lt; 0.00002623294, "TRUE","FALSE")</f>
        <v>FALSE</v>
      </c>
      <c r="K6783" s="1" t="str">
        <f t="shared" ref="K6783:K6789" si="681">IF(E6783&lt;0.05,"TRUE","FALSE")</f>
        <v>FALSE</v>
      </c>
      <c r="L6783" s="1" t="s">
        <v>8114</v>
      </c>
      <c r="M6783" s="9" t="s">
        <v>8115</v>
      </c>
      <c r="N6783" s="10">
        <v>-0.30649470505448401</v>
      </c>
      <c r="O6783" s="1">
        <v>0.75922801073810597</v>
      </c>
      <c r="P6783" s="1">
        <v>1</v>
      </c>
      <c r="Q6783" s="1" t="s">
        <v>1142</v>
      </c>
      <c r="R6783" s="1">
        <v>3.7564260000000002E-4</v>
      </c>
      <c r="S6783" s="1" t="s">
        <v>20</v>
      </c>
      <c r="T6783" s="12" t="s">
        <v>39</v>
      </c>
    </row>
    <row r="6784" spans="1:20" ht="24.95" customHeight="1" x14ac:dyDescent="0.25">
      <c r="A6784" s="1" t="s">
        <v>3505</v>
      </c>
      <c r="B6784" s="1" t="s">
        <v>3506</v>
      </c>
      <c r="C6784" s="1">
        <v>6.5096856069286599E-2</v>
      </c>
      <c r="D6784" s="1">
        <v>0.94809688361842404</v>
      </c>
      <c r="E6784" s="1">
        <v>1</v>
      </c>
      <c r="F6784" s="1" t="s">
        <v>334</v>
      </c>
      <c r="G6784" s="1">
        <v>2.9421340999999999E-3</v>
      </c>
      <c r="H6784" s="1" t="s">
        <v>15</v>
      </c>
      <c r="I6784" s="1" t="s">
        <v>16</v>
      </c>
      <c r="J6784" s="1" t="str">
        <f t="shared" si="680"/>
        <v>FALSE</v>
      </c>
      <c r="K6784" s="1" t="str">
        <f t="shared" si="681"/>
        <v>FALSE</v>
      </c>
      <c r="L6784" s="1" t="s">
        <v>6498</v>
      </c>
      <c r="M6784" s="9" t="s">
        <v>6499</v>
      </c>
      <c r="N6784" s="10">
        <v>0.30647734629194401</v>
      </c>
      <c r="O6784" s="1">
        <v>0.75924122556210705</v>
      </c>
      <c r="P6784" s="1">
        <v>1</v>
      </c>
      <c r="Q6784" s="1" t="s">
        <v>749</v>
      </c>
      <c r="R6784" s="1">
        <v>2.50150653E-2</v>
      </c>
      <c r="S6784" s="1" t="s">
        <v>20</v>
      </c>
      <c r="T6784" s="12" t="s">
        <v>54</v>
      </c>
    </row>
    <row r="6785" spans="1:20" ht="24.95" customHeight="1" x14ac:dyDescent="0.25">
      <c r="A6785" s="1" t="s">
        <v>6680</v>
      </c>
      <c r="B6785" s="1" t="s">
        <v>6681</v>
      </c>
      <c r="C6785" s="1">
        <v>0.50052415473774103</v>
      </c>
      <c r="D6785" s="1">
        <v>0.61670605240950505</v>
      </c>
      <c r="E6785" s="1">
        <v>1</v>
      </c>
      <c r="F6785" s="1" t="s">
        <v>9292</v>
      </c>
      <c r="G6785" s="1">
        <v>0.2690599407</v>
      </c>
      <c r="H6785" s="1" t="s">
        <v>15</v>
      </c>
      <c r="I6785" s="1" t="s">
        <v>43</v>
      </c>
      <c r="J6785" s="1" t="str">
        <f t="shared" si="680"/>
        <v>FALSE</v>
      </c>
      <c r="K6785" s="1" t="str">
        <f t="shared" si="681"/>
        <v>FALSE</v>
      </c>
      <c r="L6785" s="1" t="s">
        <v>1545</v>
      </c>
      <c r="M6785" s="9" t="s">
        <v>1546</v>
      </c>
      <c r="N6785" s="10">
        <v>0.30632914508991199</v>
      </c>
      <c r="O6785" s="1">
        <v>0.75935405056775196</v>
      </c>
      <c r="P6785" s="1">
        <v>1</v>
      </c>
      <c r="Q6785" s="1" t="s">
        <v>4350</v>
      </c>
      <c r="R6785" s="1">
        <v>2.2958772499999999E-2</v>
      </c>
      <c r="S6785" s="1" t="s">
        <v>20</v>
      </c>
      <c r="T6785" s="12" t="s">
        <v>47</v>
      </c>
    </row>
    <row r="6786" spans="1:20" ht="24.95" customHeight="1" x14ac:dyDescent="0.25">
      <c r="A6786" s="1" t="s">
        <v>1496</v>
      </c>
      <c r="B6786" s="1" t="s">
        <v>1497</v>
      </c>
      <c r="C6786" s="1">
        <v>1.4851896927405499</v>
      </c>
      <c r="D6786" s="1">
        <v>0.13749358162561401</v>
      </c>
      <c r="E6786" s="1">
        <v>1</v>
      </c>
      <c r="F6786" s="1" t="s">
        <v>4762</v>
      </c>
      <c r="G6786" s="1">
        <v>1.0311016E-3</v>
      </c>
      <c r="H6786" s="1" t="s">
        <v>15</v>
      </c>
      <c r="I6786" s="1" t="s">
        <v>16</v>
      </c>
      <c r="J6786" s="1" t="str">
        <f t="shared" si="680"/>
        <v>FALSE</v>
      </c>
      <c r="K6786" s="1" t="str">
        <f t="shared" si="681"/>
        <v>FALSE</v>
      </c>
      <c r="L6786" s="1" t="s">
        <v>2130</v>
      </c>
      <c r="M6786" s="9" t="s">
        <v>2130</v>
      </c>
      <c r="N6786" s="10">
        <v>0.306080832857759</v>
      </c>
      <c r="O6786" s="1">
        <v>0.75954310119576895</v>
      </c>
      <c r="P6786" s="1">
        <v>1</v>
      </c>
      <c r="Q6786" s="1" t="s">
        <v>1168</v>
      </c>
      <c r="R6786" s="1">
        <v>1.5499179300000001E-2</v>
      </c>
      <c r="S6786" s="1" t="s">
        <v>20</v>
      </c>
      <c r="T6786" s="12" t="s">
        <v>47</v>
      </c>
    </row>
    <row r="6787" spans="1:20" ht="24.95" customHeight="1" x14ac:dyDescent="0.25">
      <c r="A6787" s="1" t="s">
        <v>142</v>
      </c>
      <c r="B6787" s="1" t="s">
        <v>143</v>
      </c>
      <c r="C6787" s="1">
        <v>5.9479215542967401</v>
      </c>
      <c r="D6787" s="11">
        <v>2.7156867853437599E-9</v>
      </c>
      <c r="E6787" s="1">
        <v>0.64635364635364601</v>
      </c>
      <c r="F6787" s="1" t="s">
        <v>10092</v>
      </c>
      <c r="G6787" s="1">
        <v>3.5787820599999999E-2</v>
      </c>
      <c r="H6787" s="1" t="s">
        <v>15</v>
      </c>
      <c r="I6787" s="1" t="s">
        <v>16</v>
      </c>
      <c r="J6787" s="1" t="str">
        <f t="shared" si="680"/>
        <v>TRUE</v>
      </c>
      <c r="K6787" s="1" t="str">
        <f t="shared" si="681"/>
        <v>FALSE</v>
      </c>
      <c r="L6787" s="1" t="s">
        <v>6160</v>
      </c>
      <c r="M6787" s="9" t="s">
        <v>6160</v>
      </c>
      <c r="N6787" s="10">
        <v>-0.30603620610744797</v>
      </c>
      <c r="O6787" s="1">
        <v>0.75957707895602899</v>
      </c>
      <c r="P6787" s="1">
        <v>1</v>
      </c>
      <c r="Q6787" s="1" t="s">
        <v>6595</v>
      </c>
      <c r="R6787" s="1">
        <v>7.1446342299999993E-2</v>
      </c>
      <c r="S6787" s="1" t="s">
        <v>20</v>
      </c>
      <c r="T6787" s="12" t="s">
        <v>54</v>
      </c>
    </row>
    <row r="6788" spans="1:20" ht="24.95" customHeight="1" x14ac:dyDescent="0.25">
      <c r="A6788" s="1" t="s">
        <v>1680</v>
      </c>
      <c r="B6788" s="1" t="s">
        <v>1681</v>
      </c>
      <c r="C6788" s="1">
        <v>5.0112433356432298E-2</v>
      </c>
      <c r="D6788" s="1">
        <v>0.96003279180206202</v>
      </c>
      <c r="E6788" s="1">
        <v>1</v>
      </c>
      <c r="F6788" s="1" t="s">
        <v>933</v>
      </c>
      <c r="G6788" s="1">
        <v>6.6887290000000002E-4</v>
      </c>
      <c r="H6788" s="1" t="s">
        <v>15</v>
      </c>
      <c r="I6788" s="1" t="s">
        <v>16</v>
      </c>
      <c r="J6788" s="1" t="str">
        <f t="shared" si="680"/>
        <v>FALSE</v>
      </c>
      <c r="K6788" s="1" t="str">
        <f t="shared" si="681"/>
        <v>FALSE</v>
      </c>
      <c r="L6788" s="1" t="s">
        <v>4207</v>
      </c>
      <c r="M6788" s="9" t="s">
        <v>4208</v>
      </c>
      <c r="N6788" s="10">
        <v>-0.30599134776973802</v>
      </c>
      <c r="O6788" s="1">
        <v>0.75961123350916904</v>
      </c>
      <c r="P6788" s="1">
        <v>1</v>
      </c>
      <c r="Q6788" s="1" t="s">
        <v>402</v>
      </c>
      <c r="R6788" s="1">
        <v>2.3012323300000002E-2</v>
      </c>
      <c r="S6788" s="1" t="s">
        <v>20</v>
      </c>
      <c r="T6788" s="12" t="s">
        <v>47</v>
      </c>
    </row>
    <row r="6789" spans="1:20" ht="24.95" customHeight="1" x14ac:dyDescent="0.25">
      <c r="A6789" s="1" t="s">
        <v>6547</v>
      </c>
      <c r="B6789" s="1" t="s">
        <v>6548</v>
      </c>
      <c r="C6789" s="1" t="s">
        <v>222</v>
      </c>
      <c r="D6789" s="1" t="s">
        <v>222</v>
      </c>
      <c r="E6789" s="1" t="s">
        <v>222</v>
      </c>
      <c r="F6789" s="1" t="s">
        <v>222</v>
      </c>
      <c r="G6789" s="1" t="s">
        <v>222</v>
      </c>
      <c r="H6789" s="1" t="s">
        <v>15</v>
      </c>
      <c r="I6789" s="1" t="s">
        <v>43</v>
      </c>
      <c r="J6789" s="1" t="str">
        <f t="shared" si="680"/>
        <v>FALSE</v>
      </c>
      <c r="K6789" s="1" t="str">
        <f t="shared" si="681"/>
        <v>FALSE</v>
      </c>
      <c r="L6789" s="1" t="s">
        <v>6874</v>
      </c>
      <c r="M6789" s="9" t="s">
        <v>6875</v>
      </c>
      <c r="N6789" s="10">
        <v>0.305816554118925</v>
      </c>
      <c r="O6789" s="1">
        <v>0.75974432358655797</v>
      </c>
      <c r="P6789" s="1">
        <v>1</v>
      </c>
      <c r="Q6789" s="1" t="s">
        <v>5824</v>
      </c>
      <c r="R6789" s="1">
        <v>5.2029898999999998E-3</v>
      </c>
      <c r="S6789" s="1" t="s">
        <v>20</v>
      </c>
      <c r="T6789" s="12" t="s">
        <v>16</v>
      </c>
    </row>
    <row r="6790" spans="1:20" ht="24.95" customHeight="1" x14ac:dyDescent="0.25">
      <c r="L6790" s="1" t="s">
        <v>6579</v>
      </c>
      <c r="M6790" s="9" t="s">
        <v>6580</v>
      </c>
      <c r="N6790" s="10">
        <v>-0.30579991607058699</v>
      </c>
      <c r="O6790" s="1">
        <v>0.75975699237607097</v>
      </c>
      <c r="P6790" s="1">
        <v>1</v>
      </c>
      <c r="Q6790" s="1" t="s">
        <v>10093</v>
      </c>
      <c r="R6790" s="1">
        <v>1.7011457800000001E-2</v>
      </c>
      <c r="S6790" s="1" t="s">
        <v>20</v>
      </c>
      <c r="T6790" s="12" t="s">
        <v>54</v>
      </c>
    </row>
    <row r="6791" spans="1:20" ht="24.95" customHeight="1" x14ac:dyDescent="0.25">
      <c r="A6791" s="1" t="s">
        <v>3481</v>
      </c>
      <c r="B6791" s="1" t="s">
        <v>3481</v>
      </c>
      <c r="C6791" s="1">
        <v>0.73502179674468704</v>
      </c>
      <c r="D6791" s="1">
        <v>0.46232621956998798</v>
      </c>
      <c r="E6791" s="1">
        <v>1</v>
      </c>
      <c r="F6791" s="1" t="s">
        <v>4214</v>
      </c>
      <c r="G6791" s="1">
        <v>0.52622244910000004</v>
      </c>
      <c r="H6791" s="1" t="s">
        <v>15</v>
      </c>
      <c r="I6791" s="1" t="s">
        <v>47</v>
      </c>
      <c r="J6791" s="1" t="str">
        <f>IF(D6791 &lt; 0.00002623294, "TRUE","FALSE")</f>
        <v>FALSE</v>
      </c>
      <c r="K6791" s="1" t="str">
        <f>IF(E6791&lt;0.05,"TRUE","FALSE")</f>
        <v>FALSE</v>
      </c>
      <c r="L6791" s="1" t="s">
        <v>8205</v>
      </c>
      <c r="M6791" s="9" t="s">
        <v>8206</v>
      </c>
      <c r="N6791" s="10">
        <v>-0.30576188757702599</v>
      </c>
      <c r="O6791" s="1">
        <v>0.75978594883763895</v>
      </c>
      <c r="P6791" s="1">
        <v>1</v>
      </c>
      <c r="Q6791" s="1" t="s">
        <v>3423</v>
      </c>
      <c r="R6791" s="1">
        <v>7.4464297499999998E-2</v>
      </c>
      <c r="S6791" s="1" t="s">
        <v>20</v>
      </c>
      <c r="T6791" s="12" t="s">
        <v>39</v>
      </c>
    </row>
    <row r="6792" spans="1:20" ht="24.95" customHeight="1" x14ac:dyDescent="0.25">
      <c r="A6792" s="1" t="s">
        <v>6903</v>
      </c>
      <c r="B6792" s="1" t="s">
        <v>6903</v>
      </c>
      <c r="C6792" s="1">
        <v>0.56423655874090906</v>
      </c>
      <c r="D6792" s="1">
        <v>0.57259315047640502</v>
      </c>
      <c r="E6792" s="1">
        <v>1</v>
      </c>
      <c r="F6792" s="1" t="s">
        <v>645</v>
      </c>
      <c r="G6792" s="1">
        <v>1.58609306E-2</v>
      </c>
      <c r="H6792" s="1" t="s">
        <v>15</v>
      </c>
      <c r="I6792" s="1" t="s">
        <v>16</v>
      </c>
      <c r="J6792" s="1" t="str">
        <f>IF(D6792 &lt; 0.00002623294, "TRUE","FALSE")</f>
        <v>FALSE</v>
      </c>
      <c r="K6792" s="1" t="str">
        <f>IF(E6792&lt;0.05,"TRUE","FALSE")</f>
        <v>FALSE</v>
      </c>
      <c r="L6792" s="1" t="s">
        <v>9384</v>
      </c>
      <c r="M6792" s="9" t="s">
        <v>9385</v>
      </c>
      <c r="N6792" s="10">
        <v>-0.30556845146799499</v>
      </c>
      <c r="O6792" s="1">
        <v>0.75993324427091002</v>
      </c>
      <c r="P6792" s="1">
        <v>1</v>
      </c>
      <c r="Q6792" s="1" t="s">
        <v>10094</v>
      </c>
      <c r="R6792" s="1">
        <v>0.59136570440000003</v>
      </c>
      <c r="S6792" s="1" t="s">
        <v>20</v>
      </c>
      <c r="T6792" s="12" t="s">
        <v>47</v>
      </c>
    </row>
    <row r="6793" spans="1:20" ht="24.95" customHeight="1" x14ac:dyDescent="0.25">
      <c r="A6793" s="1" t="s">
        <v>1147</v>
      </c>
      <c r="B6793" s="1" t="s">
        <v>1148</v>
      </c>
      <c r="C6793" s="1">
        <v>3.04294367979865</v>
      </c>
      <c r="D6793" s="1">
        <v>2.34276175194149E-3</v>
      </c>
      <c r="E6793" s="1">
        <v>1</v>
      </c>
      <c r="F6793" s="1" t="s">
        <v>10095</v>
      </c>
      <c r="G6793" s="1">
        <v>0.26139077960000001</v>
      </c>
      <c r="H6793" s="1" t="s">
        <v>15</v>
      </c>
      <c r="I6793" s="1" t="s">
        <v>39</v>
      </c>
      <c r="J6793" s="1" t="str">
        <f>IF(D6793 &lt; 0.00002623294, "TRUE","FALSE")</f>
        <v>FALSE</v>
      </c>
      <c r="K6793" s="1" t="str">
        <f>IF(E6793&lt;0.05,"TRUE","FALSE")</f>
        <v>FALSE</v>
      </c>
      <c r="L6793" s="1" t="s">
        <v>1948</v>
      </c>
      <c r="M6793" s="9" t="s">
        <v>1949</v>
      </c>
      <c r="N6793" s="10">
        <v>-0.30554656285528398</v>
      </c>
      <c r="O6793" s="1">
        <v>0.75994991230045805</v>
      </c>
      <c r="P6793" s="1">
        <v>1</v>
      </c>
      <c r="Q6793" s="1" t="s">
        <v>10096</v>
      </c>
      <c r="R6793" s="1">
        <v>1.01616346E-2</v>
      </c>
      <c r="S6793" s="1" t="s">
        <v>20</v>
      </c>
      <c r="T6793" s="12" t="s">
        <v>39</v>
      </c>
    </row>
    <row r="6794" spans="1:20" ht="24.95" customHeight="1" x14ac:dyDescent="0.25">
      <c r="L6794" s="1" t="s">
        <v>7523</v>
      </c>
      <c r="M6794" s="9" t="s">
        <v>7524</v>
      </c>
      <c r="N6794" s="10">
        <v>-0.30537813382402501</v>
      </c>
      <c r="O6794" s="1">
        <v>0.76007817358961105</v>
      </c>
      <c r="P6794" s="1">
        <v>1</v>
      </c>
      <c r="Q6794" s="1" t="s">
        <v>4110</v>
      </c>
      <c r="R6794" s="1">
        <v>0.17595661579999999</v>
      </c>
      <c r="S6794" s="1" t="s">
        <v>20</v>
      </c>
      <c r="T6794" s="12" t="s">
        <v>39</v>
      </c>
    </row>
    <row r="6795" spans="1:20" ht="24.95" customHeight="1" x14ac:dyDescent="0.25">
      <c r="A6795" s="1" t="s">
        <v>806</v>
      </c>
      <c r="B6795" s="1" t="s">
        <v>807</v>
      </c>
      <c r="C6795" s="1">
        <v>0.21611602140331401</v>
      </c>
      <c r="D6795" s="1">
        <v>0.82889731153033996</v>
      </c>
      <c r="E6795" s="1">
        <v>1</v>
      </c>
      <c r="F6795" s="1" t="s">
        <v>7350</v>
      </c>
      <c r="G6795" s="1">
        <v>0.38331804019999999</v>
      </c>
      <c r="H6795" s="1" t="s">
        <v>15</v>
      </c>
      <c r="I6795" s="1" t="s">
        <v>43</v>
      </c>
      <c r="J6795" s="1" t="str">
        <f>IF(D6795 &lt; 0.00002623294, "TRUE","FALSE")</f>
        <v>FALSE</v>
      </c>
      <c r="K6795" s="1" t="str">
        <f>IF(E6795&lt;0.05,"TRUE","FALSE")</f>
        <v>FALSE</v>
      </c>
      <c r="L6795" s="1" t="s">
        <v>7744</v>
      </c>
      <c r="M6795" s="9" t="s">
        <v>7745</v>
      </c>
      <c r="N6795" s="10">
        <v>-0.30516644478475702</v>
      </c>
      <c r="O6795" s="1">
        <v>0.76023938739412</v>
      </c>
      <c r="P6795" s="1">
        <v>1</v>
      </c>
      <c r="Q6795" s="1" t="s">
        <v>7746</v>
      </c>
      <c r="R6795" s="1">
        <v>0.2106354607</v>
      </c>
      <c r="S6795" s="1" t="s">
        <v>20</v>
      </c>
      <c r="T6795" s="12" t="s">
        <v>39</v>
      </c>
    </row>
    <row r="6796" spans="1:20" ht="24.95" customHeight="1" x14ac:dyDescent="0.25">
      <c r="L6796" s="1" t="s">
        <v>8292</v>
      </c>
      <c r="M6796" s="9" t="s">
        <v>8293</v>
      </c>
      <c r="N6796" s="10">
        <v>-0.305067265313406</v>
      </c>
      <c r="O6796" s="1">
        <v>0.76031492204856499</v>
      </c>
      <c r="P6796" s="1">
        <v>1</v>
      </c>
      <c r="Q6796" s="1" t="s">
        <v>10097</v>
      </c>
      <c r="R6796" s="1">
        <v>6.2480788999999997E-3</v>
      </c>
      <c r="S6796" s="1" t="s">
        <v>20</v>
      </c>
      <c r="T6796" s="12" t="s">
        <v>54</v>
      </c>
    </row>
    <row r="6797" spans="1:20" ht="24.95" customHeight="1" x14ac:dyDescent="0.25">
      <c r="A6797" s="1" t="s">
        <v>4001</v>
      </c>
      <c r="B6797" s="1" t="s">
        <v>4001</v>
      </c>
      <c r="C6797" s="1">
        <v>0.23354277129302101</v>
      </c>
      <c r="D6797" s="1">
        <v>0.81533996092705596</v>
      </c>
      <c r="E6797" s="1">
        <v>1</v>
      </c>
      <c r="F6797" s="1" t="s">
        <v>9665</v>
      </c>
      <c r="G6797" s="1">
        <v>0.1237237536</v>
      </c>
      <c r="H6797" s="1" t="s">
        <v>15</v>
      </c>
      <c r="I6797" s="1" t="s">
        <v>43</v>
      </c>
      <c r="J6797" s="1" t="str">
        <f>IF(D6797 &lt; 0.00002623294, "TRUE","FALSE")</f>
        <v>FALSE</v>
      </c>
      <c r="K6797" s="1" t="str">
        <f>IF(E6797&lt;0.05,"TRUE","FALSE")</f>
        <v>FALSE</v>
      </c>
      <c r="L6797" s="1" t="s">
        <v>3108</v>
      </c>
      <c r="M6797" s="9" t="s">
        <v>3109</v>
      </c>
      <c r="N6797" s="10">
        <v>0.30505310932442398</v>
      </c>
      <c r="O6797" s="1">
        <v>0.76032570337466299</v>
      </c>
      <c r="P6797" s="1">
        <v>1</v>
      </c>
      <c r="Q6797" s="1" t="s">
        <v>3110</v>
      </c>
      <c r="R6797" s="1">
        <v>0.28358979690000002</v>
      </c>
      <c r="S6797" s="1" t="s">
        <v>20</v>
      </c>
      <c r="T6797" s="12" t="s">
        <v>16</v>
      </c>
    </row>
    <row r="6798" spans="1:20" ht="24.95" customHeight="1" x14ac:dyDescent="0.25">
      <c r="A6798" s="1" t="s">
        <v>8752</v>
      </c>
      <c r="B6798" s="1" t="s">
        <v>8753</v>
      </c>
      <c r="C6798" s="1">
        <v>-0.134631137523267</v>
      </c>
      <c r="D6798" s="1">
        <v>0.89290352154674901</v>
      </c>
      <c r="E6798" s="1">
        <v>1</v>
      </c>
      <c r="F6798" s="1" t="s">
        <v>2328</v>
      </c>
      <c r="G6798" s="1">
        <v>6.6685172700000003E-2</v>
      </c>
      <c r="H6798" s="1" t="s">
        <v>15</v>
      </c>
      <c r="I6798" s="1" t="s">
        <v>39</v>
      </c>
      <c r="J6798" s="1" t="str">
        <f>IF(D6798 &lt; 0.00002623294, "TRUE","FALSE")</f>
        <v>FALSE</v>
      </c>
      <c r="K6798" s="1" t="str">
        <f>IF(E6798&lt;0.05,"TRUE","FALSE")</f>
        <v>FALSE</v>
      </c>
      <c r="L6798" s="1" t="s">
        <v>6879</v>
      </c>
      <c r="M6798" s="9" t="s">
        <v>6879</v>
      </c>
      <c r="N6798" s="10">
        <v>-0.30481691572334302</v>
      </c>
      <c r="O6798" s="1">
        <v>0.760505597372516</v>
      </c>
      <c r="P6798" s="1">
        <v>1</v>
      </c>
      <c r="Q6798" s="1" t="s">
        <v>2451</v>
      </c>
      <c r="R6798" s="1">
        <v>4.3184764E-3</v>
      </c>
      <c r="S6798" s="1" t="s">
        <v>20</v>
      </c>
      <c r="T6798" s="12" t="s">
        <v>39</v>
      </c>
    </row>
    <row r="6799" spans="1:20" ht="24.95" customHeight="1" x14ac:dyDescent="0.25">
      <c r="A6799" s="1" t="s">
        <v>4912</v>
      </c>
      <c r="B6799" s="1" t="s">
        <v>4913</v>
      </c>
      <c r="C6799" s="1" t="s">
        <v>155</v>
      </c>
      <c r="D6799" s="1" t="s">
        <v>155</v>
      </c>
      <c r="E6799" s="1" t="s">
        <v>155</v>
      </c>
      <c r="F6799" s="1" t="s">
        <v>155</v>
      </c>
      <c r="G6799" s="1" t="s">
        <v>155</v>
      </c>
      <c r="H6799" s="1" t="s">
        <v>15</v>
      </c>
      <c r="I6799" s="1" t="s">
        <v>39</v>
      </c>
      <c r="J6799" s="1" t="str">
        <f>IF(D6799 &lt; 0.00002623294, "TRUE","FALSE")</f>
        <v>FALSE</v>
      </c>
      <c r="K6799" s="1" t="str">
        <f>IF(E6799&lt;0.05,"TRUE","FALSE")</f>
        <v>FALSE</v>
      </c>
      <c r="L6799" s="1" t="s">
        <v>246</v>
      </c>
      <c r="M6799" s="9" t="s">
        <v>247</v>
      </c>
      <c r="N6799" s="10">
        <v>-0.30472536471210399</v>
      </c>
      <c r="O6799" s="1">
        <v>0.760575329575926</v>
      </c>
      <c r="P6799" s="1">
        <v>1</v>
      </c>
      <c r="Q6799" s="1" t="s">
        <v>248</v>
      </c>
      <c r="R6799" s="1">
        <v>0.31187286609999998</v>
      </c>
      <c r="S6799" s="1" t="s">
        <v>20</v>
      </c>
      <c r="T6799" s="12" t="s">
        <v>54</v>
      </c>
    </row>
    <row r="6800" spans="1:20" ht="24.95" customHeight="1" x14ac:dyDescent="0.25">
      <c r="L6800" s="1" t="s">
        <v>2338</v>
      </c>
      <c r="M6800" s="9" t="s">
        <v>2339</v>
      </c>
      <c r="N6800" s="10">
        <v>-0.30468946550977699</v>
      </c>
      <c r="O6800" s="1">
        <v>0.76060267366595502</v>
      </c>
      <c r="P6800" s="1">
        <v>1</v>
      </c>
      <c r="Q6800" s="1" t="s">
        <v>1168</v>
      </c>
      <c r="R6800" s="1">
        <v>1.5499179300000001E-2</v>
      </c>
      <c r="S6800" s="1" t="s">
        <v>20</v>
      </c>
      <c r="T6800" s="12" t="s">
        <v>47</v>
      </c>
    </row>
    <row r="6801" spans="1:20" ht="24.95" customHeight="1" x14ac:dyDescent="0.25">
      <c r="A6801" s="1" t="s">
        <v>2491</v>
      </c>
      <c r="B6801" s="1" t="s">
        <v>2492</v>
      </c>
      <c r="C6801" s="1">
        <v>0.44713885544849102</v>
      </c>
      <c r="D6801" s="1">
        <v>0.65477480593440895</v>
      </c>
      <c r="E6801" s="1">
        <v>1</v>
      </c>
      <c r="F6801" s="1" t="s">
        <v>4508</v>
      </c>
      <c r="G6801" s="1">
        <v>4.19798345E-2</v>
      </c>
      <c r="H6801" s="1" t="s">
        <v>15</v>
      </c>
      <c r="I6801" s="1" t="s">
        <v>39</v>
      </c>
      <c r="J6801" s="1" t="str">
        <f>IF(D6801 &lt; 0.00002623294, "TRUE","FALSE")</f>
        <v>FALSE</v>
      </c>
      <c r="K6801" s="1" t="str">
        <f>IF(E6801&lt;0.05,"TRUE","FALSE")</f>
        <v>FALSE</v>
      </c>
      <c r="L6801" s="1" t="s">
        <v>1199</v>
      </c>
      <c r="M6801" s="9" t="s">
        <v>1199</v>
      </c>
      <c r="N6801" s="10">
        <v>-0.30468211596461497</v>
      </c>
      <c r="O6801" s="1">
        <v>0.760608271783343</v>
      </c>
      <c r="P6801" s="1">
        <v>1</v>
      </c>
      <c r="Q6801" s="1" t="s">
        <v>5110</v>
      </c>
      <c r="R6801" s="1">
        <v>7.1419630200000001E-2</v>
      </c>
      <c r="S6801" s="1" t="s">
        <v>20</v>
      </c>
      <c r="T6801" s="12" t="s">
        <v>54</v>
      </c>
    </row>
    <row r="6802" spans="1:20" ht="24.95" customHeight="1" x14ac:dyDescent="0.25">
      <c r="A6802" s="1" t="s">
        <v>7232</v>
      </c>
      <c r="B6802" s="1" t="s">
        <v>7232</v>
      </c>
      <c r="C6802" s="1">
        <v>-0.27810591817528402</v>
      </c>
      <c r="D6802" s="1">
        <v>0.78093105283639397</v>
      </c>
      <c r="E6802" s="1">
        <v>1</v>
      </c>
      <c r="F6802" s="1" t="s">
        <v>7625</v>
      </c>
      <c r="G6802" s="1">
        <v>6.5005542299999997E-2</v>
      </c>
      <c r="H6802" s="1" t="s">
        <v>15</v>
      </c>
      <c r="I6802" s="1" t="s">
        <v>39</v>
      </c>
      <c r="J6802" s="1" t="str">
        <f>IF(D6802 &lt; 0.00002623294, "TRUE","FALSE")</f>
        <v>FALSE</v>
      </c>
      <c r="K6802" s="1" t="str">
        <f>IF(E6802&lt;0.05,"TRUE","FALSE")</f>
        <v>FALSE</v>
      </c>
      <c r="L6802" s="1" t="s">
        <v>9688</v>
      </c>
      <c r="M6802" s="9" t="s">
        <v>9689</v>
      </c>
      <c r="N6802" s="10">
        <v>-0.30446143582804802</v>
      </c>
      <c r="O6802" s="1">
        <v>0.76077636874563803</v>
      </c>
      <c r="P6802" s="1">
        <v>1</v>
      </c>
      <c r="Q6802" s="1" t="s">
        <v>2735</v>
      </c>
      <c r="R6802" s="1">
        <v>2.59773638E-2</v>
      </c>
      <c r="S6802" s="1" t="s">
        <v>20</v>
      </c>
      <c r="T6802" s="12" t="s">
        <v>47</v>
      </c>
    </row>
    <row r="6803" spans="1:20" ht="24.95" customHeight="1" x14ac:dyDescent="0.25">
      <c r="A6803" s="1" t="s">
        <v>2836</v>
      </c>
      <c r="B6803" s="1" t="s">
        <v>2837</v>
      </c>
      <c r="C6803" s="1">
        <v>1.35059604891609</v>
      </c>
      <c r="D6803" s="1">
        <v>0.176824867171749</v>
      </c>
      <c r="E6803" s="1">
        <v>1</v>
      </c>
      <c r="F6803" s="1" t="s">
        <v>3718</v>
      </c>
      <c r="G6803" s="1">
        <v>1.00437332E-2</v>
      </c>
      <c r="H6803" s="1" t="s">
        <v>15</v>
      </c>
      <c r="I6803" s="1" t="s">
        <v>39</v>
      </c>
      <c r="J6803" s="1" t="str">
        <f>IF(D6803 &lt; 0.00002623294, "TRUE","FALSE")</f>
        <v>FALSE</v>
      </c>
      <c r="K6803" s="1" t="str">
        <f>IF(E6803&lt;0.05,"TRUE","FALSE")</f>
        <v>FALSE</v>
      </c>
      <c r="L6803" s="1" t="s">
        <v>7826</v>
      </c>
      <c r="M6803" s="9" t="s">
        <v>7827</v>
      </c>
      <c r="N6803" s="10">
        <v>0.304284680074973</v>
      </c>
      <c r="O6803" s="1">
        <v>0.76091101567581199</v>
      </c>
      <c r="P6803" s="1">
        <v>1</v>
      </c>
      <c r="Q6803" s="1" t="s">
        <v>9538</v>
      </c>
      <c r="R6803" s="1">
        <v>0.38650771049999999</v>
      </c>
      <c r="S6803" s="1" t="s">
        <v>20</v>
      </c>
      <c r="T6803" s="12" t="s">
        <v>47</v>
      </c>
    </row>
    <row r="6804" spans="1:20" ht="24.95" customHeight="1" x14ac:dyDescent="0.25">
      <c r="A6804" s="1" t="s">
        <v>6523</v>
      </c>
      <c r="B6804" s="1" t="s">
        <v>6524</v>
      </c>
      <c r="C6804" s="1" t="s">
        <v>222</v>
      </c>
      <c r="D6804" s="1" t="s">
        <v>222</v>
      </c>
      <c r="E6804" s="1" t="s">
        <v>222</v>
      </c>
      <c r="F6804" s="1" t="s">
        <v>222</v>
      </c>
      <c r="G6804" s="1" t="s">
        <v>222</v>
      </c>
      <c r="H6804" s="1" t="s">
        <v>15</v>
      </c>
      <c r="I6804" s="1" t="s">
        <v>47</v>
      </c>
      <c r="J6804" s="1" t="str">
        <f>IF(D6804 &lt; 0.00002623294, "TRUE","FALSE")</f>
        <v>FALSE</v>
      </c>
      <c r="K6804" s="1" t="str">
        <f>IF(E6804&lt;0.05,"TRUE","FALSE")</f>
        <v>FALSE</v>
      </c>
      <c r="L6804" s="1" t="s">
        <v>7672</v>
      </c>
      <c r="M6804" s="9" t="s">
        <v>7673</v>
      </c>
      <c r="N6804" s="10">
        <v>0.30411076144577398</v>
      </c>
      <c r="O6804" s="1">
        <v>0.76104350844358604</v>
      </c>
      <c r="P6804" s="1">
        <v>1</v>
      </c>
      <c r="Q6804" s="1" t="s">
        <v>6526</v>
      </c>
      <c r="R6804" s="1">
        <v>1.3615906299999999E-2</v>
      </c>
      <c r="S6804" s="1" t="s">
        <v>20</v>
      </c>
      <c r="T6804" s="12" t="s">
        <v>39</v>
      </c>
    </row>
    <row r="6805" spans="1:20" ht="24.95" customHeight="1" x14ac:dyDescent="0.25">
      <c r="A6805" s="1" t="s">
        <v>2252</v>
      </c>
      <c r="B6805" s="1" t="s">
        <v>2253</v>
      </c>
      <c r="C6805" s="1">
        <v>-0.53270014834994095</v>
      </c>
      <c r="D6805" s="1">
        <v>0.59424116343917299</v>
      </c>
      <c r="E6805" s="1">
        <v>1</v>
      </c>
      <c r="F6805" s="1" t="s">
        <v>5485</v>
      </c>
      <c r="G6805" s="1">
        <v>6.8271591100000001E-2</v>
      </c>
      <c r="H6805" s="1" t="s">
        <v>15</v>
      </c>
      <c r="I6805" s="1" t="s">
        <v>43</v>
      </c>
      <c r="J6805" s="1" t="str">
        <f>IF(D6805 &lt; 0.00002623294, "TRUE","FALSE")</f>
        <v>FALSE</v>
      </c>
      <c r="K6805" s="1" t="str">
        <f>IF(E6805&lt;0.05,"TRUE","FALSE")</f>
        <v>FALSE</v>
      </c>
      <c r="L6805" s="1" t="s">
        <v>2861</v>
      </c>
      <c r="M6805" s="9" t="s">
        <v>2862</v>
      </c>
      <c r="N6805" s="10">
        <v>-0.30391124331073799</v>
      </c>
      <c r="O6805" s="1">
        <v>0.76119551177468103</v>
      </c>
      <c r="P6805" s="1">
        <v>1</v>
      </c>
      <c r="Q6805" s="1" t="s">
        <v>5830</v>
      </c>
      <c r="R6805" s="1">
        <v>4.51375891E-2</v>
      </c>
      <c r="S6805" s="1" t="s">
        <v>20</v>
      </c>
      <c r="T6805" s="12" t="s">
        <v>47</v>
      </c>
    </row>
    <row r="6806" spans="1:20" ht="24.95" customHeight="1" x14ac:dyDescent="0.25">
      <c r="L6806" s="1" t="s">
        <v>5222</v>
      </c>
      <c r="M6806" s="9" t="s">
        <v>5223</v>
      </c>
      <c r="N6806" s="10">
        <v>-0.30387627326250199</v>
      </c>
      <c r="O6806" s="1">
        <v>0.76122215473252197</v>
      </c>
      <c r="P6806" s="1">
        <v>1</v>
      </c>
      <c r="Q6806" s="1" t="s">
        <v>5110</v>
      </c>
      <c r="R6806" s="1">
        <v>5.2142641000000002E-3</v>
      </c>
      <c r="S6806" s="1" t="s">
        <v>20</v>
      </c>
      <c r="T6806" s="12" t="s">
        <v>39</v>
      </c>
    </row>
    <row r="6807" spans="1:20" ht="24.95" customHeight="1" x14ac:dyDescent="0.25">
      <c r="L6807" s="1" t="s">
        <v>3235</v>
      </c>
      <c r="M6807" s="9" t="s">
        <v>3236</v>
      </c>
      <c r="N6807" s="10">
        <v>-0.30384875327782501</v>
      </c>
      <c r="O6807" s="1">
        <v>0.76124312183980902</v>
      </c>
      <c r="P6807" s="1">
        <v>1</v>
      </c>
      <c r="Q6807" s="1" t="s">
        <v>10098</v>
      </c>
      <c r="R6807" s="1">
        <v>0.46314561949999999</v>
      </c>
      <c r="S6807" s="1" t="s">
        <v>20</v>
      </c>
      <c r="T6807" s="12" t="s">
        <v>54</v>
      </c>
    </row>
    <row r="6808" spans="1:20" ht="24.95" customHeight="1" x14ac:dyDescent="0.25">
      <c r="L6808" s="1" t="s">
        <v>8463</v>
      </c>
      <c r="M6808" s="9" t="s">
        <v>8464</v>
      </c>
      <c r="N6808" s="10">
        <v>0.30356019356345698</v>
      </c>
      <c r="O6808" s="1">
        <v>0.76146298217118502</v>
      </c>
      <c r="P6808" s="1">
        <v>1</v>
      </c>
      <c r="Q6808" s="1" t="s">
        <v>10099</v>
      </c>
      <c r="R6808" s="1">
        <v>0.50356182199999999</v>
      </c>
      <c r="S6808" s="1" t="s">
        <v>20</v>
      </c>
      <c r="T6808" s="12" t="s">
        <v>47</v>
      </c>
    </row>
    <row r="6809" spans="1:20" ht="24.95" customHeight="1" x14ac:dyDescent="0.25">
      <c r="A6809" s="1" t="s">
        <v>7765</v>
      </c>
      <c r="B6809" s="1" t="s">
        <v>7766</v>
      </c>
      <c r="C6809" s="1">
        <v>0.71888617382727305</v>
      </c>
      <c r="D6809" s="1">
        <v>0.472211056057113</v>
      </c>
      <c r="E6809" s="1">
        <v>1</v>
      </c>
      <c r="F6809" s="1" t="s">
        <v>1464</v>
      </c>
      <c r="G6809" s="1">
        <v>2.3998078799999999E-2</v>
      </c>
      <c r="H6809" s="1" t="s">
        <v>15</v>
      </c>
      <c r="I6809" s="1" t="s">
        <v>39</v>
      </c>
      <c r="J6809" s="1" t="str">
        <f t="shared" ref="J6809:J6814" si="682">IF(D6809 &lt; 0.00002623294, "TRUE","FALSE")</f>
        <v>FALSE</v>
      </c>
      <c r="K6809" s="1" t="str">
        <f t="shared" ref="K6809:K6814" si="683">IF(E6809&lt;0.05,"TRUE","FALSE")</f>
        <v>FALSE</v>
      </c>
      <c r="L6809" s="1" t="s">
        <v>9567</v>
      </c>
      <c r="M6809" s="9" t="s">
        <v>9568</v>
      </c>
      <c r="N6809" s="10">
        <v>-0.30349652964578799</v>
      </c>
      <c r="O6809" s="1">
        <v>0.76151149177885002</v>
      </c>
      <c r="P6809" s="1">
        <v>1</v>
      </c>
      <c r="Q6809" s="1" t="s">
        <v>10100</v>
      </c>
      <c r="R6809" s="1">
        <v>8.42485122E-2</v>
      </c>
      <c r="S6809" s="1" t="s">
        <v>20</v>
      </c>
      <c r="T6809" s="12" t="s">
        <v>54</v>
      </c>
    </row>
    <row r="6810" spans="1:20" ht="24.95" customHeight="1" x14ac:dyDescent="0.25">
      <c r="A6810" s="1" t="s">
        <v>44</v>
      </c>
      <c r="B6810" s="1" t="s">
        <v>45</v>
      </c>
      <c r="C6810" s="1">
        <v>-2.2208280973840901</v>
      </c>
      <c r="D6810" s="1">
        <v>2.6362606744743399E-2</v>
      </c>
      <c r="E6810" s="1">
        <v>1</v>
      </c>
      <c r="F6810" s="1" t="s">
        <v>7255</v>
      </c>
      <c r="G6810" s="1">
        <v>1.6192834E-2</v>
      </c>
      <c r="H6810" s="1" t="s">
        <v>15</v>
      </c>
      <c r="I6810" s="1" t="s">
        <v>47</v>
      </c>
      <c r="J6810" s="1" t="str">
        <f t="shared" si="682"/>
        <v>FALSE</v>
      </c>
      <c r="K6810" s="1" t="str">
        <f t="shared" si="683"/>
        <v>FALSE</v>
      </c>
      <c r="L6810" s="1" t="s">
        <v>4346</v>
      </c>
      <c r="M6810" s="9" t="s">
        <v>4347</v>
      </c>
      <c r="N6810" s="10">
        <v>-0.303203437935683</v>
      </c>
      <c r="O6810" s="1">
        <v>0.76173482917194402</v>
      </c>
      <c r="P6810" s="1">
        <v>1</v>
      </c>
      <c r="Q6810" s="1" t="s">
        <v>2393</v>
      </c>
      <c r="R6810" s="1">
        <v>3.0788878E-3</v>
      </c>
      <c r="S6810" s="1" t="s">
        <v>20</v>
      </c>
      <c r="T6810" s="12" t="s">
        <v>47</v>
      </c>
    </row>
    <row r="6811" spans="1:20" ht="24.95" customHeight="1" x14ac:dyDescent="0.25">
      <c r="A6811" s="1" t="s">
        <v>827</v>
      </c>
      <c r="B6811" s="1" t="s">
        <v>827</v>
      </c>
      <c r="C6811" s="1">
        <v>-0.97151005891756603</v>
      </c>
      <c r="D6811" s="1">
        <v>0.33129434652454498</v>
      </c>
      <c r="E6811" s="1">
        <v>1</v>
      </c>
      <c r="F6811" s="1" t="s">
        <v>7113</v>
      </c>
      <c r="G6811" s="1">
        <v>3.3951267100000002E-2</v>
      </c>
      <c r="H6811" s="1" t="s">
        <v>15</v>
      </c>
      <c r="I6811" s="1" t="s">
        <v>39</v>
      </c>
      <c r="J6811" s="1" t="str">
        <f t="shared" si="682"/>
        <v>FALSE</v>
      </c>
      <c r="K6811" s="1" t="str">
        <f t="shared" si="683"/>
        <v>FALSE</v>
      </c>
      <c r="L6811" s="1" t="s">
        <v>5701</v>
      </c>
      <c r="M6811" s="9" t="s">
        <v>5702</v>
      </c>
      <c r="N6811" s="10">
        <v>-0.30274637187319903</v>
      </c>
      <c r="O6811" s="1">
        <v>0.76208315547059102</v>
      </c>
      <c r="P6811" s="1">
        <v>1</v>
      </c>
      <c r="Q6811" s="1" t="s">
        <v>6209</v>
      </c>
      <c r="R6811" s="1">
        <v>0.2078209141</v>
      </c>
      <c r="S6811" s="1" t="s">
        <v>20</v>
      </c>
      <c r="T6811" s="12" t="s">
        <v>47</v>
      </c>
    </row>
    <row r="6812" spans="1:20" ht="24.95" customHeight="1" x14ac:dyDescent="0.25">
      <c r="A6812" s="1" t="s">
        <v>3512</v>
      </c>
      <c r="B6812" s="1" t="s">
        <v>3513</v>
      </c>
      <c r="C6812" s="1">
        <v>1.0370005352006699</v>
      </c>
      <c r="D6812" s="1">
        <v>0.29973560773101798</v>
      </c>
      <c r="E6812" s="1">
        <v>1</v>
      </c>
      <c r="F6812" s="1" t="s">
        <v>6771</v>
      </c>
      <c r="G6812" s="1">
        <v>4.1371573000000003E-3</v>
      </c>
      <c r="H6812" s="1" t="s">
        <v>15</v>
      </c>
      <c r="I6812" s="1" t="s">
        <v>47</v>
      </c>
      <c r="J6812" s="1" t="str">
        <f t="shared" si="682"/>
        <v>FALSE</v>
      </c>
      <c r="K6812" s="1" t="str">
        <f t="shared" si="683"/>
        <v>FALSE</v>
      </c>
      <c r="L6812" s="1" t="s">
        <v>10101</v>
      </c>
      <c r="M6812" s="9" t="s">
        <v>10102</v>
      </c>
      <c r="N6812" s="10">
        <v>0.30273880250296997</v>
      </c>
      <c r="O6812" s="1">
        <v>0.76208892443151199</v>
      </c>
      <c r="P6812" s="1">
        <v>1</v>
      </c>
      <c r="Q6812" s="1" t="s">
        <v>944</v>
      </c>
      <c r="R6812" s="1">
        <v>4.5035811999999996E-3</v>
      </c>
      <c r="S6812" s="1" t="s">
        <v>20</v>
      </c>
      <c r="T6812" s="12" t="s">
        <v>54</v>
      </c>
    </row>
    <row r="6813" spans="1:20" ht="24.95" customHeight="1" x14ac:dyDescent="0.25">
      <c r="A6813" s="1" t="s">
        <v>4111</v>
      </c>
      <c r="B6813" s="1" t="s">
        <v>4112</v>
      </c>
      <c r="C6813" s="1">
        <v>0.42571679480170399</v>
      </c>
      <c r="D6813" s="1">
        <v>0.67031422261356199</v>
      </c>
      <c r="E6813" s="1">
        <v>1</v>
      </c>
      <c r="F6813" s="1" t="s">
        <v>2104</v>
      </c>
      <c r="G6813" s="1">
        <v>9.7095643300000006E-2</v>
      </c>
      <c r="H6813" s="1" t="s">
        <v>15</v>
      </c>
      <c r="I6813" s="1" t="s">
        <v>16</v>
      </c>
      <c r="J6813" s="1" t="str">
        <f t="shared" si="682"/>
        <v>FALSE</v>
      </c>
      <c r="K6813" s="1" t="str">
        <f t="shared" si="683"/>
        <v>FALSE</v>
      </c>
      <c r="L6813" s="1" t="s">
        <v>2321</v>
      </c>
      <c r="M6813" s="9" t="s">
        <v>2321</v>
      </c>
      <c r="N6813" s="10">
        <v>-0.30267509661595099</v>
      </c>
      <c r="O6813" s="1">
        <v>0.76213747810591403</v>
      </c>
      <c r="P6813" s="1">
        <v>1</v>
      </c>
      <c r="Q6813" s="1" t="s">
        <v>2322</v>
      </c>
      <c r="R6813" s="1">
        <v>5.8578969999999999E-4</v>
      </c>
      <c r="S6813" s="1" t="s">
        <v>20</v>
      </c>
      <c r="T6813" s="12" t="s">
        <v>39</v>
      </c>
    </row>
    <row r="6814" spans="1:20" ht="24.95" customHeight="1" x14ac:dyDescent="0.25">
      <c r="A6814" s="1" t="s">
        <v>4097</v>
      </c>
      <c r="B6814" s="1" t="s">
        <v>4098</v>
      </c>
      <c r="C6814" s="1">
        <v>0.51001301785193698</v>
      </c>
      <c r="D6814" s="1">
        <v>0.61004234172969296</v>
      </c>
      <c r="E6814" s="1">
        <v>1</v>
      </c>
      <c r="F6814" s="1" t="s">
        <v>4590</v>
      </c>
      <c r="G6814" s="1">
        <v>0.7950658786</v>
      </c>
      <c r="H6814" s="1" t="s">
        <v>15</v>
      </c>
      <c r="I6814" s="1" t="s">
        <v>43</v>
      </c>
      <c r="J6814" s="1" t="str">
        <f t="shared" si="682"/>
        <v>FALSE</v>
      </c>
      <c r="K6814" s="1" t="str">
        <f t="shared" si="683"/>
        <v>FALSE</v>
      </c>
      <c r="L6814" s="1" t="s">
        <v>6665</v>
      </c>
      <c r="M6814" s="9" t="s">
        <v>6666</v>
      </c>
      <c r="N6814" s="10">
        <v>0.30216160865734398</v>
      </c>
      <c r="O6814" s="1">
        <v>0.76252886899886796</v>
      </c>
      <c r="P6814" s="1">
        <v>1</v>
      </c>
      <c r="Q6814" s="1" t="s">
        <v>8847</v>
      </c>
      <c r="R6814" s="1">
        <v>9.3577685600000002E-2</v>
      </c>
      <c r="S6814" s="1" t="s">
        <v>20</v>
      </c>
      <c r="T6814" s="12" t="s">
        <v>54</v>
      </c>
    </row>
    <row r="6815" spans="1:20" ht="24.95" customHeight="1" x14ac:dyDescent="0.25">
      <c r="L6815" s="1" t="s">
        <v>7119</v>
      </c>
      <c r="M6815" s="9" t="s">
        <v>7120</v>
      </c>
      <c r="N6815" s="10">
        <v>0.30185511341115301</v>
      </c>
      <c r="O6815" s="1">
        <v>0.76276251481537005</v>
      </c>
      <c r="P6815" s="1">
        <v>1</v>
      </c>
      <c r="Q6815" s="1" t="s">
        <v>4999</v>
      </c>
      <c r="R6815" s="1">
        <v>6.5110305800000004E-2</v>
      </c>
      <c r="S6815" s="1" t="s">
        <v>20</v>
      </c>
      <c r="T6815" s="12" t="s">
        <v>39</v>
      </c>
    </row>
    <row r="6816" spans="1:20" ht="24.95" customHeight="1" x14ac:dyDescent="0.25">
      <c r="A6816" s="1" t="s">
        <v>1945</v>
      </c>
      <c r="B6816" s="1" t="s">
        <v>1946</v>
      </c>
      <c r="C6816" s="1">
        <v>0.835846464281922</v>
      </c>
      <c r="D6816" s="1">
        <v>0.40324128321906799</v>
      </c>
      <c r="E6816" s="1">
        <v>1</v>
      </c>
      <c r="F6816" s="1" t="s">
        <v>8499</v>
      </c>
      <c r="G6816" s="1">
        <v>8.0280648499999996E-2</v>
      </c>
      <c r="H6816" s="1" t="s">
        <v>15</v>
      </c>
      <c r="I6816" s="1" t="s">
        <v>39</v>
      </c>
      <c r="J6816" s="1" t="str">
        <f>IF(D6816 &lt; 0.00002623294, "TRUE","FALSE")</f>
        <v>FALSE</v>
      </c>
      <c r="K6816" s="1" t="str">
        <f>IF(E6816&lt;0.05,"TRUE","FALSE")</f>
        <v>FALSE</v>
      </c>
      <c r="L6816" s="1" t="s">
        <v>7771</v>
      </c>
      <c r="M6816" s="9" t="s">
        <v>7772</v>
      </c>
      <c r="N6816" s="10">
        <v>-0.30173745407046698</v>
      </c>
      <c r="O6816" s="1">
        <v>0.76285221399777603</v>
      </c>
      <c r="P6816" s="1">
        <v>1</v>
      </c>
      <c r="Q6816" s="1" t="s">
        <v>102</v>
      </c>
      <c r="R6816" s="1">
        <v>0.28239263720000002</v>
      </c>
      <c r="S6816" s="1" t="s">
        <v>20</v>
      </c>
      <c r="T6816" s="12" t="s">
        <v>47</v>
      </c>
    </row>
    <row r="6817" spans="1:20" ht="24.95" customHeight="1" x14ac:dyDescent="0.25">
      <c r="A6817" s="1" t="s">
        <v>6447</v>
      </c>
      <c r="B6817" s="1" t="s">
        <v>6448</v>
      </c>
      <c r="C6817" s="1">
        <v>0.26749144421924198</v>
      </c>
      <c r="D6817" s="1">
        <v>0.78909080078048399</v>
      </c>
      <c r="E6817" s="1">
        <v>1</v>
      </c>
      <c r="F6817" s="1" t="s">
        <v>2637</v>
      </c>
      <c r="G6817" s="1">
        <v>7.0988750000000002E-3</v>
      </c>
      <c r="H6817" s="1" t="s">
        <v>15</v>
      </c>
      <c r="I6817" s="1" t="s">
        <v>47</v>
      </c>
      <c r="J6817" s="1" t="str">
        <f>IF(D6817 &lt; 0.00002623294, "TRUE","FALSE")</f>
        <v>FALSE</v>
      </c>
      <c r="K6817" s="1" t="str">
        <f>IF(E6817&lt;0.05,"TRUE","FALSE")</f>
        <v>FALSE</v>
      </c>
      <c r="L6817" s="1" t="s">
        <v>4922</v>
      </c>
      <c r="M6817" s="9" t="s">
        <v>4923</v>
      </c>
      <c r="N6817" s="10">
        <v>0.301580903290119</v>
      </c>
      <c r="O6817" s="1">
        <v>0.76297156753011297</v>
      </c>
      <c r="P6817" s="1">
        <v>1</v>
      </c>
      <c r="Q6817" s="1" t="s">
        <v>2003</v>
      </c>
      <c r="R6817" s="1">
        <v>8.0092409000000007E-3</v>
      </c>
      <c r="S6817" s="1" t="s">
        <v>20</v>
      </c>
      <c r="T6817" s="12" t="s">
        <v>16</v>
      </c>
    </row>
    <row r="6818" spans="1:20" ht="24.95" customHeight="1" x14ac:dyDescent="0.25">
      <c r="A6818" s="1" t="s">
        <v>1862</v>
      </c>
      <c r="B6818" s="1" t="s">
        <v>1862</v>
      </c>
      <c r="C6818" s="1">
        <v>3.7735780330948702E-2</v>
      </c>
      <c r="D6818" s="1">
        <v>0.96989834772445105</v>
      </c>
      <c r="E6818" s="1">
        <v>1</v>
      </c>
      <c r="F6818" s="1" t="s">
        <v>1863</v>
      </c>
      <c r="G6818" s="1">
        <v>0.65151465909999995</v>
      </c>
      <c r="H6818" s="1" t="s">
        <v>15</v>
      </c>
      <c r="I6818" s="1" t="s">
        <v>39</v>
      </c>
      <c r="J6818" s="1" t="str">
        <f>IF(D6818 &lt; 0.00002623294, "TRUE","FALSE")</f>
        <v>FALSE</v>
      </c>
      <c r="K6818" s="1" t="str">
        <f>IF(E6818&lt;0.05,"TRUE","FALSE")</f>
        <v>FALSE</v>
      </c>
      <c r="L6818" s="1" t="s">
        <v>97</v>
      </c>
      <c r="M6818" s="9" t="s">
        <v>98</v>
      </c>
      <c r="N6818" s="10">
        <v>0.301420620379722</v>
      </c>
      <c r="O6818" s="1">
        <v>0.76309377225797004</v>
      </c>
      <c r="P6818" s="1">
        <v>1</v>
      </c>
      <c r="Q6818" s="1" t="s">
        <v>8130</v>
      </c>
      <c r="R6818" s="1">
        <v>7.6511180000000002E-3</v>
      </c>
      <c r="S6818" s="1" t="s">
        <v>20</v>
      </c>
      <c r="T6818" s="12" t="s">
        <v>39</v>
      </c>
    </row>
    <row r="6819" spans="1:20" ht="24.95" customHeight="1" x14ac:dyDescent="0.25">
      <c r="L6819" s="1" t="s">
        <v>4042</v>
      </c>
      <c r="M6819" s="9" t="s">
        <v>4043</v>
      </c>
      <c r="N6819" s="10">
        <v>-0.301334179284512</v>
      </c>
      <c r="O6819" s="1">
        <v>0.763159680116272</v>
      </c>
      <c r="P6819" s="1">
        <v>1</v>
      </c>
      <c r="Q6819" s="1" t="s">
        <v>9075</v>
      </c>
      <c r="R6819" s="1">
        <v>1.03583902E-2</v>
      </c>
      <c r="S6819" s="1" t="s">
        <v>20</v>
      </c>
      <c r="T6819" s="12" t="s">
        <v>39</v>
      </c>
    </row>
    <row r="6820" spans="1:20" ht="24.95" customHeight="1" x14ac:dyDescent="0.25">
      <c r="A6820" s="1" t="s">
        <v>3179</v>
      </c>
      <c r="B6820" s="1" t="s">
        <v>3180</v>
      </c>
      <c r="C6820" s="1">
        <v>0.60747295813137803</v>
      </c>
      <c r="D6820" s="1">
        <v>0.54353708339573004</v>
      </c>
      <c r="E6820" s="1">
        <v>1</v>
      </c>
      <c r="F6820" s="1" t="s">
        <v>1361</v>
      </c>
      <c r="G6820" s="1">
        <v>2.6396374899999998E-2</v>
      </c>
      <c r="H6820" s="1" t="s">
        <v>15</v>
      </c>
      <c r="I6820" s="1" t="s">
        <v>16</v>
      </c>
      <c r="J6820" s="1" t="str">
        <f t="shared" ref="J6820:J6838" si="684">IF(D6820 &lt; 0.00002623294, "TRUE","FALSE")</f>
        <v>FALSE</v>
      </c>
      <c r="K6820" s="1" t="str">
        <f t="shared" ref="K6820:K6838" si="685">IF(E6820&lt;0.05,"TRUE","FALSE")</f>
        <v>FALSE</v>
      </c>
      <c r="L6820" s="1" t="s">
        <v>198</v>
      </c>
      <c r="M6820" s="9" t="s">
        <v>199</v>
      </c>
      <c r="N6820" s="10">
        <v>-0.30115561183665601</v>
      </c>
      <c r="O6820" s="1">
        <v>0.76329583604879203</v>
      </c>
      <c r="P6820" s="1">
        <v>1</v>
      </c>
      <c r="Q6820" s="1" t="s">
        <v>8887</v>
      </c>
      <c r="R6820" s="1">
        <v>7.9059385499999996E-2</v>
      </c>
      <c r="S6820" s="1" t="s">
        <v>20</v>
      </c>
      <c r="T6820" s="12" t="s">
        <v>54</v>
      </c>
    </row>
    <row r="6821" spans="1:20" ht="24.95" customHeight="1" x14ac:dyDescent="0.25">
      <c r="A6821" s="1" t="s">
        <v>6539</v>
      </c>
      <c r="B6821" s="1" t="s">
        <v>6540</v>
      </c>
      <c r="C6821" s="1">
        <v>-0.108998453811153</v>
      </c>
      <c r="D6821" s="1">
        <v>0.91320371670918399</v>
      </c>
      <c r="E6821" s="1">
        <v>1</v>
      </c>
      <c r="F6821" s="1" t="s">
        <v>9647</v>
      </c>
      <c r="G6821" s="1">
        <v>0.26574708479999998</v>
      </c>
      <c r="H6821" s="1" t="s">
        <v>15</v>
      </c>
      <c r="I6821" s="1" t="s">
        <v>39</v>
      </c>
      <c r="J6821" s="1" t="str">
        <f t="shared" si="684"/>
        <v>FALSE</v>
      </c>
      <c r="K6821" s="1" t="str">
        <f t="shared" si="685"/>
        <v>FALSE</v>
      </c>
      <c r="L6821" s="1" t="s">
        <v>8697</v>
      </c>
      <c r="M6821" s="9" t="s">
        <v>8698</v>
      </c>
      <c r="N6821" s="10">
        <v>-0.30106437604213099</v>
      </c>
      <c r="O6821" s="1">
        <v>0.763365405276345</v>
      </c>
      <c r="P6821" s="1">
        <v>1</v>
      </c>
      <c r="Q6821" s="1" t="s">
        <v>5022</v>
      </c>
      <c r="R6821" s="1">
        <v>5.4190067999999999E-3</v>
      </c>
      <c r="S6821" s="1" t="s">
        <v>20</v>
      </c>
      <c r="T6821" s="12" t="s">
        <v>39</v>
      </c>
    </row>
    <row r="6822" spans="1:20" ht="24.95" customHeight="1" x14ac:dyDescent="0.25">
      <c r="A6822" s="1" t="s">
        <v>344</v>
      </c>
      <c r="B6822" s="1" t="s">
        <v>345</v>
      </c>
      <c r="C6822" s="1">
        <v>0.29262609710559201</v>
      </c>
      <c r="D6822" s="1">
        <v>0.76980796391297501</v>
      </c>
      <c r="E6822" s="1">
        <v>1</v>
      </c>
      <c r="F6822" s="1" t="s">
        <v>10103</v>
      </c>
      <c r="G6822" s="1">
        <v>0.4627793234</v>
      </c>
      <c r="H6822" s="1" t="s">
        <v>15</v>
      </c>
      <c r="I6822" s="1" t="s">
        <v>47</v>
      </c>
      <c r="J6822" s="1" t="str">
        <f t="shared" si="684"/>
        <v>FALSE</v>
      </c>
      <c r="K6822" s="1" t="str">
        <f t="shared" si="685"/>
        <v>FALSE</v>
      </c>
      <c r="L6822" s="1" t="s">
        <v>10104</v>
      </c>
      <c r="M6822" s="9" t="s">
        <v>10105</v>
      </c>
      <c r="N6822" s="10">
        <v>0.30096130543939797</v>
      </c>
      <c r="O6822" s="1">
        <v>0.76344400109487398</v>
      </c>
      <c r="P6822" s="1">
        <v>1</v>
      </c>
      <c r="Q6822" s="1" t="s">
        <v>6979</v>
      </c>
      <c r="R6822" s="1">
        <v>7.4453308000000003E-3</v>
      </c>
      <c r="S6822" s="1" t="s">
        <v>20</v>
      </c>
      <c r="T6822" s="12" t="s">
        <v>47</v>
      </c>
    </row>
    <row r="6823" spans="1:20" ht="24.95" customHeight="1" x14ac:dyDescent="0.25">
      <c r="A6823" s="1" t="s">
        <v>4588</v>
      </c>
      <c r="B6823" s="1" t="s">
        <v>4589</v>
      </c>
      <c r="C6823" s="1">
        <v>1.0380712081333601</v>
      </c>
      <c r="D6823" s="1">
        <v>0.29923690462172198</v>
      </c>
      <c r="E6823" s="1">
        <v>1</v>
      </c>
      <c r="F6823" s="1" t="s">
        <v>6849</v>
      </c>
      <c r="G6823" s="1">
        <v>5.3486467000000001E-3</v>
      </c>
      <c r="H6823" s="1" t="s">
        <v>15</v>
      </c>
      <c r="I6823" s="1" t="s">
        <v>47</v>
      </c>
      <c r="J6823" s="1" t="str">
        <f t="shared" si="684"/>
        <v>FALSE</v>
      </c>
      <c r="K6823" s="1" t="str">
        <f t="shared" si="685"/>
        <v>FALSE</v>
      </c>
      <c r="L6823" s="1" t="s">
        <v>1354</v>
      </c>
      <c r="M6823" s="9" t="s">
        <v>1355</v>
      </c>
      <c r="N6823" s="10">
        <v>-0.30081698555699499</v>
      </c>
      <c r="O6823" s="1">
        <v>0.76355405538042898</v>
      </c>
      <c r="P6823" s="1">
        <v>1</v>
      </c>
      <c r="Q6823" s="1" t="s">
        <v>10106</v>
      </c>
      <c r="R6823" s="1">
        <v>6.3452132699999997E-2</v>
      </c>
      <c r="S6823" s="1" t="s">
        <v>20</v>
      </c>
      <c r="T6823" s="12" t="s">
        <v>39</v>
      </c>
    </row>
    <row r="6824" spans="1:20" ht="24.95" customHeight="1" x14ac:dyDescent="0.25">
      <c r="A6824" s="1" t="s">
        <v>2820</v>
      </c>
      <c r="B6824" s="1" t="s">
        <v>2821</v>
      </c>
      <c r="C6824" s="1">
        <v>-1.49445832840453E-2</v>
      </c>
      <c r="D6824" s="1">
        <v>0.98807639156926297</v>
      </c>
      <c r="E6824" s="1">
        <v>1</v>
      </c>
      <c r="F6824" s="1" t="s">
        <v>674</v>
      </c>
      <c r="G6824" s="1">
        <v>2.0616812000000002E-3</v>
      </c>
      <c r="H6824" s="1" t="s">
        <v>15</v>
      </c>
      <c r="I6824" s="1" t="s">
        <v>43</v>
      </c>
      <c r="J6824" s="1" t="str">
        <f t="shared" si="684"/>
        <v>FALSE</v>
      </c>
      <c r="K6824" s="1" t="str">
        <f t="shared" si="685"/>
        <v>FALSE</v>
      </c>
      <c r="L6824" s="1" t="s">
        <v>8682</v>
      </c>
      <c r="M6824" s="9" t="s">
        <v>8683</v>
      </c>
      <c r="N6824" s="10">
        <v>0.300752204681138</v>
      </c>
      <c r="O6824" s="1">
        <v>0.76360345700921395</v>
      </c>
      <c r="P6824" s="1">
        <v>1</v>
      </c>
      <c r="Q6824" s="1" t="s">
        <v>10107</v>
      </c>
      <c r="R6824" s="1">
        <v>5.0026187299999997E-2</v>
      </c>
      <c r="S6824" s="1" t="s">
        <v>20</v>
      </c>
      <c r="T6824" s="12" t="s">
        <v>16</v>
      </c>
    </row>
    <row r="6825" spans="1:20" ht="24.95" customHeight="1" x14ac:dyDescent="0.25">
      <c r="A6825" s="1" t="s">
        <v>4131</v>
      </c>
      <c r="B6825" s="1" t="s">
        <v>4131</v>
      </c>
      <c r="C6825" s="1">
        <v>-0.62979602433381399</v>
      </c>
      <c r="D6825" s="1">
        <v>0.52882804713938603</v>
      </c>
      <c r="E6825" s="1">
        <v>1</v>
      </c>
      <c r="F6825" s="1" t="s">
        <v>1731</v>
      </c>
      <c r="G6825" s="1">
        <v>6.1806557999999996E-3</v>
      </c>
      <c r="H6825" s="1" t="s">
        <v>15</v>
      </c>
      <c r="I6825" s="1" t="s">
        <v>39</v>
      </c>
      <c r="J6825" s="1" t="str">
        <f t="shared" si="684"/>
        <v>FALSE</v>
      </c>
      <c r="K6825" s="1" t="str">
        <f t="shared" si="685"/>
        <v>FALSE</v>
      </c>
      <c r="L6825" s="1" t="s">
        <v>7295</v>
      </c>
      <c r="M6825" s="9" t="s">
        <v>7296</v>
      </c>
      <c r="N6825" s="10">
        <v>-0.30066413969612799</v>
      </c>
      <c r="O6825" s="1">
        <v>0.76367061654718205</v>
      </c>
      <c r="P6825" s="1">
        <v>1</v>
      </c>
      <c r="Q6825" s="1" t="s">
        <v>7445</v>
      </c>
      <c r="R6825" s="1">
        <v>0.67128724579999999</v>
      </c>
      <c r="S6825" s="1" t="s">
        <v>20</v>
      </c>
      <c r="T6825" s="12" t="s">
        <v>39</v>
      </c>
    </row>
    <row r="6826" spans="1:20" ht="24.95" customHeight="1" x14ac:dyDescent="0.25">
      <c r="A6826" s="1" t="s">
        <v>1761</v>
      </c>
      <c r="B6826" s="1" t="s">
        <v>1762</v>
      </c>
      <c r="C6826" s="1">
        <v>-0.987006851235673</v>
      </c>
      <c r="D6826" s="1">
        <v>0.32363927991217201</v>
      </c>
      <c r="E6826" s="1">
        <v>1</v>
      </c>
      <c r="F6826" s="1" t="s">
        <v>2735</v>
      </c>
      <c r="G6826" s="1">
        <v>2.59773638E-2</v>
      </c>
      <c r="H6826" s="1" t="s">
        <v>15</v>
      </c>
      <c r="I6826" s="1" t="s">
        <v>39</v>
      </c>
      <c r="J6826" s="1" t="str">
        <f t="shared" si="684"/>
        <v>FALSE</v>
      </c>
      <c r="K6826" s="1" t="str">
        <f t="shared" si="685"/>
        <v>FALSE</v>
      </c>
      <c r="L6826" s="1" t="s">
        <v>2208</v>
      </c>
      <c r="M6826" s="9" t="s">
        <v>2209</v>
      </c>
      <c r="N6826" s="10">
        <v>-0.29994299640695499</v>
      </c>
      <c r="O6826" s="1">
        <v>0.76422063694550901</v>
      </c>
      <c r="P6826" s="1">
        <v>1</v>
      </c>
      <c r="Q6826" s="1" t="s">
        <v>10108</v>
      </c>
      <c r="R6826" s="1">
        <v>0.3519146065</v>
      </c>
      <c r="S6826" s="1" t="s">
        <v>20</v>
      </c>
      <c r="T6826" s="12" t="s">
        <v>54</v>
      </c>
    </row>
    <row r="6827" spans="1:20" ht="24.95" customHeight="1" x14ac:dyDescent="0.25">
      <c r="A6827" s="1" t="s">
        <v>2232</v>
      </c>
      <c r="B6827" s="1" t="s">
        <v>2233</v>
      </c>
      <c r="C6827" s="1">
        <v>2.33132197165803</v>
      </c>
      <c r="D6827" s="1">
        <v>1.9736388505312799E-2</v>
      </c>
      <c r="E6827" s="1">
        <v>1</v>
      </c>
      <c r="F6827" s="1" t="s">
        <v>2234</v>
      </c>
      <c r="G6827" s="1">
        <v>9.1238043999999994E-3</v>
      </c>
      <c r="H6827" s="1" t="s">
        <v>15</v>
      </c>
      <c r="I6827" s="1" t="s">
        <v>39</v>
      </c>
      <c r="J6827" s="1" t="str">
        <f t="shared" si="684"/>
        <v>FALSE</v>
      </c>
      <c r="K6827" s="1" t="str">
        <f t="shared" si="685"/>
        <v>FALSE</v>
      </c>
      <c r="L6827" s="1" t="s">
        <v>1024</v>
      </c>
      <c r="M6827" s="9" t="s">
        <v>1025</v>
      </c>
      <c r="N6827" s="10">
        <v>-0.299605442187029</v>
      </c>
      <c r="O6827" s="1">
        <v>0.76447813251157604</v>
      </c>
      <c r="P6827" s="1">
        <v>1</v>
      </c>
      <c r="Q6827" s="1" t="s">
        <v>4091</v>
      </c>
      <c r="R6827" s="1">
        <v>5.6912326999999999E-3</v>
      </c>
      <c r="S6827" s="1" t="s">
        <v>20</v>
      </c>
      <c r="T6827" s="12" t="s">
        <v>47</v>
      </c>
    </row>
    <row r="6828" spans="1:20" ht="24.95" customHeight="1" x14ac:dyDescent="0.25">
      <c r="A6828" s="1" t="s">
        <v>1431</v>
      </c>
      <c r="B6828" s="1" t="s">
        <v>1431</v>
      </c>
      <c r="C6828" s="1">
        <v>-0.75361496100303205</v>
      </c>
      <c r="D6828" s="1">
        <v>0.451080458108018</v>
      </c>
      <c r="E6828" s="1">
        <v>1</v>
      </c>
      <c r="F6828" s="1" t="s">
        <v>10109</v>
      </c>
      <c r="G6828" s="1">
        <v>0.12838033609999999</v>
      </c>
      <c r="H6828" s="1" t="s">
        <v>15</v>
      </c>
      <c r="I6828" s="1" t="s">
        <v>39</v>
      </c>
      <c r="J6828" s="1" t="str">
        <f t="shared" si="684"/>
        <v>FALSE</v>
      </c>
      <c r="K6828" s="1" t="str">
        <f t="shared" si="685"/>
        <v>FALSE</v>
      </c>
      <c r="L6828" s="1" t="s">
        <v>3788</v>
      </c>
      <c r="M6828" s="9" t="s">
        <v>3789</v>
      </c>
      <c r="N6828" s="10">
        <v>0.29943699586403799</v>
      </c>
      <c r="O6828" s="1">
        <v>0.76460663770343396</v>
      </c>
      <c r="P6828" s="1">
        <v>1</v>
      </c>
      <c r="Q6828" s="1" t="s">
        <v>5860</v>
      </c>
      <c r="R6828" s="1">
        <v>0.2250610089</v>
      </c>
      <c r="S6828" s="1" t="s">
        <v>20</v>
      </c>
      <c r="T6828" s="12" t="s">
        <v>47</v>
      </c>
    </row>
    <row r="6829" spans="1:20" ht="24.95" customHeight="1" x14ac:dyDescent="0.25">
      <c r="A6829" s="1" t="s">
        <v>7430</v>
      </c>
      <c r="B6829" s="1" t="s">
        <v>7431</v>
      </c>
      <c r="C6829" s="1">
        <v>0.72668441207830903</v>
      </c>
      <c r="D6829" s="1">
        <v>0.46741930461411502</v>
      </c>
      <c r="E6829" s="1">
        <v>1</v>
      </c>
      <c r="F6829" s="1" t="s">
        <v>7432</v>
      </c>
      <c r="G6829" s="1">
        <v>0.25673163319999998</v>
      </c>
      <c r="H6829" s="1" t="s">
        <v>15</v>
      </c>
      <c r="I6829" s="1" t="s">
        <v>16</v>
      </c>
      <c r="J6829" s="1" t="str">
        <f t="shared" si="684"/>
        <v>FALSE</v>
      </c>
      <c r="K6829" s="1" t="str">
        <f t="shared" si="685"/>
        <v>FALSE</v>
      </c>
      <c r="L6829" s="1" t="s">
        <v>6539</v>
      </c>
      <c r="M6829" s="9" t="s">
        <v>6540</v>
      </c>
      <c r="N6829" s="10">
        <v>0.29932797221517798</v>
      </c>
      <c r="O6829" s="1">
        <v>0.76468981367740496</v>
      </c>
      <c r="P6829" s="1">
        <v>1</v>
      </c>
      <c r="Q6829" s="1" t="s">
        <v>10110</v>
      </c>
      <c r="R6829" s="1">
        <v>2.4374772199999999E-2</v>
      </c>
      <c r="S6829" s="1" t="s">
        <v>20</v>
      </c>
      <c r="T6829" s="12" t="s">
        <v>47</v>
      </c>
    </row>
    <row r="6830" spans="1:20" ht="24.95" customHeight="1" x14ac:dyDescent="0.25">
      <c r="A6830" s="1" t="s">
        <v>5026</v>
      </c>
      <c r="B6830" s="1" t="s">
        <v>5026</v>
      </c>
      <c r="C6830" s="1">
        <v>0.45399160631469498</v>
      </c>
      <c r="D6830" s="1">
        <v>0.64983486817292102</v>
      </c>
      <c r="E6830" s="1">
        <v>1</v>
      </c>
      <c r="F6830" s="1" t="s">
        <v>10111</v>
      </c>
      <c r="G6830" s="1">
        <v>0.36175661009999999</v>
      </c>
      <c r="H6830" s="1" t="s">
        <v>15</v>
      </c>
      <c r="I6830" s="1" t="s">
        <v>43</v>
      </c>
      <c r="J6830" s="1" t="str">
        <f t="shared" si="684"/>
        <v>FALSE</v>
      </c>
      <c r="K6830" s="1" t="str">
        <f t="shared" si="685"/>
        <v>FALSE</v>
      </c>
      <c r="L6830" s="1" t="s">
        <v>9418</v>
      </c>
      <c r="M6830" s="9" t="s">
        <v>9419</v>
      </c>
      <c r="N6830" s="10">
        <v>0.29923341329894498</v>
      </c>
      <c r="O6830" s="1">
        <v>0.76476195646187906</v>
      </c>
      <c r="P6830" s="1">
        <v>1</v>
      </c>
      <c r="Q6830" s="1" t="s">
        <v>9420</v>
      </c>
      <c r="R6830" s="1">
        <v>9.7073483200000005E-2</v>
      </c>
      <c r="S6830" s="1" t="s">
        <v>20</v>
      </c>
      <c r="T6830" s="12" t="s">
        <v>16</v>
      </c>
    </row>
    <row r="6831" spans="1:20" ht="24.95" customHeight="1" x14ac:dyDescent="0.25">
      <c r="A6831" s="1" t="s">
        <v>1738</v>
      </c>
      <c r="B6831" s="1" t="s">
        <v>1739</v>
      </c>
      <c r="C6831" s="1">
        <v>-2.0451039016418902</v>
      </c>
      <c r="D6831" s="1">
        <v>4.0844615719005599E-2</v>
      </c>
      <c r="E6831" s="1">
        <v>1</v>
      </c>
      <c r="F6831" s="1" t="s">
        <v>9741</v>
      </c>
      <c r="G6831" s="1">
        <v>0.1016283801</v>
      </c>
      <c r="H6831" s="1" t="s">
        <v>15</v>
      </c>
      <c r="I6831" s="1" t="s">
        <v>47</v>
      </c>
      <c r="J6831" s="1" t="str">
        <f t="shared" si="684"/>
        <v>FALSE</v>
      </c>
      <c r="K6831" s="1" t="str">
        <f t="shared" si="685"/>
        <v>FALSE</v>
      </c>
      <c r="L6831" s="1" t="s">
        <v>5975</v>
      </c>
      <c r="M6831" s="9" t="s">
        <v>5976</v>
      </c>
      <c r="N6831" s="10">
        <v>0.29916337296996698</v>
      </c>
      <c r="O6831" s="1">
        <v>0.76481539435013801</v>
      </c>
      <c r="P6831" s="1">
        <v>1</v>
      </c>
      <c r="Q6831" s="1" t="s">
        <v>10112</v>
      </c>
      <c r="R6831" s="1">
        <v>2.2120056499999999E-2</v>
      </c>
      <c r="S6831" s="1" t="s">
        <v>20</v>
      </c>
      <c r="T6831" s="12" t="s">
        <v>47</v>
      </c>
    </row>
    <row r="6832" spans="1:20" ht="24.95" customHeight="1" x14ac:dyDescent="0.25">
      <c r="A6832" s="1" t="s">
        <v>5756</v>
      </c>
      <c r="B6832" s="1" t="s">
        <v>5757</v>
      </c>
      <c r="C6832" s="1">
        <v>-0.92368309207474197</v>
      </c>
      <c r="D6832" s="1">
        <v>0.35565133771943003</v>
      </c>
      <c r="E6832" s="1">
        <v>1</v>
      </c>
      <c r="F6832" s="1" t="s">
        <v>5758</v>
      </c>
      <c r="G6832" s="1">
        <v>0.2539698104</v>
      </c>
      <c r="H6832" s="1" t="s">
        <v>15</v>
      </c>
      <c r="I6832" s="1" t="s">
        <v>43</v>
      </c>
      <c r="J6832" s="1" t="str">
        <f t="shared" si="684"/>
        <v>FALSE</v>
      </c>
      <c r="K6832" s="1" t="str">
        <f t="shared" si="685"/>
        <v>FALSE</v>
      </c>
      <c r="L6832" s="1" t="s">
        <v>5178</v>
      </c>
      <c r="M6832" s="9" t="s">
        <v>5179</v>
      </c>
      <c r="N6832" s="10">
        <v>-0.29896816870739001</v>
      </c>
      <c r="O6832" s="1">
        <v>0.76496433307651301</v>
      </c>
      <c r="P6832" s="1">
        <v>1</v>
      </c>
      <c r="Q6832" s="1" t="s">
        <v>10113</v>
      </c>
      <c r="R6832" s="1">
        <v>0.64665503540000002</v>
      </c>
      <c r="S6832" s="1" t="s">
        <v>20</v>
      </c>
      <c r="T6832" s="12" t="s">
        <v>47</v>
      </c>
    </row>
    <row r="6833" spans="1:20" ht="24.95" customHeight="1" x14ac:dyDescent="0.25">
      <c r="A6833" s="1" t="s">
        <v>5798</v>
      </c>
      <c r="B6833" s="1" t="s">
        <v>5799</v>
      </c>
      <c r="C6833" s="1">
        <v>-0.45146347070006898</v>
      </c>
      <c r="D6833" s="1">
        <v>0.65165554705458195</v>
      </c>
      <c r="E6833" s="1">
        <v>1</v>
      </c>
      <c r="F6833" s="1" t="s">
        <v>4806</v>
      </c>
      <c r="G6833" s="1">
        <v>3.8892732399999998E-2</v>
      </c>
      <c r="H6833" s="1" t="s">
        <v>15</v>
      </c>
      <c r="I6833" s="1" t="s">
        <v>47</v>
      </c>
      <c r="J6833" s="1" t="str">
        <f t="shared" si="684"/>
        <v>FALSE</v>
      </c>
      <c r="K6833" s="1" t="str">
        <f t="shared" si="685"/>
        <v>FALSE</v>
      </c>
      <c r="L6833" s="1" t="s">
        <v>9808</v>
      </c>
      <c r="M6833" s="9" t="s">
        <v>9809</v>
      </c>
      <c r="N6833" s="10">
        <v>0.29890069855844997</v>
      </c>
      <c r="O6833" s="1">
        <v>0.76501581408701302</v>
      </c>
      <c r="P6833" s="1">
        <v>1</v>
      </c>
      <c r="Q6833" s="1" t="s">
        <v>2413</v>
      </c>
      <c r="R6833" s="1">
        <v>1.8623134900000001E-2</v>
      </c>
      <c r="S6833" s="1" t="s">
        <v>20</v>
      </c>
      <c r="T6833" s="12" t="s">
        <v>39</v>
      </c>
    </row>
    <row r="6834" spans="1:20" ht="24.95" customHeight="1" x14ac:dyDescent="0.25">
      <c r="A6834" s="1" t="s">
        <v>5962</v>
      </c>
      <c r="B6834" s="1" t="s">
        <v>5963</v>
      </c>
      <c r="C6834" s="1">
        <v>-0.33608950796517401</v>
      </c>
      <c r="D6834" s="1">
        <v>0.73680337014268105</v>
      </c>
      <c r="E6834" s="1">
        <v>1</v>
      </c>
      <c r="F6834" s="1" t="s">
        <v>9800</v>
      </c>
      <c r="G6834" s="1">
        <v>0.66252840369999999</v>
      </c>
      <c r="H6834" s="1" t="s">
        <v>15</v>
      </c>
      <c r="I6834" s="1" t="s">
        <v>43</v>
      </c>
      <c r="J6834" s="1" t="str">
        <f t="shared" si="684"/>
        <v>FALSE</v>
      </c>
      <c r="K6834" s="1" t="str">
        <f t="shared" si="685"/>
        <v>FALSE</v>
      </c>
      <c r="L6834" s="1" t="s">
        <v>9688</v>
      </c>
      <c r="M6834" s="9" t="s">
        <v>9689</v>
      </c>
      <c r="N6834" s="10">
        <v>0.29886563478161898</v>
      </c>
      <c r="O6834" s="1">
        <v>0.76504256882749999</v>
      </c>
      <c r="P6834" s="1">
        <v>1</v>
      </c>
      <c r="Q6834" s="1" t="s">
        <v>2451</v>
      </c>
      <c r="R6834" s="1">
        <v>4.3184764E-3</v>
      </c>
      <c r="S6834" s="1" t="s">
        <v>20</v>
      </c>
      <c r="T6834" s="12" t="s">
        <v>39</v>
      </c>
    </row>
    <row r="6835" spans="1:20" ht="24.95" customHeight="1" x14ac:dyDescent="0.25">
      <c r="A6835" s="1" t="s">
        <v>8114</v>
      </c>
      <c r="B6835" s="1" t="s">
        <v>8115</v>
      </c>
      <c r="C6835" s="1">
        <v>0.73831448973413005</v>
      </c>
      <c r="D6835" s="1">
        <v>0.46032336342983299</v>
      </c>
      <c r="E6835" s="1">
        <v>1</v>
      </c>
      <c r="F6835" s="1" t="s">
        <v>7713</v>
      </c>
      <c r="G6835" s="1">
        <v>3.2153268700000001E-2</v>
      </c>
      <c r="H6835" s="1" t="s">
        <v>15</v>
      </c>
      <c r="I6835" s="1" t="s">
        <v>16</v>
      </c>
      <c r="J6835" s="1" t="str">
        <f t="shared" si="684"/>
        <v>FALSE</v>
      </c>
      <c r="K6835" s="1" t="str">
        <f t="shared" si="685"/>
        <v>FALSE</v>
      </c>
      <c r="L6835" s="1" t="s">
        <v>7232</v>
      </c>
      <c r="M6835" s="9" t="s">
        <v>7232</v>
      </c>
      <c r="N6835" s="10">
        <v>-0.298829061336228</v>
      </c>
      <c r="O6835" s="1">
        <v>0.76507047579028498</v>
      </c>
      <c r="P6835" s="1">
        <v>1</v>
      </c>
      <c r="Q6835" s="1" t="s">
        <v>7625</v>
      </c>
      <c r="R6835" s="1">
        <v>6.5005542299999997E-2</v>
      </c>
      <c r="S6835" s="1" t="s">
        <v>20</v>
      </c>
      <c r="T6835" s="12" t="s">
        <v>47</v>
      </c>
    </row>
    <row r="6836" spans="1:20" ht="24.95" customHeight="1" x14ac:dyDescent="0.25">
      <c r="A6836" s="1" t="s">
        <v>2187</v>
      </c>
      <c r="B6836" s="1" t="s">
        <v>2188</v>
      </c>
      <c r="C6836" s="1" t="s">
        <v>222</v>
      </c>
      <c r="D6836" s="1" t="s">
        <v>222</v>
      </c>
      <c r="E6836" s="1" t="s">
        <v>222</v>
      </c>
      <c r="F6836" s="1" t="s">
        <v>222</v>
      </c>
      <c r="G6836" s="1" t="s">
        <v>222</v>
      </c>
      <c r="H6836" s="1" t="s">
        <v>15</v>
      </c>
      <c r="I6836" s="1" t="s">
        <v>43</v>
      </c>
      <c r="J6836" s="1" t="str">
        <f t="shared" si="684"/>
        <v>FALSE</v>
      </c>
      <c r="K6836" s="1" t="str">
        <f t="shared" si="685"/>
        <v>FALSE</v>
      </c>
      <c r="L6836" s="1" t="s">
        <v>4293</v>
      </c>
      <c r="M6836" s="9" t="s">
        <v>4294</v>
      </c>
      <c r="N6836" s="10">
        <v>0.298781193945027</v>
      </c>
      <c r="O6836" s="1">
        <v>0.76510700093425998</v>
      </c>
      <c r="P6836" s="1">
        <v>1</v>
      </c>
      <c r="Q6836" s="1" t="s">
        <v>4841</v>
      </c>
      <c r="R6836" s="1">
        <v>4.0056049999999998E-3</v>
      </c>
      <c r="S6836" s="1" t="s">
        <v>20</v>
      </c>
      <c r="T6836" s="12" t="s">
        <v>54</v>
      </c>
    </row>
    <row r="6837" spans="1:20" ht="24.95" customHeight="1" x14ac:dyDescent="0.25">
      <c r="A6837" s="1" t="s">
        <v>8950</v>
      </c>
      <c r="B6837" s="1" t="s">
        <v>8951</v>
      </c>
      <c r="C6837" s="1">
        <v>0.28796377320061201</v>
      </c>
      <c r="D6837" s="1">
        <v>0.77337446939264398</v>
      </c>
      <c r="E6837" s="1">
        <v>1</v>
      </c>
      <c r="F6837" s="1" t="s">
        <v>10114</v>
      </c>
      <c r="G6837" s="1">
        <v>0.2091993714</v>
      </c>
      <c r="H6837" s="1" t="s">
        <v>15</v>
      </c>
      <c r="I6837" s="1" t="s">
        <v>39</v>
      </c>
      <c r="J6837" s="1" t="str">
        <f t="shared" si="684"/>
        <v>FALSE</v>
      </c>
      <c r="K6837" s="1" t="str">
        <f t="shared" si="685"/>
        <v>FALSE</v>
      </c>
      <c r="L6837" s="1" t="s">
        <v>4097</v>
      </c>
      <c r="M6837" s="9" t="s">
        <v>4098</v>
      </c>
      <c r="N6837" s="10">
        <v>0.29868247499380102</v>
      </c>
      <c r="O6837" s="1">
        <v>0.76518232993742996</v>
      </c>
      <c r="P6837" s="1">
        <v>1</v>
      </c>
      <c r="Q6837" s="1" t="s">
        <v>4590</v>
      </c>
      <c r="R6837" s="1">
        <v>0.88157967260000003</v>
      </c>
      <c r="S6837" s="1" t="s">
        <v>20</v>
      </c>
      <c r="T6837" s="12" t="s">
        <v>47</v>
      </c>
    </row>
    <row r="6838" spans="1:20" ht="24.95" customHeight="1" x14ac:dyDescent="0.25">
      <c r="A6838" s="1" t="s">
        <v>4155</v>
      </c>
      <c r="B6838" s="1" t="s">
        <v>4156</v>
      </c>
      <c r="C6838" s="1">
        <v>1.6378157408560601</v>
      </c>
      <c r="D6838" s="1">
        <v>0.10146013693975001</v>
      </c>
      <c r="E6838" s="1">
        <v>1</v>
      </c>
      <c r="F6838" s="1" t="s">
        <v>2450</v>
      </c>
      <c r="G6838" s="1">
        <v>8.4699158E-3</v>
      </c>
      <c r="H6838" s="1" t="s">
        <v>15</v>
      </c>
      <c r="I6838" s="1" t="s">
        <v>43</v>
      </c>
      <c r="J6838" s="1" t="str">
        <f t="shared" si="684"/>
        <v>FALSE</v>
      </c>
      <c r="K6838" s="1" t="str">
        <f t="shared" si="685"/>
        <v>FALSE</v>
      </c>
      <c r="L6838" s="1" t="s">
        <v>1401</v>
      </c>
      <c r="M6838" s="9" t="s">
        <v>1402</v>
      </c>
      <c r="N6838" s="10">
        <v>0.298438423153571</v>
      </c>
      <c r="O6838" s="1">
        <v>0.76536856695246602</v>
      </c>
      <c r="P6838" s="1">
        <v>1</v>
      </c>
      <c r="Q6838" s="1" t="s">
        <v>5319</v>
      </c>
      <c r="R6838" s="1">
        <v>5.13133406E-2</v>
      </c>
      <c r="S6838" s="1" t="s">
        <v>20</v>
      </c>
      <c r="T6838" s="12" t="s">
        <v>39</v>
      </c>
    </row>
    <row r="6839" spans="1:20" ht="24.95" customHeight="1" x14ac:dyDescent="0.25">
      <c r="L6839" s="1" t="s">
        <v>7780</v>
      </c>
      <c r="M6839" s="9" t="s">
        <v>7781</v>
      </c>
      <c r="N6839" s="10">
        <v>-0.29835734952977799</v>
      </c>
      <c r="O6839" s="1">
        <v>0.76543043758761697</v>
      </c>
      <c r="P6839" s="1">
        <v>1</v>
      </c>
      <c r="Q6839" s="1" t="s">
        <v>3716</v>
      </c>
      <c r="R6839" s="1">
        <v>1.47312291E-2</v>
      </c>
      <c r="S6839" s="1" t="s">
        <v>20</v>
      </c>
      <c r="T6839" s="12" t="s">
        <v>39</v>
      </c>
    </row>
    <row r="6840" spans="1:20" ht="24.95" customHeight="1" x14ac:dyDescent="0.25">
      <c r="L6840" s="1" t="s">
        <v>4060</v>
      </c>
      <c r="M6840" s="9" t="s">
        <v>4061</v>
      </c>
      <c r="N6840" s="10">
        <v>0.298289547891882</v>
      </c>
      <c r="O6840" s="1">
        <v>0.76548218097063403</v>
      </c>
      <c r="P6840" s="1">
        <v>1</v>
      </c>
      <c r="Q6840" s="1" t="s">
        <v>4062</v>
      </c>
      <c r="R6840" s="1">
        <v>0.69825507860000002</v>
      </c>
      <c r="S6840" s="1" t="s">
        <v>20</v>
      </c>
      <c r="T6840" s="12" t="s">
        <v>47</v>
      </c>
    </row>
    <row r="6841" spans="1:20" ht="24.95" customHeight="1" x14ac:dyDescent="0.25">
      <c r="A6841" s="1" t="s">
        <v>7390</v>
      </c>
      <c r="B6841" s="1" t="s">
        <v>7391</v>
      </c>
      <c r="C6841" s="1">
        <v>0.62840433349853297</v>
      </c>
      <c r="D6841" s="1">
        <v>0.52973909897576998</v>
      </c>
      <c r="E6841" s="1">
        <v>1</v>
      </c>
      <c r="F6841" s="1" t="s">
        <v>6242</v>
      </c>
      <c r="G6841" s="1">
        <v>1.33740648E-2</v>
      </c>
      <c r="H6841" s="1" t="s">
        <v>15</v>
      </c>
      <c r="I6841" s="1" t="s">
        <v>39</v>
      </c>
      <c r="J6841" s="1" t="str">
        <f>IF(D6841 &lt; 0.00002623294, "TRUE","FALSE")</f>
        <v>FALSE</v>
      </c>
      <c r="K6841" s="1" t="str">
        <f>IF(E6841&lt;0.05,"TRUE","FALSE")</f>
        <v>FALSE</v>
      </c>
      <c r="L6841" s="1" t="s">
        <v>5792</v>
      </c>
      <c r="M6841" s="9" t="s">
        <v>5792</v>
      </c>
      <c r="N6841" s="10">
        <v>-0.29802283738484903</v>
      </c>
      <c r="O6841" s="1">
        <v>0.76568573346188995</v>
      </c>
      <c r="P6841" s="1">
        <v>1</v>
      </c>
      <c r="Q6841" s="1" t="s">
        <v>5793</v>
      </c>
      <c r="R6841" s="1">
        <v>3.9174425899999997E-2</v>
      </c>
      <c r="S6841" s="1" t="s">
        <v>20</v>
      </c>
      <c r="T6841" s="12" t="s">
        <v>47</v>
      </c>
    </row>
    <row r="6842" spans="1:20" ht="24.95" customHeight="1" x14ac:dyDescent="0.25">
      <c r="L6842" s="1" t="s">
        <v>4783</v>
      </c>
      <c r="M6842" s="9" t="s">
        <v>4784</v>
      </c>
      <c r="N6842" s="10">
        <v>-0.29798995151739299</v>
      </c>
      <c r="O6842" s="1">
        <v>0.76571083295739795</v>
      </c>
      <c r="P6842" s="1">
        <v>1</v>
      </c>
      <c r="Q6842" s="1" t="s">
        <v>6191</v>
      </c>
      <c r="R6842" s="1">
        <v>0.69246506730000001</v>
      </c>
      <c r="S6842" s="1" t="s">
        <v>20</v>
      </c>
      <c r="T6842" s="12" t="s">
        <v>47</v>
      </c>
    </row>
    <row r="6843" spans="1:20" ht="24.95" customHeight="1" x14ac:dyDescent="0.25">
      <c r="A6843" s="1" t="s">
        <v>5224</v>
      </c>
      <c r="B6843" s="1" t="s">
        <v>5225</v>
      </c>
      <c r="C6843" s="1">
        <v>-0.93824183309930898</v>
      </c>
      <c r="D6843" s="1">
        <v>0.34812014452840601</v>
      </c>
      <c r="E6843" s="1">
        <v>1</v>
      </c>
      <c r="F6843" s="1" t="s">
        <v>7428</v>
      </c>
      <c r="G6843" s="1">
        <v>0.20262443490000001</v>
      </c>
      <c r="H6843" s="1" t="s">
        <v>15</v>
      </c>
      <c r="I6843" s="1" t="s">
        <v>16</v>
      </c>
      <c r="J6843" s="1" t="str">
        <f t="shared" ref="J6843:J6851" si="686">IF(D6843 &lt; 0.00002623294, "TRUE","FALSE")</f>
        <v>FALSE</v>
      </c>
      <c r="K6843" s="1" t="str">
        <f t="shared" ref="K6843:K6851" si="687">IF(E6843&lt;0.05,"TRUE","FALSE")</f>
        <v>FALSE</v>
      </c>
      <c r="L6843" s="1" t="s">
        <v>3004</v>
      </c>
      <c r="M6843" s="9" t="s">
        <v>3005</v>
      </c>
      <c r="N6843" s="10">
        <v>0.29791913038367501</v>
      </c>
      <c r="O6843" s="1">
        <v>0.76576488663853604</v>
      </c>
      <c r="P6843" s="1">
        <v>1</v>
      </c>
      <c r="Q6843" s="1" t="s">
        <v>9966</v>
      </c>
      <c r="R6843" s="1">
        <v>0.16016406029999999</v>
      </c>
      <c r="S6843" s="1" t="s">
        <v>20</v>
      </c>
      <c r="T6843" s="12" t="s">
        <v>47</v>
      </c>
    </row>
    <row r="6844" spans="1:20" ht="24.95" customHeight="1" x14ac:dyDescent="0.25">
      <c r="A6844" s="1" t="s">
        <v>4938</v>
      </c>
      <c r="B6844" s="1" t="s">
        <v>4939</v>
      </c>
      <c r="C6844" s="1">
        <v>-1.4911145269356401</v>
      </c>
      <c r="D6844" s="1">
        <v>0.13593142897305399</v>
      </c>
      <c r="E6844" s="1">
        <v>1</v>
      </c>
      <c r="F6844" s="1" t="s">
        <v>4940</v>
      </c>
      <c r="G6844" s="1">
        <v>4.9532411300000002E-2</v>
      </c>
      <c r="H6844" s="1" t="s">
        <v>15</v>
      </c>
      <c r="I6844" s="1" t="s">
        <v>16</v>
      </c>
      <c r="J6844" s="1" t="str">
        <f t="shared" si="686"/>
        <v>FALSE</v>
      </c>
      <c r="K6844" s="1" t="str">
        <f t="shared" si="687"/>
        <v>FALSE</v>
      </c>
      <c r="L6844" s="1" t="s">
        <v>4005</v>
      </c>
      <c r="M6844" s="9" t="s">
        <v>4006</v>
      </c>
      <c r="N6844" s="10">
        <v>0.29785160933832799</v>
      </c>
      <c r="O6844" s="1">
        <v>0.76581642261482996</v>
      </c>
      <c r="P6844" s="1">
        <v>1</v>
      </c>
      <c r="Q6844" s="1" t="s">
        <v>6817</v>
      </c>
      <c r="R6844" s="1">
        <v>0.6503435326</v>
      </c>
      <c r="S6844" s="1" t="s">
        <v>20</v>
      </c>
      <c r="T6844" s="12" t="s">
        <v>54</v>
      </c>
    </row>
    <row r="6845" spans="1:20" ht="24.95" customHeight="1" x14ac:dyDescent="0.25">
      <c r="A6845" s="1" t="s">
        <v>4414</v>
      </c>
      <c r="B6845" s="1" t="s">
        <v>4415</v>
      </c>
      <c r="C6845" s="1">
        <v>-0.78673905929624099</v>
      </c>
      <c r="D6845" s="1">
        <v>0.43143463409559102</v>
      </c>
      <c r="E6845" s="1">
        <v>1</v>
      </c>
      <c r="F6845" s="1" t="s">
        <v>7710</v>
      </c>
      <c r="G6845" s="1">
        <v>4.5488387200000001E-2</v>
      </c>
      <c r="H6845" s="1" t="s">
        <v>15</v>
      </c>
      <c r="I6845" s="1" t="s">
        <v>39</v>
      </c>
      <c r="J6845" s="1" t="str">
        <f t="shared" si="686"/>
        <v>FALSE</v>
      </c>
      <c r="K6845" s="1" t="str">
        <f t="shared" si="687"/>
        <v>FALSE</v>
      </c>
      <c r="L6845" s="1" t="s">
        <v>859</v>
      </c>
      <c r="M6845" s="9" t="s">
        <v>860</v>
      </c>
      <c r="N6845" s="10">
        <v>-0.29766682159118302</v>
      </c>
      <c r="O6845" s="1">
        <v>0.765957468635455</v>
      </c>
      <c r="P6845" s="1">
        <v>1</v>
      </c>
      <c r="Q6845" s="1" t="s">
        <v>4302</v>
      </c>
      <c r="R6845" s="1">
        <v>0.4474692045</v>
      </c>
      <c r="S6845" s="1" t="s">
        <v>20</v>
      </c>
      <c r="T6845" s="12" t="s">
        <v>54</v>
      </c>
    </row>
    <row r="6846" spans="1:20" ht="24.95" customHeight="1" x14ac:dyDescent="0.25">
      <c r="A6846" s="1" t="s">
        <v>6146</v>
      </c>
      <c r="B6846" s="1" t="s">
        <v>6147</v>
      </c>
      <c r="C6846" s="1">
        <v>-7.1056660576000796E-2</v>
      </c>
      <c r="D6846" s="1">
        <v>0.94335266078897895</v>
      </c>
      <c r="E6846" s="1">
        <v>1</v>
      </c>
      <c r="F6846" s="1" t="s">
        <v>674</v>
      </c>
      <c r="G6846" s="1">
        <v>5.5127330000000001E-4</v>
      </c>
      <c r="H6846" s="1" t="s">
        <v>15</v>
      </c>
      <c r="I6846" s="1" t="s">
        <v>39</v>
      </c>
      <c r="J6846" s="1" t="str">
        <f t="shared" si="686"/>
        <v>FALSE</v>
      </c>
      <c r="K6846" s="1" t="str">
        <f t="shared" si="687"/>
        <v>FALSE</v>
      </c>
      <c r="L6846" s="1" t="s">
        <v>84</v>
      </c>
      <c r="M6846" s="9" t="s">
        <v>85</v>
      </c>
      <c r="N6846" s="10">
        <v>-0.29758055282097801</v>
      </c>
      <c r="O6846" s="1">
        <v>0.76602331909292298</v>
      </c>
      <c r="P6846" s="1">
        <v>1</v>
      </c>
      <c r="Q6846" s="1" t="s">
        <v>1142</v>
      </c>
      <c r="R6846" s="1">
        <v>3.7564260000000002E-4</v>
      </c>
      <c r="S6846" s="1" t="s">
        <v>20</v>
      </c>
      <c r="T6846" s="12" t="s">
        <v>39</v>
      </c>
    </row>
    <row r="6847" spans="1:20" ht="24.95" customHeight="1" x14ac:dyDescent="0.25">
      <c r="A6847" s="1" t="s">
        <v>3364</v>
      </c>
      <c r="B6847" s="1" t="s">
        <v>3365</v>
      </c>
      <c r="C6847" s="1">
        <v>1.5295260671784701</v>
      </c>
      <c r="D6847" s="1">
        <v>0.126134081961852</v>
      </c>
      <c r="E6847" s="1">
        <v>1</v>
      </c>
      <c r="F6847" s="1" t="s">
        <v>4309</v>
      </c>
      <c r="G6847" s="1">
        <v>3.9709317500000001E-2</v>
      </c>
      <c r="H6847" s="1" t="s">
        <v>15</v>
      </c>
      <c r="I6847" s="1" t="s">
        <v>43</v>
      </c>
      <c r="J6847" s="1" t="str">
        <f t="shared" si="686"/>
        <v>FALSE</v>
      </c>
      <c r="K6847" s="1" t="str">
        <f t="shared" si="687"/>
        <v>FALSE</v>
      </c>
      <c r="L6847" s="1" t="s">
        <v>6964</v>
      </c>
      <c r="M6847" s="9" t="s">
        <v>6965</v>
      </c>
      <c r="N6847" s="10">
        <v>-0.29757768611868202</v>
      </c>
      <c r="O6847" s="1">
        <v>0.76602550732582597</v>
      </c>
      <c r="P6847" s="1">
        <v>1</v>
      </c>
      <c r="Q6847" s="1" t="s">
        <v>10115</v>
      </c>
      <c r="R6847" s="1">
        <v>0.37743405229999999</v>
      </c>
      <c r="S6847" s="1" t="s">
        <v>20</v>
      </c>
      <c r="T6847" s="12" t="s">
        <v>39</v>
      </c>
    </row>
    <row r="6848" spans="1:20" ht="24.95" customHeight="1" x14ac:dyDescent="0.25">
      <c r="A6848" s="1" t="s">
        <v>5898</v>
      </c>
      <c r="B6848" s="1" t="s">
        <v>5899</v>
      </c>
      <c r="C6848" s="1">
        <v>0.66520886332249496</v>
      </c>
      <c r="D6848" s="1">
        <v>0.505916912243775</v>
      </c>
      <c r="E6848" s="1">
        <v>1</v>
      </c>
      <c r="F6848" s="1" t="s">
        <v>590</v>
      </c>
      <c r="G6848" s="1">
        <v>3.29756202E-2</v>
      </c>
      <c r="H6848" s="1" t="s">
        <v>15</v>
      </c>
      <c r="I6848" s="1" t="s">
        <v>16</v>
      </c>
      <c r="J6848" s="1" t="str">
        <f t="shared" si="686"/>
        <v>FALSE</v>
      </c>
      <c r="K6848" s="1" t="str">
        <f t="shared" si="687"/>
        <v>FALSE</v>
      </c>
      <c r="L6848" s="1" t="s">
        <v>9436</v>
      </c>
      <c r="M6848" s="9" t="s">
        <v>9437</v>
      </c>
      <c r="N6848" s="10">
        <v>0.29754337298648997</v>
      </c>
      <c r="O6848" s="1">
        <v>0.76605169963059605</v>
      </c>
      <c r="P6848" s="1">
        <v>1</v>
      </c>
      <c r="Q6848" s="1" t="s">
        <v>10116</v>
      </c>
      <c r="R6848" s="1">
        <v>0.2165068899</v>
      </c>
      <c r="S6848" s="1" t="s">
        <v>20</v>
      </c>
      <c r="T6848" s="12" t="s">
        <v>16</v>
      </c>
    </row>
    <row r="6849" spans="1:20" ht="24.95" customHeight="1" x14ac:dyDescent="0.25">
      <c r="A6849" s="1" t="s">
        <v>7459</v>
      </c>
      <c r="B6849" s="1" t="s">
        <v>7460</v>
      </c>
      <c r="C6849" s="1">
        <v>-0.93223085432092301</v>
      </c>
      <c r="D6849" s="1">
        <v>0.35121723323384102</v>
      </c>
      <c r="E6849" s="1">
        <v>1</v>
      </c>
      <c r="F6849" s="1" t="s">
        <v>7461</v>
      </c>
      <c r="G6849" s="1">
        <v>3.6318814300000002E-2</v>
      </c>
      <c r="H6849" s="1" t="s">
        <v>15</v>
      </c>
      <c r="I6849" s="1" t="s">
        <v>16</v>
      </c>
      <c r="J6849" s="1" t="str">
        <f t="shared" si="686"/>
        <v>FALSE</v>
      </c>
      <c r="K6849" s="1" t="str">
        <f t="shared" si="687"/>
        <v>FALSE</v>
      </c>
      <c r="L6849" s="1" t="s">
        <v>4304</v>
      </c>
      <c r="M6849" s="9" t="s">
        <v>4305</v>
      </c>
      <c r="N6849" s="10">
        <v>-0.29752069003360698</v>
      </c>
      <c r="O6849" s="1">
        <v>0.76606901439654496</v>
      </c>
      <c r="P6849" s="1">
        <v>1</v>
      </c>
      <c r="Q6849" s="1" t="s">
        <v>979</v>
      </c>
      <c r="R6849" s="1">
        <v>0.1058135393</v>
      </c>
      <c r="S6849" s="1" t="s">
        <v>20</v>
      </c>
      <c r="T6849" s="12" t="s">
        <v>16</v>
      </c>
    </row>
    <row r="6850" spans="1:20" ht="24.95" customHeight="1" x14ac:dyDescent="0.25">
      <c r="A6850" s="1" t="s">
        <v>1970</v>
      </c>
      <c r="B6850" s="1" t="s">
        <v>1970</v>
      </c>
      <c r="C6850" s="1">
        <v>1.37706659099683E-2</v>
      </c>
      <c r="D6850" s="1">
        <v>0.98901294552768604</v>
      </c>
      <c r="E6850" s="1">
        <v>1</v>
      </c>
      <c r="F6850" s="1" t="s">
        <v>10117</v>
      </c>
      <c r="G6850" s="1">
        <v>9.7742071599999994E-2</v>
      </c>
      <c r="H6850" s="1" t="s">
        <v>15</v>
      </c>
      <c r="I6850" s="1" t="s">
        <v>47</v>
      </c>
      <c r="J6850" s="1" t="str">
        <f t="shared" si="686"/>
        <v>FALSE</v>
      </c>
      <c r="K6850" s="1" t="str">
        <f t="shared" si="687"/>
        <v>FALSE</v>
      </c>
      <c r="L6850" s="1" t="s">
        <v>1530</v>
      </c>
      <c r="M6850" s="9" t="s">
        <v>1531</v>
      </c>
      <c r="N6850" s="10">
        <v>-0.29748956822640799</v>
      </c>
      <c r="O6850" s="1">
        <v>0.76609277105307005</v>
      </c>
      <c r="P6850" s="1">
        <v>1</v>
      </c>
      <c r="Q6850" s="1" t="s">
        <v>4828</v>
      </c>
      <c r="R6850" s="1">
        <v>1.2214361300000001E-2</v>
      </c>
      <c r="S6850" s="1" t="s">
        <v>20</v>
      </c>
      <c r="T6850" s="12" t="s">
        <v>47</v>
      </c>
    </row>
    <row r="6851" spans="1:20" ht="24.95" customHeight="1" x14ac:dyDescent="0.25">
      <c r="A6851" s="1" t="s">
        <v>6511</v>
      </c>
      <c r="B6851" s="1" t="s">
        <v>6512</v>
      </c>
      <c r="C6851" s="1">
        <v>7.5327187304211105E-2</v>
      </c>
      <c r="D6851" s="1">
        <v>0.93995439058760699</v>
      </c>
      <c r="E6851" s="1">
        <v>1</v>
      </c>
      <c r="F6851" s="1" t="s">
        <v>10118</v>
      </c>
      <c r="G6851" s="1">
        <v>3.9624703900000002E-2</v>
      </c>
      <c r="H6851" s="1" t="s">
        <v>15</v>
      </c>
      <c r="I6851" s="1" t="s">
        <v>16</v>
      </c>
      <c r="J6851" s="1" t="str">
        <f t="shared" si="686"/>
        <v>FALSE</v>
      </c>
      <c r="K6851" s="1" t="str">
        <f t="shared" si="687"/>
        <v>FALSE</v>
      </c>
      <c r="L6851" s="1" t="s">
        <v>3370</v>
      </c>
      <c r="M6851" s="9" t="s">
        <v>3371</v>
      </c>
      <c r="N6851" s="10">
        <v>-0.29742444478810398</v>
      </c>
      <c r="O6851" s="1">
        <v>0.766142483375155</v>
      </c>
      <c r="P6851" s="1">
        <v>1</v>
      </c>
      <c r="Q6851" s="1" t="s">
        <v>3372</v>
      </c>
      <c r="R6851" s="1">
        <v>3.9769023600000002E-2</v>
      </c>
      <c r="S6851" s="1" t="s">
        <v>20</v>
      </c>
      <c r="T6851" s="12" t="s">
        <v>47</v>
      </c>
    </row>
    <row r="6852" spans="1:20" ht="24.95" customHeight="1" x14ac:dyDescent="0.25">
      <c r="L6852" s="1" t="s">
        <v>6294</v>
      </c>
      <c r="M6852" s="9" t="s">
        <v>6294</v>
      </c>
      <c r="N6852" s="10">
        <v>-0.29735319585916298</v>
      </c>
      <c r="O6852" s="1">
        <v>0.76619687272602099</v>
      </c>
      <c r="P6852" s="1">
        <v>1</v>
      </c>
      <c r="Q6852" s="1" t="s">
        <v>224</v>
      </c>
      <c r="R6852" s="1">
        <v>3.9554867999999997E-3</v>
      </c>
      <c r="S6852" s="1" t="s">
        <v>20</v>
      </c>
      <c r="T6852" s="12" t="s">
        <v>39</v>
      </c>
    </row>
    <row r="6853" spans="1:20" ht="24.95" customHeight="1" x14ac:dyDescent="0.25">
      <c r="L6853" s="1" t="s">
        <v>4857</v>
      </c>
      <c r="M6853" s="9" t="s">
        <v>4858</v>
      </c>
      <c r="N6853" s="10">
        <v>0.29734237651429102</v>
      </c>
      <c r="O6853" s="1">
        <v>0.76620513199859897</v>
      </c>
      <c r="P6853" s="1">
        <v>1</v>
      </c>
      <c r="Q6853" s="1" t="s">
        <v>10119</v>
      </c>
      <c r="R6853" s="1">
        <v>0.53467134319999998</v>
      </c>
      <c r="S6853" s="1" t="s">
        <v>20</v>
      </c>
      <c r="T6853" s="12" t="s">
        <v>54</v>
      </c>
    </row>
    <row r="6854" spans="1:20" ht="24.95" customHeight="1" x14ac:dyDescent="0.25">
      <c r="A6854" s="1" t="s">
        <v>6600</v>
      </c>
      <c r="B6854" s="1" t="s">
        <v>6601</v>
      </c>
      <c r="C6854" s="1">
        <v>0.23977914194119199</v>
      </c>
      <c r="D6854" s="1">
        <v>0.81050147764719904</v>
      </c>
      <c r="E6854" s="1">
        <v>1</v>
      </c>
      <c r="F6854" s="1" t="s">
        <v>14</v>
      </c>
      <c r="G6854" s="1">
        <v>2.0078412999999999E-3</v>
      </c>
      <c r="H6854" s="1" t="s">
        <v>15</v>
      </c>
      <c r="I6854" s="1" t="s">
        <v>16</v>
      </c>
      <c r="J6854" s="1" t="str">
        <f>IF(D6854 &lt; 0.00002623294, "TRUE","FALSE")</f>
        <v>FALSE</v>
      </c>
      <c r="K6854" s="1" t="str">
        <f>IF(E6854&lt;0.05,"TRUE","FALSE")</f>
        <v>FALSE</v>
      </c>
      <c r="L6854" s="1" t="s">
        <v>5789</v>
      </c>
      <c r="M6854" s="9" t="s">
        <v>5790</v>
      </c>
      <c r="N6854" s="10">
        <v>-0.29727139882138898</v>
      </c>
      <c r="O6854" s="1">
        <v>0.76625931561583005</v>
      </c>
      <c r="P6854" s="1">
        <v>1</v>
      </c>
      <c r="Q6854" s="1" t="s">
        <v>219</v>
      </c>
      <c r="R6854" s="1">
        <v>1.5180013E-3</v>
      </c>
      <c r="S6854" s="1" t="s">
        <v>20</v>
      </c>
      <c r="T6854" s="12" t="s">
        <v>47</v>
      </c>
    </row>
    <row r="6855" spans="1:20" ht="24.95" customHeight="1" x14ac:dyDescent="0.25">
      <c r="A6855" s="1" t="s">
        <v>3627</v>
      </c>
      <c r="B6855" s="1" t="s">
        <v>3628</v>
      </c>
      <c r="C6855" s="1">
        <v>0.87020582736950602</v>
      </c>
      <c r="D6855" s="1">
        <v>0.38418793191380601</v>
      </c>
      <c r="E6855" s="1">
        <v>1</v>
      </c>
      <c r="F6855" s="1" t="s">
        <v>4513</v>
      </c>
      <c r="G6855" s="1">
        <v>0.1765289176</v>
      </c>
      <c r="H6855" s="1" t="s">
        <v>15</v>
      </c>
      <c r="I6855" s="1" t="s">
        <v>43</v>
      </c>
      <c r="J6855" s="1" t="str">
        <f>IF(D6855 &lt; 0.00002623294, "TRUE","FALSE")</f>
        <v>FALSE</v>
      </c>
      <c r="K6855" s="1" t="str">
        <f>IF(E6855&lt;0.05,"TRUE","FALSE")</f>
        <v>FALSE</v>
      </c>
      <c r="L6855" s="1" t="s">
        <v>1490</v>
      </c>
      <c r="M6855" s="9" t="s">
        <v>1490</v>
      </c>
      <c r="N6855" s="10">
        <v>-0.29719148374792898</v>
      </c>
      <c r="O6855" s="1">
        <v>0.76632032330275002</v>
      </c>
      <c r="P6855" s="1">
        <v>1</v>
      </c>
      <c r="Q6855" s="1" t="s">
        <v>4854</v>
      </c>
      <c r="R6855" s="1">
        <v>0.24258901429999999</v>
      </c>
      <c r="S6855" s="1" t="s">
        <v>20</v>
      </c>
      <c r="T6855" s="12" t="s">
        <v>47</v>
      </c>
    </row>
    <row r="6856" spans="1:20" ht="24.95" customHeight="1" x14ac:dyDescent="0.25">
      <c r="L6856" s="1" t="s">
        <v>7081</v>
      </c>
      <c r="M6856" s="9" t="s">
        <v>7082</v>
      </c>
      <c r="N6856" s="10">
        <v>0.297009560976563</v>
      </c>
      <c r="O6856" s="1">
        <v>0.76645920973288495</v>
      </c>
      <c r="P6856" s="1">
        <v>1</v>
      </c>
      <c r="Q6856" s="1" t="s">
        <v>9433</v>
      </c>
      <c r="R6856" s="1">
        <v>4.7234662900000002E-2</v>
      </c>
      <c r="S6856" s="1" t="s">
        <v>20</v>
      </c>
      <c r="T6856" s="12" t="s">
        <v>39</v>
      </c>
    </row>
    <row r="6857" spans="1:20" ht="24.95" customHeight="1" x14ac:dyDescent="0.25">
      <c r="L6857" s="1" t="s">
        <v>4582</v>
      </c>
      <c r="M6857" s="9" t="s">
        <v>4583</v>
      </c>
      <c r="N6857" s="10">
        <v>0.29699658754892699</v>
      </c>
      <c r="O6857" s="1">
        <v>0.76646911440396204</v>
      </c>
      <c r="P6857" s="1">
        <v>1</v>
      </c>
      <c r="Q6857" s="1" t="s">
        <v>4584</v>
      </c>
      <c r="R6857" s="1">
        <v>0.1997128829</v>
      </c>
      <c r="S6857" s="1" t="s">
        <v>20</v>
      </c>
      <c r="T6857" s="12" t="s">
        <v>39</v>
      </c>
    </row>
    <row r="6858" spans="1:20" ht="24.95" customHeight="1" x14ac:dyDescent="0.25">
      <c r="A6858" s="1" t="s">
        <v>2817</v>
      </c>
      <c r="B6858" s="1" t="s">
        <v>2818</v>
      </c>
      <c r="C6858" s="1">
        <v>-0.53433630056811998</v>
      </c>
      <c r="D6858" s="1">
        <v>0.59310888151726304</v>
      </c>
      <c r="E6858" s="1">
        <v>1</v>
      </c>
      <c r="F6858" s="1" t="s">
        <v>80</v>
      </c>
      <c r="G6858" s="1">
        <v>7.3620130000000002E-4</v>
      </c>
      <c r="H6858" s="1" t="s">
        <v>15</v>
      </c>
      <c r="I6858" s="1" t="s">
        <v>43</v>
      </c>
      <c r="J6858" s="1" t="str">
        <f t="shared" ref="J6858:J6869" si="688">IF(D6858 &lt; 0.00002623294, "TRUE","FALSE")</f>
        <v>FALSE</v>
      </c>
      <c r="K6858" s="1" t="str">
        <f t="shared" ref="K6858:K6869" si="689">IF(E6858&lt;0.05,"TRUE","FALSE")</f>
        <v>FALSE</v>
      </c>
      <c r="L6858" s="1" t="s">
        <v>7760</v>
      </c>
      <c r="M6858" s="9" t="s">
        <v>7761</v>
      </c>
      <c r="N6858" s="10">
        <v>0.29696716261372103</v>
      </c>
      <c r="O6858" s="1">
        <v>0.76649157925656697</v>
      </c>
      <c r="P6858" s="1">
        <v>1</v>
      </c>
      <c r="Q6858" s="1" t="s">
        <v>1849</v>
      </c>
      <c r="R6858" s="1">
        <v>1.1839242599999999E-2</v>
      </c>
      <c r="S6858" s="1" t="s">
        <v>20</v>
      </c>
      <c r="T6858" s="12" t="s">
        <v>47</v>
      </c>
    </row>
    <row r="6859" spans="1:20" ht="24.95" customHeight="1" x14ac:dyDescent="0.25">
      <c r="A6859" s="1" t="s">
        <v>5253</v>
      </c>
      <c r="B6859" s="1" t="s">
        <v>5253</v>
      </c>
      <c r="C6859" s="1">
        <v>0.36461235751232102</v>
      </c>
      <c r="D6859" s="1">
        <v>0.71540078904030602</v>
      </c>
      <c r="E6859" s="1">
        <v>1</v>
      </c>
      <c r="F6859" s="1" t="s">
        <v>10120</v>
      </c>
      <c r="G6859" s="1">
        <v>0.15629005360000001</v>
      </c>
      <c r="H6859" s="1" t="s">
        <v>15</v>
      </c>
      <c r="I6859" s="1" t="s">
        <v>47</v>
      </c>
      <c r="J6859" s="1" t="str">
        <f t="shared" si="688"/>
        <v>FALSE</v>
      </c>
      <c r="K6859" s="1" t="str">
        <f t="shared" si="689"/>
        <v>FALSE</v>
      </c>
      <c r="L6859" s="1" t="s">
        <v>1012</v>
      </c>
      <c r="M6859" s="9" t="s">
        <v>1013</v>
      </c>
      <c r="N6859" s="10">
        <v>0.29675466862530803</v>
      </c>
      <c r="O6859" s="1">
        <v>0.76665381640469998</v>
      </c>
      <c r="P6859" s="1">
        <v>1</v>
      </c>
      <c r="Q6859" s="1" t="s">
        <v>1014</v>
      </c>
      <c r="R6859" s="1">
        <v>1.8397464299999999E-2</v>
      </c>
      <c r="S6859" s="1" t="s">
        <v>20</v>
      </c>
      <c r="T6859" s="12" t="s">
        <v>54</v>
      </c>
    </row>
    <row r="6860" spans="1:20" ht="24.95" customHeight="1" x14ac:dyDescent="0.25">
      <c r="A6860" s="1" t="s">
        <v>1888</v>
      </c>
      <c r="B6860" s="1" t="s">
        <v>1888</v>
      </c>
      <c r="C6860" s="1">
        <v>0.33379179807034498</v>
      </c>
      <c r="D6860" s="1">
        <v>0.73853667301054404</v>
      </c>
      <c r="E6860" s="1">
        <v>1</v>
      </c>
      <c r="F6860" s="1" t="s">
        <v>10121</v>
      </c>
      <c r="G6860" s="1">
        <v>9.0735623099999996E-2</v>
      </c>
      <c r="H6860" s="1" t="s">
        <v>15</v>
      </c>
      <c r="I6860" s="1" t="s">
        <v>43</v>
      </c>
      <c r="J6860" s="1" t="str">
        <f t="shared" si="688"/>
        <v>FALSE</v>
      </c>
      <c r="K6860" s="1" t="str">
        <f t="shared" si="689"/>
        <v>FALSE</v>
      </c>
      <c r="L6860" s="1" t="s">
        <v>444</v>
      </c>
      <c r="M6860" s="9" t="s">
        <v>445</v>
      </c>
      <c r="N6860" s="10">
        <v>0.29674587746146802</v>
      </c>
      <c r="O6860" s="1">
        <v>0.76666052859548395</v>
      </c>
      <c r="P6860" s="1">
        <v>1</v>
      </c>
      <c r="Q6860" s="1" t="s">
        <v>9340</v>
      </c>
      <c r="R6860" s="1">
        <v>0.12892870880000001</v>
      </c>
      <c r="S6860" s="1" t="s">
        <v>20</v>
      </c>
      <c r="T6860" s="12" t="s">
        <v>47</v>
      </c>
    </row>
    <row r="6861" spans="1:20" ht="24.95" customHeight="1" x14ac:dyDescent="0.25">
      <c r="A6861" s="1" t="s">
        <v>1519</v>
      </c>
      <c r="B6861" s="1" t="s">
        <v>1520</v>
      </c>
      <c r="C6861" s="1">
        <v>-2.2294135789038898</v>
      </c>
      <c r="D6861" s="1">
        <v>2.5786399572273001E-2</v>
      </c>
      <c r="E6861" s="1">
        <v>1</v>
      </c>
      <c r="F6861" s="1" t="s">
        <v>3593</v>
      </c>
      <c r="G6861" s="1">
        <v>0.1100607824</v>
      </c>
      <c r="H6861" s="1" t="s">
        <v>15</v>
      </c>
      <c r="I6861" s="1" t="s">
        <v>47</v>
      </c>
      <c r="J6861" s="1" t="str">
        <f t="shared" si="688"/>
        <v>FALSE</v>
      </c>
      <c r="K6861" s="1" t="str">
        <f t="shared" si="689"/>
        <v>FALSE</v>
      </c>
      <c r="L6861" s="1" t="s">
        <v>5616</v>
      </c>
      <c r="M6861" s="9" t="s">
        <v>5617</v>
      </c>
      <c r="N6861" s="10">
        <v>-0.29661415965506099</v>
      </c>
      <c r="O6861" s="1">
        <v>0.76676109929258196</v>
      </c>
      <c r="P6861" s="1">
        <v>1</v>
      </c>
      <c r="Q6861" s="1" t="s">
        <v>1600</v>
      </c>
      <c r="R6861" s="11">
        <v>7.2618299999999996E-5</v>
      </c>
      <c r="S6861" s="1" t="s">
        <v>20</v>
      </c>
      <c r="T6861" s="12" t="s">
        <v>39</v>
      </c>
    </row>
    <row r="6862" spans="1:20" ht="24.95" customHeight="1" x14ac:dyDescent="0.25">
      <c r="A6862" s="1" t="s">
        <v>8295</v>
      </c>
      <c r="B6862" s="1" t="s">
        <v>8296</v>
      </c>
      <c r="C6862" s="1">
        <v>0.52431131691736699</v>
      </c>
      <c r="D6862" s="1">
        <v>0.60006202688580901</v>
      </c>
      <c r="E6862" s="1">
        <v>1</v>
      </c>
      <c r="F6862" s="1" t="s">
        <v>371</v>
      </c>
      <c r="G6862" s="1">
        <v>4.8205043999999999E-3</v>
      </c>
      <c r="H6862" s="1" t="s">
        <v>15</v>
      </c>
      <c r="I6862" s="1" t="s">
        <v>16</v>
      </c>
      <c r="J6862" s="1" t="str">
        <f t="shared" si="688"/>
        <v>FALSE</v>
      </c>
      <c r="K6862" s="1" t="str">
        <f t="shared" si="689"/>
        <v>FALSE</v>
      </c>
      <c r="L6862" s="1" t="s">
        <v>2441</v>
      </c>
      <c r="M6862" s="9" t="s">
        <v>2442</v>
      </c>
      <c r="N6862" s="10">
        <v>-0.29625052328485402</v>
      </c>
      <c r="O6862" s="1">
        <v>0.76703876751631594</v>
      </c>
      <c r="P6862" s="1">
        <v>1</v>
      </c>
      <c r="Q6862" s="1" t="s">
        <v>2443</v>
      </c>
      <c r="R6862" s="1">
        <v>0.35014813299999997</v>
      </c>
      <c r="S6862" s="1" t="s">
        <v>20</v>
      </c>
      <c r="T6862" s="12" t="s">
        <v>16</v>
      </c>
    </row>
    <row r="6863" spans="1:20" ht="24.95" customHeight="1" x14ac:dyDescent="0.25">
      <c r="A6863" s="1" t="s">
        <v>1541</v>
      </c>
      <c r="B6863" s="1" t="s">
        <v>1542</v>
      </c>
      <c r="C6863" s="1">
        <v>-0.142930956997318</v>
      </c>
      <c r="D6863" s="1">
        <v>0.88634470942694199</v>
      </c>
      <c r="E6863" s="1">
        <v>1</v>
      </c>
      <c r="F6863" s="1" t="s">
        <v>10122</v>
      </c>
      <c r="G6863" s="1">
        <v>3.8177863800000003E-2</v>
      </c>
      <c r="H6863" s="1" t="s">
        <v>15</v>
      </c>
      <c r="I6863" s="1" t="s">
        <v>39</v>
      </c>
      <c r="J6863" s="1" t="str">
        <f t="shared" si="688"/>
        <v>FALSE</v>
      </c>
      <c r="K6863" s="1" t="str">
        <f t="shared" si="689"/>
        <v>FALSE</v>
      </c>
      <c r="L6863" s="1" t="s">
        <v>7717</v>
      </c>
      <c r="M6863" s="9" t="s">
        <v>7718</v>
      </c>
      <c r="N6863" s="10">
        <v>-0.29622046513991102</v>
      </c>
      <c r="O6863" s="1">
        <v>0.76706172088211999</v>
      </c>
      <c r="P6863" s="1">
        <v>1</v>
      </c>
      <c r="Q6863" s="1" t="s">
        <v>2447</v>
      </c>
      <c r="R6863" s="1">
        <v>2.9171125000000001E-3</v>
      </c>
      <c r="S6863" s="1" t="s">
        <v>20</v>
      </c>
      <c r="T6863" s="12" t="s">
        <v>47</v>
      </c>
    </row>
    <row r="6864" spans="1:20" ht="24.95" customHeight="1" x14ac:dyDescent="0.25">
      <c r="A6864" s="1" t="s">
        <v>2261</v>
      </c>
      <c r="B6864" s="1" t="s">
        <v>2262</v>
      </c>
      <c r="C6864" s="1">
        <v>0.36117568255770899</v>
      </c>
      <c r="D6864" s="1">
        <v>0.71796811944538397</v>
      </c>
      <c r="E6864" s="1">
        <v>1</v>
      </c>
      <c r="F6864" s="1" t="s">
        <v>8722</v>
      </c>
      <c r="G6864" s="1">
        <v>0.173270482</v>
      </c>
      <c r="H6864" s="1" t="s">
        <v>15</v>
      </c>
      <c r="I6864" s="1" t="s">
        <v>43</v>
      </c>
      <c r="J6864" s="1" t="str">
        <f t="shared" si="688"/>
        <v>FALSE</v>
      </c>
      <c r="K6864" s="1" t="str">
        <f t="shared" si="689"/>
        <v>FALSE</v>
      </c>
      <c r="L6864" s="1" t="s">
        <v>7802</v>
      </c>
      <c r="M6864" s="9" t="s">
        <v>7803</v>
      </c>
      <c r="N6864" s="10">
        <v>-0.29611931762876298</v>
      </c>
      <c r="O6864" s="1">
        <v>0.767138961874265</v>
      </c>
      <c r="P6864" s="1">
        <v>1</v>
      </c>
      <c r="Q6864" s="1" t="s">
        <v>8431</v>
      </c>
      <c r="R6864" s="1">
        <v>9.3290499299999996E-2</v>
      </c>
      <c r="S6864" s="1" t="s">
        <v>20</v>
      </c>
      <c r="T6864" s="12" t="s">
        <v>16</v>
      </c>
    </row>
    <row r="6865" spans="1:20" ht="24.95" customHeight="1" x14ac:dyDescent="0.25">
      <c r="A6865" s="1" t="s">
        <v>1404</v>
      </c>
      <c r="B6865" s="1" t="s">
        <v>1405</v>
      </c>
      <c r="C6865" s="1" t="s">
        <v>222</v>
      </c>
      <c r="D6865" s="1" t="s">
        <v>222</v>
      </c>
      <c r="E6865" s="1" t="s">
        <v>222</v>
      </c>
      <c r="F6865" s="1" t="s">
        <v>222</v>
      </c>
      <c r="G6865" s="1" t="s">
        <v>222</v>
      </c>
      <c r="H6865" s="1" t="s">
        <v>15</v>
      </c>
      <c r="I6865" s="1" t="s">
        <v>43</v>
      </c>
      <c r="J6865" s="1" t="str">
        <f t="shared" si="688"/>
        <v>FALSE</v>
      </c>
      <c r="K6865" s="1" t="str">
        <f t="shared" si="689"/>
        <v>FALSE</v>
      </c>
      <c r="L6865" s="1" t="s">
        <v>3100</v>
      </c>
      <c r="M6865" s="9" t="s">
        <v>3101</v>
      </c>
      <c r="N6865" s="10">
        <v>0.29611333228577702</v>
      </c>
      <c r="O6865" s="1">
        <v>0.76714353263591195</v>
      </c>
      <c r="P6865" s="1">
        <v>1</v>
      </c>
      <c r="Q6865" s="1" t="s">
        <v>10123</v>
      </c>
      <c r="R6865" s="1">
        <v>2.2118892599999999E-2</v>
      </c>
      <c r="S6865" s="1" t="s">
        <v>20</v>
      </c>
      <c r="T6865" s="12" t="s">
        <v>16</v>
      </c>
    </row>
    <row r="6866" spans="1:20" ht="24.95" customHeight="1" x14ac:dyDescent="0.25">
      <c r="A6866" s="1" t="s">
        <v>3724</v>
      </c>
      <c r="B6866" s="1" t="s">
        <v>3725</v>
      </c>
      <c r="C6866" s="1">
        <v>0.68782531608963204</v>
      </c>
      <c r="D6866" s="1">
        <v>0.49156279176166801</v>
      </c>
      <c r="E6866" s="1">
        <v>1</v>
      </c>
      <c r="F6866" s="1" t="s">
        <v>9796</v>
      </c>
      <c r="G6866" s="1">
        <v>1.4016899899999999E-2</v>
      </c>
      <c r="H6866" s="1" t="s">
        <v>15</v>
      </c>
      <c r="I6866" s="1" t="s">
        <v>39</v>
      </c>
      <c r="J6866" s="1" t="str">
        <f t="shared" si="688"/>
        <v>FALSE</v>
      </c>
      <c r="K6866" s="1" t="str">
        <f t="shared" si="689"/>
        <v>FALSE</v>
      </c>
      <c r="L6866" s="1" t="s">
        <v>4974</v>
      </c>
      <c r="M6866" s="9" t="s">
        <v>4975</v>
      </c>
      <c r="N6866" s="10">
        <v>0.29588661967896301</v>
      </c>
      <c r="O6866" s="1">
        <v>0.76731666974498403</v>
      </c>
      <c r="P6866" s="1">
        <v>1</v>
      </c>
      <c r="Q6866" s="1" t="s">
        <v>10124</v>
      </c>
      <c r="R6866" s="1">
        <v>6.6254195299999999E-2</v>
      </c>
      <c r="S6866" s="1" t="s">
        <v>20</v>
      </c>
      <c r="T6866" s="12" t="s">
        <v>39</v>
      </c>
    </row>
    <row r="6867" spans="1:20" ht="24.95" customHeight="1" x14ac:dyDescent="0.25">
      <c r="A6867" s="1" t="s">
        <v>5975</v>
      </c>
      <c r="B6867" s="1" t="s">
        <v>5976</v>
      </c>
      <c r="C6867" s="1">
        <v>7.4720455635262806E-2</v>
      </c>
      <c r="D6867" s="1">
        <v>0.94043713192530598</v>
      </c>
      <c r="E6867" s="1">
        <v>1</v>
      </c>
      <c r="F6867" s="1" t="s">
        <v>10125</v>
      </c>
      <c r="G6867" s="1">
        <v>0.3688710872</v>
      </c>
      <c r="H6867" s="1" t="s">
        <v>15</v>
      </c>
      <c r="I6867" s="1" t="s">
        <v>39</v>
      </c>
      <c r="J6867" s="1" t="str">
        <f t="shared" si="688"/>
        <v>FALSE</v>
      </c>
      <c r="K6867" s="1" t="str">
        <f t="shared" si="689"/>
        <v>FALSE</v>
      </c>
      <c r="L6867" s="1" t="s">
        <v>6976</v>
      </c>
      <c r="M6867" s="9" t="s">
        <v>6976</v>
      </c>
      <c r="N6867" s="10">
        <v>0.29583077207783798</v>
      </c>
      <c r="O6867" s="1">
        <v>0.76735932152616404</v>
      </c>
      <c r="P6867" s="1">
        <v>1</v>
      </c>
      <c r="Q6867" s="1" t="s">
        <v>10126</v>
      </c>
      <c r="R6867" s="1">
        <v>3.0100909499999998E-2</v>
      </c>
      <c r="S6867" s="1" t="s">
        <v>20</v>
      </c>
      <c r="T6867" s="12" t="s">
        <v>16</v>
      </c>
    </row>
    <row r="6868" spans="1:20" ht="24.95" customHeight="1" x14ac:dyDescent="0.25">
      <c r="A6868" s="1" t="s">
        <v>5855</v>
      </c>
      <c r="B6868" s="1" t="s">
        <v>5856</v>
      </c>
      <c r="C6868" s="1">
        <v>5.28672360605765E-2</v>
      </c>
      <c r="D6868" s="1">
        <v>0.95783768970975203</v>
      </c>
      <c r="E6868" s="1">
        <v>1</v>
      </c>
      <c r="F6868" s="1" t="s">
        <v>9612</v>
      </c>
      <c r="G6868" s="1">
        <v>3.8569552600000001E-2</v>
      </c>
      <c r="H6868" s="1" t="s">
        <v>15</v>
      </c>
      <c r="I6868" s="1" t="s">
        <v>47</v>
      </c>
      <c r="J6868" s="1" t="str">
        <f t="shared" si="688"/>
        <v>FALSE</v>
      </c>
      <c r="K6868" s="1" t="str">
        <f t="shared" si="689"/>
        <v>FALSE</v>
      </c>
      <c r="L6868" s="1" t="s">
        <v>8463</v>
      </c>
      <c r="M6868" s="9" t="s">
        <v>8464</v>
      </c>
      <c r="N6868" s="10">
        <v>0.29573789248655402</v>
      </c>
      <c r="O6868" s="1">
        <v>0.76743025684065802</v>
      </c>
      <c r="P6868" s="1">
        <v>1</v>
      </c>
      <c r="Q6868" s="1" t="s">
        <v>10127</v>
      </c>
      <c r="R6868" s="1">
        <v>0.43596145380000001</v>
      </c>
      <c r="S6868" s="1" t="s">
        <v>20</v>
      </c>
      <c r="T6868" s="12" t="s">
        <v>39</v>
      </c>
    </row>
    <row r="6869" spans="1:20" ht="24.95" customHeight="1" x14ac:dyDescent="0.25">
      <c r="A6869" s="1" t="s">
        <v>1270</v>
      </c>
      <c r="B6869" s="1" t="s">
        <v>1271</v>
      </c>
      <c r="C6869" s="1">
        <v>-0.83962007339490696</v>
      </c>
      <c r="D6869" s="1">
        <v>0.40112144065546101</v>
      </c>
      <c r="E6869" s="1">
        <v>1</v>
      </c>
      <c r="F6869" s="1" t="s">
        <v>2816</v>
      </c>
      <c r="G6869" s="1">
        <v>2.4254105299999999E-2</v>
      </c>
      <c r="H6869" s="1" t="s">
        <v>15</v>
      </c>
      <c r="I6869" s="1" t="s">
        <v>43</v>
      </c>
      <c r="J6869" s="1" t="str">
        <f t="shared" si="688"/>
        <v>FALSE</v>
      </c>
      <c r="K6869" s="1" t="str">
        <f t="shared" si="689"/>
        <v>FALSE</v>
      </c>
      <c r="L6869" s="1" t="s">
        <v>6324</v>
      </c>
      <c r="M6869" s="9" t="s">
        <v>6324</v>
      </c>
      <c r="N6869" s="10">
        <v>-0.29566337023670097</v>
      </c>
      <c r="O6869" s="1">
        <v>0.76748717343573603</v>
      </c>
      <c r="P6869" s="1">
        <v>1</v>
      </c>
      <c r="Q6869" s="1" t="s">
        <v>10128</v>
      </c>
      <c r="R6869" s="1">
        <v>8.4376201400000003E-2</v>
      </c>
      <c r="S6869" s="1" t="s">
        <v>20</v>
      </c>
      <c r="T6869" s="12" t="s">
        <v>54</v>
      </c>
    </row>
    <row r="6870" spans="1:20" ht="24.95" customHeight="1" x14ac:dyDescent="0.25">
      <c r="L6870" s="1" t="s">
        <v>1867</v>
      </c>
      <c r="M6870" s="9" t="s">
        <v>1868</v>
      </c>
      <c r="N6870" s="10">
        <v>-0.29564234641044101</v>
      </c>
      <c r="O6870" s="1">
        <v>0.76750323067382897</v>
      </c>
      <c r="P6870" s="1">
        <v>1</v>
      </c>
      <c r="Q6870" s="1" t="s">
        <v>2322</v>
      </c>
      <c r="R6870" s="1">
        <v>5.8578969999999999E-4</v>
      </c>
      <c r="S6870" s="1" t="s">
        <v>20</v>
      </c>
      <c r="T6870" s="12" t="s">
        <v>39</v>
      </c>
    </row>
    <row r="6871" spans="1:20" ht="24.95" customHeight="1" x14ac:dyDescent="0.25">
      <c r="L6871" s="1" t="s">
        <v>8570</v>
      </c>
      <c r="M6871" s="9" t="s">
        <v>8571</v>
      </c>
      <c r="N6871" s="10">
        <v>-0.29548633024170701</v>
      </c>
      <c r="O6871" s="1">
        <v>0.76762239329861304</v>
      </c>
      <c r="P6871" s="1">
        <v>1</v>
      </c>
      <c r="Q6871" s="1" t="s">
        <v>10129</v>
      </c>
      <c r="R6871" s="1">
        <v>8.6270740000000002E-4</v>
      </c>
      <c r="S6871" s="1" t="s">
        <v>20</v>
      </c>
      <c r="T6871" s="12" t="s">
        <v>39</v>
      </c>
    </row>
    <row r="6872" spans="1:20" ht="24.95" customHeight="1" x14ac:dyDescent="0.25">
      <c r="A6872" s="1" t="s">
        <v>1543</v>
      </c>
      <c r="B6872" s="1" t="s">
        <v>1544</v>
      </c>
      <c r="C6872" s="1">
        <v>0.71059036513450102</v>
      </c>
      <c r="D6872" s="1">
        <v>0.477338115353585</v>
      </c>
      <c r="E6872" s="1">
        <v>1</v>
      </c>
      <c r="F6872" s="1" t="s">
        <v>5469</v>
      </c>
      <c r="G6872" s="1">
        <v>1.1836218900000001E-2</v>
      </c>
      <c r="H6872" s="1" t="s">
        <v>15</v>
      </c>
      <c r="I6872" s="1" t="s">
        <v>39</v>
      </c>
      <c r="J6872" s="1" t="str">
        <f>IF(D6872 &lt; 0.00002623294, "TRUE","FALSE")</f>
        <v>FALSE</v>
      </c>
      <c r="K6872" s="1" t="str">
        <f>IF(E6872&lt;0.05,"TRUE","FALSE")</f>
        <v>FALSE</v>
      </c>
      <c r="L6872" s="1" t="s">
        <v>7167</v>
      </c>
      <c r="M6872" s="9" t="s">
        <v>7168</v>
      </c>
      <c r="N6872" s="10">
        <v>0.29545682378333099</v>
      </c>
      <c r="O6872" s="1">
        <v>0.76764493047181603</v>
      </c>
      <c r="P6872" s="1">
        <v>1</v>
      </c>
      <c r="Q6872" s="1" t="s">
        <v>5697</v>
      </c>
      <c r="R6872" s="1">
        <v>3.6779320000000001E-3</v>
      </c>
      <c r="S6872" s="1" t="s">
        <v>20</v>
      </c>
      <c r="T6872" s="12" t="s">
        <v>47</v>
      </c>
    </row>
    <row r="6873" spans="1:20" ht="24.95" customHeight="1" x14ac:dyDescent="0.25">
      <c r="L6873" s="1" t="s">
        <v>1436</v>
      </c>
      <c r="M6873" s="9" t="s">
        <v>1437</v>
      </c>
      <c r="N6873" s="10">
        <v>0.29543944381121401</v>
      </c>
      <c r="O6873" s="1">
        <v>0.76765820546910501</v>
      </c>
      <c r="P6873" s="1">
        <v>1</v>
      </c>
      <c r="Q6873" s="1" t="s">
        <v>7688</v>
      </c>
      <c r="R6873" s="1">
        <v>2.8490685999999999E-3</v>
      </c>
      <c r="S6873" s="1" t="s">
        <v>20</v>
      </c>
      <c r="T6873" s="12" t="s">
        <v>47</v>
      </c>
    </row>
    <row r="6874" spans="1:20" ht="24.95" customHeight="1" x14ac:dyDescent="0.25">
      <c r="L6874" s="1" t="s">
        <v>5965</v>
      </c>
      <c r="M6874" s="9" t="s">
        <v>5966</v>
      </c>
      <c r="N6874" s="10">
        <v>0.295382525073214</v>
      </c>
      <c r="O6874" s="1">
        <v>0.76770168105009295</v>
      </c>
      <c r="P6874" s="1">
        <v>1</v>
      </c>
      <c r="Q6874" s="1" t="s">
        <v>10130</v>
      </c>
      <c r="R6874" s="1">
        <v>3.47242065E-2</v>
      </c>
      <c r="S6874" s="1" t="s">
        <v>20</v>
      </c>
      <c r="T6874" s="12" t="s">
        <v>54</v>
      </c>
    </row>
    <row r="6875" spans="1:20" ht="24.95" customHeight="1" x14ac:dyDescent="0.25">
      <c r="A6875" s="1" t="s">
        <v>7467</v>
      </c>
      <c r="B6875" s="1" t="s">
        <v>7468</v>
      </c>
      <c r="C6875" s="1">
        <v>0.78962590898589902</v>
      </c>
      <c r="D6875" s="1">
        <v>0.42974627258808901</v>
      </c>
      <c r="E6875" s="1">
        <v>1</v>
      </c>
      <c r="F6875" s="1" t="s">
        <v>955</v>
      </c>
      <c r="G6875" s="1">
        <v>2.2863971399999999E-2</v>
      </c>
      <c r="H6875" s="1" t="s">
        <v>15</v>
      </c>
      <c r="I6875" s="1" t="s">
        <v>16</v>
      </c>
      <c r="J6875" s="1" t="str">
        <f t="shared" ref="J6875:J6881" si="690">IF(D6875 &lt; 0.00002623294, "TRUE","FALSE")</f>
        <v>FALSE</v>
      </c>
      <c r="K6875" s="1" t="str">
        <f t="shared" ref="K6875:K6881" si="691">IF(E6875&lt;0.05,"TRUE","FALSE")</f>
        <v>FALSE</v>
      </c>
      <c r="L6875" s="1" t="s">
        <v>770</v>
      </c>
      <c r="M6875" s="9" t="s">
        <v>771</v>
      </c>
      <c r="N6875" s="10">
        <v>0.29500283218439199</v>
      </c>
      <c r="O6875" s="1">
        <v>0.76799171617086703</v>
      </c>
      <c r="P6875" s="1">
        <v>1</v>
      </c>
      <c r="Q6875" s="1" t="s">
        <v>7968</v>
      </c>
      <c r="R6875" s="1">
        <v>2.7039992299999999E-2</v>
      </c>
      <c r="S6875" s="1" t="s">
        <v>20</v>
      </c>
      <c r="T6875" s="12" t="s">
        <v>47</v>
      </c>
    </row>
    <row r="6876" spans="1:20" ht="24.95" customHeight="1" x14ac:dyDescent="0.25">
      <c r="A6876" s="1" t="s">
        <v>4609</v>
      </c>
      <c r="B6876" s="1" t="s">
        <v>4610</v>
      </c>
      <c r="C6876" s="1">
        <v>-0.42782233096073702</v>
      </c>
      <c r="D6876" s="1">
        <v>0.66878047753472003</v>
      </c>
      <c r="E6876" s="1">
        <v>1</v>
      </c>
      <c r="F6876" s="1" t="s">
        <v>4611</v>
      </c>
      <c r="G6876" s="1">
        <v>0.13561527609999999</v>
      </c>
      <c r="H6876" s="1" t="s">
        <v>15</v>
      </c>
      <c r="I6876" s="1" t="s">
        <v>16</v>
      </c>
      <c r="J6876" s="1" t="str">
        <f t="shared" si="690"/>
        <v>FALSE</v>
      </c>
      <c r="K6876" s="1" t="str">
        <f t="shared" si="691"/>
        <v>FALSE</v>
      </c>
      <c r="L6876" s="1" t="s">
        <v>890</v>
      </c>
      <c r="M6876" s="9" t="s">
        <v>891</v>
      </c>
      <c r="N6876" s="10">
        <v>-0.294888253640405</v>
      </c>
      <c r="O6876" s="1">
        <v>0.76807924539885397</v>
      </c>
      <c r="P6876" s="1">
        <v>1</v>
      </c>
      <c r="Q6876" s="1" t="s">
        <v>9560</v>
      </c>
      <c r="R6876" s="1">
        <v>0.150840213</v>
      </c>
      <c r="S6876" s="1" t="s">
        <v>20</v>
      </c>
      <c r="T6876" s="12" t="s">
        <v>16</v>
      </c>
    </row>
    <row r="6877" spans="1:20" ht="24.95" customHeight="1" x14ac:dyDescent="0.25">
      <c r="A6877" s="1" t="s">
        <v>1200</v>
      </c>
      <c r="B6877" s="1" t="s">
        <v>1201</v>
      </c>
      <c r="C6877" s="1">
        <v>0.83033599722465801</v>
      </c>
      <c r="D6877" s="1">
        <v>0.40634884102353103</v>
      </c>
      <c r="E6877" s="1">
        <v>1</v>
      </c>
      <c r="F6877" s="1" t="s">
        <v>7753</v>
      </c>
      <c r="G6877" s="1">
        <v>7.1432750999999997E-3</v>
      </c>
      <c r="H6877" s="1" t="s">
        <v>15</v>
      </c>
      <c r="I6877" s="1" t="s">
        <v>47</v>
      </c>
      <c r="J6877" s="1" t="str">
        <f t="shared" si="690"/>
        <v>FALSE</v>
      </c>
      <c r="K6877" s="1" t="str">
        <f t="shared" si="691"/>
        <v>FALSE</v>
      </c>
      <c r="L6877" s="1" t="s">
        <v>5950</v>
      </c>
      <c r="M6877" s="9" t="s">
        <v>5951</v>
      </c>
      <c r="N6877" s="10">
        <v>-0.29473236610173797</v>
      </c>
      <c r="O6877" s="1">
        <v>0.76819833628233103</v>
      </c>
      <c r="P6877" s="1">
        <v>1</v>
      </c>
      <c r="Q6877" s="1" t="s">
        <v>10131</v>
      </c>
      <c r="R6877" s="1">
        <v>0.47700182219999998</v>
      </c>
      <c r="S6877" s="1" t="s">
        <v>20</v>
      </c>
      <c r="T6877" s="12" t="s">
        <v>54</v>
      </c>
    </row>
    <row r="6878" spans="1:20" ht="24.95" customHeight="1" x14ac:dyDescent="0.25">
      <c r="A6878" s="1" t="s">
        <v>3746</v>
      </c>
      <c r="B6878" s="1" t="s">
        <v>3747</v>
      </c>
      <c r="C6878" s="1">
        <v>0.35191045971881801</v>
      </c>
      <c r="D6878" s="1">
        <v>0.72490541462902702</v>
      </c>
      <c r="E6878" s="1">
        <v>1</v>
      </c>
      <c r="F6878" s="1" t="s">
        <v>8536</v>
      </c>
      <c r="G6878" s="1">
        <v>0.1140107144</v>
      </c>
      <c r="H6878" s="1" t="s">
        <v>15</v>
      </c>
      <c r="I6878" s="1" t="s">
        <v>47</v>
      </c>
      <c r="J6878" s="1" t="str">
        <f t="shared" si="690"/>
        <v>FALSE</v>
      </c>
      <c r="K6878" s="1" t="str">
        <f t="shared" si="691"/>
        <v>FALSE</v>
      </c>
      <c r="L6878" s="1" t="s">
        <v>7369</v>
      </c>
      <c r="M6878" s="9" t="s">
        <v>7369</v>
      </c>
      <c r="N6878" s="10">
        <v>-0.294591025157657</v>
      </c>
      <c r="O6878" s="1">
        <v>0.76830631896881096</v>
      </c>
      <c r="P6878" s="1">
        <v>1</v>
      </c>
      <c r="Q6878" s="1" t="s">
        <v>10132</v>
      </c>
      <c r="R6878" s="1">
        <v>1.43209705E-2</v>
      </c>
      <c r="S6878" s="1" t="s">
        <v>20</v>
      </c>
      <c r="T6878" s="12" t="s">
        <v>16</v>
      </c>
    </row>
    <row r="6879" spans="1:20" ht="24.95" customHeight="1" x14ac:dyDescent="0.25">
      <c r="A6879" s="1" t="s">
        <v>8452</v>
      </c>
      <c r="B6879" s="1" t="s">
        <v>8453</v>
      </c>
      <c r="C6879" s="1">
        <v>0.46482743420114703</v>
      </c>
      <c r="D6879" s="1">
        <v>0.64205503982601997</v>
      </c>
      <c r="E6879" s="1">
        <v>1</v>
      </c>
      <c r="F6879" s="1" t="s">
        <v>9519</v>
      </c>
      <c r="G6879" s="1">
        <v>0.18675823859999999</v>
      </c>
      <c r="H6879" s="1" t="s">
        <v>15</v>
      </c>
      <c r="I6879" s="1" t="s">
        <v>16</v>
      </c>
      <c r="J6879" s="1" t="str">
        <f t="shared" si="690"/>
        <v>FALSE</v>
      </c>
      <c r="K6879" s="1" t="str">
        <f t="shared" si="691"/>
        <v>FALSE</v>
      </c>
      <c r="L6879" s="1" t="s">
        <v>8436</v>
      </c>
      <c r="M6879" s="9" t="s">
        <v>8437</v>
      </c>
      <c r="N6879" s="10">
        <v>-0.29456707248436798</v>
      </c>
      <c r="O6879" s="1">
        <v>0.76832461895264703</v>
      </c>
      <c r="P6879" s="1">
        <v>1</v>
      </c>
      <c r="Q6879" s="1" t="s">
        <v>1959</v>
      </c>
      <c r="R6879" s="1">
        <v>3.785401E-4</v>
      </c>
      <c r="S6879" s="1" t="s">
        <v>20</v>
      </c>
      <c r="T6879" s="12" t="s">
        <v>39</v>
      </c>
    </row>
    <row r="6880" spans="1:20" ht="24.95" customHeight="1" x14ac:dyDescent="0.25">
      <c r="A6880" s="1" t="s">
        <v>2128</v>
      </c>
      <c r="B6880" s="1" t="s">
        <v>2129</v>
      </c>
      <c r="C6880" s="1">
        <v>1.4923905824191599</v>
      </c>
      <c r="D6880" s="1">
        <v>0.13559678244533399</v>
      </c>
      <c r="E6880" s="1">
        <v>1</v>
      </c>
      <c r="F6880" s="1" t="s">
        <v>5600</v>
      </c>
      <c r="G6880" s="1">
        <v>4.9515338000000004E-3</v>
      </c>
      <c r="H6880" s="1" t="s">
        <v>15</v>
      </c>
      <c r="I6880" s="1" t="s">
        <v>47</v>
      </c>
      <c r="J6880" s="1" t="str">
        <f t="shared" si="690"/>
        <v>FALSE</v>
      </c>
      <c r="K6880" s="1" t="str">
        <f t="shared" si="691"/>
        <v>FALSE</v>
      </c>
      <c r="L6880" s="1" t="s">
        <v>3211</v>
      </c>
      <c r="M6880" s="9" t="s">
        <v>3212</v>
      </c>
      <c r="N6880" s="10">
        <v>0.29425569134439999</v>
      </c>
      <c r="O6880" s="1">
        <v>0.76856252772839895</v>
      </c>
      <c r="P6880" s="1">
        <v>1</v>
      </c>
      <c r="Q6880" s="1" t="s">
        <v>4732</v>
      </c>
      <c r="R6880" s="1">
        <v>0.18602167650000001</v>
      </c>
      <c r="S6880" s="1" t="s">
        <v>20</v>
      </c>
      <c r="T6880" s="12" t="s">
        <v>47</v>
      </c>
    </row>
    <row r="6881" spans="1:20" ht="24.95" customHeight="1" x14ac:dyDescent="0.25">
      <c r="A6881" s="1" t="s">
        <v>1125</v>
      </c>
      <c r="B6881" s="1" t="s">
        <v>1125</v>
      </c>
      <c r="C6881" s="1">
        <v>2.9504061065112399</v>
      </c>
      <c r="D6881" s="1">
        <v>3.1735648759226801E-3</v>
      </c>
      <c r="E6881" s="1">
        <v>1</v>
      </c>
      <c r="F6881" s="1" t="s">
        <v>1126</v>
      </c>
      <c r="G6881" s="1">
        <v>0.21098920879999999</v>
      </c>
      <c r="H6881" s="1" t="s">
        <v>15</v>
      </c>
      <c r="I6881" s="1" t="s">
        <v>47</v>
      </c>
      <c r="J6881" s="1" t="str">
        <f t="shared" si="690"/>
        <v>FALSE</v>
      </c>
      <c r="K6881" s="1" t="str">
        <f t="shared" si="691"/>
        <v>FALSE</v>
      </c>
      <c r="L6881" s="1" t="s">
        <v>7937</v>
      </c>
      <c r="M6881" s="9" t="s">
        <v>7938</v>
      </c>
      <c r="N6881" s="10">
        <v>0.29418965672979902</v>
      </c>
      <c r="O6881" s="1">
        <v>0.76861298385731802</v>
      </c>
      <c r="P6881" s="1">
        <v>1</v>
      </c>
      <c r="Q6881" s="1" t="s">
        <v>2548</v>
      </c>
      <c r="R6881" s="1">
        <v>2.6688478000000001E-3</v>
      </c>
      <c r="S6881" s="1" t="s">
        <v>20</v>
      </c>
      <c r="T6881" s="12" t="s">
        <v>16</v>
      </c>
    </row>
    <row r="6882" spans="1:20" ht="24.95" customHeight="1" x14ac:dyDescent="0.25">
      <c r="L6882" s="1" t="s">
        <v>6728</v>
      </c>
      <c r="M6882" s="9" t="s">
        <v>6729</v>
      </c>
      <c r="N6882" s="10">
        <v>-0.293911101740922</v>
      </c>
      <c r="O6882" s="1">
        <v>0.76882583462907905</v>
      </c>
      <c r="P6882" s="1">
        <v>1</v>
      </c>
      <c r="Q6882" s="1" t="s">
        <v>10133</v>
      </c>
      <c r="R6882" s="1">
        <v>0.75623626450000003</v>
      </c>
      <c r="S6882" s="1" t="s">
        <v>20</v>
      </c>
      <c r="T6882" s="12" t="s">
        <v>54</v>
      </c>
    </row>
    <row r="6883" spans="1:20" ht="24.95" customHeight="1" x14ac:dyDescent="0.25">
      <c r="A6883" s="1" t="s">
        <v>7948</v>
      </c>
      <c r="B6883" s="1" t="s">
        <v>7949</v>
      </c>
      <c r="C6883" s="1">
        <v>0.92797156768985001</v>
      </c>
      <c r="D6883" s="1">
        <v>0.35342231833499799</v>
      </c>
      <c r="E6883" s="1">
        <v>1</v>
      </c>
      <c r="F6883" s="1" t="s">
        <v>612</v>
      </c>
      <c r="G6883" s="1">
        <v>3.5041346000000001E-3</v>
      </c>
      <c r="H6883" s="1" t="s">
        <v>15</v>
      </c>
      <c r="I6883" s="1" t="s">
        <v>43</v>
      </c>
      <c r="J6883" s="1" t="str">
        <f t="shared" ref="J6883:J6890" si="692">IF(D6883 &lt; 0.00002623294, "TRUE","FALSE")</f>
        <v>FALSE</v>
      </c>
      <c r="K6883" s="1" t="str">
        <f t="shared" ref="K6883:K6890" si="693">IF(E6883&lt;0.05,"TRUE","FALSE")</f>
        <v>FALSE</v>
      </c>
      <c r="L6883" s="1" t="s">
        <v>1522</v>
      </c>
      <c r="M6883" s="9" t="s">
        <v>1523</v>
      </c>
      <c r="N6883" s="10">
        <v>-0.29386901270488203</v>
      </c>
      <c r="O6883" s="1">
        <v>0.76885799742069705</v>
      </c>
      <c r="P6883" s="1">
        <v>1</v>
      </c>
      <c r="Q6883" s="1" t="s">
        <v>3841</v>
      </c>
      <c r="R6883" s="1">
        <v>0.59867005740000001</v>
      </c>
      <c r="S6883" s="1" t="s">
        <v>20</v>
      </c>
      <c r="T6883" s="12" t="s">
        <v>47</v>
      </c>
    </row>
    <row r="6884" spans="1:20" ht="24.95" customHeight="1" x14ac:dyDescent="0.25">
      <c r="A6884" s="1" t="s">
        <v>1185</v>
      </c>
      <c r="B6884" s="1" t="s">
        <v>1186</v>
      </c>
      <c r="C6884" s="1">
        <v>-0.22601963487457299</v>
      </c>
      <c r="D6884" s="1">
        <v>0.82118614902065401</v>
      </c>
      <c r="E6884" s="1">
        <v>1</v>
      </c>
      <c r="F6884" s="1" t="s">
        <v>934</v>
      </c>
      <c r="G6884" s="1">
        <v>1.6603007E-3</v>
      </c>
      <c r="H6884" s="1" t="s">
        <v>15</v>
      </c>
      <c r="I6884" s="1" t="s">
        <v>47</v>
      </c>
      <c r="J6884" s="1" t="str">
        <f t="shared" si="692"/>
        <v>FALSE</v>
      </c>
      <c r="K6884" s="1" t="str">
        <f t="shared" si="693"/>
        <v>FALSE</v>
      </c>
      <c r="L6884" s="1" t="s">
        <v>7662</v>
      </c>
      <c r="M6884" s="9" t="s">
        <v>7663</v>
      </c>
      <c r="N6884" s="10">
        <v>-0.29374853459899702</v>
      </c>
      <c r="O6884" s="1">
        <v>0.76895006426590695</v>
      </c>
      <c r="P6884" s="1">
        <v>1</v>
      </c>
      <c r="Q6884" s="1" t="s">
        <v>7664</v>
      </c>
      <c r="R6884" s="1">
        <v>0.1908224372</v>
      </c>
      <c r="S6884" s="1" t="s">
        <v>20</v>
      </c>
      <c r="T6884" s="12" t="s">
        <v>16</v>
      </c>
    </row>
    <row r="6885" spans="1:20" ht="24.95" customHeight="1" x14ac:dyDescent="0.25">
      <c r="A6885" s="1" t="s">
        <v>4594</v>
      </c>
      <c r="B6885" s="1" t="s">
        <v>4595</v>
      </c>
      <c r="C6885" s="1">
        <v>0.83683548701552102</v>
      </c>
      <c r="D6885" s="1">
        <v>0.40268504712199499</v>
      </c>
      <c r="E6885" s="1">
        <v>1</v>
      </c>
      <c r="F6885" s="1" t="s">
        <v>8143</v>
      </c>
      <c r="G6885" s="1">
        <v>4.6502879400000002E-2</v>
      </c>
      <c r="H6885" s="1" t="s">
        <v>15</v>
      </c>
      <c r="I6885" s="1" t="s">
        <v>39</v>
      </c>
      <c r="J6885" s="1" t="str">
        <f t="shared" si="692"/>
        <v>FALSE</v>
      </c>
      <c r="K6885" s="1" t="str">
        <f t="shared" si="693"/>
        <v>FALSE</v>
      </c>
      <c r="L6885" s="1" t="s">
        <v>5925</v>
      </c>
      <c r="M6885" s="9" t="s">
        <v>5926</v>
      </c>
      <c r="N6885" s="10">
        <v>-0.29366012409813402</v>
      </c>
      <c r="O6885" s="1">
        <v>0.76901762779190197</v>
      </c>
      <c r="P6885" s="1">
        <v>1</v>
      </c>
      <c r="Q6885" s="1" t="s">
        <v>4862</v>
      </c>
      <c r="R6885" s="1">
        <v>6.9872776999999999E-3</v>
      </c>
      <c r="S6885" s="1" t="s">
        <v>20</v>
      </c>
      <c r="T6885" s="12" t="s">
        <v>39</v>
      </c>
    </row>
    <row r="6886" spans="1:20" ht="24.95" customHeight="1" x14ac:dyDescent="0.25">
      <c r="A6886" s="1" t="s">
        <v>40</v>
      </c>
      <c r="B6886" s="1" t="s">
        <v>41</v>
      </c>
      <c r="C6886" s="1">
        <v>2.33574084523462</v>
      </c>
      <c r="D6886" s="1">
        <v>1.95047523272679E-2</v>
      </c>
      <c r="E6886" s="1">
        <v>1</v>
      </c>
      <c r="F6886" s="1" t="s">
        <v>10134</v>
      </c>
      <c r="G6886" s="1">
        <v>0.32041374789999999</v>
      </c>
      <c r="H6886" s="1" t="s">
        <v>15</v>
      </c>
      <c r="I6886" s="1" t="s">
        <v>39</v>
      </c>
      <c r="J6886" s="1" t="str">
        <f t="shared" si="692"/>
        <v>FALSE</v>
      </c>
      <c r="K6886" s="1" t="str">
        <f t="shared" si="693"/>
        <v>FALSE</v>
      </c>
      <c r="L6886" s="1" t="s">
        <v>599</v>
      </c>
      <c r="M6886" s="9" t="s">
        <v>600</v>
      </c>
      <c r="N6886" s="10">
        <v>0.29362013595074998</v>
      </c>
      <c r="O6886" s="1">
        <v>0.76904818741035696</v>
      </c>
      <c r="P6886" s="1">
        <v>1</v>
      </c>
      <c r="Q6886" s="1" t="s">
        <v>5552</v>
      </c>
      <c r="R6886" s="1">
        <v>2.8956369999999999E-2</v>
      </c>
      <c r="S6886" s="1" t="s">
        <v>20</v>
      </c>
      <c r="T6886" s="12" t="s">
        <v>39</v>
      </c>
    </row>
    <row r="6887" spans="1:20" ht="24.95" customHeight="1" x14ac:dyDescent="0.25">
      <c r="A6887" s="1" t="s">
        <v>6562</v>
      </c>
      <c r="B6887" s="1" t="s">
        <v>6563</v>
      </c>
      <c r="C6887" s="1">
        <v>1.5826357690178401</v>
      </c>
      <c r="D6887" s="1">
        <v>0.113504505904264</v>
      </c>
      <c r="E6887" s="1">
        <v>1</v>
      </c>
      <c r="F6887" s="1" t="s">
        <v>228</v>
      </c>
      <c r="G6887" s="1">
        <v>2.8800382000000002E-3</v>
      </c>
      <c r="H6887" s="1" t="s">
        <v>15</v>
      </c>
      <c r="I6887" s="1" t="s">
        <v>47</v>
      </c>
      <c r="J6887" s="1" t="str">
        <f t="shared" si="692"/>
        <v>FALSE</v>
      </c>
      <c r="K6887" s="1" t="str">
        <f t="shared" si="693"/>
        <v>FALSE</v>
      </c>
      <c r="L6887" s="1" t="s">
        <v>8844</v>
      </c>
      <c r="M6887" s="9" t="s">
        <v>8845</v>
      </c>
      <c r="N6887" s="10">
        <v>-0.29351214209300203</v>
      </c>
      <c r="O6887" s="1">
        <v>0.76913071993557602</v>
      </c>
      <c r="P6887" s="1">
        <v>1</v>
      </c>
      <c r="Q6887" s="1" t="s">
        <v>612</v>
      </c>
      <c r="R6887" s="1">
        <v>3.5041346000000001E-3</v>
      </c>
      <c r="S6887" s="1" t="s">
        <v>20</v>
      </c>
      <c r="T6887" s="12" t="s">
        <v>54</v>
      </c>
    </row>
    <row r="6888" spans="1:20" ht="24.95" customHeight="1" x14ac:dyDescent="0.25">
      <c r="A6888" s="1" t="s">
        <v>6177</v>
      </c>
      <c r="B6888" s="1" t="s">
        <v>6178</v>
      </c>
      <c r="C6888" s="1">
        <v>1.28183164335907</v>
      </c>
      <c r="D6888" s="1">
        <v>0.19990171126343201</v>
      </c>
      <c r="E6888" s="1">
        <v>1</v>
      </c>
      <c r="F6888" s="1" t="s">
        <v>4619</v>
      </c>
      <c r="G6888" s="1">
        <v>5.2166829000000001E-3</v>
      </c>
      <c r="H6888" s="1" t="s">
        <v>15</v>
      </c>
      <c r="I6888" s="1" t="s">
        <v>39</v>
      </c>
      <c r="J6888" s="1" t="str">
        <f t="shared" si="692"/>
        <v>FALSE</v>
      </c>
      <c r="K6888" s="1" t="str">
        <f t="shared" si="693"/>
        <v>FALSE</v>
      </c>
      <c r="L6888" s="1" t="s">
        <v>8667</v>
      </c>
      <c r="M6888" s="9" t="s">
        <v>8668</v>
      </c>
      <c r="N6888" s="10">
        <v>0.29347310212852501</v>
      </c>
      <c r="O6888" s="1">
        <v>0.76916055622860302</v>
      </c>
      <c r="P6888" s="1">
        <v>1</v>
      </c>
      <c r="Q6888" s="1" t="s">
        <v>3716</v>
      </c>
      <c r="R6888" s="1">
        <v>1.47312291E-2</v>
      </c>
      <c r="S6888" s="1" t="s">
        <v>20</v>
      </c>
      <c r="T6888" s="12" t="s">
        <v>39</v>
      </c>
    </row>
    <row r="6889" spans="1:20" ht="24.95" customHeight="1" x14ac:dyDescent="0.25">
      <c r="A6889" s="1" t="s">
        <v>8201</v>
      </c>
      <c r="B6889" s="1" t="s">
        <v>8202</v>
      </c>
      <c r="C6889" s="1" t="s">
        <v>155</v>
      </c>
      <c r="D6889" s="1" t="s">
        <v>155</v>
      </c>
      <c r="E6889" s="1" t="s">
        <v>155</v>
      </c>
      <c r="F6889" s="1" t="s">
        <v>155</v>
      </c>
      <c r="G6889" s="1" t="s">
        <v>155</v>
      </c>
      <c r="H6889" s="1" t="s">
        <v>15</v>
      </c>
      <c r="I6889" s="1" t="s">
        <v>39</v>
      </c>
      <c r="J6889" s="1" t="str">
        <f t="shared" si="692"/>
        <v>FALSE</v>
      </c>
      <c r="K6889" s="1" t="str">
        <f t="shared" si="693"/>
        <v>FALSE</v>
      </c>
      <c r="L6889" s="1" t="s">
        <v>8956</v>
      </c>
      <c r="M6889" s="9" t="s">
        <v>8957</v>
      </c>
      <c r="N6889" s="10">
        <v>-0.29334430609168799</v>
      </c>
      <c r="O6889" s="1">
        <v>0.76925899102428497</v>
      </c>
      <c r="P6889" s="1">
        <v>1</v>
      </c>
      <c r="Q6889" s="1" t="s">
        <v>1476</v>
      </c>
      <c r="R6889" s="1">
        <v>2.9344299399999999E-2</v>
      </c>
      <c r="S6889" s="1" t="s">
        <v>20</v>
      </c>
      <c r="T6889" s="12" t="s">
        <v>54</v>
      </c>
    </row>
    <row r="6890" spans="1:20" ht="24.95" customHeight="1" x14ac:dyDescent="0.25">
      <c r="A6890" s="1" t="s">
        <v>1545</v>
      </c>
      <c r="B6890" s="1" t="s">
        <v>1546</v>
      </c>
      <c r="C6890" s="1">
        <v>0.14022756473144901</v>
      </c>
      <c r="D6890" s="1">
        <v>0.88848019356720997</v>
      </c>
      <c r="E6890" s="1">
        <v>1</v>
      </c>
      <c r="F6890" s="1" t="s">
        <v>4350</v>
      </c>
      <c r="G6890" s="1">
        <v>2.2958772499999999E-2</v>
      </c>
      <c r="H6890" s="1" t="s">
        <v>15</v>
      </c>
      <c r="I6890" s="1" t="s">
        <v>39</v>
      </c>
      <c r="J6890" s="1" t="str">
        <f t="shared" si="692"/>
        <v>FALSE</v>
      </c>
      <c r="K6890" s="1" t="str">
        <f t="shared" si="693"/>
        <v>FALSE</v>
      </c>
      <c r="L6890" s="1" t="s">
        <v>9047</v>
      </c>
      <c r="M6890" s="9" t="s">
        <v>9048</v>
      </c>
      <c r="N6890" s="10">
        <v>-0.29322502897098002</v>
      </c>
      <c r="O6890" s="1">
        <v>0.76935015412610797</v>
      </c>
      <c r="P6890" s="1">
        <v>1</v>
      </c>
      <c r="Q6890" s="1" t="s">
        <v>9049</v>
      </c>
      <c r="R6890" s="1">
        <v>1.1704706E-3</v>
      </c>
      <c r="S6890" s="1" t="s">
        <v>20</v>
      </c>
      <c r="T6890" s="12" t="s">
        <v>47</v>
      </c>
    </row>
    <row r="6891" spans="1:20" ht="24.95" customHeight="1" x14ac:dyDescent="0.25">
      <c r="L6891" s="1" t="s">
        <v>7811</v>
      </c>
      <c r="M6891" s="9" t="s">
        <v>7811</v>
      </c>
      <c r="N6891" s="10">
        <v>-0.292976246179801</v>
      </c>
      <c r="O6891" s="1">
        <v>0.76954030823528097</v>
      </c>
      <c r="P6891" s="1">
        <v>1</v>
      </c>
      <c r="Q6891" s="1" t="s">
        <v>8450</v>
      </c>
      <c r="R6891" s="1">
        <v>0.23446721370000001</v>
      </c>
      <c r="S6891" s="1" t="s">
        <v>20</v>
      </c>
      <c r="T6891" s="12" t="s">
        <v>39</v>
      </c>
    </row>
    <row r="6892" spans="1:20" ht="24.95" customHeight="1" x14ac:dyDescent="0.25">
      <c r="A6892" s="1" t="s">
        <v>5831</v>
      </c>
      <c r="B6892" s="1" t="s">
        <v>5832</v>
      </c>
      <c r="C6892" s="1">
        <v>-9.6001567639943206E-2</v>
      </c>
      <c r="D6892" s="1">
        <v>0.92351932751847798</v>
      </c>
      <c r="E6892" s="1">
        <v>1</v>
      </c>
      <c r="F6892" s="1" t="s">
        <v>10135</v>
      </c>
      <c r="G6892" s="1">
        <v>4.1488966400000001E-2</v>
      </c>
      <c r="H6892" s="1" t="s">
        <v>15</v>
      </c>
      <c r="I6892" s="1" t="s">
        <v>16</v>
      </c>
      <c r="J6892" s="1" t="str">
        <f t="shared" ref="J6892:J6903" si="694">IF(D6892 &lt; 0.00002623294, "TRUE","FALSE")</f>
        <v>FALSE</v>
      </c>
      <c r="K6892" s="1" t="str">
        <f t="shared" ref="K6892:K6903" si="695">IF(E6892&lt;0.05,"TRUE","FALSE")</f>
        <v>FALSE</v>
      </c>
      <c r="L6892" s="1" t="s">
        <v>6807</v>
      </c>
      <c r="M6892" s="9" t="s">
        <v>6808</v>
      </c>
      <c r="N6892" s="10">
        <v>0.29282398681330601</v>
      </c>
      <c r="O6892" s="1">
        <v>0.76965669267332104</v>
      </c>
      <c r="P6892" s="1">
        <v>1</v>
      </c>
      <c r="Q6892" s="1" t="s">
        <v>658</v>
      </c>
      <c r="R6892" s="1">
        <v>1.3967103999999999E-3</v>
      </c>
      <c r="S6892" s="1" t="s">
        <v>20</v>
      </c>
      <c r="T6892" s="12" t="s">
        <v>47</v>
      </c>
    </row>
    <row r="6893" spans="1:20" ht="24.95" customHeight="1" x14ac:dyDescent="0.25">
      <c r="A6893" s="1" t="s">
        <v>5618</v>
      </c>
      <c r="B6893" s="1" t="s">
        <v>5619</v>
      </c>
      <c r="C6893" s="1">
        <v>-0.14985086095897901</v>
      </c>
      <c r="D6893" s="1">
        <v>0.88088228111344602</v>
      </c>
      <c r="E6893" s="1">
        <v>1</v>
      </c>
      <c r="F6893" s="1" t="s">
        <v>9911</v>
      </c>
      <c r="G6893" s="1">
        <v>4.6376613999999997E-3</v>
      </c>
      <c r="H6893" s="1" t="s">
        <v>15</v>
      </c>
      <c r="I6893" s="1" t="s">
        <v>39</v>
      </c>
      <c r="J6893" s="1" t="str">
        <f t="shared" si="694"/>
        <v>FALSE</v>
      </c>
      <c r="K6893" s="1" t="str">
        <f t="shared" si="695"/>
        <v>FALSE</v>
      </c>
      <c r="L6893" s="1" t="s">
        <v>7881</v>
      </c>
      <c r="M6893" s="9" t="s">
        <v>7882</v>
      </c>
      <c r="N6893" s="10">
        <v>0.29273197281507501</v>
      </c>
      <c r="O6893" s="1">
        <v>0.769727029104881</v>
      </c>
      <c r="P6893" s="1">
        <v>1</v>
      </c>
      <c r="Q6893" s="1" t="s">
        <v>6519</v>
      </c>
      <c r="R6893" s="1">
        <v>0.10900753019999999</v>
      </c>
      <c r="S6893" s="1" t="s">
        <v>20</v>
      </c>
      <c r="T6893" s="12" t="s">
        <v>16</v>
      </c>
    </row>
    <row r="6894" spans="1:20" ht="24.95" customHeight="1" x14ac:dyDescent="0.25">
      <c r="A6894" s="1" t="s">
        <v>661</v>
      </c>
      <c r="B6894" s="1" t="s">
        <v>662</v>
      </c>
      <c r="C6894" s="1">
        <v>-1.5375220953078299</v>
      </c>
      <c r="D6894" s="1">
        <v>0.124165508540227</v>
      </c>
      <c r="E6894" s="1">
        <v>1</v>
      </c>
      <c r="F6894" s="1" t="s">
        <v>5547</v>
      </c>
      <c r="G6894" s="1">
        <v>4.2680824300000003E-2</v>
      </c>
      <c r="H6894" s="1" t="s">
        <v>15</v>
      </c>
      <c r="I6894" s="1" t="s">
        <v>43</v>
      </c>
      <c r="J6894" s="1" t="str">
        <f t="shared" si="694"/>
        <v>FALSE</v>
      </c>
      <c r="K6894" s="1" t="str">
        <f t="shared" si="695"/>
        <v>FALSE</v>
      </c>
      <c r="L6894" s="1" t="s">
        <v>6329</v>
      </c>
      <c r="M6894" s="9" t="s">
        <v>6330</v>
      </c>
      <c r="N6894" s="10">
        <v>-0.29261513038704101</v>
      </c>
      <c r="O6894" s="1">
        <v>0.769816347369777</v>
      </c>
      <c r="P6894" s="1">
        <v>1</v>
      </c>
      <c r="Q6894" s="1" t="s">
        <v>4378</v>
      </c>
      <c r="R6894" s="1">
        <v>0.12945109420000001</v>
      </c>
      <c r="S6894" s="1" t="s">
        <v>20</v>
      </c>
      <c r="T6894" s="12" t="s">
        <v>54</v>
      </c>
    </row>
    <row r="6895" spans="1:20" ht="24.95" customHeight="1" x14ac:dyDescent="0.25">
      <c r="A6895" s="1" t="s">
        <v>3561</v>
      </c>
      <c r="B6895" s="1" t="s">
        <v>3561</v>
      </c>
      <c r="C6895" s="1">
        <v>1.9077275202287201</v>
      </c>
      <c r="D6895" s="1">
        <v>5.6426442858985397E-2</v>
      </c>
      <c r="E6895" s="1">
        <v>1</v>
      </c>
      <c r="F6895" s="1" t="s">
        <v>3562</v>
      </c>
      <c r="G6895" s="1">
        <v>7.8820701600000001E-2</v>
      </c>
      <c r="H6895" s="1" t="s">
        <v>15</v>
      </c>
      <c r="I6895" s="1" t="s">
        <v>16</v>
      </c>
      <c r="J6895" s="1" t="str">
        <f t="shared" si="694"/>
        <v>FALSE</v>
      </c>
      <c r="K6895" s="1" t="str">
        <f t="shared" si="695"/>
        <v>FALSE</v>
      </c>
      <c r="L6895" s="1" t="s">
        <v>4572</v>
      </c>
      <c r="M6895" s="9" t="s">
        <v>4573</v>
      </c>
      <c r="N6895" s="10">
        <v>-0.29260500552591601</v>
      </c>
      <c r="O6895" s="1">
        <v>0.76982408729648599</v>
      </c>
      <c r="P6895" s="1">
        <v>1</v>
      </c>
      <c r="Q6895" s="1" t="s">
        <v>4574</v>
      </c>
      <c r="R6895" s="1">
        <v>1.86326528E-2</v>
      </c>
      <c r="S6895" s="1" t="s">
        <v>20</v>
      </c>
      <c r="T6895" s="12" t="s">
        <v>54</v>
      </c>
    </row>
    <row r="6896" spans="1:20" ht="24.95" customHeight="1" x14ac:dyDescent="0.25">
      <c r="A6896" s="1" t="s">
        <v>8869</v>
      </c>
      <c r="B6896" s="1" t="s">
        <v>8870</v>
      </c>
      <c r="C6896" s="1">
        <v>0.38094137197085698</v>
      </c>
      <c r="D6896" s="1">
        <v>0.70324675250778801</v>
      </c>
      <c r="E6896" s="1">
        <v>1</v>
      </c>
      <c r="F6896" s="1" t="s">
        <v>9823</v>
      </c>
      <c r="G6896" s="1">
        <v>0.54252841590000001</v>
      </c>
      <c r="H6896" s="1" t="s">
        <v>15</v>
      </c>
      <c r="I6896" s="1" t="s">
        <v>39</v>
      </c>
      <c r="J6896" s="1" t="str">
        <f t="shared" si="694"/>
        <v>FALSE</v>
      </c>
      <c r="K6896" s="1" t="str">
        <f t="shared" si="695"/>
        <v>FALSE</v>
      </c>
      <c r="L6896" s="1" t="s">
        <v>4327</v>
      </c>
      <c r="M6896" s="9" t="s">
        <v>4328</v>
      </c>
      <c r="N6896" s="10">
        <v>-0.29258235358625201</v>
      </c>
      <c r="O6896" s="1">
        <v>0.76984140360249198</v>
      </c>
      <c r="P6896" s="1">
        <v>1</v>
      </c>
      <c r="Q6896" s="1" t="s">
        <v>6336</v>
      </c>
      <c r="R6896" s="1">
        <v>1.5949976999999999E-3</v>
      </c>
      <c r="S6896" s="1" t="s">
        <v>20</v>
      </c>
      <c r="T6896" s="12" t="s">
        <v>16</v>
      </c>
    </row>
    <row r="6897" spans="1:20" ht="24.95" customHeight="1" x14ac:dyDescent="0.25">
      <c r="A6897" s="1" t="s">
        <v>1729</v>
      </c>
      <c r="B6897" s="1" t="s">
        <v>1730</v>
      </c>
      <c r="C6897" s="1">
        <v>0.59447318218096901</v>
      </c>
      <c r="D6897" s="1">
        <v>0.55219567395432601</v>
      </c>
      <c r="E6897" s="1">
        <v>1</v>
      </c>
      <c r="F6897" s="1" t="s">
        <v>2264</v>
      </c>
      <c r="G6897" s="1">
        <v>7.0657376999999997E-3</v>
      </c>
      <c r="H6897" s="1" t="s">
        <v>15</v>
      </c>
      <c r="I6897" s="1" t="s">
        <v>47</v>
      </c>
      <c r="J6897" s="1" t="str">
        <f t="shared" si="694"/>
        <v>FALSE</v>
      </c>
      <c r="K6897" s="1" t="str">
        <f t="shared" si="695"/>
        <v>FALSE</v>
      </c>
      <c r="L6897" s="1" t="s">
        <v>10101</v>
      </c>
      <c r="M6897" s="9" t="s">
        <v>10102</v>
      </c>
      <c r="N6897" s="10">
        <v>-0.292459109741046</v>
      </c>
      <c r="O6897" s="1">
        <v>0.769935619537785</v>
      </c>
      <c r="P6897" s="1">
        <v>1</v>
      </c>
      <c r="Q6897" s="1" t="s">
        <v>1600</v>
      </c>
      <c r="R6897" s="11">
        <v>7.2618299999999996E-5</v>
      </c>
      <c r="S6897" s="1" t="s">
        <v>20</v>
      </c>
      <c r="T6897" s="12" t="s">
        <v>39</v>
      </c>
    </row>
    <row r="6898" spans="1:20" ht="24.95" customHeight="1" x14ac:dyDescent="0.25">
      <c r="A6898" s="1" t="s">
        <v>1926</v>
      </c>
      <c r="B6898" s="1" t="s">
        <v>1927</v>
      </c>
      <c r="C6898" s="1">
        <v>-1.35967267336602</v>
      </c>
      <c r="D6898" s="1">
        <v>0.17393352932741199</v>
      </c>
      <c r="E6898" s="1">
        <v>1</v>
      </c>
      <c r="F6898" s="1" t="s">
        <v>10136</v>
      </c>
      <c r="G6898" s="1">
        <v>2.01517711E-2</v>
      </c>
      <c r="H6898" s="1" t="s">
        <v>15</v>
      </c>
      <c r="I6898" s="1" t="s">
        <v>47</v>
      </c>
      <c r="J6898" s="1" t="str">
        <f t="shared" si="694"/>
        <v>FALSE</v>
      </c>
      <c r="K6898" s="1" t="str">
        <f t="shared" si="695"/>
        <v>FALSE</v>
      </c>
      <c r="L6898" s="1" t="s">
        <v>5111</v>
      </c>
      <c r="M6898" s="9" t="s">
        <v>5112</v>
      </c>
      <c r="N6898" s="10">
        <v>0.29244704996802501</v>
      </c>
      <c r="O6898" s="1">
        <v>0.76994483902680999</v>
      </c>
      <c r="P6898" s="1">
        <v>1</v>
      </c>
      <c r="Q6898" s="1" t="s">
        <v>8953</v>
      </c>
      <c r="R6898" s="1">
        <v>3.07626072E-2</v>
      </c>
      <c r="S6898" s="1" t="s">
        <v>20</v>
      </c>
      <c r="T6898" s="12" t="s">
        <v>54</v>
      </c>
    </row>
    <row r="6899" spans="1:20" ht="24.95" customHeight="1" x14ac:dyDescent="0.25">
      <c r="A6899" s="1" t="s">
        <v>471</v>
      </c>
      <c r="B6899" s="1" t="s">
        <v>472</v>
      </c>
      <c r="C6899" s="1">
        <v>0.40169637495081001</v>
      </c>
      <c r="D6899" s="1">
        <v>0.68790749270677398</v>
      </c>
      <c r="E6899" s="1">
        <v>1</v>
      </c>
      <c r="F6899" s="1" t="s">
        <v>8921</v>
      </c>
      <c r="G6899" s="1">
        <v>7.1713913800000001E-2</v>
      </c>
      <c r="H6899" s="1" t="s">
        <v>15</v>
      </c>
      <c r="I6899" s="1" t="s">
        <v>47</v>
      </c>
      <c r="J6899" s="1" t="str">
        <f t="shared" si="694"/>
        <v>FALSE</v>
      </c>
      <c r="K6899" s="1" t="str">
        <f t="shared" si="695"/>
        <v>FALSE</v>
      </c>
      <c r="L6899" s="1" t="s">
        <v>6129</v>
      </c>
      <c r="M6899" s="9" t="s">
        <v>6130</v>
      </c>
      <c r="N6899" s="10">
        <v>0.29240584059743502</v>
      </c>
      <c r="O6899" s="1">
        <v>0.76997634312713303</v>
      </c>
      <c r="P6899" s="1">
        <v>1</v>
      </c>
      <c r="Q6899" s="1" t="s">
        <v>10137</v>
      </c>
      <c r="R6899" s="1">
        <v>0.3393825312</v>
      </c>
      <c r="S6899" s="1" t="s">
        <v>20</v>
      </c>
      <c r="T6899" s="12" t="s">
        <v>39</v>
      </c>
    </row>
    <row r="6900" spans="1:20" ht="24.95" customHeight="1" x14ac:dyDescent="0.25">
      <c r="A6900" s="1" t="s">
        <v>1653</v>
      </c>
      <c r="B6900" s="1" t="s">
        <v>1654</v>
      </c>
      <c r="C6900" s="1">
        <v>4.2046087672326198E-2</v>
      </c>
      <c r="D6900" s="1">
        <v>0.96646195793102196</v>
      </c>
      <c r="E6900" s="1">
        <v>1</v>
      </c>
      <c r="F6900" s="1" t="s">
        <v>188</v>
      </c>
      <c r="G6900" s="1">
        <v>3.78662133E-2</v>
      </c>
      <c r="H6900" s="1" t="s">
        <v>15</v>
      </c>
      <c r="I6900" s="1" t="s">
        <v>43</v>
      </c>
      <c r="J6900" s="1" t="str">
        <f t="shared" si="694"/>
        <v>FALSE</v>
      </c>
      <c r="K6900" s="1" t="str">
        <f t="shared" si="695"/>
        <v>FALSE</v>
      </c>
      <c r="L6900" s="1" t="s">
        <v>890</v>
      </c>
      <c r="M6900" s="9" t="s">
        <v>891</v>
      </c>
      <c r="N6900" s="10">
        <v>-0.29220618397703801</v>
      </c>
      <c r="O6900" s="1">
        <v>0.77012898374207495</v>
      </c>
      <c r="P6900" s="1">
        <v>1</v>
      </c>
      <c r="Q6900" s="1" t="s">
        <v>5029</v>
      </c>
      <c r="R6900" s="1">
        <v>0.1210359441</v>
      </c>
      <c r="S6900" s="1" t="s">
        <v>20</v>
      </c>
      <c r="T6900" s="12" t="s">
        <v>47</v>
      </c>
    </row>
    <row r="6901" spans="1:20" ht="24.95" customHeight="1" x14ac:dyDescent="0.25">
      <c r="A6901" s="1" t="s">
        <v>6060</v>
      </c>
      <c r="B6901" s="1" t="s">
        <v>6060</v>
      </c>
      <c r="C6901" s="1">
        <v>-0.55904391955324495</v>
      </c>
      <c r="D6901" s="1">
        <v>0.57613174662777</v>
      </c>
      <c r="E6901" s="1">
        <v>1</v>
      </c>
      <c r="F6901" s="1" t="s">
        <v>3562</v>
      </c>
      <c r="G6901" s="1">
        <v>7.8820701600000001E-2</v>
      </c>
      <c r="H6901" s="1" t="s">
        <v>15</v>
      </c>
      <c r="I6901" s="1" t="s">
        <v>16</v>
      </c>
      <c r="J6901" s="1" t="str">
        <f t="shared" si="694"/>
        <v>FALSE</v>
      </c>
      <c r="K6901" s="1" t="str">
        <f t="shared" si="695"/>
        <v>FALSE</v>
      </c>
      <c r="L6901" s="1" t="s">
        <v>9428</v>
      </c>
      <c r="M6901" s="9" t="s">
        <v>9429</v>
      </c>
      <c r="N6901" s="10">
        <v>0.29210334036628099</v>
      </c>
      <c r="O6901" s="1">
        <v>0.77020761276947802</v>
      </c>
      <c r="P6901" s="1">
        <v>1</v>
      </c>
      <c r="Q6901" s="1" t="s">
        <v>1600</v>
      </c>
      <c r="R6901" s="11">
        <v>7.2618299999999996E-5</v>
      </c>
      <c r="S6901" s="1" t="s">
        <v>20</v>
      </c>
      <c r="T6901" s="12" t="s">
        <v>39</v>
      </c>
    </row>
    <row r="6902" spans="1:20" ht="24.95" customHeight="1" x14ac:dyDescent="0.25">
      <c r="A6902" s="1" t="s">
        <v>5124</v>
      </c>
      <c r="B6902" s="1" t="s">
        <v>5125</v>
      </c>
      <c r="C6902" s="1">
        <v>-1.10524947502108</v>
      </c>
      <c r="D6902" s="1">
        <v>0.26905150422122198</v>
      </c>
      <c r="E6902" s="1">
        <v>1</v>
      </c>
      <c r="F6902" s="1" t="s">
        <v>6698</v>
      </c>
      <c r="G6902" s="1">
        <v>6.8235263399999996E-2</v>
      </c>
      <c r="H6902" s="1" t="s">
        <v>15</v>
      </c>
      <c r="I6902" s="1" t="s">
        <v>16</v>
      </c>
      <c r="J6902" s="1" t="str">
        <f t="shared" si="694"/>
        <v>FALSE</v>
      </c>
      <c r="K6902" s="1" t="str">
        <f t="shared" si="695"/>
        <v>FALSE</v>
      </c>
      <c r="L6902" s="1" t="s">
        <v>1024</v>
      </c>
      <c r="M6902" s="9" t="s">
        <v>1025</v>
      </c>
      <c r="N6902" s="10">
        <v>-0.29199892971465402</v>
      </c>
      <c r="O6902" s="1">
        <v>0.77028744229352197</v>
      </c>
      <c r="P6902" s="1">
        <v>1</v>
      </c>
      <c r="Q6902" s="1" t="s">
        <v>1026</v>
      </c>
      <c r="R6902" s="1">
        <v>1.9101201799999998E-2</v>
      </c>
      <c r="S6902" s="1" t="s">
        <v>20</v>
      </c>
      <c r="T6902" s="12" t="s">
        <v>54</v>
      </c>
    </row>
    <row r="6903" spans="1:20" ht="24.95" customHeight="1" x14ac:dyDescent="0.25">
      <c r="A6903" s="1" t="s">
        <v>2833</v>
      </c>
      <c r="B6903" s="1" t="s">
        <v>2834</v>
      </c>
      <c r="C6903" s="1">
        <v>-1.97831505820248</v>
      </c>
      <c r="D6903" s="1">
        <v>4.7893175413943903E-2</v>
      </c>
      <c r="E6903" s="1">
        <v>1</v>
      </c>
      <c r="F6903" s="1" t="s">
        <v>2835</v>
      </c>
      <c r="G6903" s="1">
        <v>2.2256598799999999E-2</v>
      </c>
      <c r="H6903" s="1" t="s">
        <v>15</v>
      </c>
      <c r="I6903" s="1" t="s">
        <v>16</v>
      </c>
      <c r="J6903" s="1" t="str">
        <f t="shared" si="694"/>
        <v>FALSE</v>
      </c>
      <c r="K6903" s="1" t="str">
        <f t="shared" si="695"/>
        <v>FALSE</v>
      </c>
      <c r="L6903" s="1" t="s">
        <v>2625</v>
      </c>
      <c r="M6903" s="9" t="s">
        <v>2626</v>
      </c>
      <c r="N6903" s="10">
        <v>-0.29189152554084202</v>
      </c>
      <c r="O6903" s="1">
        <v>0.77036956312215199</v>
      </c>
      <c r="P6903" s="1">
        <v>1</v>
      </c>
      <c r="Q6903" s="1" t="s">
        <v>7759</v>
      </c>
      <c r="R6903" s="1">
        <v>1.16590228E-2</v>
      </c>
      <c r="S6903" s="1" t="s">
        <v>20</v>
      </c>
      <c r="T6903" s="12" t="s">
        <v>47</v>
      </c>
    </row>
    <row r="6904" spans="1:20" ht="24.95" customHeight="1" x14ac:dyDescent="0.25">
      <c r="L6904" s="1" t="s">
        <v>7780</v>
      </c>
      <c r="M6904" s="9" t="s">
        <v>7781</v>
      </c>
      <c r="N6904" s="10">
        <v>-0.29187615231531699</v>
      </c>
      <c r="O6904" s="1">
        <v>0.77038131764340001</v>
      </c>
      <c r="P6904" s="1">
        <v>1</v>
      </c>
      <c r="Q6904" s="1" t="s">
        <v>1489</v>
      </c>
      <c r="R6904" s="1">
        <v>6.0832498E-3</v>
      </c>
      <c r="S6904" s="1" t="s">
        <v>20</v>
      </c>
      <c r="T6904" s="12" t="s">
        <v>47</v>
      </c>
    </row>
    <row r="6905" spans="1:20" ht="24.95" customHeight="1" x14ac:dyDescent="0.25">
      <c r="L6905" s="1" t="s">
        <v>2448</v>
      </c>
      <c r="M6905" s="9" t="s">
        <v>2449</v>
      </c>
      <c r="N6905" s="10">
        <v>-0.291848714518889</v>
      </c>
      <c r="O6905" s="1">
        <v>0.77040229698671203</v>
      </c>
      <c r="P6905" s="1">
        <v>1</v>
      </c>
      <c r="Q6905" s="1" t="s">
        <v>6992</v>
      </c>
      <c r="R6905" s="1">
        <v>2.0173780999999998E-2</v>
      </c>
      <c r="S6905" s="1" t="s">
        <v>20</v>
      </c>
      <c r="T6905" s="12" t="s">
        <v>47</v>
      </c>
    </row>
    <row r="6906" spans="1:20" ht="24.95" customHeight="1" x14ac:dyDescent="0.25">
      <c r="A6906" s="1" t="s">
        <v>6893</v>
      </c>
      <c r="B6906" s="1" t="s">
        <v>6894</v>
      </c>
      <c r="C6906" s="1">
        <v>-1.1599731022558</v>
      </c>
      <c r="D6906" s="1">
        <v>0.24605975749578901</v>
      </c>
      <c r="E6906" s="1">
        <v>1</v>
      </c>
      <c r="F6906" s="1" t="s">
        <v>8075</v>
      </c>
      <c r="G6906" s="1">
        <v>7.1182723000000003E-2</v>
      </c>
      <c r="H6906" s="1" t="s">
        <v>15</v>
      </c>
      <c r="I6906" s="1" t="s">
        <v>43</v>
      </c>
      <c r="J6906" s="1" t="str">
        <f t="shared" ref="J6906:J6911" si="696">IF(D6906 &lt; 0.00002623294, "TRUE","FALSE")</f>
        <v>FALSE</v>
      </c>
      <c r="K6906" s="1" t="str">
        <f t="shared" ref="K6906:K6911" si="697">IF(E6906&lt;0.05,"TRUE","FALSE")</f>
        <v>FALSE</v>
      </c>
      <c r="L6906" s="1" t="s">
        <v>8741</v>
      </c>
      <c r="M6906" s="9" t="s">
        <v>8742</v>
      </c>
      <c r="N6906" s="10">
        <v>-0.29184780829794099</v>
      </c>
      <c r="O6906" s="1">
        <v>0.77040298989946399</v>
      </c>
      <c r="P6906" s="1">
        <v>1</v>
      </c>
      <c r="Q6906" s="1" t="s">
        <v>10138</v>
      </c>
      <c r="R6906" s="1">
        <v>0.123192711</v>
      </c>
      <c r="S6906" s="1" t="s">
        <v>20</v>
      </c>
      <c r="T6906" s="12" t="s">
        <v>39</v>
      </c>
    </row>
    <row r="6907" spans="1:20" ht="24.95" customHeight="1" x14ac:dyDescent="0.25">
      <c r="A6907" s="1" t="s">
        <v>3677</v>
      </c>
      <c r="B6907" s="1" t="s">
        <v>3678</v>
      </c>
      <c r="C6907" s="1">
        <v>-0.57565021720049003</v>
      </c>
      <c r="D6907" s="1">
        <v>0.56485163088043899</v>
      </c>
      <c r="E6907" s="1">
        <v>1</v>
      </c>
      <c r="F6907" s="1" t="s">
        <v>9301</v>
      </c>
      <c r="G6907" s="1">
        <v>4.5229908700000002E-2</v>
      </c>
      <c r="H6907" s="1" t="s">
        <v>15</v>
      </c>
      <c r="I6907" s="1" t="s">
        <v>16</v>
      </c>
      <c r="J6907" s="1" t="str">
        <f t="shared" si="696"/>
        <v>FALSE</v>
      </c>
      <c r="K6907" s="1" t="str">
        <f t="shared" si="697"/>
        <v>FALSE</v>
      </c>
      <c r="L6907" s="1" t="s">
        <v>6446</v>
      </c>
      <c r="M6907" s="9" t="s">
        <v>6446</v>
      </c>
      <c r="N6907" s="10">
        <v>0.29173995095609101</v>
      </c>
      <c r="O6907" s="1">
        <v>0.77048546086165803</v>
      </c>
      <c r="P6907" s="1">
        <v>1</v>
      </c>
      <c r="Q6907" s="1" t="s">
        <v>10139</v>
      </c>
      <c r="R6907" s="1">
        <v>1.18154069E-2</v>
      </c>
      <c r="S6907" s="1" t="s">
        <v>20</v>
      </c>
      <c r="T6907" s="12" t="s">
        <v>47</v>
      </c>
    </row>
    <row r="6908" spans="1:20" ht="24.95" customHeight="1" x14ac:dyDescent="0.25">
      <c r="A6908" s="1" t="s">
        <v>192</v>
      </c>
      <c r="B6908" s="1" t="s">
        <v>193</v>
      </c>
      <c r="C6908" s="1">
        <v>0.32756821910288803</v>
      </c>
      <c r="D6908" s="1">
        <v>0.74323815470837495</v>
      </c>
      <c r="E6908" s="1">
        <v>1</v>
      </c>
      <c r="F6908" s="1" t="s">
        <v>7923</v>
      </c>
      <c r="G6908" s="1">
        <v>8.3480233999999997E-3</v>
      </c>
      <c r="H6908" s="1" t="s">
        <v>15</v>
      </c>
      <c r="I6908" s="1" t="s">
        <v>16</v>
      </c>
      <c r="J6908" s="1" t="str">
        <f t="shared" si="696"/>
        <v>FALSE</v>
      </c>
      <c r="K6908" s="1" t="str">
        <f t="shared" si="697"/>
        <v>FALSE</v>
      </c>
      <c r="L6908" s="1" t="s">
        <v>8537</v>
      </c>
      <c r="M6908" s="9" t="s">
        <v>8538</v>
      </c>
      <c r="N6908" s="10">
        <v>0.29142945184154101</v>
      </c>
      <c r="O6908" s="1">
        <v>0.770722892293632</v>
      </c>
      <c r="P6908" s="1">
        <v>1</v>
      </c>
      <c r="Q6908" s="1" t="s">
        <v>7968</v>
      </c>
      <c r="R6908" s="1">
        <v>2.7039992299999999E-2</v>
      </c>
      <c r="S6908" s="1" t="s">
        <v>20</v>
      </c>
      <c r="T6908" s="12" t="s">
        <v>47</v>
      </c>
    </row>
    <row r="6909" spans="1:20" ht="24.95" customHeight="1" x14ac:dyDescent="0.25">
      <c r="A6909" s="1" t="s">
        <v>5115</v>
      </c>
      <c r="B6909" s="1" t="s">
        <v>5116</v>
      </c>
      <c r="C6909" s="1">
        <v>-0.55250306177019404</v>
      </c>
      <c r="D6909" s="1">
        <v>0.58060373727862902</v>
      </c>
      <c r="E6909" s="1">
        <v>1</v>
      </c>
      <c r="F6909" s="1" t="s">
        <v>1397</v>
      </c>
      <c r="G6909" s="1">
        <v>5.872408E-4</v>
      </c>
      <c r="H6909" s="1" t="s">
        <v>15</v>
      </c>
      <c r="I6909" s="1" t="s">
        <v>16</v>
      </c>
      <c r="J6909" s="1" t="str">
        <f t="shared" si="696"/>
        <v>FALSE</v>
      </c>
      <c r="K6909" s="1" t="str">
        <f t="shared" si="697"/>
        <v>FALSE</v>
      </c>
      <c r="L6909" s="1" t="s">
        <v>6759</v>
      </c>
      <c r="M6909" s="9" t="s">
        <v>6760</v>
      </c>
      <c r="N6909" s="10">
        <v>0.29133340047189998</v>
      </c>
      <c r="O6909" s="1">
        <v>0.77079634488833004</v>
      </c>
      <c r="P6909" s="1">
        <v>1</v>
      </c>
      <c r="Q6909" s="1" t="s">
        <v>10140</v>
      </c>
      <c r="R6909" s="1">
        <v>0.71232153080000005</v>
      </c>
      <c r="S6909" s="1" t="s">
        <v>20</v>
      </c>
      <c r="T6909" s="12" t="s">
        <v>54</v>
      </c>
    </row>
    <row r="6910" spans="1:20" ht="24.95" customHeight="1" x14ac:dyDescent="0.25">
      <c r="A6910" s="1" t="s">
        <v>6772</v>
      </c>
      <c r="B6910" s="1" t="s">
        <v>6773</v>
      </c>
      <c r="C6910" s="1">
        <v>-0.48724381471014999</v>
      </c>
      <c r="D6910" s="1">
        <v>0.62608555885833495</v>
      </c>
      <c r="E6910" s="1">
        <v>1</v>
      </c>
      <c r="F6910" s="1" t="s">
        <v>1273</v>
      </c>
      <c r="G6910" s="11">
        <v>8.7011199999999998E-5</v>
      </c>
      <c r="H6910" s="1" t="s">
        <v>15</v>
      </c>
      <c r="I6910" s="1" t="s">
        <v>47</v>
      </c>
      <c r="J6910" s="1" t="str">
        <f t="shared" si="696"/>
        <v>FALSE</v>
      </c>
      <c r="K6910" s="1" t="str">
        <f t="shared" si="697"/>
        <v>FALSE</v>
      </c>
      <c r="L6910" s="1" t="s">
        <v>2799</v>
      </c>
      <c r="M6910" s="9" t="s">
        <v>2800</v>
      </c>
      <c r="N6910" s="10">
        <v>-0.29101516020849699</v>
      </c>
      <c r="O6910" s="1">
        <v>0.77103972489991701</v>
      </c>
      <c r="P6910" s="1">
        <v>1</v>
      </c>
      <c r="Q6910" s="1" t="s">
        <v>2393</v>
      </c>
      <c r="R6910" s="1">
        <v>3.0788878E-3</v>
      </c>
      <c r="S6910" s="1" t="s">
        <v>20</v>
      </c>
      <c r="T6910" s="12" t="s">
        <v>47</v>
      </c>
    </row>
    <row r="6911" spans="1:20" ht="24.95" customHeight="1" x14ac:dyDescent="0.25">
      <c r="A6911" s="1" t="s">
        <v>7009</v>
      </c>
      <c r="B6911" s="1" t="s">
        <v>7010</v>
      </c>
      <c r="C6911" s="1" t="s">
        <v>222</v>
      </c>
      <c r="D6911" s="1" t="s">
        <v>222</v>
      </c>
      <c r="E6911" s="1" t="s">
        <v>222</v>
      </c>
      <c r="F6911" s="1" t="s">
        <v>222</v>
      </c>
      <c r="G6911" s="1" t="s">
        <v>222</v>
      </c>
      <c r="H6911" s="1" t="s">
        <v>15</v>
      </c>
      <c r="I6911" s="1" t="s">
        <v>43</v>
      </c>
      <c r="J6911" s="1" t="str">
        <f t="shared" si="696"/>
        <v>FALSE</v>
      </c>
      <c r="K6911" s="1" t="str">
        <f t="shared" si="697"/>
        <v>FALSE</v>
      </c>
      <c r="L6911" s="1" t="s">
        <v>8387</v>
      </c>
      <c r="M6911" s="9" t="s">
        <v>8388</v>
      </c>
      <c r="N6911" s="10">
        <v>-0.29095918564623202</v>
      </c>
      <c r="O6911" s="1">
        <v>0.77108253479297495</v>
      </c>
      <c r="P6911" s="1">
        <v>1</v>
      </c>
      <c r="Q6911" s="1" t="s">
        <v>10078</v>
      </c>
      <c r="R6911" s="1">
        <v>0.73772013579999995</v>
      </c>
      <c r="S6911" s="1" t="s">
        <v>20</v>
      </c>
      <c r="T6911" s="12" t="s">
        <v>39</v>
      </c>
    </row>
    <row r="6912" spans="1:20" ht="24.95" customHeight="1" x14ac:dyDescent="0.25">
      <c r="L6912" s="1" t="s">
        <v>4180</v>
      </c>
      <c r="M6912" s="9" t="s">
        <v>4181</v>
      </c>
      <c r="N6912" s="10">
        <v>0.29073980642066699</v>
      </c>
      <c r="O6912" s="1">
        <v>0.77125032489183998</v>
      </c>
      <c r="P6912" s="1">
        <v>1</v>
      </c>
      <c r="Q6912" s="1" t="s">
        <v>4182</v>
      </c>
      <c r="R6912" s="1">
        <v>0.51081511980000005</v>
      </c>
      <c r="S6912" s="1" t="s">
        <v>20</v>
      </c>
      <c r="T6912" s="12" t="s">
        <v>16</v>
      </c>
    </row>
    <row r="6913" spans="1:20" ht="24.95" customHeight="1" x14ac:dyDescent="0.25">
      <c r="A6913" s="1" t="s">
        <v>4056</v>
      </c>
      <c r="B6913" s="1" t="s">
        <v>4057</v>
      </c>
      <c r="C6913" s="1">
        <v>-0.18262655670470901</v>
      </c>
      <c r="D6913" s="1">
        <v>0.85509104553317405</v>
      </c>
      <c r="E6913" s="1">
        <v>1</v>
      </c>
      <c r="F6913" s="1" t="s">
        <v>10141</v>
      </c>
      <c r="G6913" s="1">
        <v>0.2263134296</v>
      </c>
      <c r="H6913" s="1" t="s">
        <v>15</v>
      </c>
      <c r="I6913" s="1" t="s">
        <v>16</v>
      </c>
      <c r="J6913" s="1" t="str">
        <f>IF(D6913 &lt; 0.00002623294, "TRUE","FALSE")</f>
        <v>FALSE</v>
      </c>
      <c r="K6913" s="1" t="str">
        <f>IF(E6913&lt;0.05,"TRUE","FALSE")</f>
        <v>FALSE</v>
      </c>
      <c r="L6913" s="1" t="s">
        <v>7536</v>
      </c>
      <c r="M6913" s="9" t="s">
        <v>7536</v>
      </c>
      <c r="N6913" s="10">
        <v>-0.290702229303333</v>
      </c>
      <c r="O6913" s="1">
        <v>0.77127906646382105</v>
      </c>
      <c r="P6913" s="1">
        <v>1</v>
      </c>
      <c r="Q6913" s="1" t="s">
        <v>6066</v>
      </c>
      <c r="R6913" s="1">
        <v>5.6374416099999998E-2</v>
      </c>
      <c r="S6913" s="1" t="s">
        <v>20</v>
      </c>
      <c r="T6913" s="12" t="s">
        <v>47</v>
      </c>
    </row>
    <row r="6914" spans="1:20" ht="24.95" customHeight="1" x14ac:dyDescent="0.25">
      <c r="L6914" s="1" t="s">
        <v>2096</v>
      </c>
      <c r="M6914" s="9" t="s">
        <v>2097</v>
      </c>
      <c r="N6914" s="10">
        <v>-0.290605330605545</v>
      </c>
      <c r="O6914" s="1">
        <v>0.77135318272202402</v>
      </c>
      <c r="P6914" s="1">
        <v>1</v>
      </c>
      <c r="Q6914" s="1" t="s">
        <v>2098</v>
      </c>
      <c r="R6914" s="1">
        <v>6.2344176600000002E-2</v>
      </c>
      <c r="S6914" s="1" t="s">
        <v>20</v>
      </c>
      <c r="T6914" s="12" t="s">
        <v>47</v>
      </c>
    </row>
    <row r="6915" spans="1:20" ht="24.95" customHeight="1" x14ac:dyDescent="0.25">
      <c r="A6915" s="1" t="s">
        <v>1938</v>
      </c>
      <c r="B6915" s="1" t="s">
        <v>1939</v>
      </c>
      <c r="C6915" s="1">
        <v>1.1365660451875701</v>
      </c>
      <c r="D6915" s="1">
        <v>0.25571974130696001</v>
      </c>
      <c r="E6915" s="1">
        <v>1</v>
      </c>
      <c r="F6915" s="1" t="s">
        <v>1940</v>
      </c>
      <c r="G6915" s="1">
        <v>9.7291229800000004E-2</v>
      </c>
      <c r="H6915" s="1" t="s">
        <v>15</v>
      </c>
      <c r="I6915" s="1" t="s">
        <v>47</v>
      </c>
      <c r="J6915" s="1" t="str">
        <f t="shared" ref="J6915:J6933" si="698">IF(D6915 &lt; 0.00002623294, "TRUE","FALSE")</f>
        <v>FALSE</v>
      </c>
      <c r="K6915" s="1" t="str">
        <f t="shared" ref="K6915:K6933" si="699">IF(E6915&lt;0.05,"TRUE","FALSE")</f>
        <v>FALSE</v>
      </c>
      <c r="L6915" s="1" t="s">
        <v>868</v>
      </c>
      <c r="M6915" s="9" t="s">
        <v>869</v>
      </c>
      <c r="N6915" s="10">
        <v>-0.29054387418219002</v>
      </c>
      <c r="O6915" s="1">
        <v>0.77140019083520805</v>
      </c>
      <c r="P6915" s="1">
        <v>1</v>
      </c>
      <c r="Q6915" s="1" t="s">
        <v>10142</v>
      </c>
      <c r="R6915" s="1">
        <v>0.2080483923</v>
      </c>
      <c r="S6915" s="1" t="s">
        <v>20</v>
      </c>
      <c r="T6915" s="12" t="s">
        <v>54</v>
      </c>
    </row>
    <row r="6916" spans="1:20" ht="24.95" customHeight="1" x14ac:dyDescent="0.25">
      <c r="A6916" s="1" t="s">
        <v>5386</v>
      </c>
      <c r="B6916" s="1" t="s">
        <v>5387</v>
      </c>
      <c r="C6916" s="1">
        <v>-0.62781064836492595</v>
      </c>
      <c r="D6916" s="1">
        <v>0.530127989637591</v>
      </c>
      <c r="E6916" s="1">
        <v>1</v>
      </c>
      <c r="F6916" s="1" t="s">
        <v>3266</v>
      </c>
      <c r="G6916" s="1">
        <v>9.0926727000000002E-3</v>
      </c>
      <c r="H6916" s="1" t="s">
        <v>15</v>
      </c>
      <c r="I6916" s="1" t="s">
        <v>39</v>
      </c>
      <c r="J6916" s="1" t="str">
        <f t="shared" si="698"/>
        <v>FALSE</v>
      </c>
      <c r="K6916" s="1" t="str">
        <f t="shared" si="699"/>
        <v>FALSE</v>
      </c>
      <c r="L6916" s="1" t="s">
        <v>4546</v>
      </c>
      <c r="M6916" s="9" t="s">
        <v>4547</v>
      </c>
      <c r="N6916" s="10">
        <v>0.29041558002740397</v>
      </c>
      <c r="O6916" s="1">
        <v>0.77149832593733703</v>
      </c>
      <c r="P6916" s="1">
        <v>1</v>
      </c>
      <c r="Q6916" s="1" t="s">
        <v>10143</v>
      </c>
      <c r="R6916" s="1">
        <v>0.17380144519999999</v>
      </c>
      <c r="S6916" s="1" t="s">
        <v>20</v>
      </c>
      <c r="T6916" s="12" t="s">
        <v>47</v>
      </c>
    </row>
    <row r="6917" spans="1:20" ht="24.95" customHeight="1" x14ac:dyDescent="0.25">
      <c r="A6917" s="1" t="s">
        <v>3749</v>
      </c>
      <c r="B6917" s="1" t="s">
        <v>3750</v>
      </c>
      <c r="C6917" s="1">
        <v>-1.8264872196297499</v>
      </c>
      <c r="D6917" s="1">
        <v>6.7776904630664395E-2</v>
      </c>
      <c r="E6917" s="1">
        <v>1</v>
      </c>
      <c r="F6917" s="1" t="s">
        <v>3751</v>
      </c>
      <c r="G6917" s="1">
        <v>2.3273799500000001E-2</v>
      </c>
      <c r="H6917" s="1" t="s">
        <v>15</v>
      </c>
      <c r="I6917" s="1" t="s">
        <v>16</v>
      </c>
      <c r="J6917" s="1" t="str">
        <f t="shared" si="698"/>
        <v>FALSE</v>
      </c>
      <c r="K6917" s="1" t="str">
        <f t="shared" si="699"/>
        <v>FALSE</v>
      </c>
      <c r="L6917" s="1" t="s">
        <v>5868</v>
      </c>
      <c r="M6917" s="9" t="s">
        <v>5869</v>
      </c>
      <c r="N6917" s="10">
        <v>0.29007839265121699</v>
      </c>
      <c r="O6917" s="1">
        <v>0.77175626562136002</v>
      </c>
      <c r="P6917" s="1">
        <v>1</v>
      </c>
      <c r="Q6917" s="1" t="s">
        <v>5870</v>
      </c>
      <c r="R6917" s="1">
        <v>0.5433267625</v>
      </c>
      <c r="S6917" s="1" t="s">
        <v>20</v>
      </c>
      <c r="T6917" s="12" t="s">
        <v>54</v>
      </c>
    </row>
    <row r="6918" spans="1:20" ht="24.95" customHeight="1" x14ac:dyDescent="0.25">
      <c r="A6918" s="1" t="s">
        <v>543</v>
      </c>
      <c r="B6918" s="1" t="s">
        <v>544</v>
      </c>
      <c r="C6918" s="1">
        <v>0.38389833593886302</v>
      </c>
      <c r="D6918" s="1">
        <v>0.70105379976641402</v>
      </c>
      <c r="E6918" s="1">
        <v>1</v>
      </c>
      <c r="F6918" s="1" t="s">
        <v>9089</v>
      </c>
      <c r="G6918" s="1">
        <v>0.16944168239999999</v>
      </c>
      <c r="H6918" s="1" t="s">
        <v>15</v>
      </c>
      <c r="I6918" s="1" t="s">
        <v>16</v>
      </c>
      <c r="J6918" s="1" t="str">
        <f t="shared" si="698"/>
        <v>FALSE</v>
      </c>
      <c r="K6918" s="1" t="str">
        <f t="shared" si="699"/>
        <v>FALSE</v>
      </c>
      <c r="L6918" s="1" t="s">
        <v>1878</v>
      </c>
      <c r="M6918" s="9" t="s">
        <v>1878</v>
      </c>
      <c r="N6918" s="10">
        <v>0.29001979989562199</v>
      </c>
      <c r="O6918" s="1">
        <v>0.771801090148589</v>
      </c>
      <c r="P6918" s="1">
        <v>1</v>
      </c>
      <c r="Q6918" s="1" t="s">
        <v>10144</v>
      </c>
      <c r="R6918" s="1">
        <v>0.38940439490000001</v>
      </c>
      <c r="S6918" s="1" t="s">
        <v>20</v>
      </c>
      <c r="T6918" s="12" t="s">
        <v>39</v>
      </c>
    </row>
    <row r="6919" spans="1:20" ht="24.95" customHeight="1" x14ac:dyDescent="0.25">
      <c r="A6919" s="1" t="s">
        <v>8713</v>
      </c>
      <c r="B6919" s="1" t="s">
        <v>8714</v>
      </c>
      <c r="C6919" s="1" t="s">
        <v>155</v>
      </c>
      <c r="D6919" s="1" t="s">
        <v>155</v>
      </c>
      <c r="E6919" s="1" t="s">
        <v>155</v>
      </c>
      <c r="F6919" s="1" t="s">
        <v>155</v>
      </c>
      <c r="G6919" s="1" t="s">
        <v>155</v>
      </c>
      <c r="H6919" s="1" t="s">
        <v>15</v>
      </c>
      <c r="I6919" s="1" t="s">
        <v>39</v>
      </c>
      <c r="J6919" s="1" t="str">
        <f t="shared" si="698"/>
        <v>FALSE</v>
      </c>
      <c r="K6919" s="1" t="str">
        <f t="shared" si="699"/>
        <v>FALSE</v>
      </c>
      <c r="L6919" s="1" t="s">
        <v>4821</v>
      </c>
      <c r="M6919" s="9" t="s">
        <v>4822</v>
      </c>
      <c r="N6919" s="10">
        <v>0.28993986878030698</v>
      </c>
      <c r="O6919" s="1">
        <v>0.77186224013868299</v>
      </c>
      <c r="P6919" s="1">
        <v>1</v>
      </c>
      <c r="Q6919" s="1" t="s">
        <v>3150</v>
      </c>
      <c r="R6919" s="1">
        <v>9.4305086E-3</v>
      </c>
      <c r="S6919" s="1" t="s">
        <v>20</v>
      </c>
      <c r="T6919" s="12" t="s">
        <v>47</v>
      </c>
    </row>
    <row r="6920" spans="1:20" ht="24.95" customHeight="1" x14ac:dyDescent="0.25">
      <c r="A6920" s="1" t="s">
        <v>4411</v>
      </c>
      <c r="B6920" s="1" t="s">
        <v>4412</v>
      </c>
      <c r="C6920" s="1">
        <v>1.606497061954</v>
      </c>
      <c r="D6920" s="1">
        <v>0.10816473997069501</v>
      </c>
      <c r="E6920" s="1">
        <v>1</v>
      </c>
      <c r="F6920" s="1" t="s">
        <v>674</v>
      </c>
      <c r="G6920" s="1">
        <v>5.5127330000000001E-4</v>
      </c>
      <c r="H6920" s="1" t="s">
        <v>15</v>
      </c>
      <c r="I6920" s="1" t="s">
        <v>39</v>
      </c>
      <c r="J6920" s="1" t="str">
        <f t="shared" si="698"/>
        <v>FALSE</v>
      </c>
      <c r="K6920" s="1" t="str">
        <f t="shared" si="699"/>
        <v>FALSE</v>
      </c>
      <c r="L6920" s="1" t="s">
        <v>7719</v>
      </c>
      <c r="M6920" s="9" t="s">
        <v>7719</v>
      </c>
      <c r="N6920" s="10">
        <v>0.28967207617275897</v>
      </c>
      <c r="O6920" s="1">
        <v>0.772067120810769</v>
      </c>
      <c r="P6920" s="1">
        <v>1</v>
      </c>
      <c r="Q6920" s="1" t="s">
        <v>9818</v>
      </c>
      <c r="R6920" s="1">
        <v>0.37486465990000001</v>
      </c>
      <c r="S6920" s="1" t="s">
        <v>20</v>
      </c>
      <c r="T6920" s="12" t="s">
        <v>16</v>
      </c>
    </row>
    <row r="6921" spans="1:20" ht="24.95" customHeight="1" x14ac:dyDescent="0.25">
      <c r="A6921" s="1" t="s">
        <v>30</v>
      </c>
      <c r="B6921" s="1" t="s">
        <v>31</v>
      </c>
      <c r="C6921" s="1">
        <v>8.9954826397184398E-2</v>
      </c>
      <c r="D6921" s="1">
        <v>0.92832311254261402</v>
      </c>
      <c r="E6921" s="1">
        <v>1</v>
      </c>
      <c r="F6921" s="1" t="s">
        <v>8356</v>
      </c>
      <c r="G6921" s="1">
        <v>6.4556064100000005E-2</v>
      </c>
      <c r="H6921" s="1" t="s">
        <v>15</v>
      </c>
      <c r="I6921" s="1" t="s">
        <v>43</v>
      </c>
      <c r="J6921" s="1" t="str">
        <f t="shared" si="698"/>
        <v>FALSE</v>
      </c>
      <c r="K6921" s="1" t="str">
        <f t="shared" si="699"/>
        <v>FALSE</v>
      </c>
      <c r="L6921" s="1" t="s">
        <v>1941</v>
      </c>
      <c r="M6921" s="9" t="s">
        <v>1942</v>
      </c>
      <c r="N6921" s="10">
        <v>-0.28948464362797399</v>
      </c>
      <c r="O6921" s="1">
        <v>0.77221052969096304</v>
      </c>
      <c r="P6921" s="1">
        <v>1</v>
      </c>
      <c r="Q6921" s="1" t="s">
        <v>10006</v>
      </c>
      <c r="R6921" s="1">
        <v>9.2150823E-3</v>
      </c>
      <c r="S6921" s="1" t="s">
        <v>20</v>
      </c>
      <c r="T6921" s="12" t="s">
        <v>16</v>
      </c>
    </row>
    <row r="6922" spans="1:20" ht="24.95" customHeight="1" x14ac:dyDescent="0.25">
      <c r="A6922" s="1" t="s">
        <v>208</v>
      </c>
      <c r="B6922" s="1" t="s">
        <v>209</v>
      </c>
      <c r="C6922" s="1">
        <v>0.53263694698029396</v>
      </c>
      <c r="D6922" s="1">
        <v>0.59428492110117503</v>
      </c>
      <c r="E6922" s="1">
        <v>1</v>
      </c>
      <c r="F6922" s="1" t="s">
        <v>1288</v>
      </c>
      <c r="G6922" s="1">
        <v>1.51815061E-2</v>
      </c>
      <c r="H6922" s="1" t="s">
        <v>15</v>
      </c>
      <c r="I6922" s="1" t="s">
        <v>39</v>
      </c>
      <c r="J6922" s="1" t="str">
        <f t="shared" si="698"/>
        <v>FALSE</v>
      </c>
      <c r="K6922" s="1" t="str">
        <f t="shared" si="699"/>
        <v>FALSE</v>
      </c>
      <c r="L6922" s="1" t="s">
        <v>7960</v>
      </c>
      <c r="M6922" s="9" t="s">
        <v>7961</v>
      </c>
      <c r="N6922" s="10">
        <v>0.289476047345194</v>
      </c>
      <c r="O6922" s="1">
        <v>0.77221710708804603</v>
      </c>
      <c r="P6922" s="1">
        <v>1</v>
      </c>
      <c r="Q6922" s="1" t="s">
        <v>2451</v>
      </c>
      <c r="R6922" s="1">
        <v>4.3184764E-3</v>
      </c>
      <c r="S6922" s="1" t="s">
        <v>20</v>
      </c>
      <c r="T6922" s="12" t="s">
        <v>39</v>
      </c>
    </row>
    <row r="6923" spans="1:20" ht="24.95" customHeight="1" x14ac:dyDescent="0.25">
      <c r="A6923" s="1" t="s">
        <v>6571</v>
      </c>
      <c r="B6923" s="1" t="s">
        <v>6572</v>
      </c>
      <c r="C6923" s="1" t="s">
        <v>222</v>
      </c>
      <c r="D6923" s="1" t="s">
        <v>222</v>
      </c>
      <c r="E6923" s="1" t="s">
        <v>222</v>
      </c>
      <c r="F6923" s="1" t="s">
        <v>222</v>
      </c>
      <c r="G6923" s="1" t="s">
        <v>222</v>
      </c>
      <c r="H6923" s="1" t="s">
        <v>15</v>
      </c>
      <c r="I6923" s="1" t="s">
        <v>43</v>
      </c>
      <c r="J6923" s="1" t="str">
        <f t="shared" si="698"/>
        <v>FALSE</v>
      </c>
      <c r="K6923" s="1" t="str">
        <f t="shared" si="699"/>
        <v>FALSE</v>
      </c>
      <c r="L6923" s="1" t="s">
        <v>6964</v>
      </c>
      <c r="M6923" s="9" t="s">
        <v>6965</v>
      </c>
      <c r="N6923" s="10">
        <v>0.289377912239908</v>
      </c>
      <c r="O6923" s="1">
        <v>0.77229219576791297</v>
      </c>
      <c r="P6923" s="1">
        <v>1</v>
      </c>
      <c r="Q6923" s="1" t="s">
        <v>6966</v>
      </c>
      <c r="R6923" s="1">
        <v>0.84194125649999996</v>
      </c>
      <c r="S6923" s="1" t="s">
        <v>20</v>
      </c>
      <c r="T6923" s="12" t="s">
        <v>54</v>
      </c>
    </row>
    <row r="6924" spans="1:20" ht="24.95" customHeight="1" x14ac:dyDescent="0.25">
      <c r="A6924" s="1" t="s">
        <v>1667</v>
      </c>
      <c r="B6924" s="1" t="s">
        <v>1668</v>
      </c>
      <c r="C6924" s="1">
        <v>0.206299573633244</v>
      </c>
      <c r="D6924" s="1">
        <v>0.83655691156206302</v>
      </c>
      <c r="E6924" s="1">
        <v>1</v>
      </c>
      <c r="F6924" s="1" t="s">
        <v>4612</v>
      </c>
      <c r="G6924" s="1">
        <v>0.15907185630000001</v>
      </c>
      <c r="H6924" s="1" t="s">
        <v>15</v>
      </c>
      <c r="I6924" s="1" t="s">
        <v>16</v>
      </c>
      <c r="J6924" s="1" t="str">
        <f t="shared" si="698"/>
        <v>FALSE</v>
      </c>
      <c r="K6924" s="1" t="str">
        <f t="shared" si="699"/>
        <v>FALSE</v>
      </c>
      <c r="L6924" s="1" t="s">
        <v>8106</v>
      </c>
      <c r="M6924" s="9" t="s">
        <v>8107</v>
      </c>
      <c r="N6924" s="10">
        <v>0.28935290926858698</v>
      </c>
      <c r="O6924" s="1">
        <v>0.77231132728620799</v>
      </c>
      <c r="P6924" s="1">
        <v>1</v>
      </c>
      <c r="Q6924" s="1" t="s">
        <v>8108</v>
      </c>
      <c r="R6924" s="1">
        <v>0.81119087990000005</v>
      </c>
      <c r="S6924" s="1" t="s">
        <v>20</v>
      </c>
      <c r="T6924" s="12" t="s">
        <v>54</v>
      </c>
    </row>
    <row r="6925" spans="1:20" ht="24.95" customHeight="1" x14ac:dyDescent="0.25">
      <c r="A6925" s="1" t="s">
        <v>4764</v>
      </c>
      <c r="B6925" s="1" t="s">
        <v>4765</v>
      </c>
      <c r="C6925" s="1">
        <v>-0.94612870429504103</v>
      </c>
      <c r="D6925" s="1">
        <v>0.34408294478379098</v>
      </c>
      <c r="E6925" s="1">
        <v>1</v>
      </c>
      <c r="F6925" s="1" t="s">
        <v>8544</v>
      </c>
      <c r="G6925" s="1">
        <v>0.23545253020000001</v>
      </c>
      <c r="H6925" s="1" t="s">
        <v>15</v>
      </c>
      <c r="I6925" s="1" t="s">
        <v>16</v>
      </c>
      <c r="J6925" s="1" t="str">
        <f t="shared" si="698"/>
        <v>FALSE</v>
      </c>
      <c r="K6925" s="1" t="str">
        <f t="shared" si="699"/>
        <v>FALSE</v>
      </c>
      <c r="L6925" s="1" t="s">
        <v>997</v>
      </c>
      <c r="M6925" s="9" t="s">
        <v>998</v>
      </c>
      <c r="N6925" s="10">
        <v>-0.28933893276310702</v>
      </c>
      <c r="O6925" s="1">
        <v>0.77232202174627096</v>
      </c>
      <c r="P6925" s="1">
        <v>1</v>
      </c>
      <c r="Q6925" s="1" t="s">
        <v>10145</v>
      </c>
      <c r="R6925" s="1">
        <v>0.42528030420000001</v>
      </c>
      <c r="S6925" s="1" t="s">
        <v>20</v>
      </c>
      <c r="T6925" s="12" t="s">
        <v>16</v>
      </c>
    </row>
    <row r="6926" spans="1:20" ht="24.95" customHeight="1" x14ac:dyDescent="0.25">
      <c r="A6926" s="1" t="s">
        <v>3539</v>
      </c>
      <c r="B6926" s="1" t="s">
        <v>3540</v>
      </c>
      <c r="C6926" s="1">
        <v>0.65939385521960803</v>
      </c>
      <c r="D6926" s="1">
        <v>0.50964288697574101</v>
      </c>
      <c r="E6926" s="1">
        <v>1</v>
      </c>
      <c r="F6926" s="1" t="s">
        <v>8105</v>
      </c>
      <c r="G6926" s="1">
        <v>7.1078204000000001E-3</v>
      </c>
      <c r="H6926" s="1" t="s">
        <v>15</v>
      </c>
      <c r="I6926" s="1" t="s">
        <v>43</v>
      </c>
      <c r="J6926" s="1" t="str">
        <f t="shared" si="698"/>
        <v>FALSE</v>
      </c>
      <c r="K6926" s="1" t="str">
        <f t="shared" si="699"/>
        <v>FALSE</v>
      </c>
      <c r="L6926" s="1" t="s">
        <v>5230</v>
      </c>
      <c r="M6926" s="9" t="s">
        <v>5231</v>
      </c>
      <c r="N6926" s="10">
        <v>-0.28930491373749301</v>
      </c>
      <c r="O6926" s="1">
        <v>0.77234805240446402</v>
      </c>
      <c r="P6926" s="1">
        <v>1</v>
      </c>
      <c r="Q6926" s="1" t="s">
        <v>10146</v>
      </c>
      <c r="R6926" s="1">
        <v>3.88180942E-2</v>
      </c>
      <c r="S6926" s="1" t="s">
        <v>20</v>
      </c>
      <c r="T6926" s="12" t="s">
        <v>39</v>
      </c>
    </row>
    <row r="6927" spans="1:20" ht="24.95" customHeight="1" x14ac:dyDescent="0.25">
      <c r="A6927" s="1" t="s">
        <v>782</v>
      </c>
      <c r="B6927" s="1" t="s">
        <v>782</v>
      </c>
      <c r="C6927" s="1">
        <v>-3.7292825609831</v>
      </c>
      <c r="D6927" s="1">
        <v>1.9202572748035701E-4</v>
      </c>
      <c r="E6927" s="1">
        <v>1</v>
      </c>
      <c r="F6927" s="1" t="s">
        <v>674</v>
      </c>
      <c r="G6927" s="1">
        <v>5.5127330000000001E-4</v>
      </c>
      <c r="H6927" s="1" t="s">
        <v>15</v>
      </c>
      <c r="I6927" s="1" t="s">
        <v>39</v>
      </c>
      <c r="J6927" s="1" t="str">
        <f t="shared" si="698"/>
        <v>FALSE</v>
      </c>
      <c r="K6927" s="1" t="str">
        <f t="shared" si="699"/>
        <v>FALSE</v>
      </c>
      <c r="L6927" s="1" t="s">
        <v>8154</v>
      </c>
      <c r="M6927" s="9" t="s">
        <v>8154</v>
      </c>
      <c r="N6927" s="10">
        <v>-0.28920121191764597</v>
      </c>
      <c r="O6927" s="1">
        <v>0.772427404483226</v>
      </c>
      <c r="P6927" s="1">
        <v>1</v>
      </c>
      <c r="Q6927" s="1" t="s">
        <v>9276</v>
      </c>
      <c r="R6927" s="1">
        <v>1.76590781E-2</v>
      </c>
      <c r="S6927" s="1" t="s">
        <v>20</v>
      </c>
      <c r="T6927" s="12" t="s">
        <v>16</v>
      </c>
    </row>
    <row r="6928" spans="1:20" ht="24.95" customHeight="1" x14ac:dyDescent="0.25">
      <c r="A6928" s="1" t="s">
        <v>6459</v>
      </c>
      <c r="B6928" s="1" t="s">
        <v>6460</v>
      </c>
      <c r="C6928" s="1">
        <v>-0.19314579168434501</v>
      </c>
      <c r="D6928" s="1">
        <v>0.84684479120518297</v>
      </c>
      <c r="E6928" s="1">
        <v>1</v>
      </c>
      <c r="F6928" s="1" t="s">
        <v>10147</v>
      </c>
      <c r="G6928" s="1">
        <v>3.54753862E-2</v>
      </c>
      <c r="H6928" s="1" t="s">
        <v>15</v>
      </c>
      <c r="I6928" s="1" t="s">
        <v>47</v>
      </c>
      <c r="J6928" s="1" t="str">
        <f t="shared" si="698"/>
        <v>FALSE</v>
      </c>
      <c r="K6928" s="1" t="str">
        <f t="shared" si="699"/>
        <v>FALSE</v>
      </c>
      <c r="L6928" s="1" t="s">
        <v>4578</v>
      </c>
      <c r="M6928" s="9" t="s">
        <v>4579</v>
      </c>
      <c r="N6928" s="10">
        <v>0.289160970735102</v>
      </c>
      <c r="O6928" s="1">
        <v>0.77245819746218602</v>
      </c>
      <c r="P6928" s="1">
        <v>1</v>
      </c>
      <c r="Q6928" s="1" t="s">
        <v>7877</v>
      </c>
      <c r="R6928" s="1">
        <v>0.13225981470000001</v>
      </c>
      <c r="S6928" s="1" t="s">
        <v>20</v>
      </c>
      <c r="T6928" s="12" t="s">
        <v>16</v>
      </c>
    </row>
    <row r="6929" spans="1:20" ht="24.95" customHeight="1" x14ac:dyDescent="0.25">
      <c r="A6929" s="1" t="s">
        <v>5476</v>
      </c>
      <c r="B6929" s="1" t="s">
        <v>5477</v>
      </c>
      <c r="C6929" s="1" t="s">
        <v>155</v>
      </c>
      <c r="D6929" s="1" t="s">
        <v>155</v>
      </c>
      <c r="E6929" s="1" t="s">
        <v>155</v>
      </c>
      <c r="F6929" s="1" t="s">
        <v>155</v>
      </c>
      <c r="G6929" s="1" t="s">
        <v>155</v>
      </c>
      <c r="H6929" s="1" t="s">
        <v>15</v>
      </c>
      <c r="I6929" s="1" t="s">
        <v>39</v>
      </c>
      <c r="J6929" s="1" t="str">
        <f t="shared" si="698"/>
        <v>FALSE</v>
      </c>
      <c r="K6929" s="1" t="str">
        <f t="shared" si="699"/>
        <v>FALSE</v>
      </c>
      <c r="L6929" s="1" t="s">
        <v>8667</v>
      </c>
      <c r="M6929" s="9" t="s">
        <v>8668</v>
      </c>
      <c r="N6929" s="10">
        <v>0.28915350358116498</v>
      </c>
      <c r="O6929" s="1">
        <v>0.772463911446856</v>
      </c>
      <c r="P6929" s="1">
        <v>1</v>
      </c>
      <c r="Q6929" s="1" t="s">
        <v>2003</v>
      </c>
      <c r="R6929" s="1">
        <v>8.0092409000000007E-3</v>
      </c>
      <c r="S6929" s="1" t="s">
        <v>20</v>
      </c>
      <c r="T6929" s="12" t="s">
        <v>16</v>
      </c>
    </row>
    <row r="6930" spans="1:20" ht="24.95" customHeight="1" x14ac:dyDescent="0.25">
      <c r="A6930" s="1" t="s">
        <v>4895</v>
      </c>
      <c r="B6930" s="1" t="s">
        <v>4896</v>
      </c>
      <c r="C6930" s="1">
        <v>-0.67276189490564298</v>
      </c>
      <c r="D6930" s="1">
        <v>0.50109878346613002</v>
      </c>
      <c r="E6930" s="1">
        <v>1</v>
      </c>
      <c r="F6930" s="1" t="s">
        <v>8658</v>
      </c>
      <c r="G6930" s="1">
        <v>0.55503445090000003</v>
      </c>
      <c r="H6930" s="1" t="s">
        <v>15</v>
      </c>
      <c r="I6930" s="1" t="s">
        <v>43</v>
      </c>
      <c r="J6930" s="1" t="str">
        <f t="shared" si="698"/>
        <v>FALSE</v>
      </c>
      <c r="K6930" s="1" t="str">
        <f t="shared" si="699"/>
        <v>FALSE</v>
      </c>
      <c r="L6930" s="1" t="s">
        <v>1307</v>
      </c>
      <c r="M6930" s="9" t="s">
        <v>1308</v>
      </c>
      <c r="N6930" s="10">
        <v>0.28910561745086599</v>
      </c>
      <c r="O6930" s="1">
        <v>0.77250055496678105</v>
      </c>
      <c r="P6930" s="1">
        <v>1</v>
      </c>
      <c r="Q6930" s="1" t="s">
        <v>2648</v>
      </c>
      <c r="R6930" s="1">
        <v>0.30471721330000001</v>
      </c>
      <c r="S6930" s="1" t="s">
        <v>20</v>
      </c>
      <c r="T6930" s="12" t="s">
        <v>39</v>
      </c>
    </row>
    <row r="6931" spans="1:20" ht="24.95" customHeight="1" x14ac:dyDescent="0.25">
      <c r="A6931" s="1" t="s">
        <v>3130</v>
      </c>
      <c r="B6931" s="1" t="s">
        <v>3131</v>
      </c>
      <c r="C6931" s="1">
        <v>7.2282225258324895E-2</v>
      </c>
      <c r="D6931" s="1">
        <v>0.94237730988038404</v>
      </c>
      <c r="E6931" s="1">
        <v>1</v>
      </c>
      <c r="F6931" s="1" t="s">
        <v>6424</v>
      </c>
      <c r="G6931" s="1">
        <v>0.81218514509999995</v>
      </c>
      <c r="H6931" s="1" t="s">
        <v>15</v>
      </c>
      <c r="I6931" s="1" t="s">
        <v>43</v>
      </c>
      <c r="J6931" s="1" t="str">
        <f t="shared" si="698"/>
        <v>FALSE</v>
      </c>
      <c r="K6931" s="1" t="str">
        <f t="shared" si="699"/>
        <v>FALSE</v>
      </c>
      <c r="L6931" s="1" t="s">
        <v>1200</v>
      </c>
      <c r="M6931" s="9" t="s">
        <v>1201</v>
      </c>
      <c r="N6931" s="10">
        <v>0.28902686921152898</v>
      </c>
      <c r="O6931" s="1">
        <v>0.77256081595425397</v>
      </c>
      <c r="P6931" s="1">
        <v>1</v>
      </c>
      <c r="Q6931" s="1" t="s">
        <v>7033</v>
      </c>
      <c r="R6931" s="1">
        <v>1.41229843E-2</v>
      </c>
      <c r="S6931" s="1" t="s">
        <v>20</v>
      </c>
      <c r="T6931" s="12" t="s">
        <v>16</v>
      </c>
    </row>
    <row r="6932" spans="1:20" ht="24.95" customHeight="1" x14ac:dyDescent="0.25">
      <c r="A6932" s="1" t="s">
        <v>931</v>
      </c>
      <c r="B6932" s="1" t="s">
        <v>932</v>
      </c>
      <c r="C6932" s="1">
        <v>0.23657518590475499</v>
      </c>
      <c r="D6932" s="1">
        <v>0.81298637256198003</v>
      </c>
      <c r="E6932" s="1">
        <v>1</v>
      </c>
      <c r="F6932" s="1" t="s">
        <v>1189</v>
      </c>
      <c r="G6932" s="1">
        <v>4.4810403E-3</v>
      </c>
      <c r="H6932" s="1" t="s">
        <v>15</v>
      </c>
      <c r="I6932" s="1" t="s">
        <v>43</v>
      </c>
      <c r="J6932" s="1" t="str">
        <f t="shared" si="698"/>
        <v>FALSE</v>
      </c>
      <c r="K6932" s="1" t="str">
        <f t="shared" si="699"/>
        <v>FALSE</v>
      </c>
      <c r="L6932" s="1" t="s">
        <v>2973</v>
      </c>
      <c r="M6932" s="9" t="s">
        <v>2974</v>
      </c>
      <c r="N6932" s="10">
        <v>-0.28896135543116602</v>
      </c>
      <c r="O6932" s="1">
        <v>0.77261095050251305</v>
      </c>
      <c r="P6932" s="1">
        <v>1</v>
      </c>
      <c r="Q6932" s="1" t="s">
        <v>3965</v>
      </c>
      <c r="R6932" s="1">
        <v>0.3631812365</v>
      </c>
      <c r="S6932" s="1" t="s">
        <v>20</v>
      </c>
      <c r="T6932" s="12" t="s">
        <v>39</v>
      </c>
    </row>
    <row r="6933" spans="1:20" ht="24.95" customHeight="1" x14ac:dyDescent="0.25">
      <c r="A6933" s="1" t="s">
        <v>6498</v>
      </c>
      <c r="B6933" s="1" t="s">
        <v>6499</v>
      </c>
      <c r="C6933" s="1">
        <v>0.90221031798058804</v>
      </c>
      <c r="D6933" s="1">
        <v>0.36694515481488699</v>
      </c>
      <c r="E6933" s="1">
        <v>1</v>
      </c>
      <c r="F6933" s="1" t="s">
        <v>749</v>
      </c>
      <c r="G6933" s="1">
        <v>2.50150653E-2</v>
      </c>
      <c r="H6933" s="1" t="s">
        <v>15</v>
      </c>
      <c r="I6933" s="1" t="s">
        <v>43</v>
      </c>
      <c r="J6933" s="1" t="str">
        <f t="shared" si="698"/>
        <v>FALSE</v>
      </c>
      <c r="K6933" s="1" t="str">
        <f t="shared" si="699"/>
        <v>FALSE</v>
      </c>
      <c r="L6933" s="1" t="s">
        <v>5737</v>
      </c>
      <c r="M6933" s="9" t="s">
        <v>5738</v>
      </c>
      <c r="N6933" s="10">
        <v>0.28879433331793403</v>
      </c>
      <c r="O6933" s="1">
        <v>0.77273876879431103</v>
      </c>
      <c r="P6933" s="1">
        <v>1</v>
      </c>
      <c r="Q6933" s="1" t="s">
        <v>10148</v>
      </c>
      <c r="R6933" s="1">
        <v>0.12070769250000001</v>
      </c>
      <c r="S6933" s="1" t="s">
        <v>20</v>
      </c>
      <c r="T6933" s="12" t="s">
        <v>47</v>
      </c>
    </row>
    <row r="6934" spans="1:20" ht="24.95" customHeight="1" x14ac:dyDescent="0.25">
      <c r="L6934" s="1" t="s">
        <v>9066</v>
      </c>
      <c r="M6934" s="9" t="s">
        <v>9067</v>
      </c>
      <c r="N6934" s="10">
        <v>0.28870891133182403</v>
      </c>
      <c r="O6934" s="1">
        <v>0.77280414271506104</v>
      </c>
      <c r="P6934" s="1">
        <v>1</v>
      </c>
      <c r="Q6934" s="1" t="s">
        <v>958</v>
      </c>
      <c r="R6934" s="1">
        <v>8.8771331999999998E-3</v>
      </c>
      <c r="S6934" s="1" t="s">
        <v>20</v>
      </c>
      <c r="T6934" s="12" t="s">
        <v>16</v>
      </c>
    </row>
    <row r="6935" spans="1:20" ht="24.95" customHeight="1" x14ac:dyDescent="0.25">
      <c r="A6935" s="1" t="s">
        <v>8047</v>
      </c>
      <c r="B6935" s="1" t="s">
        <v>8048</v>
      </c>
      <c r="C6935" s="1">
        <v>-0.96241001344555099</v>
      </c>
      <c r="D6935" s="1">
        <v>0.33584368566136502</v>
      </c>
      <c r="E6935" s="1">
        <v>1</v>
      </c>
      <c r="F6935" s="1" t="s">
        <v>8342</v>
      </c>
      <c r="G6935" s="1">
        <v>3.4901446000000003E-2</v>
      </c>
      <c r="H6935" s="1" t="s">
        <v>15</v>
      </c>
      <c r="I6935" s="1" t="s">
        <v>43</v>
      </c>
      <c r="J6935" s="1" t="str">
        <f t="shared" ref="J6935:J6946" si="700">IF(D6935 &lt; 0.00002623294, "TRUE","FALSE")</f>
        <v>FALSE</v>
      </c>
      <c r="K6935" s="1" t="str">
        <f t="shared" ref="K6935:K6946" si="701">IF(E6935&lt;0.05,"TRUE","FALSE")</f>
        <v>FALSE</v>
      </c>
      <c r="L6935" s="1" t="s">
        <v>3749</v>
      </c>
      <c r="M6935" s="9" t="s">
        <v>3750</v>
      </c>
      <c r="N6935" s="10">
        <v>-0.28838277167370102</v>
      </c>
      <c r="O6935" s="1">
        <v>0.77305375403324295</v>
      </c>
      <c r="P6935" s="1">
        <v>1</v>
      </c>
      <c r="Q6935" s="1" t="s">
        <v>4917</v>
      </c>
      <c r="R6935" s="1">
        <v>9.8717376999999992E-3</v>
      </c>
      <c r="S6935" s="1" t="s">
        <v>20</v>
      </c>
      <c r="T6935" s="12" t="s">
        <v>39</v>
      </c>
    </row>
    <row r="6936" spans="1:20" ht="24.95" customHeight="1" x14ac:dyDescent="0.25">
      <c r="A6936" s="1" t="s">
        <v>8719</v>
      </c>
      <c r="B6936" s="1" t="s">
        <v>8720</v>
      </c>
      <c r="C6936" s="1">
        <v>-0.45803355684761499</v>
      </c>
      <c r="D6936" s="1">
        <v>0.64692833287795704</v>
      </c>
      <c r="E6936" s="1">
        <v>1</v>
      </c>
      <c r="F6936" s="1" t="s">
        <v>260</v>
      </c>
      <c r="G6936" s="1">
        <v>4.420281E-4</v>
      </c>
      <c r="H6936" s="1" t="s">
        <v>15</v>
      </c>
      <c r="I6936" s="1" t="s">
        <v>39</v>
      </c>
      <c r="J6936" s="1" t="str">
        <f t="shared" si="700"/>
        <v>FALSE</v>
      </c>
      <c r="K6936" s="1" t="str">
        <f t="shared" si="701"/>
        <v>FALSE</v>
      </c>
      <c r="L6936" s="1" t="s">
        <v>5684</v>
      </c>
      <c r="M6936" s="9" t="s">
        <v>5685</v>
      </c>
      <c r="N6936" s="10">
        <v>0.28806930968154898</v>
      </c>
      <c r="O6936" s="1">
        <v>0.77329368461381998</v>
      </c>
      <c r="P6936" s="1">
        <v>1</v>
      </c>
      <c r="Q6936" s="1" t="s">
        <v>944</v>
      </c>
      <c r="R6936" s="1">
        <v>4.5035811999999996E-3</v>
      </c>
      <c r="S6936" s="1" t="s">
        <v>20</v>
      </c>
      <c r="T6936" s="12" t="s">
        <v>54</v>
      </c>
    </row>
    <row r="6937" spans="1:20" ht="24.95" customHeight="1" x14ac:dyDescent="0.25">
      <c r="A6937" s="1" t="s">
        <v>2876</v>
      </c>
      <c r="B6937" s="1" t="s">
        <v>2877</v>
      </c>
      <c r="C6937" s="1">
        <v>0.55760949422168604</v>
      </c>
      <c r="D6937" s="1">
        <v>0.57711107187834898</v>
      </c>
      <c r="E6937" s="1">
        <v>1</v>
      </c>
      <c r="F6937" s="1" t="s">
        <v>2878</v>
      </c>
      <c r="G6937" s="1">
        <v>8.6863501999999995E-2</v>
      </c>
      <c r="H6937" s="1" t="s">
        <v>15</v>
      </c>
      <c r="I6937" s="1" t="s">
        <v>16</v>
      </c>
      <c r="J6937" s="1" t="str">
        <f t="shared" si="700"/>
        <v>FALSE</v>
      </c>
      <c r="K6937" s="1" t="str">
        <f t="shared" si="701"/>
        <v>FALSE</v>
      </c>
      <c r="L6937" s="1" t="s">
        <v>7186</v>
      </c>
      <c r="M6937" s="9" t="s">
        <v>7187</v>
      </c>
      <c r="N6937" s="10">
        <v>0.287723453914145</v>
      </c>
      <c r="O6937" s="1">
        <v>0.77355843522960599</v>
      </c>
      <c r="P6937" s="1">
        <v>1</v>
      </c>
      <c r="Q6937" s="1" t="s">
        <v>3387</v>
      </c>
      <c r="R6937" s="1">
        <v>0.1634233219</v>
      </c>
      <c r="S6937" s="1" t="s">
        <v>20</v>
      </c>
      <c r="T6937" s="12" t="s">
        <v>47</v>
      </c>
    </row>
    <row r="6938" spans="1:20" ht="24.95" customHeight="1" x14ac:dyDescent="0.25">
      <c r="A6938" s="1" t="s">
        <v>3692</v>
      </c>
      <c r="B6938" s="1" t="s">
        <v>3693</v>
      </c>
      <c r="C6938" s="1">
        <v>-0.137347696035033</v>
      </c>
      <c r="D6938" s="1">
        <v>0.89075597164661702</v>
      </c>
      <c r="E6938" s="1">
        <v>1</v>
      </c>
      <c r="F6938" s="1" t="s">
        <v>9107</v>
      </c>
      <c r="G6938" s="1">
        <v>0.44369296279999998</v>
      </c>
      <c r="H6938" s="1" t="s">
        <v>15</v>
      </c>
      <c r="I6938" s="1" t="s">
        <v>39</v>
      </c>
      <c r="J6938" s="1" t="str">
        <f t="shared" si="700"/>
        <v>FALSE</v>
      </c>
      <c r="K6938" s="1" t="str">
        <f t="shared" si="701"/>
        <v>FALSE</v>
      </c>
      <c r="L6938" s="1" t="s">
        <v>5929</v>
      </c>
      <c r="M6938" s="9" t="s">
        <v>5930</v>
      </c>
      <c r="N6938" s="10">
        <v>0.28759600523748702</v>
      </c>
      <c r="O6938" s="1">
        <v>0.77365600310895999</v>
      </c>
      <c r="P6938" s="1">
        <v>1</v>
      </c>
      <c r="Q6938" s="1" t="s">
        <v>5286</v>
      </c>
      <c r="R6938" s="1">
        <v>7.5647248400000006E-2</v>
      </c>
      <c r="S6938" s="1" t="s">
        <v>20</v>
      </c>
      <c r="T6938" s="12" t="s">
        <v>16</v>
      </c>
    </row>
    <row r="6939" spans="1:20" ht="24.95" customHeight="1" x14ac:dyDescent="0.25">
      <c r="A6939" s="1" t="s">
        <v>6542</v>
      </c>
      <c r="B6939" s="1" t="s">
        <v>6543</v>
      </c>
      <c r="C6939" s="1">
        <v>-0.67779194006656496</v>
      </c>
      <c r="D6939" s="1">
        <v>0.49790362214405298</v>
      </c>
      <c r="E6939" s="1">
        <v>1</v>
      </c>
      <c r="F6939" s="1" t="s">
        <v>10149</v>
      </c>
      <c r="G6939" s="1">
        <v>0.1971791544</v>
      </c>
      <c r="H6939" s="1" t="s">
        <v>15</v>
      </c>
      <c r="I6939" s="1" t="s">
        <v>16</v>
      </c>
      <c r="J6939" s="1" t="str">
        <f t="shared" si="700"/>
        <v>FALSE</v>
      </c>
      <c r="K6939" s="1" t="str">
        <f t="shared" si="701"/>
        <v>FALSE</v>
      </c>
      <c r="L6939" s="1" t="s">
        <v>588</v>
      </c>
      <c r="M6939" s="9" t="s">
        <v>589</v>
      </c>
      <c r="N6939" s="10">
        <v>-0.28752937952784702</v>
      </c>
      <c r="O6939" s="1">
        <v>0.77370700960662697</v>
      </c>
      <c r="P6939" s="1">
        <v>1</v>
      </c>
      <c r="Q6939" s="1" t="s">
        <v>590</v>
      </c>
      <c r="R6939" s="1">
        <v>3.29756202E-2</v>
      </c>
      <c r="S6939" s="1" t="s">
        <v>20</v>
      </c>
      <c r="T6939" s="12" t="s">
        <v>16</v>
      </c>
    </row>
    <row r="6940" spans="1:20" ht="24.95" customHeight="1" x14ac:dyDescent="0.25">
      <c r="A6940" s="1" t="s">
        <v>1572</v>
      </c>
      <c r="B6940" s="1" t="s">
        <v>1573</v>
      </c>
      <c r="C6940" s="1">
        <v>0.727742377933705</v>
      </c>
      <c r="D6940" s="1">
        <v>0.46677130357264401</v>
      </c>
      <c r="E6940" s="1">
        <v>1</v>
      </c>
      <c r="F6940" s="1" t="s">
        <v>8394</v>
      </c>
      <c r="G6940" s="1">
        <v>0.36055345220000001</v>
      </c>
      <c r="H6940" s="1" t="s">
        <v>15</v>
      </c>
      <c r="I6940" s="1" t="s">
        <v>43</v>
      </c>
      <c r="J6940" s="1" t="str">
        <f t="shared" si="700"/>
        <v>FALSE</v>
      </c>
      <c r="K6940" s="1" t="str">
        <f t="shared" si="701"/>
        <v>FALSE</v>
      </c>
      <c r="L6940" s="1" t="s">
        <v>1653</v>
      </c>
      <c r="M6940" s="9" t="s">
        <v>1654</v>
      </c>
      <c r="N6940" s="10">
        <v>-0.28718636633677302</v>
      </c>
      <c r="O6940" s="1">
        <v>0.77396962491974897</v>
      </c>
      <c r="P6940" s="1">
        <v>1</v>
      </c>
      <c r="Q6940" s="1" t="s">
        <v>567</v>
      </c>
      <c r="R6940" s="1">
        <v>1.649324E-3</v>
      </c>
      <c r="S6940" s="1" t="s">
        <v>20</v>
      </c>
      <c r="T6940" s="12" t="s">
        <v>39</v>
      </c>
    </row>
    <row r="6941" spans="1:20" ht="24.95" customHeight="1" x14ac:dyDescent="0.25">
      <c r="A6941" s="1" t="s">
        <v>3819</v>
      </c>
      <c r="B6941" s="1" t="s">
        <v>3820</v>
      </c>
      <c r="C6941" s="1">
        <v>-0.29594113960447999</v>
      </c>
      <c r="D6941" s="1">
        <v>0.76727503261254604</v>
      </c>
      <c r="E6941" s="1">
        <v>1</v>
      </c>
      <c r="F6941" s="1" t="s">
        <v>10150</v>
      </c>
      <c r="G6941" s="1">
        <v>0.1281168593</v>
      </c>
      <c r="H6941" s="1" t="s">
        <v>15</v>
      </c>
      <c r="I6941" s="1" t="s">
        <v>47</v>
      </c>
      <c r="J6941" s="1" t="str">
        <f t="shared" si="700"/>
        <v>FALSE</v>
      </c>
      <c r="K6941" s="1" t="str">
        <f t="shared" si="701"/>
        <v>FALSE</v>
      </c>
      <c r="L6941" s="1" t="s">
        <v>6397</v>
      </c>
      <c r="M6941" s="9" t="s">
        <v>6398</v>
      </c>
      <c r="N6941" s="10">
        <v>0.28693949871155999</v>
      </c>
      <c r="O6941" s="1">
        <v>0.77415864596210204</v>
      </c>
      <c r="P6941" s="1">
        <v>1</v>
      </c>
      <c r="Q6941" s="1" t="s">
        <v>1861</v>
      </c>
      <c r="R6941" s="1">
        <v>1.4004809700000001E-2</v>
      </c>
      <c r="S6941" s="1" t="s">
        <v>20</v>
      </c>
      <c r="T6941" s="12" t="s">
        <v>16</v>
      </c>
    </row>
    <row r="6942" spans="1:20" ht="24.95" customHeight="1" x14ac:dyDescent="0.25">
      <c r="A6942" s="1" t="s">
        <v>7672</v>
      </c>
      <c r="B6942" s="1" t="s">
        <v>7673</v>
      </c>
      <c r="C6942" s="1">
        <v>-0.19971730581684599</v>
      </c>
      <c r="D6942" s="1">
        <v>0.84170167835898402</v>
      </c>
      <c r="E6942" s="1">
        <v>1</v>
      </c>
      <c r="F6942" s="1" t="s">
        <v>9028</v>
      </c>
      <c r="G6942" s="11">
        <v>4.3904399999999999E-5</v>
      </c>
      <c r="H6942" s="1" t="s">
        <v>15</v>
      </c>
      <c r="I6942" s="1" t="s">
        <v>39</v>
      </c>
      <c r="J6942" s="1" t="str">
        <f t="shared" si="700"/>
        <v>FALSE</v>
      </c>
      <c r="K6942" s="1" t="str">
        <f t="shared" si="701"/>
        <v>FALSE</v>
      </c>
      <c r="L6942" s="1" t="s">
        <v>4625</v>
      </c>
      <c r="M6942" s="9" t="s">
        <v>4626</v>
      </c>
      <c r="N6942" s="10">
        <v>-0.28690974918257001</v>
      </c>
      <c r="O6942" s="1">
        <v>0.77418142541809898</v>
      </c>
      <c r="P6942" s="1">
        <v>1</v>
      </c>
      <c r="Q6942" s="1" t="s">
        <v>1547</v>
      </c>
      <c r="R6942" s="1">
        <v>4.7793677000000003E-3</v>
      </c>
      <c r="S6942" s="1" t="s">
        <v>20</v>
      </c>
      <c r="T6942" s="12" t="s">
        <v>54</v>
      </c>
    </row>
    <row r="6943" spans="1:20" ht="24.95" customHeight="1" x14ac:dyDescent="0.25">
      <c r="A6943" s="1" t="s">
        <v>647</v>
      </c>
      <c r="B6943" s="1" t="s">
        <v>648</v>
      </c>
      <c r="C6943" s="1">
        <v>-0.77918580362815604</v>
      </c>
      <c r="D6943" s="1">
        <v>0.43587027150320801</v>
      </c>
      <c r="E6943" s="1">
        <v>1</v>
      </c>
      <c r="F6943" s="1" t="s">
        <v>10151</v>
      </c>
      <c r="G6943" s="1">
        <v>0.20487295429999999</v>
      </c>
      <c r="H6943" s="1" t="s">
        <v>15</v>
      </c>
      <c r="I6943" s="1" t="s">
        <v>39</v>
      </c>
      <c r="J6943" s="1" t="str">
        <f t="shared" si="700"/>
        <v>FALSE</v>
      </c>
      <c r="K6943" s="1" t="str">
        <f t="shared" si="701"/>
        <v>FALSE</v>
      </c>
      <c r="L6943" s="1" t="s">
        <v>7269</v>
      </c>
      <c r="M6943" s="9" t="s">
        <v>7270</v>
      </c>
      <c r="N6943" s="10">
        <v>0.28672160712550998</v>
      </c>
      <c r="O6943" s="1">
        <v>0.77432549182171895</v>
      </c>
      <c r="P6943" s="1">
        <v>1</v>
      </c>
      <c r="Q6943" s="1" t="s">
        <v>2451</v>
      </c>
      <c r="R6943" s="1">
        <v>4.3184764E-3</v>
      </c>
      <c r="S6943" s="1" t="s">
        <v>20</v>
      </c>
      <c r="T6943" s="12" t="s">
        <v>39</v>
      </c>
    </row>
    <row r="6944" spans="1:20" ht="24.95" customHeight="1" x14ac:dyDescent="0.25">
      <c r="A6944" s="1" t="s">
        <v>7844</v>
      </c>
      <c r="B6944" s="1" t="s">
        <v>7844</v>
      </c>
      <c r="C6944" s="1" t="s">
        <v>222</v>
      </c>
      <c r="D6944" s="1" t="s">
        <v>222</v>
      </c>
      <c r="E6944" s="1" t="s">
        <v>222</v>
      </c>
      <c r="F6944" s="1" t="s">
        <v>222</v>
      </c>
      <c r="G6944" s="1" t="s">
        <v>222</v>
      </c>
      <c r="H6944" s="1" t="s">
        <v>15</v>
      </c>
      <c r="I6944" s="1" t="s">
        <v>43</v>
      </c>
      <c r="J6944" s="1" t="str">
        <f t="shared" si="700"/>
        <v>FALSE</v>
      </c>
      <c r="K6944" s="1" t="str">
        <f t="shared" si="701"/>
        <v>FALSE</v>
      </c>
      <c r="L6944" s="1" t="s">
        <v>9117</v>
      </c>
      <c r="M6944" s="9" t="s">
        <v>9117</v>
      </c>
      <c r="N6944" s="10">
        <v>0.28669350335776</v>
      </c>
      <c r="O6944" s="1">
        <v>0.774347012444773</v>
      </c>
      <c r="P6944" s="1">
        <v>1</v>
      </c>
      <c r="Q6944" s="1" t="s">
        <v>9118</v>
      </c>
      <c r="R6944" s="1">
        <v>1.60854912E-2</v>
      </c>
      <c r="S6944" s="1" t="s">
        <v>20</v>
      </c>
      <c r="T6944" s="12" t="s">
        <v>39</v>
      </c>
    </row>
    <row r="6945" spans="1:20" ht="24.95" customHeight="1" x14ac:dyDescent="0.25">
      <c r="A6945" s="1" t="s">
        <v>6822</v>
      </c>
      <c r="B6945" s="1" t="s">
        <v>6823</v>
      </c>
      <c r="C6945" s="1">
        <v>-1.12881959782851</v>
      </c>
      <c r="D6945" s="1">
        <v>0.25897394359866899</v>
      </c>
      <c r="E6945" s="1">
        <v>1</v>
      </c>
      <c r="F6945" s="1" t="s">
        <v>10152</v>
      </c>
      <c r="G6945" s="1">
        <v>0.14714219579999999</v>
      </c>
      <c r="H6945" s="1" t="s">
        <v>15</v>
      </c>
      <c r="I6945" s="1" t="s">
        <v>16</v>
      </c>
      <c r="J6945" s="1" t="str">
        <f t="shared" si="700"/>
        <v>FALSE</v>
      </c>
      <c r="K6945" s="1" t="str">
        <f t="shared" si="701"/>
        <v>FALSE</v>
      </c>
      <c r="L6945" s="1" t="s">
        <v>8236</v>
      </c>
      <c r="M6945" s="9" t="s">
        <v>8237</v>
      </c>
      <c r="N6945" s="10">
        <v>0.28667826699224203</v>
      </c>
      <c r="O6945" s="1">
        <v>0.77435867985246998</v>
      </c>
      <c r="P6945" s="1">
        <v>1</v>
      </c>
      <c r="Q6945" s="1" t="s">
        <v>2325</v>
      </c>
      <c r="R6945" s="1">
        <v>2.7247758800000001E-2</v>
      </c>
      <c r="S6945" s="1" t="s">
        <v>20</v>
      </c>
      <c r="T6945" s="12" t="s">
        <v>39</v>
      </c>
    </row>
    <row r="6946" spans="1:20" ht="24.95" customHeight="1" x14ac:dyDescent="0.25">
      <c r="A6946" s="1" t="s">
        <v>4068</v>
      </c>
      <c r="B6946" s="1" t="s">
        <v>4069</v>
      </c>
      <c r="C6946" s="1">
        <v>1.3354253521897299</v>
      </c>
      <c r="D6946" s="1">
        <v>0.18173717178710999</v>
      </c>
      <c r="E6946" s="1">
        <v>1</v>
      </c>
      <c r="F6946" s="1" t="s">
        <v>4070</v>
      </c>
      <c r="G6946" s="1">
        <v>9.9679375599999995E-2</v>
      </c>
      <c r="H6946" s="1" t="s">
        <v>15</v>
      </c>
      <c r="I6946" s="1" t="s">
        <v>43</v>
      </c>
      <c r="J6946" s="1" t="str">
        <f t="shared" si="700"/>
        <v>FALSE</v>
      </c>
      <c r="K6946" s="1" t="str">
        <f t="shared" si="701"/>
        <v>FALSE</v>
      </c>
      <c r="L6946" s="1" t="s">
        <v>10153</v>
      </c>
      <c r="M6946" s="9" t="s">
        <v>10154</v>
      </c>
      <c r="N6946" s="10">
        <v>-0.286526214745288</v>
      </c>
      <c r="O6946" s="1">
        <v>0.77447511825691695</v>
      </c>
      <c r="P6946" s="1">
        <v>1</v>
      </c>
      <c r="Q6946" s="1" t="s">
        <v>979</v>
      </c>
      <c r="R6946" s="1">
        <v>4.5929569000000003E-2</v>
      </c>
      <c r="S6946" s="1" t="s">
        <v>20</v>
      </c>
      <c r="T6946" s="12" t="s">
        <v>54</v>
      </c>
    </row>
    <row r="6947" spans="1:20" ht="24.95" customHeight="1" x14ac:dyDescent="0.25">
      <c r="L6947" s="1" t="s">
        <v>9591</v>
      </c>
      <c r="M6947" s="9" t="s">
        <v>9591</v>
      </c>
      <c r="N6947" s="10">
        <v>-0.286502007354903</v>
      </c>
      <c r="O6947" s="1">
        <v>0.77449365623419397</v>
      </c>
      <c r="P6947" s="1">
        <v>1</v>
      </c>
      <c r="Q6947" s="1" t="s">
        <v>9879</v>
      </c>
      <c r="R6947" s="1">
        <v>3.2773264599999997E-2</v>
      </c>
      <c r="S6947" s="1" t="s">
        <v>20</v>
      </c>
      <c r="T6947" s="12" t="s">
        <v>39</v>
      </c>
    </row>
    <row r="6948" spans="1:20" ht="24.95" customHeight="1" x14ac:dyDescent="0.25">
      <c r="A6948" s="1" t="s">
        <v>7306</v>
      </c>
      <c r="B6948" s="1" t="s">
        <v>7307</v>
      </c>
      <c r="C6948" s="1">
        <v>-0.51479348755009502</v>
      </c>
      <c r="D6948" s="1">
        <v>0.606697336679479</v>
      </c>
      <c r="E6948" s="1">
        <v>1</v>
      </c>
      <c r="F6948" s="1" t="s">
        <v>10155</v>
      </c>
      <c r="G6948" s="1">
        <v>1.65841366E-2</v>
      </c>
      <c r="H6948" s="1" t="s">
        <v>15</v>
      </c>
      <c r="I6948" s="1" t="s">
        <v>47</v>
      </c>
      <c r="J6948" s="1" t="str">
        <f t="shared" ref="J6948:J6960" si="702">IF(D6948 &lt; 0.00002623294, "TRUE","FALSE")</f>
        <v>FALSE</v>
      </c>
      <c r="K6948" s="1" t="str">
        <f t="shared" ref="K6948:K6960" si="703">IF(E6948&lt;0.05,"TRUE","FALSE")</f>
        <v>FALSE</v>
      </c>
      <c r="L6948" s="1" t="s">
        <v>7953</v>
      </c>
      <c r="M6948" s="9" t="s">
        <v>7954</v>
      </c>
      <c r="N6948" s="10">
        <v>0.28614345347099401</v>
      </c>
      <c r="O6948" s="1">
        <v>0.77476825122242299</v>
      </c>
      <c r="P6948" s="1">
        <v>1</v>
      </c>
      <c r="Q6948" s="1" t="s">
        <v>5668</v>
      </c>
      <c r="R6948" s="1">
        <v>2.8988996000000001E-3</v>
      </c>
      <c r="S6948" s="1" t="s">
        <v>20</v>
      </c>
      <c r="T6948" s="12" t="s">
        <v>47</v>
      </c>
    </row>
    <row r="6949" spans="1:20" ht="24.95" customHeight="1" x14ac:dyDescent="0.25">
      <c r="A6949" s="1" t="s">
        <v>1378</v>
      </c>
      <c r="B6949" s="1" t="s">
        <v>1379</v>
      </c>
      <c r="C6949" s="1">
        <v>-1.4546458787887999</v>
      </c>
      <c r="D6949" s="1">
        <v>0.145767322820575</v>
      </c>
      <c r="E6949" s="1">
        <v>1</v>
      </c>
      <c r="F6949" s="1" t="s">
        <v>3955</v>
      </c>
      <c r="G6949" s="1">
        <v>4.2855043699999998E-2</v>
      </c>
      <c r="H6949" s="1" t="s">
        <v>15</v>
      </c>
      <c r="I6949" s="1" t="s">
        <v>16</v>
      </c>
      <c r="J6949" s="1" t="str">
        <f t="shared" si="702"/>
        <v>FALSE</v>
      </c>
      <c r="K6949" s="1" t="str">
        <f t="shared" si="703"/>
        <v>FALSE</v>
      </c>
      <c r="L6949" s="1" t="s">
        <v>4227</v>
      </c>
      <c r="M6949" s="9" t="s">
        <v>4228</v>
      </c>
      <c r="N6949" s="10">
        <v>-0.285815790198785</v>
      </c>
      <c r="O6949" s="1">
        <v>0.77501921357625203</v>
      </c>
      <c r="P6949" s="1">
        <v>1</v>
      </c>
      <c r="Q6949" s="1" t="s">
        <v>7317</v>
      </c>
      <c r="R6949" s="1">
        <v>0.33770133200000002</v>
      </c>
      <c r="S6949" s="1" t="s">
        <v>20</v>
      </c>
      <c r="T6949" s="12" t="s">
        <v>39</v>
      </c>
    </row>
    <row r="6950" spans="1:20" ht="24.95" customHeight="1" x14ac:dyDescent="0.25">
      <c r="A6950" s="1" t="s">
        <v>5879</v>
      </c>
      <c r="B6950" s="1" t="s">
        <v>5880</v>
      </c>
      <c r="C6950" s="1">
        <v>-0.26076023340202298</v>
      </c>
      <c r="D6950" s="1">
        <v>0.79427741284537701</v>
      </c>
      <c r="E6950" s="1">
        <v>1</v>
      </c>
      <c r="F6950" s="1" t="s">
        <v>4388</v>
      </c>
      <c r="G6950" s="1">
        <v>2.6742909700000001E-2</v>
      </c>
      <c r="H6950" s="1" t="s">
        <v>15</v>
      </c>
      <c r="I6950" s="1" t="s">
        <v>47</v>
      </c>
      <c r="J6950" s="1" t="str">
        <f t="shared" si="702"/>
        <v>FALSE</v>
      </c>
      <c r="K6950" s="1" t="str">
        <f t="shared" si="703"/>
        <v>FALSE</v>
      </c>
      <c r="L6950" s="1" t="s">
        <v>8486</v>
      </c>
      <c r="M6950" s="9" t="s">
        <v>8487</v>
      </c>
      <c r="N6950" s="10">
        <v>0.285745667428076</v>
      </c>
      <c r="O6950" s="1">
        <v>0.77507292474197897</v>
      </c>
      <c r="P6950" s="1">
        <v>1</v>
      </c>
      <c r="Q6950" s="1" t="s">
        <v>7838</v>
      </c>
      <c r="R6950" s="1">
        <v>8.8082012000000008E-3</v>
      </c>
      <c r="S6950" s="1" t="s">
        <v>20</v>
      </c>
      <c r="T6950" s="12" t="s">
        <v>39</v>
      </c>
    </row>
    <row r="6951" spans="1:20" ht="24.95" customHeight="1" x14ac:dyDescent="0.25">
      <c r="A6951" s="1" t="s">
        <v>6498</v>
      </c>
      <c r="B6951" s="1" t="s">
        <v>6499</v>
      </c>
      <c r="C6951" s="1">
        <v>-0.358270501166285</v>
      </c>
      <c r="D6951" s="1">
        <v>0.72014089154868899</v>
      </c>
      <c r="E6951" s="1">
        <v>1</v>
      </c>
      <c r="F6951" s="1" t="s">
        <v>7503</v>
      </c>
      <c r="G6951" s="1">
        <v>4.9425812700000002E-2</v>
      </c>
      <c r="H6951" s="1" t="s">
        <v>15</v>
      </c>
      <c r="I6951" s="1" t="s">
        <v>16</v>
      </c>
      <c r="J6951" s="1" t="str">
        <f t="shared" si="702"/>
        <v>FALSE</v>
      </c>
      <c r="K6951" s="1" t="str">
        <f t="shared" si="703"/>
        <v>FALSE</v>
      </c>
      <c r="L6951" s="1" t="s">
        <v>7481</v>
      </c>
      <c r="M6951" s="9" t="s">
        <v>7482</v>
      </c>
      <c r="N6951" s="10">
        <v>-0.28573734771966802</v>
      </c>
      <c r="O6951" s="1">
        <v>0.77507929736874603</v>
      </c>
      <c r="P6951" s="1">
        <v>1</v>
      </c>
      <c r="Q6951" s="1" t="s">
        <v>2429</v>
      </c>
      <c r="R6951" s="1">
        <v>1.2618404000000001E-3</v>
      </c>
      <c r="S6951" s="1" t="s">
        <v>20</v>
      </c>
      <c r="T6951" s="12" t="s">
        <v>54</v>
      </c>
    </row>
    <row r="6952" spans="1:20" ht="24.95" customHeight="1" x14ac:dyDescent="0.25">
      <c r="A6952" s="1" t="s">
        <v>3126</v>
      </c>
      <c r="B6952" s="1" t="s">
        <v>3127</v>
      </c>
      <c r="C6952" s="1">
        <v>0.17680379320978001</v>
      </c>
      <c r="D6952" s="1">
        <v>0.85966250944576095</v>
      </c>
      <c r="E6952" s="1">
        <v>1</v>
      </c>
      <c r="F6952" s="1" t="s">
        <v>10156</v>
      </c>
      <c r="G6952" s="1">
        <v>0.32713597659999999</v>
      </c>
      <c r="H6952" s="1" t="s">
        <v>15</v>
      </c>
      <c r="I6952" s="1" t="s">
        <v>47</v>
      </c>
      <c r="J6952" s="1" t="str">
        <f t="shared" si="702"/>
        <v>FALSE</v>
      </c>
      <c r="K6952" s="1" t="str">
        <f t="shared" si="703"/>
        <v>FALSE</v>
      </c>
      <c r="L6952" s="1" t="s">
        <v>6205</v>
      </c>
      <c r="M6952" s="9" t="s">
        <v>6206</v>
      </c>
      <c r="N6952" s="10">
        <v>-0.28565396215107502</v>
      </c>
      <c r="O6952" s="1">
        <v>0.77514316884619305</v>
      </c>
      <c r="P6952" s="1">
        <v>1</v>
      </c>
      <c r="Q6952" s="1" t="s">
        <v>3758</v>
      </c>
      <c r="R6952" s="1">
        <v>2.5293469999999998E-4</v>
      </c>
      <c r="S6952" s="1" t="s">
        <v>20</v>
      </c>
      <c r="T6952" s="12" t="s">
        <v>47</v>
      </c>
    </row>
    <row r="6953" spans="1:20" ht="24.95" customHeight="1" x14ac:dyDescent="0.25">
      <c r="A6953" s="1" t="s">
        <v>2856</v>
      </c>
      <c r="B6953" s="1" t="s">
        <v>2857</v>
      </c>
      <c r="C6953" s="1">
        <v>0.69196142031319596</v>
      </c>
      <c r="D6953" s="1">
        <v>0.488961557157509</v>
      </c>
      <c r="E6953" s="1">
        <v>1</v>
      </c>
      <c r="F6953" s="1" t="s">
        <v>10157</v>
      </c>
      <c r="G6953" s="1">
        <v>0.6249464804</v>
      </c>
      <c r="H6953" s="1" t="s">
        <v>15</v>
      </c>
      <c r="I6953" s="1" t="s">
        <v>47</v>
      </c>
      <c r="J6953" s="1" t="str">
        <f t="shared" si="702"/>
        <v>FALSE</v>
      </c>
      <c r="K6953" s="1" t="str">
        <f t="shared" si="703"/>
        <v>FALSE</v>
      </c>
      <c r="L6953" s="1" t="s">
        <v>6805</v>
      </c>
      <c r="M6953" s="9" t="s">
        <v>6806</v>
      </c>
      <c r="N6953" s="10">
        <v>-0.28548175705027301</v>
      </c>
      <c r="O6953" s="1">
        <v>0.775275078910312</v>
      </c>
      <c r="P6953" s="1">
        <v>1</v>
      </c>
      <c r="Q6953" s="1" t="s">
        <v>2003</v>
      </c>
      <c r="R6953" s="1">
        <v>8.0092409000000007E-3</v>
      </c>
      <c r="S6953" s="1" t="s">
        <v>20</v>
      </c>
      <c r="T6953" s="12" t="s">
        <v>16</v>
      </c>
    </row>
    <row r="6954" spans="1:20" ht="24.95" customHeight="1" x14ac:dyDescent="0.25">
      <c r="A6954" s="1" t="s">
        <v>2102</v>
      </c>
      <c r="B6954" s="1" t="s">
        <v>2103</v>
      </c>
      <c r="C6954" s="1">
        <v>1.33350578268127</v>
      </c>
      <c r="D6954" s="1">
        <v>0.18236587909393101</v>
      </c>
      <c r="E6954" s="1">
        <v>1</v>
      </c>
      <c r="F6954" s="1" t="s">
        <v>5434</v>
      </c>
      <c r="G6954" s="1">
        <v>4.8451891000000002E-3</v>
      </c>
      <c r="H6954" s="1" t="s">
        <v>15</v>
      </c>
      <c r="I6954" s="1" t="s">
        <v>39</v>
      </c>
      <c r="J6954" s="1" t="str">
        <f t="shared" si="702"/>
        <v>FALSE</v>
      </c>
      <c r="K6954" s="1" t="str">
        <f t="shared" si="703"/>
        <v>FALSE</v>
      </c>
      <c r="L6954" s="1" t="s">
        <v>6210</v>
      </c>
      <c r="M6954" s="9" t="s">
        <v>6211</v>
      </c>
      <c r="N6954" s="10">
        <v>-0.285313990339358</v>
      </c>
      <c r="O6954" s="1">
        <v>0.775403595379625</v>
      </c>
      <c r="P6954" s="1">
        <v>1</v>
      </c>
      <c r="Q6954" s="1" t="s">
        <v>6212</v>
      </c>
      <c r="R6954" s="1">
        <v>6.7937216999999998E-3</v>
      </c>
      <c r="S6954" s="1" t="s">
        <v>20</v>
      </c>
      <c r="T6954" s="12" t="s">
        <v>39</v>
      </c>
    </row>
    <row r="6955" spans="1:20" ht="24.95" customHeight="1" x14ac:dyDescent="0.25">
      <c r="A6955" s="1" t="s">
        <v>1156</v>
      </c>
      <c r="B6955" s="1" t="s">
        <v>1157</v>
      </c>
      <c r="C6955" s="1">
        <v>1.5586198839293599</v>
      </c>
      <c r="D6955" s="1">
        <v>0.119086373989838</v>
      </c>
      <c r="E6955" s="1">
        <v>1</v>
      </c>
      <c r="F6955" s="1" t="s">
        <v>1158</v>
      </c>
      <c r="G6955" s="1">
        <v>8.6237579000000009E-3</v>
      </c>
      <c r="H6955" s="1" t="s">
        <v>15</v>
      </c>
      <c r="I6955" s="1" t="s">
        <v>16</v>
      </c>
      <c r="J6955" s="1" t="str">
        <f t="shared" si="702"/>
        <v>FALSE</v>
      </c>
      <c r="K6955" s="1" t="str">
        <f t="shared" si="703"/>
        <v>FALSE</v>
      </c>
      <c r="L6955" s="1" t="s">
        <v>8131</v>
      </c>
      <c r="M6955" s="9" t="s">
        <v>8132</v>
      </c>
      <c r="N6955" s="10">
        <v>0.28527041773435702</v>
      </c>
      <c r="O6955" s="1">
        <v>0.775436974863422</v>
      </c>
      <c r="P6955" s="1">
        <v>1</v>
      </c>
      <c r="Q6955" s="1" t="s">
        <v>8133</v>
      </c>
      <c r="R6955" s="1">
        <v>1.02686201E-2</v>
      </c>
      <c r="S6955" s="1" t="s">
        <v>20</v>
      </c>
      <c r="T6955" s="12" t="s">
        <v>39</v>
      </c>
    </row>
    <row r="6956" spans="1:20" ht="24.95" customHeight="1" x14ac:dyDescent="0.25">
      <c r="A6956" s="1" t="s">
        <v>2852</v>
      </c>
      <c r="B6956" s="1" t="s">
        <v>2853</v>
      </c>
      <c r="C6956" s="1">
        <v>-1.48112300336501</v>
      </c>
      <c r="D6956" s="1">
        <v>0.13857379905556499</v>
      </c>
      <c r="E6956" s="1">
        <v>1</v>
      </c>
      <c r="F6956" s="1" t="s">
        <v>3543</v>
      </c>
      <c r="G6956" s="1">
        <v>7.3719557699999994E-2</v>
      </c>
      <c r="H6956" s="1" t="s">
        <v>15</v>
      </c>
      <c r="I6956" s="1" t="s">
        <v>39</v>
      </c>
      <c r="J6956" s="1" t="str">
        <f t="shared" si="702"/>
        <v>FALSE</v>
      </c>
      <c r="K6956" s="1" t="str">
        <f t="shared" si="703"/>
        <v>FALSE</v>
      </c>
      <c r="L6956" s="1" t="s">
        <v>3996</v>
      </c>
      <c r="M6956" s="9" t="s">
        <v>3997</v>
      </c>
      <c r="N6956" s="10">
        <v>0.28518389907652097</v>
      </c>
      <c r="O6956" s="1">
        <v>0.77550325508060602</v>
      </c>
      <c r="P6956" s="1">
        <v>1</v>
      </c>
      <c r="Q6956" s="1" t="s">
        <v>4407</v>
      </c>
      <c r="R6956" s="1">
        <v>8.4404998100000003E-2</v>
      </c>
      <c r="S6956" s="1" t="s">
        <v>20</v>
      </c>
      <c r="T6956" s="12" t="s">
        <v>16</v>
      </c>
    </row>
    <row r="6957" spans="1:20" ht="24.95" customHeight="1" x14ac:dyDescent="0.25">
      <c r="A6957" s="1" t="s">
        <v>2366</v>
      </c>
      <c r="B6957" s="1" t="s">
        <v>2367</v>
      </c>
      <c r="C6957" s="1">
        <v>-0.85584838443434497</v>
      </c>
      <c r="D6957" s="1">
        <v>0.39208164824591402</v>
      </c>
      <c r="E6957" s="1">
        <v>1</v>
      </c>
      <c r="F6957" s="1" t="s">
        <v>2508</v>
      </c>
      <c r="G6957" s="1">
        <v>2.3688137299999999E-2</v>
      </c>
      <c r="H6957" s="1" t="s">
        <v>15</v>
      </c>
      <c r="I6957" s="1" t="s">
        <v>47</v>
      </c>
      <c r="J6957" s="1" t="str">
        <f t="shared" si="702"/>
        <v>FALSE</v>
      </c>
      <c r="K6957" s="1" t="str">
        <f t="shared" si="703"/>
        <v>FALSE</v>
      </c>
      <c r="L6957" s="1" t="s">
        <v>9571</v>
      </c>
      <c r="M6957" s="9" t="s">
        <v>9572</v>
      </c>
      <c r="N6957" s="10">
        <v>-0.28510079023253199</v>
      </c>
      <c r="O6957" s="1">
        <v>0.77556692464744503</v>
      </c>
      <c r="P6957" s="1">
        <v>1</v>
      </c>
      <c r="Q6957" s="1" t="s">
        <v>979</v>
      </c>
      <c r="R6957" s="1">
        <v>4.5929569000000003E-2</v>
      </c>
      <c r="S6957" s="1" t="s">
        <v>20</v>
      </c>
      <c r="T6957" s="12" t="s">
        <v>54</v>
      </c>
    </row>
    <row r="6958" spans="1:20" ht="24.95" customHeight="1" x14ac:dyDescent="0.25">
      <c r="A6958" s="1" t="s">
        <v>7552</v>
      </c>
      <c r="B6958" s="1" t="s">
        <v>7553</v>
      </c>
      <c r="C6958" s="1">
        <v>1.76337897166795</v>
      </c>
      <c r="D6958" s="1">
        <v>7.7836593998869594E-2</v>
      </c>
      <c r="E6958" s="1">
        <v>1</v>
      </c>
      <c r="F6958" s="1" t="s">
        <v>7554</v>
      </c>
      <c r="G6958" s="1">
        <v>0.1161013731</v>
      </c>
      <c r="H6958" s="1" t="s">
        <v>15</v>
      </c>
      <c r="I6958" s="1" t="s">
        <v>16</v>
      </c>
      <c r="J6958" s="1" t="str">
        <f t="shared" si="702"/>
        <v>FALSE</v>
      </c>
      <c r="K6958" s="1" t="str">
        <f t="shared" si="703"/>
        <v>FALSE</v>
      </c>
      <c r="L6958" s="1" t="s">
        <v>2883</v>
      </c>
      <c r="M6958" s="9" t="s">
        <v>2884</v>
      </c>
      <c r="N6958" s="10">
        <v>-0.28507271487688102</v>
      </c>
      <c r="O6958" s="1">
        <v>0.77558843347828499</v>
      </c>
      <c r="P6958" s="1">
        <v>1</v>
      </c>
      <c r="Q6958" s="1" t="s">
        <v>10158</v>
      </c>
      <c r="R6958" s="1">
        <v>0.40350040980000002</v>
      </c>
      <c r="S6958" s="1" t="s">
        <v>20</v>
      </c>
      <c r="T6958" s="12" t="s">
        <v>16</v>
      </c>
    </row>
    <row r="6959" spans="1:20" ht="24.95" customHeight="1" x14ac:dyDescent="0.25">
      <c r="A6959" s="1" t="s">
        <v>5218</v>
      </c>
      <c r="B6959" s="1" t="s">
        <v>5219</v>
      </c>
      <c r="C6959" s="1">
        <v>-1.15914636873819</v>
      </c>
      <c r="D6959" s="1">
        <v>0.246396527993404</v>
      </c>
      <c r="E6959" s="1">
        <v>1</v>
      </c>
      <c r="F6959" s="1" t="s">
        <v>9555</v>
      </c>
      <c r="G6959" s="1">
        <v>8.6863501999999995E-2</v>
      </c>
      <c r="H6959" s="1" t="s">
        <v>15</v>
      </c>
      <c r="I6959" s="1" t="s">
        <v>43</v>
      </c>
      <c r="J6959" s="1" t="str">
        <f t="shared" si="702"/>
        <v>FALSE</v>
      </c>
      <c r="K6959" s="1" t="str">
        <f t="shared" si="703"/>
        <v>FALSE</v>
      </c>
      <c r="L6959" s="1" t="s">
        <v>3120</v>
      </c>
      <c r="M6959" s="9" t="s">
        <v>3121</v>
      </c>
      <c r="N6959" s="10">
        <v>-0.28506062475579302</v>
      </c>
      <c r="O6959" s="1">
        <v>0.77559769590264505</v>
      </c>
      <c r="P6959" s="1">
        <v>1</v>
      </c>
      <c r="Q6959" s="1" t="s">
        <v>1629</v>
      </c>
      <c r="R6959" s="1">
        <v>1.9917414299999998E-2</v>
      </c>
      <c r="S6959" s="1" t="s">
        <v>20</v>
      </c>
      <c r="T6959" s="12" t="s">
        <v>39</v>
      </c>
    </row>
    <row r="6960" spans="1:20" ht="24.95" customHeight="1" x14ac:dyDescent="0.25">
      <c r="A6960" s="1" t="s">
        <v>4448</v>
      </c>
      <c r="B6960" s="1" t="s">
        <v>4449</v>
      </c>
      <c r="C6960" s="1">
        <v>-0.90539425643646698</v>
      </c>
      <c r="D6960" s="1">
        <v>0.36525655745218399</v>
      </c>
      <c r="E6960" s="1">
        <v>1</v>
      </c>
      <c r="F6960" s="1" t="s">
        <v>5915</v>
      </c>
      <c r="G6960" s="1">
        <v>4.1026415000000004E-3</v>
      </c>
      <c r="H6960" s="1" t="s">
        <v>15</v>
      </c>
      <c r="I6960" s="1" t="s">
        <v>16</v>
      </c>
      <c r="J6960" s="1" t="str">
        <f t="shared" si="702"/>
        <v>FALSE</v>
      </c>
      <c r="K6960" s="1" t="str">
        <f t="shared" si="703"/>
        <v>FALSE</v>
      </c>
      <c r="L6960" s="1" t="s">
        <v>5616</v>
      </c>
      <c r="M6960" s="9" t="s">
        <v>5617</v>
      </c>
      <c r="N6960" s="10">
        <v>-0.28492366741097902</v>
      </c>
      <c r="O6960" s="1">
        <v>0.77570262322165795</v>
      </c>
      <c r="P6960" s="1">
        <v>1</v>
      </c>
      <c r="Q6960" s="1" t="s">
        <v>4132</v>
      </c>
      <c r="R6960" s="1">
        <v>2.3311537E-2</v>
      </c>
      <c r="S6960" s="1" t="s">
        <v>20</v>
      </c>
      <c r="T6960" s="12" t="s">
        <v>54</v>
      </c>
    </row>
    <row r="6961" spans="1:20" ht="24.95" customHeight="1" x14ac:dyDescent="0.25">
      <c r="L6961" s="1" t="s">
        <v>2366</v>
      </c>
      <c r="M6961" s="9" t="s">
        <v>2367</v>
      </c>
      <c r="N6961" s="10">
        <v>-0.28449725503016599</v>
      </c>
      <c r="O6961" s="1">
        <v>0.77602933733753598</v>
      </c>
      <c r="P6961" s="1">
        <v>1</v>
      </c>
      <c r="Q6961" s="1" t="s">
        <v>4105</v>
      </c>
      <c r="R6961" s="1">
        <v>7.4128407399999999E-2</v>
      </c>
      <c r="S6961" s="1" t="s">
        <v>20</v>
      </c>
      <c r="T6961" s="12" t="s">
        <v>16</v>
      </c>
    </row>
    <row r="6962" spans="1:20" ht="24.95" customHeight="1" x14ac:dyDescent="0.25">
      <c r="L6962" s="1" t="s">
        <v>747</v>
      </c>
      <c r="M6962" s="9" t="s">
        <v>748</v>
      </c>
      <c r="N6962" s="10">
        <v>-0.28424274537264399</v>
      </c>
      <c r="O6962" s="1">
        <v>0.77622435970924197</v>
      </c>
      <c r="P6962" s="1">
        <v>1</v>
      </c>
      <c r="Q6962" s="1" t="s">
        <v>749</v>
      </c>
      <c r="R6962" s="1">
        <v>2.50150653E-2</v>
      </c>
      <c r="S6962" s="1" t="s">
        <v>20</v>
      </c>
      <c r="T6962" s="12" t="s">
        <v>54</v>
      </c>
    </row>
    <row r="6963" spans="1:20" ht="24.95" customHeight="1" x14ac:dyDescent="0.25">
      <c r="A6963" s="1" t="s">
        <v>5448</v>
      </c>
      <c r="B6963" s="1" t="s">
        <v>5449</v>
      </c>
      <c r="C6963" s="1">
        <v>0.14206102734213599</v>
      </c>
      <c r="D6963" s="1">
        <v>0.88703180157535799</v>
      </c>
      <c r="E6963" s="1">
        <v>1</v>
      </c>
      <c r="F6963" s="1" t="s">
        <v>8141</v>
      </c>
      <c r="G6963" s="1">
        <v>0.3406853332</v>
      </c>
      <c r="H6963" s="1" t="s">
        <v>15</v>
      </c>
      <c r="I6963" s="1" t="s">
        <v>16</v>
      </c>
      <c r="J6963" s="1" t="str">
        <f>IF(D6963 &lt; 0.00002623294, "TRUE","FALSE")</f>
        <v>FALSE</v>
      </c>
      <c r="K6963" s="1" t="str">
        <f>IF(E6963&lt;0.05,"TRUE","FALSE")</f>
        <v>FALSE</v>
      </c>
      <c r="L6963" s="1" t="s">
        <v>6759</v>
      </c>
      <c r="M6963" s="9" t="s">
        <v>6760</v>
      </c>
      <c r="N6963" s="10">
        <v>-0.284122892210463</v>
      </c>
      <c r="O6963" s="1">
        <v>0.77631620412887303</v>
      </c>
      <c r="P6963" s="1">
        <v>1</v>
      </c>
      <c r="Q6963" s="1" t="s">
        <v>6776</v>
      </c>
      <c r="R6963" s="1">
        <v>0.52877506210000003</v>
      </c>
      <c r="S6963" s="1" t="s">
        <v>20</v>
      </c>
      <c r="T6963" s="12" t="s">
        <v>47</v>
      </c>
    </row>
    <row r="6964" spans="1:20" ht="24.95" customHeight="1" x14ac:dyDescent="0.25">
      <c r="A6964" s="1" t="s">
        <v>4983</v>
      </c>
      <c r="B6964" s="1" t="s">
        <v>4984</v>
      </c>
      <c r="C6964" s="1">
        <v>-0.18171140544052</v>
      </c>
      <c r="D6964" s="1">
        <v>0.85580921474507399</v>
      </c>
      <c r="E6964" s="1">
        <v>1</v>
      </c>
      <c r="F6964" s="1" t="s">
        <v>3814</v>
      </c>
      <c r="G6964" s="1">
        <v>1.8145775999999999E-2</v>
      </c>
      <c r="H6964" s="1" t="s">
        <v>15</v>
      </c>
      <c r="I6964" s="1" t="s">
        <v>47</v>
      </c>
      <c r="J6964" s="1" t="str">
        <f>IF(D6964 &lt; 0.00002623294, "TRUE","FALSE")</f>
        <v>FALSE</v>
      </c>
      <c r="K6964" s="1" t="str">
        <f>IF(E6964&lt;0.05,"TRUE","FALSE")</f>
        <v>FALSE</v>
      </c>
      <c r="L6964" s="1" t="s">
        <v>4904</v>
      </c>
      <c r="M6964" s="9" t="s">
        <v>4905</v>
      </c>
      <c r="N6964" s="10">
        <v>-0.284061032947935</v>
      </c>
      <c r="O6964" s="1">
        <v>0.77636360859143605</v>
      </c>
      <c r="P6964" s="1">
        <v>1</v>
      </c>
      <c r="Q6964" s="1" t="s">
        <v>8533</v>
      </c>
      <c r="R6964" s="11">
        <v>7.6557099999999999E-5</v>
      </c>
      <c r="S6964" s="1" t="s">
        <v>20</v>
      </c>
      <c r="T6964" s="12" t="s">
        <v>39</v>
      </c>
    </row>
    <row r="6965" spans="1:20" ht="24.95" customHeight="1" x14ac:dyDescent="0.25">
      <c r="A6965" s="1" t="s">
        <v>3895</v>
      </c>
      <c r="B6965" s="1" t="s">
        <v>3896</v>
      </c>
      <c r="C6965" s="1">
        <v>-9.7670839479187699E-2</v>
      </c>
      <c r="D6965" s="1">
        <v>0.92219367154119902</v>
      </c>
      <c r="E6965" s="1">
        <v>1</v>
      </c>
      <c r="F6965" s="1" t="s">
        <v>10159</v>
      </c>
      <c r="G6965" s="1">
        <v>0.379809691</v>
      </c>
      <c r="H6965" s="1" t="s">
        <v>15</v>
      </c>
      <c r="I6965" s="1" t="s">
        <v>43</v>
      </c>
      <c r="J6965" s="1" t="str">
        <f>IF(D6965 &lt; 0.00002623294, "TRUE","FALSE")</f>
        <v>FALSE</v>
      </c>
      <c r="K6965" s="1" t="str">
        <f>IF(E6965&lt;0.05,"TRUE","FALSE")</f>
        <v>FALSE</v>
      </c>
      <c r="L6965" s="1" t="s">
        <v>3258</v>
      </c>
      <c r="M6965" s="9" t="s">
        <v>3259</v>
      </c>
      <c r="N6965" s="10">
        <v>0.28402359979953501</v>
      </c>
      <c r="O6965" s="1">
        <v>0.77639229505220597</v>
      </c>
      <c r="P6965" s="1">
        <v>1</v>
      </c>
      <c r="Q6965" s="1" t="s">
        <v>8685</v>
      </c>
      <c r="R6965" s="1">
        <v>1.8140880799999998E-2</v>
      </c>
      <c r="S6965" s="1" t="s">
        <v>20</v>
      </c>
      <c r="T6965" s="12" t="s">
        <v>47</v>
      </c>
    </row>
    <row r="6966" spans="1:20" ht="24.95" customHeight="1" x14ac:dyDescent="0.25">
      <c r="A6966" s="1" t="s">
        <v>2655</v>
      </c>
      <c r="B6966" s="1" t="s">
        <v>2656</v>
      </c>
      <c r="C6966" s="1">
        <v>-0.548616567241483</v>
      </c>
      <c r="D6966" s="1">
        <v>0.58326861388768503</v>
      </c>
      <c r="E6966" s="1">
        <v>1</v>
      </c>
      <c r="F6966" s="1" t="s">
        <v>933</v>
      </c>
      <c r="G6966" s="1">
        <v>6.6887290000000002E-4</v>
      </c>
      <c r="H6966" s="1" t="s">
        <v>15</v>
      </c>
      <c r="I6966" s="1" t="s">
        <v>16</v>
      </c>
      <c r="J6966" s="1" t="str">
        <f>IF(D6966 &lt; 0.00002623294, "TRUE","FALSE")</f>
        <v>FALSE</v>
      </c>
      <c r="K6966" s="1" t="str">
        <f>IF(E6966&lt;0.05,"TRUE","FALSE")</f>
        <v>FALSE</v>
      </c>
      <c r="L6966" s="1" t="s">
        <v>238</v>
      </c>
      <c r="M6966" s="9" t="s">
        <v>239</v>
      </c>
      <c r="N6966" s="10">
        <v>0.28392860821668597</v>
      </c>
      <c r="O6966" s="1">
        <v>0.77646509212308901</v>
      </c>
      <c r="P6966" s="1">
        <v>1</v>
      </c>
      <c r="Q6966" s="1" t="s">
        <v>10160</v>
      </c>
      <c r="R6966" s="1">
        <v>9.979997999999999E-4</v>
      </c>
      <c r="S6966" s="1" t="s">
        <v>20</v>
      </c>
      <c r="T6966" s="12" t="s">
        <v>47</v>
      </c>
    </row>
    <row r="6967" spans="1:20" ht="24.95" customHeight="1" x14ac:dyDescent="0.25">
      <c r="A6967" s="1" t="s">
        <v>6783</v>
      </c>
      <c r="B6967" s="1" t="s">
        <v>6784</v>
      </c>
      <c r="C6967" s="1">
        <v>0.31078286662961602</v>
      </c>
      <c r="D6967" s="1">
        <v>0.75596569560153604</v>
      </c>
      <c r="E6967" s="1">
        <v>1</v>
      </c>
      <c r="F6967" s="1" t="s">
        <v>10161</v>
      </c>
      <c r="G6967" s="1">
        <v>6.9961477699999997E-2</v>
      </c>
      <c r="H6967" s="1" t="s">
        <v>15</v>
      </c>
      <c r="I6967" s="1" t="s">
        <v>47</v>
      </c>
      <c r="J6967" s="1" t="str">
        <f>IF(D6967 &lt; 0.00002623294, "TRUE","FALSE")</f>
        <v>FALSE</v>
      </c>
      <c r="K6967" s="1" t="str">
        <f>IF(E6967&lt;0.05,"TRUE","FALSE")</f>
        <v>FALSE</v>
      </c>
      <c r="L6967" s="1" t="s">
        <v>5936</v>
      </c>
      <c r="M6967" s="9" t="s">
        <v>5937</v>
      </c>
      <c r="N6967" s="10">
        <v>0.28384883442280701</v>
      </c>
      <c r="O6967" s="1">
        <v>0.77652622851475095</v>
      </c>
      <c r="P6967" s="1">
        <v>1</v>
      </c>
      <c r="Q6967" s="1" t="s">
        <v>7538</v>
      </c>
      <c r="R6967" s="1">
        <v>0.82803611970000002</v>
      </c>
      <c r="S6967" s="1" t="s">
        <v>20</v>
      </c>
      <c r="T6967" s="12" t="s">
        <v>54</v>
      </c>
    </row>
    <row r="6968" spans="1:20" ht="24.95" customHeight="1" x14ac:dyDescent="0.25">
      <c r="L6968" s="1" t="s">
        <v>8834</v>
      </c>
      <c r="M6968" s="9" t="s">
        <v>8834</v>
      </c>
      <c r="N6968" s="10">
        <v>-0.28372887741032699</v>
      </c>
      <c r="O6968" s="1">
        <v>0.77661816280070295</v>
      </c>
      <c r="P6968" s="1">
        <v>1</v>
      </c>
      <c r="Q6968" s="1" t="s">
        <v>9122</v>
      </c>
      <c r="R6968" s="1">
        <v>7.3742133500000001E-2</v>
      </c>
      <c r="S6968" s="1" t="s">
        <v>20</v>
      </c>
      <c r="T6968" s="12" t="s">
        <v>39</v>
      </c>
    </row>
    <row r="6969" spans="1:20" ht="24.95" customHeight="1" x14ac:dyDescent="0.25">
      <c r="A6969" s="1" t="s">
        <v>574</v>
      </c>
      <c r="B6969" s="1" t="s">
        <v>575</v>
      </c>
      <c r="C6969" s="1">
        <v>-0.90726007794483998</v>
      </c>
      <c r="D6969" s="1">
        <v>0.36426928022696198</v>
      </c>
      <c r="E6969" s="1">
        <v>1</v>
      </c>
      <c r="F6969" s="1" t="s">
        <v>8142</v>
      </c>
      <c r="G6969" s="1">
        <v>1.9840531599999999E-2</v>
      </c>
      <c r="H6969" s="1" t="s">
        <v>15</v>
      </c>
      <c r="I6969" s="1" t="s">
        <v>47</v>
      </c>
      <c r="J6969" s="1" t="str">
        <f>IF(D6969 &lt; 0.00002623294, "TRUE","FALSE")</f>
        <v>FALSE</v>
      </c>
      <c r="K6969" s="1" t="str">
        <f>IF(E6969&lt;0.05,"TRUE","FALSE")</f>
        <v>FALSE</v>
      </c>
      <c r="L6969" s="1" t="s">
        <v>4457</v>
      </c>
      <c r="M6969" s="9" t="s">
        <v>4458</v>
      </c>
      <c r="N6969" s="10">
        <v>-0.28371997892450601</v>
      </c>
      <c r="O6969" s="1">
        <v>0.77662498266791702</v>
      </c>
      <c r="P6969" s="1">
        <v>1</v>
      </c>
      <c r="Q6969" s="1" t="s">
        <v>7208</v>
      </c>
      <c r="R6969" s="1">
        <v>2.5372740000000001E-2</v>
      </c>
      <c r="S6969" s="1" t="s">
        <v>20</v>
      </c>
      <c r="T6969" s="12" t="s">
        <v>54</v>
      </c>
    </row>
    <row r="6970" spans="1:20" ht="24.95" customHeight="1" x14ac:dyDescent="0.25">
      <c r="A6970" s="1" t="s">
        <v>7963</v>
      </c>
      <c r="B6970" s="1" t="s">
        <v>7964</v>
      </c>
      <c r="C6970" s="1">
        <v>0.300879478124912</v>
      </c>
      <c r="D6970" s="1">
        <v>0.76350639971812195</v>
      </c>
      <c r="E6970" s="1">
        <v>1</v>
      </c>
      <c r="F6970" s="1" t="s">
        <v>5485</v>
      </c>
      <c r="G6970" s="1">
        <v>3.1396566799999998E-2</v>
      </c>
      <c r="H6970" s="1" t="s">
        <v>15</v>
      </c>
      <c r="I6970" s="1" t="s">
        <v>39</v>
      </c>
      <c r="J6970" s="1" t="str">
        <f>IF(D6970 &lt; 0.00002623294, "TRUE","FALSE")</f>
        <v>FALSE</v>
      </c>
      <c r="K6970" s="1" t="str">
        <f>IF(E6970&lt;0.05,"TRUE","FALSE")</f>
        <v>FALSE</v>
      </c>
      <c r="L6970" s="1" t="s">
        <v>10162</v>
      </c>
      <c r="M6970" s="9" t="s">
        <v>10163</v>
      </c>
      <c r="N6970" s="10">
        <v>-0.28359368061398399</v>
      </c>
      <c r="O6970" s="1">
        <v>0.77672178050992802</v>
      </c>
      <c r="P6970" s="1">
        <v>1</v>
      </c>
      <c r="Q6970" s="1" t="s">
        <v>10164</v>
      </c>
      <c r="R6970" s="1">
        <v>0.67870713770000002</v>
      </c>
      <c r="S6970" s="1" t="s">
        <v>20</v>
      </c>
      <c r="T6970" s="12" t="s">
        <v>16</v>
      </c>
    </row>
    <row r="6971" spans="1:20" ht="24.95" customHeight="1" x14ac:dyDescent="0.25">
      <c r="A6971" s="1" t="s">
        <v>3962</v>
      </c>
      <c r="B6971" s="1" t="s">
        <v>3963</v>
      </c>
      <c r="C6971" s="1">
        <v>-1.7148191176716101</v>
      </c>
      <c r="D6971" s="1">
        <v>8.6378395340124703E-2</v>
      </c>
      <c r="E6971" s="1">
        <v>1</v>
      </c>
      <c r="F6971" s="1" t="s">
        <v>10165</v>
      </c>
      <c r="G6971" s="1">
        <v>6.4411619500000003E-2</v>
      </c>
      <c r="H6971" s="1" t="s">
        <v>15</v>
      </c>
      <c r="I6971" s="1" t="s">
        <v>39</v>
      </c>
      <c r="J6971" s="1" t="str">
        <f>IF(D6971 &lt; 0.00002623294, "TRUE","FALSE")</f>
        <v>FALSE</v>
      </c>
      <c r="K6971" s="1" t="str">
        <f>IF(E6971&lt;0.05,"TRUE","FALSE")</f>
        <v>FALSE</v>
      </c>
      <c r="L6971" s="1" t="s">
        <v>1502</v>
      </c>
      <c r="M6971" s="9" t="s">
        <v>1502</v>
      </c>
      <c r="N6971" s="10">
        <v>-0.28345663067382199</v>
      </c>
      <c r="O6971" s="1">
        <v>0.77682682256304303</v>
      </c>
      <c r="P6971" s="1">
        <v>1</v>
      </c>
      <c r="Q6971" s="1" t="s">
        <v>7316</v>
      </c>
      <c r="R6971" s="1">
        <v>4.47901401E-2</v>
      </c>
      <c r="S6971" s="1" t="s">
        <v>20</v>
      </c>
      <c r="T6971" s="12" t="s">
        <v>39</v>
      </c>
    </row>
    <row r="6972" spans="1:20" ht="24.95" customHeight="1" x14ac:dyDescent="0.25">
      <c r="L6972" s="1" t="s">
        <v>4196</v>
      </c>
      <c r="M6972" s="9" t="s">
        <v>4197</v>
      </c>
      <c r="N6972" s="10">
        <v>0.28337748130925899</v>
      </c>
      <c r="O6972" s="1">
        <v>0.77688748852555201</v>
      </c>
      <c r="P6972" s="1">
        <v>1</v>
      </c>
      <c r="Q6972" s="1" t="s">
        <v>531</v>
      </c>
      <c r="R6972" s="1">
        <v>2.9860535E-3</v>
      </c>
      <c r="S6972" s="1" t="s">
        <v>20</v>
      </c>
      <c r="T6972" s="12" t="s">
        <v>16</v>
      </c>
    </row>
    <row r="6973" spans="1:20" ht="24.95" customHeight="1" x14ac:dyDescent="0.25">
      <c r="A6973" s="1" t="s">
        <v>426</v>
      </c>
      <c r="B6973" s="1" t="s">
        <v>427</v>
      </c>
      <c r="C6973" s="1">
        <v>2.2213945914092301</v>
      </c>
      <c r="D6973" s="1">
        <v>2.6324247044668701E-2</v>
      </c>
      <c r="E6973" s="1">
        <v>1</v>
      </c>
      <c r="F6973" s="1" t="s">
        <v>4629</v>
      </c>
      <c r="G6973" s="1">
        <v>2.7731776499999999E-2</v>
      </c>
      <c r="H6973" s="1" t="s">
        <v>15</v>
      </c>
      <c r="I6973" s="1" t="s">
        <v>39</v>
      </c>
      <c r="J6973" s="1" t="str">
        <f>IF(D6973 &lt; 0.00002623294, "TRUE","FALSE")</f>
        <v>FALSE</v>
      </c>
      <c r="K6973" s="1" t="str">
        <f>IF(E6973&lt;0.05,"TRUE","FALSE")</f>
        <v>FALSE</v>
      </c>
      <c r="L6973" s="1" t="s">
        <v>6953</v>
      </c>
      <c r="M6973" s="9" t="s">
        <v>6954</v>
      </c>
      <c r="N6973" s="10">
        <v>0.28332210957377202</v>
      </c>
      <c r="O6973" s="1">
        <v>0.776929930352803</v>
      </c>
      <c r="P6973" s="1">
        <v>1</v>
      </c>
      <c r="Q6973" s="1" t="s">
        <v>5582</v>
      </c>
      <c r="R6973" s="1">
        <v>0.20719717970000001</v>
      </c>
      <c r="S6973" s="1" t="s">
        <v>20</v>
      </c>
      <c r="T6973" s="12" t="s">
        <v>47</v>
      </c>
    </row>
    <row r="6974" spans="1:20" ht="24.95" customHeight="1" x14ac:dyDescent="0.25">
      <c r="A6974" s="1" t="s">
        <v>7771</v>
      </c>
      <c r="B6974" s="1" t="s">
        <v>7772</v>
      </c>
      <c r="C6974" s="1">
        <v>-0.49295995947635801</v>
      </c>
      <c r="D6974" s="1">
        <v>0.62204087953807696</v>
      </c>
      <c r="E6974" s="1">
        <v>1</v>
      </c>
      <c r="F6974" s="1" t="s">
        <v>10166</v>
      </c>
      <c r="G6974" s="1">
        <v>7.8130141200000003E-2</v>
      </c>
      <c r="H6974" s="1" t="s">
        <v>15</v>
      </c>
      <c r="I6974" s="1" t="s">
        <v>39</v>
      </c>
      <c r="J6974" s="1" t="str">
        <f>IF(D6974 &lt; 0.00002623294, "TRUE","FALSE")</f>
        <v>FALSE</v>
      </c>
      <c r="K6974" s="1" t="str">
        <f>IF(E6974&lt;0.05,"TRUE","FALSE")</f>
        <v>FALSE</v>
      </c>
      <c r="L6974" s="1" t="s">
        <v>3010</v>
      </c>
      <c r="M6974" s="9" t="s">
        <v>3011</v>
      </c>
      <c r="N6974" s="10">
        <v>0.28331964942784799</v>
      </c>
      <c r="O6974" s="1">
        <v>0.77693181604309003</v>
      </c>
      <c r="P6974" s="1">
        <v>1</v>
      </c>
      <c r="Q6974" s="1" t="s">
        <v>10167</v>
      </c>
      <c r="R6974" s="1">
        <v>0.69078425200000004</v>
      </c>
      <c r="S6974" s="1" t="s">
        <v>20</v>
      </c>
      <c r="T6974" s="12" t="s">
        <v>16</v>
      </c>
    </row>
    <row r="6975" spans="1:20" ht="24.95" customHeight="1" x14ac:dyDescent="0.25">
      <c r="A6975" s="1" t="s">
        <v>4101</v>
      </c>
      <c r="B6975" s="1" t="s">
        <v>4102</v>
      </c>
      <c r="C6975" s="1">
        <v>0.30783674296549701</v>
      </c>
      <c r="D6975" s="1">
        <v>0.75820656146361698</v>
      </c>
      <c r="E6975" s="1">
        <v>1</v>
      </c>
      <c r="F6975" s="1" t="s">
        <v>3986</v>
      </c>
      <c r="G6975" s="1">
        <v>2.9086570999999999E-3</v>
      </c>
      <c r="H6975" s="1" t="s">
        <v>15</v>
      </c>
      <c r="I6975" s="1" t="s">
        <v>47</v>
      </c>
      <c r="J6975" s="1" t="str">
        <f>IF(D6975 &lt; 0.00002623294, "TRUE","FALSE")</f>
        <v>FALSE</v>
      </c>
      <c r="K6975" s="1" t="str">
        <f>IF(E6975&lt;0.05,"TRUE","FALSE")</f>
        <v>FALSE</v>
      </c>
      <c r="L6975" s="1" t="s">
        <v>7224</v>
      </c>
      <c r="M6975" s="9" t="s">
        <v>7225</v>
      </c>
      <c r="N6975" s="10">
        <v>-0.28327248207626399</v>
      </c>
      <c r="O6975" s="1">
        <v>0.77696796985052696</v>
      </c>
      <c r="P6975" s="1">
        <v>1</v>
      </c>
      <c r="Q6975" s="1" t="s">
        <v>10022</v>
      </c>
      <c r="R6975" s="1">
        <v>0.30047747759999999</v>
      </c>
      <c r="S6975" s="1" t="s">
        <v>20</v>
      </c>
      <c r="T6975" s="12" t="s">
        <v>54</v>
      </c>
    </row>
    <row r="6976" spans="1:20" ht="24.95" customHeight="1" x14ac:dyDescent="0.25">
      <c r="A6976" s="1" t="s">
        <v>4594</v>
      </c>
      <c r="B6976" s="1" t="s">
        <v>4595</v>
      </c>
      <c r="C6976" s="1">
        <v>-0.26297808281608698</v>
      </c>
      <c r="D6976" s="1">
        <v>0.79256747209257705</v>
      </c>
      <c r="E6976" s="1">
        <v>1</v>
      </c>
      <c r="F6976" s="1" t="s">
        <v>4596</v>
      </c>
      <c r="G6976" s="1">
        <v>0.33168723150000001</v>
      </c>
      <c r="H6976" s="1" t="s">
        <v>15</v>
      </c>
      <c r="I6976" s="1" t="s">
        <v>43</v>
      </c>
      <c r="J6976" s="1" t="str">
        <f>IF(D6976 &lt; 0.00002623294, "TRUE","FALSE")</f>
        <v>FALSE</v>
      </c>
      <c r="K6976" s="1" t="str">
        <f>IF(E6976&lt;0.05,"TRUE","FALSE")</f>
        <v>FALSE</v>
      </c>
      <c r="L6976" s="1" t="s">
        <v>560</v>
      </c>
      <c r="M6976" s="9" t="s">
        <v>561</v>
      </c>
      <c r="N6976" s="10">
        <v>0.28319995449336199</v>
      </c>
      <c r="O6976" s="1">
        <v>0.77702356323516297</v>
      </c>
      <c r="P6976" s="1">
        <v>1</v>
      </c>
      <c r="Q6976" s="1" t="s">
        <v>10168</v>
      </c>
      <c r="R6976" s="1">
        <v>4.5730755800000002E-2</v>
      </c>
      <c r="S6976" s="1" t="s">
        <v>20</v>
      </c>
      <c r="T6976" s="12" t="s">
        <v>39</v>
      </c>
    </row>
    <row r="6977" spans="1:20" ht="24.95" customHeight="1" x14ac:dyDescent="0.25">
      <c r="A6977" s="1" t="s">
        <v>7354</v>
      </c>
      <c r="B6977" s="1" t="s">
        <v>7355</v>
      </c>
      <c r="C6977" s="1">
        <v>-0.43323799403451602</v>
      </c>
      <c r="D6977" s="1">
        <v>0.66484187936442996</v>
      </c>
      <c r="E6977" s="1">
        <v>1</v>
      </c>
      <c r="F6977" s="1" t="s">
        <v>955</v>
      </c>
      <c r="G6977" s="1">
        <v>3.2094634499999997E-2</v>
      </c>
      <c r="H6977" s="1" t="s">
        <v>15</v>
      </c>
      <c r="I6977" s="1" t="s">
        <v>43</v>
      </c>
      <c r="J6977" s="1" t="str">
        <f>IF(D6977 &lt; 0.00002623294, "TRUE","FALSE")</f>
        <v>FALSE</v>
      </c>
      <c r="K6977" s="1" t="str">
        <f>IF(E6977&lt;0.05,"TRUE","FALSE")</f>
        <v>FALSE</v>
      </c>
      <c r="L6977" s="1" t="s">
        <v>2578</v>
      </c>
      <c r="M6977" s="9" t="s">
        <v>2579</v>
      </c>
      <c r="N6977" s="10">
        <v>0.28306886513291402</v>
      </c>
      <c r="O6977" s="1">
        <v>0.77712404792049705</v>
      </c>
      <c r="P6977" s="1">
        <v>1</v>
      </c>
      <c r="Q6977" s="1" t="s">
        <v>2003</v>
      </c>
      <c r="R6977" s="1">
        <v>8.0092409000000007E-3</v>
      </c>
      <c r="S6977" s="1" t="s">
        <v>20</v>
      </c>
      <c r="T6977" s="12" t="s">
        <v>16</v>
      </c>
    </row>
    <row r="6978" spans="1:20" ht="24.95" customHeight="1" x14ac:dyDescent="0.25">
      <c r="L6978" s="1" t="s">
        <v>6498</v>
      </c>
      <c r="M6978" s="9" t="s">
        <v>6499</v>
      </c>
      <c r="N6978" s="10">
        <v>-0.28295291276601903</v>
      </c>
      <c r="O6978" s="1">
        <v>0.77721293266649905</v>
      </c>
      <c r="P6978" s="1">
        <v>1</v>
      </c>
      <c r="Q6978" s="1" t="s">
        <v>10169</v>
      </c>
      <c r="R6978" s="1">
        <v>5.5874911399999998E-2</v>
      </c>
      <c r="S6978" s="1" t="s">
        <v>20</v>
      </c>
      <c r="T6978" s="12" t="s">
        <v>16</v>
      </c>
    </row>
    <row r="6979" spans="1:20" ht="24.95" customHeight="1" x14ac:dyDescent="0.25">
      <c r="A6979" s="1" t="s">
        <v>4485</v>
      </c>
      <c r="B6979" s="1" t="s">
        <v>4486</v>
      </c>
      <c r="C6979" s="1">
        <v>4.2209921715932901E-2</v>
      </c>
      <c r="D6979" s="1">
        <v>0.96633135322525499</v>
      </c>
      <c r="E6979" s="1">
        <v>1</v>
      </c>
      <c r="F6979" s="1" t="s">
        <v>4487</v>
      </c>
      <c r="G6979" s="1">
        <v>0.13959523800000001</v>
      </c>
      <c r="H6979" s="1" t="s">
        <v>15</v>
      </c>
      <c r="I6979" s="1" t="s">
        <v>43</v>
      </c>
      <c r="J6979" s="1" t="str">
        <f>IF(D6979 &lt; 0.00002623294, "TRUE","FALSE")</f>
        <v>FALSE</v>
      </c>
      <c r="K6979" s="1" t="str">
        <f>IF(E6979&lt;0.05,"TRUE","FALSE")</f>
        <v>FALSE</v>
      </c>
      <c r="L6979" s="1" t="s">
        <v>3658</v>
      </c>
      <c r="M6979" s="9" t="s">
        <v>3659</v>
      </c>
      <c r="N6979" s="10">
        <v>0.28287636006836298</v>
      </c>
      <c r="O6979" s="1">
        <v>0.77727161669854306</v>
      </c>
      <c r="P6979" s="1">
        <v>1</v>
      </c>
      <c r="Q6979" s="1" t="s">
        <v>2280</v>
      </c>
      <c r="R6979" s="1">
        <v>1.8180074599999999E-2</v>
      </c>
      <c r="S6979" s="1" t="s">
        <v>20</v>
      </c>
      <c r="T6979" s="12" t="s">
        <v>16</v>
      </c>
    </row>
    <row r="6980" spans="1:20" ht="24.95" customHeight="1" x14ac:dyDescent="0.25">
      <c r="A6980" s="1" t="s">
        <v>4202</v>
      </c>
      <c r="B6980" s="1" t="s">
        <v>4203</v>
      </c>
      <c r="C6980" s="1">
        <v>0.12806846183117801</v>
      </c>
      <c r="D6980" s="1">
        <v>0.89809479429783701</v>
      </c>
      <c r="E6980" s="1">
        <v>1</v>
      </c>
      <c r="F6980" s="1" t="s">
        <v>8980</v>
      </c>
      <c r="G6980" s="1">
        <v>0.1072429451</v>
      </c>
      <c r="H6980" s="1" t="s">
        <v>15</v>
      </c>
      <c r="I6980" s="1" t="s">
        <v>39</v>
      </c>
      <c r="J6980" s="1" t="str">
        <f>IF(D6980 &lt; 0.00002623294, "TRUE","FALSE")</f>
        <v>FALSE</v>
      </c>
      <c r="K6980" s="1" t="str">
        <f>IF(E6980&lt;0.05,"TRUE","FALSE")</f>
        <v>FALSE</v>
      </c>
      <c r="L6980" s="1" t="s">
        <v>6467</v>
      </c>
      <c r="M6980" s="9" t="s">
        <v>6468</v>
      </c>
      <c r="N6980" s="10">
        <v>-0.282763357488657</v>
      </c>
      <c r="O6980" s="1">
        <v>0.777358244929785</v>
      </c>
      <c r="P6980" s="1">
        <v>1</v>
      </c>
      <c r="Q6980" s="1" t="s">
        <v>979</v>
      </c>
      <c r="R6980" s="1">
        <v>4.5929569000000003E-2</v>
      </c>
      <c r="S6980" s="1" t="s">
        <v>20</v>
      </c>
      <c r="T6980" s="12" t="s">
        <v>54</v>
      </c>
    </row>
    <row r="6981" spans="1:20" ht="24.95" customHeight="1" x14ac:dyDescent="0.25">
      <c r="A6981" s="1" t="s">
        <v>1847</v>
      </c>
      <c r="B6981" s="1" t="s">
        <v>1848</v>
      </c>
      <c r="C6981" s="1">
        <v>-0.40312640124890298</v>
      </c>
      <c r="D6981" s="1">
        <v>0.68685523931955605</v>
      </c>
      <c r="E6981" s="1">
        <v>1</v>
      </c>
      <c r="F6981" s="1" t="s">
        <v>2713</v>
      </c>
      <c r="G6981" s="1">
        <v>0.24557683820000001</v>
      </c>
      <c r="H6981" s="1" t="s">
        <v>15</v>
      </c>
      <c r="I6981" s="1" t="s">
        <v>47</v>
      </c>
      <c r="J6981" s="1" t="str">
        <f>IF(D6981 &lt; 0.00002623294, "TRUE","FALSE")</f>
        <v>FALSE</v>
      </c>
      <c r="K6981" s="1" t="str">
        <f>IF(E6981&lt;0.05,"TRUE","FALSE")</f>
        <v>FALSE</v>
      </c>
      <c r="L6981" s="1" t="s">
        <v>8586</v>
      </c>
      <c r="M6981" s="9" t="s">
        <v>8587</v>
      </c>
      <c r="N6981" s="10">
        <v>0.28268829991773903</v>
      </c>
      <c r="O6981" s="1">
        <v>0.77741578589492399</v>
      </c>
      <c r="P6981" s="1">
        <v>1</v>
      </c>
      <c r="Q6981" s="1" t="s">
        <v>5192</v>
      </c>
      <c r="R6981" s="1">
        <v>8.4560060000000005E-4</v>
      </c>
      <c r="S6981" s="1" t="s">
        <v>20</v>
      </c>
      <c r="T6981" s="12" t="s">
        <v>47</v>
      </c>
    </row>
    <row r="6982" spans="1:20" ht="24.95" customHeight="1" x14ac:dyDescent="0.25">
      <c r="L6982" s="1" t="s">
        <v>9378</v>
      </c>
      <c r="M6982" s="9" t="s">
        <v>9379</v>
      </c>
      <c r="N6982" s="10">
        <v>-0.282580508735573</v>
      </c>
      <c r="O6982" s="1">
        <v>0.77749842338071395</v>
      </c>
      <c r="P6982" s="1">
        <v>1</v>
      </c>
      <c r="Q6982" s="1" t="s">
        <v>10170</v>
      </c>
      <c r="R6982" s="1">
        <v>3.0295907100000002E-2</v>
      </c>
      <c r="S6982" s="1" t="s">
        <v>20</v>
      </c>
      <c r="T6982" s="12" t="s">
        <v>16</v>
      </c>
    </row>
    <row r="6983" spans="1:20" ht="24.95" customHeight="1" x14ac:dyDescent="0.25">
      <c r="A6983" s="1" t="s">
        <v>3795</v>
      </c>
      <c r="B6983" s="1" t="s">
        <v>3796</v>
      </c>
      <c r="C6983" s="1">
        <v>3.3572396355424798</v>
      </c>
      <c r="D6983" s="1">
        <v>7.8724849387528295E-4</v>
      </c>
      <c r="E6983" s="1">
        <v>1</v>
      </c>
      <c r="F6983" s="1" t="s">
        <v>10171</v>
      </c>
      <c r="G6983" s="1">
        <v>1.7779427099999998E-2</v>
      </c>
      <c r="H6983" s="1" t="s">
        <v>15</v>
      </c>
      <c r="I6983" s="1" t="s">
        <v>39</v>
      </c>
      <c r="J6983" s="1" t="str">
        <f>IF(D6983 &lt; 0.00002623294, "TRUE","FALSE")</f>
        <v>FALSE</v>
      </c>
      <c r="K6983" s="1" t="str">
        <f>IF(E6983&lt;0.05,"TRUE","FALSE")</f>
        <v>FALSE</v>
      </c>
      <c r="L6983" s="1" t="s">
        <v>5971</v>
      </c>
      <c r="M6983" s="9" t="s">
        <v>5972</v>
      </c>
      <c r="N6983" s="10">
        <v>-0.28246209013149398</v>
      </c>
      <c r="O6983" s="1">
        <v>0.77758921121959901</v>
      </c>
      <c r="P6983" s="1">
        <v>1</v>
      </c>
      <c r="Q6983" s="1" t="s">
        <v>5001</v>
      </c>
      <c r="R6983" s="1">
        <v>8.7708271999999993E-3</v>
      </c>
      <c r="S6983" s="1" t="s">
        <v>20</v>
      </c>
      <c r="T6983" s="12" t="s">
        <v>39</v>
      </c>
    </row>
    <row r="6984" spans="1:20" ht="24.95" customHeight="1" x14ac:dyDescent="0.25">
      <c r="A6984" s="1" t="s">
        <v>922</v>
      </c>
      <c r="B6984" s="1" t="s">
        <v>923</v>
      </c>
      <c r="C6984" s="1">
        <v>-0.49166383124116803</v>
      </c>
      <c r="D6984" s="1">
        <v>0.62295701103694801</v>
      </c>
      <c r="E6984" s="1">
        <v>1</v>
      </c>
      <c r="F6984" s="1" t="s">
        <v>1294</v>
      </c>
      <c r="G6984" s="1">
        <v>2.0741799000000001E-3</v>
      </c>
      <c r="H6984" s="1" t="s">
        <v>15</v>
      </c>
      <c r="I6984" s="1" t="s">
        <v>43</v>
      </c>
      <c r="J6984" s="1" t="str">
        <f>IF(D6984 &lt; 0.00002623294, "TRUE","FALSE")</f>
        <v>FALSE</v>
      </c>
      <c r="K6984" s="1" t="str">
        <f>IF(E6984&lt;0.05,"TRUE","FALSE")</f>
        <v>FALSE</v>
      </c>
      <c r="L6984" s="1" t="s">
        <v>7930</v>
      </c>
      <c r="M6984" s="9" t="s">
        <v>7931</v>
      </c>
      <c r="N6984" s="10">
        <v>0.28242766675437603</v>
      </c>
      <c r="O6984" s="1">
        <v>0.77761560311560596</v>
      </c>
      <c r="P6984" s="1">
        <v>1</v>
      </c>
      <c r="Q6984" s="1" t="s">
        <v>10172</v>
      </c>
      <c r="R6984" s="1">
        <v>1.6668475299999999E-2</v>
      </c>
      <c r="S6984" s="1" t="s">
        <v>20</v>
      </c>
      <c r="T6984" s="12" t="s">
        <v>39</v>
      </c>
    </row>
    <row r="6985" spans="1:20" ht="24.95" customHeight="1" x14ac:dyDescent="0.25">
      <c r="A6985" s="1" t="s">
        <v>3264</v>
      </c>
      <c r="B6985" s="1" t="s">
        <v>3265</v>
      </c>
      <c r="C6985" s="1">
        <v>-0.26242905468671901</v>
      </c>
      <c r="D6985" s="1">
        <v>0.79299067499161802</v>
      </c>
      <c r="E6985" s="1">
        <v>1</v>
      </c>
      <c r="F6985" s="1" t="s">
        <v>10173</v>
      </c>
      <c r="G6985" s="1">
        <v>0.42582165849999998</v>
      </c>
      <c r="H6985" s="1" t="s">
        <v>15</v>
      </c>
      <c r="I6985" s="1" t="s">
        <v>16</v>
      </c>
      <c r="J6985" s="1" t="str">
        <f>IF(D6985 &lt; 0.00002623294, "TRUE","FALSE")</f>
        <v>FALSE</v>
      </c>
      <c r="K6985" s="1" t="str">
        <f>IF(E6985&lt;0.05,"TRUE","FALSE")</f>
        <v>FALSE</v>
      </c>
      <c r="L6985" s="1" t="s">
        <v>3652</v>
      </c>
      <c r="M6985" s="9" t="s">
        <v>3653</v>
      </c>
      <c r="N6985" s="10">
        <v>0.28208126330064098</v>
      </c>
      <c r="O6985" s="1">
        <v>0.77788119981704495</v>
      </c>
      <c r="P6985" s="1">
        <v>1</v>
      </c>
      <c r="Q6985" s="1" t="s">
        <v>10174</v>
      </c>
      <c r="R6985" s="1">
        <v>0.17757477260000001</v>
      </c>
      <c r="S6985" s="1" t="s">
        <v>20</v>
      </c>
      <c r="T6985" s="12" t="s">
        <v>54</v>
      </c>
    </row>
    <row r="6986" spans="1:20" ht="24.95" customHeight="1" x14ac:dyDescent="0.25">
      <c r="A6986" s="1" t="s">
        <v>6009</v>
      </c>
      <c r="B6986" s="1" t="s">
        <v>6010</v>
      </c>
      <c r="C6986" s="1">
        <v>0.207331818073173</v>
      </c>
      <c r="D6986" s="1">
        <v>0.83575072674545603</v>
      </c>
      <c r="E6986" s="1">
        <v>1</v>
      </c>
      <c r="F6986" s="1" t="s">
        <v>1971</v>
      </c>
      <c r="G6986" s="1">
        <v>0.1545188542</v>
      </c>
      <c r="H6986" s="1" t="s">
        <v>15</v>
      </c>
      <c r="I6986" s="1" t="s">
        <v>47</v>
      </c>
      <c r="J6986" s="1" t="str">
        <f>IF(D6986 &lt; 0.00002623294, "TRUE","FALSE")</f>
        <v>FALSE</v>
      </c>
      <c r="K6986" s="1" t="str">
        <f>IF(E6986&lt;0.05,"TRUE","FALSE")</f>
        <v>FALSE</v>
      </c>
      <c r="L6986" s="1" t="s">
        <v>7658</v>
      </c>
      <c r="M6986" s="9" t="s">
        <v>7659</v>
      </c>
      <c r="N6986" s="10">
        <v>0.28207177340461498</v>
      </c>
      <c r="O6986" s="1">
        <v>0.77788847633702096</v>
      </c>
      <c r="P6986" s="1">
        <v>1</v>
      </c>
      <c r="Q6986" s="1" t="s">
        <v>1017</v>
      </c>
      <c r="R6986" s="1">
        <v>1.5623817000000001E-3</v>
      </c>
      <c r="S6986" s="1" t="s">
        <v>20</v>
      </c>
      <c r="T6986" s="12" t="s">
        <v>16</v>
      </c>
    </row>
    <row r="6987" spans="1:20" ht="24.95" customHeight="1" x14ac:dyDescent="0.25">
      <c r="L6987" s="1" t="s">
        <v>8530</v>
      </c>
      <c r="M6987" s="9" t="s">
        <v>8531</v>
      </c>
      <c r="N6987" s="10">
        <v>0.28199749426529103</v>
      </c>
      <c r="O6987" s="1">
        <v>0.77794543165294905</v>
      </c>
      <c r="P6987" s="1">
        <v>1</v>
      </c>
      <c r="Q6987" s="1" t="s">
        <v>1168</v>
      </c>
      <c r="R6987" s="1">
        <v>1.5499179300000001E-2</v>
      </c>
      <c r="S6987" s="1" t="s">
        <v>20</v>
      </c>
      <c r="T6987" s="12" t="s">
        <v>47</v>
      </c>
    </row>
    <row r="6988" spans="1:20" ht="24.95" customHeight="1" x14ac:dyDescent="0.25">
      <c r="A6988" s="1" t="s">
        <v>4627</v>
      </c>
      <c r="B6988" s="1" t="s">
        <v>4628</v>
      </c>
      <c r="C6988" s="1">
        <v>0.92739934057941198</v>
      </c>
      <c r="D6988" s="1">
        <v>0.35371923290470603</v>
      </c>
      <c r="E6988" s="1">
        <v>1</v>
      </c>
      <c r="F6988" s="1" t="s">
        <v>7066</v>
      </c>
      <c r="G6988" s="1">
        <v>9.6369760000000002E-3</v>
      </c>
      <c r="H6988" s="1" t="s">
        <v>15</v>
      </c>
      <c r="I6988" s="1" t="s">
        <v>47</v>
      </c>
      <c r="J6988" s="1" t="str">
        <f>IF(D6988 &lt; 0.00002623294, "TRUE","FALSE")</f>
        <v>FALSE</v>
      </c>
      <c r="K6988" s="1" t="str">
        <f>IF(E6988&lt;0.05,"TRUE","FALSE")</f>
        <v>FALSE</v>
      </c>
      <c r="L6988" s="1" t="s">
        <v>3807</v>
      </c>
      <c r="M6988" s="9" t="s">
        <v>3808</v>
      </c>
      <c r="N6988" s="10">
        <v>0.28160469126209098</v>
      </c>
      <c r="O6988" s="1">
        <v>0.77824664262876897</v>
      </c>
      <c r="P6988" s="1">
        <v>1</v>
      </c>
      <c r="Q6988" s="1" t="s">
        <v>10175</v>
      </c>
      <c r="R6988" s="1">
        <v>0.22379070400000001</v>
      </c>
      <c r="S6988" s="1" t="s">
        <v>20</v>
      </c>
      <c r="T6988" s="12" t="s">
        <v>39</v>
      </c>
    </row>
    <row r="6989" spans="1:20" ht="24.95" customHeight="1" x14ac:dyDescent="0.25">
      <c r="A6989" s="1" t="s">
        <v>3763</v>
      </c>
      <c r="B6989" s="1" t="s">
        <v>3764</v>
      </c>
      <c r="C6989" s="1">
        <v>-1.04295916276567</v>
      </c>
      <c r="D6989" s="1">
        <v>0.29696720670917598</v>
      </c>
      <c r="E6989" s="1">
        <v>1</v>
      </c>
      <c r="F6989" s="1" t="s">
        <v>10176</v>
      </c>
      <c r="G6989" s="1">
        <v>3.3546581200000002E-2</v>
      </c>
      <c r="H6989" s="1" t="s">
        <v>15</v>
      </c>
      <c r="I6989" s="1" t="s">
        <v>47</v>
      </c>
      <c r="J6989" s="1" t="str">
        <f>IF(D6989 &lt; 0.00002623294, "TRUE","FALSE")</f>
        <v>FALSE</v>
      </c>
      <c r="K6989" s="1" t="str">
        <f>IF(E6989&lt;0.05,"TRUE","FALSE")</f>
        <v>FALSE</v>
      </c>
      <c r="L6989" s="1" t="s">
        <v>2403</v>
      </c>
      <c r="M6989" s="9" t="s">
        <v>2404</v>
      </c>
      <c r="N6989" s="10">
        <v>-0.28157935833474101</v>
      </c>
      <c r="O6989" s="1">
        <v>0.778266069682929</v>
      </c>
      <c r="P6989" s="1">
        <v>1</v>
      </c>
      <c r="Q6989" s="1" t="s">
        <v>10177</v>
      </c>
      <c r="R6989" s="1">
        <v>0.43761201500000002</v>
      </c>
      <c r="S6989" s="1" t="s">
        <v>20</v>
      </c>
      <c r="T6989" s="12" t="s">
        <v>54</v>
      </c>
    </row>
    <row r="6990" spans="1:20" ht="24.95" customHeight="1" x14ac:dyDescent="0.25">
      <c r="A6990" s="1" t="s">
        <v>4231</v>
      </c>
      <c r="B6990" s="1" t="s">
        <v>4232</v>
      </c>
      <c r="C6990" s="1">
        <v>-6.26352786944816E-2</v>
      </c>
      <c r="D6990" s="1">
        <v>0.95005693622379594</v>
      </c>
      <c r="E6990" s="1">
        <v>1</v>
      </c>
      <c r="F6990" s="1" t="s">
        <v>10178</v>
      </c>
      <c r="G6990" s="1">
        <v>0.38234102920000002</v>
      </c>
      <c r="H6990" s="1" t="s">
        <v>15</v>
      </c>
      <c r="I6990" s="1" t="s">
        <v>43</v>
      </c>
      <c r="J6990" s="1" t="str">
        <f>IF(D6990 &lt; 0.00002623294, "TRUE","FALSE")</f>
        <v>FALSE</v>
      </c>
      <c r="K6990" s="1" t="str">
        <f>IF(E6990&lt;0.05,"TRUE","FALSE")</f>
        <v>FALSE</v>
      </c>
      <c r="L6990" s="1" t="s">
        <v>868</v>
      </c>
      <c r="M6990" s="9" t="s">
        <v>869</v>
      </c>
      <c r="N6990" s="10">
        <v>0.28149244884257002</v>
      </c>
      <c r="O6990" s="1">
        <v>0.77833271899145295</v>
      </c>
      <c r="P6990" s="1">
        <v>1</v>
      </c>
      <c r="Q6990" s="1" t="s">
        <v>870</v>
      </c>
      <c r="R6990" s="1">
        <v>0.122235037</v>
      </c>
      <c r="S6990" s="1" t="s">
        <v>20</v>
      </c>
      <c r="T6990" s="12" t="s">
        <v>16</v>
      </c>
    </row>
    <row r="6991" spans="1:20" ht="24.95" customHeight="1" x14ac:dyDescent="0.25">
      <c r="A6991" s="1" t="s">
        <v>195</v>
      </c>
      <c r="B6991" s="1" t="s">
        <v>196</v>
      </c>
      <c r="C6991" s="1">
        <v>-0.88644934185402202</v>
      </c>
      <c r="D6991" s="1">
        <v>0.37537544060150602</v>
      </c>
      <c r="E6991" s="1">
        <v>1</v>
      </c>
      <c r="F6991" s="1" t="s">
        <v>3562</v>
      </c>
      <c r="G6991" s="1">
        <v>8.9177960000000001E-2</v>
      </c>
      <c r="H6991" s="1" t="s">
        <v>15</v>
      </c>
      <c r="I6991" s="1" t="s">
        <v>39</v>
      </c>
      <c r="J6991" s="1" t="str">
        <f>IF(D6991 &lt; 0.00002623294, "TRUE","FALSE")</f>
        <v>FALSE</v>
      </c>
      <c r="K6991" s="1" t="str">
        <f>IF(E6991&lt;0.05,"TRUE","FALSE")</f>
        <v>FALSE</v>
      </c>
      <c r="L6991" s="1" t="s">
        <v>6014</v>
      </c>
      <c r="M6991" s="9" t="s">
        <v>6015</v>
      </c>
      <c r="N6991" s="10">
        <v>0.28146765866061602</v>
      </c>
      <c r="O6991" s="1">
        <v>0.778351730429924</v>
      </c>
      <c r="P6991" s="1">
        <v>1</v>
      </c>
      <c r="Q6991" s="1" t="s">
        <v>1053</v>
      </c>
      <c r="R6991" s="1">
        <v>6.4173065E-3</v>
      </c>
      <c r="S6991" s="1" t="s">
        <v>20</v>
      </c>
      <c r="T6991" s="12" t="s">
        <v>47</v>
      </c>
    </row>
    <row r="6992" spans="1:20" ht="24.95" customHeight="1" x14ac:dyDescent="0.25">
      <c r="A6992" s="1" t="s">
        <v>2730</v>
      </c>
      <c r="B6992" s="1" t="s">
        <v>2731</v>
      </c>
      <c r="C6992" s="1">
        <v>-1.1051013938979399</v>
      </c>
      <c r="D6992" s="1">
        <v>0.269115656687126</v>
      </c>
      <c r="E6992" s="1">
        <v>1</v>
      </c>
      <c r="F6992" s="1" t="s">
        <v>6689</v>
      </c>
      <c r="G6992" s="1">
        <v>3.57182864E-2</v>
      </c>
      <c r="H6992" s="1" t="s">
        <v>15</v>
      </c>
      <c r="I6992" s="1" t="s">
        <v>39</v>
      </c>
      <c r="J6992" s="1" t="str">
        <f>IF(D6992 &lt; 0.00002623294, "TRUE","FALSE")</f>
        <v>FALSE</v>
      </c>
      <c r="K6992" s="1" t="str">
        <f>IF(E6992&lt;0.05,"TRUE","FALSE")</f>
        <v>FALSE</v>
      </c>
      <c r="L6992" s="1" t="s">
        <v>4713</v>
      </c>
      <c r="M6992" s="9" t="s">
        <v>4714</v>
      </c>
      <c r="N6992" s="10">
        <v>-0.281355302697746</v>
      </c>
      <c r="O6992" s="1">
        <v>0.77843789719155898</v>
      </c>
      <c r="P6992" s="1">
        <v>1</v>
      </c>
      <c r="Q6992" s="1" t="s">
        <v>4715</v>
      </c>
      <c r="R6992" s="1">
        <v>0.26707228919999998</v>
      </c>
      <c r="S6992" s="1" t="s">
        <v>20</v>
      </c>
      <c r="T6992" s="12" t="s">
        <v>16</v>
      </c>
    </row>
    <row r="6993" spans="1:20" ht="24.95" customHeight="1" x14ac:dyDescent="0.25">
      <c r="L6993" s="1" t="s">
        <v>6023</v>
      </c>
      <c r="M6993" s="9" t="s">
        <v>6024</v>
      </c>
      <c r="N6993" s="10">
        <v>0.28134367698292501</v>
      </c>
      <c r="O6993" s="1">
        <v>0.77844681320853204</v>
      </c>
      <c r="P6993" s="1">
        <v>1</v>
      </c>
      <c r="Q6993" s="1" t="s">
        <v>2933</v>
      </c>
      <c r="R6993" s="1">
        <v>3.1280189200000003E-2</v>
      </c>
      <c r="S6993" s="1" t="s">
        <v>20</v>
      </c>
      <c r="T6993" s="12" t="s">
        <v>47</v>
      </c>
    </row>
    <row r="6994" spans="1:20" ht="24.95" customHeight="1" x14ac:dyDescent="0.25">
      <c r="L6994" s="1" t="s">
        <v>5194</v>
      </c>
      <c r="M6994" s="9" t="s">
        <v>5195</v>
      </c>
      <c r="N6994" s="10">
        <v>0.28123604613707598</v>
      </c>
      <c r="O6994" s="1">
        <v>0.77852935906145104</v>
      </c>
      <c r="P6994" s="1">
        <v>1</v>
      </c>
      <c r="Q6994" s="1" t="s">
        <v>9229</v>
      </c>
      <c r="R6994" s="1">
        <v>7.3275644700000003E-2</v>
      </c>
      <c r="S6994" s="1" t="s">
        <v>20</v>
      </c>
      <c r="T6994" s="12" t="s">
        <v>39</v>
      </c>
    </row>
    <row r="6995" spans="1:20" ht="24.95" customHeight="1" x14ac:dyDescent="0.25">
      <c r="A6995" s="1" t="s">
        <v>3583</v>
      </c>
      <c r="B6995" s="1" t="s">
        <v>3584</v>
      </c>
      <c r="C6995" s="1">
        <v>-0.58337950357310997</v>
      </c>
      <c r="D6995" s="1">
        <v>0.55963785256969101</v>
      </c>
      <c r="E6995" s="1">
        <v>1</v>
      </c>
      <c r="F6995" s="1" t="s">
        <v>8983</v>
      </c>
      <c r="G6995" s="1">
        <v>0.30433571380000002</v>
      </c>
      <c r="H6995" s="1" t="s">
        <v>15</v>
      </c>
      <c r="I6995" s="1" t="s">
        <v>39</v>
      </c>
      <c r="J6995" s="1" t="str">
        <f t="shared" ref="J6995:J7009" si="704">IF(D6995 &lt; 0.00002623294, "TRUE","FALSE")</f>
        <v>FALSE</v>
      </c>
      <c r="K6995" s="1" t="str">
        <f t="shared" ref="K6995:K7009" si="705">IF(E6995&lt;0.05,"TRUE","FALSE")</f>
        <v>FALSE</v>
      </c>
      <c r="L6995" s="1" t="s">
        <v>8223</v>
      </c>
      <c r="M6995" s="9" t="s">
        <v>8224</v>
      </c>
      <c r="N6995" s="10">
        <v>-0.28113106774631103</v>
      </c>
      <c r="O6995" s="1">
        <v>0.77860987306104701</v>
      </c>
      <c r="P6995" s="1">
        <v>1</v>
      </c>
      <c r="Q6995" s="1" t="s">
        <v>8924</v>
      </c>
      <c r="R6995" s="1">
        <v>0.334569856</v>
      </c>
      <c r="S6995" s="1" t="s">
        <v>20</v>
      </c>
      <c r="T6995" s="12" t="s">
        <v>47</v>
      </c>
    </row>
    <row r="6996" spans="1:20" ht="24.95" customHeight="1" x14ac:dyDescent="0.25">
      <c r="A6996" s="1" t="s">
        <v>719</v>
      </c>
      <c r="B6996" s="1" t="s">
        <v>720</v>
      </c>
      <c r="C6996" s="1">
        <v>-0.93874344082633598</v>
      </c>
      <c r="D6996" s="1">
        <v>0.34786248402883302</v>
      </c>
      <c r="E6996" s="1">
        <v>1</v>
      </c>
      <c r="F6996" s="1" t="s">
        <v>6538</v>
      </c>
      <c r="G6996" s="1">
        <v>6.4950306499999999E-2</v>
      </c>
      <c r="H6996" s="1" t="s">
        <v>15</v>
      </c>
      <c r="I6996" s="1" t="s">
        <v>16</v>
      </c>
      <c r="J6996" s="1" t="str">
        <f t="shared" si="704"/>
        <v>FALSE</v>
      </c>
      <c r="K6996" s="1" t="str">
        <f t="shared" si="705"/>
        <v>FALSE</v>
      </c>
      <c r="L6996" s="1" t="s">
        <v>2403</v>
      </c>
      <c r="M6996" s="9" t="s">
        <v>2404</v>
      </c>
      <c r="N6996" s="10">
        <v>-0.281087005885301</v>
      </c>
      <c r="O6996" s="1">
        <v>0.77864366735872703</v>
      </c>
      <c r="P6996" s="1">
        <v>1</v>
      </c>
      <c r="Q6996" s="1" t="s">
        <v>7271</v>
      </c>
      <c r="R6996" s="1">
        <v>0.26197725700000002</v>
      </c>
      <c r="S6996" s="1" t="s">
        <v>20</v>
      </c>
      <c r="T6996" s="12" t="s">
        <v>16</v>
      </c>
    </row>
    <row r="6997" spans="1:20" ht="24.95" customHeight="1" x14ac:dyDescent="0.25">
      <c r="A6997" s="1" t="s">
        <v>2348</v>
      </c>
      <c r="B6997" s="1" t="s">
        <v>2349</v>
      </c>
      <c r="C6997" s="1">
        <v>2.0826929909779799</v>
      </c>
      <c r="D6997" s="1">
        <v>3.72792167429618E-2</v>
      </c>
      <c r="E6997" s="1">
        <v>1</v>
      </c>
      <c r="F6997" s="1" t="s">
        <v>2893</v>
      </c>
      <c r="G6997" s="1">
        <v>9.7563962000000004E-2</v>
      </c>
      <c r="H6997" s="1" t="s">
        <v>15</v>
      </c>
      <c r="I6997" s="1" t="s">
        <v>16</v>
      </c>
      <c r="J6997" s="1" t="str">
        <f t="shared" si="704"/>
        <v>FALSE</v>
      </c>
      <c r="K6997" s="1" t="str">
        <f t="shared" si="705"/>
        <v>FALSE</v>
      </c>
      <c r="L6997" s="1" t="s">
        <v>565</v>
      </c>
      <c r="M6997" s="9" t="s">
        <v>566</v>
      </c>
      <c r="N6997" s="10">
        <v>-0.28098140550141298</v>
      </c>
      <c r="O6997" s="1">
        <v>0.77872466180121802</v>
      </c>
      <c r="P6997" s="1">
        <v>1</v>
      </c>
      <c r="Q6997" s="1" t="s">
        <v>1476</v>
      </c>
      <c r="R6997" s="1">
        <v>2.9344299399999999E-2</v>
      </c>
      <c r="S6997" s="1" t="s">
        <v>20</v>
      </c>
      <c r="T6997" s="12" t="s">
        <v>54</v>
      </c>
    </row>
    <row r="6998" spans="1:20" ht="24.95" customHeight="1" x14ac:dyDescent="0.25">
      <c r="A6998" s="1" t="s">
        <v>3062</v>
      </c>
      <c r="B6998" s="1" t="s">
        <v>3063</v>
      </c>
      <c r="C6998" s="1">
        <v>0.211066098998548</v>
      </c>
      <c r="D6998" s="1">
        <v>0.83283569337859298</v>
      </c>
      <c r="E6998" s="1">
        <v>1</v>
      </c>
      <c r="F6998" s="1" t="s">
        <v>3883</v>
      </c>
      <c r="G6998" s="1">
        <v>0.25707569800000002</v>
      </c>
      <c r="H6998" s="1" t="s">
        <v>15</v>
      </c>
      <c r="I6998" s="1" t="s">
        <v>43</v>
      </c>
      <c r="J6998" s="1" t="str">
        <f t="shared" si="704"/>
        <v>FALSE</v>
      </c>
      <c r="K6998" s="1" t="str">
        <f t="shared" si="705"/>
        <v>FALSE</v>
      </c>
      <c r="L6998" s="1" t="s">
        <v>9650</v>
      </c>
      <c r="M6998" s="9" t="s">
        <v>9651</v>
      </c>
      <c r="N6998" s="10">
        <v>0.28079085946016802</v>
      </c>
      <c r="O6998" s="1">
        <v>0.77887081479679598</v>
      </c>
      <c r="P6998" s="1">
        <v>1</v>
      </c>
      <c r="Q6998" s="1" t="s">
        <v>9652</v>
      </c>
      <c r="R6998" s="1">
        <v>5.8575639000000004E-3</v>
      </c>
      <c r="S6998" s="1" t="s">
        <v>20</v>
      </c>
      <c r="T6998" s="12" t="s">
        <v>16</v>
      </c>
    </row>
    <row r="6999" spans="1:20" ht="24.95" customHeight="1" x14ac:dyDescent="0.25">
      <c r="A6999" s="1" t="s">
        <v>5197</v>
      </c>
      <c r="B6999" s="1" t="s">
        <v>5198</v>
      </c>
      <c r="C6999" s="1">
        <v>-0.26715943723492502</v>
      </c>
      <c r="D6999" s="1">
        <v>0.78934640575981296</v>
      </c>
      <c r="E6999" s="1">
        <v>1</v>
      </c>
      <c r="F6999" s="1" t="s">
        <v>7202</v>
      </c>
      <c r="G6999" s="1">
        <v>1.7063956000000001E-3</v>
      </c>
      <c r="H6999" s="1" t="s">
        <v>15</v>
      </c>
      <c r="I6999" s="1" t="s">
        <v>43</v>
      </c>
      <c r="J6999" s="1" t="str">
        <f t="shared" si="704"/>
        <v>FALSE</v>
      </c>
      <c r="K6999" s="1" t="str">
        <f t="shared" si="705"/>
        <v>FALSE</v>
      </c>
      <c r="L6999" s="1" t="s">
        <v>7748</v>
      </c>
      <c r="M6999" s="9" t="s">
        <v>7749</v>
      </c>
      <c r="N6999" s="10">
        <v>-0.28069759097066799</v>
      </c>
      <c r="O6999" s="1">
        <v>0.77894235662616096</v>
      </c>
      <c r="P6999" s="1">
        <v>1</v>
      </c>
      <c r="Q6999" s="1" t="s">
        <v>3083</v>
      </c>
      <c r="R6999" s="1">
        <v>2.0623879899999999E-2</v>
      </c>
      <c r="S6999" s="1" t="s">
        <v>20</v>
      </c>
      <c r="T6999" s="12" t="s">
        <v>16</v>
      </c>
    </row>
    <row r="7000" spans="1:20" ht="24.95" customHeight="1" x14ac:dyDescent="0.25">
      <c r="A7000" s="1" t="s">
        <v>1283</v>
      </c>
      <c r="B7000" s="1" t="s">
        <v>1284</v>
      </c>
      <c r="C7000" s="1">
        <v>0.12706047458401401</v>
      </c>
      <c r="D7000" s="1">
        <v>0.89889253455793106</v>
      </c>
      <c r="E7000" s="1">
        <v>1</v>
      </c>
      <c r="F7000" s="1" t="s">
        <v>10179</v>
      </c>
      <c r="G7000" s="1">
        <v>9.4262349699999998E-2</v>
      </c>
      <c r="H7000" s="1" t="s">
        <v>15</v>
      </c>
      <c r="I7000" s="1" t="s">
        <v>39</v>
      </c>
      <c r="J7000" s="1" t="str">
        <f t="shared" si="704"/>
        <v>FALSE</v>
      </c>
      <c r="K7000" s="1" t="str">
        <f t="shared" si="705"/>
        <v>FALSE</v>
      </c>
      <c r="L7000" s="1" t="s">
        <v>9178</v>
      </c>
      <c r="M7000" s="9" t="s">
        <v>9179</v>
      </c>
      <c r="N7000" s="10">
        <v>-0.28069076882022098</v>
      </c>
      <c r="O7000" s="1">
        <v>0.77894758964733102</v>
      </c>
      <c r="P7000" s="1">
        <v>1</v>
      </c>
      <c r="Q7000" s="1" t="s">
        <v>1600</v>
      </c>
      <c r="R7000" s="11">
        <v>7.2618299999999996E-5</v>
      </c>
      <c r="S7000" s="1" t="s">
        <v>20</v>
      </c>
      <c r="T7000" s="12" t="s">
        <v>39</v>
      </c>
    </row>
    <row r="7001" spans="1:20" ht="24.95" customHeight="1" x14ac:dyDescent="0.25">
      <c r="A7001" s="1" t="s">
        <v>4687</v>
      </c>
      <c r="B7001" s="1" t="s">
        <v>4688</v>
      </c>
      <c r="C7001" s="1">
        <v>0.25597835032909899</v>
      </c>
      <c r="D7001" s="1">
        <v>0.79796755444034895</v>
      </c>
      <c r="E7001" s="1">
        <v>1</v>
      </c>
      <c r="F7001" s="1" t="s">
        <v>3248</v>
      </c>
      <c r="G7001" s="1">
        <v>9.4526293999999997E-2</v>
      </c>
      <c r="H7001" s="1" t="s">
        <v>15</v>
      </c>
      <c r="I7001" s="1" t="s">
        <v>16</v>
      </c>
      <c r="J7001" s="1" t="str">
        <f t="shared" si="704"/>
        <v>FALSE</v>
      </c>
      <c r="K7001" s="1" t="str">
        <f t="shared" si="705"/>
        <v>FALSE</v>
      </c>
      <c r="L7001" s="1" t="s">
        <v>6924</v>
      </c>
      <c r="M7001" s="9" t="s">
        <v>6925</v>
      </c>
      <c r="N7001" s="10">
        <v>-0.28046734504634901</v>
      </c>
      <c r="O7001" s="1">
        <v>0.77911897535917596</v>
      </c>
      <c r="P7001" s="1">
        <v>1</v>
      </c>
      <c r="Q7001" s="1" t="s">
        <v>10180</v>
      </c>
      <c r="R7001" s="1">
        <v>5.8363189099999997E-2</v>
      </c>
      <c r="S7001" s="1" t="s">
        <v>20</v>
      </c>
      <c r="T7001" s="12" t="s">
        <v>39</v>
      </c>
    </row>
    <row r="7002" spans="1:20" ht="24.95" customHeight="1" x14ac:dyDescent="0.25">
      <c r="A7002" s="1" t="s">
        <v>6030</v>
      </c>
      <c r="B7002" s="1" t="s">
        <v>6031</v>
      </c>
      <c r="C7002" s="1">
        <v>-0.33255500439479901</v>
      </c>
      <c r="D7002" s="1">
        <v>0.73947021309059702</v>
      </c>
      <c r="E7002" s="1">
        <v>1</v>
      </c>
      <c r="F7002" s="1" t="s">
        <v>9976</v>
      </c>
      <c r="G7002" s="1">
        <v>0.10887284999999999</v>
      </c>
      <c r="H7002" s="1" t="s">
        <v>15</v>
      </c>
      <c r="I7002" s="1" t="s">
        <v>16</v>
      </c>
      <c r="J7002" s="1" t="str">
        <f t="shared" si="704"/>
        <v>FALSE</v>
      </c>
      <c r="K7002" s="1" t="str">
        <f t="shared" si="705"/>
        <v>FALSE</v>
      </c>
      <c r="L7002" s="1" t="s">
        <v>7186</v>
      </c>
      <c r="M7002" s="9" t="s">
        <v>7187</v>
      </c>
      <c r="N7002" s="10">
        <v>0.28042517421735402</v>
      </c>
      <c r="O7002" s="1">
        <v>0.77915132530418296</v>
      </c>
      <c r="P7002" s="1">
        <v>1</v>
      </c>
      <c r="Q7002" s="1" t="s">
        <v>7216</v>
      </c>
      <c r="R7002" s="1">
        <v>0.2058283145</v>
      </c>
      <c r="S7002" s="1" t="s">
        <v>20</v>
      </c>
      <c r="T7002" s="12" t="s">
        <v>39</v>
      </c>
    </row>
    <row r="7003" spans="1:20" ht="24.95" customHeight="1" x14ac:dyDescent="0.25">
      <c r="A7003" s="1" t="s">
        <v>4503</v>
      </c>
      <c r="B7003" s="1" t="s">
        <v>4504</v>
      </c>
      <c r="C7003" s="1">
        <v>0.201430970756419</v>
      </c>
      <c r="D7003" s="1">
        <v>0.84036160031504503</v>
      </c>
      <c r="E7003" s="1">
        <v>1</v>
      </c>
      <c r="F7003" s="1" t="s">
        <v>6242</v>
      </c>
      <c r="G7003" s="1">
        <v>6.5485389699999993E-2</v>
      </c>
      <c r="H7003" s="1" t="s">
        <v>15</v>
      </c>
      <c r="I7003" s="1" t="s">
        <v>47</v>
      </c>
      <c r="J7003" s="1" t="str">
        <f t="shared" si="704"/>
        <v>FALSE</v>
      </c>
      <c r="K7003" s="1" t="str">
        <f t="shared" si="705"/>
        <v>FALSE</v>
      </c>
      <c r="L7003" s="1" t="s">
        <v>1233</v>
      </c>
      <c r="M7003" s="9" t="s">
        <v>1234</v>
      </c>
      <c r="N7003" s="10">
        <v>0.28027342625742602</v>
      </c>
      <c r="O7003" s="1">
        <v>0.77926773685539696</v>
      </c>
      <c r="P7003" s="1">
        <v>1</v>
      </c>
      <c r="Q7003" s="1" t="s">
        <v>8025</v>
      </c>
      <c r="R7003" s="11">
        <v>1.3933299999999999E-5</v>
      </c>
      <c r="S7003" s="1" t="s">
        <v>20</v>
      </c>
      <c r="T7003" s="12" t="s">
        <v>47</v>
      </c>
    </row>
    <row r="7004" spans="1:20" ht="24.95" customHeight="1" x14ac:dyDescent="0.25">
      <c r="A7004" s="1" t="s">
        <v>2187</v>
      </c>
      <c r="B7004" s="1" t="s">
        <v>2188</v>
      </c>
      <c r="C7004" s="1" t="s">
        <v>155</v>
      </c>
      <c r="D7004" s="1" t="s">
        <v>155</v>
      </c>
      <c r="E7004" s="1" t="s">
        <v>155</v>
      </c>
      <c r="F7004" s="1" t="s">
        <v>155</v>
      </c>
      <c r="G7004" s="1" t="s">
        <v>155</v>
      </c>
      <c r="H7004" s="1" t="s">
        <v>15</v>
      </c>
      <c r="I7004" s="1" t="s">
        <v>39</v>
      </c>
      <c r="J7004" s="1" t="str">
        <f t="shared" si="704"/>
        <v>FALSE</v>
      </c>
      <c r="K7004" s="1" t="str">
        <f t="shared" si="705"/>
        <v>FALSE</v>
      </c>
      <c r="L7004" s="1" t="s">
        <v>9363</v>
      </c>
      <c r="M7004" s="9" t="s">
        <v>9364</v>
      </c>
      <c r="N7004" s="10">
        <v>-0.28018068117621497</v>
      </c>
      <c r="O7004" s="1">
        <v>0.77933888752342695</v>
      </c>
      <c r="P7004" s="1">
        <v>1</v>
      </c>
      <c r="Q7004" s="1" t="s">
        <v>8070</v>
      </c>
      <c r="R7004" s="1">
        <v>3.07951266E-2</v>
      </c>
      <c r="S7004" s="1" t="s">
        <v>20</v>
      </c>
      <c r="T7004" s="12" t="s">
        <v>39</v>
      </c>
    </row>
    <row r="7005" spans="1:20" ht="24.95" customHeight="1" x14ac:dyDescent="0.25">
      <c r="A7005" s="1" t="s">
        <v>5470</v>
      </c>
      <c r="B7005" s="1" t="s">
        <v>5471</v>
      </c>
      <c r="C7005" s="1">
        <v>1.92902297714094</v>
      </c>
      <c r="D7005" s="1">
        <v>5.3728009813304597E-2</v>
      </c>
      <c r="E7005" s="1">
        <v>1</v>
      </c>
      <c r="F7005" s="1" t="s">
        <v>10181</v>
      </c>
      <c r="G7005" s="1">
        <v>0.38755383240000002</v>
      </c>
      <c r="H7005" s="1" t="s">
        <v>15</v>
      </c>
      <c r="I7005" s="1" t="s">
        <v>43</v>
      </c>
      <c r="J7005" s="1" t="str">
        <f t="shared" si="704"/>
        <v>FALSE</v>
      </c>
      <c r="K7005" s="1" t="str">
        <f t="shared" si="705"/>
        <v>FALSE</v>
      </c>
      <c r="L7005" s="1" t="s">
        <v>1204</v>
      </c>
      <c r="M7005" s="9" t="s">
        <v>1204</v>
      </c>
      <c r="N7005" s="10">
        <v>0.28010477615428803</v>
      </c>
      <c r="O7005" s="1">
        <v>0.779397120483585</v>
      </c>
      <c r="P7005" s="1">
        <v>1</v>
      </c>
      <c r="Q7005" s="1" t="s">
        <v>10182</v>
      </c>
      <c r="R7005" s="1">
        <v>0.14322673890000001</v>
      </c>
      <c r="S7005" s="1" t="s">
        <v>20</v>
      </c>
      <c r="T7005" s="12" t="s">
        <v>47</v>
      </c>
    </row>
    <row r="7006" spans="1:20" ht="24.95" customHeight="1" x14ac:dyDescent="0.25">
      <c r="A7006" s="1" t="s">
        <v>4669</v>
      </c>
      <c r="B7006" s="1" t="s">
        <v>4670</v>
      </c>
      <c r="C7006" s="1" t="s">
        <v>222</v>
      </c>
      <c r="D7006" s="1" t="s">
        <v>222</v>
      </c>
      <c r="E7006" s="1" t="s">
        <v>222</v>
      </c>
      <c r="F7006" s="1" t="s">
        <v>222</v>
      </c>
      <c r="G7006" s="1" t="s">
        <v>222</v>
      </c>
      <c r="H7006" s="1" t="s">
        <v>15</v>
      </c>
      <c r="I7006" s="1" t="s">
        <v>43</v>
      </c>
      <c r="J7006" s="1" t="str">
        <f t="shared" si="704"/>
        <v>FALSE</v>
      </c>
      <c r="K7006" s="1" t="str">
        <f t="shared" si="705"/>
        <v>FALSE</v>
      </c>
      <c r="L7006" s="1" t="s">
        <v>9751</v>
      </c>
      <c r="M7006" s="9" t="s">
        <v>9752</v>
      </c>
      <c r="N7006" s="10">
        <v>-0.27992602584570703</v>
      </c>
      <c r="O7006" s="1">
        <v>0.77953425937820997</v>
      </c>
      <c r="P7006" s="1">
        <v>1</v>
      </c>
      <c r="Q7006" s="1" t="s">
        <v>10183</v>
      </c>
      <c r="R7006" s="1">
        <v>0.31593324010000001</v>
      </c>
      <c r="S7006" s="1" t="s">
        <v>20</v>
      </c>
      <c r="T7006" s="12" t="s">
        <v>39</v>
      </c>
    </row>
    <row r="7007" spans="1:20" ht="24.95" customHeight="1" x14ac:dyDescent="0.25">
      <c r="A7007" s="1" t="s">
        <v>7787</v>
      </c>
      <c r="B7007" s="1" t="s">
        <v>7788</v>
      </c>
      <c r="C7007" s="1">
        <v>-0.698330136621513</v>
      </c>
      <c r="D7007" s="1">
        <v>0.48497075650661398</v>
      </c>
      <c r="E7007" s="1">
        <v>1</v>
      </c>
      <c r="F7007" s="1" t="s">
        <v>8121</v>
      </c>
      <c r="G7007" s="1">
        <v>0.32381277829999999</v>
      </c>
      <c r="H7007" s="1" t="s">
        <v>15</v>
      </c>
      <c r="I7007" s="1" t="s">
        <v>43</v>
      </c>
      <c r="J7007" s="1" t="str">
        <f t="shared" si="704"/>
        <v>FALSE</v>
      </c>
      <c r="K7007" s="1" t="str">
        <f t="shared" si="705"/>
        <v>FALSE</v>
      </c>
      <c r="L7007" s="1" t="s">
        <v>1387</v>
      </c>
      <c r="M7007" s="9" t="s">
        <v>1388</v>
      </c>
      <c r="N7007" s="10">
        <v>0.279859466658403</v>
      </c>
      <c r="O7007" s="1">
        <v>0.77958532595756902</v>
      </c>
      <c r="P7007" s="1">
        <v>1</v>
      </c>
      <c r="Q7007" s="1" t="s">
        <v>10184</v>
      </c>
      <c r="R7007" s="1">
        <v>0.36159502640000002</v>
      </c>
      <c r="S7007" s="1" t="s">
        <v>20</v>
      </c>
      <c r="T7007" s="12" t="s">
        <v>47</v>
      </c>
    </row>
    <row r="7008" spans="1:20" ht="24.95" customHeight="1" x14ac:dyDescent="0.25">
      <c r="A7008" s="1" t="s">
        <v>3474</v>
      </c>
      <c r="B7008" s="1" t="s">
        <v>3475</v>
      </c>
      <c r="C7008" s="1">
        <v>-0.94932542168529499</v>
      </c>
      <c r="D7008" s="1">
        <v>0.34245512790523702</v>
      </c>
      <c r="E7008" s="1">
        <v>1</v>
      </c>
      <c r="F7008" s="1" t="s">
        <v>10185</v>
      </c>
      <c r="G7008" s="1">
        <v>0.3094008667</v>
      </c>
      <c r="H7008" s="1" t="s">
        <v>15</v>
      </c>
      <c r="I7008" s="1" t="s">
        <v>39</v>
      </c>
      <c r="J7008" s="1" t="str">
        <f t="shared" si="704"/>
        <v>FALSE</v>
      </c>
      <c r="K7008" s="1" t="str">
        <f t="shared" si="705"/>
        <v>FALSE</v>
      </c>
      <c r="L7008" s="1" t="s">
        <v>3895</v>
      </c>
      <c r="M7008" s="9" t="s">
        <v>3896</v>
      </c>
      <c r="N7008" s="10">
        <v>0.27979870343353003</v>
      </c>
      <c r="O7008" s="1">
        <v>0.77963194649869405</v>
      </c>
      <c r="P7008" s="1">
        <v>1</v>
      </c>
      <c r="Q7008" s="1" t="s">
        <v>3897</v>
      </c>
      <c r="R7008" s="1">
        <v>0.39617348959999998</v>
      </c>
      <c r="S7008" s="1" t="s">
        <v>20</v>
      </c>
      <c r="T7008" s="12" t="s">
        <v>39</v>
      </c>
    </row>
    <row r="7009" spans="1:20" ht="24.95" customHeight="1" x14ac:dyDescent="0.25">
      <c r="A7009" s="1" t="s">
        <v>1957</v>
      </c>
      <c r="B7009" s="1" t="s">
        <v>1957</v>
      </c>
      <c r="C7009" s="1">
        <v>-0.177931590664613</v>
      </c>
      <c r="D7009" s="1">
        <v>0.85877670093310998</v>
      </c>
      <c r="E7009" s="1">
        <v>1</v>
      </c>
      <c r="F7009" s="1" t="s">
        <v>10186</v>
      </c>
      <c r="G7009" s="1">
        <v>2.7834577100000001E-2</v>
      </c>
      <c r="H7009" s="1" t="s">
        <v>15</v>
      </c>
      <c r="I7009" s="1" t="s">
        <v>47</v>
      </c>
      <c r="J7009" s="1" t="str">
        <f t="shared" si="704"/>
        <v>FALSE</v>
      </c>
      <c r="K7009" s="1" t="str">
        <f t="shared" si="705"/>
        <v>FALSE</v>
      </c>
      <c r="L7009" s="1" t="s">
        <v>9754</v>
      </c>
      <c r="M7009" s="9" t="s">
        <v>9755</v>
      </c>
      <c r="N7009" s="10">
        <v>-0.27973203952508502</v>
      </c>
      <c r="O7009" s="1">
        <v>0.77968309524691304</v>
      </c>
      <c r="P7009" s="1">
        <v>1</v>
      </c>
      <c r="Q7009" s="1" t="s">
        <v>1329</v>
      </c>
      <c r="R7009" s="1">
        <v>7.2634036999999997E-3</v>
      </c>
      <c r="S7009" s="1" t="s">
        <v>20</v>
      </c>
      <c r="T7009" s="12" t="s">
        <v>47</v>
      </c>
    </row>
    <row r="7010" spans="1:20" ht="24.95" customHeight="1" x14ac:dyDescent="0.25">
      <c r="L7010" s="1" t="s">
        <v>4254</v>
      </c>
      <c r="M7010" s="9" t="s">
        <v>4255</v>
      </c>
      <c r="N7010" s="10">
        <v>-0.27971688371585501</v>
      </c>
      <c r="O7010" s="1">
        <v>0.77969472387116101</v>
      </c>
      <c r="P7010" s="1">
        <v>1</v>
      </c>
      <c r="Q7010" s="1" t="s">
        <v>4256</v>
      </c>
      <c r="R7010" s="1">
        <v>0.40095212159999999</v>
      </c>
      <c r="S7010" s="1" t="s">
        <v>20</v>
      </c>
      <c r="T7010" s="12" t="s">
        <v>39</v>
      </c>
    </row>
    <row r="7011" spans="1:20" ht="24.95" customHeight="1" x14ac:dyDescent="0.25">
      <c r="A7011" s="1" t="s">
        <v>1605</v>
      </c>
      <c r="B7011" s="1" t="s">
        <v>1606</v>
      </c>
      <c r="C7011" s="1">
        <v>-1.06318939483522</v>
      </c>
      <c r="D7011" s="1">
        <v>0.28769607078610598</v>
      </c>
      <c r="E7011" s="1">
        <v>1</v>
      </c>
      <c r="F7011" s="1" t="s">
        <v>2635</v>
      </c>
      <c r="G7011" s="1">
        <v>3.6742844300000001E-2</v>
      </c>
      <c r="H7011" s="1" t="s">
        <v>15</v>
      </c>
      <c r="I7011" s="1" t="s">
        <v>47</v>
      </c>
      <c r="J7011" s="1" t="str">
        <f t="shared" ref="J7011:J7028" si="706">IF(D7011 &lt; 0.00002623294, "TRUE","FALSE")</f>
        <v>FALSE</v>
      </c>
      <c r="K7011" s="1" t="str">
        <f t="shared" ref="K7011:K7028" si="707">IF(E7011&lt;0.05,"TRUE","FALSE")</f>
        <v>FALSE</v>
      </c>
      <c r="L7011" s="1" t="s">
        <v>2185</v>
      </c>
      <c r="M7011" s="9" t="s">
        <v>2186</v>
      </c>
      <c r="N7011" s="10">
        <v>-0.27958314686951202</v>
      </c>
      <c r="O7011" s="1">
        <v>0.77979733851160904</v>
      </c>
      <c r="P7011" s="1">
        <v>1</v>
      </c>
      <c r="Q7011" s="1" t="s">
        <v>2322</v>
      </c>
      <c r="R7011" s="1">
        <v>5.8578969999999999E-4</v>
      </c>
      <c r="S7011" s="1" t="s">
        <v>20</v>
      </c>
      <c r="T7011" s="12" t="s">
        <v>39</v>
      </c>
    </row>
    <row r="7012" spans="1:20" ht="24.95" customHeight="1" x14ac:dyDescent="0.25">
      <c r="A7012" s="1" t="s">
        <v>8760</v>
      </c>
      <c r="B7012" s="1" t="s">
        <v>8761</v>
      </c>
      <c r="C7012" s="1">
        <v>-0.71861734230826702</v>
      </c>
      <c r="D7012" s="1">
        <v>0.47237672499733702</v>
      </c>
      <c r="E7012" s="1">
        <v>1</v>
      </c>
      <c r="F7012" s="1" t="s">
        <v>8762</v>
      </c>
      <c r="G7012" s="1">
        <v>0.15322566839999999</v>
      </c>
      <c r="H7012" s="1" t="s">
        <v>15</v>
      </c>
      <c r="I7012" s="1" t="s">
        <v>39</v>
      </c>
      <c r="J7012" s="1" t="str">
        <f t="shared" si="706"/>
        <v>FALSE</v>
      </c>
      <c r="K7012" s="1" t="str">
        <f t="shared" si="707"/>
        <v>FALSE</v>
      </c>
      <c r="L7012" s="1" t="s">
        <v>2832</v>
      </c>
      <c r="M7012" s="9" t="s">
        <v>2832</v>
      </c>
      <c r="N7012" s="10">
        <v>-0.27941496913480501</v>
      </c>
      <c r="O7012" s="1">
        <v>0.77992638466897601</v>
      </c>
      <c r="P7012" s="1">
        <v>1</v>
      </c>
      <c r="Q7012" s="1" t="s">
        <v>7675</v>
      </c>
      <c r="R7012" s="1">
        <v>5.8003694699999997E-2</v>
      </c>
      <c r="S7012" s="1" t="s">
        <v>20</v>
      </c>
      <c r="T7012" s="12" t="s">
        <v>54</v>
      </c>
    </row>
    <row r="7013" spans="1:20" ht="24.95" customHeight="1" x14ac:dyDescent="0.25">
      <c r="A7013" s="1" t="s">
        <v>4783</v>
      </c>
      <c r="B7013" s="1" t="s">
        <v>4784</v>
      </c>
      <c r="C7013" s="1">
        <v>-1.05295904056774</v>
      </c>
      <c r="D7013" s="1">
        <v>0.292359764856577</v>
      </c>
      <c r="E7013" s="1">
        <v>1</v>
      </c>
      <c r="F7013" s="1" t="s">
        <v>6896</v>
      </c>
      <c r="G7013" s="1">
        <v>0.40040900080000003</v>
      </c>
      <c r="H7013" s="1" t="s">
        <v>15</v>
      </c>
      <c r="I7013" s="1" t="s">
        <v>43</v>
      </c>
      <c r="J7013" s="1" t="str">
        <f t="shared" si="706"/>
        <v>FALSE</v>
      </c>
      <c r="K7013" s="1" t="str">
        <f t="shared" si="707"/>
        <v>FALSE</v>
      </c>
      <c r="L7013" s="1" t="s">
        <v>812</v>
      </c>
      <c r="M7013" s="9" t="s">
        <v>812</v>
      </c>
      <c r="N7013" s="10">
        <v>0.27930858962706101</v>
      </c>
      <c r="O7013" s="1">
        <v>0.78000801493554195</v>
      </c>
      <c r="P7013" s="1">
        <v>1</v>
      </c>
      <c r="Q7013" s="1" t="s">
        <v>6613</v>
      </c>
      <c r="R7013" s="1">
        <v>0.12692272269999999</v>
      </c>
      <c r="S7013" s="1" t="s">
        <v>20</v>
      </c>
      <c r="T7013" s="12" t="s">
        <v>16</v>
      </c>
    </row>
    <row r="7014" spans="1:20" ht="24.95" customHeight="1" x14ac:dyDescent="0.25">
      <c r="A7014" s="1" t="s">
        <v>8752</v>
      </c>
      <c r="B7014" s="1" t="s">
        <v>8753</v>
      </c>
      <c r="C7014" s="1">
        <v>0.27721192238539</v>
      </c>
      <c r="D7014" s="1">
        <v>0.78161738550132698</v>
      </c>
      <c r="E7014" s="1">
        <v>1</v>
      </c>
      <c r="F7014" s="1" t="s">
        <v>8277</v>
      </c>
      <c r="G7014" s="1">
        <v>0.12646537090000001</v>
      </c>
      <c r="H7014" s="1" t="s">
        <v>15</v>
      </c>
      <c r="I7014" s="1" t="s">
        <v>47</v>
      </c>
      <c r="J7014" s="1" t="str">
        <f t="shared" si="706"/>
        <v>FALSE</v>
      </c>
      <c r="K7014" s="1" t="str">
        <f t="shared" si="707"/>
        <v>FALSE</v>
      </c>
      <c r="L7014" s="1" t="s">
        <v>2485</v>
      </c>
      <c r="M7014" s="9" t="s">
        <v>2486</v>
      </c>
      <c r="N7014" s="10">
        <v>0.27926625672294603</v>
      </c>
      <c r="O7014" s="1">
        <v>0.78004049974483403</v>
      </c>
      <c r="P7014" s="1">
        <v>1</v>
      </c>
      <c r="Q7014" s="1" t="s">
        <v>6486</v>
      </c>
      <c r="R7014" s="1">
        <v>0.22561958060000001</v>
      </c>
      <c r="S7014" s="1" t="s">
        <v>20</v>
      </c>
      <c r="T7014" s="12" t="s">
        <v>16</v>
      </c>
    </row>
    <row r="7015" spans="1:20" ht="24.95" customHeight="1" x14ac:dyDescent="0.25">
      <c r="A7015" s="1" t="s">
        <v>7229</v>
      </c>
      <c r="B7015" s="1" t="s">
        <v>7230</v>
      </c>
      <c r="C7015" s="1">
        <v>1.85386410604144</v>
      </c>
      <c r="D7015" s="1">
        <v>6.37586042454482E-2</v>
      </c>
      <c r="E7015" s="1">
        <v>1</v>
      </c>
      <c r="F7015" s="1" t="s">
        <v>80</v>
      </c>
      <c r="G7015" s="1">
        <v>7.3620130000000002E-4</v>
      </c>
      <c r="H7015" s="1" t="s">
        <v>15</v>
      </c>
      <c r="I7015" s="1" t="s">
        <v>43</v>
      </c>
      <c r="J7015" s="1" t="str">
        <f t="shared" si="706"/>
        <v>FALSE</v>
      </c>
      <c r="K7015" s="1" t="str">
        <f t="shared" si="707"/>
        <v>FALSE</v>
      </c>
      <c r="L7015" s="1" t="s">
        <v>9290</v>
      </c>
      <c r="M7015" s="9" t="s">
        <v>9291</v>
      </c>
      <c r="N7015" s="10">
        <v>-0.27924210747352701</v>
      </c>
      <c r="O7015" s="1">
        <v>0.78005903121724096</v>
      </c>
      <c r="P7015" s="1">
        <v>1</v>
      </c>
      <c r="Q7015" s="1" t="s">
        <v>5958</v>
      </c>
      <c r="R7015" s="1">
        <v>1.02045447E-2</v>
      </c>
      <c r="S7015" s="1" t="s">
        <v>20</v>
      </c>
      <c r="T7015" s="12" t="s">
        <v>47</v>
      </c>
    </row>
    <row r="7016" spans="1:20" ht="24.95" customHeight="1" x14ac:dyDescent="0.25">
      <c r="A7016" s="1" t="s">
        <v>2649</v>
      </c>
      <c r="B7016" s="1" t="s">
        <v>2650</v>
      </c>
      <c r="C7016" s="1">
        <v>9.6136467161581293E-2</v>
      </c>
      <c r="D7016" s="1">
        <v>0.92341218882072895</v>
      </c>
      <c r="E7016" s="1">
        <v>1</v>
      </c>
      <c r="F7016" s="1" t="s">
        <v>10187</v>
      </c>
      <c r="G7016" s="1">
        <v>0.87377287280000004</v>
      </c>
      <c r="H7016" s="1" t="s">
        <v>15</v>
      </c>
      <c r="I7016" s="1" t="s">
        <v>16</v>
      </c>
      <c r="J7016" s="1" t="str">
        <f t="shared" si="706"/>
        <v>FALSE</v>
      </c>
      <c r="K7016" s="1" t="str">
        <f t="shared" si="707"/>
        <v>FALSE</v>
      </c>
      <c r="L7016" s="1" t="s">
        <v>577</v>
      </c>
      <c r="M7016" s="9" t="s">
        <v>578</v>
      </c>
      <c r="N7016" s="10">
        <v>0.27922959520491902</v>
      </c>
      <c r="O7016" s="1">
        <v>0.78006863283853201</v>
      </c>
      <c r="P7016" s="1">
        <v>1</v>
      </c>
      <c r="Q7016" s="1" t="s">
        <v>579</v>
      </c>
      <c r="R7016" s="1">
        <v>6.12190559E-2</v>
      </c>
      <c r="S7016" s="1" t="s">
        <v>20</v>
      </c>
      <c r="T7016" s="12" t="s">
        <v>47</v>
      </c>
    </row>
    <row r="7017" spans="1:20" ht="24.95" customHeight="1" x14ac:dyDescent="0.25">
      <c r="A7017" s="1" t="s">
        <v>1229</v>
      </c>
      <c r="B7017" s="1" t="s">
        <v>1230</v>
      </c>
      <c r="C7017" s="1">
        <v>-0.67099588039075897</v>
      </c>
      <c r="D7017" s="1">
        <v>0.502223153914368</v>
      </c>
      <c r="E7017" s="1">
        <v>1</v>
      </c>
      <c r="F7017" s="1" t="s">
        <v>7721</v>
      </c>
      <c r="G7017" s="1">
        <v>0.2072584113</v>
      </c>
      <c r="H7017" s="1" t="s">
        <v>15</v>
      </c>
      <c r="I7017" s="1" t="s">
        <v>16</v>
      </c>
      <c r="J7017" s="1" t="str">
        <f t="shared" si="706"/>
        <v>FALSE</v>
      </c>
      <c r="K7017" s="1" t="str">
        <f t="shared" si="707"/>
        <v>FALSE</v>
      </c>
      <c r="L7017" s="1" t="s">
        <v>1481</v>
      </c>
      <c r="M7017" s="9" t="s">
        <v>1482</v>
      </c>
      <c r="N7017" s="10">
        <v>-0.27912437722989403</v>
      </c>
      <c r="O7017" s="1">
        <v>0.78014937597030698</v>
      </c>
      <c r="P7017" s="1">
        <v>1</v>
      </c>
      <c r="Q7017" s="1" t="s">
        <v>4771</v>
      </c>
      <c r="R7017" s="1">
        <v>4.1839806E-2</v>
      </c>
      <c r="S7017" s="1" t="s">
        <v>20</v>
      </c>
      <c r="T7017" s="12" t="s">
        <v>54</v>
      </c>
    </row>
    <row r="7018" spans="1:20" ht="24.95" customHeight="1" x14ac:dyDescent="0.25">
      <c r="A7018" s="1" t="s">
        <v>1453</v>
      </c>
      <c r="B7018" s="1" t="s">
        <v>1454</v>
      </c>
      <c r="C7018" s="1">
        <v>0.87219796653665504</v>
      </c>
      <c r="D7018" s="1">
        <v>0.383100388662372</v>
      </c>
      <c r="E7018" s="1">
        <v>1</v>
      </c>
      <c r="F7018" s="1" t="s">
        <v>7720</v>
      </c>
      <c r="G7018" s="1">
        <v>3.6113250299999997E-2</v>
      </c>
      <c r="H7018" s="1" t="s">
        <v>15</v>
      </c>
      <c r="I7018" s="1" t="s">
        <v>43</v>
      </c>
      <c r="J7018" s="1" t="str">
        <f t="shared" si="706"/>
        <v>FALSE</v>
      </c>
      <c r="K7018" s="1" t="str">
        <f t="shared" si="707"/>
        <v>FALSE</v>
      </c>
      <c r="L7018" s="1" t="s">
        <v>9061</v>
      </c>
      <c r="M7018" s="9" t="s">
        <v>9062</v>
      </c>
      <c r="N7018" s="10">
        <v>0.27895354212987999</v>
      </c>
      <c r="O7018" s="1">
        <v>0.78028047802188005</v>
      </c>
      <c r="P7018" s="1">
        <v>1</v>
      </c>
      <c r="Q7018" s="1" t="s">
        <v>1600</v>
      </c>
      <c r="R7018" s="11">
        <v>7.2618299999999996E-5</v>
      </c>
      <c r="S7018" s="1" t="s">
        <v>20</v>
      </c>
      <c r="T7018" s="12" t="s">
        <v>39</v>
      </c>
    </row>
    <row r="7019" spans="1:20" ht="24.95" customHeight="1" x14ac:dyDescent="0.25">
      <c r="A7019" s="1" t="s">
        <v>5326</v>
      </c>
      <c r="B7019" s="1" t="s">
        <v>5327</v>
      </c>
      <c r="C7019" s="1">
        <v>1.06272583816495</v>
      </c>
      <c r="D7019" s="1">
        <v>0.28790629987692501</v>
      </c>
      <c r="E7019" s="1">
        <v>1</v>
      </c>
      <c r="F7019" s="1" t="s">
        <v>4647</v>
      </c>
      <c r="G7019" s="1">
        <v>0.48008180249999999</v>
      </c>
      <c r="H7019" s="1" t="s">
        <v>15</v>
      </c>
      <c r="I7019" s="1" t="s">
        <v>43</v>
      </c>
      <c r="J7019" s="1" t="str">
        <f t="shared" si="706"/>
        <v>FALSE</v>
      </c>
      <c r="K7019" s="1" t="str">
        <f t="shared" si="707"/>
        <v>FALSE</v>
      </c>
      <c r="L7019" s="1" t="s">
        <v>1869</v>
      </c>
      <c r="M7019" s="9" t="s">
        <v>1870</v>
      </c>
      <c r="N7019" s="10">
        <v>-0.27891086850341401</v>
      </c>
      <c r="O7019" s="1">
        <v>0.78031322753652399</v>
      </c>
      <c r="P7019" s="1">
        <v>1</v>
      </c>
      <c r="Q7019" s="1" t="s">
        <v>10188</v>
      </c>
      <c r="R7019" s="1">
        <v>0.21647343250000001</v>
      </c>
      <c r="S7019" s="1" t="s">
        <v>20</v>
      </c>
      <c r="T7019" s="12" t="s">
        <v>47</v>
      </c>
    </row>
    <row r="7020" spans="1:20" ht="24.95" customHeight="1" x14ac:dyDescent="0.25">
      <c r="A7020" s="1" t="s">
        <v>2652</v>
      </c>
      <c r="B7020" s="1" t="s">
        <v>2653</v>
      </c>
      <c r="C7020" s="1">
        <v>1.1946042206533301</v>
      </c>
      <c r="D7020" s="1">
        <v>0.232241699442303</v>
      </c>
      <c r="E7020" s="1">
        <v>1</v>
      </c>
      <c r="F7020" s="1" t="s">
        <v>6267</v>
      </c>
      <c r="G7020" s="1">
        <v>0.45341552819999997</v>
      </c>
      <c r="H7020" s="1" t="s">
        <v>15</v>
      </c>
      <c r="I7020" s="1" t="s">
        <v>43</v>
      </c>
      <c r="J7020" s="1" t="str">
        <f t="shared" si="706"/>
        <v>FALSE</v>
      </c>
      <c r="K7020" s="1" t="str">
        <f t="shared" si="707"/>
        <v>FALSE</v>
      </c>
      <c r="L7020" s="1" t="s">
        <v>3065</v>
      </c>
      <c r="M7020" s="9" t="s">
        <v>3066</v>
      </c>
      <c r="N7020" s="10">
        <v>-0.27888186680465099</v>
      </c>
      <c r="O7020" s="1">
        <v>0.78033548486806303</v>
      </c>
      <c r="P7020" s="1">
        <v>1</v>
      </c>
      <c r="Q7020" s="1" t="s">
        <v>8638</v>
      </c>
      <c r="R7020" s="1">
        <v>0.57822042539999996</v>
      </c>
      <c r="S7020" s="1" t="s">
        <v>20</v>
      </c>
      <c r="T7020" s="12" t="s">
        <v>16</v>
      </c>
    </row>
    <row r="7021" spans="1:20" ht="24.95" customHeight="1" x14ac:dyDescent="0.25">
      <c r="A7021" s="1" t="s">
        <v>2018</v>
      </c>
      <c r="B7021" s="1" t="s">
        <v>2019</v>
      </c>
      <c r="C7021" s="1">
        <v>1.16054137051341</v>
      </c>
      <c r="D7021" s="1">
        <v>0.24582846021419</v>
      </c>
      <c r="E7021" s="1">
        <v>1</v>
      </c>
      <c r="F7021" s="1" t="s">
        <v>8731</v>
      </c>
      <c r="G7021" s="1">
        <v>0.11687179759999999</v>
      </c>
      <c r="H7021" s="1" t="s">
        <v>15</v>
      </c>
      <c r="I7021" s="1" t="s">
        <v>16</v>
      </c>
      <c r="J7021" s="1" t="str">
        <f t="shared" si="706"/>
        <v>FALSE</v>
      </c>
      <c r="K7021" s="1" t="str">
        <f t="shared" si="707"/>
        <v>FALSE</v>
      </c>
      <c r="L7021" s="1" t="s">
        <v>5071</v>
      </c>
      <c r="M7021" s="9" t="s">
        <v>5072</v>
      </c>
      <c r="N7021" s="10">
        <v>0.27887218094064098</v>
      </c>
      <c r="O7021" s="1">
        <v>0.78034291831709102</v>
      </c>
      <c r="P7021" s="1">
        <v>1</v>
      </c>
      <c r="Q7021" s="1" t="s">
        <v>2704</v>
      </c>
      <c r="R7021" s="1">
        <v>8.8461450100000005E-2</v>
      </c>
      <c r="S7021" s="1" t="s">
        <v>20</v>
      </c>
      <c r="T7021" s="12" t="s">
        <v>54</v>
      </c>
    </row>
    <row r="7022" spans="1:20" ht="24.95" customHeight="1" x14ac:dyDescent="0.25">
      <c r="A7022" s="1" t="s">
        <v>850</v>
      </c>
      <c r="B7022" s="1" t="s">
        <v>851</v>
      </c>
      <c r="C7022" s="1">
        <v>0.40150637687875501</v>
      </c>
      <c r="D7022" s="1">
        <v>0.68804734414988</v>
      </c>
      <c r="E7022" s="1">
        <v>1</v>
      </c>
      <c r="F7022" s="1" t="s">
        <v>9845</v>
      </c>
      <c r="G7022" s="1">
        <v>0.13155964580000001</v>
      </c>
      <c r="H7022" s="1" t="s">
        <v>15</v>
      </c>
      <c r="I7022" s="1" t="s">
        <v>16</v>
      </c>
      <c r="J7022" s="1" t="str">
        <f t="shared" si="706"/>
        <v>FALSE</v>
      </c>
      <c r="K7022" s="1" t="str">
        <f t="shared" si="707"/>
        <v>FALSE</v>
      </c>
      <c r="L7022" s="1" t="s">
        <v>3640</v>
      </c>
      <c r="M7022" s="9" t="s">
        <v>3641</v>
      </c>
      <c r="N7022" s="10">
        <v>0.27881707007837198</v>
      </c>
      <c r="O7022" s="1">
        <v>0.78038521371648495</v>
      </c>
      <c r="P7022" s="1">
        <v>1</v>
      </c>
      <c r="Q7022" s="1" t="s">
        <v>5835</v>
      </c>
      <c r="R7022" s="1">
        <v>9.0600222699999997E-2</v>
      </c>
      <c r="S7022" s="1" t="s">
        <v>20</v>
      </c>
      <c r="T7022" s="12" t="s">
        <v>54</v>
      </c>
    </row>
    <row r="7023" spans="1:20" ht="24.95" customHeight="1" x14ac:dyDescent="0.25">
      <c r="A7023" s="1" t="s">
        <v>7748</v>
      </c>
      <c r="B7023" s="1" t="s">
        <v>7749</v>
      </c>
      <c r="C7023" s="1">
        <v>-0.26050037804691201</v>
      </c>
      <c r="D7023" s="1">
        <v>0.79447782373683296</v>
      </c>
      <c r="E7023" s="1">
        <v>1</v>
      </c>
      <c r="F7023" s="1" t="s">
        <v>80</v>
      </c>
      <c r="G7023" s="1">
        <v>7.3620130000000002E-4</v>
      </c>
      <c r="H7023" s="1" t="s">
        <v>15</v>
      </c>
      <c r="I7023" s="1" t="s">
        <v>43</v>
      </c>
      <c r="J7023" s="1" t="str">
        <f t="shared" si="706"/>
        <v>FALSE</v>
      </c>
      <c r="K7023" s="1" t="str">
        <f t="shared" si="707"/>
        <v>FALSE</v>
      </c>
      <c r="L7023" s="1" t="s">
        <v>4892</v>
      </c>
      <c r="M7023" s="9" t="s">
        <v>4893</v>
      </c>
      <c r="N7023" s="10">
        <v>0.278500949482547</v>
      </c>
      <c r="O7023" s="1">
        <v>0.78062783627891696</v>
      </c>
      <c r="P7023" s="1">
        <v>1</v>
      </c>
      <c r="Q7023" s="1" t="s">
        <v>4894</v>
      </c>
      <c r="R7023" s="1">
        <v>5.0376868200000001E-2</v>
      </c>
      <c r="S7023" s="1" t="s">
        <v>20</v>
      </c>
      <c r="T7023" s="12" t="s">
        <v>39</v>
      </c>
    </row>
    <row r="7024" spans="1:20" ht="24.95" customHeight="1" x14ac:dyDescent="0.25">
      <c r="A7024" s="1" t="s">
        <v>4033</v>
      </c>
      <c r="B7024" s="1" t="s">
        <v>4034</v>
      </c>
      <c r="C7024" s="1">
        <v>-3.25137358520107E-2</v>
      </c>
      <c r="D7024" s="1">
        <v>0.97406236219561004</v>
      </c>
      <c r="E7024" s="1">
        <v>1</v>
      </c>
      <c r="F7024" s="1" t="s">
        <v>10189</v>
      </c>
      <c r="G7024" s="1">
        <v>6.9126821199999994E-2</v>
      </c>
      <c r="H7024" s="1" t="s">
        <v>15</v>
      </c>
      <c r="I7024" s="1" t="s">
        <v>47</v>
      </c>
      <c r="J7024" s="1" t="str">
        <f t="shared" si="706"/>
        <v>FALSE</v>
      </c>
      <c r="K7024" s="1" t="str">
        <f t="shared" si="707"/>
        <v>FALSE</v>
      </c>
      <c r="L7024" s="1" t="s">
        <v>650</v>
      </c>
      <c r="M7024" s="9" t="s">
        <v>651</v>
      </c>
      <c r="N7024" s="10">
        <v>0.27847364942975</v>
      </c>
      <c r="O7024" s="1">
        <v>0.78064879007223897</v>
      </c>
      <c r="P7024" s="1">
        <v>1</v>
      </c>
      <c r="Q7024" s="1" t="s">
        <v>4281</v>
      </c>
      <c r="R7024" s="1">
        <v>0.79219836210000005</v>
      </c>
      <c r="S7024" s="1" t="s">
        <v>20</v>
      </c>
      <c r="T7024" s="12" t="s">
        <v>54</v>
      </c>
    </row>
    <row r="7025" spans="1:20" ht="24.95" customHeight="1" x14ac:dyDescent="0.25">
      <c r="A7025" s="1" t="s">
        <v>9507</v>
      </c>
      <c r="B7025" s="1" t="s">
        <v>9508</v>
      </c>
      <c r="C7025" s="1">
        <v>-0.58966815648064097</v>
      </c>
      <c r="D7025" s="1">
        <v>0.55541314793906804</v>
      </c>
      <c r="E7025" s="1">
        <v>1</v>
      </c>
      <c r="F7025" s="1" t="s">
        <v>9570</v>
      </c>
      <c r="G7025" s="1">
        <v>2.54370506E-2</v>
      </c>
      <c r="H7025" s="1" t="s">
        <v>15</v>
      </c>
      <c r="I7025" s="1" t="s">
        <v>47</v>
      </c>
      <c r="J7025" s="1" t="str">
        <f t="shared" si="706"/>
        <v>FALSE</v>
      </c>
      <c r="K7025" s="1" t="str">
        <f t="shared" si="707"/>
        <v>FALSE</v>
      </c>
      <c r="L7025" s="1" t="s">
        <v>3602</v>
      </c>
      <c r="M7025" s="9" t="s">
        <v>3603</v>
      </c>
      <c r="N7025" s="10">
        <v>0.278466121348455</v>
      </c>
      <c r="O7025" s="1">
        <v>0.78065456817918</v>
      </c>
      <c r="P7025" s="1">
        <v>1</v>
      </c>
      <c r="Q7025" s="1" t="s">
        <v>9927</v>
      </c>
      <c r="R7025" s="1">
        <v>6.8323419999999997E-4</v>
      </c>
      <c r="S7025" s="1" t="s">
        <v>20</v>
      </c>
      <c r="T7025" s="12" t="s">
        <v>47</v>
      </c>
    </row>
    <row r="7026" spans="1:20" ht="24.95" customHeight="1" x14ac:dyDescent="0.25">
      <c r="A7026" s="1" t="s">
        <v>7426</v>
      </c>
      <c r="B7026" s="1" t="s">
        <v>7427</v>
      </c>
      <c r="C7026" s="1">
        <v>-1.1175577650252599</v>
      </c>
      <c r="D7026" s="1">
        <v>0.26375591554783101</v>
      </c>
      <c r="E7026" s="1">
        <v>1</v>
      </c>
      <c r="F7026" s="1" t="s">
        <v>1273</v>
      </c>
      <c r="G7026" s="11">
        <v>8.7011199999999998E-5</v>
      </c>
      <c r="H7026" s="1" t="s">
        <v>15</v>
      </c>
      <c r="I7026" s="1" t="s">
        <v>47</v>
      </c>
      <c r="J7026" s="1" t="str">
        <f t="shared" si="706"/>
        <v>FALSE</v>
      </c>
      <c r="K7026" s="1" t="str">
        <f t="shared" si="707"/>
        <v>FALSE</v>
      </c>
      <c r="L7026" s="1" t="s">
        <v>8254</v>
      </c>
      <c r="M7026" s="9" t="s">
        <v>8255</v>
      </c>
      <c r="N7026" s="10">
        <v>0.27831922256128699</v>
      </c>
      <c r="O7026" s="1">
        <v>0.78076732136500004</v>
      </c>
      <c r="P7026" s="1">
        <v>1</v>
      </c>
      <c r="Q7026" s="1" t="s">
        <v>8133</v>
      </c>
      <c r="R7026" s="1">
        <v>1.6560492E-3</v>
      </c>
      <c r="S7026" s="1" t="s">
        <v>20</v>
      </c>
      <c r="T7026" s="12" t="s">
        <v>54</v>
      </c>
    </row>
    <row r="7027" spans="1:20" ht="24.95" customHeight="1" x14ac:dyDescent="0.25">
      <c r="A7027" s="1" t="s">
        <v>4290</v>
      </c>
      <c r="B7027" s="1" t="s">
        <v>4291</v>
      </c>
      <c r="C7027" s="1">
        <v>0.577172314782189</v>
      </c>
      <c r="D7027" s="1">
        <v>0.563823057288103</v>
      </c>
      <c r="E7027" s="1">
        <v>1</v>
      </c>
      <c r="F7027" s="1" t="s">
        <v>9017</v>
      </c>
      <c r="G7027" s="1">
        <v>7.9880475699999995E-2</v>
      </c>
      <c r="H7027" s="1" t="s">
        <v>15</v>
      </c>
      <c r="I7027" s="1" t="s">
        <v>39</v>
      </c>
      <c r="J7027" s="1" t="str">
        <f t="shared" si="706"/>
        <v>FALSE</v>
      </c>
      <c r="K7027" s="1" t="str">
        <f t="shared" si="707"/>
        <v>FALSE</v>
      </c>
      <c r="L7027" s="1" t="s">
        <v>8603</v>
      </c>
      <c r="M7027" s="9" t="s">
        <v>8604</v>
      </c>
      <c r="N7027" s="10">
        <v>-0.27831597622298299</v>
      </c>
      <c r="O7027" s="1">
        <v>0.78076981316661698</v>
      </c>
      <c r="P7027" s="1">
        <v>1</v>
      </c>
      <c r="Q7027" s="1" t="s">
        <v>1857</v>
      </c>
      <c r="R7027" s="1">
        <v>0.1585662595</v>
      </c>
      <c r="S7027" s="1" t="s">
        <v>20</v>
      </c>
      <c r="T7027" s="12" t="s">
        <v>39</v>
      </c>
    </row>
    <row r="7028" spans="1:20" ht="24.95" customHeight="1" x14ac:dyDescent="0.25">
      <c r="A7028" s="1" t="s">
        <v>3463</v>
      </c>
      <c r="B7028" s="1" t="s">
        <v>3464</v>
      </c>
      <c r="C7028" s="1">
        <v>0.16233956313082101</v>
      </c>
      <c r="D7028" s="1">
        <v>0.87103846099829996</v>
      </c>
      <c r="E7028" s="1">
        <v>1</v>
      </c>
      <c r="F7028" s="1" t="s">
        <v>10190</v>
      </c>
      <c r="G7028" s="1">
        <v>5.4612049500000003E-2</v>
      </c>
      <c r="H7028" s="1" t="s">
        <v>15</v>
      </c>
      <c r="I7028" s="1" t="s">
        <v>39</v>
      </c>
      <c r="J7028" s="1" t="str">
        <f t="shared" si="706"/>
        <v>FALSE</v>
      </c>
      <c r="K7028" s="1" t="str">
        <f t="shared" si="707"/>
        <v>FALSE</v>
      </c>
      <c r="L7028" s="1" t="s">
        <v>2813</v>
      </c>
      <c r="M7028" s="9" t="s">
        <v>2814</v>
      </c>
      <c r="N7028" s="10">
        <v>-0.278301711679796</v>
      </c>
      <c r="O7028" s="1">
        <v>0.780780762271443</v>
      </c>
      <c r="P7028" s="1">
        <v>1</v>
      </c>
      <c r="Q7028" s="1" t="s">
        <v>6638</v>
      </c>
      <c r="R7028" s="1">
        <v>0.28464631680000002</v>
      </c>
      <c r="S7028" s="1" t="s">
        <v>20</v>
      </c>
      <c r="T7028" s="12" t="s">
        <v>54</v>
      </c>
    </row>
    <row r="7029" spans="1:20" ht="24.95" customHeight="1" x14ac:dyDescent="0.25">
      <c r="L7029" s="1" t="s">
        <v>8084</v>
      </c>
      <c r="M7029" s="9" t="s">
        <v>8085</v>
      </c>
      <c r="N7029" s="10">
        <v>-0.27829957491879098</v>
      </c>
      <c r="O7029" s="1">
        <v>0.78078240239922903</v>
      </c>
      <c r="P7029" s="1">
        <v>1</v>
      </c>
      <c r="Q7029" s="1" t="s">
        <v>1983</v>
      </c>
      <c r="R7029" s="1">
        <v>2.8671829000000001E-3</v>
      </c>
      <c r="S7029" s="1" t="s">
        <v>20</v>
      </c>
      <c r="T7029" s="12" t="s">
        <v>39</v>
      </c>
    </row>
    <row r="7030" spans="1:20" ht="24.95" customHeight="1" x14ac:dyDescent="0.25">
      <c r="L7030" s="1" t="s">
        <v>3819</v>
      </c>
      <c r="M7030" s="9" t="s">
        <v>3820</v>
      </c>
      <c r="N7030" s="10">
        <v>-0.27820955176264101</v>
      </c>
      <c r="O7030" s="1">
        <v>0.78085150295500605</v>
      </c>
      <c r="P7030" s="1">
        <v>1</v>
      </c>
      <c r="Q7030" s="1" t="s">
        <v>10191</v>
      </c>
      <c r="R7030" s="1">
        <v>0.16164511919999999</v>
      </c>
      <c r="S7030" s="1" t="s">
        <v>20</v>
      </c>
      <c r="T7030" s="12" t="s">
        <v>39</v>
      </c>
    </row>
    <row r="7031" spans="1:20" ht="24.95" customHeight="1" x14ac:dyDescent="0.25">
      <c r="A7031" s="1" t="s">
        <v>6156</v>
      </c>
      <c r="B7031" s="1" t="s">
        <v>6157</v>
      </c>
      <c r="C7031" s="1">
        <v>3.9104255073600802</v>
      </c>
      <c r="D7031" s="11">
        <v>9.2133672066344505E-5</v>
      </c>
      <c r="E7031" s="1">
        <v>1</v>
      </c>
      <c r="F7031" s="1" t="s">
        <v>1273</v>
      </c>
      <c r="G7031" s="11">
        <v>8.7011199999999998E-5</v>
      </c>
      <c r="H7031" s="1" t="s">
        <v>15</v>
      </c>
      <c r="I7031" s="1" t="s">
        <v>47</v>
      </c>
      <c r="J7031" s="1" t="str">
        <f>IF(D7031 &lt; 0.00002623294, "TRUE","FALSE")</f>
        <v>FALSE</v>
      </c>
      <c r="K7031" s="1" t="str">
        <f>IF(E7031&lt;0.05,"TRUE","FALSE")</f>
        <v>FALSE</v>
      </c>
      <c r="L7031" s="1" t="s">
        <v>5968</v>
      </c>
      <c r="M7031" s="9" t="s">
        <v>5969</v>
      </c>
      <c r="N7031" s="10">
        <v>-0.27804470704269801</v>
      </c>
      <c r="O7031" s="1">
        <v>0.78097804001577897</v>
      </c>
      <c r="P7031" s="1">
        <v>1</v>
      </c>
      <c r="Q7031" s="1" t="s">
        <v>10192</v>
      </c>
      <c r="R7031" s="1">
        <v>3.2550018999999999E-3</v>
      </c>
      <c r="S7031" s="1" t="s">
        <v>20</v>
      </c>
      <c r="T7031" s="12" t="s">
        <v>54</v>
      </c>
    </row>
    <row r="7032" spans="1:20" ht="24.95" customHeight="1" x14ac:dyDescent="0.25">
      <c r="A7032" s="1" t="s">
        <v>5053</v>
      </c>
      <c r="B7032" s="1" t="s">
        <v>5054</v>
      </c>
      <c r="C7032" s="1">
        <v>1.43328546841272E-2</v>
      </c>
      <c r="D7032" s="1">
        <v>0.98856442807294698</v>
      </c>
      <c r="E7032" s="1">
        <v>1</v>
      </c>
      <c r="F7032" s="1" t="s">
        <v>10193</v>
      </c>
      <c r="G7032" s="1">
        <v>4.6219852200000001E-2</v>
      </c>
      <c r="H7032" s="1" t="s">
        <v>15</v>
      </c>
      <c r="I7032" s="1" t="s">
        <v>16</v>
      </c>
      <c r="J7032" s="1" t="str">
        <f>IF(D7032 &lt; 0.00002623294, "TRUE","FALSE")</f>
        <v>FALSE</v>
      </c>
      <c r="K7032" s="1" t="str">
        <f>IF(E7032&lt;0.05,"TRUE","FALSE")</f>
        <v>FALSE</v>
      </c>
      <c r="L7032" s="1" t="s">
        <v>6011</v>
      </c>
      <c r="M7032" s="9" t="s">
        <v>6012</v>
      </c>
      <c r="N7032" s="10">
        <v>0.27768580047757502</v>
      </c>
      <c r="O7032" s="1">
        <v>0.78125356165839899</v>
      </c>
      <c r="P7032" s="1">
        <v>1</v>
      </c>
      <c r="Q7032" s="1" t="s">
        <v>10194</v>
      </c>
      <c r="R7032" s="1">
        <v>0.2468150693</v>
      </c>
      <c r="S7032" s="1" t="s">
        <v>20</v>
      </c>
      <c r="T7032" s="12" t="s">
        <v>47</v>
      </c>
    </row>
    <row r="7033" spans="1:20" ht="24.95" customHeight="1" x14ac:dyDescent="0.25">
      <c r="A7033" s="1" t="s">
        <v>4039</v>
      </c>
      <c r="B7033" s="1" t="s">
        <v>4040</v>
      </c>
      <c r="C7033" s="1">
        <v>0.43020052839197398</v>
      </c>
      <c r="D7033" s="1">
        <v>0.66704977767384099</v>
      </c>
      <c r="E7033" s="1">
        <v>1</v>
      </c>
      <c r="F7033" s="1" t="s">
        <v>10195</v>
      </c>
      <c r="G7033" s="1">
        <v>9.5566115500000007E-2</v>
      </c>
      <c r="H7033" s="1" t="s">
        <v>15</v>
      </c>
      <c r="I7033" s="1" t="s">
        <v>47</v>
      </c>
      <c r="J7033" s="1" t="str">
        <f>IF(D7033 &lt; 0.00002623294, "TRUE","FALSE")</f>
        <v>FALSE</v>
      </c>
      <c r="K7033" s="1" t="str">
        <f>IF(E7033&lt;0.05,"TRUE","FALSE")</f>
        <v>FALSE</v>
      </c>
      <c r="L7033" s="1" t="s">
        <v>2161</v>
      </c>
      <c r="M7033" s="9" t="s">
        <v>2162</v>
      </c>
      <c r="N7033" s="10">
        <v>-0.27754424000108102</v>
      </c>
      <c r="O7033" s="1">
        <v>0.78136224087957695</v>
      </c>
      <c r="P7033" s="1">
        <v>1</v>
      </c>
      <c r="Q7033" s="1" t="s">
        <v>10196</v>
      </c>
      <c r="R7033" s="1">
        <v>8.2724865300000006E-2</v>
      </c>
      <c r="S7033" s="1" t="s">
        <v>20</v>
      </c>
      <c r="T7033" s="12" t="s">
        <v>47</v>
      </c>
    </row>
    <row r="7034" spans="1:20" ht="24.95" customHeight="1" x14ac:dyDescent="0.25">
      <c r="L7034" s="1" t="s">
        <v>1700</v>
      </c>
      <c r="M7034" s="9" t="s">
        <v>1701</v>
      </c>
      <c r="N7034" s="10">
        <v>0.27743503276807502</v>
      </c>
      <c r="O7034" s="1">
        <v>0.78144608469225496</v>
      </c>
      <c r="P7034" s="1">
        <v>1</v>
      </c>
      <c r="Q7034" s="1" t="s">
        <v>9071</v>
      </c>
      <c r="R7034" s="1">
        <v>3.0432897E-2</v>
      </c>
      <c r="S7034" s="1" t="s">
        <v>20</v>
      </c>
      <c r="T7034" s="12" t="s">
        <v>47</v>
      </c>
    </row>
    <row r="7035" spans="1:20" ht="24.95" customHeight="1" x14ac:dyDescent="0.25">
      <c r="L7035" s="1" t="s">
        <v>1345</v>
      </c>
      <c r="M7035" s="9" t="s">
        <v>1346</v>
      </c>
      <c r="N7035" s="10">
        <v>-0.27739258554212998</v>
      </c>
      <c r="O7035" s="1">
        <v>0.78147867421988404</v>
      </c>
      <c r="P7035" s="1">
        <v>1</v>
      </c>
      <c r="Q7035" s="1" t="s">
        <v>10197</v>
      </c>
      <c r="R7035" s="1">
        <v>0.4453840812</v>
      </c>
      <c r="S7035" s="1" t="s">
        <v>20</v>
      </c>
      <c r="T7035" s="12" t="s">
        <v>16</v>
      </c>
    </row>
    <row r="7036" spans="1:20" ht="24.95" customHeight="1" x14ac:dyDescent="0.25">
      <c r="A7036" s="1" t="s">
        <v>896</v>
      </c>
      <c r="B7036" s="1" t="s">
        <v>897</v>
      </c>
      <c r="C7036" s="1">
        <v>-1.6725509217875401</v>
      </c>
      <c r="D7036" s="1">
        <v>9.4415735375090307E-2</v>
      </c>
      <c r="E7036" s="1">
        <v>1</v>
      </c>
      <c r="F7036" s="1" t="s">
        <v>6138</v>
      </c>
      <c r="G7036" s="1">
        <v>0.55748044389999996</v>
      </c>
      <c r="H7036" s="1" t="s">
        <v>15</v>
      </c>
      <c r="I7036" s="1" t="s">
        <v>47</v>
      </c>
      <c r="J7036" s="1" t="str">
        <f>IF(D7036 &lt; 0.00002623294, "TRUE","FALSE")</f>
        <v>FALSE</v>
      </c>
      <c r="K7036" s="1" t="str">
        <f>IF(E7036&lt;0.05,"TRUE","FALSE")</f>
        <v>FALSE</v>
      </c>
      <c r="L7036" s="1" t="s">
        <v>4637</v>
      </c>
      <c r="M7036" s="9" t="s">
        <v>4638</v>
      </c>
      <c r="N7036" s="10">
        <v>0.27733333423790602</v>
      </c>
      <c r="O7036" s="1">
        <v>0.78152416598547003</v>
      </c>
      <c r="P7036" s="1">
        <v>1</v>
      </c>
      <c r="Q7036" s="1" t="s">
        <v>1600</v>
      </c>
      <c r="R7036" s="11">
        <v>7.2618299999999996E-5</v>
      </c>
      <c r="S7036" s="1" t="s">
        <v>20</v>
      </c>
      <c r="T7036" s="12" t="s">
        <v>39</v>
      </c>
    </row>
    <row r="7037" spans="1:20" ht="24.95" customHeight="1" x14ac:dyDescent="0.25">
      <c r="A7037" s="1" t="s">
        <v>7167</v>
      </c>
      <c r="B7037" s="1" t="s">
        <v>7168</v>
      </c>
      <c r="C7037" s="1">
        <v>-0.371406606283469</v>
      </c>
      <c r="D7037" s="1">
        <v>0.71033470581110603</v>
      </c>
      <c r="E7037" s="1">
        <v>1</v>
      </c>
      <c r="F7037" s="1" t="s">
        <v>1205</v>
      </c>
      <c r="G7037" s="1">
        <v>3.8317581999999998E-3</v>
      </c>
      <c r="H7037" s="1" t="s">
        <v>15</v>
      </c>
      <c r="I7037" s="1" t="s">
        <v>16</v>
      </c>
      <c r="J7037" s="1" t="str">
        <f>IF(D7037 &lt; 0.00002623294, "TRUE","FALSE")</f>
        <v>FALSE</v>
      </c>
      <c r="K7037" s="1" t="str">
        <f>IF(E7037&lt;0.05,"TRUE","FALSE")</f>
        <v>FALSE</v>
      </c>
      <c r="L7037" s="1" t="s">
        <v>7930</v>
      </c>
      <c r="M7037" s="9" t="s">
        <v>7931</v>
      </c>
      <c r="N7037" s="10">
        <v>-0.276720778474146</v>
      </c>
      <c r="O7037" s="1">
        <v>0.78199451576001999</v>
      </c>
      <c r="P7037" s="1">
        <v>1</v>
      </c>
      <c r="Q7037" s="1" t="s">
        <v>10198</v>
      </c>
      <c r="R7037" s="1">
        <v>0.27774010529999998</v>
      </c>
      <c r="S7037" s="1" t="s">
        <v>20</v>
      </c>
      <c r="T7037" s="12" t="s">
        <v>54</v>
      </c>
    </row>
    <row r="7038" spans="1:20" ht="24.95" customHeight="1" x14ac:dyDescent="0.25">
      <c r="A7038" s="1" t="s">
        <v>3187</v>
      </c>
      <c r="B7038" s="1" t="s">
        <v>3188</v>
      </c>
      <c r="C7038" s="1">
        <v>0.95851951212142195</v>
      </c>
      <c r="D7038" s="1">
        <v>0.33780085720817199</v>
      </c>
      <c r="E7038" s="1">
        <v>1</v>
      </c>
      <c r="F7038" s="1" t="s">
        <v>4189</v>
      </c>
      <c r="G7038" s="1">
        <v>0.15951339919999999</v>
      </c>
      <c r="H7038" s="1" t="s">
        <v>15</v>
      </c>
      <c r="I7038" s="1" t="s">
        <v>16</v>
      </c>
      <c r="J7038" s="1" t="str">
        <f>IF(D7038 &lt; 0.00002623294, "TRUE","FALSE")</f>
        <v>FALSE</v>
      </c>
      <c r="K7038" s="1" t="str">
        <f>IF(E7038&lt;0.05,"TRUE","FALSE")</f>
        <v>FALSE</v>
      </c>
      <c r="L7038" s="1" t="s">
        <v>9363</v>
      </c>
      <c r="M7038" s="9" t="s">
        <v>9364</v>
      </c>
      <c r="N7038" s="10">
        <v>-0.276683190756635</v>
      </c>
      <c r="O7038" s="1">
        <v>0.78202338001530403</v>
      </c>
      <c r="P7038" s="1">
        <v>1</v>
      </c>
      <c r="Q7038" s="1" t="s">
        <v>5310</v>
      </c>
      <c r="R7038" s="1">
        <v>7.2921367000000001E-3</v>
      </c>
      <c r="S7038" s="1" t="s">
        <v>20</v>
      </c>
      <c r="T7038" s="12" t="s">
        <v>47</v>
      </c>
    </row>
    <row r="7039" spans="1:20" ht="24.95" customHeight="1" x14ac:dyDescent="0.25">
      <c r="L7039" s="1" t="s">
        <v>8404</v>
      </c>
      <c r="M7039" s="9" t="s">
        <v>8405</v>
      </c>
      <c r="N7039" s="10">
        <v>-0.27664999020801001</v>
      </c>
      <c r="O7039" s="1">
        <v>0.78204887553776103</v>
      </c>
      <c r="P7039" s="1">
        <v>1</v>
      </c>
      <c r="Q7039" s="1" t="s">
        <v>10199</v>
      </c>
      <c r="R7039" s="1">
        <v>9.2903693999999998E-3</v>
      </c>
      <c r="S7039" s="1" t="s">
        <v>20</v>
      </c>
      <c r="T7039" s="12" t="s">
        <v>16</v>
      </c>
    </row>
    <row r="7040" spans="1:20" ht="24.95" customHeight="1" x14ac:dyDescent="0.25">
      <c r="A7040" s="1" t="s">
        <v>622</v>
      </c>
      <c r="B7040" s="1" t="s">
        <v>623</v>
      </c>
      <c r="C7040" s="1">
        <v>-4.5770777238449301E-2</v>
      </c>
      <c r="D7040" s="1">
        <v>0.96349295077626196</v>
      </c>
      <c r="E7040" s="1">
        <v>1</v>
      </c>
      <c r="F7040" s="1" t="s">
        <v>1532</v>
      </c>
      <c r="G7040" s="1">
        <v>5.2281327599999997E-2</v>
      </c>
      <c r="H7040" s="1" t="s">
        <v>15</v>
      </c>
      <c r="I7040" s="1" t="s">
        <v>43</v>
      </c>
      <c r="J7040" s="1" t="str">
        <f>IF(D7040 &lt; 0.00002623294, "TRUE","FALSE")</f>
        <v>FALSE</v>
      </c>
      <c r="K7040" s="1" t="str">
        <f>IF(E7040&lt;0.05,"TRUE","FALSE")</f>
        <v>FALSE</v>
      </c>
      <c r="L7040" s="1" t="s">
        <v>9268</v>
      </c>
      <c r="M7040" s="9" t="s">
        <v>9269</v>
      </c>
      <c r="N7040" s="10">
        <v>0.27659468171003398</v>
      </c>
      <c r="O7040" s="1">
        <v>0.78209134882131603</v>
      </c>
      <c r="P7040" s="1">
        <v>1</v>
      </c>
      <c r="Q7040" s="1" t="s">
        <v>296</v>
      </c>
      <c r="R7040" s="1">
        <v>1.6568308399999999E-2</v>
      </c>
      <c r="S7040" s="1" t="s">
        <v>20</v>
      </c>
      <c r="T7040" s="12" t="s">
        <v>16</v>
      </c>
    </row>
    <row r="7041" spans="1:20" ht="24.95" customHeight="1" x14ac:dyDescent="0.25">
      <c r="A7041" s="1" t="s">
        <v>10200</v>
      </c>
      <c r="B7041" s="1" t="s">
        <v>10201</v>
      </c>
      <c r="C7041" s="1">
        <v>-1.04212373173315</v>
      </c>
      <c r="D7041" s="1">
        <v>0.29735431718267802</v>
      </c>
      <c r="E7041" s="1">
        <v>1</v>
      </c>
      <c r="F7041" s="1" t="s">
        <v>9968</v>
      </c>
      <c r="G7041" s="1">
        <v>1.6688909E-3</v>
      </c>
      <c r="H7041" s="1" t="s">
        <v>15</v>
      </c>
      <c r="I7041" s="1" t="s">
        <v>39</v>
      </c>
      <c r="J7041" s="1" t="str">
        <f>IF(D7041 &lt; 0.00002623294, "TRUE","FALSE")</f>
        <v>FALSE</v>
      </c>
      <c r="K7041" s="1" t="str">
        <f>IF(E7041&lt;0.05,"TRUE","FALSE")</f>
        <v>FALSE</v>
      </c>
      <c r="L7041" s="1" t="s">
        <v>2898</v>
      </c>
      <c r="M7041" s="9" t="s">
        <v>2899</v>
      </c>
      <c r="N7041" s="10">
        <v>-0.27657149916850399</v>
      </c>
      <c r="O7041" s="1">
        <v>0.78210915167955297</v>
      </c>
      <c r="P7041" s="1">
        <v>1</v>
      </c>
      <c r="Q7041" s="1" t="s">
        <v>7640</v>
      </c>
      <c r="R7041" s="1">
        <v>4.8288578499999998E-2</v>
      </c>
      <c r="S7041" s="1" t="s">
        <v>20</v>
      </c>
      <c r="T7041" s="12" t="s">
        <v>47</v>
      </c>
    </row>
    <row r="7042" spans="1:20" ht="24.95" customHeight="1" x14ac:dyDescent="0.25">
      <c r="L7042" s="1" t="s">
        <v>1342</v>
      </c>
      <c r="M7042" s="9" t="s">
        <v>1343</v>
      </c>
      <c r="N7042" s="10">
        <v>0.27653789782670202</v>
      </c>
      <c r="O7042" s="1">
        <v>0.78213495577964098</v>
      </c>
      <c r="P7042" s="1">
        <v>1</v>
      </c>
      <c r="Q7042" s="1" t="s">
        <v>8896</v>
      </c>
      <c r="R7042" s="1">
        <v>0.1037625864</v>
      </c>
      <c r="S7042" s="1" t="s">
        <v>20</v>
      </c>
      <c r="T7042" s="12" t="s">
        <v>39</v>
      </c>
    </row>
    <row r="7043" spans="1:20" ht="24.95" customHeight="1" x14ac:dyDescent="0.25">
      <c r="A7043" s="1" t="s">
        <v>3636</v>
      </c>
      <c r="B7043" s="1" t="s">
        <v>3637</v>
      </c>
      <c r="C7043" s="1">
        <v>-0.23194526102879301</v>
      </c>
      <c r="D7043" s="1">
        <v>0.81658052973519701</v>
      </c>
      <c r="E7043" s="1">
        <v>1</v>
      </c>
      <c r="F7043" s="1" t="s">
        <v>5747</v>
      </c>
      <c r="G7043" s="1">
        <v>2.5496156000000001E-3</v>
      </c>
      <c r="H7043" s="1" t="s">
        <v>15</v>
      </c>
      <c r="I7043" s="1" t="s">
        <v>39</v>
      </c>
      <c r="J7043" s="1" t="str">
        <f>IF(D7043 &lt; 0.00002623294, "TRUE","FALSE")</f>
        <v>FALSE</v>
      </c>
      <c r="K7043" s="1" t="str">
        <f>IF(E7043&lt;0.05,"TRUE","FALSE")</f>
        <v>FALSE</v>
      </c>
      <c r="L7043" s="1" t="s">
        <v>3113</v>
      </c>
      <c r="M7043" s="9" t="s">
        <v>3114</v>
      </c>
      <c r="N7043" s="10">
        <v>-0.27639384479249401</v>
      </c>
      <c r="O7043" s="1">
        <v>0.78224558380849696</v>
      </c>
      <c r="P7043" s="1">
        <v>1</v>
      </c>
      <c r="Q7043" s="1" t="s">
        <v>3907</v>
      </c>
      <c r="R7043" s="1">
        <v>0.2948505937</v>
      </c>
      <c r="S7043" s="1" t="s">
        <v>20</v>
      </c>
      <c r="T7043" s="12" t="s">
        <v>54</v>
      </c>
    </row>
    <row r="7044" spans="1:20" ht="24.95" customHeight="1" x14ac:dyDescent="0.25">
      <c r="A7044" s="1" t="s">
        <v>5634</v>
      </c>
      <c r="B7044" s="1" t="s">
        <v>5635</v>
      </c>
      <c r="C7044" s="1">
        <v>0.91793005593562504</v>
      </c>
      <c r="D7044" s="1">
        <v>0.35865548512920398</v>
      </c>
      <c r="E7044" s="1">
        <v>1</v>
      </c>
      <c r="F7044" s="1" t="s">
        <v>7509</v>
      </c>
      <c r="G7044" s="1">
        <v>0.13222126910000001</v>
      </c>
      <c r="H7044" s="1" t="s">
        <v>15</v>
      </c>
      <c r="I7044" s="1" t="s">
        <v>43</v>
      </c>
      <c r="J7044" s="1" t="str">
        <f>IF(D7044 &lt; 0.00002623294, "TRUE","FALSE")</f>
        <v>FALSE</v>
      </c>
      <c r="K7044" s="1" t="str">
        <f>IF(E7044&lt;0.05,"TRUE","FALSE")</f>
        <v>FALSE</v>
      </c>
      <c r="L7044" s="1" t="s">
        <v>2964</v>
      </c>
      <c r="M7044" s="9" t="s">
        <v>2965</v>
      </c>
      <c r="N7044" s="10">
        <v>0.27637594069610999</v>
      </c>
      <c r="O7044" s="1">
        <v>0.78225933387798596</v>
      </c>
      <c r="P7044" s="1">
        <v>1</v>
      </c>
      <c r="Q7044" s="1" t="s">
        <v>3351</v>
      </c>
      <c r="R7044" s="1">
        <v>0.8578214931</v>
      </c>
      <c r="S7044" s="1" t="s">
        <v>20</v>
      </c>
      <c r="T7044" s="12" t="s">
        <v>54</v>
      </c>
    </row>
    <row r="7045" spans="1:20" ht="24.95" customHeight="1" x14ac:dyDescent="0.25">
      <c r="A7045" s="1" t="s">
        <v>1313</v>
      </c>
      <c r="B7045" s="1" t="s">
        <v>1314</v>
      </c>
      <c r="C7045" s="1">
        <v>2.7617143568834202</v>
      </c>
      <c r="D7045" s="1">
        <v>5.7498758539581696E-3</v>
      </c>
      <c r="E7045" s="1">
        <v>1</v>
      </c>
      <c r="F7045" s="1" t="s">
        <v>10202</v>
      </c>
      <c r="G7045" s="1">
        <v>2.8161916000000002E-3</v>
      </c>
      <c r="H7045" s="1" t="s">
        <v>15</v>
      </c>
      <c r="I7045" s="1" t="s">
        <v>16</v>
      </c>
      <c r="J7045" s="1" t="str">
        <f>IF(D7045 &lt; 0.00002623294, "TRUE","FALSE")</f>
        <v>FALSE</v>
      </c>
      <c r="K7045" s="1" t="str">
        <f>IF(E7045&lt;0.05,"TRUE","FALSE")</f>
        <v>FALSE</v>
      </c>
      <c r="L7045" s="1" t="s">
        <v>5255</v>
      </c>
      <c r="M7045" s="9" t="s">
        <v>5256</v>
      </c>
      <c r="N7045" s="10">
        <v>-0.27610106481788699</v>
      </c>
      <c r="O7045" s="1">
        <v>0.78247044284533496</v>
      </c>
      <c r="P7045" s="1">
        <v>1</v>
      </c>
      <c r="Q7045" s="1" t="s">
        <v>5257</v>
      </c>
      <c r="R7045" s="1">
        <v>5.2490380199999999E-2</v>
      </c>
      <c r="S7045" s="1" t="s">
        <v>20</v>
      </c>
      <c r="T7045" s="12" t="s">
        <v>47</v>
      </c>
    </row>
    <row r="7046" spans="1:20" ht="24.95" customHeight="1" x14ac:dyDescent="0.25">
      <c r="L7046" s="1" t="s">
        <v>8799</v>
      </c>
      <c r="M7046" s="9" t="s">
        <v>8800</v>
      </c>
      <c r="N7046" s="10">
        <v>-0.27607813775282303</v>
      </c>
      <c r="O7046" s="1">
        <v>0.78248805191351001</v>
      </c>
      <c r="P7046" s="1">
        <v>1</v>
      </c>
      <c r="Q7046" s="1" t="s">
        <v>1987</v>
      </c>
      <c r="R7046" s="1">
        <v>9.0148624000000004E-3</v>
      </c>
      <c r="S7046" s="1" t="s">
        <v>20</v>
      </c>
      <c r="T7046" s="12" t="s">
        <v>47</v>
      </c>
    </row>
    <row r="7047" spans="1:20" ht="24.95" customHeight="1" x14ac:dyDescent="0.25">
      <c r="L7047" s="1" t="s">
        <v>6592</v>
      </c>
      <c r="M7047" s="9" t="s">
        <v>6593</v>
      </c>
      <c r="N7047" s="10">
        <v>-0.275810861096764</v>
      </c>
      <c r="O7047" s="1">
        <v>0.78269334122261902</v>
      </c>
      <c r="P7047" s="1">
        <v>1</v>
      </c>
      <c r="Q7047" s="1" t="s">
        <v>612</v>
      </c>
      <c r="R7047" s="1">
        <v>3.5041346000000001E-3</v>
      </c>
      <c r="S7047" s="1" t="s">
        <v>20</v>
      </c>
      <c r="T7047" s="12" t="s">
        <v>54</v>
      </c>
    </row>
    <row r="7048" spans="1:20" ht="24.95" customHeight="1" x14ac:dyDescent="0.25">
      <c r="A7048" s="1" t="s">
        <v>5306</v>
      </c>
      <c r="B7048" s="1" t="s">
        <v>5307</v>
      </c>
      <c r="C7048" s="1">
        <v>-1.1404845792001499</v>
      </c>
      <c r="D7048" s="1">
        <v>0.25408447364085501</v>
      </c>
      <c r="E7048" s="1">
        <v>1</v>
      </c>
      <c r="F7048" s="1" t="s">
        <v>1294</v>
      </c>
      <c r="G7048" s="1">
        <v>6.1829349999999996E-4</v>
      </c>
      <c r="H7048" s="1" t="s">
        <v>15</v>
      </c>
      <c r="I7048" s="1" t="s">
        <v>16</v>
      </c>
      <c r="J7048" s="1" t="str">
        <f>IF(D7048 &lt; 0.00002623294, "TRUE","FALSE")</f>
        <v>FALSE</v>
      </c>
      <c r="K7048" s="1" t="str">
        <f>IF(E7048&lt;0.05,"TRUE","FALSE")</f>
        <v>FALSE</v>
      </c>
      <c r="L7048" s="1" t="s">
        <v>4292</v>
      </c>
      <c r="M7048" s="9" t="s">
        <v>4292</v>
      </c>
      <c r="N7048" s="10">
        <v>-0.27549137102268201</v>
      </c>
      <c r="O7048" s="1">
        <v>0.78293875436378702</v>
      </c>
      <c r="P7048" s="1">
        <v>1</v>
      </c>
      <c r="Q7048" s="1" t="s">
        <v>5553</v>
      </c>
      <c r="R7048" s="1">
        <v>4.9418867399999997E-2</v>
      </c>
      <c r="S7048" s="1" t="s">
        <v>20</v>
      </c>
      <c r="T7048" s="12" t="s">
        <v>47</v>
      </c>
    </row>
    <row r="7049" spans="1:20" ht="24.95" customHeight="1" x14ac:dyDescent="0.25">
      <c r="A7049" s="1" t="s">
        <v>5497</v>
      </c>
      <c r="B7049" s="1" t="s">
        <v>5498</v>
      </c>
      <c r="C7049" s="1">
        <v>-1.36336630585959</v>
      </c>
      <c r="D7049" s="1">
        <v>0.172767094592052</v>
      </c>
      <c r="E7049" s="1">
        <v>1</v>
      </c>
      <c r="F7049" s="1" t="s">
        <v>5499</v>
      </c>
      <c r="G7049" s="1">
        <v>5.5508819999999998E-4</v>
      </c>
      <c r="H7049" s="1" t="s">
        <v>15</v>
      </c>
      <c r="I7049" s="1" t="s">
        <v>43</v>
      </c>
      <c r="J7049" s="1" t="str">
        <f>IF(D7049 &lt; 0.00002623294, "TRUE","FALSE")</f>
        <v>FALSE</v>
      </c>
      <c r="K7049" s="1" t="str">
        <f>IF(E7049&lt;0.05,"TRUE","FALSE")</f>
        <v>FALSE</v>
      </c>
      <c r="L7049" s="1" t="s">
        <v>10064</v>
      </c>
      <c r="M7049" s="9" t="s">
        <v>10064</v>
      </c>
      <c r="N7049" s="10">
        <v>-0.27534661425523099</v>
      </c>
      <c r="O7049" s="1">
        <v>0.78304995495559704</v>
      </c>
      <c r="P7049" s="1">
        <v>1</v>
      </c>
      <c r="Q7049" s="1" t="s">
        <v>4236</v>
      </c>
      <c r="R7049" s="1">
        <v>0.12198868659999999</v>
      </c>
      <c r="S7049" s="1" t="s">
        <v>20</v>
      </c>
      <c r="T7049" s="12" t="s">
        <v>47</v>
      </c>
    </row>
    <row r="7050" spans="1:20" ht="24.95" customHeight="1" x14ac:dyDescent="0.25">
      <c r="A7050" s="1" t="s">
        <v>148</v>
      </c>
      <c r="B7050" s="1" t="s">
        <v>149</v>
      </c>
      <c r="C7050" s="1">
        <v>-1.8614055961485301</v>
      </c>
      <c r="D7050" s="1">
        <v>6.2686920908296195E-2</v>
      </c>
      <c r="E7050" s="1">
        <v>1</v>
      </c>
      <c r="F7050" s="1" t="s">
        <v>3791</v>
      </c>
      <c r="G7050" s="1">
        <v>1.15652206E-2</v>
      </c>
      <c r="H7050" s="1" t="s">
        <v>15</v>
      </c>
      <c r="I7050" s="1" t="s">
        <v>16</v>
      </c>
      <c r="J7050" s="1" t="str">
        <f>IF(D7050 &lt; 0.00002623294, "TRUE","FALSE")</f>
        <v>FALSE</v>
      </c>
      <c r="K7050" s="1" t="str">
        <f>IF(E7050&lt;0.05,"TRUE","FALSE")</f>
        <v>FALSE</v>
      </c>
      <c r="L7050" s="1" t="s">
        <v>6805</v>
      </c>
      <c r="M7050" s="9" t="s">
        <v>6806</v>
      </c>
      <c r="N7050" s="10">
        <v>0.275281044860472</v>
      </c>
      <c r="O7050" s="1">
        <v>0.78310032611809199</v>
      </c>
      <c r="P7050" s="1">
        <v>1</v>
      </c>
      <c r="Q7050" s="1" t="s">
        <v>2451</v>
      </c>
      <c r="R7050" s="1">
        <v>4.3184764E-3</v>
      </c>
      <c r="S7050" s="1" t="s">
        <v>20</v>
      </c>
      <c r="T7050" s="12" t="s">
        <v>39</v>
      </c>
    </row>
    <row r="7051" spans="1:20" ht="24.95" customHeight="1" x14ac:dyDescent="0.25">
      <c r="L7051" s="1" t="s">
        <v>6314</v>
      </c>
      <c r="M7051" s="9" t="s">
        <v>6315</v>
      </c>
      <c r="N7051" s="10">
        <v>-0.27523591649911999</v>
      </c>
      <c r="O7051" s="1">
        <v>0.78313499477207804</v>
      </c>
      <c r="P7051" s="1">
        <v>1</v>
      </c>
      <c r="Q7051" s="1" t="s">
        <v>6316</v>
      </c>
      <c r="R7051" s="1">
        <v>0.75924605690000002</v>
      </c>
      <c r="S7051" s="1" t="s">
        <v>20</v>
      </c>
      <c r="T7051" s="12" t="s">
        <v>39</v>
      </c>
    </row>
    <row r="7052" spans="1:20" ht="24.95" customHeight="1" x14ac:dyDescent="0.25">
      <c r="A7052" s="1" t="s">
        <v>6961</v>
      </c>
      <c r="B7052" s="1" t="s">
        <v>6962</v>
      </c>
      <c r="C7052" s="1">
        <v>-7.1759961703314404E-2</v>
      </c>
      <c r="D7052" s="1">
        <v>0.94279293656815999</v>
      </c>
      <c r="E7052" s="1">
        <v>1</v>
      </c>
      <c r="F7052" s="1" t="s">
        <v>9827</v>
      </c>
      <c r="G7052" s="1">
        <v>0.6395743586</v>
      </c>
      <c r="H7052" s="1" t="s">
        <v>15</v>
      </c>
      <c r="I7052" s="1" t="s">
        <v>43</v>
      </c>
      <c r="J7052" s="1" t="str">
        <f>IF(D7052 &lt; 0.00002623294, "TRUE","FALSE")</f>
        <v>FALSE</v>
      </c>
      <c r="K7052" s="1" t="str">
        <f>IF(E7052&lt;0.05,"TRUE","FALSE")</f>
        <v>FALSE</v>
      </c>
      <c r="L7052" s="1" t="s">
        <v>1088</v>
      </c>
      <c r="M7052" s="9" t="s">
        <v>1089</v>
      </c>
      <c r="N7052" s="10">
        <v>0.27520134692298798</v>
      </c>
      <c r="O7052" s="1">
        <v>0.78316155221361705</v>
      </c>
      <c r="P7052" s="1">
        <v>1</v>
      </c>
      <c r="Q7052" s="1" t="s">
        <v>1476</v>
      </c>
      <c r="R7052" s="1">
        <v>2.9344299399999999E-2</v>
      </c>
      <c r="S7052" s="1" t="s">
        <v>20</v>
      </c>
      <c r="T7052" s="12" t="s">
        <v>54</v>
      </c>
    </row>
    <row r="7053" spans="1:20" ht="24.95" customHeight="1" x14ac:dyDescent="0.25">
      <c r="A7053" s="1" t="s">
        <v>1967</v>
      </c>
      <c r="B7053" s="1" t="s">
        <v>1968</v>
      </c>
      <c r="C7053" s="1">
        <v>-0.85135168947029205</v>
      </c>
      <c r="D7053" s="1">
        <v>0.39457401953362198</v>
      </c>
      <c r="E7053" s="1">
        <v>1</v>
      </c>
      <c r="F7053" s="1" t="s">
        <v>7819</v>
      </c>
      <c r="G7053" s="1">
        <v>0.12888084259999999</v>
      </c>
      <c r="H7053" s="1" t="s">
        <v>15</v>
      </c>
      <c r="I7053" s="1" t="s">
        <v>16</v>
      </c>
      <c r="J7053" s="1" t="str">
        <f>IF(D7053 &lt; 0.00002623294, "TRUE","FALSE")</f>
        <v>FALSE</v>
      </c>
      <c r="K7053" s="1" t="str">
        <f>IF(E7053&lt;0.05,"TRUE","FALSE")</f>
        <v>FALSE</v>
      </c>
      <c r="L7053" s="1" t="s">
        <v>8392</v>
      </c>
      <c r="M7053" s="9" t="s">
        <v>8392</v>
      </c>
      <c r="N7053" s="10">
        <v>0.27511553468442301</v>
      </c>
      <c r="O7053" s="1">
        <v>0.78322747698077</v>
      </c>
      <c r="P7053" s="1">
        <v>1</v>
      </c>
      <c r="Q7053" s="1" t="s">
        <v>10203</v>
      </c>
      <c r="R7053" s="1">
        <v>1.4596413999999999E-3</v>
      </c>
      <c r="S7053" s="1" t="s">
        <v>20</v>
      </c>
      <c r="T7053" s="12" t="s">
        <v>39</v>
      </c>
    </row>
    <row r="7054" spans="1:20" ht="24.95" customHeight="1" x14ac:dyDescent="0.25">
      <c r="A7054" s="1" t="s">
        <v>3458</v>
      </c>
      <c r="B7054" s="1" t="s">
        <v>3459</v>
      </c>
      <c r="C7054" s="1">
        <v>-0.35603004241291403</v>
      </c>
      <c r="D7054" s="1">
        <v>0.72181806675274096</v>
      </c>
      <c r="E7054" s="1">
        <v>1</v>
      </c>
      <c r="F7054" s="1" t="s">
        <v>10204</v>
      </c>
      <c r="G7054" s="1">
        <v>0.10055684989999999</v>
      </c>
      <c r="H7054" s="1" t="s">
        <v>15</v>
      </c>
      <c r="I7054" s="1" t="s">
        <v>43</v>
      </c>
      <c r="J7054" s="1" t="str">
        <f>IF(D7054 &lt; 0.00002623294, "TRUE","FALSE")</f>
        <v>FALSE</v>
      </c>
      <c r="K7054" s="1" t="str">
        <f>IF(E7054&lt;0.05,"TRUE","FALSE")</f>
        <v>FALSE</v>
      </c>
      <c r="L7054" s="1" t="s">
        <v>5954</v>
      </c>
      <c r="M7054" s="9" t="s">
        <v>5955</v>
      </c>
      <c r="N7054" s="10">
        <v>-0.27498224326055498</v>
      </c>
      <c r="O7054" s="1">
        <v>0.78332988044977803</v>
      </c>
      <c r="P7054" s="1">
        <v>1</v>
      </c>
      <c r="Q7054" s="1" t="s">
        <v>2300</v>
      </c>
      <c r="R7054" s="1">
        <v>7.3054509599999998E-2</v>
      </c>
      <c r="S7054" s="1" t="s">
        <v>20</v>
      </c>
      <c r="T7054" s="12" t="s">
        <v>54</v>
      </c>
    </row>
    <row r="7055" spans="1:20" ht="24.95" customHeight="1" x14ac:dyDescent="0.25">
      <c r="A7055" s="1" t="s">
        <v>2708</v>
      </c>
      <c r="B7055" s="1" t="s">
        <v>2709</v>
      </c>
      <c r="C7055" s="1">
        <v>0.196630846101225</v>
      </c>
      <c r="D7055" s="1">
        <v>0.84411643012831195</v>
      </c>
      <c r="E7055" s="1">
        <v>1</v>
      </c>
      <c r="F7055" s="1" t="s">
        <v>10205</v>
      </c>
      <c r="G7055" s="1">
        <v>2.9830780800000001E-2</v>
      </c>
      <c r="H7055" s="1" t="s">
        <v>15</v>
      </c>
      <c r="I7055" s="1" t="s">
        <v>39</v>
      </c>
      <c r="J7055" s="1" t="str">
        <f>IF(D7055 &lt; 0.00002623294, "TRUE","FALSE")</f>
        <v>FALSE</v>
      </c>
      <c r="K7055" s="1" t="str">
        <f>IF(E7055&lt;0.05,"TRUE","FALSE")</f>
        <v>FALSE</v>
      </c>
      <c r="L7055" s="1" t="s">
        <v>8682</v>
      </c>
      <c r="M7055" s="9" t="s">
        <v>8683</v>
      </c>
      <c r="N7055" s="10">
        <v>0.27485929051424501</v>
      </c>
      <c r="O7055" s="1">
        <v>0.78342434437689001</v>
      </c>
      <c r="P7055" s="1">
        <v>1</v>
      </c>
      <c r="Q7055" s="1" t="s">
        <v>10206</v>
      </c>
      <c r="R7055" s="1">
        <v>0.20975115129999999</v>
      </c>
      <c r="S7055" s="1" t="s">
        <v>20</v>
      </c>
      <c r="T7055" s="12" t="s">
        <v>39</v>
      </c>
    </row>
    <row r="7056" spans="1:20" ht="24.95" customHeight="1" x14ac:dyDescent="0.25">
      <c r="L7056" s="1" t="s">
        <v>1357</v>
      </c>
      <c r="M7056" s="9" t="s">
        <v>1358</v>
      </c>
      <c r="N7056" s="10">
        <v>0.274808955135733</v>
      </c>
      <c r="O7056" s="1">
        <v>0.78346301769585103</v>
      </c>
      <c r="P7056" s="1">
        <v>1</v>
      </c>
      <c r="Q7056" s="1" t="s">
        <v>7477</v>
      </c>
      <c r="R7056" s="1">
        <v>0.13821528029999999</v>
      </c>
      <c r="S7056" s="1" t="s">
        <v>20</v>
      </c>
      <c r="T7056" s="12" t="s">
        <v>47</v>
      </c>
    </row>
    <row r="7057" spans="1:20" ht="24.95" customHeight="1" x14ac:dyDescent="0.25">
      <c r="L7057" s="1" t="s">
        <v>7820</v>
      </c>
      <c r="M7057" s="9" t="s">
        <v>7821</v>
      </c>
      <c r="N7057" s="10">
        <v>0.27473524926748999</v>
      </c>
      <c r="O7057" s="1">
        <v>0.78351964782793204</v>
      </c>
      <c r="P7057" s="1">
        <v>1</v>
      </c>
      <c r="Q7057" s="1" t="s">
        <v>10207</v>
      </c>
      <c r="R7057" s="1">
        <v>0.4179108647</v>
      </c>
      <c r="S7057" s="1" t="s">
        <v>20</v>
      </c>
      <c r="T7057" s="12" t="s">
        <v>16</v>
      </c>
    </row>
    <row r="7058" spans="1:20" ht="24.95" customHeight="1" x14ac:dyDescent="0.25">
      <c r="L7058" s="1" t="s">
        <v>5421</v>
      </c>
      <c r="M7058" s="9" t="s">
        <v>5422</v>
      </c>
      <c r="N7058" s="10">
        <v>0.274702191617609</v>
      </c>
      <c r="O7058" s="1">
        <v>0.78354504725107998</v>
      </c>
      <c r="P7058" s="1">
        <v>1</v>
      </c>
      <c r="Q7058" s="1" t="s">
        <v>5423</v>
      </c>
      <c r="R7058" s="1">
        <v>1.4397063999999999E-3</v>
      </c>
      <c r="S7058" s="1" t="s">
        <v>20</v>
      </c>
      <c r="T7058" s="12" t="s">
        <v>54</v>
      </c>
    </row>
    <row r="7059" spans="1:20" ht="24.95" customHeight="1" x14ac:dyDescent="0.25">
      <c r="A7059" s="1" t="s">
        <v>2059</v>
      </c>
      <c r="B7059" s="1" t="s">
        <v>2060</v>
      </c>
      <c r="C7059" s="1">
        <v>2.2556285063958699</v>
      </c>
      <c r="D7059" s="1">
        <v>2.4093906400124002E-2</v>
      </c>
      <c r="E7059" s="1">
        <v>1</v>
      </c>
      <c r="F7059" s="1" t="s">
        <v>2534</v>
      </c>
      <c r="G7059" s="1">
        <v>2.30973844E-2</v>
      </c>
      <c r="H7059" s="1" t="s">
        <v>15</v>
      </c>
      <c r="I7059" s="1" t="s">
        <v>16</v>
      </c>
      <c r="J7059" s="1" t="str">
        <f>IF(D7059 &lt; 0.00002623294, "TRUE","FALSE")</f>
        <v>FALSE</v>
      </c>
      <c r="K7059" s="1" t="str">
        <f>IF(E7059&lt;0.05,"TRUE","FALSE")</f>
        <v>FALSE</v>
      </c>
      <c r="L7059" s="1" t="s">
        <v>2898</v>
      </c>
      <c r="M7059" s="9" t="s">
        <v>2899</v>
      </c>
      <c r="N7059" s="10">
        <v>-0.27432284423238001</v>
      </c>
      <c r="O7059" s="1">
        <v>0.78383653047391999</v>
      </c>
      <c r="P7059" s="1">
        <v>1</v>
      </c>
      <c r="Q7059" s="1" t="s">
        <v>8376</v>
      </c>
      <c r="R7059" s="1">
        <v>1.1028641400000001E-2</v>
      </c>
      <c r="S7059" s="1" t="s">
        <v>20</v>
      </c>
      <c r="T7059" s="12" t="s">
        <v>54</v>
      </c>
    </row>
    <row r="7060" spans="1:20" ht="24.95" customHeight="1" x14ac:dyDescent="0.25">
      <c r="A7060" s="1" t="s">
        <v>3872</v>
      </c>
      <c r="B7060" s="1" t="s">
        <v>3873</v>
      </c>
      <c r="C7060" s="1">
        <v>-1.4777951390286801</v>
      </c>
      <c r="D7060" s="1">
        <v>0.13946261987391301</v>
      </c>
      <c r="E7060" s="1">
        <v>1</v>
      </c>
      <c r="F7060" s="1" t="s">
        <v>3874</v>
      </c>
      <c r="G7060" s="1">
        <v>1.2410218900000001E-2</v>
      </c>
      <c r="H7060" s="1" t="s">
        <v>15</v>
      </c>
      <c r="I7060" s="1" t="s">
        <v>16</v>
      </c>
      <c r="J7060" s="1" t="str">
        <f>IF(D7060 &lt; 0.00002623294, "TRUE","FALSE")</f>
        <v>FALSE</v>
      </c>
      <c r="K7060" s="1" t="str">
        <f>IF(E7060&lt;0.05,"TRUE","FALSE")</f>
        <v>FALSE</v>
      </c>
      <c r="L7060" s="1" t="s">
        <v>3326</v>
      </c>
      <c r="M7060" s="9" t="s">
        <v>3327</v>
      </c>
      <c r="N7060" s="10">
        <v>0.27402156089024199</v>
      </c>
      <c r="O7060" s="1">
        <v>0.78406805240494903</v>
      </c>
      <c r="P7060" s="1">
        <v>1</v>
      </c>
      <c r="Q7060" s="1" t="s">
        <v>10208</v>
      </c>
      <c r="R7060" s="1">
        <v>0.56637659799999995</v>
      </c>
      <c r="S7060" s="1" t="s">
        <v>20</v>
      </c>
      <c r="T7060" s="12" t="s">
        <v>39</v>
      </c>
    </row>
    <row r="7061" spans="1:20" ht="24.95" customHeight="1" x14ac:dyDescent="0.25">
      <c r="L7061" s="1" t="s">
        <v>8591</v>
      </c>
      <c r="M7061" s="9" t="s">
        <v>8592</v>
      </c>
      <c r="N7061" s="10">
        <v>0.27372659593895599</v>
      </c>
      <c r="O7061" s="1">
        <v>0.78429473747070699</v>
      </c>
      <c r="P7061" s="1">
        <v>1</v>
      </c>
      <c r="Q7061" s="1" t="s">
        <v>9415</v>
      </c>
      <c r="R7061" s="1">
        <v>0.47930240549999997</v>
      </c>
      <c r="S7061" s="1" t="s">
        <v>20</v>
      </c>
      <c r="T7061" s="12" t="s">
        <v>16</v>
      </c>
    </row>
    <row r="7062" spans="1:20" ht="24.95" customHeight="1" x14ac:dyDescent="0.25">
      <c r="L7062" s="1" t="s">
        <v>4165</v>
      </c>
      <c r="M7062" s="9" t="s">
        <v>4166</v>
      </c>
      <c r="N7062" s="10">
        <v>-0.27367917965220401</v>
      </c>
      <c r="O7062" s="1">
        <v>0.78433117931868201</v>
      </c>
      <c r="P7062" s="1">
        <v>1</v>
      </c>
      <c r="Q7062" s="1" t="s">
        <v>2340</v>
      </c>
      <c r="R7062" s="1">
        <v>6.6339837999999998E-3</v>
      </c>
      <c r="S7062" s="1" t="s">
        <v>20</v>
      </c>
      <c r="T7062" s="12" t="s">
        <v>39</v>
      </c>
    </row>
    <row r="7063" spans="1:20" ht="24.95" customHeight="1" x14ac:dyDescent="0.25">
      <c r="A7063" s="1" t="s">
        <v>5139</v>
      </c>
      <c r="B7063" s="1" t="s">
        <v>5140</v>
      </c>
      <c r="C7063" s="1">
        <v>-0.64895945151706502</v>
      </c>
      <c r="D7063" s="1">
        <v>0.51636458564144605</v>
      </c>
      <c r="E7063" s="1">
        <v>1</v>
      </c>
      <c r="F7063" s="1" t="s">
        <v>7480</v>
      </c>
      <c r="G7063" s="1">
        <v>6.9642323300000003E-2</v>
      </c>
      <c r="H7063" s="1" t="s">
        <v>15</v>
      </c>
      <c r="I7063" s="1" t="s">
        <v>16</v>
      </c>
      <c r="J7063" s="1" t="str">
        <f t="shared" ref="J7063:J7068" si="708">IF(D7063 &lt; 0.00002623294, "TRUE","FALSE")</f>
        <v>FALSE</v>
      </c>
      <c r="K7063" s="1" t="str">
        <f t="shared" ref="K7063:K7068" si="709">IF(E7063&lt;0.05,"TRUE","FALSE")</f>
        <v>FALSE</v>
      </c>
      <c r="L7063" s="1" t="s">
        <v>7841</v>
      </c>
      <c r="M7063" s="9" t="s">
        <v>7842</v>
      </c>
      <c r="N7063" s="10">
        <v>-0.27356565730793903</v>
      </c>
      <c r="O7063" s="1">
        <v>0.78441842898321901</v>
      </c>
      <c r="P7063" s="1">
        <v>1</v>
      </c>
      <c r="Q7063" s="1" t="s">
        <v>158</v>
      </c>
      <c r="R7063" s="1">
        <v>8.5709418000000006E-3</v>
      </c>
      <c r="S7063" s="1" t="s">
        <v>20</v>
      </c>
      <c r="T7063" s="12" t="s">
        <v>39</v>
      </c>
    </row>
    <row r="7064" spans="1:20" ht="24.95" customHeight="1" x14ac:dyDescent="0.25">
      <c r="A7064" s="1" t="s">
        <v>2243</v>
      </c>
      <c r="B7064" s="1" t="s">
        <v>2244</v>
      </c>
      <c r="C7064" s="1">
        <v>-2.3989931386026901</v>
      </c>
      <c r="D7064" s="1">
        <v>1.6440222748563899E-2</v>
      </c>
      <c r="E7064" s="1">
        <v>1</v>
      </c>
      <c r="F7064" s="1" t="s">
        <v>2245</v>
      </c>
      <c r="G7064" s="1">
        <v>1.3864693900000001E-2</v>
      </c>
      <c r="H7064" s="1" t="s">
        <v>15</v>
      </c>
      <c r="I7064" s="1" t="s">
        <v>43</v>
      </c>
      <c r="J7064" s="1" t="str">
        <f t="shared" si="708"/>
        <v>FALSE</v>
      </c>
      <c r="K7064" s="1" t="str">
        <f t="shared" si="709"/>
        <v>FALSE</v>
      </c>
      <c r="L7064" s="1" t="s">
        <v>3069</v>
      </c>
      <c r="M7064" s="9" t="s">
        <v>3070</v>
      </c>
      <c r="N7064" s="10">
        <v>0.27329625301115001</v>
      </c>
      <c r="O7064" s="1">
        <v>0.78462549540381898</v>
      </c>
      <c r="P7064" s="1">
        <v>1</v>
      </c>
      <c r="Q7064" s="1" t="s">
        <v>4029</v>
      </c>
      <c r="R7064" s="1">
        <v>3.5217383999999997E-2</v>
      </c>
      <c r="S7064" s="1" t="s">
        <v>20</v>
      </c>
      <c r="T7064" s="12" t="s">
        <v>16</v>
      </c>
    </row>
    <row r="7065" spans="1:20" ht="24.95" customHeight="1" x14ac:dyDescent="0.25">
      <c r="A7065" s="1" t="s">
        <v>5518</v>
      </c>
      <c r="B7065" s="1" t="s">
        <v>5519</v>
      </c>
      <c r="C7065" s="1">
        <v>1.15979480793895</v>
      </c>
      <c r="D7065" s="1">
        <v>0.24613235851086501</v>
      </c>
      <c r="E7065" s="1">
        <v>1</v>
      </c>
      <c r="F7065" s="1" t="s">
        <v>6123</v>
      </c>
      <c r="G7065" s="1">
        <v>2.9392592000000001E-3</v>
      </c>
      <c r="H7065" s="1" t="s">
        <v>15</v>
      </c>
      <c r="I7065" s="1" t="s">
        <v>39</v>
      </c>
      <c r="J7065" s="1" t="str">
        <f t="shared" si="708"/>
        <v>FALSE</v>
      </c>
      <c r="K7065" s="1" t="str">
        <f t="shared" si="709"/>
        <v>FALSE</v>
      </c>
      <c r="L7065" s="1" t="s">
        <v>5393</v>
      </c>
      <c r="M7065" s="9" t="s">
        <v>5394</v>
      </c>
      <c r="N7065" s="10">
        <v>0.27326391604771599</v>
      </c>
      <c r="O7065" s="1">
        <v>0.78465035089247803</v>
      </c>
      <c r="P7065" s="1">
        <v>1</v>
      </c>
      <c r="Q7065" s="1" t="s">
        <v>7608</v>
      </c>
      <c r="R7065" s="1">
        <v>5.01526178E-2</v>
      </c>
      <c r="S7065" s="1" t="s">
        <v>20</v>
      </c>
      <c r="T7065" s="12" t="s">
        <v>47</v>
      </c>
    </row>
    <row r="7066" spans="1:20" ht="24.95" customHeight="1" x14ac:dyDescent="0.25">
      <c r="A7066" s="1" t="s">
        <v>6627</v>
      </c>
      <c r="B7066" s="1" t="s">
        <v>6628</v>
      </c>
      <c r="C7066" s="1">
        <v>-0.236026045854447</v>
      </c>
      <c r="D7066" s="1">
        <v>0.81341245939321105</v>
      </c>
      <c r="E7066" s="1">
        <v>1</v>
      </c>
      <c r="F7066" s="1" t="s">
        <v>10209</v>
      </c>
      <c r="G7066" s="1">
        <v>0.1244648195</v>
      </c>
      <c r="H7066" s="1" t="s">
        <v>15</v>
      </c>
      <c r="I7066" s="1" t="s">
        <v>47</v>
      </c>
      <c r="J7066" s="1" t="str">
        <f t="shared" si="708"/>
        <v>FALSE</v>
      </c>
      <c r="K7066" s="1" t="str">
        <f t="shared" si="709"/>
        <v>FALSE</v>
      </c>
      <c r="L7066" s="1" t="s">
        <v>4944</v>
      </c>
      <c r="M7066" s="9" t="s">
        <v>4945</v>
      </c>
      <c r="N7066" s="10">
        <v>-0.27310740753284302</v>
      </c>
      <c r="O7066" s="1">
        <v>0.78477065272552204</v>
      </c>
      <c r="P7066" s="1">
        <v>1</v>
      </c>
      <c r="Q7066" s="1" t="s">
        <v>441</v>
      </c>
      <c r="R7066" s="1">
        <v>1.09641294E-2</v>
      </c>
      <c r="S7066" s="1" t="s">
        <v>20</v>
      </c>
      <c r="T7066" s="12" t="s">
        <v>54</v>
      </c>
    </row>
    <row r="7067" spans="1:20" ht="24.95" customHeight="1" x14ac:dyDescent="0.25">
      <c r="A7067" s="1" t="s">
        <v>6539</v>
      </c>
      <c r="B7067" s="1" t="s">
        <v>6540</v>
      </c>
      <c r="C7067" s="1">
        <v>0.40077908495404102</v>
      </c>
      <c r="D7067" s="1">
        <v>0.68858277878950203</v>
      </c>
      <c r="E7067" s="1">
        <v>1</v>
      </c>
      <c r="F7067" s="1" t="s">
        <v>8344</v>
      </c>
      <c r="G7067" s="1">
        <v>0.14013190640000001</v>
      </c>
      <c r="H7067" s="1" t="s">
        <v>15</v>
      </c>
      <c r="I7067" s="1" t="s">
        <v>47</v>
      </c>
      <c r="J7067" s="1" t="str">
        <f t="shared" si="708"/>
        <v>FALSE</v>
      </c>
      <c r="K7067" s="1" t="str">
        <f t="shared" si="709"/>
        <v>FALSE</v>
      </c>
      <c r="L7067" s="1" t="s">
        <v>236</v>
      </c>
      <c r="M7067" s="9" t="s">
        <v>237</v>
      </c>
      <c r="N7067" s="10">
        <v>-0.27303362726616298</v>
      </c>
      <c r="O7067" s="1">
        <v>0.78482736644797901</v>
      </c>
      <c r="P7067" s="1">
        <v>1</v>
      </c>
      <c r="Q7067" s="1" t="s">
        <v>9666</v>
      </c>
      <c r="R7067" s="1">
        <v>0.33746051890000001</v>
      </c>
      <c r="S7067" s="1" t="s">
        <v>20</v>
      </c>
      <c r="T7067" s="12" t="s">
        <v>16</v>
      </c>
    </row>
    <row r="7068" spans="1:20" ht="24.95" customHeight="1" x14ac:dyDescent="0.25">
      <c r="A7068" s="1" t="s">
        <v>2147</v>
      </c>
      <c r="B7068" s="1" t="s">
        <v>2148</v>
      </c>
      <c r="C7068" s="1">
        <v>-0.70897429231165199</v>
      </c>
      <c r="D7068" s="1">
        <v>0.478340430167641</v>
      </c>
      <c r="E7068" s="1">
        <v>1</v>
      </c>
      <c r="F7068" s="1" t="s">
        <v>9999</v>
      </c>
      <c r="G7068" s="1">
        <v>8.7333386999999991E-3</v>
      </c>
      <c r="H7068" s="1" t="s">
        <v>15</v>
      </c>
      <c r="I7068" s="1" t="s">
        <v>16</v>
      </c>
      <c r="J7068" s="1" t="str">
        <f t="shared" si="708"/>
        <v>FALSE</v>
      </c>
      <c r="K7068" s="1" t="str">
        <f t="shared" si="709"/>
        <v>FALSE</v>
      </c>
      <c r="L7068" s="1" t="s">
        <v>6494</v>
      </c>
      <c r="M7068" s="9" t="s">
        <v>6495</v>
      </c>
      <c r="N7068" s="10">
        <v>0.27293201535703698</v>
      </c>
      <c r="O7068" s="1">
        <v>0.78490547578334802</v>
      </c>
      <c r="P7068" s="1">
        <v>1</v>
      </c>
      <c r="Q7068" s="1" t="s">
        <v>10210</v>
      </c>
      <c r="R7068" s="1">
        <v>0.40341317230000001</v>
      </c>
      <c r="S7068" s="1" t="s">
        <v>20</v>
      </c>
      <c r="T7068" s="12" t="s">
        <v>47</v>
      </c>
    </row>
    <row r="7069" spans="1:20" ht="24.95" customHeight="1" x14ac:dyDescent="0.25">
      <c r="L7069" s="1" t="s">
        <v>2977</v>
      </c>
      <c r="M7069" s="9" t="s">
        <v>2978</v>
      </c>
      <c r="N7069" s="10">
        <v>-0.27229107403219299</v>
      </c>
      <c r="O7069" s="1">
        <v>0.78539821892143502</v>
      </c>
      <c r="P7069" s="1">
        <v>1</v>
      </c>
      <c r="Q7069" s="1" t="s">
        <v>612</v>
      </c>
      <c r="R7069" s="1">
        <v>3.5041346000000001E-3</v>
      </c>
      <c r="S7069" s="1" t="s">
        <v>20</v>
      </c>
      <c r="T7069" s="12" t="s">
        <v>54</v>
      </c>
    </row>
    <row r="7070" spans="1:20" ht="24.95" customHeight="1" x14ac:dyDescent="0.25">
      <c r="A7070" s="1" t="s">
        <v>4582</v>
      </c>
      <c r="B7070" s="1" t="s">
        <v>4583</v>
      </c>
      <c r="C7070" s="1">
        <v>1.1053259641820501</v>
      </c>
      <c r="D7070" s="1">
        <v>0.26901837130553002</v>
      </c>
      <c r="E7070" s="1">
        <v>1</v>
      </c>
      <c r="F7070" s="1" t="s">
        <v>4584</v>
      </c>
      <c r="G7070" s="1">
        <v>0.18653804460000001</v>
      </c>
      <c r="H7070" s="1" t="s">
        <v>15</v>
      </c>
      <c r="I7070" s="1" t="s">
        <v>43</v>
      </c>
      <c r="J7070" s="1" t="str">
        <f t="shared" ref="J7070:J7083" si="710">IF(D7070 &lt; 0.00002623294, "TRUE","FALSE")</f>
        <v>FALSE</v>
      </c>
      <c r="K7070" s="1" t="str">
        <f t="shared" ref="K7070:K7083" si="711">IF(E7070&lt;0.05,"TRUE","FALSE")</f>
        <v>FALSE</v>
      </c>
      <c r="L7070" s="1" t="s">
        <v>9849</v>
      </c>
      <c r="M7070" s="9" t="s">
        <v>9850</v>
      </c>
      <c r="N7070" s="10">
        <v>0.27223388084529199</v>
      </c>
      <c r="O7070" s="1">
        <v>0.78544219210572097</v>
      </c>
      <c r="P7070" s="1">
        <v>1</v>
      </c>
      <c r="Q7070" s="1" t="s">
        <v>1337</v>
      </c>
      <c r="R7070" s="1">
        <v>2.36480209E-2</v>
      </c>
      <c r="S7070" s="1" t="s">
        <v>20</v>
      </c>
      <c r="T7070" s="12" t="s">
        <v>47</v>
      </c>
    </row>
    <row r="7071" spans="1:20" ht="24.95" customHeight="1" x14ac:dyDescent="0.25">
      <c r="A7071" s="1" t="s">
        <v>1908</v>
      </c>
      <c r="B7071" s="1" t="s">
        <v>1909</v>
      </c>
      <c r="C7071" s="1">
        <v>6.2193632048524898E-2</v>
      </c>
      <c r="D7071" s="1">
        <v>0.95040863356371497</v>
      </c>
      <c r="E7071" s="1">
        <v>1</v>
      </c>
      <c r="F7071" s="1" t="s">
        <v>10211</v>
      </c>
      <c r="G7071" s="1">
        <v>0.2046123131</v>
      </c>
      <c r="H7071" s="1" t="s">
        <v>15</v>
      </c>
      <c r="I7071" s="1" t="s">
        <v>47</v>
      </c>
      <c r="J7071" s="1" t="str">
        <f t="shared" si="710"/>
        <v>FALSE</v>
      </c>
      <c r="K7071" s="1" t="str">
        <f t="shared" si="711"/>
        <v>FALSE</v>
      </c>
      <c r="L7071" s="1" t="s">
        <v>6953</v>
      </c>
      <c r="M7071" s="9" t="s">
        <v>6954</v>
      </c>
      <c r="N7071" s="10">
        <v>-0.27206381683627601</v>
      </c>
      <c r="O7071" s="1">
        <v>0.78557295046550801</v>
      </c>
      <c r="P7071" s="1">
        <v>1</v>
      </c>
      <c r="Q7071" s="1" t="s">
        <v>3203</v>
      </c>
      <c r="R7071" s="1">
        <v>7.3150588099999997E-2</v>
      </c>
      <c r="S7071" s="1" t="s">
        <v>20</v>
      </c>
      <c r="T7071" s="12" t="s">
        <v>54</v>
      </c>
    </row>
    <row r="7072" spans="1:20" ht="24.95" customHeight="1" x14ac:dyDescent="0.25">
      <c r="A7072" s="1" t="s">
        <v>6713</v>
      </c>
      <c r="B7072" s="1" t="s">
        <v>6714</v>
      </c>
      <c r="C7072" s="1">
        <v>0.95467027837458596</v>
      </c>
      <c r="D7072" s="1">
        <v>0.33974446474209302</v>
      </c>
      <c r="E7072" s="1">
        <v>1</v>
      </c>
      <c r="F7072" s="1" t="s">
        <v>5656</v>
      </c>
      <c r="G7072" s="1">
        <v>1.33673287E-2</v>
      </c>
      <c r="H7072" s="1" t="s">
        <v>15</v>
      </c>
      <c r="I7072" s="1" t="s">
        <v>39</v>
      </c>
      <c r="J7072" s="1" t="str">
        <f t="shared" si="710"/>
        <v>FALSE</v>
      </c>
      <c r="K7072" s="1" t="str">
        <f t="shared" si="711"/>
        <v>FALSE</v>
      </c>
      <c r="L7072" s="1" t="s">
        <v>4073</v>
      </c>
      <c r="M7072" s="9" t="s">
        <v>4074</v>
      </c>
      <c r="N7072" s="10">
        <v>0.27205932677523698</v>
      </c>
      <c r="O7072" s="1">
        <v>0.78557640285360697</v>
      </c>
      <c r="P7072" s="1">
        <v>1</v>
      </c>
      <c r="Q7072" s="1" t="s">
        <v>8785</v>
      </c>
      <c r="R7072" s="1">
        <v>4.2180997099999999E-2</v>
      </c>
      <c r="S7072" s="1" t="s">
        <v>20</v>
      </c>
      <c r="T7072" s="12" t="s">
        <v>54</v>
      </c>
    </row>
    <row r="7073" spans="1:20" ht="24.95" customHeight="1" x14ac:dyDescent="0.25">
      <c r="A7073" s="1" t="s">
        <v>4370</v>
      </c>
      <c r="B7073" s="1" t="s">
        <v>4371</v>
      </c>
      <c r="C7073" s="1">
        <v>-0.227156802945744</v>
      </c>
      <c r="D7073" s="1">
        <v>0.820301815932305</v>
      </c>
      <c r="E7073" s="1">
        <v>1</v>
      </c>
      <c r="F7073" s="1" t="s">
        <v>9434</v>
      </c>
      <c r="G7073" s="1">
        <v>8.1548698099999997E-2</v>
      </c>
      <c r="H7073" s="1" t="s">
        <v>15</v>
      </c>
      <c r="I7073" s="1" t="s">
        <v>39</v>
      </c>
      <c r="J7073" s="1" t="str">
        <f t="shared" si="710"/>
        <v>FALSE</v>
      </c>
      <c r="K7073" s="1" t="str">
        <f t="shared" si="711"/>
        <v>FALSE</v>
      </c>
      <c r="L7073" s="1" t="s">
        <v>1688</v>
      </c>
      <c r="M7073" s="9" t="s">
        <v>1689</v>
      </c>
      <c r="N7073" s="10">
        <v>-0.27192098836337403</v>
      </c>
      <c r="O7073" s="1">
        <v>0.78568277271368703</v>
      </c>
      <c r="P7073" s="1">
        <v>1</v>
      </c>
      <c r="Q7073" s="1" t="s">
        <v>3786</v>
      </c>
      <c r="R7073" s="1">
        <v>3.1123295999999998E-3</v>
      </c>
      <c r="S7073" s="1" t="s">
        <v>20</v>
      </c>
      <c r="T7073" s="12" t="s">
        <v>54</v>
      </c>
    </row>
    <row r="7074" spans="1:20" ht="24.95" customHeight="1" x14ac:dyDescent="0.25">
      <c r="A7074" s="1" t="s">
        <v>2284</v>
      </c>
      <c r="B7074" s="1" t="s">
        <v>2285</v>
      </c>
      <c r="C7074" s="1">
        <v>-2.0782091534087099</v>
      </c>
      <c r="D7074" s="1">
        <v>3.7690099397876702E-2</v>
      </c>
      <c r="E7074" s="1">
        <v>1</v>
      </c>
      <c r="F7074" s="1" t="s">
        <v>10212</v>
      </c>
      <c r="G7074" s="1">
        <v>0.15928806700000001</v>
      </c>
      <c r="H7074" s="1" t="s">
        <v>15</v>
      </c>
      <c r="I7074" s="1" t="s">
        <v>39</v>
      </c>
      <c r="J7074" s="1" t="str">
        <f t="shared" si="710"/>
        <v>FALSE</v>
      </c>
      <c r="K7074" s="1" t="str">
        <f t="shared" si="711"/>
        <v>FALSE</v>
      </c>
      <c r="L7074" s="1" t="s">
        <v>602</v>
      </c>
      <c r="M7074" s="9" t="s">
        <v>603</v>
      </c>
      <c r="N7074" s="10">
        <v>-0.271902793822416</v>
      </c>
      <c r="O7074" s="1">
        <v>0.78569676298540503</v>
      </c>
      <c r="P7074" s="1">
        <v>1</v>
      </c>
      <c r="Q7074" s="1" t="s">
        <v>979</v>
      </c>
      <c r="R7074" s="1">
        <v>4.5929569000000003E-2</v>
      </c>
      <c r="S7074" s="1" t="s">
        <v>20</v>
      </c>
      <c r="T7074" s="12" t="s">
        <v>54</v>
      </c>
    </row>
    <row r="7075" spans="1:20" ht="24.95" customHeight="1" x14ac:dyDescent="0.25">
      <c r="A7075" s="1" t="s">
        <v>4401</v>
      </c>
      <c r="B7075" s="1" t="s">
        <v>4401</v>
      </c>
      <c r="C7075" s="1">
        <v>-9.0247138190978807E-2</v>
      </c>
      <c r="D7075" s="1">
        <v>0.92809082626414696</v>
      </c>
      <c r="E7075" s="1">
        <v>1</v>
      </c>
      <c r="F7075" s="1" t="s">
        <v>164</v>
      </c>
      <c r="G7075" s="1">
        <v>2.0329224000000001E-3</v>
      </c>
      <c r="H7075" s="1" t="s">
        <v>15</v>
      </c>
      <c r="I7075" s="1" t="s">
        <v>16</v>
      </c>
      <c r="J7075" s="1" t="str">
        <f t="shared" si="710"/>
        <v>FALSE</v>
      </c>
      <c r="K7075" s="1" t="str">
        <f t="shared" si="711"/>
        <v>FALSE</v>
      </c>
      <c r="L7075" s="1" t="s">
        <v>1630</v>
      </c>
      <c r="M7075" s="9" t="s">
        <v>1630</v>
      </c>
      <c r="N7075" s="10">
        <v>0.27164057025093802</v>
      </c>
      <c r="O7075" s="1">
        <v>0.78589840142432399</v>
      </c>
      <c r="P7075" s="1">
        <v>1</v>
      </c>
      <c r="Q7075" s="1" t="s">
        <v>1181</v>
      </c>
      <c r="R7075" s="1">
        <v>2.75848827E-2</v>
      </c>
      <c r="S7075" s="1" t="s">
        <v>20</v>
      </c>
      <c r="T7075" s="12" t="s">
        <v>47</v>
      </c>
    </row>
    <row r="7076" spans="1:20" ht="24.95" customHeight="1" x14ac:dyDescent="0.25">
      <c r="A7076" s="1" t="s">
        <v>6035</v>
      </c>
      <c r="B7076" s="1" t="s">
        <v>6036</v>
      </c>
      <c r="C7076" s="1">
        <v>0.17782021908565501</v>
      </c>
      <c r="D7076" s="1">
        <v>0.85886416787342301</v>
      </c>
      <c r="E7076" s="1">
        <v>1</v>
      </c>
      <c r="F7076" s="1" t="s">
        <v>1569</v>
      </c>
      <c r="G7076" s="1">
        <v>5.997647E-3</v>
      </c>
      <c r="H7076" s="1" t="s">
        <v>15</v>
      </c>
      <c r="I7076" s="1" t="s">
        <v>47</v>
      </c>
      <c r="J7076" s="1" t="str">
        <f t="shared" si="710"/>
        <v>FALSE</v>
      </c>
      <c r="K7076" s="1" t="str">
        <f t="shared" si="711"/>
        <v>FALSE</v>
      </c>
      <c r="L7076" s="1" t="s">
        <v>5186</v>
      </c>
      <c r="M7076" s="9" t="s">
        <v>5187</v>
      </c>
      <c r="N7076" s="10">
        <v>0.27155396431708001</v>
      </c>
      <c r="O7076" s="1">
        <v>0.78596500074935205</v>
      </c>
      <c r="P7076" s="1">
        <v>1</v>
      </c>
      <c r="Q7076" s="1" t="s">
        <v>5188</v>
      </c>
      <c r="R7076" s="1">
        <v>0.31650300050000002</v>
      </c>
      <c r="S7076" s="1" t="s">
        <v>20</v>
      </c>
      <c r="T7076" s="12" t="s">
        <v>54</v>
      </c>
    </row>
    <row r="7077" spans="1:20" ht="24.95" customHeight="1" x14ac:dyDescent="0.25">
      <c r="A7077" s="1" t="s">
        <v>2518</v>
      </c>
      <c r="B7077" s="1" t="s">
        <v>2519</v>
      </c>
      <c r="C7077" s="1">
        <v>-0.77413613079632404</v>
      </c>
      <c r="D7077" s="1">
        <v>0.43885029311326501</v>
      </c>
      <c r="E7077" s="1">
        <v>1</v>
      </c>
      <c r="F7077" s="1" t="s">
        <v>2520</v>
      </c>
      <c r="G7077" s="1">
        <v>2.9172323600000001E-2</v>
      </c>
      <c r="H7077" s="1" t="s">
        <v>15</v>
      </c>
      <c r="I7077" s="1" t="s">
        <v>39</v>
      </c>
      <c r="J7077" s="1" t="str">
        <f t="shared" si="710"/>
        <v>FALSE</v>
      </c>
      <c r="K7077" s="1" t="str">
        <f t="shared" si="711"/>
        <v>FALSE</v>
      </c>
      <c r="L7077" s="1" t="s">
        <v>8236</v>
      </c>
      <c r="M7077" s="9" t="s">
        <v>8237</v>
      </c>
      <c r="N7077" s="10">
        <v>-0.27116705885945702</v>
      </c>
      <c r="O7077" s="1">
        <v>0.78626254731787604</v>
      </c>
      <c r="P7077" s="1">
        <v>1</v>
      </c>
      <c r="Q7077" s="1" t="s">
        <v>5131</v>
      </c>
      <c r="R7077" s="1">
        <v>8.2595867E-3</v>
      </c>
      <c r="S7077" s="1" t="s">
        <v>20</v>
      </c>
      <c r="T7077" s="12" t="s">
        <v>47</v>
      </c>
    </row>
    <row r="7078" spans="1:20" ht="24.95" customHeight="1" x14ac:dyDescent="0.25">
      <c r="A7078" s="1" t="s">
        <v>5161</v>
      </c>
      <c r="B7078" s="1" t="s">
        <v>5162</v>
      </c>
      <c r="C7078" s="1">
        <v>-0.712591469706639</v>
      </c>
      <c r="D7078" s="1">
        <v>0.47609859181551001</v>
      </c>
      <c r="E7078" s="1">
        <v>1</v>
      </c>
      <c r="F7078" s="1" t="s">
        <v>1333</v>
      </c>
      <c r="G7078" s="1">
        <v>2.9064542700000001E-2</v>
      </c>
      <c r="H7078" s="1" t="s">
        <v>15</v>
      </c>
      <c r="I7078" s="1" t="s">
        <v>47</v>
      </c>
      <c r="J7078" s="1" t="str">
        <f t="shared" si="710"/>
        <v>FALSE</v>
      </c>
      <c r="K7078" s="1" t="str">
        <f t="shared" si="711"/>
        <v>FALSE</v>
      </c>
      <c r="L7078" s="1" t="s">
        <v>4591</v>
      </c>
      <c r="M7078" s="9" t="s">
        <v>4592</v>
      </c>
      <c r="N7078" s="10">
        <v>-0.271088284739126</v>
      </c>
      <c r="O7078" s="1">
        <v>0.78632313175582902</v>
      </c>
      <c r="P7078" s="1">
        <v>1</v>
      </c>
      <c r="Q7078" s="1" t="s">
        <v>10213</v>
      </c>
      <c r="R7078" s="1">
        <v>0.22316697620000001</v>
      </c>
      <c r="S7078" s="1" t="s">
        <v>20</v>
      </c>
      <c r="T7078" s="12" t="s">
        <v>16</v>
      </c>
    </row>
    <row r="7079" spans="1:20" ht="24.95" customHeight="1" x14ac:dyDescent="0.25">
      <c r="A7079" s="1" t="s">
        <v>308</v>
      </c>
      <c r="B7079" s="1" t="s">
        <v>309</v>
      </c>
      <c r="C7079" s="1">
        <v>-0.41454856019016501</v>
      </c>
      <c r="D7079" s="1">
        <v>0.67847241144633197</v>
      </c>
      <c r="E7079" s="1">
        <v>1</v>
      </c>
      <c r="F7079" s="1" t="s">
        <v>5912</v>
      </c>
      <c r="G7079" s="1">
        <v>0.1502865669</v>
      </c>
      <c r="H7079" s="1" t="s">
        <v>15</v>
      </c>
      <c r="I7079" s="1" t="s">
        <v>47</v>
      </c>
      <c r="J7079" s="1" t="str">
        <f t="shared" si="710"/>
        <v>FALSE</v>
      </c>
      <c r="K7079" s="1" t="str">
        <f t="shared" si="711"/>
        <v>FALSE</v>
      </c>
      <c r="L7079" s="1" t="s">
        <v>6802</v>
      </c>
      <c r="M7079" s="9" t="s">
        <v>6803</v>
      </c>
      <c r="N7079" s="10">
        <v>-0.27102941300500299</v>
      </c>
      <c r="O7079" s="1">
        <v>0.78636841029978199</v>
      </c>
      <c r="P7079" s="1">
        <v>1</v>
      </c>
      <c r="Q7079" s="1" t="s">
        <v>7863</v>
      </c>
      <c r="R7079" s="1">
        <v>3.2581727999999997E-2</v>
      </c>
      <c r="S7079" s="1" t="s">
        <v>20</v>
      </c>
      <c r="T7079" s="12" t="s">
        <v>47</v>
      </c>
    </row>
    <row r="7080" spans="1:20" ht="24.95" customHeight="1" x14ac:dyDescent="0.25">
      <c r="A7080" s="1" t="s">
        <v>1732</v>
      </c>
      <c r="B7080" s="1" t="s">
        <v>1733</v>
      </c>
      <c r="C7080" s="1">
        <v>1.4397168157064899</v>
      </c>
      <c r="D7080" s="1">
        <v>0.14994753388600199</v>
      </c>
      <c r="E7080" s="1">
        <v>1</v>
      </c>
      <c r="F7080" s="1" t="s">
        <v>207</v>
      </c>
      <c r="G7080" s="1">
        <v>3.9591284000000003E-3</v>
      </c>
      <c r="H7080" s="1" t="s">
        <v>15</v>
      </c>
      <c r="I7080" s="1" t="s">
        <v>47</v>
      </c>
      <c r="J7080" s="1" t="str">
        <f t="shared" si="710"/>
        <v>FALSE</v>
      </c>
      <c r="K7080" s="1" t="str">
        <f t="shared" si="711"/>
        <v>FALSE</v>
      </c>
      <c r="L7080" s="1" t="s">
        <v>2693</v>
      </c>
      <c r="M7080" s="9" t="s">
        <v>2694</v>
      </c>
      <c r="N7080" s="10">
        <v>0.27082282349376002</v>
      </c>
      <c r="O7080" s="1">
        <v>0.78652730503684098</v>
      </c>
      <c r="P7080" s="1">
        <v>1</v>
      </c>
      <c r="Q7080" s="1" t="s">
        <v>9408</v>
      </c>
      <c r="R7080" s="1">
        <v>2.8963717699999999E-2</v>
      </c>
      <c r="S7080" s="1" t="s">
        <v>20</v>
      </c>
      <c r="T7080" s="12" t="s">
        <v>39</v>
      </c>
    </row>
    <row r="7081" spans="1:20" ht="24.95" customHeight="1" x14ac:dyDescent="0.25">
      <c r="A7081" s="1" t="s">
        <v>6777</v>
      </c>
      <c r="B7081" s="1" t="s">
        <v>6778</v>
      </c>
      <c r="C7081" s="1">
        <v>-0.29155732748309099</v>
      </c>
      <c r="D7081" s="1">
        <v>0.77062510616921098</v>
      </c>
      <c r="E7081" s="1">
        <v>1</v>
      </c>
      <c r="F7081" s="1" t="s">
        <v>56</v>
      </c>
      <c r="G7081" s="1">
        <v>3.8228153399999999E-2</v>
      </c>
      <c r="H7081" s="1" t="s">
        <v>15</v>
      </c>
      <c r="I7081" s="1" t="s">
        <v>16</v>
      </c>
      <c r="J7081" s="1" t="str">
        <f t="shared" si="710"/>
        <v>FALSE</v>
      </c>
      <c r="K7081" s="1" t="str">
        <f t="shared" si="711"/>
        <v>FALSE</v>
      </c>
      <c r="L7081" s="1" t="s">
        <v>6014</v>
      </c>
      <c r="M7081" s="9" t="s">
        <v>6015</v>
      </c>
      <c r="N7081" s="10">
        <v>0.27047569192423998</v>
      </c>
      <c r="O7081" s="1">
        <v>0.78679431527513</v>
      </c>
      <c r="P7081" s="1">
        <v>1</v>
      </c>
      <c r="Q7081" s="1" t="s">
        <v>141</v>
      </c>
      <c r="R7081" s="1">
        <v>0.119124243</v>
      </c>
      <c r="S7081" s="1" t="s">
        <v>20</v>
      </c>
      <c r="T7081" s="12" t="s">
        <v>54</v>
      </c>
    </row>
    <row r="7082" spans="1:20" ht="24.95" customHeight="1" x14ac:dyDescent="0.25">
      <c r="A7082" s="1" t="s">
        <v>2018</v>
      </c>
      <c r="B7082" s="1" t="s">
        <v>2019</v>
      </c>
      <c r="C7082" s="1">
        <v>0.75033129025549705</v>
      </c>
      <c r="D7082" s="1">
        <v>0.45305520174976099</v>
      </c>
      <c r="E7082" s="1">
        <v>1</v>
      </c>
      <c r="F7082" s="1" t="s">
        <v>10214</v>
      </c>
      <c r="G7082" s="1">
        <v>3.6244839199999997E-2</v>
      </c>
      <c r="H7082" s="1" t="s">
        <v>15</v>
      </c>
      <c r="I7082" s="1" t="s">
        <v>43</v>
      </c>
      <c r="J7082" s="1" t="str">
        <f t="shared" si="710"/>
        <v>FALSE</v>
      </c>
      <c r="K7082" s="1" t="str">
        <f t="shared" si="711"/>
        <v>FALSE</v>
      </c>
      <c r="L7082" s="1" t="s">
        <v>361</v>
      </c>
      <c r="M7082" s="9" t="s">
        <v>362</v>
      </c>
      <c r="N7082" s="10">
        <v>-0.27028198863295799</v>
      </c>
      <c r="O7082" s="1">
        <v>0.78694332086917795</v>
      </c>
      <c r="P7082" s="1">
        <v>1</v>
      </c>
      <c r="Q7082" s="1" t="s">
        <v>5546</v>
      </c>
      <c r="R7082" s="1">
        <v>0.28821298709999998</v>
      </c>
      <c r="S7082" s="1" t="s">
        <v>20</v>
      </c>
      <c r="T7082" s="12" t="s">
        <v>39</v>
      </c>
    </row>
    <row r="7083" spans="1:20" ht="24.95" customHeight="1" x14ac:dyDescent="0.25">
      <c r="A7083" s="1" t="s">
        <v>8869</v>
      </c>
      <c r="B7083" s="1" t="s">
        <v>8870</v>
      </c>
      <c r="C7083" s="1">
        <v>0.10431941072025799</v>
      </c>
      <c r="D7083" s="1">
        <v>0.91691587442773803</v>
      </c>
      <c r="E7083" s="1">
        <v>1</v>
      </c>
      <c r="F7083" s="1" t="s">
        <v>9102</v>
      </c>
      <c r="G7083" s="1">
        <v>0.41777467060000001</v>
      </c>
      <c r="H7083" s="1" t="s">
        <v>15</v>
      </c>
      <c r="I7083" s="1" t="s">
        <v>47</v>
      </c>
      <c r="J7083" s="1" t="str">
        <f t="shared" si="710"/>
        <v>FALSE</v>
      </c>
      <c r="K7083" s="1" t="str">
        <f t="shared" si="711"/>
        <v>FALSE</v>
      </c>
      <c r="L7083" s="1" t="s">
        <v>5287</v>
      </c>
      <c r="M7083" s="9" t="s">
        <v>5288</v>
      </c>
      <c r="N7083" s="10">
        <v>0.2702578157419</v>
      </c>
      <c r="O7083" s="1">
        <v>0.78696191633054402</v>
      </c>
      <c r="P7083" s="1">
        <v>1</v>
      </c>
      <c r="Q7083" s="1" t="s">
        <v>3088</v>
      </c>
      <c r="R7083" s="1">
        <v>2.66039637E-2</v>
      </c>
      <c r="S7083" s="1" t="s">
        <v>20</v>
      </c>
      <c r="T7083" s="12" t="s">
        <v>39</v>
      </c>
    </row>
    <row r="7084" spans="1:20" ht="24.95" customHeight="1" x14ac:dyDescent="0.25">
      <c r="L7084" s="1" t="s">
        <v>3541</v>
      </c>
      <c r="M7084" s="9" t="s">
        <v>3542</v>
      </c>
      <c r="N7084" s="10">
        <v>-0.269849731686372</v>
      </c>
      <c r="O7084" s="1">
        <v>0.78727586116756898</v>
      </c>
      <c r="P7084" s="1">
        <v>1</v>
      </c>
      <c r="Q7084" s="1" t="s">
        <v>5131</v>
      </c>
      <c r="R7084" s="1">
        <v>8.2595867E-3</v>
      </c>
      <c r="S7084" s="1" t="s">
        <v>20</v>
      </c>
      <c r="T7084" s="12" t="s">
        <v>47</v>
      </c>
    </row>
    <row r="7085" spans="1:20" ht="24.95" customHeight="1" x14ac:dyDescent="0.25">
      <c r="A7085" s="1" t="s">
        <v>7679</v>
      </c>
      <c r="B7085" s="1" t="s">
        <v>7680</v>
      </c>
      <c r="C7085" s="1">
        <v>0.17239900113362799</v>
      </c>
      <c r="D7085" s="1">
        <v>0.86312385740266295</v>
      </c>
      <c r="E7085" s="1">
        <v>1</v>
      </c>
      <c r="F7085" s="1" t="s">
        <v>674</v>
      </c>
      <c r="G7085" s="1">
        <v>2.0616812000000002E-3</v>
      </c>
      <c r="H7085" s="1" t="s">
        <v>15</v>
      </c>
      <c r="I7085" s="1" t="s">
        <v>43</v>
      </c>
      <c r="J7085" s="1" t="str">
        <f>IF(D7085 &lt; 0.00002623294, "TRUE","FALSE")</f>
        <v>FALSE</v>
      </c>
      <c r="K7085" s="1" t="str">
        <f>IF(E7085&lt;0.05,"TRUE","FALSE")</f>
        <v>FALSE</v>
      </c>
      <c r="L7085" s="1" t="s">
        <v>5053</v>
      </c>
      <c r="M7085" s="9" t="s">
        <v>5054</v>
      </c>
      <c r="N7085" s="10">
        <v>-0.26970885732716599</v>
      </c>
      <c r="O7085" s="1">
        <v>0.78738424583518996</v>
      </c>
      <c r="P7085" s="1">
        <v>1</v>
      </c>
      <c r="Q7085" s="1" t="s">
        <v>10215</v>
      </c>
      <c r="R7085" s="1">
        <v>0.66039853179999997</v>
      </c>
      <c r="S7085" s="1" t="s">
        <v>20</v>
      </c>
      <c r="T7085" s="12" t="s">
        <v>54</v>
      </c>
    </row>
    <row r="7086" spans="1:20" ht="24.95" customHeight="1" x14ac:dyDescent="0.25">
      <c r="L7086" s="1" t="s">
        <v>5781</v>
      </c>
      <c r="M7086" s="9" t="s">
        <v>5782</v>
      </c>
      <c r="N7086" s="10">
        <v>-0.26951953528963901</v>
      </c>
      <c r="O7086" s="1">
        <v>0.78752991123448102</v>
      </c>
      <c r="P7086" s="1">
        <v>1</v>
      </c>
      <c r="Q7086" s="1" t="s">
        <v>1625</v>
      </c>
      <c r="R7086" s="1">
        <v>8.0890915999999993E-2</v>
      </c>
      <c r="S7086" s="1" t="s">
        <v>20</v>
      </c>
      <c r="T7086" s="12" t="s">
        <v>16</v>
      </c>
    </row>
    <row r="7087" spans="1:20" ht="24.95" customHeight="1" x14ac:dyDescent="0.25">
      <c r="L7087" s="1" t="s">
        <v>7248</v>
      </c>
      <c r="M7087" s="9" t="s">
        <v>7249</v>
      </c>
      <c r="N7087" s="10">
        <v>-0.269363406024128</v>
      </c>
      <c r="O7087" s="1">
        <v>0.78765004352812396</v>
      </c>
      <c r="P7087" s="1">
        <v>1</v>
      </c>
      <c r="Q7087" s="1" t="s">
        <v>9141</v>
      </c>
      <c r="R7087" s="1">
        <v>0.83175130109999995</v>
      </c>
      <c r="S7087" s="1" t="s">
        <v>20</v>
      </c>
      <c r="T7087" s="12" t="s">
        <v>54</v>
      </c>
    </row>
    <row r="7088" spans="1:20" ht="24.95" customHeight="1" x14ac:dyDescent="0.25">
      <c r="A7088" s="1" t="s">
        <v>78</v>
      </c>
      <c r="B7088" s="1" t="s">
        <v>79</v>
      </c>
      <c r="C7088" s="1">
        <v>-0.110841564633694</v>
      </c>
      <c r="D7088" s="1">
        <v>0.91174198459546396</v>
      </c>
      <c r="E7088" s="1">
        <v>1</v>
      </c>
      <c r="F7088" s="1" t="s">
        <v>158</v>
      </c>
      <c r="G7088" s="1">
        <v>8.5709418000000006E-3</v>
      </c>
      <c r="H7088" s="1" t="s">
        <v>15</v>
      </c>
      <c r="I7088" s="1" t="s">
        <v>47</v>
      </c>
      <c r="J7088" s="1" t="str">
        <f>IF(D7088 &lt; 0.00002623294, "TRUE","FALSE")</f>
        <v>FALSE</v>
      </c>
      <c r="K7088" s="1" t="str">
        <f>IF(E7088&lt;0.05,"TRUE","FALSE")</f>
        <v>FALSE</v>
      </c>
      <c r="L7088" s="1" t="s">
        <v>7855</v>
      </c>
      <c r="M7088" s="9" t="s">
        <v>7856</v>
      </c>
      <c r="N7088" s="10">
        <v>-0.269296688662365</v>
      </c>
      <c r="O7088" s="1">
        <v>0.78770138015775804</v>
      </c>
      <c r="P7088" s="1">
        <v>1</v>
      </c>
      <c r="Q7088" s="1" t="s">
        <v>10216</v>
      </c>
      <c r="R7088" s="1">
        <v>0.23763847830000001</v>
      </c>
      <c r="S7088" s="1" t="s">
        <v>20</v>
      </c>
      <c r="T7088" s="12" t="s">
        <v>39</v>
      </c>
    </row>
    <row r="7089" spans="1:20" ht="24.95" customHeight="1" x14ac:dyDescent="0.25">
      <c r="L7089" s="1" t="s">
        <v>5476</v>
      </c>
      <c r="M7089" s="9" t="s">
        <v>5477</v>
      </c>
      <c r="N7089" s="10">
        <v>0.26903749405511102</v>
      </c>
      <c r="O7089" s="1">
        <v>0.78790082991119503</v>
      </c>
      <c r="P7089" s="1">
        <v>1</v>
      </c>
      <c r="Q7089" s="1" t="s">
        <v>5480</v>
      </c>
      <c r="R7089" s="1">
        <v>0.60547242160000003</v>
      </c>
      <c r="S7089" s="1" t="s">
        <v>20</v>
      </c>
      <c r="T7089" s="12" t="s">
        <v>16</v>
      </c>
    </row>
    <row r="7090" spans="1:20" ht="24.95" customHeight="1" x14ac:dyDescent="0.25">
      <c r="A7090" s="1" t="s">
        <v>3353</v>
      </c>
      <c r="B7090" s="1" t="s">
        <v>3354</v>
      </c>
      <c r="C7090" s="1">
        <v>-1.20947351672181</v>
      </c>
      <c r="D7090" s="1">
        <v>0.22648097956732999</v>
      </c>
      <c r="E7090" s="1">
        <v>1</v>
      </c>
      <c r="F7090" s="1" t="s">
        <v>3355</v>
      </c>
      <c r="G7090" s="1">
        <v>0.20416656990000001</v>
      </c>
      <c r="H7090" s="1" t="s">
        <v>15</v>
      </c>
      <c r="I7090" s="1" t="s">
        <v>39</v>
      </c>
      <c r="J7090" s="1" t="str">
        <f>IF(D7090 &lt; 0.00002623294, "TRUE","FALSE")</f>
        <v>FALSE</v>
      </c>
      <c r="K7090" s="1" t="str">
        <f>IF(E7090&lt;0.05,"TRUE","FALSE")</f>
        <v>FALSE</v>
      </c>
      <c r="L7090" s="1" t="s">
        <v>2311</v>
      </c>
      <c r="M7090" s="9" t="s">
        <v>2311</v>
      </c>
      <c r="N7090" s="10">
        <v>0.268989156131201</v>
      </c>
      <c r="O7090" s="1">
        <v>0.78793802739016805</v>
      </c>
      <c r="P7090" s="1">
        <v>1</v>
      </c>
      <c r="Q7090" s="1" t="s">
        <v>10217</v>
      </c>
      <c r="R7090" s="1">
        <v>0.1236749598</v>
      </c>
      <c r="S7090" s="1" t="s">
        <v>20</v>
      </c>
      <c r="T7090" s="12" t="s">
        <v>47</v>
      </c>
    </row>
    <row r="7091" spans="1:20" ht="24.95" customHeight="1" x14ac:dyDescent="0.25">
      <c r="A7091" s="1" t="s">
        <v>3054</v>
      </c>
      <c r="B7091" s="1" t="s">
        <v>3055</v>
      </c>
      <c r="C7091" s="1">
        <v>2.1755087701046998</v>
      </c>
      <c r="D7091" s="1">
        <v>2.9592011628539999E-2</v>
      </c>
      <c r="E7091" s="1">
        <v>1</v>
      </c>
      <c r="F7091" s="1" t="s">
        <v>3579</v>
      </c>
      <c r="G7091" s="1">
        <v>0.32087859930000001</v>
      </c>
      <c r="H7091" s="1" t="s">
        <v>15</v>
      </c>
      <c r="I7091" s="1" t="s">
        <v>39</v>
      </c>
      <c r="J7091" s="1" t="str">
        <f>IF(D7091 &lt; 0.00002623294, "TRUE","FALSE")</f>
        <v>FALSE</v>
      </c>
      <c r="K7091" s="1" t="str">
        <f>IF(E7091&lt;0.05,"TRUE","FALSE")</f>
        <v>FALSE</v>
      </c>
      <c r="L7091" s="1" t="s">
        <v>6017</v>
      </c>
      <c r="M7091" s="9" t="s">
        <v>6018</v>
      </c>
      <c r="N7091" s="10">
        <v>-0.26893594523604297</v>
      </c>
      <c r="O7091" s="1">
        <v>0.78797897532559003</v>
      </c>
      <c r="P7091" s="1">
        <v>1</v>
      </c>
      <c r="Q7091" s="1" t="s">
        <v>1181</v>
      </c>
      <c r="R7091" s="1">
        <v>2.75848827E-2</v>
      </c>
      <c r="S7091" s="1" t="s">
        <v>20</v>
      </c>
      <c r="T7091" s="12" t="s">
        <v>47</v>
      </c>
    </row>
    <row r="7092" spans="1:20" ht="24.95" customHeight="1" x14ac:dyDescent="0.25">
      <c r="A7092" s="1" t="s">
        <v>1347</v>
      </c>
      <c r="B7092" s="1" t="s">
        <v>1348</v>
      </c>
      <c r="C7092" s="1">
        <v>-5.4711577960039302</v>
      </c>
      <c r="D7092" s="11">
        <v>4.4710497839279702E-8</v>
      </c>
      <c r="E7092" s="1">
        <v>5.0949050949051E-2</v>
      </c>
      <c r="F7092" s="1" t="s">
        <v>10218</v>
      </c>
      <c r="G7092" s="1">
        <v>0.4103738005</v>
      </c>
      <c r="H7092" s="1" t="s">
        <v>15</v>
      </c>
      <c r="I7092" s="1" t="s">
        <v>43</v>
      </c>
      <c r="J7092" s="1" t="str">
        <f>IF(D7092 &lt; 0.00002623294, "TRUE","FALSE")</f>
        <v>TRUE</v>
      </c>
      <c r="K7092" s="1" t="str">
        <f>IF(E7092&lt;0.05,"TRUE","FALSE")</f>
        <v>FALSE</v>
      </c>
      <c r="L7092" s="1" t="s">
        <v>4089</v>
      </c>
      <c r="M7092" s="9" t="s">
        <v>4090</v>
      </c>
      <c r="N7092" s="10">
        <v>-0.26888412644377302</v>
      </c>
      <c r="O7092" s="1">
        <v>0.78801885254473802</v>
      </c>
      <c r="P7092" s="1">
        <v>1</v>
      </c>
      <c r="Q7092" s="1" t="s">
        <v>6403</v>
      </c>
      <c r="R7092" s="1">
        <v>2.7464622099999999E-2</v>
      </c>
      <c r="S7092" s="1" t="s">
        <v>20</v>
      </c>
      <c r="T7092" s="12" t="s">
        <v>39</v>
      </c>
    </row>
    <row r="7093" spans="1:20" ht="24.95" customHeight="1" x14ac:dyDescent="0.25">
      <c r="L7093" s="1" t="s">
        <v>602</v>
      </c>
      <c r="M7093" s="9" t="s">
        <v>603</v>
      </c>
      <c r="N7093" s="10">
        <v>-0.26882213929614102</v>
      </c>
      <c r="O7093" s="1">
        <v>0.78806655556486804</v>
      </c>
      <c r="P7093" s="1">
        <v>1</v>
      </c>
      <c r="Q7093" s="1" t="s">
        <v>1600</v>
      </c>
      <c r="R7093" s="11">
        <v>7.2618299999999996E-5</v>
      </c>
      <c r="S7093" s="1" t="s">
        <v>20</v>
      </c>
      <c r="T7093" s="12" t="s">
        <v>39</v>
      </c>
    </row>
    <row r="7094" spans="1:20" ht="24.95" customHeight="1" x14ac:dyDescent="0.25">
      <c r="L7094" s="1" t="s">
        <v>1425</v>
      </c>
      <c r="M7094" s="9" t="s">
        <v>1426</v>
      </c>
      <c r="N7094" s="10">
        <v>0.268657323469711</v>
      </c>
      <c r="O7094" s="1">
        <v>0.788193395605717</v>
      </c>
      <c r="P7094" s="1">
        <v>1</v>
      </c>
      <c r="Q7094" s="1" t="s">
        <v>1427</v>
      </c>
      <c r="R7094" s="1">
        <v>0.30149159809999998</v>
      </c>
      <c r="S7094" s="1" t="s">
        <v>20</v>
      </c>
      <c r="T7094" s="12" t="s">
        <v>16</v>
      </c>
    </row>
    <row r="7095" spans="1:20" ht="24.95" customHeight="1" x14ac:dyDescent="0.25">
      <c r="A7095" s="1" t="s">
        <v>3004</v>
      </c>
      <c r="B7095" s="1" t="s">
        <v>3005</v>
      </c>
      <c r="C7095" s="1">
        <v>0.32682311835204397</v>
      </c>
      <c r="D7095" s="1">
        <v>0.74380167287346799</v>
      </c>
      <c r="E7095" s="1">
        <v>1</v>
      </c>
      <c r="F7095" s="1" t="s">
        <v>9966</v>
      </c>
      <c r="G7095" s="1">
        <v>0.16016406029999999</v>
      </c>
      <c r="H7095" s="1" t="s">
        <v>15</v>
      </c>
      <c r="I7095" s="1" t="s">
        <v>39</v>
      </c>
      <c r="J7095" s="1" t="str">
        <f>IF(D7095 &lt; 0.00002623294, "TRUE","FALSE")</f>
        <v>FALSE</v>
      </c>
      <c r="K7095" s="1" t="str">
        <f>IF(E7095&lt;0.05,"TRUE","FALSE")</f>
        <v>FALSE</v>
      </c>
      <c r="L7095" s="1" t="s">
        <v>5944</v>
      </c>
      <c r="M7095" s="9" t="s">
        <v>5945</v>
      </c>
      <c r="N7095" s="10">
        <v>-0.26851347761165001</v>
      </c>
      <c r="O7095" s="1">
        <v>0.788304102031404</v>
      </c>
      <c r="P7095" s="1">
        <v>1</v>
      </c>
      <c r="Q7095" s="1" t="s">
        <v>2451</v>
      </c>
      <c r="R7095" s="1">
        <v>4.3184764E-3</v>
      </c>
      <c r="S7095" s="1" t="s">
        <v>20</v>
      </c>
      <c r="T7095" s="12" t="s">
        <v>39</v>
      </c>
    </row>
    <row r="7096" spans="1:20" ht="24.95" customHeight="1" x14ac:dyDescent="0.25">
      <c r="A7096" s="1" t="s">
        <v>4563</v>
      </c>
      <c r="B7096" s="1" t="s">
        <v>4564</v>
      </c>
      <c r="C7096" s="1">
        <v>0.43812509487921802</v>
      </c>
      <c r="D7096" s="1">
        <v>0.66129560389077202</v>
      </c>
      <c r="E7096" s="1">
        <v>1</v>
      </c>
      <c r="F7096" s="1" t="s">
        <v>7641</v>
      </c>
      <c r="G7096" s="1">
        <v>0.15191785999999999</v>
      </c>
      <c r="H7096" s="1" t="s">
        <v>15</v>
      </c>
      <c r="I7096" s="1" t="s">
        <v>16</v>
      </c>
      <c r="J7096" s="1" t="str">
        <f>IF(D7096 &lt; 0.00002623294, "TRUE","FALSE")</f>
        <v>FALSE</v>
      </c>
      <c r="K7096" s="1" t="str">
        <f>IF(E7096&lt;0.05,"TRUE","FALSE")</f>
        <v>FALSE</v>
      </c>
      <c r="L7096" s="1" t="s">
        <v>4627</v>
      </c>
      <c r="M7096" s="9" t="s">
        <v>4628</v>
      </c>
      <c r="N7096" s="10">
        <v>-0.26850963835195302</v>
      </c>
      <c r="O7096" s="1">
        <v>0.78830705685508096</v>
      </c>
      <c r="P7096" s="1">
        <v>1</v>
      </c>
      <c r="Q7096" s="1" t="s">
        <v>3469</v>
      </c>
      <c r="R7096" s="1">
        <v>2.5953957900000001E-2</v>
      </c>
      <c r="S7096" s="1" t="s">
        <v>20</v>
      </c>
      <c r="T7096" s="12" t="s">
        <v>16</v>
      </c>
    </row>
    <row r="7097" spans="1:20" ht="24.95" customHeight="1" x14ac:dyDescent="0.25">
      <c r="A7097" s="1" t="s">
        <v>6926</v>
      </c>
      <c r="B7097" s="1" t="s">
        <v>6927</v>
      </c>
      <c r="C7097" s="1">
        <v>-0.55583564552200404</v>
      </c>
      <c r="D7097" s="1">
        <v>0.578323215208151</v>
      </c>
      <c r="E7097" s="1">
        <v>1</v>
      </c>
      <c r="F7097" s="1" t="s">
        <v>8175</v>
      </c>
      <c r="G7097" s="1">
        <v>1.6545719699999999E-2</v>
      </c>
      <c r="H7097" s="1" t="s">
        <v>15</v>
      </c>
      <c r="I7097" s="1" t="s">
        <v>47</v>
      </c>
      <c r="J7097" s="1" t="str">
        <f>IF(D7097 &lt; 0.00002623294, "TRUE","FALSE")</f>
        <v>FALSE</v>
      </c>
      <c r="K7097" s="1" t="str">
        <f>IF(E7097&lt;0.05,"TRUE","FALSE")</f>
        <v>FALSE</v>
      </c>
      <c r="L7097" s="1" t="s">
        <v>9959</v>
      </c>
      <c r="M7097" s="9" t="s">
        <v>9960</v>
      </c>
      <c r="N7097" s="10">
        <v>0.26803096924268899</v>
      </c>
      <c r="O7097" s="1">
        <v>0.78867548058817705</v>
      </c>
      <c r="P7097" s="1">
        <v>1</v>
      </c>
      <c r="Q7097" s="1" t="s">
        <v>10219</v>
      </c>
      <c r="R7097" s="1">
        <v>8.3717858300000003E-2</v>
      </c>
      <c r="S7097" s="1" t="s">
        <v>20</v>
      </c>
      <c r="T7097" s="12" t="s">
        <v>47</v>
      </c>
    </row>
    <row r="7098" spans="1:20" ht="24.95" customHeight="1" x14ac:dyDescent="0.25">
      <c r="L7098" s="1" t="s">
        <v>2631</v>
      </c>
      <c r="M7098" s="9" t="s">
        <v>2632</v>
      </c>
      <c r="N7098" s="10">
        <v>0.26799241367160798</v>
      </c>
      <c r="O7098" s="1">
        <v>0.78870515823467402</v>
      </c>
      <c r="P7098" s="1">
        <v>1</v>
      </c>
      <c r="Q7098" s="1" t="s">
        <v>8244</v>
      </c>
      <c r="R7098" s="1">
        <v>0.1143934113</v>
      </c>
      <c r="S7098" s="1" t="s">
        <v>20</v>
      </c>
      <c r="T7098" s="12" t="s">
        <v>47</v>
      </c>
    </row>
    <row r="7099" spans="1:20" ht="24.95" customHeight="1" x14ac:dyDescent="0.25">
      <c r="L7099" s="1" t="s">
        <v>7017</v>
      </c>
      <c r="M7099" s="9" t="s">
        <v>7018</v>
      </c>
      <c r="N7099" s="10">
        <v>0.26794785228430501</v>
      </c>
      <c r="O7099" s="1">
        <v>0.78873945916166199</v>
      </c>
      <c r="P7099" s="1">
        <v>1</v>
      </c>
      <c r="Q7099" s="1" t="s">
        <v>6795</v>
      </c>
      <c r="R7099" s="1">
        <v>1.1623933499999999E-2</v>
      </c>
      <c r="S7099" s="1" t="s">
        <v>20</v>
      </c>
      <c r="T7099" s="12" t="s">
        <v>47</v>
      </c>
    </row>
    <row r="7100" spans="1:20" ht="24.95" customHeight="1" x14ac:dyDescent="0.25">
      <c r="L7100" s="1" t="s">
        <v>1387</v>
      </c>
      <c r="M7100" s="9" t="s">
        <v>1388</v>
      </c>
      <c r="N7100" s="10">
        <v>-0.26788099673800098</v>
      </c>
      <c r="O7100" s="1">
        <v>0.78879092168518905</v>
      </c>
      <c r="P7100" s="1">
        <v>1</v>
      </c>
      <c r="Q7100" s="1" t="s">
        <v>10220</v>
      </c>
      <c r="R7100" s="1">
        <v>0.17060887520000001</v>
      </c>
      <c r="S7100" s="1" t="s">
        <v>20</v>
      </c>
      <c r="T7100" s="12" t="s">
        <v>39</v>
      </c>
    </row>
    <row r="7101" spans="1:20" ht="24.95" customHeight="1" x14ac:dyDescent="0.25">
      <c r="L7101" s="1" t="s">
        <v>2070</v>
      </c>
      <c r="M7101" s="9" t="s">
        <v>2071</v>
      </c>
      <c r="N7101" s="10">
        <v>0.26785308294566801</v>
      </c>
      <c r="O7101" s="1">
        <v>0.788812408794478</v>
      </c>
      <c r="P7101" s="1">
        <v>1</v>
      </c>
      <c r="Q7101" s="1" t="s">
        <v>8598</v>
      </c>
      <c r="R7101" s="1">
        <v>9.2374224000000005E-3</v>
      </c>
      <c r="S7101" s="1" t="s">
        <v>20</v>
      </c>
      <c r="T7101" s="12" t="s">
        <v>47</v>
      </c>
    </row>
    <row r="7102" spans="1:20" ht="24.95" customHeight="1" x14ac:dyDescent="0.25">
      <c r="A7102" s="1" t="s">
        <v>604</v>
      </c>
      <c r="B7102" s="1" t="s">
        <v>605</v>
      </c>
      <c r="C7102" s="1">
        <v>0.406594299097294</v>
      </c>
      <c r="D7102" s="1">
        <v>0.68430598503282403</v>
      </c>
      <c r="E7102" s="1">
        <v>1</v>
      </c>
      <c r="F7102" s="1" t="s">
        <v>9824</v>
      </c>
      <c r="G7102" s="1">
        <v>8.4690999999999998E-4</v>
      </c>
      <c r="H7102" s="1" t="s">
        <v>15</v>
      </c>
      <c r="I7102" s="1" t="s">
        <v>39</v>
      </c>
      <c r="J7102" s="1" t="str">
        <f>IF(D7102 &lt; 0.00002623294, "TRUE","FALSE")</f>
        <v>FALSE</v>
      </c>
      <c r="K7102" s="1" t="str">
        <f>IF(E7102&lt;0.05,"TRUE","FALSE")</f>
        <v>FALSE</v>
      </c>
      <c r="L7102" s="1" t="s">
        <v>3075</v>
      </c>
      <c r="M7102" s="9" t="s">
        <v>3076</v>
      </c>
      <c r="N7102" s="10">
        <v>0.26784800559972999</v>
      </c>
      <c r="O7102" s="1">
        <v>0.78881631718384304</v>
      </c>
      <c r="P7102" s="1">
        <v>1</v>
      </c>
      <c r="Q7102" s="1" t="s">
        <v>2003</v>
      </c>
      <c r="R7102" s="1">
        <v>8.0092409000000007E-3</v>
      </c>
      <c r="S7102" s="1" t="s">
        <v>20</v>
      </c>
      <c r="T7102" s="12" t="s">
        <v>16</v>
      </c>
    </row>
    <row r="7103" spans="1:20" ht="24.95" customHeight="1" x14ac:dyDescent="0.25">
      <c r="A7103" s="1" t="s">
        <v>529</v>
      </c>
      <c r="B7103" s="1" t="s">
        <v>530</v>
      </c>
      <c r="C7103" s="1">
        <v>-1.4168702499765899</v>
      </c>
      <c r="D7103" s="1">
        <v>0.156520865948376</v>
      </c>
      <c r="E7103" s="1">
        <v>1</v>
      </c>
      <c r="F7103" s="1" t="s">
        <v>4091</v>
      </c>
      <c r="G7103" s="1">
        <v>5.6912326999999999E-3</v>
      </c>
      <c r="H7103" s="1" t="s">
        <v>15</v>
      </c>
      <c r="I7103" s="1" t="s">
        <v>39</v>
      </c>
      <c r="J7103" s="1" t="str">
        <f>IF(D7103 &lt; 0.00002623294, "TRUE","FALSE")</f>
        <v>FALSE</v>
      </c>
      <c r="K7103" s="1" t="str">
        <f>IF(E7103&lt;0.05,"TRUE","FALSE")</f>
        <v>FALSE</v>
      </c>
      <c r="L7103" s="1" t="s">
        <v>9650</v>
      </c>
      <c r="M7103" s="9" t="s">
        <v>9651</v>
      </c>
      <c r="N7103" s="10">
        <v>0.26779322335355499</v>
      </c>
      <c r="O7103" s="1">
        <v>0.78885848725997199</v>
      </c>
      <c r="P7103" s="1">
        <v>1</v>
      </c>
      <c r="Q7103" s="1" t="s">
        <v>10221</v>
      </c>
      <c r="R7103" s="1">
        <v>2.8026450000000002E-4</v>
      </c>
      <c r="S7103" s="1" t="s">
        <v>20</v>
      </c>
      <c r="T7103" s="12" t="s">
        <v>47</v>
      </c>
    </row>
    <row r="7104" spans="1:20" ht="24.95" customHeight="1" x14ac:dyDescent="0.25">
      <c r="A7104" s="1" t="s">
        <v>4215</v>
      </c>
      <c r="B7104" s="1" t="s">
        <v>4216</v>
      </c>
      <c r="C7104" s="1">
        <v>-0.76112579388720203</v>
      </c>
      <c r="D7104" s="1">
        <v>0.44658193536398899</v>
      </c>
      <c r="E7104" s="1">
        <v>1</v>
      </c>
      <c r="F7104" s="1" t="s">
        <v>4217</v>
      </c>
      <c r="G7104" s="1">
        <v>0.4698912542</v>
      </c>
      <c r="H7104" s="1" t="s">
        <v>15</v>
      </c>
      <c r="I7104" s="1" t="s">
        <v>16</v>
      </c>
      <c r="J7104" s="1" t="str">
        <f>IF(D7104 &lt; 0.00002623294, "TRUE","FALSE")</f>
        <v>FALSE</v>
      </c>
      <c r="K7104" s="1" t="str">
        <f>IF(E7104&lt;0.05,"TRUE","FALSE")</f>
        <v>FALSE</v>
      </c>
      <c r="L7104" s="1" t="s">
        <v>5258</v>
      </c>
      <c r="M7104" s="9" t="s">
        <v>5259</v>
      </c>
      <c r="N7104" s="10">
        <v>-0.26756079703521601</v>
      </c>
      <c r="O7104" s="1">
        <v>0.78903741041619102</v>
      </c>
      <c r="P7104" s="1">
        <v>1</v>
      </c>
      <c r="Q7104" s="1" t="s">
        <v>8209</v>
      </c>
      <c r="R7104" s="1">
        <v>0.21466486130000001</v>
      </c>
      <c r="S7104" s="1" t="s">
        <v>20</v>
      </c>
      <c r="T7104" s="12" t="s">
        <v>54</v>
      </c>
    </row>
    <row r="7105" spans="1:20" ht="24.95" customHeight="1" x14ac:dyDescent="0.25">
      <c r="L7105" s="1" t="s">
        <v>2152</v>
      </c>
      <c r="M7105" s="9" t="s">
        <v>2153</v>
      </c>
      <c r="N7105" s="10">
        <v>0.26750918084121</v>
      </c>
      <c r="O7105" s="1">
        <v>0.789077146378237</v>
      </c>
      <c r="P7105" s="1">
        <v>1</v>
      </c>
      <c r="Q7105" s="1" t="s">
        <v>861</v>
      </c>
      <c r="R7105" s="1">
        <v>1.7801560899999999E-2</v>
      </c>
      <c r="S7105" s="1" t="s">
        <v>20</v>
      </c>
      <c r="T7105" s="12" t="s">
        <v>16</v>
      </c>
    </row>
    <row r="7106" spans="1:20" ht="24.95" customHeight="1" x14ac:dyDescent="0.25">
      <c r="A7106" s="1" t="s">
        <v>4743</v>
      </c>
      <c r="B7106" s="1" t="s">
        <v>4743</v>
      </c>
      <c r="C7106" s="1">
        <v>-0.61025102171533896</v>
      </c>
      <c r="D7106" s="1">
        <v>0.54169553614375798</v>
      </c>
      <c r="E7106" s="1">
        <v>1</v>
      </c>
      <c r="F7106" s="1" t="s">
        <v>10222</v>
      </c>
      <c r="G7106" s="1">
        <v>0.11337132950000001</v>
      </c>
      <c r="H7106" s="1" t="s">
        <v>15</v>
      </c>
      <c r="I7106" s="1" t="s">
        <v>47</v>
      </c>
      <c r="J7106" s="1" t="str">
        <f>IF(D7106 &lt; 0.00002623294, "TRUE","FALSE")</f>
        <v>FALSE</v>
      </c>
      <c r="K7106" s="1" t="str">
        <f>IF(E7106&lt;0.05,"TRUE","FALSE")</f>
        <v>FALSE</v>
      </c>
      <c r="L7106" s="1" t="s">
        <v>6289</v>
      </c>
      <c r="M7106" s="9" t="s">
        <v>6290</v>
      </c>
      <c r="N7106" s="10">
        <v>0.26749999150510601</v>
      </c>
      <c r="O7106" s="1">
        <v>0.78908422070999795</v>
      </c>
      <c r="P7106" s="1">
        <v>1</v>
      </c>
      <c r="Q7106" s="1" t="s">
        <v>5598</v>
      </c>
      <c r="R7106" s="1">
        <v>1.46726319E-2</v>
      </c>
      <c r="S7106" s="1" t="s">
        <v>20</v>
      </c>
      <c r="T7106" s="12" t="s">
        <v>16</v>
      </c>
    </row>
    <row r="7107" spans="1:20" ht="24.95" customHeight="1" x14ac:dyDescent="0.25">
      <c r="A7107" s="1" t="s">
        <v>7609</v>
      </c>
      <c r="B7107" s="1" t="s">
        <v>7610</v>
      </c>
      <c r="C7107" s="1">
        <v>-0.41357112467541202</v>
      </c>
      <c r="D7107" s="1">
        <v>0.67918822387244504</v>
      </c>
      <c r="E7107" s="1">
        <v>1</v>
      </c>
      <c r="F7107" s="1" t="s">
        <v>10223</v>
      </c>
      <c r="G7107" s="1">
        <v>4.4419547900000002E-2</v>
      </c>
      <c r="H7107" s="1" t="s">
        <v>15</v>
      </c>
      <c r="I7107" s="1" t="s">
        <v>39</v>
      </c>
      <c r="J7107" s="1" t="str">
        <f>IF(D7107 &lt; 0.00002623294, "TRUE","FALSE")</f>
        <v>FALSE</v>
      </c>
      <c r="K7107" s="1" t="str">
        <f>IF(E7107&lt;0.05,"TRUE","FALSE")</f>
        <v>FALSE</v>
      </c>
      <c r="L7107" s="1" t="s">
        <v>3253</v>
      </c>
      <c r="M7107" s="9" t="s">
        <v>3254</v>
      </c>
      <c r="N7107" s="10">
        <v>-0.26748422126730798</v>
      </c>
      <c r="O7107" s="1">
        <v>0.78909636133313799</v>
      </c>
      <c r="P7107" s="1">
        <v>1</v>
      </c>
      <c r="Q7107" s="1" t="s">
        <v>10224</v>
      </c>
      <c r="R7107" s="1">
        <v>9.8891814199999997E-2</v>
      </c>
      <c r="S7107" s="1" t="s">
        <v>20</v>
      </c>
      <c r="T7107" s="12" t="s">
        <v>54</v>
      </c>
    </row>
    <row r="7108" spans="1:20" ht="24.95" customHeight="1" x14ac:dyDescent="0.25">
      <c r="A7108" s="1" t="s">
        <v>1244</v>
      </c>
      <c r="B7108" s="1" t="s">
        <v>1245</v>
      </c>
      <c r="C7108" s="1">
        <v>-2.8959423959600401</v>
      </c>
      <c r="D7108" s="1">
        <v>3.78021783411738E-3</v>
      </c>
      <c r="E7108" s="1">
        <v>1</v>
      </c>
      <c r="F7108" s="1" t="s">
        <v>10225</v>
      </c>
      <c r="G7108" s="1">
        <v>2.1256347799999999E-2</v>
      </c>
      <c r="H7108" s="1" t="s">
        <v>15</v>
      </c>
      <c r="I7108" s="1" t="s">
        <v>43</v>
      </c>
      <c r="J7108" s="1" t="str">
        <f>IF(D7108 &lt; 0.00002623294, "TRUE","FALSE")</f>
        <v>FALSE</v>
      </c>
      <c r="K7108" s="1" t="str">
        <f>IF(E7108&lt;0.05,"TRUE","FALSE")</f>
        <v>FALSE</v>
      </c>
      <c r="L7108" s="1" t="s">
        <v>420</v>
      </c>
      <c r="M7108" s="9" t="s">
        <v>421</v>
      </c>
      <c r="N7108" s="10">
        <v>-0.26735469014145402</v>
      </c>
      <c r="O7108" s="1">
        <v>0.78919608203235203</v>
      </c>
      <c r="P7108" s="1">
        <v>1</v>
      </c>
      <c r="Q7108" s="1" t="s">
        <v>422</v>
      </c>
      <c r="R7108" s="1">
        <v>0.1311072277</v>
      </c>
      <c r="S7108" s="1" t="s">
        <v>20</v>
      </c>
      <c r="T7108" s="12" t="s">
        <v>16</v>
      </c>
    </row>
    <row r="7109" spans="1:20" ht="24.95" customHeight="1" x14ac:dyDescent="0.25">
      <c r="L7109" s="1" t="s">
        <v>3330</v>
      </c>
      <c r="M7109" s="9" t="s">
        <v>3331</v>
      </c>
      <c r="N7109" s="10">
        <v>0.26699697704863301</v>
      </c>
      <c r="O7109" s="1">
        <v>0.78947148859837302</v>
      </c>
      <c r="P7109" s="1">
        <v>1</v>
      </c>
      <c r="Q7109" s="1" t="s">
        <v>8248</v>
      </c>
      <c r="R7109" s="1">
        <v>0.56084692270000003</v>
      </c>
      <c r="S7109" s="1" t="s">
        <v>20</v>
      </c>
      <c r="T7109" s="12" t="s">
        <v>39</v>
      </c>
    </row>
    <row r="7110" spans="1:20" ht="24.95" customHeight="1" x14ac:dyDescent="0.25">
      <c r="A7110" s="1" t="s">
        <v>6042</v>
      </c>
      <c r="B7110" s="1" t="s">
        <v>6043</v>
      </c>
      <c r="C7110" s="1">
        <v>0.99497287791072997</v>
      </c>
      <c r="D7110" s="1">
        <v>0.31974945565912999</v>
      </c>
      <c r="E7110" s="1">
        <v>1</v>
      </c>
      <c r="F7110" s="1" t="s">
        <v>7172</v>
      </c>
      <c r="G7110" s="1">
        <v>0.1778031615</v>
      </c>
      <c r="H7110" s="1" t="s">
        <v>15</v>
      </c>
      <c r="I7110" s="1" t="s">
        <v>39</v>
      </c>
      <c r="J7110" s="1" t="str">
        <f>IF(D7110 &lt; 0.00002623294, "TRUE","FALSE")</f>
        <v>FALSE</v>
      </c>
      <c r="K7110" s="1" t="str">
        <f>IF(E7110&lt;0.05,"TRUE","FALSE")</f>
        <v>FALSE</v>
      </c>
      <c r="L7110" s="1" t="s">
        <v>2540</v>
      </c>
      <c r="M7110" s="9" t="s">
        <v>2541</v>
      </c>
      <c r="N7110" s="10">
        <v>0.26689318277966601</v>
      </c>
      <c r="O7110" s="1">
        <v>0.789551405675887</v>
      </c>
      <c r="P7110" s="1">
        <v>1</v>
      </c>
      <c r="Q7110" s="1" t="s">
        <v>10226</v>
      </c>
      <c r="R7110" s="1">
        <v>1.8956260700000001E-2</v>
      </c>
      <c r="S7110" s="1" t="s">
        <v>20</v>
      </c>
      <c r="T7110" s="12" t="s">
        <v>54</v>
      </c>
    </row>
    <row r="7111" spans="1:20" ht="24.95" customHeight="1" x14ac:dyDescent="0.25">
      <c r="A7111" s="1" t="s">
        <v>2183</v>
      </c>
      <c r="B7111" s="1" t="s">
        <v>2184</v>
      </c>
      <c r="C7111" s="1">
        <v>0.21585606010335101</v>
      </c>
      <c r="D7111" s="1">
        <v>0.82909994857743297</v>
      </c>
      <c r="E7111" s="1">
        <v>1</v>
      </c>
      <c r="F7111" s="1" t="s">
        <v>674</v>
      </c>
      <c r="G7111" s="1">
        <v>2.0616812000000002E-3</v>
      </c>
      <c r="H7111" s="1" t="s">
        <v>15</v>
      </c>
      <c r="I7111" s="1" t="s">
        <v>43</v>
      </c>
      <c r="J7111" s="1" t="str">
        <f>IF(D7111 &lt; 0.00002623294, "TRUE","FALSE")</f>
        <v>FALSE</v>
      </c>
      <c r="K7111" s="1" t="str">
        <f>IF(E7111&lt;0.05,"TRUE","FALSE")</f>
        <v>FALSE</v>
      </c>
      <c r="L7111" s="1" t="s">
        <v>369</v>
      </c>
      <c r="M7111" s="9" t="s">
        <v>370</v>
      </c>
      <c r="N7111" s="10">
        <v>0.266735169525043</v>
      </c>
      <c r="O7111" s="1">
        <v>0.78967307326706704</v>
      </c>
      <c r="P7111" s="1">
        <v>1</v>
      </c>
      <c r="Q7111" s="1" t="s">
        <v>1034</v>
      </c>
      <c r="R7111" s="1">
        <v>3.7543085999999998E-3</v>
      </c>
      <c r="S7111" s="1" t="s">
        <v>20</v>
      </c>
      <c r="T7111" s="12" t="s">
        <v>54</v>
      </c>
    </row>
    <row r="7112" spans="1:20" ht="24.95" customHeight="1" x14ac:dyDescent="0.25">
      <c r="A7112" s="1" t="s">
        <v>4813</v>
      </c>
      <c r="B7112" s="1" t="s">
        <v>4814</v>
      </c>
      <c r="C7112" s="1">
        <v>-1.5814926004636101</v>
      </c>
      <c r="D7112" s="1">
        <v>0.113765449507993</v>
      </c>
      <c r="E7112" s="1">
        <v>1</v>
      </c>
      <c r="F7112" s="1" t="s">
        <v>4309</v>
      </c>
      <c r="G7112" s="1">
        <v>3.9709317500000001E-2</v>
      </c>
      <c r="H7112" s="1" t="s">
        <v>15</v>
      </c>
      <c r="I7112" s="1" t="s">
        <v>43</v>
      </c>
      <c r="J7112" s="1" t="str">
        <f>IF(D7112 &lt; 0.00002623294, "TRUE","FALSE")</f>
        <v>FALSE</v>
      </c>
      <c r="K7112" s="1" t="str">
        <f>IF(E7112&lt;0.05,"TRUE","FALSE")</f>
        <v>FALSE</v>
      </c>
      <c r="L7112" s="1" t="s">
        <v>2079</v>
      </c>
      <c r="M7112" s="9" t="s">
        <v>2080</v>
      </c>
      <c r="N7112" s="10">
        <v>0.26663032295751299</v>
      </c>
      <c r="O7112" s="1">
        <v>0.78975380621940094</v>
      </c>
      <c r="P7112" s="1">
        <v>1</v>
      </c>
      <c r="Q7112" s="1" t="s">
        <v>10204</v>
      </c>
      <c r="R7112" s="1">
        <v>0.10055684989999999</v>
      </c>
      <c r="S7112" s="1" t="s">
        <v>20</v>
      </c>
      <c r="T7112" s="12" t="s">
        <v>54</v>
      </c>
    </row>
    <row r="7113" spans="1:20" ht="24.95" customHeight="1" x14ac:dyDescent="0.25">
      <c r="L7113" s="1" t="s">
        <v>3010</v>
      </c>
      <c r="M7113" s="9" t="s">
        <v>3011</v>
      </c>
      <c r="N7113" s="10">
        <v>-0.26650478029311298</v>
      </c>
      <c r="O7113" s="1">
        <v>0.78985047835164202</v>
      </c>
      <c r="P7113" s="1">
        <v>1</v>
      </c>
      <c r="Q7113" s="1" t="s">
        <v>9985</v>
      </c>
      <c r="R7113" s="1">
        <v>0.26420817019999998</v>
      </c>
      <c r="S7113" s="1" t="s">
        <v>20</v>
      </c>
      <c r="T7113" s="12" t="s">
        <v>39</v>
      </c>
    </row>
    <row r="7114" spans="1:20" ht="24.95" customHeight="1" x14ac:dyDescent="0.25">
      <c r="A7114" s="1" t="s">
        <v>3093</v>
      </c>
      <c r="B7114" s="1" t="s">
        <v>3094</v>
      </c>
      <c r="C7114" s="1">
        <v>2.14697202745243</v>
      </c>
      <c r="D7114" s="1">
        <v>3.1795508620667497E-2</v>
      </c>
      <c r="E7114" s="1">
        <v>1</v>
      </c>
      <c r="F7114" s="1" t="s">
        <v>9511</v>
      </c>
      <c r="G7114" s="1">
        <v>7.6063150299999993E-2</v>
      </c>
      <c r="H7114" s="1" t="s">
        <v>15</v>
      </c>
      <c r="I7114" s="1" t="s">
        <v>43</v>
      </c>
      <c r="J7114" s="1" t="str">
        <f t="shared" ref="J7114:J7120" si="712">IF(D7114 &lt; 0.00002623294, "TRUE","FALSE")</f>
        <v>FALSE</v>
      </c>
      <c r="K7114" s="1" t="str">
        <f t="shared" ref="K7114:K7120" si="713">IF(E7114&lt;0.05,"TRUE","FALSE")</f>
        <v>FALSE</v>
      </c>
      <c r="L7114" s="1" t="s">
        <v>7677</v>
      </c>
      <c r="M7114" s="9" t="s">
        <v>7677</v>
      </c>
      <c r="N7114" s="10">
        <v>0.26626459769146699</v>
      </c>
      <c r="O7114" s="1">
        <v>0.79003543615666305</v>
      </c>
      <c r="P7114" s="1">
        <v>1</v>
      </c>
      <c r="Q7114" s="1" t="s">
        <v>9451</v>
      </c>
      <c r="R7114" s="1">
        <v>1.02727663E-2</v>
      </c>
      <c r="S7114" s="1" t="s">
        <v>20</v>
      </c>
      <c r="T7114" s="12" t="s">
        <v>16</v>
      </c>
    </row>
    <row r="7115" spans="1:20" ht="24.95" customHeight="1" x14ac:dyDescent="0.25">
      <c r="A7115" s="1" t="s">
        <v>7506</v>
      </c>
      <c r="B7115" s="1" t="s">
        <v>7507</v>
      </c>
      <c r="C7115" s="1">
        <v>-0.104103233938453</v>
      </c>
      <c r="D7115" s="1">
        <v>0.91708742449352898</v>
      </c>
      <c r="E7115" s="1">
        <v>1</v>
      </c>
      <c r="F7115" s="1" t="s">
        <v>4300</v>
      </c>
      <c r="G7115" s="1">
        <v>0.75495692700000006</v>
      </c>
      <c r="H7115" s="1" t="s">
        <v>15</v>
      </c>
      <c r="I7115" s="1" t="s">
        <v>47</v>
      </c>
      <c r="J7115" s="1" t="str">
        <f t="shared" si="712"/>
        <v>FALSE</v>
      </c>
      <c r="K7115" s="1" t="str">
        <f t="shared" si="713"/>
        <v>FALSE</v>
      </c>
      <c r="L7115" s="1" t="s">
        <v>2599</v>
      </c>
      <c r="M7115" s="9" t="s">
        <v>2600</v>
      </c>
      <c r="N7115" s="10">
        <v>0.26599308555071799</v>
      </c>
      <c r="O7115" s="1">
        <v>0.790244534193971</v>
      </c>
      <c r="P7115" s="1">
        <v>1</v>
      </c>
      <c r="Q7115" s="1" t="s">
        <v>8843</v>
      </c>
      <c r="R7115" s="1">
        <v>0.12670382890000001</v>
      </c>
      <c r="S7115" s="1" t="s">
        <v>20</v>
      </c>
      <c r="T7115" s="12" t="s">
        <v>16</v>
      </c>
    </row>
    <row r="7116" spans="1:20" ht="24.95" customHeight="1" x14ac:dyDescent="0.25">
      <c r="A7116" s="1" t="s">
        <v>8634</v>
      </c>
      <c r="B7116" s="1" t="s">
        <v>8635</v>
      </c>
      <c r="C7116" s="1">
        <v>-6.1763465712583197E-2</v>
      </c>
      <c r="D7116" s="1">
        <v>0.95075119805341501</v>
      </c>
      <c r="E7116" s="1">
        <v>1</v>
      </c>
      <c r="F7116" s="1" t="s">
        <v>5560</v>
      </c>
      <c r="G7116" s="1">
        <v>1.58174791E-2</v>
      </c>
      <c r="H7116" s="1" t="s">
        <v>15</v>
      </c>
      <c r="I7116" s="1" t="s">
        <v>47</v>
      </c>
      <c r="J7116" s="1" t="str">
        <f t="shared" si="712"/>
        <v>FALSE</v>
      </c>
      <c r="K7116" s="1" t="str">
        <f t="shared" si="713"/>
        <v>FALSE</v>
      </c>
      <c r="L7116" s="1" t="s">
        <v>974</v>
      </c>
      <c r="M7116" s="9" t="s">
        <v>975</v>
      </c>
      <c r="N7116" s="10">
        <v>-0.26588330217860801</v>
      </c>
      <c r="O7116" s="1">
        <v>0.790329085300712</v>
      </c>
      <c r="P7116" s="1">
        <v>1</v>
      </c>
      <c r="Q7116" s="1" t="s">
        <v>6797</v>
      </c>
      <c r="R7116" s="1">
        <v>9.8235246799999995E-2</v>
      </c>
      <c r="S7116" s="1" t="s">
        <v>20</v>
      </c>
      <c r="T7116" s="12" t="s">
        <v>16</v>
      </c>
    </row>
    <row r="7117" spans="1:20" ht="24.95" customHeight="1" x14ac:dyDescent="0.25">
      <c r="A7117" s="1" t="s">
        <v>7009</v>
      </c>
      <c r="B7117" s="1" t="s">
        <v>7010</v>
      </c>
      <c r="C7117" s="1" t="s">
        <v>222</v>
      </c>
      <c r="D7117" s="1" t="s">
        <v>222</v>
      </c>
      <c r="E7117" s="1" t="s">
        <v>222</v>
      </c>
      <c r="F7117" s="1" t="s">
        <v>222</v>
      </c>
      <c r="G7117" s="1" t="s">
        <v>222</v>
      </c>
      <c r="H7117" s="1" t="s">
        <v>15</v>
      </c>
      <c r="I7117" s="1" t="s">
        <v>39</v>
      </c>
      <c r="J7117" s="1" t="str">
        <f t="shared" si="712"/>
        <v>FALSE</v>
      </c>
      <c r="K7117" s="1" t="str">
        <f t="shared" si="713"/>
        <v>FALSE</v>
      </c>
      <c r="L7117" s="1" t="s">
        <v>4339</v>
      </c>
      <c r="M7117" s="9" t="s">
        <v>4340</v>
      </c>
      <c r="N7117" s="10">
        <v>-0.26580357480512001</v>
      </c>
      <c r="O7117" s="1">
        <v>0.79039048993219396</v>
      </c>
      <c r="P7117" s="1">
        <v>1</v>
      </c>
      <c r="Q7117" s="1" t="s">
        <v>371</v>
      </c>
      <c r="R7117" s="1">
        <v>4.8205043999999999E-3</v>
      </c>
      <c r="S7117" s="1" t="s">
        <v>20</v>
      </c>
      <c r="T7117" s="12" t="s">
        <v>16</v>
      </c>
    </row>
    <row r="7118" spans="1:20" ht="24.95" customHeight="1" x14ac:dyDescent="0.25">
      <c r="A7118" s="1" t="s">
        <v>6376</v>
      </c>
      <c r="B7118" s="1" t="s">
        <v>6377</v>
      </c>
      <c r="C7118" s="1">
        <v>-0.22179343556459399</v>
      </c>
      <c r="D7118" s="1">
        <v>0.824474689861872</v>
      </c>
      <c r="E7118" s="1">
        <v>1</v>
      </c>
      <c r="F7118" s="1" t="s">
        <v>5241</v>
      </c>
      <c r="G7118" s="1">
        <v>0.17783534649999999</v>
      </c>
      <c r="H7118" s="1" t="s">
        <v>15</v>
      </c>
      <c r="I7118" s="1" t="s">
        <v>43</v>
      </c>
      <c r="J7118" s="1" t="str">
        <f t="shared" si="712"/>
        <v>FALSE</v>
      </c>
      <c r="K7118" s="1" t="str">
        <f t="shared" si="713"/>
        <v>FALSE</v>
      </c>
      <c r="L7118" s="1" t="s">
        <v>2278</v>
      </c>
      <c r="M7118" s="9" t="s">
        <v>2278</v>
      </c>
      <c r="N7118" s="10">
        <v>-0.265454431195147</v>
      </c>
      <c r="O7118" s="1">
        <v>0.79065940956884895</v>
      </c>
      <c r="P7118" s="1">
        <v>1</v>
      </c>
      <c r="Q7118" s="1" t="s">
        <v>7484</v>
      </c>
      <c r="R7118" s="1">
        <v>0.20065418290000001</v>
      </c>
      <c r="S7118" s="1" t="s">
        <v>20</v>
      </c>
      <c r="T7118" s="12" t="s">
        <v>47</v>
      </c>
    </row>
    <row r="7119" spans="1:20" ht="24.95" customHeight="1" x14ac:dyDescent="0.25">
      <c r="A7119" s="1" t="s">
        <v>5435</v>
      </c>
      <c r="B7119" s="1" t="s">
        <v>5436</v>
      </c>
      <c r="C7119" s="1">
        <v>-5.6821825477610097E-2</v>
      </c>
      <c r="D7119" s="1">
        <v>0.95468712780746501</v>
      </c>
      <c r="E7119" s="1">
        <v>1</v>
      </c>
      <c r="F7119" s="1" t="s">
        <v>10227</v>
      </c>
      <c r="G7119" s="1">
        <v>0.12595980809999999</v>
      </c>
      <c r="H7119" s="1" t="s">
        <v>15</v>
      </c>
      <c r="I7119" s="1" t="s">
        <v>16</v>
      </c>
      <c r="J7119" s="1" t="str">
        <f t="shared" si="712"/>
        <v>FALSE</v>
      </c>
      <c r="K7119" s="1" t="str">
        <f t="shared" si="713"/>
        <v>FALSE</v>
      </c>
      <c r="L7119" s="1" t="s">
        <v>6046</v>
      </c>
      <c r="M7119" s="9" t="s">
        <v>6047</v>
      </c>
      <c r="N7119" s="10">
        <v>-0.26543839281703702</v>
      </c>
      <c r="O7119" s="1">
        <v>0.79067176335059597</v>
      </c>
      <c r="P7119" s="1">
        <v>1</v>
      </c>
      <c r="Q7119" s="1" t="s">
        <v>10228</v>
      </c>
      <c r="R7119" s="1">
        <v>7.8077745700000006E-2</v>
      </c>
      <c r="S7119" s="1" t="s">
        <v>20</v>
      </c>
      <c r="T7119" s="12" t="s">
        <v>16</v>
      </c>
    </row>
    <row r="7120" spans="1:20" ht="24.95" customHeight="1" x14ac:dyDescent="0.25">
      <c r="A7120" s="1" t="s">
        <v>1415</v>
      </c>
      <c r="B7120" s="1" t="s">
        <v>1416</v>
      </c>
      <c r="C7120" s="1">
        <v>-2.8298779751602199</v>
      </c>
      <c r="D7120" s="1">
        <v>4.6565760446247301E-3</v>
      </c>
      <c r="E7120" s="1">
        <v>1</v>
      </c>
      <c r="F7120" s="1" t="s">
        <v>1417</v>
      </c>
      <c r="G7120" s="1">
        <v>3.5246068200000001E-2</v>
      </c>
      <c r="H7120" s="1" t="s">
        <v>15</v>
      </c>
      <c r="I7120" s="1" t="s">
        <v>43</v>
      </c>
      <c r="J7120" s="1" t="str">
        <f t="shared" si="712"/>
        <v>FALSE</v>
      </c>
      <c r="K7120" s="1" t="str">
        <f t="shared" si="713"/>
        <v>FALSE</v>
      </c>
      <c r="L7120" s="1" t="s">
        <v>582</v>
      </c>
      <c r="M7120" s="9" t="s">
        <v>583</v>
      </c>
      <c r="N7120" s="10">
        <v>-0.26543834280318301</v>
      </c>
      <c r="O7120" s="1">
        <v>0.790671801874538</v>
      </c>
      <c r="P7120" s="1">
        <v>1</v>
      </c>
      <c r="Q7120" s="1" t="s">
        <v>10229</v>
      </c>
      <c r="R7120" s="1">
        <v>0.27237919290000001</v>
      </c>
      <c r="S7120" s="1" t="s">
        <v>20</v>
      </c>
      <c r="T7120" s="12" t="s">
        <v>54</v>
      </c>
    </row>
    <row r="7121" spans="1:20" ht="24.95" customHeight="1" x14ac:dyDescent="0.25">
      <c r="L7121" s="1" t="s">
        <v>9268</v>
      </c>
      <c r="M7121" s="9" t="s">
        <v>9269</v>
      </c>
      <c r="N7121" s="10">
        <v>0.26540061685835098</v>
      </c>
      <c r="O7121" s="1">
        <v>0.79070086101113801</v>
      </c>
      <c r="P7121" s="1">
        <v>1</v>
      </c>
      <c r="Q7121" s="1" t="s">
        <v>9270</v>
      </c>
      <c r="R7121" s="1">
        <v>9.3229194000000008E-3</v>
      </c>
      <c r="S7121" s="1" t="s">
        <v>20</v>
      </c>
      <c r="T7121" s="12" t="s">
        <v>39</v>
      </c>
    </row>
    <row r="7122" spans="1:20" ht="24.95" customHeight="1" x14ac:dyDescent="0.25">
      <c r="A7122" s="1" t="s">
        <v>400</v>
      </c>
      <c r="B7122" s="1" t="s">
        <v>401</v>
      </c>
      <c r="C7122" s="1">
        <v>-0.67621874972394302</v>
      </c>
      <c r="D7122" s="1">
        <v>0.49890176995733299</v>
      </c>
      <c r="E7122" s="1">
        <v>1</v>
      </c>
      <c r="F7122" s="1" t="s">
        <v>402</v>
      </c>
      <c r="G7122" s="1">
        <v>2.3012323300000002E-2</v>
      </c>
      <c r="H7122" s="1" t="s">
        <v>15</v>
      </c>
      <c r="I7122" s="1" t="s">
        <v>39</v>
      </c>
      <c r="J7122" s="1" t="str">
        <f>IF(D7122 &lt; 0.00002623294, "TRUE","FALSE")</f>
        <v>FALSE</v>
      </c>
      <c r="K7122" s="1" t="str">
        <f>IF(E7122&lt;0.05,"TRUE","FALSE")</f>
        <v>FALSE</v>
      </c>
      <c r="L7122" s="1" t="s">
        <v>6809</v>
      </c>
      <c r="M7122" s="9" t="s">
        <v>6810</v>
      </c>
      <c r="N7122" s="10">
        <v>0.26524975296206499</v>
      </c>
      <c r="O7122" s="1">
        <v>0.79081706974464505</v>
      </c>
      <c r="P7122" s="1">
        <v>1</v>
      </c>
      <c r="Q7122" s="1" t="s">
        <v>8423</v>
      </c>
      <c r="R7122" s="1">
        <v>6.86372643E-2</v>
      </c>
      <c r="S7122" s="1" t="s">
        <v>20</v>
      </c>
      <c r="T7122" s="12" t="s">
        <v>54</v>
      </c>
    </row>
    <row r="7123" spans="1:20" ht="24.95" customHeight="1" x14ac:dyDescent="0.25">
      <c r="L7123" s="1" t="s">
        <v>3245</v>
      </c>
      <c r="M7123" s="9" t="s">
        <v>3246</v>
      </c>
      <c r="N7123" s="10">
        <v>-0.26521540939927901</v>
      </c>
      <c r="O7123" s="1">
        <v>0.79084352484809195</v>
      </c>
      <c r="P7123" s="1">
        <v>1</v>
      </c>
      <c r="Q7123" s="1" t="s">
        <v>3247</v>
      </c>
      <c r="R7123" s="1">
        <v>0.50662119029999997</v>
      </c>
      <c r="S7123" s="1" t="s">
        <v>20</v>
      </c>
      <c r="T7123" s="12" t="s">
        <v>47</v>
      </c>
    </row>
    <row r="7124" spans="1:20" ht="24.95" customHeight="1" x14ac:dyDescent="0.25">
      <c r="A7124" s="1" t="s">
        <v>647</v>
      </c>
      <c r="B7124" s="1" t="s">
        <v>648</v>
      </c>
      <c r="C7124" s="1">
        <v>4.8403390296034097</v>
      </c>
      <c r="D7124" s="11">
        <v>1.2961781043910101E-6</v>
      </c>
      <c r="E7124" s="1">
        <v>0.16283716283716301</v>
      </c>
      <c r="F7124" s="1" t="s">
        <v>10230</v>
      </c>
      <c r="G7124" s="1">
        <v>1.28948571E-2</v>
      </c>
      <c r="H7124" s="1" t="s">
        <v>15</v>
      </c>
      <c r="I7124" s="1" t="s">
        <v>16</v>
      </c>
      <c r="J7124" s="1" t="str">
        <f>IF(D7124 &lt; 0.00002623294, "TRUE","FALSE")</f>
        <v>TRUE</v>
      </c>
      <c r="K7124" s="1" t="str">
        <f>IF(E7124&lt;0.05,"TRUE","FALSE")</f>
        <v>FALSE</v>
      </c>
      <c r="L7124" s="1" t="s">
        <v>6777</v>
      </c>
      <c r="M7124" s="9" t="s">
        <v>6778</v>
      </c>
      <c r="N7124" s="10">
        <v>-0.26499656317502102</v>
      </c>
      <c r="O7124" s="1">
        <v>0.79101210939134803</v>
      </c>
      <c r="P7124" s="1">
        <v>1</v>
      </c>
      <c r="Q7124" s="1" t="s">
        <v>56</v>
      </c>
      <c r="R7124" s="1">
        <v>3.8228153399999999E-2</v>
      </c>
      <c r="S7124" s="1" t="s">
        <v>20</v>
      </c>
      <c r="T7124" s="12" t="s">
        <v>16</v>
      </c>
    </row>
    <row r="7125" spans="1:20" ht="24.95" customHeight="1" x14ac:dyDescent="0.25">
      <c r="A7125" s="1" t="s">
        <v>6467</v>
      </c>
      <c r="B7125" s="1" t="s">
        <v>6468</v>
      </c>
      <c r="C7125" s="1">
        <v>-0.63400017358221505</v>
      </c>
      <c r="D7125" s="1">
        <v>0.52608070883093105</v>
      </c>
      <c r="E7125" s="1">
        <v>1</v>
      </c>
      <c r="F7125" s="1" t="s">
        <v>674</v>
      </c>
      <c r="G7125" s="1">
        <v>2.0616812000000002E-3</v>
      </c>
      <c r="H7125" s="1" t="s">
        <v>15</v>
      </c>
      <c r="I7125" s="1" t="s">
        <v>43</v>
      </c>
      <c r="J7125" s="1" t="str">
        <f>IF(D7125 &lt; 0.00002623294, "TRUE","FALSE")</f>
        <v>FALSE</v>
      </c>
      <c r="K7125" s="1" t="str">
        <f>IF(E7125&lt;0.05,"TRUE","FALSE")</f>
        <v>FALSE</v>
      </c>
      <c r="L7125" s="1" t="s">
        <v>5320</v>
      </c>
      <c r="M7125" s="9" t="s">
        <v>5321</v>
      </c>
      <c r="N7125" s="10">
        <v>0.26488445768733498</v>
      </c>
      <c r="O7125" s="1">
        <v>0.79109847177375603</v>
      </c>
      <c r="P7125" s="1">
        <v>1</v>
      </c>
      <c r="Q7125" s="1" t="s">
        <v>531</v>
      </c>
      <c r="R7125" s="1">
        <v>2.9860535E-3</v>
      </c>
      <c r="S7125" s="1" t="s">
        <v>20</v>
      </c>
      <c r="T7125" s="12" t="s">
        <v>16</v>
      </c>
    </row>
    <row r="7126" spans="1:20" ht="24.95" customHeight="1" x14ac:dyDescent="0.25">
      <c r="A7126" s="1" t="s">
        <v>3553</v>
      </c>
      <c r="B7126" s="1" t="s">
        <v>3554</v>
      </c>
      <c r="C7126" s="1">
        <v>0.44680668422271203</v>
      </c>
      <c r="D7126" s="1">
        <v>0.65501464470093995</v>
      </c>
      <c r="E7126" s="1">
        <v>1</v>
      </c>
      <c r="F7126" s="1" t="s">
        <v>7503</v>
      </c>
      <c r="G7126" s="1">
        <v>4.9425812700000002E-2</v>
      </c>
      <c r="H7126" s="1" t="s">
        <v>15</v>
      </c>
      <c r="I7126" s="1" t="s">
        <v>16</v>
      </c>
      <c r="J7126" s="1" t="str">
        <f>IF(D7126 &lt; 0.00002623294, "TRUE","FALSE")</f>
        <v>FALSE</v>
      </c>
      <c r="K7126" s="1" t="str">
        <f>IF(E7126&lt;0.05,"TRUE","FALSE")</f>
        <v>FALSE</v>
      </c>
      <c r="L7126" s="1" t="s">
        <v>6557</v>
      </c>
      <c r="M7126" s="9" t="s">
        <v>6558</v>
      </c>
      <c r="N7126" s="10">
        <v>0.264348495625915</v>
      </c>
      <c r="O7126" s="1">
        <v>0.79151139474860799</v>
      </c>
      <c r="P7126" s="1">
        <v>1</v>
      </c>
      <c r="Q7126" s="1" t="s">
        <v>10231</v>
      </c>
      <c r="R7126" s="1">
        <v>0.26001740169999998</v>
      </c>
      <c r="S7126" s="1" t="s">
        <v>20</v>
      </c>
      <c r="T7126" s="12" t="s">
        <v>54</v>
      </c>
    </row>
    <row r="7127" spans="1:20" ht="24.95" customHeight="1" x14ac:dyDescent="0.25">
      <c r="A7127" s="1" t="s">
        <v>1140</v>
      </c>
      <c r="B7127" s="1" t="s">
        <v>1141</v>
      </c>
      <c r="C7127" s="1">
        <v>-0.77986727939951095</v>
      </c>
      <c r="D7127" s="1">
        <v>0.435468999895544</v>
      </c>
      <c r="E7127" s="1">
        <v>1</v>
      </c>
      <c r="F7127" s="1" t="s">
        <v>8695</v>
      </c>
      <c r="G7127" s="1">
        <v>1.5349152E-3</v>
      </c>
      <c r="H7127" s="1" t="s">
        <v>15</v>
      </c>
      <c r="I7127" s="1" t="s">
        <v>39</v>
      </c>
      <c r="J7127" s="1" t="str">
        <f>IF(D7127 &lt; 0.00002623294, "TRUE","FALSE")</f>
        <v>FALSE</v>
      </c>
      <c r="K7127" s="1" t="str">
        <f>IF(E7127&lt;0.05,"TRUE","FALSE")</f>
        <v>FALSE</v>
      </c>
      <c r="L7127" s="1" t="s">
        <v>7138</v>
      </c>
      <c r="M7127" s="9" t="s">
        <v>7139</v>
      </c>
      <c r="N7127" s="10">
        <v>-0.26430279341978602</v>
      </c>
      <c r="O7127" s="1">
        <v>0.79154660795504095</v>
      </c>
      <c r="P7127" s="1">
        <v>1</v>
      </c>
      <c r="Q7127" s="1" t="s">
        <v>228</v>
      </c>
      <c r="R7127" s="1">
        <v>2.8800382000000002E-3</v>
      </c>
      <c r="S7127" s="1" t="s">
        <v>20</v>
      </c>
      <c r="T7127" s="12" t="s">
        <v>39</v>
      </c>
    </row>
    <row r="7128" spans="1:20" ht="24.95" customHeight="1" x14ac:dyDescent="0.25">
      <c r="L7128" s="1" t="s">
        <v>9979</v>
      </c>
      <c r="M7128" s="9" t="s">
        <v>9980</v>
      </c>
      <c r="N7128" s="10">
        <v>0.264273517106001</v>
      </c>
      <c r="O7128" s="1">
        <v>0.79156916535835398</v>
      </c>
      <c r="P7128" s="1">
        <v>1</v>
      </c>
      <c r="Q7128" s="1" t="s">
        <v>2003</v>
      </c>
      <c r="R7128" s="1">
        <v>8.0092409000000007E-3</v>
      </c>
      <c r="S7128" s="1" t="s">
        <v>20</v>
      </c>
      <c r="T7128" s="12" t="s">
        <v>16</v>
      </c>
    </row>
    <row r="7129" spans="1:20" ht="24.95" customHeight="1" x14ac:dyDescent="0.25">
      <c r="A7129" s="1" t="s">
        <v>7771</v>
      </c>
      <c r="B7129" s="1" t="s">
        <v>7772</v>
      </c>
      <c r="C7129" s="1">
        <v>0.309731029646233</v>
      </c>
      <c r="D7129" s="1">
        <v>0.75676550411535404</v>
      </c>
      <c r="E7129" s="1">
        <v>1</v>
      </c>
      <c r="F7129" s="1" t="s">
        <v>10232</v>
      </c>
      <c r="G7129" s="1">
        <v>0.1118100123</v>
      </c>
      <c r="H7129" s="1" t="s">
        <v>15</v>
      </c>
      <c r="I7129" s="1" t="s">
        <v>47</v>
      </c>
      <c r="J7129" s="1" t="str">
        <f>IF(D7129 &lt; 0.00002623294, "TRUE","FALSE")</f>
        <v>FALSE</v>
      </c>
      <c r="K7129" s="1" t="str">
        <f>IF(E7129&lt;0.05,"TRUE","FALSE")</f>
        <v>FALSE</v>
      </c>
      <c r="L7129" s="1" t="s">
        <v>2646</v>
      </c>
      <c r="M7129" s="9" t="s">
        <v>2646</v>
      </c>
      <c r="N7129" s="10">
        <v>0.264069176852679</v>
      </c>
      <c r="O7129" s="1">
        <v>0.79172661440748204</v>
      </c>
      <c r="P7129" s="1">
        <v>1</v>
      </c>
      <c r="Q7129" s="1" t="s">
        <v>10233</v>
      </c>
      <c r="R7129" s="1">
        <v>6.0692364300000003E-2</v>
      </c>
      <c r="S7129" s="1" t="s">
        <v>20</v>
      </c>
      <c r="T7129" s="12" t="s">
        <v>54</v>
      </c>
    </row>
    <row r="7130" spans="1:20" ht="24.95" customHeight="1" x14ac:dyDescent="0.25">
      <c r="A7130" s="1" t="s">
        <v>280</v>
      </c>
      <c r="B7130" s="1" t="s">
        <v>280</v>
      </c>
      <c r="C7130" s="1">
        <v>3.5661594392182399</v>
      </c>
      <c r="D7130" s="1">
        <v>3.6225103136688398E-4</v>
      </c>
      <c r="E7130" s="1">
        <v>1</v>
      </c>
      <c r="F7130" s="1" t="s">
        <v>281</v>
      </c>
      <c r="G7130" s="1">
        <v>1.0594659E-3</v>
      </c>
      <c r="H7130" s="1" t="s">
        <v>15</v>
      </c>
      <c r="I7130" s="1" t="s">
        <v>39</v>
      </c>
      <c r="J7130" s="1" t="str">
        <f>IF(D7130 &lt; 0.00002623294, "TRUE","FALSE")</f>
        <v>FALSE</v>
      </c>
      <c r="K7130" s="1" t="str">
        <f>IF(E7130&lt;0.05,"TRUE","FALSE")</f>
        <v>FALSE</v>
      </c>
      <c r="L7130" s="1" t="s">
        <v>7299</v>
      </c>
      <c r="M7130" s="9" t="s">
        <v>7300</v>
      </c>
      <c r="N7130" s="10">
        <v>0.26403740802376902</v>
      </c>
      <c r="O7130" s="1">
        <v>0.79175109381275099</v>
      </c>
      <c r="P7130" s="1">
        <v>1</v>
      </c>
      <c r="Q7130" s="1" t="s">
        <v>7301</v>
      </c>
      <c r="R7130" s="1">
        <v>0.34356948240000001</v>
      </c>
      <c r="S7130" s="1" t="s">
        <v>20</v>
      </c>
      <c r="T7130" s="12" t="s">
        <v>16</v>
      </c>
    </row>
    <row r="7131" spans="1:20" ht="24.95" customHeight="1" x14ac:dyDescent="0.25">
      <c r="A7131" s="1" t="s">
        <v>1024</v>
      </c>
      <c r="B7131" s="1" t="s">
        <v>1025</v>
      </c>
      <c r="C7131" s="1">
        <v>0.45100263233657301</v>
      </c>
      <c r="D7131" s="1">
        <v>0.65198765178324303</v>
      </c>
      <c r="E7131" s="1">
        <v>1</v>
      </c>
      <c r="F7131" s="1" t="s">
        <v>8654</v>
      </c>
      <c r="G7131" s="1">
        <v>0.13443229279999999</v>
      </c>
      <c r="H7131" s="1" t="s">
        <v>15</v>
      </c>
      <c r="I7131" s="1" t="s">
        <v>16</v>
      </c>
      <c r="J7131" s="1" t="str">
        <f>IF(D7131 &lt; 0.00002623294, "TRUE","FALSE")</f>
        <v>FALSE</v>
      </c>
      <c r="K7131" s="1" t="str">
        <f>IF(E7131&lt;0.05,"TRUE","FALSE")</f>
        <v>FALSE</v>
      </c>
      <c r="L7131" s="1" t="s">
        <v>5691</v>
      </c>
      <c r="M7131" s="9" t="s">
        <v>5692</v>
      </c>
      <c r="N7131" s="10">
        <v>-0.26376486005873201</v>
      </c>
      <c r="O7131" s="1">
        <v>0.79196111351725795</v>
      </c>
      <c r="P7131" s="1">
        <v>1</v>
      </c>
      <c r="Q7131" s="1" t="s">
        <v>4732</v>
      </c>
      <c r="R7131" s="1">
        <v>0.18602167650000001</v>
      </c>
      <c r="S7131" s="1" t="s">
        <v>20</v>
      </c>
      <c r="T7131" s="12" t="s">
        <v>47</v>
      </c>
    </row>
    <row r="7132" spans="1:20" ht="24.95" customHeight="1" x14ac:dyDescent="0.25">
      <c r="A7132" s="1" t="s">
        <v>5765</v>
      </c>
      <c r="B7132" s="1" t="s">
        <v>5766</v>
      </c>
      <c r="C7132" s="1">
        <v>1.33997248885891</v>
      </c>
      <c r="D7132" s="1">
        <v>0.18025428924388801</v>
      </c>
      <c r="E7132" s="1">
        <v>1</v>
      </c>
      <c r="F7132" s="1" t="s">
        <v>7626</v>
      </c>
      <c r="G7132" s="1">
        <v>9.6286415900000005E-2</v>
      </c>
      <c r="H7132" s="1" t="s">
        <v>15</v>
      </c>
      <c r="I7132" s="1" t="s">
        <v>16</v>
      </c>
      <c r="J7132" s="1" t="str">
        <f>IF(D7132 &lt; 0.00002623294, "TRUE","FALSE")</f>
        <v>FALSE</v>
      </c>
      <c r="K7132" s="1" t="str">
        <f>IF(E7132&lt;0.05,"TRUE","FALSE")</f>
        <v>FALSE</v>
      </c>
      <c r="L7132" s="1" t="s">
        <v>2876</v>
      </c>
      <c r="M7132" s="9" t="s">
        <v>2877</v>
      </c>
      <c r="N7132" s="10">
        <v>-0.26375018449098803</v>
      </c>
      <c r="O7132" s="1">
        <v>0.79197242262826695</v>
      </c>
      <c r="P7132" s="1">
        <v>1</v>
      </c>
      <c r="Q7132" s="1" t="s">
        <v>8733</v>
      </c>
      <c r="R7132" s="1">
        <v>0.46411180610000002</v>
      </c>
      <c r="S7132" s="1" t="s">
        <v>20</v>
      </c>
      <c r="T7132" s="12" t="s">
        <v>39</v>
      </c>
    </row>
    <row r="7133" spans="1:20" ht="24.95" customHeight="1" x14ac:dyDescent="0.25">
      <c r="A7133" s="1" t="s">
        <v>571</v>
      </c>
      <c r="B7133" s="1" t="s">
        <v>572</v>
      </c>
      <c r="C7133" s="1">
        <v>-0.65430021207363098</v>
      </c>
      <c r="D7133" s="1">
        <v>0.51291840928537002</v>
      </c>
      <c r="E7133" s="1">
        <v>1</v>
      </c>
      <c r="F7133" s="1" t="s">
        <v>8445</v>
      </c>
      <c r="G7133" s="1">
        <v>0.48264361709999998</v>
      </c>
      <c r="H7133" s="1" t="s">
        <v>15</v>
      </c>
      <c r="I7133" s="1" t="s">
        <v>47</v>
      </c>
      <c r="J7133" s="1" t="str">
        <f>IF(D7133 &lt; 0.00002623294, "TRUE","FALSE")</f>
        <v>FALSE</v>
      </c>
      <c r="K7133" s="1" t="str">
        <f>IF(E7133&lt;0.05,"TRUE","FALSE")</f>
        <v>FALSE</v>
      </c>
      <c r="L7133" s="1" t="s">
        <v>6728</v>
      </c>
      <c r="M7133" s="9" t="s">
        <v>6729</v>
      </c>
      <c r="N7133" s="10">
        <v>-0.26328704687205401</v>
      </c>
      <c r="O7133" s="1">
        <v>0.79232934269416899</v>
      </c>
      <c r="P7133" s="1">
        <v>1</v>
      </c>
      <c r="Q7133" s="1" t="s">
        <v>10234</v>
      </c>
      <c r="R7133" s="1">
        <v>0.59277156559999999</v>
      </c>
      <c r="S7133" s="1" t="s">
        <v>20</v>
      </c>
      <c r="T7133" s="12" t="s">
        <v>39</v>
      </c>
    </row>
    <row r="7134" spans="1:20" ht="24.95" customHeight="1" x14ac:dyDescent="0.25">
      <c r="L7134" s="1" t="s">
        <v>2993</v>
      </c>
      <c r="M7134" s="9" t="s">
        <v>2994</v>
      </c>
      <c r="N7134" s="10">
        <v>-0.26324795208246299</v>
      </c>
      <c r="O7134" s="1">
        <v>0.792359473345153</v>
      </c>
      <c r="P7134" s="1">
        <v>1</v>
      </c>
      <c r="Q7134" s="1" t="s">
        <v>855</v>
      </c>
      <c r="R7134" s="1">
        <v>2.5307916100000001E-2</v>
      </c>
      <c r="S7134" s="1" t="s">
        <v>20</v>
      </c>
      <c r="T7134" s="12" t="s">
        <v>47</v>
      </c>
    </row>
    <row r="7135" spans="1:20" ht="24.95" customHeight="1" x14ac:dyDescent="0.25">
      <c r="A7135" s="1" t="s">
        <v>3176</v>
      </c>
      <c r="B7135" s="1" t="s">
        <v>3177</v>
      </c>
      <c r="C7135" s="1">
        <v>0.88126506795795101</v>
      </c>
      <c r="D7135" s="1">
        <v>0.37817436840226598</v>
      </c>
      <c r="E7135" s="1">
        <v>1</v>
      </c>
      <c r="F7135" s="1" t="s">
        <v>7657</v>
      </c>
      <c r="G7135" s="1">
        <v>0.1024416583</v>
      </c>
      <c r="H7135" s="1" t="s">
        <v>15</v>
      </c>
      <c r="I7135" s="1" t="s">
        <v>16</v>
      </c>
      <c r="J7135" s="1" t="str">
        <f t="shared" ref="J7135:J7140" si="714">IF(D7135 &lt; 0.00002623294, "TRUE","FALSE")</f>
        <v>FALSE</v>
      </c>
      <c r="K7135" s="1" t="str">
        <f t="shared" ref="K7135:K7140" si="715">IF(E7135&lt;0.05,"TRUE","FALSE")</f>
        <v>FALSE</v>
      </c>
      <c r="L7135" s="1" t="s">
        <v>7177</v>
      </c>
      <c r="M7135" s="9" t="s">
        <v>7178</v>
      </c>
      <c r="N7135" s="10">
        <v>0.26300263967901</v>
      </c>
      <c r="O7135" s="1">
        <v>0.79254854455178303</v>
      </c>
      <c r="P7135" s="1">
        <v>1</v>
      </c>
      <c r="Q7135" s="1" t="s">
        <v>9611</v>
      </c>
      <c r="R7135" s="1">
        <v>0.1117784641</v>
      </c>
      <c r="S7135" s="1" t="s">
        <v>20</v>
      </c>
      <c r="T7135" s="12" t="s">
        <v>16</v>
      </c>
    </row>
    <row r="7136" spans="1:20" ht="24.95" customHeight="1" x14ac:dyDescent="0.25">
      <c r="A7136" s="1" t="s">
        <v>7313</v>
      </c>
      <c r="B7136" s="1" t="s">
        <v>7314</v>
      </c>
      <c r="C7136" s="1">
        <v>-1.66370797753432</v>
      </c>
      <c r="D7136" s="1">
        <v>9.6170801276259293E-2</v>
      </c>
      <c r="E7136" s="1">
        <v>1</v>
      </c>
      <c r="F7136" s="1" t="s">
        <v>7338</v>
      </c>
      <c r="G7136" s="1">
        <v>2.14742947E-2</v>
      </c>
      <c r="H7136" s="1" t="s">
        <v>15</v>
      </c>
      <c r="I7136" s="1" t="s">
        <v>16</v>
      </c>
      <c r="J7136" s="1" t="str">
        <f t="shared" si="714"/>
        <v>FALSE</v>
      </c>
      <c r="K7136" s="1" t="str">
        <f t="shared" si="715"/>
        <v>FALSE</v>
      </c>
      <c r="L7136" s="1" t="s">
        <v>9336</v>
      </c>
      <c r="M7136" s="9" t="s">
        <v>9337</v>
      </c>
      <c r="N7136" s="10">
        <v>-0.262950869437104</v>
      </c>
      <c r="O7136" s="1">
        <v>0.79258844732254496</v>
      </c>
      <c r="P7136" s="1">
        <v>1</v>
      </c>
      <c r="Q7136" s="1" t="s">
        <v>3952</v>
      </c>
      <c r="R7136" s="1">
        <v>1.44094809E-2</v>
      </c>
      <c r="S7136" s="1" t="s">
        <v>20</v>
      </c>
      <c r="T7136" s="12" t="s">
        <v>16</v>
      </c>
    </row>
    <row r="7137" spans="1:20" ht="24.95" customHeight="1" x14ac:dyDescent="0.25">
      <c r="A7137" s="1" t="s">
        <v>4789</v>
      </c>
      <c r="B7137" s="1" t="s">
        <v>4790</v>
      </c>
      <c r="C7137" s="1">
        <v>-1.50854558987496</v>
      </c>
      <c r="D7137" s="1">
        <v>0.13141494773023901</v>
      </c>
      <c r="E7137" s="1">
        <v>1</v>
      </c>
      <c r="F7137" s="1" t="s">
        <v>4791</v>
      </c>
      <c r="G7137" s="1">
        <v>4.2534063999999996E-3</v>
      </c>
      <c r="H7137" s="1" t="s">
        <v>15</v>
      </c>
      <c r="I7137" s="1" t="s">
        <v>39</v>
      </c>
      <c r="J7137" s="1" t="str">
        <f t="shared" si="714"/>
        <v>FALSE</v>
      </c>
      <c r="K7137" s="1" t="str">
        <f t="shared" si="715"/>
        <v>FALSE</v>
      </c>
      <c r="L7137" s="1" t="s">
        <v>9384</v>
      </c>
      <c r="M7137" s="9" t="s">
        <v>9385</v>
      </c>
      <c r="N7137" s="10">
        <v>-0.26275283100816099</v>
      </c>
      <c r="O7137" s="1">
        <v>0.79274109373172597</v>
      </c>
      <c r="P7137" s="1">
        <v>1</v>
      </c>
      <c r="Q7137" s="1" t="s">
        <v>10235</v>
      </c>
      <c r="R7137" s="1">
        <v>0.55539112469999996</v>
      </c>
      <c r="S7137" s="1" t="s">
        <v>20</v>
      </c>
      <c r="T7137" s="12" t="s">
        <v>39</v>
      </c>
    </row>
    <row r="7138" spans="1:20" ht="24.95" customHeight="1" x14ac:dyDescent="0.25">
      <c r="A7138" s="1" t="s">
        <v>4823</v>
      </c>
      <c r="B7138" s="1" t="s">
        <v>4824</v>
      </c>
      <c r="C7138" s="1">
        <v>-0.50068027579238605</v>
      </c>
      <c r="D7138" s="1">
        <v>0.61659615590494399</v>
      </c>
      <c r="E7138" s="1">
        <v>1</v>
      </c>
      <c r="F7138" s="1" t="s">
        <v>5546</v>
      </c>
      <c r="G7138" s="1">
        <v>0.28821298709999998</v>
      </c>
      <c r="H7138" s="1" t="s">
        <v>15</v>
      </c>
      <c r="I7138" s="1" t="s">
        <v>47</v>
      </c>
      <c r="J7138" s="1" t="str">
        <f t="shared" si="714"/>
        <v>FALSE</v>
      </c>
      <c r="K7138" s="1" t="str">
        <f t="shared" si="715"/>
        <v>FALSE</v>
      </c>
      <c r="L7138" s="1" t="s">
        <v>2617</v>
      </c>
      <c r="M7138" s="9" t="s">
        <v>2618</v>
      </c>
      <c r="N7138" s="10">
        <v>-0.26253088744927</v>
      </c>
      <c r="O7138" s="1">
        <v>0.79291217545952197</v>
      </c>
      <c r="P7138" s="1">
        <v>1</v>
      </c>
      <c r="Q7138" s="1" t="s">
        <v>5305</v>
      </c>
      <c r="R7138" s="1">
        <v>0.18115409860000001</v>
      </c>
      <c r="S7138" s="1" t="s">
        <v>20</v>
      </c>
      <c r="T7138" s="12" t="s">
        <v>39</v>
      </c>
    </row>
    <row r="7139" spans="1:20" ht="24.95" customHeight="1" x14ac:dyDescent="0.25">
      <c r="A7139" s="1" t="s">
        <v>4704</v>
      </c>
      <c r="B7139" s="1" t="s">
        <v>4705</v>
      </c>
      <c r="C7139" s="1">
        <v>-0.65042526680500401</v>
      </c>
      <c r="D7139" s="1">
        <v>0.51541756073610601</v>
      </c>
      <c r="E7139" s="1">
        <v>1</v>
      </c>
      <c r="F7139" s="1" t="s">
        <v>3015</v>
      </c>
      <c r="G7139" s="1">
        <v>1.25744307E-2</v>
      </c>
      <c r="H7139" s="1" t="s">
        <v>15</v>
      </c>
      <c r="I7139" s="1" t="s">
        <v>47</v>
      </c>
      <c r="J7139" s="1" t="str">
        <f t="shared" si="714"/>
        <v>FALSE</v>
      </c>
      <c r="K7139" s="1" t="str">
        <f t="shared" si="715"/>
        <v>FALSE</v>
      </c>
      <c r="L7139" s="1" t="s">
        <v>1204</v>
      </c>
      <c r="M7139" s="9" t="s">
        <v>1204</v>
      </c>
      <c r="N7139" s="10">
        <v>0.26220105174143798</v>
      </c>
      <c r="O7139" s="1">
        <v>0.79316644257942104</v>
      </c>
      <c r="P7139" s="1">
        <v>1</v>
      </c>
      <c r="Q7139" s="1" t="s">
        <v>10182</v>
      </c>
      <c r="R7139" s="1">
        <v>0.3233157613</v>
      </c>
      <c r="S7139" s="1" t="s">
        <v>20</v>
      </c>
      <c r="T7139" s="12" t="s">
        <v>39</v>
      </c>
    </row>
    <row r="7140" spans="1:20" ht="24.95" customHeight="1" x14ac:dyDescent="0.25">
      <c r="A7140" s="1" t="s">
        <v>2015</v>
      </c>
      <c r="B7140" s="1" t="s">
        <v>2016</v>
      </c>
      <c r="C7140" s="1">
        <v>0.78465711682294703</v>
      </c>
      <c r="D7140" s="1">
        <v>0.43265463204113103</v>
      </c>
      <c r="E7140" s="1">
        <v>1</v>
      </c>
      <c r="F7140" s="1" t="s">
        <v>2017</v>
      </c>
      <c r="G7140" s="1">
        <v>0.45720746670000001</v>
      </c>
      <c r="H7140" s="1" t="s">
        <v>15</v>
      </c>
      <c r="I7140" s="1" t="s">
        <v>16</v>
      </c>
      <c r="J7140" s="1" t="str">
        <f t="shared" si="714"/>
        <v>FALSE</v>
      </c>
      <c r="K7140" s="1" t="str">
        <f t="shared" si="715"/>
        <v>FALSE</v>
      </c>
      <c r="L7140" s="1" t="s">
        <v>3798</v>
      </c>
      <c r="M7140" s="9" t="s">
        <v>3799</v>
      </c>
      <c r="N7140" s="10">
        <v>-0.26204386486703701</v>
      </c>
      <c r="O7140" s="1">
        <v>0.793287624141641</v>
      </c>
      <c r="P7140" s="1">
        <v>1</v>
      </c>
      <c r="Q7140" s="1" t="s">
        <v>10236</v>
      </c>
      <c r="R7140" s="1">
        <v>1.4379125899999999E-2</v>
      </c>
      <c r="S7140" s="1" t="s">
        <v>20</v>
      </c>
      <c r="T7140" s="12" t="s">
        <v>47</v>
      </c>
    </row>
    <row r="7141" spans="1:20" ht="24.95" customHeight="1" x14ac:dyDescent="0.25">
      <c r="L7141" s="1" t="s">
        <v>6953</v>
      </c>
      <c r="M7141" s="9" t="s">
        <v>6954</v>
      </c>
      <c r="N7141" s="10">
        <v>-0.26198383099536499</v>
      </c>
      <c r="O7141" s="1">
        <v>0.79333390793895198</v>
      </c>
      <c r="P7141" s="1">
        <v>1</v>
      </c>
      <c r="Q7141" s="1" t="s">
        <v>4533</v>
      </c>
      <c r="R7141" s="1">
        <v>0.1920018345</v>
      </c>
      <c r="S7141" s="1" t="s">
        <v>20</v>
      </c>
      <c r="T7141" s="12" t="s">
        <v>16</v>
      </c>
    </row>
    <row r="7142" spans="1:20" ht="24.95" customHeight="1" x14ac:dyDescent="0.25">
      <c r="A7142" s="1" t="s">
        <v>7094</v>
      </c>
      <c r="B7142" s="1" t="s">
        <v>7095</v>
      </c>
      <c r="C7142" s="1">
        <v>-0.47925215419832801</v>
      </c>
      <c r="D7142" s="1">
        <v>0.63175925545502398</v>
      </c>
      <c r="E7142" s="1">
        <v>1</v>
      </c>
      <c r="F7142" s="1" t="s">
        <v>2675</v>
      </c>
      <c r="G7142" s="1">
        <v>5.1714829699999999E-2</v>
      </c>
      <c r="H7142" s="1" t="s">
        <v>15</v>
      </c>
      <c r="I7142" s="1" t="s">
        <v>43</v>
      </c>
      <c r="J7142" s="1" t="str">
        <f t="shared" ref="J7142:J7149" si="716">IF(D7142 &lt; 0.00002623294, "TRUE","FALSE")</f>
        <v>FALSE</v>
      </c>
      <c r="K7142" s="1" t="str">
        <f t="shared" ref="K7142:K7149" si="717">IF(E7142&lt;0.05,"TRUE","FALSE")</f>
        <v>FALSE</v>
      </c>
      <c r="L7142" s="1" t="s">
        <v>2018</v>
      </c>
      <c r="M7142" s="9" t="s">
        <v>2019</v>
      </c>
      <c r="N7142" s="10">
        <v>0.26192495138361299</v>
      </c>
      <c r="O7142" s="1">
        <v>0.79337930255352196</v>
      </c>
      <c r="P7142" s="1">
        <v>1</v>
      </c>
      <c r="Q7142" s="1" t="s">
        <v>10214</v>
      </c>
      <c r="R7142" s="1">
        <v>3.6244839199999997E-2</v>
      </c>
      <c r="S7142" s="1" t="s">
        <v>20</v>
      </c>
      <c r="T7142" s="12" t="s">
        <v>54</v>
      </c>
    </row>
    <row r="7143" spans="1:20" ht="24.95" customHeight="1" x14ac:dyDescent="0.25">
      <c r="A7143" s="1" t="s">
        <v>5269</v>
      </c>
      <c r="B7143" s="1" t="s">
        <v>5270</v>
      </c>
      <c r="C7143" s="1">
        <v>0.12673254542388199</v>
      </c>
      <c r="D7143" s="1">
        <v>0.89915208599283003</v>
      </c>
      <c r="E7143" s="1">
        <v>1</v>
      </c>
      <c r="F7143" s="1" t="s">
        <v>947</v>
      </c>
      <c r="G7143" s="1">
        <v>7.9320164999999998E-3</v>
      </c>
      <c r="H7143" s="1" t="s">
        <v>15</v>
      </c>
      <c r="I7143" s="1" t="s">
        <v>39</v>
      </c>
      <c r="J7143" s="1" t="str">
        <f t="shared" si="716"/>
        <v>FALSE</v>
      </c>
      <c r="K7143" s="1" t="str">
        <f t="shared" si="717"/>
        <v>FALSE</v>
      </c>
      <c r="L7143" s="1" t="s">
        <v>3695</v>
      </c>
      <c r="M7143" s="9" t="s">
        <v>3696</v>
      </c>
      <c r="N7143" s="10">
        <v>0.26184631728749203</v>
      </c>
      <c r="O7143" s="1">
        <v>0.79343992844188904</v>
      </c>
      <c r="P7143" s="1">
        <v>1</v>
      </c>
      <c r="Q7143" s="1" t="s">
        <v>1005</v>
      </c>
      <c r="R7143" s="1">
        <v>4.1045882000000002E-3</v>
      </c>
      <c r="S7143" s="1" t="s">
        <v>20</v>
      </c>
      <c r="T7143" s="12" t="s">
        <v>47</v>
      </c>
    </row>
    <row r="7144" spans="1:20" ht="24.95" customHeight="1" x14ac:dyDescent="0.25">
      <c r="A7144" s="1" t="s">
        <v>6636</v>
      </c>
      <c r="B7144" s="1" t="s">
        <v>6637</v>
      </c>
      <c r="C7144" s="1">
        <v>0.29438399022459999</v>
      </c>
      <c r="D7144" s="1">
        <v>0.76846449914475501</v>
      </c>
      <c r="E7144" s="1">
        <v>1</v>
      </c>
      <c r="F7144" s="1" t="s">
        <v>1273</v>
      </c>
      <c r="G7144" s="1">
        <v>0.5933346155</v>
      </c>
      <c r="H7144" s="1" t="s">
        <v>15</v>
      </c>
      <c r="I7144" s="1" t="s">
        <v>39</v>
      </c>
      <c r="J7144" s="1" t="str">
        <f t="shared" si="716"/>
        <v>FALSE</v>
      </c>
      <c r="K7144" s="1" t="str">
        <f t="shared" si="717"/>
        <v>FALSE</v>
      </c>
      <c r="L7144" s="1" t="s">
        <v>8432</v>
      </c>
      <c r="M7144" s="9" t="s">
        <v>8433</v>
      </c>
      <c r="N7144" s="10">
        <v>0.26183552611005301</v>
      </c>
      <c r="O7144" s="1">
        <v>0.79344824839991401</v>
      </c>
      <c r="P7144" s="1">
        <v>1</v>
      </c>
      <c r="Q7144" s="1" t="s">
        <v>1600</v>
      </c>
      <c r="R7144" s="11">
        <v>7.2618299999999996E-5</v>
      </c>
      <c r="S7144" s="1" t="s">
        <v>20</v>
      </c>
      <c r="T7144" s="12" t="s">
        <v>39</v>
      </c>
    </row>
    <row r="7145" spans="1:20" ht="24.95" customHeight="1" x14ac:dyDescent="0.25">
      <c r="A7145" s="1" t="s">
        <v>7662</v>
      </c>
      <c r="B7145" s="1" t="s">
        <v>7663</v>
      </c>
      <c r="C7145" s="1">
        <v>0.34302399440776499</v>
      </c>
      <c r="D7145" s="1">
        <v>0.73158040915992895</v>
      </c>
      <c r="E7145" s="1">
        <v>1</v>
      </c>
      <c r="F7145" s="1" t="s">
        <v>10237</v>
      </c>
      <c r="G7145" s="1">
        <v>0.3224992652</v>
      </c>
      <c r="H7145" s="1" t="s">
        <v>15</v>
      </c>
      <c r="I7145" s="1" t="s">
        <v>47</v>
      </c>
      <c r="J7145" s="1" t="str">
        <f t="shared" si="716"/>
        <v>FALSE</v>
      </c>
      <c r="K7145" s="1" t="str">
        <f t="shared" si="717"/>
        <v>FALSE</v>
      </c>
      <c r="L7145" s="1" t="s">
        <v>4128</v>
      </c>
      <c r="M7145" s="9" t="s">
        <v>4129</v>
      </c>
      <c r="N7145" s="10">
        <v>0.261795420469153</v>
      </c>
      <c r="O7145" s="1">
        <v>0.793479169907232</v>
      </c>
      <c r="P7145" s="1">
        <v>1</v>
      </c>
      <c r="Q7145" s="1" t="s">
        <v>10238</v>
      </c>
      <c r="R7145" s="1">
        <v>0.29666586439999998</v>
      </c>
      <c r="S7145" s="1" t="s">
        <v>20</v>
      </c>
      <c r="T7145" s="12" t="s">
        <v>39</v>
      </c>
    </row>
    <row r="7146" spans="1:20" ht="24.95" customHeight="1" x14ac:dyDescent="0.25">
      <c r="A7146" s="1" t="s">
        <v>7691</v>
      </c>
      <c r="B7146" s="1" t="s">
        <v>7691</v>
      </c>
      <c r="C7146" s="1">
        <v>-0.66941446066021904</v>
      </c>
      <c r="D7146" s="1">
        <v>0.50323112966441097</v>
      </c>
      <c r="E7146" s="1">
        <v>1</v>
      </c>
      <c r="F7146" s="1" t="s">
        <v>674</v>
      </c>
      <c r="G7146" s="1">
        <v>2.0616812000000002E-3</v>
      </c>
      <c r="H7146" s="1" t="s">
        <v>15</v>
      </c>
      <c r="I7146" s="1" t="s">
        <v>43</v>
      </c>
      <c r="J7146" s="1" t="str">
        <f t="shared" si="716"/>
        <v>FALSE</v>
      </c>
      <c r="K7146" s="1" t="str">
        <f t="shared" si="717"/>
        <v>FALSE</v>
      </c>
      <c r="L7146" s="1" t="s">
        <v>8236</v>
      </c>
      <c r="M7146" s="9" t="s">
        <v>8237</v>
      </c>
      <c r="N7146" s="10">
        <v>-0.26173681200489102</v>
      </c>
      <c r="O7146" s="1">
        <v>0.79352435770208096</v>
      </c>
      <c r="P7146" s="1">
        <v>1</v>
      </c>
      <c r="Q7146" s="1" t="s">
        <v>10204</v>
      </c>
      <c r="R7146" s="1">
        <v>0.10055684989999999</v>
      </c>
      <c r="S7146" s="1" t="s">
        <v>20</v>
      </c>
      <c r="T7146" s="12" t="s">
        <v>54</v>
      </c>
    </row>
    <row r="7147" spans="1:20" ht="24.95" customHeight="1" x14ac:dyDescent="0.25">
      <c r="A7147" s="1" t="s">
        <v>4462</v>
      </c>
      <c r="B7147" s="1" t="s">
        <v>4463</v>
      </c>
      <c r="C7147" s="1">
        <v>-0.171334463157502</v>
      </c>
      <c r="D7147" s="1">
        <v>0.86396078341765503</v>
      </c>
      <c r="E7147" s="1">
        <v>1</v>
      </c>
      <c r="F7147" s="1" t="s">
        <v>50</v>
      </c>
      <c r="G7147" s="1">
        <v>1.8522705699999999E-2</v>
      </c>
      <c r="H7147" s="1" t="s">
        <v>15</v>
      </c>
      <c r="I7147" s="1" t="s">
        <v>43</v>
      </c>
      <c r="J7147" s="1" t="str">
        <f t="shared" si="716"/>
        <v>FALSE</v>
      </c>
      <c r="K7147" s="1" t="str">
        <f t="shared" si="717"/>
        <v>FALSE</v>
      </c>
      <c r="L7147" s="1" t="s">
        <v>4809</v>
      </c>
      <c r="M7147" s="9" t="s">
        <v>4810</v>
      </c>
      <c r="N7147" s="10">
        <v>0.26162270844506103</v>
      </c>
      <c r="O7147" s="1">
        <v>0.79361233483732796</v>
      </c>
      <c r="P7147" s="1">
        <v>1</v>
      </c>
      <c r="Q7147" s="1" t="s">
        <v>10239</v>
      </c>
      <c r="R7147" s="1">
        <v>0.76151341930000005</v>
      </c>
      <c r="S7147" s="1" t="s">
        <v>20</v>
      </c>
      <c r="T7147" s="12" t="s">
        <v>54</v>
      </c>
    </row>
    <row r="7148" spans="1:20" ht="24.95" customHeight="1" x14ac:dyDescent="0.25">
      <c r="A7148" s="1" t="s">
        <v>5382</v>
      </c>
      <c r="B7148" s="1" t="s">
        <v>5382</v>
      </c>
      <c r="C7148" s="1">
        <v>-0.17578828138132399</v>
      </c>
      <c r="D7148" s="1">
        <v>0.86046027637662503</v>
      </c>
      <c r="E7148" s="1">
        <v>1</v>
      </c>
      <c r="F7148" s="1" t="s">
        <v>5383</v>
      </c>
      <c r="G7148" s="1">
        <v>0.73993683089999995</v>
      </c>
      <c r="H7148" s="1" t="s">
        <v>15</v>
      </c>
      <c r="I7148" s="1" t="s">
        <v>39</v>
      </c>
      <c r="J7148" s="1" t="str">
        <f t="shared" si="716"/>
        <v>FALSE</v>
      </c>
      <c r="K7148" s="1" t="str">
        <f t="shared" si="717"/>
        <v>FALSE</v>
      </c>
      <c r="L7148" s="1" t="s">
        <v>1006</v>
      </c>
      <c r="M7148" s="9" t="s">
        <v>1007</v>
      </c>
      <c r="N7148" s="10">
        <v>0.26131283371611802</v>
      </c>
      <c r="O7148" s="1">
        <v>0.793851270437816</v>
      </c>
      <c r="P7148" s="1">
        <v>1</v>
      </c>
      <c r="Q7148" s="1" t="s">
        <v>1840</v>
      </c>
      <c r="R7148" s="1">
        <v>0.27577041330000002</v>
      </c>
      <c r="S7148" s="1" t="s">
        <v>20</v>
      </c>
      <c r="T7148" s="12" t="s">
        <v>47</v>
      </c>
    </row>
    <row r="7149" spans="1:20" ht="24.95" customHeight="1" x14ac:dyDescent="0.25">
      <c r="A7149" s="1" t="s">
        <v>6011</v>
      </c>
      <c r="B7149" s="1" t="s">
        <v>6012</v>
      </c>
      <c r="C7149" s="1">
        <v>0.28804186104698798</v>
      </c>
      <c r="D7149" s="1">
        <v>0.77331469542369402</v>
      </c>
      <c r="E7149" s="1">
        <v>1</v>
      </c>
      <c r="F7149" s="1" t="s">
        <v>10194</v>
      </c>
      <c r="G7149" s="1">
        <v>0.2468150693</v>
      </c>
      <c r="H7149" s="1" t="s">
        <v>15</v>
      </c>
      <c r="I7149" s="1" t="s">
        <v>39</v>
      </c>
      <c r="J7149" s="1" t="str">
        <f t="shared" si="716"/>
        <v>FALSE</v>
      </c>
      <c r="K7149" s="1" t="str">
        <f t="shared" si="717"/>
        <v>FALSE</v>
      </c>
      <c r="L7149" s="1" t="s">
        <v>4370</v>
      </c>
      <c r="M7149" s="9" t="s">
        <v>4371</v>
      </c>
      <c r="N7149" s="10">
        <v>0.26127394686608901</v>
      </c>
      <c r="O7149" s="1">
        <v>0.79388125634999596</v>
      </c>
      <c r="P7149" s="1">
        <v>1</v>
      </c>
      <c r="Q7149" s="1" t="s">
        <v>9434</v>
      </c>
      <c r="R7149" s="1">
        <v>0.16234141190000001</v>
      </c>
      <c r="S7149" s="1" t="s">
        <v>20</v>
      </c>
      <c r="T7149" s="12" t="s">
        <v>39</v>
      </c>
    </row>
    <row r="7150" spans="1:20" ht="24.95" customHeight="1" x14ac:dyDescent="0.25">
      <c r="L7150" s="1" t="s">
        <v>719</v>
      </c>
      <c r="M7150" s="9" t="s">
        <v>720</v>
      </c>
      <c r="N7150" s="10">
        <v>0.26118216573483699</v>
      </c>
      <c r="O7150" s="1">
        <v>0.79395203060699704</v>
      </c>
      <c r="P7150" s="1">
        <v>1</v>
      </c>
      <c r="Q7150" s="1" t="s">
        <v>721</v>
      </c>
      <c r="R7150" s="1">
        <v>0.14291273299999999</v>
      </c>
      <c r="S7150" s="1" t="s">
        <v>20</v>
      </c>
      <c r="T7150" s="12" t="s">
        <v>54</v>
      </c>
    </row>
    <row r="7151" spans="1:20" ht="24.95" customHeight="1" x14ac:dyDescent="0.25">
      <c r="L7151" s="1" t="s">
        <v>7609</v>
      </c>
      <c r="M7151" s="9" t="s">
        <v>7610</v>
      </c>
      <c r="N7151" s="10">
        <v>0.26108783665286101</v>
      </c>
      <c r="O7151" s="1">
        <v>0.79402477140740302</v>
      </c>
      <c r="P7151" s="1">
        <v>1</v>
      </c>
      <c r="Q7151" s="1" t="s">
        <v>5131</v>
      </c>
      <c r="R7151" s="1">
        <v>8.2595867E-3</v>
      </c>
      <c r="S7151" s="1" t="s">
        <v>20</v>
      </c>
      <c r="T7151" s="12" t="s">
        <v>47</v>
      </c>
    </row>
    <row r="7152" spans="1:20" ht="24.95" customHeight="1" x14ac:dyDescent="0.25">
      <c r="A7152" s="1" t="s">
        <v>1996</v>
      </c>
      <c r="B7152" s="1" t="s">
        <v>1997</v>
      </c>
      <c r="C7152" s="1">
        <v>-3.8209697167577299</v>
      </c>
      <c r="D7152" s="1">
        <v>1.32927975521677E-4</v>
      </c>
      <c r="E7152" s="1">
        <v>1</v>
      </c>
      <c r="F7152" s="1" t="s">
        <v>1278</v>
      </c>
      <c r="G7152" s="1">
        <v>1.0476041E-3</v>
      </c>
      <c r="H7152" s="1" t="s">
        <v>15</v>
      </c>
      <c r="I7152" s="1" t="s">
        <v>43</v>
      </c>
      <c r="J7152" s="1" t="str">
        <f>IF(D7152 &lt; 0.00002623294, "TRUE","FALSE")</f>
        <v>FALSE</v>
      </c>
      <c r="K7152" s="1" t="str">
        <f>IF(E7152&lt;0.05,"TRUE","FALSE")</f>
        <v>FALSE</v>
      </c>
      <c r="L7152" s="1" t="s">
        <v>939</v>
      </c>
      <c r="M7152" s="9" t="s">
        <v>940</v>
      </c>
      <c r="N7152" s="10">
        <v>-0.26091882312964898</v>
      </c>
      <c r="O7152" s="1">
        <v>0.79415510874679496</v>
      </c>
      <c r="P7152" s="1">
        <v>1</v>
      </c>
      <c r="Q7152" s="1" t="s">
        <v>2889</v>
      </c>
      <c r="R7152" s="1">
        <v>3.8852091499999998E-2</v>
      </c>
      <c r="S7152" s="1" t="s">
        <v>20</v>
      </c>
      <c r="T7152" s="12" t="s">
        <v>54</v>
      </c>
    </row>
    <row r="7153" spans="1:20" ht="24.95" customHeight="1" x14ac:dyDescent="0.25">
      <c r="A7153" s="1" t="s">
        <v>461</v>
      </c>
      <c r="B7153" s="1" t="s">
        <v>461</v>
      </c>
      <c r="C7153" s="1">
        <v>-0.51353982629338502</v>
      </c>
      <c r="D7153" s="1">
        <v>0.60757375935259195</v>
      </c>
      <c r="E7153" s="1">
        <v>1</v>
      </c>
      <c r="F7153" s="1" t="s">
        <v>462</v>
      </c>
      <c r="G7153" s="1">
        <v>0.44440911039999997</v>
      </c>
      <c r="H7153" s="1" t="s">
        <v>15</v>
      </c>
      <c r="I7153" s="1" t="s">
        <v>39</v>
      </c>
      <c r="J7153" s="1" t="str">
        <f>IF(D7153 &lt; 0.00002623294, "TRUE","FALSE")</f>
        <v>FALSE</v>
      </c>
      <c r="K7153" s="1" t="str">
        <f>IF(E7153&lt;0.05,"TRUE","FALSE")</f>
        <v>FALSE</v>
      </c>
      <c r="L7153" s="1" t="s">
        <v>2165</v>
      </c>
      <c r="M7153" s="9" t="s">
        <v>2165</v>
      </c>
      <c r="N7153" s="10">
        <v>0.26073752546796802</v>
      </c>
      <c r="O7153" s="1">
        <v>0.79429492557528103</v>
      </c>
      <c r="P7153" s="1">
        <v>1</v>
      </c>
      <c r="Q7153" s="1" t="s">
        <v>7360</v>
      </c>
      <c r="R7153" s="1">
        <v>0.3200052961</v>
      </c>
      <c r="S7153" s="1" t="s">
        <v>20</v>
      </c>
      <c r="T7153" s="12" t="s">
        <v>16</v>
      </c>
    </row>
    <row r="7154" spans="1:20" ht="24.95" customHeight="1" x14ac:dyDescent="0.25">
      <c r="L7154" s="1" t="s">
        <v>699</v>
      </c>
      <c r="M7154" s="9" t="s">
        <v>700</v>
      </c>
      <c r="N7154" s="10">
        <v>0.26071595378333801</v>
      </c>
      <c r="O7154" s="1">
        <v>0.79431156210709297</v>
      </c>
      <c r="P7154" s="1">
        <v>1</v>
      </c>
      <c r="Q7154" s="1" t="s">
        <v>2775</v>
      </c>
      <c r="R7154" s="1">
        <v>1.29231534E-2</v>
      </c>
      <c r="S7154" s="1" t="s">
        <v>20</v>
      </c>
      <c r="T7154" s="12" t="s">
        <v>47</v>
      </c>
    </row>
    <row r="7155" spans="1:20" ht="24.95" customHeight="1" x14ac:dyDescent="0.25">
      <c r="A7155" s="1" t="s">
        <v>5638</v>
      </c>
      <c r="B7155" s="1" t="s">
        <v>5638</v>
      </c>
      <c r="C7155" s="1">
        <v>-1.2324739858188301</v>
      </c>
      <c r="D7155" s="1">
        <v>0.217772078399779</v>
      </c>
      <c r="E7155" s="1">
        <v>1</v>
      </c>
      <c r="F7155" s="1" t="s">
        <v>6493</v>
      </c>
      <c r="G7155" s="1">
        <v>2.3646787499999999E-2</v>
      </c>
      <c r="H7155" s="1" t="s">
        <v>15</v>
      </c>
      <c r="I7155" s="1" t="s">
        <v>39</v>
      </c>
      <c r="J7155" s="1" t="str">
        <f>IF(D7155 &lt; 0.00002623294, "TRUE","FALSE")</f>
        <v>FALSE</v>
      </c>
      <c r="K7155" s="1" t="str">
        <f>IF(E7155&lt;0.05,"TRUE","FALSE")</f>
        <v>FALSE</v>
      </c>
      <c r="L7155" s="1" t="s">
        <v>4631</v>
      </c>
      <c r="M7155" s="9" t="s">
        <v>4632</v>
      </c>
      <c r="N7155" s="10">
        <v>0.26063874062241899</v>
      </c>
      <c r="O7155" s="1">
        <v>0.79437111126937199</v>
      </c>
      <c r="P7155" s="1">
        <v>1</v>
      </c>
      <c r="Q7155" s="1" t="s">
        <v>4633</v>
      </c>
      <c r="R7155" s="1">
        <v>0.38834533040000002</v>
      </c>
      <c r="S7155" s="1" t="s">
        <v>20</v>
      </c>
      <c r="T7155" s="12" t="s">
        <v>54</v>
      </c>
    </row>
    <row r="7156" spans="1:20" ht="24.95" customHeight="1" x14ac:dyDescent="0.25">
      <c r="A7156" s="1" t="s">
        <v>1219</v>
      </c>
      <c r="B7156" s="1" t="s">
        <v>1220</v>
      </c>
      <c r="C7156" s="1">
        <v>-2.4357487342512498</v>
      </c>
      <c r="D7156" s="1">
        <v>1.4861003433864199E-2</v>
      </c>
      <c r="E7156" s="1">
        <v>1</v>
      </c>
      <c r="F7156" s="1" t="s">
        <v>2182</v>
      </c>
      <c r="G7156" s="1">
        <v>4.7692293199999999E-2</v>
      </c>
      <c r="H7156" s="1" t="s">
        <v>15</v>
      </c>
      <c r="I7156" s="1" t="s">
        <v>16</v>
      </c>
      <c r="J7156" s="1" t="str">
        <f>IF(D7156 &lt; 0.00002623294, "TRUE","FALSE")</f>
        <v>FALSE</v>
      </c>
      <c r="K7156" s="1" t="str">
        <f>IF(E7156&lt;0.05,"TRUE","FALSE")</f>
        <v>FALSE</v>
      </c>
      <c r="L7156" s="1" t="s">
        <v>1210</v>
      </c>
      <c r="M7156" s="9" t="s">
        <v>1211</v>
      </c>
      <c r="N7156" s="10">
        <v>0.26047504490788198</v>
      </c>
      <c r="O7156" s="1">
        <v>0.79449736239757796</v>
      </c>
      <c r="P7156" s="1">
        <v>1</v>
      </c>
      <c r="Q7156" s="1" t="s">
        <v>2539</v>
      </c>
      <c r="R7156" s="1">
        <v>0.2102384622</v>
      </c>
      <c r="S7156" s="1" t="s">
        <v>20</v>
      </c>
      <c r="T7156" s="12" t="s">
        <v>47</v>
      </c>
    </row>
    <row r="7157" spans="1:20" ht="24.95" customHeight="1" x14ac:dyDescent="0.25">
      <c r="A7157" s="1" t="s">
        <v>8977</v>
      </c>
      <c r="B7157" s="1" t="s">
        <v>8978</v>
      </c>
      <c r="C7157" s="1">
        <v>-0.29872223179760599</v>
      </c>
      <c r="D7157" s="1">
        <v>0.765151992634028</v>
      </c>
      <c r="E7157" s="1">
        <v>1</v>
      </c>
      <c r="F7157" s="1" t="s">
        <v>9975</v>
      </c>
      <c r="G7157" s="1">
        <v>2.0854182E-3</v>
      </c>
      <c r="H7157" s="1" t="s">
        <v>15</v>
      </c>
      <c r="I7157" s="1" t="s">
        <v>16</v>
      </c>
      <c r="J7157" s="1" t="str">
        <f>IF(D7157 &lt; 0.00002623294, "TRUE","FALSE")</f>
        <v>FALSE</v>
      </c>
      <c r="K7157" s="1" t="str">
        <f>IF(E7157&lt;0.05,"TRUE","FALSE")</f>
        <v>FALSE</v>
      </c>
      <c r="L7157" s="1" t="s">
        <v>4702</v>
      </c>
      <c r="M7157" s="9" t="s">
        <v>4703</v>
      </c>
      <c r="N7157" s="10">
        <v>-0.26041335523276499</v>
      </c>
      <c r="O7157" s="1">
        <v>0.79454494226095196</v>
      </c>
      <c r="P7157" s="1">
        <v>1</v>
      </c>
      <c r="Q7157" s="1" t="s">
        <v>4771</v>
      </c>
      <c r="R7157" s="1">
        <v>4.1839806E-2</v>
      </c>
      <c r="S7157" s="1" t="s">
        <v>20</v>
      </c>
      <c r="T7157" s="12" t="s">
        <v>54</v>
      </c>
    </row>
    <row r="7158" spans="1:20" ht="24.95" customHeight="1" x14ac:dyDescent="0.25">
      <c r="L7158" s="1" t="s">
        <v>8584</v>
      </c>
      <c r="M7158" s="9" t="s">
        <v>8585</v>
      </c>
      <c r="N7158" s="10">
        <v>0.26031679564420301</v>
      </c>
      <c r="O7158" s="1">
        <v>0.79461941804130198</v>
      </c>
      <c r="P7158" s="1">
        <v>1</v>
      </c>
      <c r="Q7158" s="1" t="s">
        <v>9008</v>
      </c>
      <c r="R7158" s="1">
        <v>2.9594165299999999E-2</v>
      </c>
      <c r="S7158" s="1" t="s">
        <v>20</v>
      </c>
      <c r="T7158" s="12" t="s">
        <v>47</v>
      </c>
    </row>
    <row r="7159" spans="1:20" ht="24.95" customHeight="1" x14ac:dyDescent="0.25">
      <c r="A7159" s="1" t="s">
        <v>7245</v>
      </c>
      <c r="B7159" s="1" t="s">
        <v>7246</v>
      </c>
      <c r="C7159" s="1">
        <v>0.97859693902004097</v>
      </c>
      <c r="D7159" s="1">
        <v>0.32777917232459303</v>
      </c>
      <c r="E7159" s="1">
        <v>1</v>
      </c>
      <c r="F7159" s="1" t="s">
        <v>7247</v>
      </c>
      <c r="G7159" s="1">
        <v>0.2055023419</v>
      </c>
      <c r="H7159" s="1" t="s">
        <v>15</v>
      </c>
      <c r="I7159" s="1" t="s">
        <v>43</v>
      </c>
      <c r="J7159" s="1" t="str">
        <f>IF(D7159 &lt; 0.00002623294, "TRUE","FALSE")</f>
        <v>FALSE</v>
      </c>
      <c r="K7159" s="1" t="str">
        <f>IF(E7159&lt;0.05,"TRUE","FALSE")</f>
        <v>FALSE</v>
      </c>
      <c r="L7159" s="1" t="s">
        <v>7132</v>
      </c>
      <c r="M7159" s="9" t="s">
        <v>7133</v>
      </c>
      <c r="N7159" s="10">
        <v>0.26009381808160897</v>
      </c>
      <c r="O7159" s="1">
        <v>0.79479140633159395</v>
      </c>
      <c r="P7159" s="1">
        <v>1</v>
      </c>
      <c r="Q7159" s="1" t="s">
        <v>50</v>
      </c>
      <c r="R7159" s="1">
        <v>1.8522705699999999E-2</v>
      </c>
      <c r="S7159" s="1" t="s">
        <v>20</v>
      </c>
      <c r="T7159" s="12" t="s">
        <v>54</v>
      </c>
    </row>
    <row r="7160" spans="1:20" ht="24.95" customHeight="1" x14ac:dyDescent="0.25">
      <c r="L7160" s="1" t="s">
        <v>3731</v>
      </c>
      <c r="M7160" s="9" t="s">
        <v>3732</v>
      </c>
      <c r="N7160" s="10">
        <v>0.25992316345518401</v>
      </c>
      <c r="O7160" s="1">
        <v>0.79492304334341302</v>
      </c>
      <c r="P7160" s="1">
        <v>1</v>
      </c>
      <c r="Q7160" s="1" t="s">
        <v>5788</v>
      </c>
      <c r="R7160" s="1">
        <v>6.56933975E-2</v>
      </c>
      <c r="S7160" s="1" t="s">
        <v>20</v>
      </c>
      <c r="T7160" s="12" t="s">
        <v>54</v>
      </c>
    </row>
    <row r="7161" spans="1:20" ht="24.95" customHeight="1" x14ac:dyDescent="0.25">
      <c r="A7161" s="1" t="s">
        <v>902</v>
      </c>
      <c r="B7161" s="1" t="s">
        <v>903</v>
      </c>
      <c r="C7161" s="1">
        <v>-2.4645801477931002</v>
      </c>
      <c r="D7161" s="1">
        <v>1.3717388120623199E-2</v>
      </c>
      <c r="E7161" s="1">
        <v>1</v>
      </c>
      <c r="F7161" s="1" t="s">
        <v>1766</v>
      </c>
      <c r="G7161" s="1">
        <v>5.9936559399999999E-2</v>
      </c>
      <c r="H7161" s="1" t="s">
        <v>15</v>
      </c>
      <c r="I7161" s="1" t="s">
        <v>16</v>
      </c>
      <c r="J7161" s="1" t="str">
        <f>IF(D7161 &lt; 0.00002623294, "TRUE","FALSE")</f>
        <v>FALSE</v>
      </c>
      <c r="K7161" s="1" t="str">
        <f>IF(E7161&lt;0.05,"TRUE","FALSE")</f>
        <v>FALSE</v>
      </c>
      <c r="L7161" s="1" t="s">
        <v>344</v>
      </c>
      <c r="M7161" s="9" t="s">
        <v>345</v>
      </c>
      <c r="N7161" s="10">
        <v>0.25978112040995699</v>
      </c>
      <c r="O7161" s="1">
        <v>0.79503261483482202</v>
      </c>
      <c r="P7161" s="1">
        <v>1</v>
      </c>
      <c r="Q7161" s="1" t="s">
        <v>10103</v>
      </c>
      <c r="R7161" s="1">
        <v>0.4627793234</v>
      </c>
      <c r="S7161" s="1" t="s">
        <v>20</v>
      </c>
      <c r="T7161" s="12" t="s">
        <v>39</v>
      </c>
    </row>
    <row r="7162" spans="1:20" ht="24.95" customHeight="1" x14ac:dyDescent="0.25">
      <c r="A7162" s="1" t="s">
        <v>6582</v>
      </c>
      <c r="B7162" s="1" t="s">
        <v>6583</v>
      </c>
      <c r="C7162" s="1">
        <v>0.44006872232096</v>
      </c>
      <c r="D7162" s="1">
        <v>0.6598873345745</v>
      </c>
      <c r="E7162" s="1">
        <v>1</v>
      </c>
      <c r="F7162" s="1" t="s">
        <v>10240</v>
      </c>
      <c r="G7162" s="1">
        <v>0.11001182330000001</v>
      </c>
      <c r="H7162" s="1" t="s">
        <v>15</v>
      </c>
      <c r="I7162" s="1" t="s">
        <v>43</v>
      </c>
      <c r="J7162" s="1" t="str">
        <f>IF(D7162 &lt; 0.00002623294, "TRUE","FALSE")</f>
        <v>FALSE</v>
      </c>
      <c r="K7162" s="1" t="str">
        <f>IF(E7162&lt;0.05,"TRUE","FALSE")</f>
        <v>FALSE</v>
      </c>
      <c r="L7162" s="1" t="s">
        <v>4946</v>
      </c>
      <c r="M7162" s="9" t="s">
        <v>4947</v>
      </c>
      <c r="N7162" s="10">
        <v>-0.25956433926223299</v>
      </c>
      <c r="O7162" s="1">
        <v>0.79519984682163003</v>
      </c>
      <c r="P7162" s="1">
        <v>1</v>
      </c>
      <c r="Q7162" s="1" t="s">
        <v>10241</v>
      </c>
      <c r="R7162" s="1">
        <v>0.1140816776</v>
      </c>
      <c r="S7162" s="1" t="s">
        <v>20</v>
      </c>
      <c r="T7162" s="12" t="s">
        <v>47</v>
      </c>
    </row>
    <row r="7163" spans="1:20" ht="24.95" customHeight="1" x14ac:dyDescent="0.25">
      <c r="A7163" s="1" t="s">
        <v>1317</v>
      </c>
      <c r="B7163" s="1" t="s">
        <v>1318</v>
      </c>
      <c r="C7163" s="1">
        <v>-1.97819403436803</v>
      </c>
      <c r="D7163" s="1">
        <v>4.7906821471132302E-2</v>
      </c>
      <c r="E7163" s="1">
        <v>1</v>
      </c>
      <c r="F7163" s="1" t="s">
        <v>2447</v>
      </c>
      <c r="G7163" s="1">
        <v>2.9171125000000001E-3</v>
      </c>
      <c r="H7163" s="1" t="s">
        <v>15</v>
      </c>
      <c r="I7163" s="1" t="s">
        <v>39</v>
      </c>
      <c r="J7163" s="1" t="str">
        <f>IF(D7163 &lt; 0.00002623294, "TRUE","FALSE")</f>
        <v>FALSE</v>
      </c>
      <c r="K7163" s="1" t="str">
        <f>IF(E7163&lt;0.05,"TRUE","FALSE")</f>
        <v>FALSE</v>
      </c>
      <c r="L7163" s="1" t="s">
        <v>1352</v>
      </c>
      <c r="M7163" s="9" t="s">
        <v>1353</v>
      </c>
      <c r="N7163" s="10">
        <v>-0.25898674246817899</v>
      </c>
      <c r="O7163" s="1">
        <v>0.795645469583385</v>
      </c>
      <c r="P7163" s="1">
        <v>1</v>
      </c>
      <c r="Q7163" s="1" t="s">
        <v>1476</v>
      </c>
      <c r="R7163" s="1">
        <v>4.2266684000000004E-3</v>
      </c>
      <c r="S7163" s="1" t="s">
        <v>20</v>
      </c>
      <c r="T7163" s="12" t="s">
        <v>47</v>
      </c>
    </row>
    <row r="7164" spans="1:20" ht="24.95" customHeight="1" x14ac:dyDescent="0.25">
      <c r="L7164" s="1" t="s">
        <v>8634</v>
      </c>
      <c r="M7164" s="9" t="s">
        <v>8635</v>
      </c>
      <c r="N7164" s="10">
        <v>-0.25863455463803198</v>
      </c>
      <c r="O7164" s="1">
        <v>0.79591721938834503</v>
      </c>
      <c r="P7164" s="1">
        <v>1</v>
      </c>
      <c r="Q7164" s="1" t="s">
        <v>8636</v>
      </c>
      <c r="R7164" s="1">
        <v>2.49568485E-2</v>
      </c>
      <c r="S7164" s="1" t="s">
        <v>20</v>
      </c>
      <c r="T7164" s="12" t="s">
        <v>47</v>
      </c>
    </row>
    <row r="7165" spans="1:20" ht="24.95" customHeight="1" x14ac:dyDescent="0.25">
      <c r="A7165" s="1" t="s">
        <v>5178</v>
      </c>
      <c r="B7165" s="1" t="s">
        <v>5179</v>
      </c>
      <c r="C7165" s="1" t="s">
        <v>155</v>
      </c>
      <c r="D7165" s="1" t="s">
        <v>155</v>
      </c>
      <c r="E7165" s="1" t="s">
        <v>155</v>
      </c>
      <c r="F7165" s="1" t="s">
        <v>155</v>
      </c>
      <c r="G7165" s="1" t="s">
        <v>155</v>
      </c>
      <c r="H7165" s="1" t="s">
        <v>15</v>
      </c>
      <c r="I7165" s="1" t="s">
        <v>47</v>
      </c>
      <c r="J7165" s="1" t="str">
        <f>IF(D7165 &lt; 0.00002623294, "TRUE","FALSE")</f>
        <v>FALSE</v>
      </c>
      <c r="K7165" s="1" t="str">
        <f>IF(E7165&lt;0.05,"TRUE","FALSE")</f>
        <v>FALSE</v>
      </c>
      <c r="L7165" s="1" t="s">
        <v>5548</v>
      </c>
      <c r="M7165" s="9" t="s">
        <v>5549</v>
      </c>
      <c r="N7165" s="10">
        <v>0.25857791380512002</v>
      </c>
      <c r="O7165" s="1">
        <v>0.79596092603595203</v>
      </c>
      <c r="P7165" s="1">
        <v>1</v>
      </c>
      <c r="Q7165" s="1" t="s">
        <v>10242</v>
      </c>
      <c r="R7165" s="1">
        <v>0.1154019352</v>
      </c>
      <c r="S7165" s="1" t="s">
        <v>20</v>
      </c>
      <c r="T7165" s="12" t="s">
        <v>54</v>
      </c>
    </row>
    <row r="7166" spans="1:20" ht="24.95" customHeight="1" x14ac:dyDescent="0.25">
      <c r="L7166" s="1" t="s">
        <v>10243</v>
      </c>
      <c r="M7166" s="9" t="s">
        <v>10244</v>
      </c>
      <c r="N7166" s="10">
        <v>-0.25843616929038599</v>
      </c>
      <c r="O7166" s="1">
        <v>0.79607030536747703</v>
      </c>
      <c r="P7166" s="1">
        <v>1</v>
      </c>
      <c r="Q7166" s="1" t="s">
        <v>228</v>
      </c>
      <c r="R7166" s="1">
        <v>2.8800382000000002E-3</v>
      </c>
      <c r="S7166" s="1" t="s">
        <v>20</v>
      </c>
      <c r="T7166" s="12" t="s">
        <v>39</v>
      </c>
    </row>
    <row r="7167" spans="1:20" ht="24.95" customHeight="1" x14ac:dyDescent="0.25">
      <c r="A7167" s="1" t="s">
        <v>5358</v>
      </c>
      <c r="B7167" s="1" t="s">
        <v>5359</v>
      </c>
      <c r="C7167" s="1">
        <v>-1.4242112691458799</v>
      </c>
      <c r="D7167" s="1">
        <v>0.154385323704859</v>
      </c>
      <c r="E7167" s="1">
        <v>1</v>
      </c>
      <c r="F7167" s="1" t="s">
        <v>10245</v>
      </c>
      <c r="G7167" s="1">
        <v>5.4548351000000004E-3</v>
      </c>
      <c r="H7167" s="1" t="s">
        <v>15</v>
      </c>
      <c r="I7167" s="1" t="s">
        <v>43</v>
      </c>
      <c r="J7167" s="1" t="str">
        <f>IF(D7167 &lt; 0.00002623294, "TRUE","FALSE")</f>
        <v>FALSE</v>
      </c>
      <c r="K7167" s="1" t="str">
        <f>IF(E7167&lt;0.05,"TRUE","FALSE")</f>
        <v>FALSE</v>
      </c>
      <c r="L7167" s="1" t="s">
        <v>3033</v>
      </c>
      <c r="M7167" s="9" t="s">
        <v>3034</v>
      </c>
      <c r="N7167" s="10">
        <v>-0.25836481065378802</v>
      </c>
      <c r="O7167" s="1">
        <v>0.79612537187171095</v>
      </c>
      <c r="P7167" s="1">
        <v>1</v>
      </c>
      <c r="Q7167" s="1" t="s">
        <v>10246</v>
      </c>
      <c r="R7167" s="1">
        <v>0.2478775473</v>
      </c>
      <c r="S7167" s="1" t="s">
        <v>20</v>
      </c>
      <c r="T7167" s="12" t="s">
        <v>47</v>
      </c>
    </row>
    <row r="7168" spans="1:20" ht="24.95" customHeight="1" x14ac:dyDescent="0.25">
      <c r="L7168" s="1" t="s">
        <v>6210</v>
      </c>
      <c r="M7168" s="9" t="s">
        <v>6211</v>
      </c>
      <c r="N7168" s="10">
        <v>-0.25833667946077099</v>
      </c>
      <c r="O7168" s="1">
        <v>0.79614708061565298</v>
      </c>
      <c r="P7168" s="1">
        <v>1</v>
      </c>
      <c r="Q7168" s="1" t="s">
        <v>8461</v>
      </c>
      <c r="R7168" s="1">
        <v>7.3574562499999996E-2</v>
      </c>
      <c r="S7168" s="1" t="s">
        <v>20</v>
      </c>
      <c r="T7168" s="12" t="s">
        <v>16</v>
      </c>
    </row>
    <row r="7169" spans="1:20" ht="24.95" customHeight="1" x14ac:dyDescent="0.25">
      <c r="L7169" s="1" t="s">
        <v>432</v>
      </c>
      <c r="M7169" s="9" t="s">
        <v>433</v>
      </c>
      <c r="N7169" s="10">
        <v>0.25818494967185801</v>
      </c>
      <c r="O7169" s="1">
        <v>0.79626417268661498</v>
      </c>
      <c r="P7169" s="1">
        <v>1</v>
      </c>
      <c r="Q7169" s="1" t="s">
        <v>434</v>
      </c>
      <c r="R7169" s="1">
        <v>6.0842266399999997E-2</v>
      </c>
      <c r="S7169" s="1" t="s">
        <v>20</v>
      </c>
      <c r="T7169" s="12" t="s">
        <v>16</v>
      </c>
    </row>
    <row r="7170" spans="1:20" ht="24.95" customHeight="1" x14ac:dyDescent="0.25">
      <c r="A7170" s="1" t="s">
        <v>6141</v>
      </c>
      <c r="B7170" s="1" t="s">
        <v>6142</v>
      </c>
      <c r="C7170" s="1">
        <v>-0.61149314250322995</v>
      </c>
      <c r="D7170" s="1">
        <v>0.54087315680835302</v>
      </c>
      <c r="E7170" s="1">
        <v>1</v>
      </c>
      <c r="F7170" s="1" t="s">
        <v>535</v>
      </c>
      <c r="G7170" s="1">
        <v>3.3640738999999998E-3</v>
      </c>
      <c r="H7170" s="1" t="s">
        <v>15</v>
      </c>
      <c r="I7170" s="1" t="s">
        <v>39</v>
      </c>
      <c r="J7170" s="1" t="str">
        <f>IF(D7170 &lt; 0.00002623294, "TRUE","FALSE")</f>
        <v>FALSE</v>
      </c>
      <c r="K7170" s="1" t="str">
        <f>IF(E7170&lt;0.05,"TRUE","FALSE")</f>
        <v>FALSE</v>
      </c>
      <c r="L7170" s="1" t="s">
        <v>2640</v>
      </c>
      <c r="M7170" s="9" t="s">
        <v>2641</v>
      </c>
      <c r="N7170" s="10">
        <v>-0.25812196991921399</v>
      </c>
      <c r="O7170" s="1">
        <v>0.79631277641923903</v>
      </c>
      <c r="P7170" s="1">
        <v>1</v>
      </c>
      <c r="Q7170" s="1" t="s">
        <v>10247</v>
      </c>
      <c r="R7170" s="1">
        <v>0.32988229009999998</v>
      </c>
      <c r="S7170" s="1" t="s">
        <v>20</v>
      </c>
      <c r="T7170" s="12" t="s">
        <v>54</v>
      </c>
    </row>
    <row r="7171" spans="1:20" ht="24.95" customHeight="1" x14ac:dyDescent="0.25">
      <c r="A7171" s="1" t="s">
        <v>3714</v>
      </c>
      <c r="B7171" s="1" t="s">
        <v>3715</v>
      </c>
      <c r="C7171" s="1">
        <v>-1.28693227868827</v>
      </c>
      <c r="D7171" s="1">
        <v>0.198117893377633</v>
      </c>
      <c r="E7171" s="1">
        <v>1</v>
      </c>
      <c r="F7171" s="1" t="s">
        <v>658</v>
      </c>
      <c r="G7171" s="1">
        <v>1.3967103999999999E-3</v>
      </c>
      <c r="H7171" s="1" t="s">
        <v>15</v>
      </c>
      <c r="I7171" s="1" t="s">
        <v>39</v>
      </c>
      <c r="J7171" s="1" t="str">
        <f>IF(D7171 &lt; 0.00002623294, "TRUE","FALSE")</f>
        <v>FALSE</v>
      </c>
      <c r="K7171" s="1" t="str">
        <f>IF(E7171&lt;0.05,"TRUE","FALSE")</f>
        <v>FALSE</v>
      </c>
      <c r="L7171" s="1" t="s">
        <v>246</v>
      </c>
      <c r="M7171" s="9" t="s">
        <v>247</v>
      </c>
      <c r="N7171" s="10">
        <v>0.25779962983542298</v>
      </c>
      <c r="O7171" s="1">
        <v>0.79656155018325803</v>
      </c>
      <c r="P7171" s="1">
        <v>1</v>
      </c>
      <c r="Q7171" s="1" t="s">
        <v>1222</v>
      </c>
      <c r="R7171" s="1">
        <v>0.1111938453</v>
      </c>
      <c r="S7171" s="1" t="s">
        <v>20</v>
      </c>
      <c r="T7171" s="12" t="s">
        <v>16</v>
      </c>
    </row>
    <row r="7172" spans="1:20" ht="24.95" customHeight="1" x14ac:dyDescent="0.25">
      <c r="L7172" s="1" t="s">
        <v>5494</v>
      </c>
      <c r="M7172" s="9" t="s">
        <v>5495</v>
      </c>
      <c r="N7172" s="10">
        <v>0.25773620916163498</v>
      </c>
      <c r="O7172" s="1">
        <v>0.79661049905846504</v>
      </c>
      <c r="P7172" s="1">
        <v>1</v>
      </c>
      <c r="Q7172" s="1" t="s">
        <v>141</v>
      </c>
      <c r="R7172" s="1">
        <v>0.119124243</v>
      </c>
      <c r="S7172" s="1" t="s">
        <v>20</v>
      </c>
      <c r="T7172" s="12" t="s">
        <v>54</v>
      </c>
    </row>
    <row r="7173" spans="1:20" ht="24.95" customHeight="1" x14ac:dyDescent="0.25">
      <c r="A7173" s="1" t="s">
        <v>4929</v>
      </c>
      <c r="B7173" s="1" t="s">
        <v>4930</v>
      </c>
      <c r="C7173" s="1">
        <v>0.47336591229678499</v>
      </c>
      <c r="D7173" s="1">
        <v>0.63595214502209296</v>
      </c>
      <c r="E7173" s="1">
        <v>1</v>
      </c>
      <c r="F7173" s="1" t="s">
        <v>9412</v>
      </c>
      <c r="G7173" s="1">
        <v>7.7583935699999995E-2</v>
      </c>
      <c r="H7173" s="1" t="s">
        <v>15</v>
      </c>
      <c r="I7173" s="1" t="s">
        <v>16</v>
      </c>
      <c r="J7173" s="1" t="str">
        <f>IF(D7173 &lt; 0.00002623294, "TRUE","FALSE")</f>
        <v>FALSE</v>
      </c>
      <c r="K7173" s="1" t="str">
        <f>IF(E7173&lt;0.05,"TRUE","FALSE")</f>
        <v>FALSE</v>
      </c>
      <c r="L7173" s="1" t="s">
        <v>4750</v>
      </c>
      <c r="M7173" s="9" t="s">
        <v>4751</v>
      </c>
      <c r="N7173" s="10">
        <v>-0.25763281790688802</v>
      </c>
      <c r="O7173" s="1">
        <v>0.79669029944707703</v>
      </c>
      <c r="P7173" s="1">
        <v>1</v>
      </c>
      <c r="Q7173" s="1" t="s">
        <v>8172</v>
      </c>
      <c r="R7173" s="1">
        <v>3.3090789900000001E-2</v>
      </c>
      <c r="S7173" s="1" t="s">
        <v>20</v>
      </c>
      <c r="T7173" s="12" t="s">
        <v>47</v>
      </c>
    </row>
    <row r="7174" spans="1:20" ht="24.95" customHeight="1" x14ac:dyDescent="0.25">
      <c r="A7174" s="1" t="s">
        <v>2795</v>
      </c>
      <c r="B7174" s="1" t="s">
        <v>2796</v>
      </c>
      <c r="C7174" s="1">
        <v>-0.80748685257178598</v>
      </c>
      <c r="D7174" s="1">
        <v>0.419386046174197</v>
      </c>
      <c r="E7174" s="1">
        <v>1</v>
      </c>
      <c r="F7174" s="1" t="s">
        <v>2797</v>
      </c>
      <c r="G7174" s="1">
        <v>9.9020681799999996E-2</v>
      </c>
      <c r="H7174" s="1" t="s">
        <v>15</v>
      </c>
      <c r="I7174" s="1" t="s">
        <v>47</v>
      </c>
      <c r="J7174" s="1" t="str">
        <f>IF(D7174 &lt; 0.00002623294, "TRUE","FALSE")</f>
        <v>FALSE</v>
      </c>
      <c r="K7174" s="1" t="str">
        <f>IF(E7174&lt;0.05,"TRUE","FALSE")</f>
        <v>FALSE</v>
      </c>
      <c r="L7174" s="1" t="s">
        <v>3502</v>
      </c>
      <c r="M7174" s="9" t="s">
        <v>3502</v>
      </c>
      <c r="N7174" s="10">
        <v>-0.257612772078749</v>
      </c>
      <c r="O7174" s="1">
        <v>0.79670577164845502</v>
      </c>
      <c r="P7174" s="1">
        <v>1</v>
      </c>
      <c r="Q7174" s="1" t="s">
        <v>8729</v>
      </c>
      <c r="R7174" s="1">
        <v>3.8526384699999999E-2</v>
      </c>
      <c r="S7174" s="1" t="s">
        <v>20</v>
      </c>
      <c r="T7174" s="12" t="s">
        <v>54</v>
      </c>
    </row>
    <row r="7175" spans="1:20" ht="24.95" customHeight="1" x14ac:dyDescent="0.25">
      <c r="A7175" s="1" t="s">
        <v>4582</v>
      </c>
      <c r="B7175" s="1" t="s">
        <v>4583</v>
      </c>
      <c r="C7175" s="1">
        <v>1.3901670732267599</v>
      </c>
      <c r="D7175" s="1">
        <v>0.164478149522611</v>
      </c>
      <c r="E7175" s="1">
        <v>1</v>
      </c>
      <c r="F7175" s="1" t="s">
        <v>4584</v>
      </c>
      <c r="G7175" s="1">
        <v>0.13018823960000001</v>
      </c>
      <c r="H7175" s="1" t="s">
        <v>15</v>
      </c>
      <c r="I7175" s="1" t="s">
        <v>39</v>
      </c>
      <c r="J7175" s="1" t="str">
        <f>IF(D7175 &lt; 0.00002623294, "TRUE","FALSE")</f>
        <v>FALSE</v>
      </c>
      <c r="K7175" s="1" t="str">
        <f>IF(E7175&lt;0.05,"TRUE","FALSE")</f>
        <v>FALSE</v>
      </c>
      <c r="L7175" s="1" t="s">
        <v>6885</v>
      </c>
      <c r="M7175" s="9" t="s">
        <v>6886</v>
      </c>
      <c r="N7175" s="10">
        <v>-0.25749074807033401</v>
      </c>
      <c r="O7175" s="1">
        <v>0.79679995656130098</v>
      </c>
      <c r="P7175" s="1">
        <v>1</v>
      </c>
      <c r="Q7175" s="1" t="s">
        <v>6887</v>
      </c>
      <c r="R7175" s="1">
        <v>1.9118106199999998E-2</v>
      </c>
      <c r="S7175" s="1" t="s">
        <v>20</v>
      </c>
      <c r="T7175" s="12" t="s">
        <v>47</v>
      </c>
    </row>
    <row r="7176" spans="1:20" ht="24.95" customHeight="1" x14ac:dyDescent="0.25">
      <c r="A7176" s="1" t="s">
        <v>3526</v>
      </c>
      <c r="B7176" s="1" t="s">
        <v>3527</v>
      </c>
      <c r="C7176" s="1" t="s">
        <v>155</v>
      </c>
      <c r="D7176" s="1" t="s">
        <v>155</v>
      </c>
      <c r="E7176" s="1" t="s">
        <v>155</v>
      </c>
      <c r="F7176" s="1" t="s">
        <v>155</v>
      </c>
      <c r="G7176" s="1" t="s">
        <v>155</v>
      </c>
      <c r="H7176" s="1" t="s">
        <v>15</v>
      </c>
      <c r="I7176" s="1" t="s">
        <v>16</v>
      </c>
      <c r="J7176" s="1" t="str">
        <f>IF(D7176 &lt; 0.00002623294, "TRUE","FALSE")</f>
        <v>FALSE</v>
      </c>
      <c r="K7176" s="1" t="str">
        <f>IF(E7176&lt;0.05,"TRUE","FALSE")</f>
        <v>FALSE</v>
      </c>
      <c r="L7176" s="1" t="s">
        <v>2993</v>
      </c>
      <c r="M7176" s="9" t="s">
        <v>2994</v>
      </c>
      <c r="N7176" s="10">
        <v>-0.25747912497598602</v>
      </c>
      <c r="O7176" s="1">
        <v>0.796808928066019</v>
      </c>
      <c r="P7176" s="1">
        <v>1</v>
      </c>
      <c r="Q7176" s="1" t="s">
        <v>10248</v>
      </c>
      <c r="R7176" s="1">
        <v>8.94719073E-2</v>
      </c>
      <c r="S7176" s="1" t="s">
        <v>20</v>
      </c>
      <c r="T7176" s="12" t="s">
        <v>54</v>
      </c>
    </row>
    <row r="7177" spans="1:20" ht="24.95" customHeight="1" x14ac:dyDescent="0.25">
      <c r="A7177" s="1" t="s">
        <v>6262</v>
      </c>
      <c r="B7177" s="1" t="s">
        <v>6263</v>
      </c>
      <c r="C7177" s="1">
        <v>-0.29370310004199202</v>
      </c>
      <c r="D7177" s="1">
        <v>0.76898478524893499</v>
      </c>
      <c r="E7177" s="1">
        <v>1</v>
      </c>
      <c r="F7177" s="1" t="s">
        <v>10072</v>
      </c>
      <c r="G7177" s="1">
        <v>0.25743688999999997</v>
      </c>
      <c r="H7177" s="1" t="s">
        <v>15</v>
      </c>
      <c r="I7177" s="1" t="s">
        <v>43</v>
      </c>
      <c r="J7177" s="1" t="str">
        <f>IF(D7177 &lt; 0.00002623294, "TRUE","FALSE")</f>
        <v>FALSE</v>
      </c>
      <c r="K7177" s="1" t="str">
        <f>IF(E7177&lt;0.05,"TRUE","FALSE")</f>
        <v>FALSE</v>
      </c>
      <c r="L7177" s="1" t="s">
        <v>2844</v>
      </c>
      <c r="M7177" s="9" t="s">
        <v>2845</v>
      </c>
      <c r="N7177" s="10">
        <v>-0.25740972957123898</v>
      </c>
      <c r="O7177" s="1">
        <v>0.79686249277742105</v>
      </c>
      <c r="P7177" s="1">
        <v>1</v>
      </c>
      <c r="Q7177" s="1" t="s">
        <v>10249</v>
      </c>
      <c r="R7177" s="1">
        <v>2.7119740100000001E-2</v>
      </c>
      <c r="S7177" s="1" t="s">
        <v>20</v>
      </c>
      <c r="T7177" s="12" t="s">
        <v>54</v>
      </c>
    </row>
    <row r="7178" spans="1:20" ht="24.95" customHeight="1" x14ac:dyDescent="0.25">
      <c r="L7178" s="1" t="s">
        <v>1401</v>
      </c>
      <c r="M7178" s="9" t="s">
        <v>1402</v>
      </c>
      <c r="N7178" s="10">
        <v>-0.257341181920271</v>
      </c>
      <c r="O7178" s="1">
        <v>0.79691540406662398</v>
      </c>
      <c r="P7178" s="1">
        <v>1</v>
      </c>
      <c r="Q7178" s="1" t="s">
        <v>5360</v>
      </c>
      <c r="R7178" s="1">
        <v>2.25466717E-2</v>
      </c>
      <c r="S7178" s="1" t="s">
        <v>20</v>
      </c>
      <c r="T7178" s="12" t="s">
        <v>47</v>
      </c>
    </row>
    <row r="7179" spans="1:20" ht="24.95" customHeight="1" x14ac:dyDescent="0.25">
      <c r="A7179" s="1" t="s">
        <v>2026</v>
      </c>
      <c r="B7179" s="1" t="s">
        <v>2027</v>
      </c>
      <c r="C7179" s="1">
        <v>1.5722316534877101</v>
      </c>
      <c r="D7179" s="1">
        <v>0.115896837025425</v>
      </c>
      <c r="E7179" s="1">
        <v>1</v>
      </c>
      <c r="F7179" s="1" t="s">
        <v>2028</v>
      </c>
      <c r="G7179" s="1">
        <v>1.45209984E-2</v>
      </c>
      <c r="H7179" s="1" t="s">
        <v>15</v>
      </c>
      <c r="I7179" s="1" t="s">
        <v>43</v>
      </c>
      <c r="J7179" s="1" t="str">
        <f>IF(D7179 &lt; 0.00002623294, "TRUE","FALSE")</f>
        <v>FALSE</v>
      </c>
      <c r="K7179" s="1" t="str">
        <f>IF(E7179&lt;0.05,"TRUE","FALSE")</f>
        <v>FALSE</v>
      </c>
      <c r="L7179" s="1" t="s">
        <v>3756</v>
      </c>
      <c r="M7179" s="9" t="s">
        <v>3757</v>
      </c>
      <c r="N7179" s="10">
        <v>0.257231051448432</v>
      </c>
      <c r="O7179" s="1">
        <v>0.79700041469977001</v>
      </c>
      <c r="P7179" s="1">
        <v>1</v>
      </c>
      <c r="Q7179" s="1" t="s">
        <v>1849</v>
      </c>
      <c r="R7179" s="1">
        <v>7.9517934499999998E-2</v>
      </c>
      <c r="S7179" s="1" t="s">
        <v>20</v>
      </c>
      <c r="T7179" s="12" t="s">
        <v>54</v>
      </c>
    </row>
    <row r="7180" spans="1:20" ht="24.95" customHeight="1" x14ac:dyDescent="0.25">
      <c r="A7180" s="1" t="s">
        <v>783</v>
      </c>
      <c r="B7180" s="1" t="s">
        <v>783</v>
      </c>
      <c r="C7180" s="1">
        <v>0.62959623231077899</v>
      </c>
      <c r="D7180" s="1">
        <v>0.528958789278549</v>
      </c>
      <c r="E7180" s="1">
        <v>1</v>
      </c>
      <c r="F7180" s="1" t="s">
        <v>5836</v>
      </c>
      <c r="G7180" s="1">
        <v>5.7450238000000004E-3</v>
      </c>
      <c r="H7180" s="1" t="s">
        <v>15</v>
      </c>
      <c r="I7180" s="1" t="s">
        <v>47</v>
      </c>
      <c r="J7180" s="1" t="str">
        <f>IF(D7180 &lt; 0.00002623294, "TRUE","FALSE")</f>
        <v>FALSE</v>
      </c>
      <c r="K7180" s="1" t="str">
        <f>IF(E7180&lt;0.05,"TRUE","FALSE")</f>
        <v>FALSE</v>
      </c>
      <c r="L7180" s="1" t="s">
        <v>1428</v>
      </c>
      <c r="M7180" s="9" t="s">
        <v>1429</v>
      </c>
      <c r="N7180" s="10">
        <v>-0.25623410765315202</v>
      </c>
      <c r="O7180" s="1">
        <v>0.79777007341875805</v>
      </c>
      <c r="P7180" s="1">
        <v>1</v>
      </c>
      <c r="Q7180" s="1" t="s">
        <v>10077</v>
      </c>
      <c r="R7180" s="1">
        <v>8.7976189999999996E-3</v>
      </c>
      <c r="S7180" s="1" t="s">
        <v>20</v>
      </c>
      <c r="T7180" s="12" t="s">
        <v>39</v>
      </c>
    </row>
    <row r="7181" spans="1:20" ht="24.95" customHeight="1" x14ac:dyDescent="0.25">
      <c r="L7181" s="1" t="s">
        <v>9650</v>
      </c>
      <c r="M7181" s="9" t="s">
        <v>9651</v>
      </c>
      <c r="N7181" s="10">
        <v>0.25619422263834701</v>
      </c>
      <c r="O7181" s="1">
        <v>0.79780086947022599</v>
      </c>
      <c r="P7181" s="1">
        <v>1</v>
      </c>
      <c r="Q7181" s="1" t="s">
        <v>10250</v>
      </c>
      <c r="R7181" s="1">
        <v>0.1527600751</v>
      </c>
      <c r="S7181" s="1" t="s">
        <v>20</v>
      </c>
      <c r="T7181" s="12" t="s">
        <v>39</v>
      </c>
    </row>
    <row r="7182" spans="1:20" ht="24.95" customHeight="1" x14ac:dyDescent="0.25">
      <c r="A7182" s="1" t="s">
        <v>1456</v>
      </c>
      <c r="B7182" s="1" t="s">
        <v>1457</v>
      </c>
      <c r="C7182" s="1">
        <v>-5.7100290476858599E-2</v>
      </c>
      <c r="D7182" s="1">
        <v>0.95446530503549298</v>
      </c>
      <c r="E7182" s="1">
        <v>1</v>
      </c>
      <c r="F7182" s="1" t="s">
        <v>1458</v>
      </c>
      <c r="G7182" s="1">
        <v>0.55244589970000002</v>
      </c>
      <c r="H7182" s="1" t="s">
        <v>15</v>
      </c>
      <c r="I7182" s="1" t="s">
        <v>39</v>
      </c>
      <c r="J7182" s="1" t="str">
        <f>IF(D7182 &lt; 0.00002623294, "TRUE","FALSE")</f>
        <v>FALSE</v>
      </c>
      <c r="K7182" s="1" t="str">
        <f>IF(E7182&lt;0.05,"TRUE","FALSE")</f>
        <v>FALSE</v>
      </c>
      <c r="L7182" s="1" t="s">
        <v>40</v>
      </c>
      <c r="M7182" s="9" t="s">
        <v>41</v>
      </c>
      <c r="N7182" s="10">
        <v>0.25607614668085998</v>
      </c>
      <c r="O7182" s="1">
        <v>0.79789204022326499</v>
      </c>
      <c r="P7182" s="1">
        <v>1</v>
      </c>
      <c r="Q7182" s="1" t="s">
        <v>42</v>
      </c>
      <c r="R7182" s="1">
        <v>4.2849910999999997E-2</v>
      </c>
      <c r="S7182" s="1" t="s">
        <v>20</v>
      </c>
      <c r="T7182" s="12" t="s">
        <v>54</v>
      </c>
    </row>
    <row r="7183" spans="1:20" ht="24.95" customHeight="1" x14ac:dyDescent="0.25">
      <c r="L7183" s="1" t="s">
        <v>4687</v>
      </c>
      <c r="M7183" s="9" t="s">
        <v>4688</v>
      </c>
      <c r="N7183" s="10">
        <v>0.25597835032909899</v>
      </c>
      <c r="O7183" s="1">
        <v>0.79796755444034895</v>
      </c>
      <c r="P7183" s="1">
        <v>1</v>
      </c>
      <c r="Q7183" s="1" t="s">
        <v>3248</v>
      </c>
      <c r="R7183" s="1">
        <v>9.4526293999999997E-2</v>
      </c>
      <c r="S7183" s="1" t="s">
        <v>20</v>
      </c>
      <c r="T7183" s="12" t="s">
        <v>16</v>
      </c>
    </row>
    <row r="7184" spans="1:20" ht="24.95" customHeight="1" x14ac:dyDescent="0.25">
      <c r="A7184" s="1" t="s">
        <v>5956</v>
      </c>
      <c r="B7184" s="1" t="s">
        <v>5957</v>
      </c>
      <c r="C7184" s="1">
        <v>6.8981802481105595E-2</v>
      </c>
      <c r="D7184" s="1">
        <v>0.94500410450675099</v>
      </c>
      <c r="E7184" s="1">
        <v>1</v>
      </c>
      <c r="F7184" s="1" t="s">
        <v>10251</v>
      </c>
      <c r="G7184" s="1">
        <v>2.1467489999999999E-2</v>
      </c>
      <c r="H7184" s="1" t="s">
        <v>15</v>
      </c>
      <c r="I7184" s="1" t="s">
        <v>39</v>
      </c>
      <c r="J7184" s="1" t="str">
        <f>IF(D7184 &lt; 0.00002623294, "TRUE","FALSE")</f>
        <v>FALSE</v>
      </c>
      <c r="K7184" s="1" t="str">
        <f>IF(E7184&lt;0.05,"TRUE","FALSE")</f>
        <v>FALSE</v>
      </c>
      <c r="L7184" s="1" t="s">
        <v>1441</v>
      </c>
      <c r="M7184" s="9" t="s">
        <v>1441</v>
      </c>
      <c r="N7184" s="10">
        <v>0.25594197800285901</v>
      </c>
      <c r="O7184" s="1">
        <v>0.79799564009855295</v>
      </c>
      <c r="P7184" s="1">
        <v>1</v>
      </c>
      <c r="Q7184" s="1" t="s">
        <v>8455</v>
      </c>
      <c r="R7184" s="1">
        <v>1.49317575E-2</v>
      </c>
      <c r="S7184" s="1" t="s">
        <v>20</v>
      </c>
      <c r="T7184" s="12" t="s">
        <v>39</v>
      </c>
    </row>
    <row r="7185" spans="1:20" ht="24.95" customHeight="1" x14ac:dyDescent="0.25">
      <c r="L7185" s="1" t="s">
        <v>2368</v>
      </c>
      <c r="M7185" s="9" t="s">
        <v>2369</v>
      </c>
      <c r="N7185" s="10">
        <v>-0.25586010736057702</v>
      </c>
      <c r="O7185" s="1">
        <v>0.79805885919685204</v>
      </c>
      <c r="P7185" s="1">
        <v>1</v>
      </c>
      <c r="Q7185" s="1" t="s">
        <v>944</v>
      </c>
      <c r="R7185" s="1">
        <v>4.5035811999999996E-3</v>
      </c>
      <c r="S7185" s="1" t="s">
        <v>20</v>
      </c>
      <c r="T7185" s="12" t="s">
        <v>54</v>
      </c>
    </row>
    <row r="7186" spans="1:20" ht="24.95" customHeight="1" x14ac:dyDescent="0.25">
      <c r="L7186" s="1" t="s">
        <v>4702</v>
      </c>
      <c r="M7186" s="9" t="s">
        <v>4703</v>
      </c>
      <c r="N7186" s="10">
        <v>0.25562999593727398</v>
      </c>
      <c r="O7186" s="1">
        <v>0.79823655436084295</v>
      </c>
      <c r="P7186" s="1">
        <v>1</v>
      </c>
      <c r="Q7186" s="1" t="s">
        <v>2548</v>
      </c>
      <c r="R7186" s="1">
        <v>2.6688478000000001E-3</v>
      </c>
      <c r="S7186" s="1" t="s">
        <v>20</v>
      </c>
      <c r="T7186" s="12" t="s">
        <v>16</v>
      </c>
    </row>
    <row r="7187" spans="1:20" ht="24.95" customHeight="1" x14ac:dyDescent="0.25">
      <c r="L7187" s="1" t="s">
        <v>6440</v>
      </c>
      <c r="M7187" s="9" t="s">
        <v>6441</v>
      </c>
      <c r="N7187" s="10">
        <v>-0.25526982909812701</v>
      </c>
      <c r="O7187" s="1">
        <v>0.79851470106285105</v>
      </c>
      <c r="P7187" s="1">
        <v>1</v>
      </c>
      <c r="Q7187" s="1" t="s">
        <v>10252</v>
      </c>
      <c r="R7187" s="1">
        <v>1.33542395E-2</v>
      </c>
      <c r="S7187" s="1" t="s">
        <v>20</v>
      </c>
      <c r="T7187" s="12" t="s">
        <v>39</v>
      </c>
    </row>
    <row r="7188" spans="1:20" ht="24.95" customHeight="1" x14ac:dyDescent="0.25">
      <c r="L7188" s="1" t="s">
        <v>5227</v>
      </c>
      <c r="M7188" s="9" t="s">
        <v>5228</v>
      </c>
      <c r="N7188" s="10">
        <v>-0.25509796550966601</v>
      </c>
      <c r="O7188" s="1">
        <v>0.79864743548517603</v>
      </c>
      <c r="P7188" s="1">
        <v>1</v>
      </c>
      <c r="Q7188" s="1" t="s">
        <v>7894</v>
      </c>
      <c r="R7188" s="1">
        <v>0.1632813706</v>
      </c>
      <c r="S7188" s="1" t="s">
        <v>20</v>
      </c>
      <c r="T7188" s="12" t="s">
        <v>54</v>
      </c>
    </row>
    <row r="7189" spans="1:20" ht="24.95" customHeight="1" x14ac:dyDescent="0.25">
      <c r="A7189" s="1" t="s">
        <v>6831</v>
      </c>
      <c r="B7189" s="1" t="s">
        <v>6832</v>
      </c>
      <c r="C7189" s="1">
        <v>-0.51202341770533799</v>
      </c>
      <c r="D7189" s="1">
        <v>0.60863462035930405</v>
      </c>
      <c r="E7189" s="1">
        <v>1</v>
      </c>
      <c r="F7189" s="1" t="s">
        <v>6171</v>
      </c>
      <c r="G7189" s="1">
        <v>3.4891100199999997E-2</v>
      </c>
      <c r="H7189" s="1" t="s">
        <v>15</v>
      </c>
      <c r="I7189" s="1" t="s">
        <v>47</v>
      </c>
      <c r="J7189" s="1" t="str">
        <f>IF(D7189 &lt; 0.00002623294, "TRUE","FALSE")</f>
        <v>FALSE</v>
      </c>
      <c r="K7189" s="1" t="str">
        <f>IF(E7189&lt;0.05,"TRUE","FALSE")</f>
        <v>FALSE</v>
      </c>
      <c r="L7189" s="1" t="s">
        <v>3292</v>
      </c>
      <c r="M7189" s="9" t="s">
        <v>3293</v>
      </c>
      <c r="N7189" s="10">
        <v>0.25508157051285302</v>
      </c>
      <c r="O7189" s="1">
        <v>0.79866009804340898</v>
      </c>
      <c r="P7189" s="1">
        <v>1</v>
      </c>
      <c r="Q7189" s="1" t="s">
        <v>10253</v>
      </c>
      <c r="R7189" s="1">
        <v>0.14126407499999999</v>
      </c>
      <c r="S7189" s="1" t="s">
        <v>20</v>
      </c>
      <c r="T7189" s="12" t="s">
        <v>16</v>
      </c>
    </row>
    <row r="7190" spans="1:20" ht="24.95" customHeight="1" x14ac:dyDescent="0.25">
      <c r="L7190" s="1" t="s">
        <v>6582</v>
      </c>
      <c r="M7190" s="9" t="s">
        <v>6583</v>
      </c>
      <c r="N7190" s="10">
        <v>0.255029119089692</v>
      </c>
      <c r="O7190" s="1">
        <v>0.79870060887969496</v>
      </c>
      <c r="P7190" s="1">
        <v>1</v>
      </c>
      <c r="Q7190" s="1" t="s">
        <v>10240</v>
      </c>
      <c r="R7190" s="1">
        <v>0.11001182330000001</v>
      </c>
      <c r="S7190" s="1" t="s">
        <v>20</v>
      </c>
      <c r="T7190" s="12" t="s">
        <v>54</v>
      </c>
    </row>
    <row r="7191" spans="1:20" ht="24.95" customHeight="1" x14ac:dyDescent="0.25">
      <c r="A7191" s="1" t="s">
        <v>1396</v>
      </c>
      <c r="B7191" s="1" t="s">
        <v>1396</v>
      </c>
      <c r="C7191" s="1">
        <v>-1.24503366292844</v>
      </c>
      <c r="D7191" s="1">
        <v>0.21311937654605101</v>
      </c>
      <c r="E7191" s="1">
        <v>1</v>
      </c>
      <c r="F7191" s="1" t="s">
        <v>2593</v>
      </c>
      <c r="G7191" s="1">
        <v>8.9706669000000003E-3</v>
      </c>
      <c r="H7191" s="1" t="s">
        <v>15</v>
      </c>
      <c r="I7191" s="1" t="s">
        <v>43</v>
      </c>
      <c r="J7191" s="1" t="str">
        <f>IF(D7191 &lt; 0.00002623294, "TRUE","FALSE")</f>
        <v>FALSE</v>
      </c>
      <c r="K7191" s="1" t="str">
        <f>IF(E7191&lt;0.05,"TRUE","FALSE")</f>
        <v>FALSE</v>
      </c>
      <c r="L7191" s="1" t="s">
        <v>4823</v>
      </c>
      <c r="M7191" s="9" t="s">
        <v>4824</v>
      </c>
      <c r="N7191" s="10">
        <v>0.254998146677551</v>
      </c>
      <c r="O7191" s="1">
        <v>0.79872453066464999</v>
      </c>
      <c r="P7191" s="1">
        <v>1</v>
      </c>
      <c r="Q7191" s="1" t="s">
        <v>8685</v>
      </c>
      <c r="R7191" s="1">
        <v>1.8140880799999998E-2</v>
      </c>
      <c r="S7191" s="1" t="s">
        <v>20</v>
      </c>
      <c r="T7191" s="12" t="s">
        <v>47</v>
      </c>
    </row>
    <row r="7192" spans="1:20" ht="24.95" customHeight="1" x14ac:dyDescent="0.25">
      <c r="A7192" s="1" t="s">
        <v>6980</v>
      </c>
      <c r="B7192" s="1" t="s">
        <v>6981</v>
      </c>
      <c r="C7192" s="1" t="s">
        <v>155</v>
      </c>
      <c r="D7192" s="1" t="s">
        <v>155</v>
      </c>
      <c r="E7192" s="1" t="s">
        <v>155</v>
      </c>
      <c r="F7192" s="1" t="s">
        <v>155</v>
      </c>
      <c r="G7192" s="1" t="s">
        <v>155</v>
      </c>
      <c r="H7192" s="1" t="s">
        <v>15</v>
      </c>
      <c r="I7192" s="1" t="s">
        <v>39</v>
      </c>
      <c r="J7192" s="1" t="str">
        <f>IF(D7192 &lt; 0.00002623294, "TRUE","FALSE")</f>
        <v>FALSE</v>
      </c>
      <c r="K7192" s="1" t="str">
        <f>IF(E7192&lt;0.05,"TRUE","FALSE")</f>
        <v>FALSE</v>
      </c>
      <c r="L7192" s="1" t="s">
        <v>8586</v>
      </c>
      <c r="M7192" s="9" t="s">
        <v>8587</v>
      </c>
      <c r="N7192" s="10">
        <v>-0.25493189332197003</v>
      </c>
      <c r="O7192" s="1">
        <v>0.79877570259673902</v>
      </c>
      <c r="P7192" s="1">
        <v>1</v>
      </c>
      <c r="Q7192" s="1" t="s">
        <v>1600</v>
      </c>
      <c r="R7192" s="11">
        <v>7.2618299999999996E-5</v>
      </c>
      <c r="S7192" s="1" t="s">
        <v>20</v>
      </c>
      <c r="T7192" s="12" t="s">
        <v>39</v>
      </c>
    </row>
    <row r="7193" spans="1:20" ht="24.95" customHeight="1" x14ac:dyDescent="0.25">
      <c r="L7193" s="1" t="s">
        <v>5056</v>
      </c>
      <c r="M7193" s="9" t="s">
        <v>5057</v>
      </c>
      <c r="N7193" s="10">
        <v>-0.25490795176705</v>
      </c>
      <c r="O7193" s="1">
        <v>0.79879419448590705</v>
      </c>
      <c r="P7193" s="1">
        <v>1</v>
      </c>
      <c r="Q7193" s="1" t="s">
        <v>8962</v>
      </c>
      <c r="R7193" s="1">
        <v>5.3511501900000001E-2</v>
      </c>
      <c r="S7193" s="1" t="s">
        <v>20</v>
      </c>
      <c r="T7193" s="12" t="s">
        <v>16</v>
      </c>
    </row>
    <row r="7194" spans="1:20" ht="24.95" customHeight="1" x14ac:dyDescent="0.25">
      <c r="A7194" s="1" t="s">
        <v>8329</v>
      </c>
      <c r="B7194" s="1" t="s">
        <v>8330</v>
      </c>
      <c r="C7194" s="1">
        <v>-9.3325636959971606E-2</v>
      </c>
      <c r="D7194" s="1">
        <v>0.92564486561126202</v>
      </c>
      <c r="E7194" s="1">
        <v>1</v>
      </c>
      <c r="F7194" s="1" t="s">
        <v>10254</v>
      </c>
      <c r="G7194" s="1">
        <v>0.38409386540000001</v>
      </c>
      <c r="H7194" s="1" t="s">
        <v>15</v>
      </c>
      <c r="I7194" s="1" t="s">
        <v>47</v>
      </c>
      <c r="J7194" s="1" t="str">
        <f t="shared" ref="J7194:J7200" si="718">IF(D7194 &lt; 0.00002623294, "TRUE","FALSE")</f>
        <v>FALSE</v>
      </c>
      <c r="K7194" s="1" t="str">
        <f t="shared" ref="K7194:K7200" si="719">IF(E7194&lt;0.05,"TRUE","FALSE")</f>
        <v>FALSE</v>
      </c>
      <c r="L7194" s="1" t="s">
        <v>5962</v>
      </c>
      <c r="M7194" s="9" t="s">
        <v>5963</v>
      </c>
      <c r="N7194" s="10">
        <v>-0.25482927819030499</v>
      </c>
      <c r="O7194" s="1">
        <v>0.79885496088526897</v>
      </c>
      <c r="P7194" s="1">
        <v>1</v>
      </c>
      <c r="Q7194" s="1" t="s">
        <v>10255</v>
      </c>
      <c r="R7194" s="1">
        <v>0.81901115319999995</v>
      </c>
      <c r="S7194" s="1" t="s">
        <v>20</v>
      </c>
      <c r="T7194" s="12" t="s">
        <v>54</v>
      </c>
    </row>
    <row r="7195" spans="1:20" ht="24.95" customHeight="1" x14ac:dyDescent="0.25">
      <c r="A7195" s="1" t="s">
        <v>919</v>
      </c>
      <c r="B7195" s="1" t="s">
        <v>920</v>
      </c>
      <c r="C7195" s="1">
        <v>0.54161482335783995</v>
      </c>
      <c r="D7195" s="1">
        <v>0.58808387799786899</v>
      </c>
      <c r="E7195" s="1">
        <v>1</v>
      </c>
      <c r="F7195" s="1" t="s">
        <v>9167</v>
      </c>
      <c r="G7195" s="1">
        <v>0.14192503200000001</v>
      </c>
      <c r="H7195" s="1" t="s">
        <v>15</v>
      </c>
      <c r="I7195" s="1" t="s">
        <v>43</v>
      </c>
      <c r="J7195" s="1" t="str">
        <f t="shared" si="718"/>
        <v>FALSE</v>
      </c>
      <c r="K7195" s="1" t="str">
        <f t="shared" si="719"/>
        <v>FALSE</v>
      </c>
      <c r="L7195" s="1" t="s">
        <v>3804</v>
      </c>
      <c r="M7195" s="9" t="s">
        <v>3805</v>
      </c>
      <c r="N7195" s="10">
        <v>0.25467209725508799</v>
      </c>
      <c r="O7195" s="1">
        <v>0.79897636894731205</v>
      </c>
      <c r="P7195" s="1">
        <v>1</v>
      </c>
      <c r="Q7195" s="1" t="s">
        <v>3806</v>
      </c>
      <c r="R7195" s="1">
        <v>0.43319620790000002</v>
      </c>
      <c r="S7195" s="1" t="s">
        <v>20</v>
      </c>
      <c r="T7195" s="12" t="s">
        <v>16</v>
      </c>
    </row>
    <row r="7196" spans="1:20" ht="24.95" customHeight="1" x14ac:dyDescent="0.25">
      <c r="A7196" s="1" t="s">
        <v>6235</v>
      </c>
      <c r="B7196" s="1" t="s">
        <v>6236</v>
      </c>
      <c r="C7196" s="1">
        <v>-0.78305486124332802</v>
      </c>
      <c r="D7196" s="1">
        <v>0.43359489647947003</v>
      </c>
      <c r="E7196" s="1">
        <v>1</v>
      </c>
      <c r="F7196" s="1" t="s">
        <v>784</v>
      </c>
      <c r="G7196" s="1">
        <v>5.7992729999999998E-3</v>
      </c>
      <c r="H7196" s="1" t="s">
        <v>15</v>
      </c>
      <c r="I7196" s="1" t="s">
        <v>39</v>
      </c>
      <c r="J7196" s="1" t="str">
        <f t="shared" si="718"/>
        <v>FALSE</v>
      </c>
      <c r="K7196" s="1" t="str">
        <f t="shared" si="719"/>
        <v>FALSE</v>
      </c>
      <c r="L7196" s="1" t="s">
        <v>5039</v>
      </c>
      <c r="M7196" s="9" t="s">
        <v>5040</v>
      </c>
      <c r="N7196" s="10">
        <v>-0.25464192253764401</v>
      </c>
      <c r="O7196" s="1">
        <v>0.79899967674464301</v>
      </c>
      <c r="P7196" s="1">
        <v>1</v>
      </c>
      <c r="Q7196" s="1" t="s">
        <v>2228</v>
      </c>
      <c r="R7196" s="1">
        <v>6.8551536000000003E-3</v>
      </c>
      <c r="S7196" s="1" t="s">
        <v>20</v>
      </c>
      <c r="T7196" s="12" t="s">
        <v>39</v>
      </c>
    </row>
    <row r="7197" spans="1:20" ht="24.95" customHeight="1" x14ac:dyDescent="0.25">
      <c r="A7197" s="1" t="s">
        <v>3702</v>
      </c>
      <c r="B7197" s="1" t="s">
        <v>3703</v>
      </c>
      <c r="C7197" s="1">
        <v>-0.47121149929712502</v>
      </c>
      <c r="D7197" s="1">
        <v>0.63748970769508295</v>
      </c>
      <c r="E7197" s="1">
        <v>1</v>
      </c>
      <c r="F7197" s="1" t="s">
        <v>3716</v>
      </c>
      <c r="G7197" s="1">
        <v>1.47312291E-2</v>
      </c>
      <c r="H7197" s="1" t="s">
        <v>15</v>
      </c>
      <c r="I7197" s="1" t="s">
        <v>47</v>
      </c>
      <c r="J7197" s="1" t="str">
        <f t="shared" si="718"/>
        <v>FALSE</v>
      </c>
      <c r="K7197" s="1" t="str">
        <f t="shared" si="719"/>
        <v>FALSE</v>
      </c>
      <c r="L7197" s="1" t="s">
        <v>5204</v>
      </c>
      <c r="M7197" s="9" t="s">
        <v>5205</v>
      </c>
      <c r="N7197" s="10">
        <v>0.25462981026215398</v>
      </c>
      <c r="O7197" s="1">
        <v>0.79900903265602397</v>
      </c>
      <c r="P7197" s="1">
        <v>1</v>
      </c>
      <c r="Q7197" s="1" t="s">
        <v>10256</v>
      </c>
      <c r="R7197" s="1">
        <v>0.3241419458</v>
      </c>
      <c r="S7197" s="1" t="s">
        <v>20</v>
      </c>
      <c r="T7197" s="12" t="s">
        <v>54</v>
      </c>
    </row>
    <row r="7198" spans="1:20" ht="24.95" customHeight="1" x14ac:dyDescent="0.25">
      <c r="A7198" s="1" t="s">
        <v>1850</v>
      </c>
      <c r="B7198" s="1" t="s">
        <v>1851</v>
      </c>
      <c r="C7198" s="1">
        <v>0.42522175673888601</v>
      </c>
      <c r="D7198" s="1">
        <v>0.670675025302501</v>
      </c>
      <c r="E7198" s="1">
        <v>1</v>
      </c>
      <c r="F7198" s="1" t="s">
        <v>9685</v>
      </c>
      <c r="G7198" s="1">
        <v>1.0445550499999999E-2</v>
      </c>
      <c r="H7198" s="1" t="s">
        <v>15</v>
      </c>
      <c r="I7198" s="1" t="s">
        <v>39</v>
      </c>
      <c r="J7198" s="1" t="str">
        <f t="shared" si="718"/>
        <v>FALSE</v>
      </c>
      <c r="K7198" s="1" t="str">
        <f t="shared" si="719"/>
        <v>FALSE</v>
      </c>
      <c r="L7198" s="1" t="s">
        <v>2183</v>
      </c>
      <c r="M7198" s="9" t="s">
        <v>2184</v>
      </c>
      <c r="N7198" s="10">
        <v>-0.25425412688751498</v>
      </c>
      <c r="O7198" s="1">
        <v>0.79929923690563598</v>
      </c>
      <c r="P7198" s="1">
        <v>1</v>
      </c>
      <c r="Q7198" s="1" t="s">
        <v>944</v>
      </c>
      <c r="R7198" s="1">
        <v>4.5035811999999996E-3</v>
      </c>
      <c r="S7198" s="1" t="s">
        <v>20</v>
      </c>
      <c r="T7198" s="12" t="s">
        <v>54</v>
      </c>
    </row>
    <row r="7199" spans="1:20" ht="24.95" customHeight="1" x14ac:dyDescent="0.25">
      <c r="A7199" s="1" t="s">
        <v>2971</v>
      </c>
      <c r="B7199" s="1" t="s">
        <v>2971</v>
      </c>
      <c r="C7199" s="1">
        <v>2.0532680456318801</v>
      </c>
      <c r="D7199" s="1">
        <v>4.0046588172913303E-2</v>
      </c>
      <c r="E7199" s="1">
        <v>1</v>
      </c>
      <c r="F7199" s="1" t="s">
        <v>2972</v>
      </c>
      <c r="G7199" s="1">
        <v>3.54194657E-2</v>
      </c>
      <c r="H7199" s="1" t="s">
        <v>15</v>
      </c>
      <c r="I7199" s="1" t="s">
        <v>47</v>
      </c>
      <c r="J7199" s="1" t="str">
        <f t="shared" si="718"/>
        <v>FALSE</v>
      </c>
      <c r="K7199" s="1" t="str">
        <f t="shared" si="719"/>
        <v>FALSE</v>
      </c>
      <c r="L7199" s="1" t="s">
        <v>4594</v>
      </c>
      <c r="M7199" s="9" t="s">
        <v>4595</v>
      </c>
      <c r="N7199" s="10">
        <v>-0.25422339752466899</v>
      </c>
      <c r="O7199" s="1">
        <v>0.79932297565281496</v>
      </c>
      <c r="P7199" s="1">
        <v>1</v>
      </c>
      <c r="Q7199" s="1" t="s">
        <v>10257</v>
      </c>
      <c r="R7199" s="1">
        <v>0.36120835670000001</v>
      </c>
      <c r="S7199" s="1" t="s">
        <v>20</v>
      </c>
      <c r="T7199" s="12" t="s">
        <v>39</v>
      </c>
    </row>
    <row r="7200" spans="1:20" ht="24.95" customHeight="1" x14ac:dyDescent="0.25">
      <c r="A7200" s="1" t="s">
        <v>4846</v>
      </c>
      <c r="B7200" s="1" t="s">
        <v>4847</v>
      </c>
      <c r="C7200" s="1">
        <v>1.49890355542123</v>
      </c>
      <c r="D7200" s="1">
        <v>0.133898653897355</v>
      </c>
      <c r="E7200" s="1">
        <v>1</v>
      </c>
      <c r="F7200" s="1" t="s">
        <v>9097</v>
      </c>
      <c r="G7200" s="1">
        <v>4.3090677500000001E-2</v>
      </c>
      <c r="H7200" s="1" t="s">
        <v>15</v>
      </c>
      <c r="I7200" s="1" t="s">
        <v>43</v>
      </c>
      <c r="J7200" s="1" t="str">
        <f t="shared" si="718"/>
        <v>FALSE</v>
      </c>
      <c r="K7200" s="1" t="str">
        <f t="shared" si="719"/>
        <v>FALSE</v>
      </c>
      <c r="L7200" s="1" t="s">
        <v>4515</v>
      </c>
      <c r="M7200" s="9" t="s">
        <v>4516</v>
      </c>
      <c r="N7200" s="10">
        <v>-0.25422290736714098</v>
      </c>
      <c r="O7200" s="1">
        <v>0.79932335430602297</v>
      </c>
      <c r="P7200" s="1">
        <v>1</v>
      </c>
      <c r="Q7200" s="1" t="s">
        <v>7421</v>
      </c>
      <c r="R7200" s="1">
        <v>6.4161401999999999E-3</v>
      </c>
      <c r="S7200" s="1" t="s">
        <v>20</v>
      </c>
      <c r="T7200" s="12" t="s">
        <v>47</v>
      </c>
    </row>
    <row r="7201" spans="1:20" ht="24.95" customHeight="1" x14ac:dyDescent="0.25">
      <c r="L7201" s="1" t="s">
        <v>5247</v>
      </c>
      <c r="M7201" s="9" t="s">
        <v>5248</v>
      </c>
      <c r="N7201" s="10">
        <v>0.25420229678426998</v>
      </c>
      <c r="O7201" s="1">
        <v>0.79933927629804002</v>
      </c>
      <c r="P7201" s="1">
        <v>1</v>
      </c>
      <c r="Q7201" s="1" t="s">
        <v>2924</v>
      </c>
      <c r="R7201" s="1">
        <v>3.5383681200000003E-2</v>
      </c>
      <c r="S7201" s="1" t="s">
        <v>20</v>
      </c>
      <c r="T7201" s="12" t="s">
        <v>47</v>
      </c>
    </row>
    <row r="7202" spans="1:20" ht="24.95" customHeight="1" x14ac:dyDescent="0.25">
      <c r="A7202" s="1" t="s">
        <v>1371</v>
      </c>
      <c r="B7202" s="1" t="s">
        <v>1372</v>
      </c>
      <c r="C7202" s="1">
        <v>-0.970259032771011</v>
      </c>
      <c r="D7202" s="1">
        <v>0.33191739208926502</v>
      </c>
      <c r="E7202" s="1">
        <v>1</v>
      </c>
      <c r="F7202" s="1" t="s">
        <v>10258</v>
      </c>
      <c r="G7202" s="1">
        <v>2.4883920300000001E-2</v>
      </c>
      <c r="H7202" s="1" t="s">
        <v>15</v>
      </c>
      <c r="I7202" s="1" t="s">
        <v>16</v>
      </c>
      <c r="J7202" s="1" t="str">
        <f>IF(D7202 &lt; 0.00002623294, "TRUE","FALSE")</f>
        <v>FALSE</v>
      </c>
      <c r="K7202" s="1" t="str">
        <f>IF(E7202&lt;0.05,"TRUE","FALSE")</f>
        <v>FALSE</v>
      </c>
      <c r="L7202" s="1" t="s">
        <v>4264</v>
      </c>
      <c r="M7202" s="9" t="s">
        <v>4265</v>
      </c>
      <c r="N7202" s="10">
        <v>0.25410648155865601</v>
      </c>
      <c r="O7202" s="1">
        <v>0.79941329612756196</v>
      </c>
      <c r="P7202" s="1">
        <v>1</v>
      </c>
      <c r="Q7202" s="1" t="s">
        <v>556</v>
      </c>
      <c r="R7202" s="1">
        <v>1.12511542E-2</v>
      </c>
      <c r="S7202" s="1" t="s">
        <v>20</v>
      </c>
      <c r="T7202" s="12" t="s">
        <v>54</v>
      </c>
    </row>
    <row r="7203" spans="1:20" ht="24.95" customHeight="1" x14ac:dyDescent="0.25">
      <c r="A7203" s="1" t="s">
        <v>6361</v>
      </c>
      <c r="B7203" s="1" t="s">
        <v>6362</v>
      </c>
      <c r="C7203" s="1">
        <v>5.3037967692806803E-2</v>
      </c>
      <c r="D7203" s="1">
        <v>0.95770165642744198</v>
      </c>
      <c r="E7203" s="1">
        <v>1</v>
      </c>
      <c r="F7203" s="1" t="s">
        <v>10259</v>
      </c>
      <c r="G7203" s="1">
        <v>1.48166432E-2</v>
      </c>
      <c r="H7203" s="1" t="s">
        <v>15</v>
      </c>
      <c r="I7203" s="1" t="s">
        <v>39</v>
      </c>
      <c r="J7203" s="1" t="str">
        <f>IF(D7203 &lt; 0.00002623294, "TRUE","FALSE")</f>
        <v>FALSE</v>
      </c>
      <c r="K7203" s="1" t="str">
        <f>IF(E7203&lt;0.05,"TRUE","FALSE")</f>
        <v>FALSE</v>
      </c>
      <c r="L7203" s="1" t="s">
        <v>6057</v>
      </c>
      <c r="M7203" s="9" t="s">
        <v>6058</v>
      </c>
      <c r="N7203" s="10">
        <v>-0.25406839042471302</v>
      </c>
      <c r="O7203" s="1">
        <v>0.79944272305001196</v>
      </c>
      <c r="P7203" s="1">
        <v>1</v>
      </c>
      <c r="Q7203" s="1" t="s">
        <v>10260</v>
      </c>
      <c r="R7203" s="1">
        <v>0.1123858693</v>
      </c>
      <c r="S7203" s="1" t="s">
        <v>20</v>
      </c>
      <c r="T7203" s="12" t="s">
        <v>47</v>
      </c>
    </row>
    <row r="7204" spans="1:20" ht="24.95" customHeight="1" x14ac:dyDescent="0.25">
      <c r="L7204" s="1" t="s">
        <v>8306</v>
      </c>
      <c r="M7204" s="9" t="s">
        <v>8307</v>
      </c>
      <c r="N7204" s="10">
        <v>-0.25400937783078797</v>
      </c>
      <c r="O7204" s="1">
        <v>0.79948831319832303</v>
      </c>
      <c r="P7204" s="1">
        <v>1</v>
      </c>
      <c r="Q7204" s="1" t="s">
        <v>9473</v>
      </c>
      <c r="R7204" s="1">
        <v>0.16576827920000001</v>
      </c>
      <c r="S7204" s="1" t="s">
        <v>20</v>
      </c>
      <c r="T7204" s="12" t="s">
        <v>16</v>
      </c>
    </row>
    <row r="7205" spans="1:20" ht="24.95" customHeight="1" x14ac:dyDescent="0.25">
      <c r="A7205" s="1" t="s">
        <v>4101</v>
      </c>
      <c r="B7205" s="1" t="s">
        <v>4102</v>
      </c>
      <c r="C7205" s="1">
        <v>0.78322157343415599</v>
      </c>
      <c r="D7205" s="1">
        <v>0.43349700839502803</v>
      </c>
      <c r="E7205" s="1">
        <v>1</v>
      </c>
      <c r="F7205" s="1" t="s">
        <v>8335</v>
      </c>
      <c r="G7205" s="1">
        <v>3.7448625E-3</v>
      </c>
      <c r="H7205" s="1" t="s">
        <v>15</v>
      </c>
      <c r="I7205" s="1" t="s">
        <v>39</v>
      </c>
      <c r="J7205" s="1" t="str">
        <f>IF(D7205 &lt; 0.00002623294, "TRUE","FALSE")</f>
        <v>FALSE</v>
      </c>
      <c r="K7205" s="1" t="str">
        <f>IF(E7205&lt;0.05,"TRUE","FALSE")</f>
        <v>FALSE</v>
      </c>
      <c r="L7205" s="1" t="s">
        <v>4153</v>
      </c>
      <c r="M7205" s="9" t="s">
        <v>4154</v>
      </c>
      <c r="N7205" s="10">
        <v>0.25390416776194502</v>
      </c>
      <c r="O7205" s="1">
        <v>0.79956959487669299</v>
      </c>
      <c r="P7205" s="1">
        <v>1</v>
      </c>
      <c r="Q7205" s="1" t="s">
        <v>1518</v>
      </c>
      <c r="R7205" s="1">
        <v>2.5374706600000001E-2</v>
      </c>
      <c r="S7205" s="1" t="s">
        <v>20</v>
      </c>
      <c r="T7205" s="12" t="s">
        <v>47</v>
      </c>
    </row>
    <row r="7206" spans="1:20" ht="24.95" customHeight="1" x14ac:dyDescent="0.25">
      <c r="A7206" s="1" t="s">
        <v>1538</v>
      </c>
      <c r="B7206" s="1" t="s">
        <v>1539</v>
      </c>
      <c r="C7206" s="1">
        <v>0.48352343251861502</v>
      </c>
      <c r="D7206" s="1">
        <v>0.62872412588837401</v>
      </c>
      <c r="E7206" s="1">
        <v>1</v>
      </c>
      <c r="F7206" s="1" t="s">
        <v>10261</v>
      </c>
      <c r="G7206" s="1">
        <v>0.22750147200000001</v>
      </c>
      <c r="H7206" s="1" t="s">
        <v>15</v>
      </c>
      <c r="I7206" s="1" t="s">
        <v>47</v>
      </c>
      <c r="J7206" s="1" t="str">
        <f>IF(D7206 &lt; 0.00002623294, "TRUE","FALSE")</f>
        <v>FALSE</v>
      </c>
      <c r="K7206" s="1" t="str">
        <f>IF(E7206&lt;0.05,"TRUE","FALSE")</f>
        <v>FALSE</v>
      </c>
      <c r="L7206" s="1" t="s">
        <v>1369</v>
      </c>
      <c r="M7206" s="9" t="s">
        <v>1369</v>
      </c>
      <c r="N7206" s="10">
        <v>-0.25382743615189302</v>
      </c>
      <c r="O7206" s="1">
        <v>0.79962887644720404</v>
      </c>
      <c r="P7206" s="1">
        <v>1</v>
      </c>
      <c r="Q7206" s="1" t="s">
        <v>6497</v>
      </c>
      <c r="R7206" s="1">
        <v>0.1837655041</v>
      </c>
      <c r="S7206" s="1" t="s">
        <v>20</v>
      </c>
      <c r="T7206" s="12" t="s">
        <v>16</v>
      </c>
    </row>
    <row r="7207" spans="1:20" ht="24.95" customHeight="1" x14ac:dyDescent="0.25">
      <c r="L7207" s="1" t="s">
        <v>4357</v>
      </c>
      <c r="M7207" s="9" t="s">
        <v>4358</v>
      </c>
      <c r="N7207" s="10">
        <v>-0.25379363368181401</v>
      </c>
      <c r="O7207" s="1">
        <v>0.79965499204186796</v>
      </c>
      <c r="P7207" s="1">
        <v>1</v>
      </c>
      <c r="Q7207" s="1" t="s">
        <v>4359</v>
      </c>
      <c r="R7207" s="1">
        <v>5.9628578199999997E-2</v>
      </c>
      <c r="S7207" s="1" t="s">
        <v>20</v>
      </c>
      <c r="T7207" s="12" t="s">
        <v>54</v>
      </c>
    </row>
    <row r="7208" spans="1:20" ht="24.95" customHeight="1" x14ac:dyDescent="0.25">
      <c r="A7208" s="1" t="s">
        <v>8710</v>
      </c>
      <c r="B7208" s="1" t="s">
        <v>8711</v>
      </c>
      <c r="C7208" s="1">
        <v>-0.27379550711817002</v>
      </c>
      <c r="D7208" s="1">
        <v>0.78424177653878901</v>
      </c>
      <c r="E7208" s="1">
        <v>1</v>
      </c>
      <c r="F7208" s="1" t="s">
        <v>10262</v>
      </c>
      <c r="G7208" s="1">
        <v>0.13490400320000001</v>
      </c>
      <c r="H7208" s="1" t="s">
        <v>15</v>
      </c>
      <c r="I7208" s="1" t="s">
        <v>16</v>
      </c>
      <c r="J7208" s="1" t="str">
        <f>IF(D7208 &lt; 0.00002623294, "TRUE","FALSE")</f>
        <v>FALSE</v>
      </c>
      <c r="K7208" s="1" t="str">
        <f>IF(E7208&lt;0.05,"TRUE","FALSE")</f>
        <v>FALSE</v>
      </c>
      <c r="L7208" s="1" t="s">
        <v>182</v>
      </c>
      <c r="M7208" s="9" t="s">
        <v>183</v>
      </c>
      <c r="N7208" s="10">
        <v>0.25373456246932802</v>
      </c>
      <c r="O7208" s="1">
        <v>0.79970063065994801</v>
      </c>
      <c r="P7208" s="1">
        <v>1</v>
      </c>
      <c r="Q7208" s="1" t="s">
        <v>2322</v>
      </c>
      <c r="R7208" s="1">
        <v>5.8578969999999999E-4</v>
      </c>
      <c r="S7208" s="1" t="s">
        <v>20</v>
      </c>
      <c r="T7208" s="12" t="s">
        <v>39</v>
      </c>
    </row>
    <row r="7209" spans="1:20" ht="24.95" customHeight="1" x14ac:dyDescent="0.25">
      <c r="L7209" s="1" t="s">
        <v>4268</v>
      </c>
      <c r="M7209" s="9" t="s">
        <v>4269</v>
      </c>
      <c r="N7209" s="10">
        <v>-0.25364248181112897</v>
      </c>
      <c r="O7209" s="1">
        <v>0.79977177385135101</v>
      </c>
      <c r="P7209" s="1">
        <v>1</v>
      </c>
      <c r="Q7209" s="1" t="s">
        <v>10263</v>
      </c>
      <c r="R7209" s="1">
        <v>0.16491182609999999</v>
      </c>
      <c r="S7209" s="1" t="s">
        <v>20</v>
      </c>
      <c r="T7209" s="12" t="s">
        <v>54</v>
      </c>
    </row>
    <row r="7210" spans="1:20" ht="24.95" customHeight="1" x14ac:dyDescent="0.25">
      <c r="A7210" s="1" t="s">
        <v>5096</v>
      </c>
      <c r="B7210" s="1" t="s">
        <v>5097</v>
      </c>
      <c r="C7210" s="1">
        <v>0.513443321176416</v>
      </c>
      <c r="D7210" s="1">
        <v>0.60764124857259405</v>
      </c>
      <c r="E7210" s="1">
        <v>1</v>
      </c>
      <c r="F7210" s="1" t="s">
        <v>10264</v>
      </c>
      <c r="G7210" s="1">
        <v>0.170705632</v>
      </c>
      <c r="H7210" s="1" t="s">
        <v>15</v>
      </c>
      <c r="I7210" s="1" t="s">
        <v>47</v>
      </c>
      <c r="J7210" s="1" t="str">
        <f t="shared" ref="J7210:J7223" si="720">IF(D7210 &lt; 0.00002623294, "TRUE","FALSE")</f>
        <v>FALSE</v>
      </c>
      <c r="K7210" s="1" t="str">
        <f t="shared" ref="K7210:K7223" si="721">IF(E7210&lt;0.05,"TRUE","FALSE")</f>
        <v>FALSE</v>
      </c>
      <c r="L7210" s="1" t="s">
        <v>6622</v>
      </c>
      <c r="M7210" s="9" t="s">
        <v>6623</v>
      </c>
      <c r="N7210" s="10">
        <v>-0.25356040481711201</v>
      </c>
      <c r="O7210" s="1">
        <v>0.79983518943050502</v>
      </c>
      <c r="P7210" s="1">
        <v>1</v>
      </c>
      <c r="Q7210" s="1" t="s">
        <v>2451</v>
      </c>
      <c r="R7210" s="1">
        <v>4.3184764E-3</v>
      </c>
      <c r="S7210" s="1" t="s">
        <v>20</v>
      </c>
      <c r="T7210" s="12" t="s">
        <v>39</v>
      </c>
    </row>
    <row r="7211" spans="1:20" ht="24.95" customHeight="1" x14ac:dyDescent="0.25">
      <c r="A7211" s="1" t="s">
        <v>5510</v>
      </c>
      <c r="B7211" s="1" t="s">
        <v>5511</v>
      </c>
      <c r="C7211" s="1">
        <v>2.4969116897947102E-3</v>
      </c>
      <c r="D7211" s="1">
        <v>0.99800775478315595</v>
      </c>
      <c r="E7211" s="1">
        <v>1</v>
      </c>
      <c r="F7211" s="1" t="s">
        <v>10265</v>
      </c>
      <c r="G7211" s="1">
        <v>0.9990393233</v>
      </c>
      <c r="H7211" s="1" t="s">
        <v>15</v>
      </c>
      <c r="I7211" s="1" t="s">
        <v>43</v>
      </c>
      <c r="J7211" s="1" t="str">
        <f t="shared" si="720"/>
        <v>FALSE</v>
      </c>
      <c r="K7211" s="1" t="str">
        <f t="shared" si="721"/>
        <v>FALSE</v>
      </c>
      <c r="L7211" s="1" t="s">
        <v>9038</v>
      </c>
      <c r="M7211" s="9" t="s">
        <v>9039</v>
      </c>
      <c r="N7211" s="10">
        <v>-0.25353014411637798</v>
      </c>
      <c r="O7211" s="1">
        <v>0.799858570247728</v>
      </c>
      <c r="P7211" s="1">
        <v>1</v>
      </c>
      <c r="Q7211" s="1" t="s">
        <v>334</v>
      </c>
      <c r="R7211" s="1">
        <v>3.7431907999999998E-3</v>
      </c>
      <c r="S7211" s="1" t="s">
        <v>20</v>
      </c>
      <c r="T7211" s="12" t="s">
        <v>54</v>
      </c>
    </row>
    <row r="7212" spans="1:20" ht="24.95" customHeight="1" x14ac:dyDescent="0.25">
      <c r="A7212" s="1" t="s">
        <v>2125</v>
      </c>
      <c r="B7212" s="1" t="s">
        <v>2126</v>
      </c>
      <c r="C7212" s="1">
        <v>-0.92860592424295896</v>
      </c>
      <c r="D7212" s="1">
        <v>0.353093350549333</v>
      </c>
      <c r="E7212" s="1">
        <v>1</v>
      </c>
      <c r="F7212" s="1" t="s">
        <v>10266</v>
      </c>
      <c r="G7212" s="1">
        <v>0.25721425329999997</v>
      </c>
      <c r="H7212" s="1" t="s">
        <v>15</v>
      </c>
      <c r="I7212" s="1" t="s">
        <v>16</v>
      </c>
      <c r="J7212" s="1" t="str">
        <f t="shared" si="720"/>
        <v>FALSE</v>
      </c>
      <c r="K7212" s="1" t="str">
        <f t="shared" si="721"/>
        <v>FALSE</v>
      </c>
      <c r="L7212" s="1" t="s">
        <v>7159</v>
      </c>
      <c r="M7212" s="9" t="s">
        <v>7160</v>
      </c>
      <c r="N7212" s="10">
        <v>0.25340884026780403</v>
      </c>
      <c r="O7212" s="1">
        <v>0.79995229701311199</v>
      </c>
      <c r="P7212" s="1">
        <v>1</v>
      </c>
      <c r="Q7212" s="1" t="s">
        <v>10267</v>
      </c>
      <c r="R7212" s="1">
        <v>0.1236310582</v>
      </c>
      <c r="S7212" s="1" t="s">
        <v>20</v>
      </c>
      <c r="T7212" s="12" t="s">
        <v>54</v>
      </c>
    </row>
    <row r="7213" spans="1:20" ht="24.95" customHeight="1" x14ac:dyDescent="0.25">
      <c r="A7213" s="1" t="s">
        <v>7815</v>
      </c>
      <c r="B7213" s="1" t="s">
        <v>7815</v>
      </c>
      <c r="C7213" s="1">
        <v>-0.84246746029279296</v>
      </c>
      <c r="D7213" s="1">
        <v>0.39952634623003602</v>
      </c>
      <c r="E7213" s="1">
        <v>1</v>
      </c>
      <c r="F7213" s="1" t="s">
        <v>1071</v>
      </c>
      <c r="G7213" s="1">
        <v>1.6912093E-3</v>
      </c>
      <c r="H7213" s="1" t="s">
        <v>15</v>
      </c>
      <c r="I7213" s="1" t="s">
        <v>16</v>
      </c>
      <c r="J7213" s="1" t="str">
        <f t="shared" si="720"/>
        <v>FALSE</v>
      </c>
      <c r="K7213" s="1" t="str">
        <f t="shared" si="721"/>
        <v>FALSE</v>
      </c>
      <c r="L7213" s="1" t="s">
        <v>3899</v>
      </c>
      <c r="M7213" s="9" t="s">
        <v>3900</v>
      </c>
      <c r="N7213" s="10">
        <v>-0.253274362144712</v>
      </c>
      <c r="O7213" s="1">
        <v>0.80005620639542696</v>
      </c>
      <c r="P7213" s="1">
        <v>1</v>
      </c>
      <c r="Q7213" s="1" t="s">
        <v>8429</v>
      </c>
      <c r="R7213" s="1">
        <v>0.20469797670000001</v>
      </c>
      <c r="S7213" s="1" t="s">
        <v>20</v>
      </c>
      <c r="T7213" s="12" t="s">
        <v>54</v>
      </c>
    </row>
    <row r="7214" spans="1:20" ht="24.95" customHeight="1" x14ac:dyDescent="0.25">
      <c r="A7214" s="1" t="s">
        <v>2898</v>
      </c>
      <c r="B7214" s="1" t="s">
        <v>2899</v>
      </c>
      <c r="C7214" s="1">
        <v>0.69428122252948499</v>
      </c>
      <c r="D7214" s="1">
        <v>0.48750586444530503</v>
      </c>
      <c r="E7214" s="1">
        <v>1</v>
      </c>
      <c r="F7214" s="1" t="s">
        <v>10268</v>
      </c>
      <c r="G7214" s="1">
        <v>0.23560255450000001</v>
      </c>
      <c r="H7214" s="1" t="s">
        <v>15</v>
      </c>
      <c r="I7214" s="1" t="s">
        <v>47</v>
      </c>
      <c r="J7214" s="1" t="str">
        <f t="shared" si="720"/>
        <v>FALSE</v>
      </c>
      <c r="K7214" s="1" t="str">
        <f t="shared" si="721"/>
        <v>FALSE</v>
      </c>
      <c r="L7214" s="1" t="s">
        <v>631</v>
      </c>
      <c r="M7214" s="9" t="s">
        <v>632</v>
      </c>
      <c r="N7214" s="10">
        <v>-0.25322122823688897</v>
      </c>
      <c r="O7214" s="1">
        <v>0.80009726320529695</v>
      </c>
      <c r="P7214" s="1">
        <v>1</v>
      </c>
      <c r="Q7214" s="1" t="s">
        <v>9756</v>
      </c>
      <c r="R7214" s="1">
        <v>8.9492663799999997E-2</v>
      </c>
      <c r="S7214" s="1" t="s">
        <v>20</v>
      </c>
      <c r="T7214" s="12" t="s">
        <v>54</v>
      </c>
    </row>
    <row r="7215" spans="1:20" ht="24.95" customHeight="1" x14ac:dyDescent="0.25">
      <c r="A7215" s="1" t="s">
        <v>6815</v>
      </c>
      <c r="B7215" s="1" t="s">
        <v>6816</v>
      </c>
      <c r="C7215" s="1">
        <v>-5.7785068807452197E-2</v>
      </c>
      <c r="D7215" s="1">
        <v>0.95391983167007799</v>
      </c>
      <c r="E7215" s="1">
        <v>1</v>
      </c>
      <c r="F7215" s="1" t="s">
        <v>933</v>
      </c>
      <c r="G7215" s="1">
        <v>6.6887290000000002E-4</v>
      </c>
      <c r="H7215" s="1" t="s">
        <v>15</v>
      </c>
      <c r="I7215" s="1" t="s">
        <v>16</v>
      </c>
      <c r="J7215" s="1" t="str">
        <f t="shared" si="720"/>
        <v>FALSE</v>
      </c>
      <c r="K7215" s="1" t="str">
        <f t="shared" si="721"/>
        <v>FALSE</v>
      </c>
      <c r="L7215" s="1" t="s">
        <v>1035</v>
      </c>
      <c r="M7215" s="9" t="s">
        <v>1036</v>
      </c>
      <c r="N7215" s="10">
        <v>-0.25318847811249701</v>
      </c>
      <c r="O7215" s="1">
        <v>0.80012256964909201</v>
      </c>
      <c r="P7215" s="1">
        <v>1</v>
      </c>
      <c r="Q7215" s="1" t="s">
        <v>1575</v>
      </c>
      <c r="R7215" s="1">
        <v>8.4034848699999998E-2</v>
      </c>
      <c r="S7215" s="1" t="s">
        <v>20</v>
      </c>
      <c r="T7215" s="12" t="s">
        <v>54</v>
      </c>
    </row>
    <row r="7216" spans="1:20" ht="24.95" customHeight="1" x14ac:dyDescent="0.25">
      <c r="A7216" s="1" t="s">
        <v>5266</v>
      </c>
      <c r="B7216" s="1" t="s">
        <v>5267</v>
      </c>
      <c r="C7216" s="1">
        <v>-1.41166052730229</v>
      </c>
      <c r="D7216" s="1">
        <v>0.15804994114881801</v>
      </c>
      <c r="E7216" s="1">
        <v>1</v>
      </c>
      <c r="F7216" s="1" t="s">
        <v>5268</v>
      </c>
      <c r="G7216" s="1">
        <v>0.22767100400000001</v>
      </c>
      <c r="H7216" s="1" t="s">
        <v>15</v>
      </c>
      <c r="I7216" s="1" t="s">
        <v>16</v>
      </c>
      <c r="J7216" s="1" t="str">
        <f t="shared" si="720"/>
        <v>FALSE</v>
      </c>
      <c r="K7216" s="1" t="str">
        <f t="shared" si="721"/>
        <v>FALSE</v>
      </c>
      <c r="L7216" s="1" t="s">
        <v>133</v>
      </c>
      <c r="M7216" s="9" t="s">
        <v>134</v>
      </c>
      <c r="N7216" s="10">
        <v>0.25316973167100199</v>
      </c>
      <c r="O7216" s="1">
        <v>0.80013705536081603</v>
      </c>
      <c r="P7216" s="1">
        <v>1</v>
      </c>
      <c r="Q7216" s="1" t="s">
        <v>1880</v>
      </c>
      <c r="R7216" s="1">
        <v>1.1894833E-3</v>
      </c>
      <c r="S7216" s="1" t="s">
        <v>20</v>
      </c>
      <c r="T7216" s="12" t="s">
        <v>16</v>
      </c>
    </row>
    <row r="7217" spans="1:20" ht="24.95" customHeight="1" x14ac:dyDescent="0.25">
      <c r="A7217" s="1" t="s">
        <v>449</v>
      </c>
      <c r="B7217" s="1" t="s">
        <v>450</v>
      </c>
      <c r="C7217" s="1">
        <v>-1.1241256204383701</v>
      </c>
      <c r="D7217" s="1">
        <v>0.26095973774004599</v>
      </c>
      <c r="E7217" s="1">
        <v>1</v>
      </c>
      <c r="F7217" s="1" t="s">
        <v>9421</v>
      </c>
      <c r="G7217" s="1">
        <v>2.6115494600000001E-2</v>
      </c>
      <c r="H7217" s="1" t="s">
        <v>15</v>
      </c>
      <c r="I7217" s="1" t="s">
        <v>16</v>
      </c>
      <c r="J7217" s="1" t="str">
        <f t="shared" si="720"/>
        <v>FALSE</v>
      </c>
      <c r="K7217" s="1" t="str">
        <f t="shared" si="721"/>
        <v>FALSE</v>
      </c>
      <c r="L7217" s="1" t="s">
        <v>6150</v>
      </c>
      <c r="M7217" s="9" t="s">
        <v>6151</v>
      </c>
      <c r="N7217" s="10">
        <v>0.25313353101582498</v>
      </c>
      <c r="O7217" s="1">
        <v>0.80016502845120596</v>
      </c>
      <c r="P7217" s="1">
        <v>1</v>
      </c>
      <c r="Q7217" s="1" t="s">
        <v>10269</v>
      </c>
      <c r="R7217" s="1">
        <v>9.8243209999999991E-4</v>
      </c>
      <c r="S7217" s="1" t="s">
        <v>20</v>
      </c>
      <c r="T7217" s="12" t="s">
        <v>47</v>
      </c>
    </row>
    <row r="7218" spans="1:20" ht="24.95" customHeight="1" x14ac:dyDescent="0.25">
      <c r="A7218" s="1" t="s">
        <v>3378</v>
      </c>
      <c r="B7218" s="1" t="s">
        <v>3379</v>
      </c>
      <c r="C7218" s="1">
        <v>5.4591935459090399E-2</v>
      </c>
      <c r="D7218" s="1">
        <v>0.95646356375029795</v>
      </c>
      <c r="E7218" s="1">
        <v>1</v>
      </c>
      <c r="F7218" s="1" t="s">
        <v>8477</v>
      </c>
      <c r="G7218" s="1">
        <v>0.71050570280000003</v>
      </c>
      <c r="H7218" s="1" t="s">
        <v>15</v>
      </c>
      <c r="I7218" s="1" t="s">
        <v>16</v>
      </c>
      <c r="J7218" s="1" t="str">
        <f t="shared" si="720"/>
        <v>FALSE</v>
      </c>
      <c r="K7218" s="1" t="str">
        <f t="shared" si="721"/>
        <v>FALSE</v>
      </c>
      <c r="L7218" s="1" t="s">
        <v>3286</v>
      </c>
      <c r="M7218" s="9" t="s">
        <v>3287</v>
      </c>
      <c r="N7218" s="10">
        <v>-0.25292769434454099</v>
      </c>
      <c r="O7218" s="1">
        <v>0.80032408811831901</v>
      </c>
      <c r="P7218" s="1">
        <v>1</v>
      </c>
      <c r="Q7218" s="1" t="s">
        <v>10270</v>
      </c>
      <c r="R7218" s="1">
        <v>0.51771931959999995</v>
      </c>
      <c r="S7218" s="1" t="s">
        <v>20</v>
      </c>
      <c r="T7218" s="12" t="s">
        <v>39</v>
      </c>
    </row>
    <row r="7219" spans="1:20" ht="24.95" customHeight="1" x14ac:dyDescent="0.25">
      <c r="A7219" s="1" t="s">
        <v>2363</v>
      </c>
      <c r="B7219" s="1" t="s">
        <v>2364</v>
      </c>
      <c r="C7219" s="1">
        <v>0.22460688083390801</v>
      </c>
      <c r="D7219" s="1">
        <v>0.82228511152404904</v>
      </c>
      <c r="E7219" s="1">
        <v>1</v>
      </c>
      <c r="F7219" s="1" t="s">
        <v>9103</v>
      </c>
      <c r="G7219" s="1">
        <v>0.2065424642</v>
      </c>
      <c r="H7219" s="1" t="s">
        <v>15</v>
      </c>
      <c r="I7219" s="1" t="s">
        <v>16</v>
      </c>
      <c r="J7219" s="1" t="str">
        <f t="shared" si="720"/>
        <v>FALSE</v>
      </c>
      <c r="K7219" s="1" t="str">
        <f t="shared" si="721"/>
        <v>FALSE</v>
      </c>
      <c r="L7219" s="1" t="s">
        <v>1381</v>
      </c>
      <c r="M7219" s="9" t="s">
        <v>1382</v>
      </c>
      <c r="N7219" s="10">
        <v>0.25274150787538902</v>
      </c>
      <c r="O7219" s="1">
        <v>0.80046797028419903</v>
      </c>
      <c r="P7219" s="1">
        <v>1</v>
      </c>
      <c r="Q7219" s="1" t="s">
        <v>5741</v>
      </c>
      <c r="R7219" s="1">
        <v>0.10167226579999999</v>
      </c>
      <c r="S7219" s="1" t="s">
        <v>20</v>
      </c>
      <c r="T7219" s="12" t="s">
        <v>47</v>
      </c>
    </row>
    <row r="7220" spans="1:20" ht="24.95" customHeight="1" x14ac:dyDescent="0.25">
      <c r="A7220" s="1" t="s">
        <v>2139</v>
      </c>
      <c r="B7220" s="1" t="s">
        <v>2140</v>
      </c>
      <c r="C7220" s="1" t="s">
        <v>155</v>
      </c>
      <c r="D7220" s="1" t="s">
        <v>155</v>
      </c>
      <c r="E7220" s="1" t="s">
        <v>155</v>
      </c>
      <c r="F7220" s="1" t="s">
        <v>155</v>
      </c>
      <c r="G7220" s="1" t="s">
        <v>155</v>
      </c>
      <c r="H7220" s="1" t="s">
        <v>15</v>
      </c>
      <c r="I7220" s="1" t="s">
        <v>16</v>
      </c>
      <c r="J7220" s="1" t="str">
        <f t="shared" si="720"/>
        <v>FALSE</v>
      </c>
      <c r="K7220" s="1" t="str">
        <f t="shared" si="721"/>
        <v>FALSE</v>
      </c>
      <c r="L7220" s="1" t="s">
        <v>4122</v>
      </c>
      <c r="M7220" s="9" t="s">
        <v>4123</v>
      </c>
      <c r="N7220" s="10">
        <v>0.25263181793277101</v>
      </c>
      <c r="O7220" s="1">
        <v>0.80055274022890799</v>
      </c>
      <c r="P7220" s="1">
        <v>1</v>
      </c>
      <c r="Q7220" s="1" t="s">
        <v>4771</v>
      </c>
      <c r="R7220" s="1">
        <v>4.1839806E-2</v>
      </c>
      <c r="S7220" s="1" t="s">
        <v>20</v>
      </c>
      <c r="T7220" s="12" t="s">
        <v>54</v>
      </c>
    </row>
    <row r="7221" spans="1:20" ht="24.95" customHeight="1" x14ac:dyDescent="0.25">
      <c r="A7221" s="1" t="s">
        <v>2358</v>
      </c>
      <c r="B7221" s="1" t="s">
        <v>2359</v>
      </c>
      <c r="C7221" s="1">
        <v>-1.0515874159855201</v>
      </c>
      <c r="D7221" s="1">
        <v>0.29298888379179</v>
      </c>
      <c r="E7221" s="1">
        <v>1</v>
      </c>
      <c r="F7221" s="1" t="s">
        <v>2360</v>
      </c>
      <c r="G7221" s="1">
        <v>7.0598047000000001E-3</v>
      </c>
      <c r="H7221" s="1" t="s">
        <v>15</v>
      </c>
      <c r="I7221" s="1" t="s">
        <v>16</v>
      </c>
      <c r="J7221" s="1" t="str">
        <f t="shared" si="720"/>
        <v>FALSE</v>
      </c>
      <c r="K7221" s="1" t="str">
        <f t="shared" si="721"/>
        <v>FALSE</v>
      </c>
      <c r="L7221" s="1" t="s">
        <v>7135</v>
      </c>
      <c r="M7221" s="9" t="s">
        <v>7136</v>
      </c>
      <c r="N7221" s="10">
        <v>-0.25239240673978902</v>
      </c>
      <c r="O7221" s="1">
        <v>0.80073776875495195</v>
      </c>
      <c r="P7221" s="1">
        <v>1</v>
      </c>
      <c r="Q7221" s="1" t="s">
        <v>138</v>
      </c>
      <c r="R7221" s="1">
        <v>1.8215412399999999E-2</v>
      </c>
      <c r="S7221" s="1" t="s">
        <v>20</v>
      </c>
      <c r="T7221" s="12" t="s">
        <v>39</v>
      </c>
    </row>
    <row r="7222" spans="1:20" ht="24.95" customHeight="1" x14ac:dyDescent="0.25">
      <c r="A7222" s="1" t="s">
        <v>1992</v>
      </c>
      <c r="B7222" s="1" t="s">
        <v>1993</v>
      </c>
      <c r="C7222" s="1">
        <v>0.200448175222116</v>
      </c>
      <c r="D7222" s="1">
        <v>0.84113008554964697</v>
      </c>
      <c r="E7222" s="1">
        <v>1</v>
      </c>
      <c r="F7222" s="1" t="s">
        <v>1929</v>
      </c>
      <c r="G7222" s="1">
        <v>1.2446350199999999E-2</v>
      </c>
      <c r="H7222" s="1" t="s">
        <v>15</v>
      </c>
      <c r="I7222" s="1" t="s">
        <v>47</v>
      </c>
      <c r="J7222" s="1" t="str">
        <f t="shared" si="720"/>
        <v>FALSE</v>
      </c>
      <c r="K7222" s="1" t="str">
        <f t="shared" si="721"/>
        <v>FALSE</v>
      </c>
      <c r="L7222" s="1" t="s">
        <v>6376</v>
      </c>
      <c r="M7222" s="9" t="s">
        <v>6377</v>
      </c>
      <c r="N7222" s="10">
        <v>-0.25233586186644003</v>
      </c>
      <c r="O7222" s="1">
        <v>0.80078147099500496</v>
      </c>
      <c r="P7222" s="1">
        <v>1</v>
      </c>
      <c r="Q7222" s="1" t="s">
        <v>5241</v>
      </c>
      <c r="R7222" s="1">
        <v>0.17783534649999999</v>
      </c>
      <c r="S7222" s="1" t="s">
        <v>20</v>
      </c>
      <c r="T7222" s="12" t="s">
        <v>54</v>
      </c>
    </row>
    <row r="7223" spans="1:20" ht="24.95" customHeight="1" x14ac:dyDescent="0.25">
      <c r="A7223" s="1" t="s">
        <v>6602</v>
      </c>
      <c r="B7223" s="1" t="s">
        <v>6603</v>
      </c>
      <c r="C7223" s="1">
        <v>-0.14922120225940599</v>
      </c>
      <c r="D7223" s="1">
        <v>0.88137909031132999</v>
      </c>
      <c r="E7223" s="1">
        <v>1</v>
      </c>
      <c r="F7223" s="1" t="s">
        <v>10271</v>
      </c>
      <c r="G7223" s="1">
        <v>0.1031395455</v>
      </c>
      <c r="H7223" s="1" t="s">
        <v>15</v>
      </c>
      <c r="I7223" s="1" t="s">
        <v>16</v>
      </c>
      <c r="J7223" s="1" t="str">
        <f t="shared" si="720"/>
        <v>FALSE</v>
      </c>
      <c r="K7223" s="1" t="str">
        <f t="shared" si="721"/>
        <v>FALSE</v>
      </c>
      <c r="L7223" s="1" t="s">
        <v>3568</v>
      </c>
      <c r="M7223" s="9" t="s">
        <v>3569</v>
      </c>
      <c r="N7223" s="10">
        <v>-0.25226509821582999</v>
      </c>
      <c r="O7223" s="1">
        <v>0.80083616348143805</v>
      </c>
      <c r="P7223" s="1">
        <v>1</v>
      </c>
      <c r="Q7223" s="1" t="s">
        <v>2534</v>
      </c>
      <c r="R7223" s="1">
        <v>2.30973844E-2</v>
      </c>
      <c r="S7223" s="1" t="s">
        <v>20</v>
      </c>
      <c r="T7223" s="12" t="s">
        <v>16</v>
      </c>
    </row>
    <row r="7224" spans="1:20" ht="24.95" customHeight="1" x14ac:dyDescent="0.25">
      <c r="L7224" s="1" t="s">
        <v>5101</v>
      </c>
      <c r="M7224" s="9" t="s">
        <v>5102</v>
      </c>
      <c r="N7224" s="10">
        <v>0.25220603133592101</v>
      </c>
      <c r="O7224" s="1">
        <v>0.80088181640357903</v>
      </c>
      <c r="P7224" s="1">
        <v>1</v>
      </c>
      <c r="Q7224" s="1" t="s">
        <v>10272</v>
      </c>
      <c r="R7224" s="1">
        <v>0.106159191</v>
      </c>
      <c r="S7224" s="1" t="s">
        <v>20</v>
      </c>
      <c r="T7224" s="12" t="s">
        <v>16</v>
      </c>
    </row>
    <row r="7225" spans="1:20" ht="24.95" customHeight="1" x14ac:dyDescent="0.25">
      <c r="L7225" s="1" t="s">
        <v>3458</v>
      </c>
      <c r="M7225" s="9" t="s">
        <v>3459</v>
      </c>
      <c r="N7225" s="10">
        <v>-0.25202674482821102</v>
      </c>
      <c r="O7225" s="1">
        <v>0.80102039150642901</v>
      </c>
      <c r="P7225" s="1">
        <v>1</v>
      </c>
      <c r="Q7225" s="1" t="s">
        <v>10204</v>
      </c>
      <c r="R7225" s="1">
        <v>0.10055684989999999</v>
      </c>
      <c r="S7225" s="1" t="s">
        <v>20</v>
      </c>
      <c r="T7225" s="12" t="s">
        <v>54</v>
      </c>
    </row>
    <row r="7226" spans="1:20" ht="24.95" customHeight="1" x14ac:dyDescent="0.25">
      <c r="L7226" s="1" t="s">
        <v>5925</v>
      </c>
      <c r="M7226" s="9" t="s">
        <v>5926</v>
      </c>
      <c r="N7226" s="10">
        <v>0.25189900441608398</v>
      </c>
      <c r="O7226" s="1">
        <v>0.80111912914096495</v>
      </c>
      <c r="P7226" s="1">
        <v>1</v>
      </c>
      <c r="Q7226" s="1" t="s">
        <v>6432</v>
      </c>
      <c r="R7226" s="1">
        <v>5.2190389199999999E-2</v>
      </c>
      <c r="S7226" s="1" t="s">
        <v>20</v>
      </c>
      <c r="T7226" s="12" t="s">
        <v>47</v>
      </c>
    </row>
    <row r="7227" spans="1:20" ht="24.95" customHeight="1" x14ac:dyDescent="0.25">
      <c r="L7227" s="1" t="s">
        <v>6444</v>
      </c>
      <c r="M7227" s="9" t="s">
        <v>6444</v>
      </c>
      <c r="N7227" s="10">
        <v>0.25186805317198302</v>
      </c>
      <c r="O7227" s="1">
        <v>0.80114305354881399</v>
      </c>
      <c r="P7227" s="1">
        <v>1</v>
      </c>
      <c r="Q7227" s="1" t="s">
        <v>8375</v>
      </c>
      <c r="R7227" s="1">
        <v>0.47871924240000002</v>
      </c>
      <c r="S7227" s="1" t="s">
        <v>20</v>
      </c>
      <c r="T7227" s="12" t="s">
        <v>54</v>
      </c>
    </row>
    <row r="7228" spans="1:20" ht="24.95" customHeight="1" x14ac:dyDescent="0.25">
      <c r="L7228" s="1" t="s">
        <v>6188</v>
      </c>
      <c r="M7228" s="9" t="s">
        <v>6189</v>
      </c>
      <c r="N7228" s="10">
        <v>-0.251741796068367</v>
      </c>
      <c r="O7228" s="1">
        <v>0.801240648534852</v>
      </c>
      <c r="P7228" s="1">
        <v>1</v>
      </c>
      <c r="Q7228" s="1" t="s">
        <v>6685</v>
      </c>
      <c r="R7228" s="1">
        <v>5.7831897600000001E-2</v>
      </c>
      <c r="S7228" s="1" t="s">
        <v>20</v>
      </c>
      <c r="T7228" s="12" t="s">
        <v>16</v>
      </c>
    </row>
    <row r="7229" spans="1:20" ht="24.95" customHeight="1" x14ac:dyDescent="0.25">
      <c r="A7229" s="1" t="s">
        <v>928</v>
      </c>
      <c r="B7229" s="1" t="s">
        <v>929</v>
      </c>
      <c r="C7229" s="1">
        <v>-0.24022404531369301</v>
      </c>
      <c r="D7229" s="1">
        <v>0.81015657390318196</v>
      </c>
      <c r="E7229" s="1">
        <v>1</v>
      </c>
      <c r="F7229" s="1" t="s">
        <v>10273</v>
      </c>
      <c r="G7229" s="1">
        <v>0.41170607930000003</v>
      </c>
      <c r="H7229" s="1" t="s">
        <v>15</v>
      </c>
      <c r="I7229" s="1" t="s">
        <v>43</v>
      </c>
      <c r="J7229" s="1" t="str">
        <f>IF(D7229 &lt; 0.00002623294, "TRUE","FALSE")</f>
        <v>FALSE</v>
      </c>
      <c r="K7229" s="1" t="str">
        <f>IF(E7229&lt;0.05,"TRUE","FALSE")</f>
        <v>FALSE</v>
      </c>
      <c r="L7229" s="1" t="s">
        <v>2799</v>
      </c>
      <c r="M7229" s="9" t="s">
        <v>2800</v>
      </c>
      <c r="N7229" s="10">
        <v>-0.251556957077605</v>
      </c>
      <c r="O7229" s="1">
        <v>0.80138353209981705</v>
      </c>
      <c r="P7229" s="1">
        <v>1</v>
      </c>
      <c r="Q7229" s="1" t="s">
        <v>1673</v>
      </c>
      <c r="R7229" s="1">
        <v>4.2000830000000003E-3</v>
      </c>
      <c r="S7229" s="1" t="s">
        <v>20</v>
      </c>
      <c r="T7229" s="12" t="s">
        <v>16</v>
      </c>
    </row>
    <row r="7230" spans="1:20" ht="24.95" customHeight="1" x14ac:dyDescent="0.25">
      <c r="A7230" s="1" t="s">
        <v>8864</v>
      </c>
      <c r="B7230" s="1" t="s">
        <v>8865</v>
      </c>
      <c r="C7230" s="1">
        <v>0.75618249302374896</v>
      </c>
      <c r="D7230" s="1">
        <v>0.44953978774944803</v>
      </c>
      <c r="E7230" s="1">
        <v>1</v>
      </c>
      <c r="F7230" s="1" t="s">
        <v>3088</v>
      </c>
      <c r="G7230" s="1">
        <v>2.66039637E-2</v>
      </c>
      <c r="H7230" s="1" t="s">
        <v>15</v>
      </c>
      <c r="I7230" s="1" t="s">
        <v>47</v>
      </c>
      <c r="J7230" s="1" t="str">
        <f>IF(D7230 &lt; 0.00002623294, "TRUE","FALSE")</f>
        <v>FALSE</v>
      </c>
      <c r="K7230" s="1" t="str">
        <f>IF(E7230&lt;0.05,"TRUE","FALSE")</f>
        <v>FALSE</v>
      </c>
      <c r="L7230" s="1" t="s">
        <v>4523</v>
      </c>
      <c r="M7230" s="9" t="s">
        <v>4524</v>
      </c>
      <c r="N7230" s="10">
        <v>-0.251424189116222</v>
      </c>
      <c r="O7230" s="1">
        <v>0.80148616800717698</v>
      </c>
      <c r="P7230" s="1">
        <v>1</v>
      </c>
      <c r="Q7230" s="1" t="s">
        <v>4525</v>
      </c>
      <c r="R7230" s="1">
        <v>7.8033996000000001E-3</v>
      </c>
      <c r="S7230" s="1" t="s">
        <v>20</v>
      </c>
      <c r="T7230" s="12" t="s">
        <v>47</v>
      </c>
    </row>
    <row r="7231" spans="1:20" ht="24.95" customHeight="1" x14ac:dyDescent="0.25">
      <c r="L7231" s="1" t="s">
        <v>5024</v>
      </c>
      <c r="M7231" s="9" t="s">
        <v>5025</v>
      </c>
      <c r="N7231" s="10">
        <v>0.25139125014956798</v>
      </c>
      <c r="O7231" s="1">
        <v>0.80151163191525998</v>
      </c>
      <c r="P7231" s="1">
        <v>1</v>
      </c>
      <c r="Q7231" s="1" t="s">
        <v>2627</v>
      </c>
      <c r="R7231" s="1">
        <v>2.6210911999999999E-3</v>
      </c>
      <c r="S7231" s="1" t="s">
        <v>20</v>
      </c>
      <c r="T7231" s="12" t="s">
        <v>47</v>
      </c>
    </row>
    <row r="7232" spans="1:20" ht="24.95" customHeight="1" x14ac:dyDescent="0.25">
      <c r="A7232" s="1" t="s">
        <v>4157</v>
      </c>
      <c r="B7232" s="1" t="s">
        <v>4158</v>
      </c>
      <c r="C7232" s="1">
        <v>0.63117429496903799</v>
      </c>
      <c r="D7232" s="1">
        <v>0.52792656731638998</v>
      </c>
      <c r="E7232" s="1">
        <v>1</v>
      </c>
      <c r="F7232" s="1" t="s">
        <v>1407</v>
      </c>
      <c r="G7232" s="1">
        <v>8.4797710000000001E-4</v>
      </c>
      <c r="H7232" s="1" t="s">
        <v>15</v>
      </c>
      <c r="I7232" s="1" t="s">
        <v>16</v>
      </c>
      <c r="J7232" s="1" t="str">
        <f t="shared" ref="J7232:J7243" si="722">IF(D7232 &lt; 0.00002623294, "TRUE","FALSE")</f>
        <v>FALSE</v>
      </c>
      <c r="K7232" s="1" t="str">
        <f t="shared" ref="K7232:K7243" si="723">IF(E7232&lt;0.05,"TRUE","FALSE")</f>
        <v>FALSE</v>
      </c>
      <c r="L7232" s="1" t="s">
        <v>10064</v>
      </c>
      <c r="M7232" s="9" t="s">
        <v>10064</v>
      </c>
      <c r="N7232" s="10">
        <v>-0.25133734782903899</v>
      </c>
      <c r="O7232" s="1">
        <v>0.80155330227886901</v>
      </c>
      <c r="P7232" s="1">
        <v>1</v>
      </c>
      <c r="Q7232" s="1" t="s">
        <v>979</v>
      </c>
      <c r="R7232" s="1">
        <v>4.5929569000000003E-2</v>
      </c>
      <c r="S7232" s="1" t="s">
        <v>20</v>
      </c>
      <c r="T7232" s="12" t="s">
        <v>54</v>
      </c>
    </row>
    <row r="7233" spans="1:20" ht="24.95" customHeight="1" x14ac:dyDescent="0.25">
      <c r="A7233" s="1" t="s">
        <v>186</v>
      </c>
      <c r="B7233" s="1" t="s">
        <v>187</v>
      </c>
      <c r="C7233" s="1">
        <v>-0.435591621695464</v>
      </c>
      <c r="D7233" s="1">
        <v>0.66313305065450801</v>
      </c>
      <c r="E7233" s="1">
        <v>1</v>
      </c>
      <c r="F7233" s="1" t="s">
        <v>567</v>
      </c>
      <c r="G7233" s="1">
        <v>1.649324E-3</v>
      </c>
      <c r="H7233" s="1" t="s">
        <v>15</v>
      </c>
      <c r="I7233" s="1" t="s">
        <v>47</v>
      </c>
      <c r="J7233" s="1" t="str">
        <f t="shared" si="722"/>
        <v>FALSE</v>
      </c>
      <c r="K7233" s="1" t="str">
        <f t="shared" si="723"/>
        <v>FALSE</v>
      </c>
      <c r="L7233" s="1" t="s">
        <v>6819</v>
      </c>
      <c r="M7233" s="9" t="s">
        <v>6820</v>
      </c>
      <c r="N7233" s="10">
        <v>0.25128325703853599</v>
      </c>
      <c r="O7233" s="1">
        <v>0.80159511891080304</v>
      </c>
      <c r="P7233" s="1">
        <v>1</v>
      </c>
      <c r="Q7233" s="1" t="s">
        <v>944</v>
      </c>
      <c r="R7233" s="1">
        <v>4.5035811999999996E-3</v>
      </c>
      <c r="S7233" s="1" t="s">
        <v>20</v>
      </c>
      <c r="T7233" s="12" t="s">
        <v>54</v>
      </c>
    </row>
    <row r="7234" spans="1:20" ht="24.95" customHeight="1" x14ac:dyDescent="0.25">
      <c r="A7234" s="1" t="s">
        <v>5361</v>
      </c>
      <c r="B7234" s="1" t="s">
        <v>5362</v>
      </c>
      <c r="C7234" s="1">
        <v>0.59911097338382102</v>
      </c>
      <c r="D7234" s="1">
        <v>0.54909888455454503</v>
      </c>
      <c r="E7234" s="1">
        <v>1</v>
      </c>
      <c r="F7234" s="1" t="s">
        <v>8937</v>
      </c>
      <c r="G7234" s="1">
        <v>0.53612257569999999</v>
      </c>
      <c r="H7234" s="1" t="s">
        <v>15</v>
      </c>
      <c r="I7234" s="1" t="s">
        <v>16</v>
      </c>
      <c r="J7234" s="1" t="str">
        <f t="shared" si="722"/>
        <v>FALSE</v>
      </c>
      <c r="K7234" s="1" t="str">
        <f t="shared" si="723"/>
        <v>FALSE</v>
      </c>
      <c r="L7234" s="1" t="s">
        <v>945</v>
      </c>
      <c r="M7234" s="9" t="s">
        <v>946</v>
      </c>
      <c r="N7234" s="10">
        <v>0.25127307645703301</v>
      </c>
      <c r="O7234" s="1">
        <v>0.80160298940157504</v>
      </c>
      <c r="P7234" s="1">
        <v>1</v>
      </c>
      <c r="Q7234" s="1" t="s">
        <v>50</v>
      </c>
      <c r="R7234" s="1">
        <v>1.8522705699999999E-2</v>
      </c>
      <c r="S7234" s="1" t="s">
        <v>20</v>
      </c>
      <c r="T7234" s="12" t="s">
        <v>54</v>
      </c>
    </row>
    <row r="7235" spans="1:20" ht="24.95" customHeight="1" x14ac:dyDescent="0.25">
      <c r="A7235" s="1" t="s">
        <v>4233</v>
      </c>
      <c r="B7235" s="1" t="s">
        <v>4234</v>
      </c>
      <c r="C7235" s="1">
        <v>-0.80724173836723001</v>
      </c>
      <c r="D7235" s="1">
        <v>0.419527223162111</v>
      </c>
      <c r="E7235" s="1">
        <v>1</v>
      </c>
      <c r="F7235" s="1" t="s">
        <v>8213</v>
      </c>
      <c r="G7235" s="1">
        <v>6.8140070000000004E-3</v>
      </c>
      <c r="H7235" s="1" t="s">
        <v>15</v>
      </c>
      <c r="I7235" s="1" t="s">
        <v>16</v>
      </c>
      <c r="J7235" s="1" t="str">
        <f t="shared" si="722"/>
        <v>FALSE</v>
      </c>
      <c r="K7235" s="1" t="str">
        <f t="shared" si="723"/>
        <v>FALSE</v>
      </c>
      <c r="L7235" s="1" t="s">
        <v>6924</v>
      </c>
      <c r="M7235" s="9" t="s">
        <v>6925</v>
      </c>
      <c r="N7235" s="10">
        <v>-0.25110686163346702</v>
      </c>
      <c r="O7235" s="1">
        <v>0.80173149102213004</v>
      </c>
      <c r="P7235" s="1">
        <v>1</v>
      </c>
      <c r="Q7235" s="1" t="s">
        <v>7219</v>
      </c>
      <c r="R7235" s="1">
        <v>5.3126653900000001E-2</v>
      </c>
      <c r="S7235" s="1" t="s">
        <v>20</v>
      </c>
      <c r="T7235" s="12" t="s">
        <v>16</v>
      </c>
    </row>
    <row r="7236" spans="1:20" ht="24.95" customHeight="1" x14ac:dyDescent="0.25">
      <c r="A7236" s="1" t="s">
        <v>3249</v>
      </c>
      <c r="B7236" s="1" t="s">
        <v>3250</v>
      </c>
      <c r="C7236" s="1">
        <v>0.68026187442367103</v>
      </c>
      <c r="D7236" s="1">
        <v>0.49633866050140502</v>
      </c>
      <c r="E7236" s="1">
        <v>1</v>
      </c>
      <c r="F7236" s="1" t="s">
        <v>10274</v>
      </c>
      <c r="G7236" s="1">
        <v>0.1393221469</v>
      </c>
      <c r="H7236" s="1" t="s">
        <v>15</v>
      </c>
      <c r="I7236" s="1" t="s">
        <v>43</v>
      </c>
      <c r="J7236" s="1" t="str">
        <f t="shared" si="722"/>
        <v>FALSE</v>
      </c>
      <c r="K7236" s="1" t="str">
        <f t="shared" si="723"/>
        <v>FALSE</v>
      </c>
      <c r="L7236" s="1" t="s">
        <v>7915</v>
      </c>
      <c r="M7236" s="9" t="s">
        <v>7916</v>
      </c>
      <c r="N7236" s="10">
        <v>0.25097387883061101</v>
      </c>
      <c r="O7236" s="1">
        <v>0.80183430464176297</v>
      </c>
      <c r="P7236" s="1">
        <v>1</v>
      </c>
      <c r="Q7236" s="1" t="s">
        <v>8725</v>
      </c>
      <c r="R7236" s="1">
        <v>0.28539422739999998</v>
      </c>
      <c r="S7236" s="1" t="s">
        <v>20</v>
      </c>
      <c r="T7236" s="12" t="s">
        <v>16</v>
      </c>
    </row>
    <row r="7237" spans="1:20" ht="24.95" customHeight="1" x14ac:dyDescent="0.25">
      <c r="A7237" s="1" t="s">
        <v>69</v>
      </c>
      <c r="B7237" s="1" t="s">
        <v>70</v>
      </c>
      <c r="C7237" s="1">
        <v>-5.8294435861509404E-3</v>
      </c>
      <c r="D7237" s="1">
        <v>0.99534880330770104</v>
      </c>
      <c r="E7237" s="1">
        <v>1</v>
      </c>
      <c r="F7237" s="1" t="s">
        <v>3818</v>
      </c>
      <c r="G7237" s="1">
        <v>0.34084904199999999</v>
      </c>
      <c r="H7237" s="1" t="s">
        <v>15</v>
      </c>
      <c r="I7237" s="1" t="s">
        <v>16</v>
      </c>
      <c r="J7237" s="1" t="str">
        <f t="shared" si="722"/>
        <v>FALSE</v>
      </c>
      <c r="K7237" s="1" t="str">
        <f t="shared" si="723"/>
        <v>FALSE</v>
      </c>
      <c r="L7237" s="1" t="s">
        <v>3938</v>
      </c>
      <c r="M7237" s="9" t="s">
        <v>3939</v>
      </c>
      <c r="N7237" s="10">
        <v>-0.25086518203428099</v>
      </c>
      <c r="O7237" s="1">
        <v>0.80191834445575305</v>
      </c>
      <c r="P7237" s="1">
        <v>1</v>
      </c>
      <c r="Q7237" s="1" t="s">
        <v>10275</v>
      </c>
      <c r="R7237" s="1">
        <v>2.8622288700000002E-2</v>
      </c>
      <c r="S7237" s="1" t="s">
        <v>20</v>
      </c>
      <c r="T7237" s="12" t="s">
        <v>39</v>
      </c>
    </row>
    <row r="7238" spans="1:20" ht="24.95" customHeight="1" x14ac:dyDescent="0.25">
      <c r="A7238" s="1" t="s">
        <v>7070</v>
      </c>
      <c r="B7238" s="1" t="s">
        <v>7071</v>
      </c>
      <c r="C7238" s="1">
        <v>0.41993379085763599</v>
      </c>
      <c r="D7238" s="1">
        <v>0.67453382182555099</v>
      </c>
      <c r="E7238" s="1">
        <v>1</v>
      </c>
      <c r="F7238" s="1" t="s">
        <v>10276</v>
      </c>
      <c r="G7238" s="1">
        <v>0.72748949279999997</v>
      </c>
      <c r="H7238" s="1" t="s">
        <v>15</v>
      </c>
      <c r="I7238" s="1" t="s">
        <v>43</v>
      </c>
      <c r="J7238" s="1" t="str">
        <f t="shared" si="722"/>
        <v>FALSE</v>
      </c>
      <c r="K7238" s="1" t="str">
        <f t="shared" si="723"/>
        <v>FALSE</v>
      </c>
      <c r="L7238" s="1" t="s">
        <v>6665</v>
      </c>
      <c r="M7238" s="9" t="s">
        <v>6666</v>
      </c>
      <c r="N7238" s="10">
        <v>0.25077139254352498</v>
      </c>
      <c r="O7238" s="1">
        <v>0.80199086040673995</v>
      </c>
      <c r="P7238" s="1">
        <v>1</v>
      </c>
      <c r="Q7238" s="1" t="s">
        <v>958</v>
      </c>
      <c r="R7238" s="1">
        <v>8.8771331999999998E-3</v>
      </c>
      <c r="S7238" s="1" t="s">
        <v>20</v>
      </c>
      <c r="T7238" s="12" t="s">
        <v>16</v>
      </c>
    </row>
    <row r="7239" spans="1:20" ht="24.95" customHeight="1" x14ac:dyDescent="0.25">
      <c r="A7239" s="1" t="s">
        <v>455</v>
      </c>
      <c r="B7239" s="1" t="s">
        <v>456</v>
      </c>
      <c r="C7239" s="1">
        <v>-3.62719824774199</v>
      </c>
      <c r="D7239" s="1">
        <v>2.8651330942727602E-4</v>
      </c>
      <c r="E7239" s="1">
        <v>1</v>
      </c>
      <c r="F7239" s="1" t="s">
        <v>457</v>
      </c>
      <c r="G7239" s="1">
        <v>0.15728851199999999</v>
      </c>
      <c r="H7239" s="1" t="s">
        <v>15</v>
      </c>
      <c r="I7239" s="1" t="s">
        <v>47</v>
      </c>
      <c r="J7239" s="1" t="str">
        <f t="shared" si="722"/>
        <v>FALSE</v>
      </c>
      <c r="K7239" s="1" t="str">
        <f t="shared" si="723"/>
        <v>FALSE</v>
      </c>
      <c r="L7239" s="1" t="s">
        <v>2706</v>
      </c>
      <c r="M7239" s="9" t="s">
        <v>2707</v>
      </c>
      <c r="N7239" s="10">
        <v>0.25074908089994302</v>
      </c>
      <c r="O7239" s="1">
        <v>0.80200811152512297</v>
      </c>
      <c r="P7239" s="1">
        <v>1</v>
      </c>
      <c r="Q7239" s="1" t="s">
        <v>9734</v>
      </c>
      <c r="R7239" s="1">
        <v>9.8586419999999999E-4</v>
      </c>
      <c r="S7239" s="1" t="s">
        <v>20</v>
      </c>
      <c r="T7239" s="12" t="s">
        <v>47</v>
      </c>
    </row>
    <row r="7240" spans="1:20" ht="24.95" customHeight="1" x14ac:dyDescent="0.25">
      <c r="A7240" s="1" t="s">
        <v>3819</v>
      </c>
      <c r="B7240" s="1" t="s">
        <v>3820</v>
      </c>
      <c r="C7240" s="1">
        <v>1.3313298314648401</v>
      </c>
      <c r="D7240" s="1">
        <v>0.18308050656170299</v>
      </c>
      <c r="E7240" s="1">
        <v>1</v>
      </c>
      <c r="F7240" s="1" t="s">
        <v>10277</v>
      </c>
      <c r="G7240" s="1">
        <v>2.3828699500000002E-2</v>
      </c>
      <c r="H7240" s="1" t="s">
        <v>15</v>
      </c>
      <c r="I7240" s="1" t="s">
        <v>16</v>
      </c>
      <c r="J7240" s="1" t="str">
        <f t="shared" si="722"/>
        <v>FALSE</v>
      </c>
      <c r="K7240" s="1" t="str">
        <f t="shared" si="723"/>
        <v>FALSE</v>
      </c>
      <c r="L7240" s="1" t="s">
        <v>7778</v>
      </c>
      <c r="M7240" s="9" t="s">
        <v>7779</v>
      </c>
      <c r="N7240" s="10">
        <v>-0.250596927413063</v>
      </c>
      <c r="O7240" s="1">
        <v>0.80212575750711901</v>
      </c>
      <c r="P7240" s="1">
        <v>1</v>
      </c>
      <c r="Q7240" s="1" t="s">
        <v>9286</v>
      </c>
      <c r="R7240" s="1">
        <v>4.5059349399999997E-2</v>
      </c>
      <c r="S7240" s="1" t="s">
        <v>20</v>
      </c>
      <c r="T7240" s="12" t="s">
        <v>54</v>
      </c>
    </row>
    <row r="7241" spans="1:20" ht="24.95" customHeight="1" x14ac:dyDescent="0.25">
      <c r="A7241" s="1" t="s">
        <v>6235</v>
      </c>
      <c r="B7241" s="1" t="s">
        <v>6236</v>
      </c>
      <c r="C7241" s="1">
        <v>0.27084267983937799</v>
      </c>
      <c r="D7241" s="1">
        <v>0.78651203248695101</v>
      </c>
      <c r="E7241" s="1">
        <v>1</v>
      </c>
      <c r="F7241" s="1" t="s">
        <v>5836</v>
      </c>
      <c r="G7241" s="1">
        <v>5.7450238000000004E-3</v>
      </c>
      <c r="H7241" s="1" t="s">
        <v>15</v>
      </c>
      <c r="I7241" s="1" t="s">
        <v>47</v>
      </c>
      <c r="J7241" s="1" t="str">
        <f t="shared" si="722"/>
        <v>FALSE</v>
      </c>
      <c r="K7241" s="1" t="str">
        <f t="shared" si="723"/>
        <v>FALSE</v>
      </c>
      <c r="L7241" s="1" t="s">
        <v>2507</v>
      </c>
      <c r="M7241" s="9" t="s">
        <v>2507</v>
      </c>
      <c r="N7241" s="10">
        <v>0.25039569462879002</v>
      </c>
      <c r="O7241" s="1">
        <v>0.80228135878331797</v>
      </c>
      <c r="P7241" s="1">
        <v>1</v>
      </c>
      <c r="Q7241" s="1" t="s">
        <v>4987</v>
      </c>
      <c r="R7241" s="1">
        <v>5.0922772300000002E-2</v>
      </c>
      <c r="S7241" s="1" t="s">
        <v>20</v>
      </c>
      <c r="T7241" s="12" t="s">
        <v>47</v>
      </c>
    </row>
    <row r="7242" spans="1:20" ht="24.95" customHeight="1" x14ac:dyDescent="0.25">
      <c r="A7242" s="1" t="s">
        <v>3406</v>
      </c>
      <c r="B7242" s="1" t="s">
        <v>3407</v>
      </c>
      <c r="C7242" s="1">
        <v>-0.17817589627184599</v>
      </c>
      <c r="D7242" s="1">
        <v>0.85858483880958802</v>
      </c>
      <c r="E7242" s="1">
        <v>1</v>
      </c>
      <c r="F7242" s="1" t="s">
        <v>10278</v>
      </c>
      <c r="G7242" s="1">
        <v>7.9199458900000005E-2</v>
      </c>
      <c r="H7242" s="1" t="s">
        <v>15</v>
      </c>
      <c r="I7242" s="1" t="s">
        <v>39</v>
      </c>
      <c r="J7242" s="1" t="str">
        <f t="shared" si="722"/>
        <v>FALSE</v>
      </c>
      <c r="K7242" s="1" t="str">
        <f t="shared" si="723"/>
        <v>FALSE</v>
      </c>
      <c r="L7242" s="1" t="s">
        <v>7063</v>
      </c>
      <c r="M7242" s="9" t="s">
        <v>7064</v>
      </c>
      <c r="N7242" s="10">
        <v>0.25037581115296698</v>
      </c>
      <c r="O7242" s="1">
        <v>0.80229673391165701</v>
      </c>
      <c r="P7242" s="1">
        <v>1</v>
      </c>
      <c r="Q7242" s="1" t="s">
        <v>1285</v>
      </c>
      <c r="R7242" s="1">
        <v>3.9375740999999997E-3</v>
      </c>
      <c r="S7242" s="1" t="s">
        <v>20</v>
      </c>
      <c r="T7242" s="12" t="s">
        <v>16</v>
      </c>
    </row>
    <row r="7243" spans="1:20" ht="24.95" customHeight="1" x14ac:dyDescent="0.25">
      <c r="A7243" s="1" t="s">
        <v>6160</v>
      </c>
      <c r="B7243" s="1" t="s">
        <v>6160</v>
      </c>
      <c r="C7243" s="1" t="s">
        <v>155</v>
      </c>
      <c r="D7243" s="1" t="s">
        <v>155</v>
      </c>
      <c r="E7243" s="1" t="s">
        <v>155</v>
      </c>
      <c r="F7243" s="1" t="s">
        <v>155</v>
      </c>
      <c r="G7243" s="1" t="s">
        <v>155</v>
      </c>
      <c r="H7243" s="1" t="s">
        <v>15</v>
      </c>
      <c r="I7243" s="1" t="s">
        <v>47</v>
      </c>
      <c r="J7243" s="1" t="str">
        <f t="shared" si="722"/>
        <v>FALSE</v>
      </c>
      <c r="K7243" s="1" t="str">
        <f t="shared" si="723"/>
        <v>FALSE</v>
      </c>
      <c r="L7243" s="1" t="s">
        <v>5283</v>
      </c>
      <c r="M7243" s="9" t="s">
        <v>5284</v>
      </c>
      <c r="N7243" s="10">
        <v>-0.25009509580852302</v>
      </c>
      <c r="O7243" s="1">
        <v>0.80251380847404197</v>
      </c>
      <c r="P7243" s="1">
        <v>1</v>
      </c>
      <c r="Q7243" s="1" t="s">
        <v>6379</v>
      </c>
      <c r="R7243" s="1">
        <v>9.6344579000000007E-3</v>
      </c>
      <c r="S7243" s="1" t="s">
        <v>20</v>
      </c>
      <c r="T7243" s="12" t="s">
        <v>54</v>
      </c>
    </row>
    <row r="7244" spans="1:20" ht="24.95" customHeight="1" x14ac:dyDescent="0.25">
      <c r="L7244" s="1" t="s">
        <v>5306</v>
      </c>
      <c r="M7244" s="9" t="s">
        <v>5307</v>
      </c>
      <c r="N7244" s="10">
        <v>-0.25004878929525698</v>
      </c>
      <c r="O7244" s="1">
        <v>0.80254961833443805</v>
      </c>
      <c r="P7244" s="1">
        <v>1</v>
      </c>
      <c r="Q7244" s="1" t="s">
        <v>228</v>
      </c>
      <c r="R7244" s="1">
        <v>2.8800382000000002E-3</v>
      </c>
      <c r="S7244" s="1" t="s">
        <v>20</v>
      </c>
      <c r="T7244" s="12" t="s">
        <v>39</v>
      </c>
    </row>
    <row r="7245" spans="1:20" ht="24.95" customHeight="1" x14ac:dyDescent="0.25">
      <c r="A7245" s="1" t="s">
        <v>2155</v>
      </c>
      <c r="B7245" s="1" t="s">
        <v>2156</v>
      </c>
      <c r="C7245" s="1">
        <v>0.31241036120541299</v>
      </c>
      <c r="D7245" s="1">
        <v>0.75472867705673197</v>
      </c>
      <c r="E7245" s="1">
        <v>1</v>
      </c>
      <c r="F7245" s="1" t="s">
        <v>263</v>
      </c>
      <c r="G7245" s="1">
        <v>6.7779496199999997E-2</v>
      </c>
      <c r="H7245" s="1" t="s">
        <v>15</v>
      </c>
      <c r="I7245" s="1" t="s">
        <v>43</v>
      </c>
      <c r="J7245" s="1" t="str">
        <f>IF(D7245 &lt; 0.00002623294, "TRUE","FALSE")</f>
        <v>FALSE</v>
      </c>
      <c r="K7245" s="1" t="str">
        <f>IF(E7245&lt;0.05,"TRUE","FALSE")</f>
        <v>FALSE</v>
      </c>
      <c r="L7245" s="1" t="s">
        <v>9855</v>
      </c>
      <c r="M7245" s="9" t="s">
        <v>9856</v>
      </c>
      <c r="N7245" s="10">
        <v>-0.24996633715550801</v>
      </c>
      <c r="O7245" s="1">
        <v>0.80261338144106098</v>
      </c>
      <c r="P7245" s="1">
        <v>1</v>
      </c>
      <c r="Q7245" s="1" t="s">
        <v>1673</v>
      </c>
      <c r="R7245" s="1">
        <v>4.2000830000000003E-3</v>
      </c>
      <c r="S7245" s="1" t="s">
        <v>20</v>
      </c>
      <c r="T7245" s="12" t="s">
        <v>16</v>
      </c>
    </row>
    <row r="7246" spans="1:20" ht="24.95" customHeight="1" x14ac:dyDescent="0.25">
      <c r="A7246" s="1" t="s">
        <v>6312</v>
      </c>
      <c r="B7246" s="1" t="s">
        <v>6313</v>
      </c>
      <c r="C7246" s="1">
        <v>0.122318107076391</v>
      </c>
      <c r="D7246" s="1">
        <v>0.902647092302026</v>
      </c>
      <c r="E7246" s="1">
        <v>1</v>
      </c>
      <c r="F7246" s="1" t="s">
        <v>5804</v>
      </c>
      <c r="G7246" s="1">
        <v>0.45326373889999999</v>
      </c>
      <c r="H7246" s="1" t="s">
        <v>15</v>
      </c>
      <c r="I7246" s="1" t="s">
        <v>43</v>
      </c>
      <c r="J7246" s="1" t="str">
        <f>IF(D7246 &lt; 0.00002623294, "TRUE","FALSE")</f>
        <v>FALSE</v>
      </c>
      <c r="K7246" s="1" t="str">
        <f>IF(E7246&lt;0.05,"TRUE","FALSE")</f>
        <v>FALSE</v>
      </c>
      <c r="L7246" s="1" t="s">
        <v>4829</v>
      </c>
      <c r="M7246" s="9" t="s">
        <v>4830</v>
      </c>
      <c r="N7246" s="10">
        <v>-0.24994625534913101</v>
      </c>
      <c r="O7246" s="1">
        <v>0.802628911599235</v>
      </c>
      <c r="P7246" s="1">
        <v>1</v>
      </c>
      <c r="Q7246" s="1" t="s">
        <v>6556</v>
      </c>
      <c r="R7246" s="1">
        <v>9.8027683000000004E-3</v>
      </c>
      <c r="S7246" s="1" t="s">
        <v>20</v>
      </c>
      <c r="T7246" s="12" t="s">
        <v>39</v>
      </c>
    </row>
    <row r="7247" spans="1:20" ht="24.95" customHeight="1" x14ac:dyDescent="0.25">
      <c r="L7247" s="1" t="s">
        <v>634</v>
      </c>
      <c r="M7247" s="9" t="s">
        <v>635</v>
      </c>
      <c r="N7247" s="10">
        <v>-0.249749251914827</v>
      </c>
      <c r="O7247" s="1">
        <v>0.80278126728992005</v>
      </c>
      <c r="P7247" s="1">
        <v>1</v>
      </c>
      <c r="Q7247" s="1" t="s">
        <v>4335</v>
      </c>
      <c r="R7247" s="1">
        <v>1.7257745599999999E-2</v>
      </c>
      <c r="S7247" s="1" t="s">
        <v>20</v>
      </c>
      <c r="T7247" s="12" t="s">
        <v>54</v>
      </c>
    </row>
    <row r="7248" spans="1:20" ht="24.95" customHeight="1" x14ac:dyDescent="0.25">
      <c r="A7248" s="1" t="s">
        <v>7995</v>
      </c>
      <c r="B7248" s="1" t="s">
        <v>7996</v>
      </c>
      <c r="C7248" s="1">
        <v>-0.55392425443534299</v>
      </c>
      <c r="D7248" s="1">
        <v>0.579630685188538</v>
      </c>
      <c r="E7248" s="1">
        <v>1</v>
      </c>
      <c r="F7248" s="1" t="s">
        <v>9123</v>
      </c>
      <c r="G7248" s="1">
        <v>9.1365167600000005E-2</v>
      </c>
      <c r="H7248" s="1" t="s">
        <v>15</v>
      </c>
      <c r="I7248" s="1" t="s">
        <v>16</v>
      </c>
      <c r="J7248" s="1" t="str">
        <f t="shared" ref="J7248:J7253" si="724">IF(D7248 &lt; 0.00002623294, "TRUE","FALSE")</f>
        <v>FALSE</v>
      </c>
      <c r="K7248" s="1" t="str">
        <f t="shared" ref="K7248:K7253" si="725">IF(E7248&lt;0.05,"TRUE","FALSE")</f>
        <v>FALSE</v>
      </c>
      <c r="L7248" s="1" t="s">
        <v>3746</v>
      </c>
      <c r="M7248" s="9" t="s">
        <v>3747</v>
      </c>
      <c r="N7248" s="10">
        <v>-0.249683254687349</v>
      </c>
      <c r="O7248" s="1">
        <v>0.80283230895578095</v>
      </c>
      <c r="P7248" s="1">
        <v>1</v>
      </c>
      <c r="Q7248" s="1" t="s">
        <v>9888</v>
      </c>
      <c r="R7248" s="1">
        <v>2.1392196299999999E-2</v>
      </c>
      <c r="S7248" s="1" t="s">
        <v>20</v>
      </c>
      <c r="T7248" s="12" t="s">
        <v>54</v>
      </c>
    </row>
    <row r="7249" spans="1:20" ht="24.95" customHeight="1" x14ac:dyDescent="0.25">
      <c r="A7249" s="1" t="s">
        <v>6060</v>
      </c>
      <c r="B7249" s="1" t="s">
        <v>6060</v>
      </c>
      <c r="C7249" s="1">
        <v>-2.3122085846977298</v>
      </c>
      <c r="D7249" s="1">
        <v>2.07661914329966E-2</v>
      </c>
      <c r="E7249" s="1">
        <v>1</v>
      </c>
      <c r="F7249" s="1" t="s">
        <v>200</v>
      </c>
      <c r="G7249" s="1">
        <v>2.2479305500000001E-2</v>
      </c>
      <c r="H7249" s="1" t="s">
        <v>15</v>
      </c>
      <c r="I7249" s="1" t="s">
        <v>47</v>
      </c>
      <c r="J7249" s="1" t="str">
        <f t="shared" si="724"/>
        <v>FALSE</v>
      </c>
      <c r="K7249" s="1" t="str">
        <f t="shared" si="725"/>
        <v>FALSE</v>
      </c>
      <c r="L7249" s="1" t="s">
        <v>6663</v>
      </c>
      <c r="M7249" s="9" t="s">
        <v>6664</v>
      </c>
      <c r="N7249" s="10">
        <v>-0.24957756321510899</v>
      </c>
      <c r="O7249" s="1">
        <v>0.802914051547713</v>
      </c>
      <c r="P7249" s="1">
        <v>1</v>
      </c>
      <c r="Q7249" s="1" t="s">
        <v>1464</v>
      </c>
      <c r="R7249" s="1">
        <v>2.3998078799999999E-2</v>
      </c>
      <c r="S7249" s="1" t="s">
        <v>20</v>
      </c>
      <c r="T7249" s="12" t="s">
        <v>47</v>
      </c>
    </row>
    <row r="7250" spans="1:20" ht="24.95" customHeight="1" x14ac:dyDescent="0.25">
      <c r="A7250" s="1" t="s">
        <v>229</v>
      </c>
      <c r="B7250" s="1" t="s">
        <v>230</v>
      </c>
      <c r="C7250" s="1">
        <v>1.70135339142014</v>
      </c>
      <c r="D7250" s="1">
        <v>8.8876647794830704E-2</v>
      </c>
      <c r="E7250" s="1">
        <v>1</v>
      </c>
      <c r="F7250" s="1" t="s">
        <v>5453</v>
      </c>
      <c r="G7250" s="1">
        <v>6.2469403E-3</v>
      </c>
      <c r="H7250" s="1" t="s">
        <v>15</v>
      </c>
      <c r="I7250" s="1" t="s">
        <v>39</v>
      </c>
      <c r="J7250" s="1" t="str">
        <f t="shared" si="724"/>
        <v>FALSE</v>
      </c>
      <c r="K7250" s="1" t="str">
        <f t="shared" si="725"/>
        <v>FALSE</v>
      </c>
      <c r="L7250" s="1" t="s">
        <v>486</v>
      </c>
      <c r="M7250" s="9" t="s">
        <v>487</v>
      </c>
      <c r="N7250" s="10">
        <v>0.249434661887451</v>
      </c>
      <c r="O7250" s="1">
        <v>0.80302457595446597</v>
      </c>
      <c r="P7250" s="1">
        <v>1</v>
      </c>
      <c r="Q7250" s="1" t="s">
        <v>728</v>
      </c>
      <c r="R7250" s="1">
        <v>1.06986687E-2</v>
      </c>
      <c r="S7250" s="1" t="s">
        <v>20</v>
      </c>
      <c r="T7250" s="12" t="s">
        <v>39</v>
      </c>
    </row>
    <row r="7251" spans="1:20" ht="24.95" customHeight="1" x14ac:dyDescent="0.25">
      <c r="A7251" s="1" t="s">
        <v>5745</v>
      </c>
      <c r="B7251" s="1" t="s">
        <v>5746</v>
      </c>
      <c r="C7251" s="1">
        <v>-6.2011150768657701E-2</v>
      </c>
      <c r="D7251" s="1">
        <v>0.95055395206355497</v>
      </c>
      <c r="E7251" s="1">
        <v>1</v>
      </c>
      <c r="F7251" s="1" t="s">
        <v>10279</v>
      </c>
      <c r="G7251" s="1">
        <v>0.24280273120000001</v>
      </c>
      <c r="H7251" s="1" t="s">
        <v>15</v>
      </c>
      <c r="I7251" s="1" t="s">
        <v>39</v>
      </c>
      <c r="J7251" s="1" t="str">
        <f t="shared" si="724"/>
        <v>FALSE</v>
      </c>
      <c r="K7251" s="1" t="str">
        <f t="shared" si="725"/>
        <v>FALSE</v>
      </c>
      <c r="L7251" s="1" t="s">
        <v>4506</v>
      </c>
      <c r="M7251" s="9" t="s">
        <v>4507</v>
      </c>
      <c r="N7251" s="10">
        <v>0.24933115420740901</v>
      </c>
      <c r="O7251" s="1">
        <v>0.80310463452854797</v>
      </c>
      <c r="P7251" s="1">
        <v>1</v>
      </c>
      <c r="Q7251" s="1" t="s">
        <v>10280</v>
      </c>
      <c r="R7251" s="1">
        <v>0.4835239636</v>
      </c>
      <c r="S7251" s="1" t="s">
        <v>20</v>
      </c>
      <c r="T7251" s="12" t="s">
        <v>54</v>
      </c>
    </row>
    <row r="7252" spans="1:20" ht="24.95" customHeight="1" x14ac:dyDescent="0.25">
      <c r="A7252" s="1" t="s">
        <v>6523</v>
      </c>
      <c r="B7252" s="1" t="s">
        <v>6524</v>
      </c>
      <c r="C7252" s="1" t="s">
        <v>222</v>
      </c>
      <c r="D7252" s="1" t="s">
        <v>222</v>
      </c>
      <c r="E7252" s="1" t="s">
        <v>222</v>
      </c>
      <c r="F7252" s="1" t="s">
        <v>222</v>
      </c>
      <c r="G7252" s="1" t="s">
        <v>222</v>
      </c>
      <c r="H7252" s="1" t="s">
        <v>15</v>
      </c>
      <c r="I7252" s="1" t="s">
        <v>39</v>
      </c>
      <c r="J7252" s="1" t="str">
        <f t="shared" si="724"/>
        <v>FALSE</v>
      </c>
      <c r="K7252" s="1" t="str">
        <f t="shared" si="725"/>
        <v>FALSE</v>
      </c>
      <c r="L7252" s="1" t="s">
        <v>1326</v>
      </c>
      <c r="M7252" s="9" t="s">
        <v>1327</v>
      </c>
      <c r="N7252" s="10">
        <v>-0.24924409014969201</v>
      </c>
      <c r="O7252" s="1">
        <v>0.80317197629404802</v>
      </c>
      <c r="P7252" s="1">
        <v>1</v>
      </c>
      <c r="Q7252" s="1" t="s">
        <v>9116</v>
      </c>
      <c r="R7252" s="1">
        <v>7.5187455999999996E-3</v>
      </c>
      <c r="S7252" s="1" t="s">
        <v>20</v>
      </c>
      <c r="T7252" s="12" t="s">
        <v>39</v>
      </c>
    </row>
    <row r="7253" spans="1:20" ht="24.95" customHeight="1" x14ac:dyDescent="0.25">
      <c r="A7253" s="1" t="s">
        <v>7159</v>
      </c>
      <c r="B7253" s="1" t="s">
        <v>7160</v>
      </c>
      <c r="C7253" s="1">
        <v>0.96483486263314699</v>
      </c>
      <c r="D7253" s="1">
        <v>0.33462753112647697</v>
      </c>
      <c r="E7253" s="1">
        <v>1</v>
      </c>
      <c r="F7253" s="1" t="s">
        <v>9431</v>
      </c>
      <c r="G7253" s="1">
        <v>0.2645334433</v>
      </c>
      <c r="H7253" s="1" t="s">
        <v>15</v>
      </c>
      <c r="I7253" s="1" t="s">
        <v>16</v>
      </c>
      <c r="J7253" s="1" t="str">
        <f t="shared" si="724"/>
        <v>FALSE</v>
      </c>
      <c r="K7253" s="1" t="str">
        <f t="shared" si="725"/>
        <v>FALSE</v>
      </c>
      <c r="L7253" s="1" t="s">
        <v>3333</v>
      </c>
      <c r="M7253" s="9" t="s">
        <v>3334</v>
      </c>
      <c r="N7253" s="10">
        <v>0.24914799920276601</v>
      </c>
      <c r="O7253" s="1">
        <v>0.80324630181808399</v>
      </c>
      <c r="P7253" s="1">
        <v>1</v>
      </c>
      <c r="Q7253" s="1" t="s">
        <v>9631</v>
      </c>
      <c r="R7253" s="1">
        <v>5.6826893E-3</v>
      </c>
      <c r="S7253" s="1" t="s">
        <v>20</v>
      </c>
      <c r="T7253" s="12" t="s">
        <v>54</v>
      </c>
    </row>
    <row r="7254" spans="1:20" ht="24.95" customHeight="1" x14ac:dyDescent="0.25">
      <c r="L7254" s="1" t="s">
        <v>5099</v>
      </c>
      <c r="M7254" s="9" t="s">
        <v>5100</v>
      </c>
      <c r="N7254" s="10">
        <v>0.249135351177072</v>
      </c>
      <c r="O7254" s="1">
        <v>0.80325608509011504</v>
      </c>
      <c r="P7254" s="1">
        <v>1</v>
      </c>
      <c r="Q7254" s="1" t="s">
        <v>7051</v>
      </c>
      <c r="R7254" s="1">
        <v>8.7456506700000006E-2</v>
      </c>
      <c r="S7254" s="1" t="s">
        <v>20</v>
      </c>
      <c r="T7254" s="12" t="s">
        <v>54</v>
      </c>
    </row>
    <row r="7255" spans="1:20" ht="24.95" customHeight="1" x14ac:dyDescent="0.25">
      <c r="A7255" s="1" t="s">
        <v>4575</v>
      </c>
      <c r="B7255" s="1" t="s">
        <v>4576</v>
      </c>
      <c r="C7255" s="1">
        <v>0.133631460217499</v>
      </c>
      <c r="D7255" s="1">
        <v>0.89369400564190604</v>
      </c>
      <c r="E7255" s="1">
        <v>1</v>
      </c>
      <c r="F7255" s="1" t="s">
        <v>10281</v>
      </c>
      <c r="G7255" s="1">
        <v>0.2704442822</v>
      </c>
      <c r="H7255" s="1" t="s">
        <v>15</v>
      </c>
      <c r="I7255" s="1" t="s">
        <v>16</v>
      </c>
      <c r="J7255" s="1" t="str">
        <f>IF(D7255 &lt; 0.00002623294, "TRUE","FALSE")</f>
        <v>FALSE</v>
      </c>
      <c r="K7255" s="1" t="str">
        <f>IF(E7255&lt;0.05,"TRUE","FALSE")</f>
        <v>FALSE</v>
      </c>
      <c r="L7255" s="1" t="s">
        <v>3753</v>
      </c>
      <c r="M7255" s="9" t="s">
        <v>3754</v>
      </c>
      <c r="N7255" s="10">
        <v>-0.24903196318824</v>
      </c>
      <c r="O7255" s="1">
        <v>0.80333605705273203</v>
      </c>
      <c r="P7255" s="1">
        <v>1</v>
      </c>
      <c r="Q7255" s="1" t="s">
        <v>9028</v>
      </c>
      <c r="R7255" s="11">
        <v>4.3904399999999999E-5</v>
      </c>
      <c r="S7255" s="1" t="s">
        <v>20</v>
      </c>
      <c r="T7255" s="12" t="s">
        <v>47</v>
      </c>
    </row>
    <row r="7256" spans="1:20" ht="24.95" customHeight="1" x14ac:dyDescent="0.25">
      <c r="A7256" s="1" t="s">
        <v>4116</v>
      </c>
      <c r="B7256" s="1" t="s">
        <v>4117</v>
      </c>
      <c r="C7256" s="1">
        <v>-0.41474219403128199</v>
      </c>
      <c r="D7256" s="1">
        <v>0.67833064056958403</v>
      </c>
      <c r="E7256" s="1">
        <v>1</v>
      </c>
      <c r="F7256" s="1" t="s">
        <v>4118</v>
      </c>
      <c r="G7256" s="1">
        <v>0.29576422520000001</v>
      </c>
      <c r="H7256" s="1" t="s">
        <v>15</v>
      </c>
      <c r="I7256" s="1" t="s">
        <v>43</v>
      </c>
      <c r="J7256" s="1" t="str">
        <f>IF(D7256 &lt; 0.00002623294, "TRUE","FALSE")</f>
        <v>FALSE</v>
      </c>
      <c r="K7256" s="1" t="str">
        <f>IF(E7256&lt;0.05,"TRUE","FALSE")</f>
        <v>FALSE</v>
      </c>
      <c r="L7256" s="1" t="s">
        <v>7523</v>
      </c>
      <c r="M7256" s="9" t="s">
        <v>7524</v>
      </c>
      <c r="N7256" s="10">
        <v>0.248891114220328</v>
      </c>
      <c r="O7256" s="1">
        <v>0.80344500888616299</v>
      </c>
      <c r="P7256" s="1">
        <v>1</v>
      </c>
      <c r="Q7256" s="1" t="s">
        <v>5573</v>
      </c>
      <c r="R7256" s="1">
        <v>0.32688229530000001</v>
      </c>
      <c r="S7256" s="1" t="s">
        <v>20</v>
      </c>
      <c r="T7256" s="12" t="s">
        <v>16</v>
      </c>
    </row>
    <row r="7257" spans="1:20" ht="24.95" customHeight="1" x14ac:dyDescent="0.25">
      <c r="A7257" s="1" t="s">
        <v>7019</v>
      </c>
      <c r="B7257" s="1" t="s">
        <v>7020</v>
      </c>
      <c r="C7257" s="1">
        <v>0.133484735491738</v>
      </c>
      <c r="D7257" s="1">
        <v>0.89381003554939997</v>
      </c>
      <c r="E7257" s="1">
        <v>1</v>
      </c>
      <c r="F7257" s="1" t="s">
        <v>7021</v>
      </c>
      <c r="G7257" s="1">
        <v>0.48800649070000002</v>
      </c>
      <c r="H7257" s="1" t="s">
        <v>15</v>
      </c>
      <c r="I7257" s="1" t="s">
        <v>43</v>
      </c>
      <c r="J7257" s="1" t="str">
        <f>IF(D7257 &lt; 0.00002623294, "TRUE","FALSE")</f>
        <v>FALSE</v>
      </c>
      <c r="K7257" s="1" t="str">
        <f>IF(E7257&lt;0.05,"TRUE","FALSE")</f>
        <v>FALSE</v>
      </c>
      <c r="L7257" s="1" t="s">
        <v>7481</v>
      </c>
      <c r="M7257" s="9" t="s">
        <v>7482</v>
      </c>
      <c r="N7257" s="10">
        <v>-0.248826803004637</v>
      </c>
      <c r="O7257" s="1">
        <v>0.80349475723630703</v>
      </c>
      <c r="P7257" s="1">
        <v>1</v>
      </c>
      <c r="Q7257" s="1" t="s">
        <v>5131</v>
      </c>
      <c r="R7257" s="1">
        <v>8.2595867E-3</v>
      </c>
      <c r="S7257" s="1" t="s">
        <v>20</v>
      </c>
      <c r="T7257" s="12" t="s">
        <v>47</v>
      </c>
    </row>
    <row r="7258" spans="1:20" ht="24.95" customHeight="1" x14ac:dyDescent="0.25">
      <c r="A7258" s="1" t="s">
        <v>7859</v>
      </c>
      <c r="B7258" s="1" t="s">
        <v>7860</v>
      </c>
      <c r="C7258" s="1">
        <v>-0.28368711969529198</v>
      </c>
      <c r="D7258" s="1">
        <v>0.77665016638028705</v>
      </c>
      <c r="E7258" s="1">
        <v>1</v>
      </c>
      <c r="F7258" s="1" t="s">
        <v>2637</v>
      </c>
      <c r="G7258" s="1">
        <v>7.0988750000000002E-3</v>
      </c>
      <c r="H7258" s="1" t="s">
        <v>15</v>
      </c>
      <c r="I7258" s="1" t="s">
        <v>47</v>
      </c>
      <c r="J7258" s="1" t="str">
        <f>IF(D7258 &lt; 0.00002623294, "TRUE","FALSE")</f>
        <v>FALSE</v>
      </c>
      <c r="K7258" s="1" t="str">
        <f>IF(E7258&lt;0.05,"TRUE","FALSE")</f>
        <v>FALSE</v>
      </c>
      <c r="L7258" s="1" t="s">
        <v>8268</v>
      </c>
      <c r="M7258" s="9" t="s">
        <v>8269</v>
      </c>
      <c r="N7258" s="10">
        <v>0.24881528224222199</v>
      </c>
      <c r="O7258" s="1">
        <v>0.80350366927947203</v>
      </c>
      <c r="P7258" s="1">
        <v>1</v>
      </c>
      <c r="Q7258" s="1" t="s">
        <v>4612</v>
      </c>
      <c r="R7258" s="1">
        <v>0.15907185630000001</v>
      </c>
      <c r="S7258" s="1" t="s">
        <v>20</v>
      </c>
      <c r="T7258" s="12" t="s">
        <v>16</v>
      </c>
    </row>
    <row r="7259" spans="1:20" ht="24.95" customHeight="1" x14ac:dyDescent="0.25">
      <c r="L7259" s="1" t="s">
        <v>1538</v>
      </c>
      <c r="M7259" s="9" t="s">
        <v>1539</v>
      </c>
      <c r="N7259" s="10">
        <v>-0.248788651151232</v>
      </c>
      <c r="O7259" s="1">
        <v>0.80352427022152395</v>
      </c>
      <c r="P7259" s="1">
        <v>1</v>
      </c>
      <c r="Q7259" s="1" t="s">
        <v>1540</v>
      </c>
      <c r="R7259" s="1">
        <v>5.4298667E-3</v>
      </c>
      <c r="S7259" s="1" t="s">
        <v>20</v>
      </c>
      <c r="T7259" s="12" t="s">
        <v>47</v>
      </c>
    </row>
    <row r="7260" spans="1:20" ht="24.95" customHeight="1" x14ac:dyDescent="0.25">
      <c r="A7260" s="1" t="s">
        <v>6017</v>
      </c>
      <c r="B7260" s="1" t="s">
        <v>6018</v>
      </c>
      <c r="C7260" s="1">
        <v>-1.82534327853286</v>
      </c>
      <c r="D7260" s="1">
        <v>6.7949243068973098E-2</v>
      </c>
      <c r="E7260" s="1">
        <v>1</v>
      </c>
      <c r="F7260" s="1" t="s">
        <v>674</v>
      </c>
      <c r="G7260" s="1">
        <v>5.5127330000000001E-4</v>
      </c>
      <c r="H7260" s="1" t="s">
        <v>15</v>
      </c>
      <c r="I7260" s="1" t="s">
        <v>39</v>
      </c>
      <c r="J7260" s="1" t="str">
        <f>IF(D7260 &lt; 0.00002623294, "TRUE","FALSE")</f>
        <v>FALSE</v>
      </c>
      <c r="K7260" s="1" t="str">
        <f>IF(E7260&lt;0.05,"TRUE","FALSE")</f>
        <v>FALSE</v>
      </c>
      <c r="L7260" s="1" t="s">
        <v>5113</v>
      </c>
      <c r="M7260" s="9" t="s">
        <v>5114</v>
      </c>
      <c r="N7260" s="10">
        <v>0.248483344289123</v>
      </c>
      <c r="O7260" s="1">
        <v>0.80376045538540997</v>
      </c>
      <c r="P7260" s="1">
        <v>1</v>
      </c>
      <c r="Q7260" s="1" t="s">
        <v>10000</v>
      </c>
      <c r="R7260" s="1">
        <v>7.8489226300000006E-2</v>
      </c>
      <c r="S7260" s="1" t="s">
        <v>20</v>
      </c>
      <c r="T7260" s="12" t="s">
        <v>47</v>
      </c>
    </row>
    <row r="7261" spans="1:20" ht="24.95" customHeight="1" x14ac:dyDescent="0.25">
      <c r="L7261" s="1" t="s">
        <v>9608</v>
      </c>
      <c r="M7261" s="9" t="s">
        <v>9609</v>
      </c>
      <c r="N7261" s="10">
        <v>-0.24839428977686101</v>
      </c>
      <c r="O7261" s="1">
        <v>0.80382935126708299</v>
      </c>
      <c r="P7261" s="1">
        <v>1</v>
      </c>
      <c r="Q7261" s="1" t="s">
        <v>1476</v>
      </c>
      <c r="R7261" s="1">
        <v>4.2266684000000004E-3</v>
      </c>
      <c r="S7261" s="1" t="s">
        <v>20</v>
      </c>
      <c r="T7261" s="12" t="s">
        <v>47</v>
      </c>
    </row>
    <row r="7262" spans="1:20" ht="24.95" customHeight="1" x14ac:dyDescent="0.25">
      <c r="A7262" s="1" t="s">
        <v>5443</v>
      </c>
      <c r="B7262" s="1" t="s">
        <v>5444</v>
      </c>
      <c r="C7262" s="1">
        <v>-0.72911129928209695</v>
      </c>
      <c r="D7262" s="1">
        <v>0.46593358337402002</v>
      </c>
      <c r="E7262" s="1">
        <v>1</v>
      </c>
      <c r="F7262" s="1" t="s">
        <v>3840</v>
      </c>
      <c r="G7262" s="1">
        <v>0.19473098729999999</v>
      </c>
      <c r="H7262" s="1" t="s">
        <v>15</v>
      </c>
      <c r="I7262" s="1" t="s">
        <v>47</v>
      </c>
      <c r="J7262" s="1" t="str">
        <f>IF(D7262 &lt; 0.00002623294, "TRUE","FALSE")</f>
        <v>FALSE</v>
      </c>
      <c r="K7262" s="1" t="str">
        <f>IF(E7262&lt;0.05,"TRUE","FALSE")</f>
        <v>FALSE</v>
      </c>
      <c r="L7262" s="1" t="s">
        <v>5607</v>
      </c>
      <c r="M7262" s="9" t="s">
        <v>5608</v>
      </c>
      <c r="N7262" s="10">
        <v>-0.248300265153125</v>
      </c>
      <c r="O7262" s="1">
        <v>0.80390209386576095</v>
      </c>
      <c r="P7262" s="1">
        <v>1</v>
      </c>
      <c r="Q7262" s="1" t="s">
        <v>8012</v>
      </c>
      <c r="R7262" s="1">
        <v>2.4551091000000001E-3</v>
      </c>
      <c r="S7262" s="1" t="s">
        <v>20</v>
      </c>
      <c r="T7262" s="12" t="s">
        <v>54</v>
      </c>
    </row>
    <row r="7263" spans="1:20" ht="24.95" customHeight="1" x14ac:dyDescent="0.25">
      <c r="A7263" s="1" t="s">
        <v>4977</v>
      </c>
      <c r="B7263" s="1" t="s">
        <v>4978</v>
      </c>
      <c r="C7263" s="1">
        <v>0.14255110439939001</v>
      </c>
      <c r="D7263" s="1">
        <v>0.88664471600996397</v>
      </c>
      <c r="E7263" s="1">
        <v>1</v>
      </c>
      <c r="F7263" s="1" t="s">
        <v>10282</v>
      </c>
      <c r="G7263" s="1">
        <v>0.1348648626</v>
      </c>
      <c r="H7263" s="1" t="s">
        <v>15</v>
      </c>
      <c r="I7263" s="1" t="s">
        <v>47</v>
      </c>
      <c r="J7263" s="1" t="str">
        <f>IF(D7263 &lt; 0.00002623294, "TRUE","FALSE")</f>
        <v>FALSE</v>
      </c>
      <c r="K7263" s="1" t="str">
        <f>IF(E7263&lt;0.05,"TRUE","FALSE")</f>
        <v>FALSE</v>
      </c>
      <c r="L7263" s="1" t="s">
        <v>6477</v>
      </c>
      <c r="M7263" s="9" t="s">
        <v>6478</v>
      </c>
      <c r="N7263" s="10">
        <v>0.24811829428736201</v>
      </c>
      <c r="O7263" s="1">
        <v>0.80404288131753499</v>
      </c>
      <c r="P7263" s="1">
        <v>1</v>
      </c>
      <c r="Q7263" s="1" t="s">
        <v>9501</v>
      </c>
      <c r="R7263" s="1">
        <v>0.15581157209999999</v>
      </c>
      <c r="S7263" s="1" t="s">
        <v>20</v>
      </c>
      <c r="T7263" s="12" t="s">
        <v>16</v>
      </c>
    </row>
    <row r="7264" spans="1:20" ht="24.95" customHeight="1" x14ac:dyDescent="0.25">
      <c r="A7264" s="1" t="s">
        <v>1219</v>
      </c>
      <c r="B7264" s="1" t="s">
        <v>1220</v>
      </c>
      <c r="C7264" s="1">
        <v>2.6250285797613402</v>
      </c>
      <c r="D7264" s="1">
        <v>8.6641694451598892E-3</v>
      </c>
      <c r="E7264" s="1">
        <v>1</v>
      </c>
      <c r="F7264" s="1" t="s">
        <v>1959</v>
      </c>
      <c r="G7264" s="1">
        <v>3.785401E-4</v>
      </c>
      <c r="H7264" s="1" t="s">
        <v>15</v>
      </c>
      <c r="I7264" s="1" t="s">
        <v>47</v>
      </c>
      <c r="J7264" s="1" t="str">
        <f>IF(D7264 &lt; 0.00002623294, "TRUE","FALSE")</f>
        <v>FALSE</v>
      </c>
      <c r="K7264" s="1" t="str">
        <f>IF(E7264&lt;0.05,"TRUE","FALSE")</f>
        <v>FALSE</v>
      </c>
      <c r="L7264" s="1" t="s">
        <v>5548</v>
      </c>
      <c r="M7264" s="9" t="s">
        <v>5549</v>
      </c>
      <c r="N7264" s="10">
        <v>-0.24805399442751799</v>
      </c>
      <c r="O7264" s="1">
        <v>0.80409263043535595</v>
      </c>
      <c r="P7264" s="1">
        <v>1</v>
      </c>
      <c r="Q7264" s="1" t="s">
        <v>10283</v>
      </c>
      <c r="R7264" s="1">
        <v>1.6270135E-3</v>
      </c>
      <c r="S7264" s="1" t="s">
        <v>20</v>
      </c>
      <c r="T7264" s="12" t="s">
        <v>39</v>
      </c>
    </row>
    <row r="7265" spans="1:20" ht="24.95" customHeight="1" x14ac:dyDescent="0.25">
      <c r="L7265" s="1" t="s">
        <v>3184</v>
      </c>
      <c r="M7265" s="9" t="s">
        <v>3185</v>
      </c>
      <c r="N7265" s="10">
        <v>0.24804938381866601</v>
      </c>
      <c r="O7265" s="1">
        <v>0.80409619771659302</v>
      </c>
      <c r="P7265" s="1">
        <v>1</v>
      </c>
      <c r="Q7265" s="1" t="s">
        <v>10284</v>
      </c>
      <c r="R7265" s="1">
        <v>0.16697477159999999</v>
      </c>
      <c r="S7265" s="1" t="s">
        <v>20</v>
      </c>
      <c r="T7265" s="12" t="s">
        <v>16</v>
      </c>
    </row>
    <row r="7266" spans="1:20" ht="24.95" customHeight="1" x14ac:dyDescent="0.25">
      <c r="A7266" s="1" t="s">
        <v>2971</v>
      </c>
      <c r="B7266" s="1" t="s">
        <v>2971</v>
      </c>
      <c r="C7266" s="1">
        <v>1.0557679255358301</v>
      </c>
      <c r="D7266" s="1">
        <v>0.29107425540138798</v>
      </c>
      <c r="E7266" s="1">
        <v>1</v>
      </c>
      <c r="F7266" s="1" t="s">
        <v>6884</v>
      </c>
      <c r="G7266" s="1">
        <v>0.3014167465</v>
      </c>
      <c r="H7266" s="1" t="s">
        <v>15</v>
      </c>
      <c r="I7266" s="1" t="s">
        <v>16</v>
      </c>
      <c r="J7266" s="1" t="str">
        <f>IF(D7266 &lt; 0.00002623294, "TRUE","FALSE")</f>
        <v>FALSE</v>
      </c>
      <c r="K7266" s="1" t="str">
        <f>IF(E7266&lt;0.05,"TRUE","FALSE")</f>
        <v>FALSE</v>
      </c>
      <c r="L7266" s="1" t="s">
        <v>6627</v>
      </c>
      <c r="M7266" s="9" t="s">
        <v>6628</v>
      </c>
      <c r="N7266" s="10">
        <v>0.2480435557824</v>
      </c>
      <c r="O7266" s="1">
        <v>0.80410070694129698</v>
      </c>
      <c r="P7266" s="1">
        <v>1</v>
      </c>
      <c r="Q7266" s="1" t="s">
        <v>10285</v>
      </c>
      <c r="R7266" s="1">
        <v>0.35003159960000002</v>
      </c>
      <c r="S7266" s="1" t="s">
        <v>20</v>
      </c>
      <c r="T7266" s="12" t="s">
        <v>39</v>
      </c>
    </row>
    <row r="7267" spans="1:20" ht="24.95" customHeight="1" x14ac:dyDescent="0.25">
      <c r="A7267" s="1" t="s">
        <v>661</v>
      </c>
      <c r="B7267" s="1" t="s">
        <v>662</v>
      </c>
      <c r="C7267" s="1">
        <v>-1.3435108069219199</v>
      </c>
      <c r="D7267" s="1">
        <v>0.179106629078638</v>
      </c>
      <c r="E7267" s="1">
        <v>1</v>
      </c>
      <c r="F7267" s="1" t="s">
        <v>5493</v>
      </c>
      <c r="G7267" s="1">
        <v>1.9082775499999999E-2</v>
      </c>
      <c r="H7267" s="1" t="s">
        <v>15</v>
      </c>
      <c r="I7267" s="1" t="s">
        <v>16</v>
      </c>
      <c r="J7267" s="1" t="str">
        <f>IF(D7267 &lt; 0.00002623294, "TRUE","FALSE")</f>
        <v>FALSE</v>
      </c>
      <c r="K7267" s="1" t="str">
        <f>IF(E7267&lt;0.05,"TRUE","FALSE")</f>
        <v>FALSE</v>
      </c>
      <c r="L7267" s="1" t="s">
        <v>2096</v>
      </c>
      <c r="M7267" s="9" t="s">
        <v>2097</v>
      </c>
      <c r="N7267" s="10">
        <v>0.24789289200054099</v>
      </c>
      <c r="O7267" s="1">
        <v>0.80421727965968703</v>
      </c>
      <c r="P7267" s="1">
        <v>1</v>
      </c>
      <c r="Q7267" s="1" t="s">
        <v>10286</v>
      </c>
      <c r="R7267" s="1">
        <v>4.6323898500000002E-2</v>
      </c>
      <c r="S7267" s="1" t="s">
        <v>20</v>
      </c>
      <c r="T7267" s="12" t="s">
        <v>54</v>
      </c>
    </row>
    <row r="7268" spans="1:20" ht="24.95" customHeight="1" x14ac:dyDescent="0.25">
      <c r="L7268" s="1" t="s">
        <v>4944</v>
      </c>
      <c r="M7268" s="9" t="s">
        <v>4945</v>
      </c>
      <c r="N7268" s="10">
        <v>0.24782362903469499</v>
      </c>
      <c r="O7268" s="1">
        <v>0.80427087178537604</v>
      </c>
      <c r="P7268" s="1">
        <v>1</v>
      </c>
      <c r="Q7268" s="1" t="s">
        <v>371</v>
      </c>
      <c r="R7268" s="1">
        <v>4.8205043999999999E-3</v>
      </c>
      <c r="S7268" s="1" t="s">
        <v>20</v>
      </c>
      <c r="T7268" s="12" t="s">
        <v>16</v>
      </c>
    </row>
    <row r="7269" spans="1:20" ht="24.95" customHeight="1" x14ac:dyDescent="0.25">
      <c r="A7269" s="1" t="s">
        <v>5129</v>
      </c>
      <c r="B7269" s="1" t="s">
        <v>5130</v>
      </c>
      <c r="C7269" s="1">
        <v>-0.93270173396905798</v>
      </c>
      <c r="D7269" s="1">
        <v>0.35097398937157898</v>
      </c>
      <c r="E7269" s="1">
        <v>1</v>
      </c>
      <c r="F7269" s="1" t="s">
        <v>1555</v>
      </c>
      <c r="G7269" s="1">
        <v>1.2882703000000001E-3</v>
      </c>
      <c r="H7269" s="1" t="s">
        <v>15</v>
      </c>
      <c r="I7269" s="1" t="s">
        <v>47</v>
      </c>
      <c r="J7269" s="1" t="str">
        <f>IF(D7269 &lt; 0.00002623294, "TRUE","FALSE")</f>
        <v>FALSE</v>
      </c>
      <c r="K7269" s="1" t="str">
        <f>IF(E7269&lt;0.05,"TRUE","FALSE")</f>
        <v>FALSE</v>
      </c>
      <c r="L7269" s="1" t="s">
        <v>5913</v>
      </c>
      <c r="M7269" s="9" t="s">
        <v>5914</v>
      </c>
      <c r="N7269" s="10">
        <v>0.24782090109491101</v>
      </c>
      <c r="O7269" s="1">
        <v>0.804272982543907</v>
      </c>
      <c r="P7269" s="1">
        <v>1</v>
      </c>
      <c r="Q7269" s="1" t="s">
        <v>6253</v>
      </c>
      <c r="R7269" s="1">
        <v>6.06003746E-2</v>
      </c>
      <c r="S7269" s="1" t="s">
        <v>20</v>
      </c>
      <c r="T7269" s="12" t="s">
        <v>39</v>
      </c>
    </row>
    <row r="7270" spans="1:20" ht="24.95" customHeight="1" x14ac:dyDescent="0.25">
      <c r="A7270" s="1" t="s">
        <v>4874</v>
      </c>
      <c r="B7270" s="1" t="s">
        <v>4875</v>
      </c>
      <c r="C7270" s="1">
        <v>7.9655502802142703E-2</v>
      </c>
      <c r="D7270" s="1">
        <v>0.93651125056265705</v>
      </c>
      <c r="E7270" s="1">
        <v>1</v>
      </c>
      <c r="F7270" s="1" t="s">
        <v>10287</v>
      </c>
      <c r="G7270" s="1">
        <v>2.0040433600000001E-2</v>
      </c>
      <c r="H7270" s="1" t="s">
        <v>15</v>
      </c>
      <c r="I7270" s="1" t="s">
        <v>39</v>
      </c>
      <c r="J7270" s="1" t="str">
        <f>IF(D7270 &lt; 0.00002623294, "TRUE","FALSE")</f>
        <v>FALSE</v>
      </c>
      <c r="K7270" s="1" t="str">
        <f>IF(E7270&lt;0.05,"TRUE","FALSE")</f>
        <v>FALSE</v>
      </c>
      <c r="L7270" s="1" t="s">
        <v>10243</v>
      </c>
      <c r="M7270" s="9" t="s">
        <v>10244</v>
      </c>
      <c r="N7270" s="10">
        <v>-0.24776973946229</v>
      </c>
      <c r="O7270" s="1">
        <v>0.80431256940509899</v>
      </c>
      <c r="P7270" s="1">
        <v>1</v>
      </c>
      <c r="Q7270" s="1" t="s">
        <v>371</v>
      </c>
      <c r="R7270" s="1">
        <v>4.8205043999999999E-3</v>
      </c>
      <c r="S7270" s="1" t="s">
        <v>20</v>
      </c>
      <c r="T7270" s="12" t="s">
        <v>16</v>
      </c>
    </row>
    <row r="7271" spans="1:20" ht="24.95" customHeight="1" x14ac:dyDescent="0.25">
      <c r="L7271" s="1" t="s">
        <v>8849</v>
      </c>
      <c r="M7271" s="9" t="s">
        <v>8849</v>
      </c>
      <c r="N7271" s="10">
        <v>-0.247702690289545</v>
      </c>
      <c r="O7271" s="1">
        <v>0.80436445018036995</v>
      </c>
      <c r="P7271" s="1">
        <v>1</v>
      </c>
      <c r="Q7271" s="1" t="s">
        <v>10288</v>
      </c>
      <c r="R7271" s="1">
        <v>0.19578288769999999</v>
      </c>
      <c r="S7271" s="1" t="s">
        <v>20</v>
      </c>
      <c r="T7271" s="12" t="s">
        <v>47</v>
      </c>
    </row>
    <row r="7272" spans="1:20" ht="24.95" customHeight="1" x14ac:dyDescent="0.25">
      <c r="L7272" s="1" t="s">
        <v>3242</v>
      </c>
      <c r="M7272" s="9" t="s">
        <v>3243</v>
      </c>
      <c r="N7272" s="10">
        <v>-0.24755406947085801</v>
      </c>
      <c r="O7272" s="1">
        <v>0.80447945188608205</v>
      </c>
      <c r="P7272" s="1">
        <v>1</v>
      </c>
      <c r="Q7272" s="1" t="s">
        <v>10289</v>
      </c>
      <c r="R7272" s="1">
        <v>0.1462182011</v>
      </c>
      <c r="S7272" s="1" t="s">
        <v>20</v>
      </c>
      <c r="T7272" s="12" t="s">
        <v>54</v>
      </c>
    </row>
    <row r="7273" spans="1:20" ht="24.95" customHeight="1" x14ac:dyDescent="0.25">
      <c r="L7273" s="1" t="s">
        <v>5691</v>
      </c>
      <c r="M7273" s="9" t="s">
        <v>5692</v>
      </c>
      <c r="N7273" s="10">
        <v>0.24747128895735901</v>
      </c>
      <c r="O7273" s="1">
        <v>0.80454350867862601</v>
      </c>
      <c r="P7273" s="1">
        <v>1</v>
      </c>
      <c r="Q7273" s="1" t="s">
        <v>10290</v>
      </c>
      <c r="R7273" s="1">
        <v>7.8221478999999997E-2</v>
      </c>
      <c r="S7273" s="1" t="s">
        <v>20</v>
      </c>
      <c r="T7273" s="12" t="s">
        <v>39</v>
      </c>
    </row>
    <row r="7274" spans="1:20" ht="24.95" customHeight="1" x14ac:dyDescent="0.25">
      <c r="A7274" s="1" t="s">
        <v>7765</v>
      </c>
      <c r="B7274" s="1" t="s">
        <v>7766</v>
      </c>
      <c r="C7274" s="1">
        <v>-0.48772703814648999</v>
      </c>
      <c r="D7274" s="1">
        <v>0.62574319750524399</v>
      </c>
      <c r="E7274" s="1">
        <v>1</v>
      </c>
      <c r="F7274" s="1" t="s">
        <v>5647</v>
      </c>
      <c r="G7274" s="1">
        <v>1.28196679E-2</v>
      </c>
      <c r="H7274" s="1" t="s">
        <v>15</v>
      </c>
      <c r="I7274" s="1" t="s">
        <v>43</v>
      </c>
      <c r="J7274" s="1" t="str">
        <f>IF(D7274 &lt; 0.00002623294, "TRUE","FALSE")</f>
        <v>FALSE</v>
      </c>
      <c r="K7274" s="1" t="str">
        <f>IF(E7274&lt;0.05,"TRUE","FALSE")</f>
        <v>FALSE</v>
      </c>
      <c r="L7274" s="1" t="s">
        <v>8697</v>
      </c>
      <c r="M7274" s="9" t="s">
        <v>8698</v>
      </c>
      <c r="N7274" s="10">
        <v>-0.24742823572240799</v>
      </c>
      <c r="O7274" s="1">
        <v>0.80457682443091905</v>
      </c>
      <c r="P7274" s="1">
        <v>1</v>
      </c>
      <c r="Q7274" s="1" t="s">
        <v>1849</v>
      </c>
      <c r="R7274" s="1">
        <v>1.1839242599999999E-2</v>
      </c>
      <c r="S7274" s="1" t="s">
        <v>20</v>
      </c>
      <c r="T7274" s="12" t="s">
        <v>47</v>
      </c>
    </row>
    <row r="7275" spans="1:20" ht="24.95" customHeight="1" x14ac:dyDescent="0.25">
      <c r="A7275" s="1" t="s">
        <v>5670</v>
      </c>
      <c r="B7275" s="1" t="s">
        <v>5670</v>
      </c>
      <c r="C7275" s="1">
        <v>0.49589723056119001</v>
      </c>
      <c r="D7275" s="1">
        <v>0.61996692019632405</v>
      </c>
      <c r="E7275" s="1">
        <v>1</v>
      </c>
      <c r="F7275" s="1" t="s">
        <v>2141</v>
      </c>
      <c r="G7275" s="1">
        <v>4.8744468200000002E-2</v>
      </c>
      <c r="H7275" s="1" t="s">
        <v>15</v>
      </c>
      <c r="I7275" s="1" t="s">
        <v>43</v>
      </c>
      <c r="J7275" s="1" t="str">
        <f>IF(D7275 &lt; 0.00002623294, "TRUE","FALSE")</f>
        <v>FALSE</v>
      </c>
      <c r="K7275" s="1" t="str">
        <f>IF(E7275&lt;0.05,"TRUE","FALSE")</f>
        <v>FALSE</v>
      </c>
      <c r="L7275" s="1" t="s">
        <v>6324</v>
      </c>
      <c r="M7275" s="9" t="s">
        <v>6324</v>
      </c>
      <c r="N7275" s="10">
        <v>0.24732618278320001</v>
      </c>
      <c r="O7275" s="1">
        <v>0.80465579716033497</v>
      </c>
      <c r="P7275" s="1">
        <v>1</v>
      </c>
      <c r="Q7275" s="1" t="s">
        <v>9878</v>
      </c>
      <c r="R7275" s="1">
        <v>0.17264626159999999</v>
      </c>
      <c r="S7275" s="1" t="s">
        <v>20</v>
      </c>
      <c r="T7275" s="12" t="s">
        <v>16</v>
      </c>
    </row>
    <row r="7276" spans="1:20" ht="24.95" customHeight="1" x14ac:dyDescent="0.25">
      <c r="L7276" s="1" t="s">
        <v>8864</v>
      </c>
      <c r="M7276" s="9" t="s">
        <v>8865</v>
      </c>
      <c r="N7276" s="10">
        <v>0.24722295088715401</v>
      </c>
      <c r="O7276" s="1">
        <v>0.80473568424266495</v>
      </c>
      <c r="P7276" s="1">
        <v>1</v>
      </c>
      <c r="Q7276" s="1" t="s">
        <v>10291</v>
      </c>
      <c r="R7276" s="1">
        <v>6.0794099300000001E-2</v>
      </c>
      <c r="S7276" s="1" t="s">
        <v>20</v>
      </c>
      <c r="T7276" s="12" t="s">
        <v>47</v>
      </c>
    </row>
    <row r="7277" spans="1:20" ht="24.95" customHeight="1" x14ac:dyDescent="0.25">
      <c r="A7277" s="1" t="s">
        <v>6467</v>
      </c>
      <c r="B7277" s="1" t="s">
        <v>6468</v>
      </c>
      <c r="C7277" s="1">
        <v>-0.12527015197425601</v>
      </c>
      <c r="D7277" s="1">
        <v>0.90030968128824196</v>
      </c>
      <c r="E7277" s="1">
        <v>1</v>
      </c>
      <c r="F7277" s="1" t="s">
        <v>1273</v>
      </c>
      <c r="G7277" s="11">
        <v>8.7011199999999998E-5</v>
      </c>
      <c r="H7277" s="1" t="s">
        <v>15</v>
      </c>
      <c r="I7277" s="1" t="s">
        <v>47</v>
      </c>
      <c r="J7277" s="1" t="str">
        <f>IF(D7277 &lt; 0.00002623294, "TRUE","FALSE")</f>
        <v>FALSE</v>
      </c>
      <c r="K7277" s="1" t="str">
        <f>IF(E7277&lt;0.05,"TRUE","FALSE")</f>
        <v>FALSE</v>
      </c>
      <c r="L7277" s="1" t="s">
        <v>2584</v>
      </c>
      <c r="M7277" s="9" t="s">
        <v>2585</v>
      </c>
      <c r="N7277" s="10">
        <v>-0.24719052526627799</v>
      </c>
      <c r="O7277" s="1">
        <v>0.80476077756930198</v>
      </c>
      <c r="P7277" s="1">
        <v>1</v>
      </c>
      <c r="Q7277" s="1" t="s">
        <v>6842</v>
      </c>
      <c r="R7277" s="1">
        <v>0.46029814489999998</v>
      </c>
      <c r="S7277" s="1" t="s">
        <v>20</v>
      </c>
      <c r="T7277" s="12" t="s">
        <v>16</v>
      </c>
    </row>
    <row r="7278" spans="1:20" ht="24.95" customHeight="1" x14ac:dyDescent="0.25">
      <c r="A7278" s="1" t="s">
        <v>3242</v>
      </c>
      <c r="B7278" s="1" t="s">
        <v>3243</v>
      </c>
      <c r="C7278" s="1">
        <v>-0.803368619325323</v>
      </c>
      <c r="D7278" s="1">
        <v>0.42176170720593598</v>
      </c>
      <c r="E7278" s="1">
        <v>1</v>
      </c>
      <c r="F7278" s="1" t="s">
        <v>10292</v>
      </c>
      <c r="G7278" s="1">
        <v>8.5430623900000002E-2</v>
      </c>
      <c r="H7278" s="1" t="s">
        <v>15</v>
      </c>
      <c r="I7278" s="1" t="s">
        <v>39</v>
      </c>
      <c r="J7278" s="1" t="str">
        <f>IF(D7278 &lt; 0.00002623294, "TRUE","FALSE")</f>
        <v>FALSE</v>
      </c>
      <c r="K7278" s="1" t="str">
        <f>IF(E7278&lt;0.05,"TRUE","FALSE")</f>
        <v>FALSE</v>
      </c>
      <c r="L7278" s="1" t="s">
        <v>5851</v>
      </c>
      <c r="M7278" s="9" t="s">
        <v>5852</v>
      </c>
      <c r="N7278" s="10">
        <v>-0.246993523839765</v>
      </c>
      <c r="O7278" s="1">
        <v>0.80491323606222198</v>
      </c>
      <c r="P7278" s="1">
        <v>1</v>
      </c>
      <c r="Q7278" s="1" t="s">
        <v>8448</v>
      </c>
      <c r="R7278" s="1">
        <v>5.9832119999999999E-3</v>
      </c>
      <c r="S7278" s="1" t="s">
        <v>20</v>
      </c>
      <c r="T7278" s="12" t="s">
        <v>54</v>
      </c>
    </row>
    <row r="7279" spans="1:20" ht="24.95" customHeight="1" x14ac:dyDescent="0.25">
      <c r="A7279" s="1" t="s">
        <v>7677</v>
      </c>
      <c r="B7279" s="1" t="s">
        <v>7677</v>
      </c>
      <c r="C7279" s="1">
        <v>0.212318912097374</v>
      </c>
      <c r="D7279" s="1">
        <v>0.83185824204182901</v>
      </c>
      <c r="E7279" s="1">
        <v>1</v>
      </c>
      <c r="F7279" s="1" t="s">
        <v>9451</v>
      </c>
      <c r="G7279" s="1">
        <v>1.02727663E-2</v>
      </c>
      <c r="H7279" s="1" t="s">
        <v>15</v>
      </c>
      <c r="I7279" s="1" t="s">
        <v>16</v>
      </c>
      <c r="J7279" s="1" t="str">
        <f>IF(D7279 &lt; 0.00002623294, "TRUE","FALSE")</f>
        <v>FALSE</v>
      </c>
      <c r="K7279" s="1" t="str">
        <f>IF(E7279&lt;0.05,"TRUE","FALSE")</f>
        <v>FALSE</v>
      </c>
      <c r="L7279" s="1" t="s">
        <v>4144</v>
      </c>
      <c r="M7279" s="9" t="s">
        <v>4145</v>
      </c>
      <c r="N7279" s="10">
        <v>0.24693940813092699</v>
      </c>
      <c r="O7279" s="1">
        <v>0.80495511725808</v>
      </c>
      <c r="P7279" s="1">
        <v>1</v>
      </c>
      <c r="Q7279" s="1" t="s">
        <v>6432</v>
      </c>
      <c r="R7279" s="1">
        <v>5.2190389199999999E-2</v>
      </c>
      <c r="S7279" s="1" t="s">
        <v>20</v>
      </c>
      <c r="T7279" s="12" t="s">
        <v>47</v>
      </c>
    </row>
    <row r="7280" spans="1:20" ht="24.95" customHeight="1" x14ac:dyDescent="0.25">
      <c r="A7280" s="1" t="s">
        <v>5261</v>
      </c>
      <c r="B7280" s="1" t="s">
        <v>5262</v>
      </c>
      <c r="C7280" s="1">
        <v>-1.4106174073875299</v>
      </c>
      <c r="D7280" s="1">
        <v>0.15835745604198001</v>
      </c>
      <c r="E7280" s="1">
        <v>1</v>
      </c>
      <c r="F7280" s="1" t="s">
        <v>2360</v>
      </c>
      <c r="G7280" s="1">
        <v>7.0598047000000001E-3</v>
      </c>
      <c r="H7280" s="1" t="s">
        <v>15</v>
      </c>
      <c r="I7280" s="1" t="s">
        <v>16</v>
      </c>
      <c r="J7280" s="1" t="str">
        <f>IF(D7280 &lt; 0.00002623294, "TRUE","FALSE")</f>
        <v>FALSE</v>
      </c>
      <c r="K7280" s="1" t="str">
        <f>IF(E7280&lt;0.05,"TRUE","FALSE")</f>
        <v>FALSE</v>
      </c>
      <c r="L7280" s="1" t="s">
        <v>9297</v>
      </c>
      <c r="M7280" s="9" t="s">
        <v>9298</v>
      </c>
      <c r="N7280" s="10">
        <v>-0.246751187118326</v>
      </c>
      <c r="O7280" s="1">
        <v>0.80510078950539599</v>
      </c>
      <c r="P7280" s="1">
        <v>1</v>
      </c>
      <c r="Q7280" s="1" t="s">
        <v>10293</v>
      </c>
      <c r="R7280" s="1">
        <v>0.24109268580000001</v>
      </c>
      <c r="S7280" s="1" t="s">
        <v>20</v>
      </c>
      <c r="T7280" s="12" t="s">
        <v>47</v>
      </c>
    </row>
    <row r="7281" spans="1:20" ht="24.95" customHeight="1" x14ac:dyDescent="0.25">
      <c r="A7281" s="1" t="s">
        <v>4949</v>
      </c>
      <c r="B7281" s="1" t="s">
        <v>4950</v>
      </c>
      <c r="C7281" s="1">
        <v>-0.61592994996448203</v>
      </c>
      <c r="D7281" s="1">
        <v>0.53794075363473304</v>
      </c>
      <c r="E7281" s="1">
        <v>1</v>
      </c>
      <c r="F7281" s="1" t="s">
        <v>2692</v>
      </c>
      <c r="G7281" s="1">
        <v>2.4050378999999999E-3</v>
      </c>
      <c r="H7281" s="1" t="s">
        <v>15</v>
      </c>
      <c r="I7281" s="1" t="s">
        <v>47</v>
      </c>
      <c r="J7281" s="1" t="str">
        <f>IF(D7281 &lt; 0.00002623294, "TRUE","FALSE")</f>
        <v>FALSE</v>
      </c>
      <c r="K7281" s="1" t="str">
        <f>IF(E7281&lt;0.05,"TRUE","FALSE")</f>
        <v>FALSE</v>
      </c>
      <c r="L7281" s="1" t="s">
        <v>9326</v>
      </c>
      <c r="M7281" s="9" t="s">
        <v>9327</v>
      </c>
      <c r="N7281" s="10">
        <v>-0.246739128018789</v>
      </c>
      <c r="O7281" s="1">
        <v>0.80511012278611405</v>
      </c>
      <c r="P7281" s="1">
        <v>1</v>
      </c>
      <c r="Q7281" s="1" t="s">
        <v>9409</v>
      </c>
      <c r="R7281" s="1">
        <v>1.0968455999999999E-3</v>
      </c>
      <c r="S7281" s="1" t="s">
        <v>20</v>
      </c>
      <c r="T7281" s="12" t="s">
        <v>39</v>
      </c>
    </row>
    <row r="7282" spans="1:20" ht="24.95" customHeight="1" x14ac:dyDescent="0.25">
      <c r="L7282" s="1" t="s">
        <v>9482</v>
      </c>
      <c r="M7282" s="9" t="s">
        <v>9483</v>
      </c>
      <c r="N7282" s="10">
        <v>-0.24670068969172099</v>
      </c>
      <c r="O7282" s="1">
        <v>0.80513987276294297</v>
      </c>
      <c r="P7282" s="1">
        <v>1</v>
      </c>
      <c r="Q7282" s="1" t="s">
        <v>9504</v>
      </c>
      <c r="R7282" s="1">
        <v>0.11968669260000001</v>
      </c>
      <c r="S7282" s="1" t="s">
        <v>20</v>
      </c>
      <c r="T7282" s="12" t="s">
        <v>39</v>
      </c>
    </row>
    <row r="7283" spans="1:20" ht="24.95" customHeight="1" x14ac:dyDescent="0.25">
      <c r="A7283" s="1" t="s">
        <v>7119</v>
      </c>
      <c r="B7283" s="1" t="s">
        <v>7120</v>
      </c>
      <c r="C7283" s="1">
        <v>-8.2749458154210503E-2</v>
      </c>
      <c r="D7283" s="1">
        <v>0.93405075777204705</v>
      </c>
      <c r="E7283" s="1">
        <v>1</v>
      </c>
      <c r="F7283" s="1" t="s">
        <v>1476</v>
      </c>
      <c r="G7283" s="1">
        <v>2.9344299399999999E-2</v>
      </c>
      <c r="H7283" s="1" t="s">
        <v>15</v>
      </c>
      <c r="I7283" s="1" t="s">
        <v>43</v>
      </c>
      <c r="J7283" s="1" t="str">
        <f>IF(D7283 &lt; 0.00002623294, "TRUE","FALSE")</f>
        <v>FALSE</v>
      </c>
      <c r="K7283" s="1" t="str">
        <f>IF(E7283&lt;0.05,"TRUE","FALSE")</f>
        <v>FALSE</v>
      </c>
      <c r="L7283" s="1" t="s">
        <v>1107</v>
      </c>
      <c r="M7283" s="9" t="s">
        <v>1108</v>
      </c>
      <c r="N7283" s="10">
        <v>0.24646823919857799</v>
      </c>
      <c r="O7283" s="1">
        <v>0.80531978766375401</v>
      </c>
      <c r="P7283" s="1">
        <v>1</v>
      </c>
      <c r="Q7283" s="1" t="s">
        <v>10294</v>
      </c>
      <c r="R7283" s="1">
        <v>5.0837371800000003E-2</v>
      </c>
      <c r="S7283" s="1" t="s">
        <v>20</v>
      </c>
      <c r="T7283" s="12" t="s">
        <v>47</v>
      </c>
    </row>
    <row r="7284" spans="1:20" ht="24.95" customHeight="1" x14ac:dyDescent="0.25">
      <c r="A7284" s="1" t="s">
        <v>1381</v>
      </c>
      <c r="B7284" s="1" t="s">
        <v>1382</v>
      </c>
      <c r="C7284" s="1">
        <v>0.17437978843514201</v>
      </c>
      <c r="D7284" s="1">
        <v>0.86156699745236398</v>
      </c>
      <c r="E7284" s="1">
        <v>1</v>
      </c>
      <c r="F7284" s="1" t="s">
        <v>10295</v>
      </c>
      <c r="G7284" s="1">
        <v>0.56566062019999996</v>
      </c>
      <c r="H7284" s="1" t="s">
        <v>15</v>
      </c>
      <c r="I7284" s="1" t="s">
        <v>16</v>
      </c>
      <c r="J7284" s="1" t="str">
        <f>IF(D7284 &lt; 0.00002623294, "TRUE","FALSE")</f>
        <v>FALSE</v>
      </c>
      <c r="K7284" s="1" t="str">
        <f>IF(E7284&lt;0.05,"TRUE","FALSE")</f>
        <v>FALSE</v>
      </c>
      <c r="L7284" s="1" t="s">
        <v>1206</v>
      </c>
      <c r="M7284" s="9" t="s">
        <v>1207</v>
      </c>
      <c r="N7284" s="10">
        <v>0.24634966497317801</v>
      </c>
      <c r="O7284" s="1">
        <v>0.80541156717651097</v>
      </c>
      <c r="P7284" s="1">
        <v>1</v>
      </c>
      <c r="Q7284" s="1" t="s">
        <v>10296</v>
      </c>
      <c r="R7284" s="1">
        <v>0.50030050579999996</v>
      </c>
      <c r="S7284" s="1" t="s">
        <v>20</v>
      </c>
      <c r="T7284" s="12" t="s">
        <v>54</v>
      </c>
    </row>
    <row r="7285" spans="1:20" ht="24.95" customHeight="1" x14ac:dyDescent="0.25">
      <c r="A7285" s="1" t="s">
        <v>1674</v>
      </c>
      <c r="B7285" s="1" t="s">
        <v>1675</v>
      </c>
      <c r="C7285" s="1">
        <v>-0.1366658110091</v>
      </c>
      <c r="D7285" s="1">
        <v>0.89129495477194198</v>
      </c>
      <c r="E7285" s="1">
        <v>1</v>
      </c>
      <c r="F7285" s="1" t="s">
        <v>7655</v>
      </c>
      <c r="G7285" s="1">
        <v>4.2956777600000003E-2</v>
      </c>
      <c r="H7285" s="1" t="s">
        <v>15</v>
      </c>
      <c r="I7285" s="1" t="s">
        <v>47</v>
      </c>
      <c r="J7285" s="1" t="str">
        <f>IF(D7285 &lt; 0.00002623294, "TRUE","FALSE")</f>
        <v>FALSE</v>
      </c>
      <c r="K7285" s="1" t="str">
        <f>IF(E7285&lt;0.05,"TRUE","FALSE")</f>
        <v>FALSE</v>
      </c>
      <c r="L7285" s="1" t="s">
        <v>7899</v>
      </c>
      <c r="M7285" s="9" t="s">
        <v>7900</v>
      </c>
      <c r="N7285" s="10">
        <v>0.246221062411907</v>
      </c>
      <c r="O7285" s="1">
        <v>0.80551111191087299</v>
      </c>
      <c r="P7285" s="1">
        <v>1</v>
      </c>
      <c r="Q7285" s="1" t="s">
        <v>10297</v>
      </c>
      <c r="R7285" s="1">
        <v>0.21685283520000001</v>
      </c>
      <c r="S7285" s="1" t="s">
        <v>20</v>
      </c>
      <c r="T7285" s="12" t="s">
        <v>39</v>
      </c>
    </row>
    <row r="7286" spans="1:20" ht="24.95" customHeight="1" x14ac:dyDescent="0.25">
      <c r="A7286" s="1" t="s">
        <v>688</v>
      </c>
      <c r="B7286" s="1" t="s">
        <v>689</v>
      </c>
      <c r="C7286" s="1">
        <v>1.6242861132233199</v>
      </c>
      <c r="D7286" s="1">
        <v>0.104314759603576</v>
      </c>
      <c r="E7286" s="1">
        <v>1</v>
      </c>
      <c r="F7286" s="1" t="s">
        <v>10298</v>
      </c>
      <c r="G7286" s="1">
        <v>0.1238531299</v>
      </c>
      <c r="H7286" s="1" t="s">
        <v>15</v>
      </c>
      <c r="I7286" s="1" t="s">
        <v>16</v>
      </c>
      <c r="J7286" s="1" t="str">
        <f>IF(D7286 &lt; 0.00002623294, "TRUE","FALSE")</f>
        <v>FALSE</v>
      </c>
      <c r="K7286" s="1" t="str">
        <f>IF(E7286&lt;0.05,"TRUE","FALSE")</f>
        <v>FALSE</v>
      </c>
      <c r="L7286" s="1" t="s">
        <v>2977</v>
      </c>
      <c r="M7286" s="9" t="s">
        <v>2978</v>
      </c>
      <c r="N7286" s="10">
        <v>0.246146574746816</v>
      </c>
      <c r="O7286" s="1">
        <v>0.80556877048444497</v>
      </c>
      <c r="P7286" s="1">
        <v>1</v>
      </c>
      <c r="Q7286" s="1" t="s">
        <v>2979</v>
      </c>
      <c r="R7286" s="1">
        <v>5.7834986999999996E-3</v>
      </c>
      <c r="S7286" s="1" t="s">
        <v>20</v>
      </c>
      <c r="T7286" s="12" t="s">
        <v>47</v>
      </c>
    </row>
    <row r="7287" spans="1:20" ht="24.95" customHeight="1" x14ac:dyDescent="0.25">
      <c r="A7287" s="1" t="s">
        <v>5276</v>
      </c>
      <c r="B7287" s="1" t="s">
        <v>5277</v>
      </c>
      <c r="C7287" s="1">
        <v>-0.18803667094323001</v>
      </c>
      <c r="D7287" s="1">
        <v>0.85084790462614801</v>
      </c>
      <c r="E7287" s="1">
        <v>1</v>
      </c>
      <c r="F7287" s="1" t="s">
        <v>3588</v>
      </c>
      <c r="G7287" s="1">
        <v>4.64885835E-2</v>
      </c>
      <c r="H7287" s="1" t="s">
        <v>15</v>
      </c>
      <c r="I7287" s="1" t="s">
        <v>43</v>
      </c>
      <c r="J7287" s="1" t="str">
        <f>IF(D7287 &lt; 0.00002623294, "TRUE","FALSE")</f>
        <v>FALSE</v>
      </c>
      <c r="K7287" s="1" t="str">
        <f>IF(E7287&lt;0.05,"TRUE","FALSE")</f>
        <v>FALSE</v>
      </c>
      <c r="L7287" s="1" t="s">
        <v>8015</v>
      </c>
      <c r="M7287" s="9" t="s">
        <v>8016</v>
      </c>
      <c r="N7287" s="10">
        <v>0.246129500873144</v>
      </c>
      <c r="O7287" s="1">
        <v>0.80558198698538597</v>
      </c>
      <c r="P7287" s="1">
        <v>1</v>
      </c>
      <c r="Q7287" s="1" t="s">
        <v>10299</v>
      </c>
      <c r="R7287" s="1">
        <v>0.44310648740000003</v>
      </c>
      <c r="S7287" s="1" t="s">
        <v>20</v>
      </c>
      <c r="T7287" s="12" t="s">
        <v>39</v>
      </c>
    </row>
    <row r="7288" spans="1:20" ht="24.95" customHeight="1" x14ac:dyDescent="0.25">
      <c r="L7288" s="1" t="s">
        <v>332</v>
      </c>
      <c r="M7288" s="9" t="s">
        <v>333</v>
      </c>
      <c r="N7288" s="10">
        <v>0.245621481814635</v>
      </c>
      <c r="O7288" s="1">
        <v>0.80597525848900897</v>
      </c>
      <c r="P7288" s="1">
        <v>1</v>
      </c>
      <c r="Q7288" s="1" t="s">
        <v>944</v>
      </c>
      <c r="R7288" s="1">
        <v>4.5035811999999996E-3</v>
      </c>
      <c r="S7288" s="1" t="s">
        <v>20</v>
      </c>
      <c r="T7288" s="12" t="s">
        <v>54</v>
      </c>
    </row>
    <row r="7289" spans="1:20" ht="24.95" customHeight="1" x14ac:dyDescent="0.25">
      <c r="A7289" s="1" t="s">
        <v>6141</v>
      </c>
      <c r="B7289" s="1" t="s">
        <v>6142</v>
      </c>
      <c r="C7289" s="1">
        <v>0.223105850815603</v>
      </c>
      <c r="D7289" s="1">
        <v>0.82345312482628497</v>
      </c>
      <c r="E7289" s="1">
        <v>1</v>
      </c>
      <c r="F7289" s="1" t="s">
        <v>1817</v>
      </c>
      <c r="G7289" s="1">
        <v>5.3196837000000002E-3</v>
      </c>
      <c r="H7289" s="1" t="s">
        <v>15</v>
      </c>
      <c r="I7289" s="1" t="s">
        <v>47</v>
      </c>
      <c r="J7289" s="1" t="str">
        <f>IF(D7289 &lt; 0.00002623294, "TRUE","FALSE")</f>
        <v>FALSE</v>
      </c>
      <c r="K7289" s="1" t="str">
        <f>IF(E7289&lt;0.05,"TRUE","FALSE")</f>
        <v>FALSE</v>
      </c>
      <c r="L7289" s="1" t="s">
        <v>8780</v>
      </c>
      <c r="M7289" s="9" t="s">
        <v>8781</v>
      </c>
      <c r="N7289" s="10">
        <v>0.24560028868487899</v>
      </c>
      <c r="O7289" s="1">
        <v>0.80599166573974002</v>
      </c>
      <c r="P7289" s="1">
        <v>1</v>
      </c>
      <c r="Q7289" s="1" t="s">
        <v>8782</v>
      </c>
      <c r="R7289" s="1">
        <v>0.80231282650000002</v>
      </c>
      <c r="S7289" s="1" t="s">
        <v>20</v>
      </c>
      <c r="T7289" s="12" t="s">
        <v>54</v>
      </c>
    </row>
    <row r="7290" spans="1:20" ht="24.95" customHeight="1" x14ac:dyDescent="0.25">
      <c r="A7290" s="1" t="s">
        <v>4654</v>
      </c>
      <c r="B7290" s="1" t="s">
        <v>4655</v>
      </c>
      <c r="C7290" s="1">
        <v>1.1218823362335599</v>
      </c>
      <c r="D7290" s="1">
        <v>0.26191247195179501</v>
      </c>
      <c r="E7290" s="1">
        <v>1</v>
      </c>
      <c r="F7290" s="1" t="s">
        <v>7801</v>
      </c>
      <c r="G7290" s="1">
        <v>4.8046151799999999E-2</v>
      </c>
      <c r="H7290" s="1" t="s">
        <v>15</v>
      </c>
      <c r="I7290" s="1" t="s">
        <v>39</v>
      </c>
      <c r="J7290" s="1" t="str">
        <f>IF(D7290 &lt; 0.00002623294, "TRUE","FALSE")</f>
        <v>FALSE</v>
      </c>
      <c r="K7290" s="1" t="str">
        <f>IF(E7290&lt;0.05,"TRUE","FALSE")</f>
        <v>FALSE</v>
      </c>
      <c r="L7290" s="1" t="s">
        <v>5707</v>
      </c>
      <c r="M7290" s="9" t="s">
        <v>5708</v>
      </c>
      <c r="N7290" s="10">
        <v>-0.24546170759981301</v>
      </c>
      <c r="O7290" s="1">
        <v>0.80609895424503797</v>
      </c>
      <c r="P7290" s="1">
        <v>1</v>
      </c>
      <c r="Q7290" s="1" t="s">
        <v>10300</v>
      </c>
      <c r="R7290" s="1">
        <v>5.3049279E-3</v>
      </c>
      <c r="S7290" s="1" t="s">
        <v>20</v>
      </c>
      <c r="T7290" s="12" t="s">
        <v>54</v>
      </c>
    </row>
    <row r="7291" spans="1:20" ht="24.95" customHeight="1" x14ac:dyDescent="0.25">
      <c r="A7291" s="1" t="s">
        <v>1235</v>
      </c>
      <c r="B7291" s="1" t="s">
        <v>1236</v>
      </c>
      <c r="C7291" s="1">
        <v>-0.510948723101875</v>
      </c>
      <c r="D7291" s="1">
        <v>0.609386962671009</v>
      </c>
      <c r="E7291" s="1">
        <v>1</v>
      </c>
      <c r="F7291" s="1" t="s">
        <v>5843</v>
      </c>
      <c r="G7291" s="1">
        <v>0.30799412440000001</v>
      </c>
      <c r="H7291" s="1" t="s">
        <v>15</v>
      </c>
      <c r="I7291" s="1" t="s">
        <v>39</v>
      </c>
      <c r="J7291" s="1" t="str">
        <f>IF(D7291 &lt; 0.00002623294, "TRUE","FALSE")</f>
        <v>FALSE</v>
      </c>
      <c r="K7291" s="1" t="str">
        <f>IF(E7291&lt;0.05,"TRUE","FALSE")</f>
        <v>FALSE</v>
      </c>
      <c r="L7291" s="1" t="s">
        <v>2790</v>
      </c>
      <c r="M7291" s="9" t="s">
        <v>2790</v>
      </c>
      <c r="N7291" s="10">
        <v>0.24534327659844599</v>
      </c>
      <c r="O7291" s="1">
        <v>0.80619064558896902</v>
      </c>
      <c r="P7291" s="1">
        <v>1</v>
      </c>
      <c r="Q7291" s="1" t="s">
        <v>7685</v>
      </c>
      <c r="R7291" s="1">
        <v>1.5744455E-3</v>
      </c>
      <c r="S7291" s="1" t="s">
        <v>20</v>
      </c>
      <c r="T7291" s="12" t="s">
        <v>54</v>
      </c>
    </row>
    <row r="7292" spans="1:20" ht="24.95" customHeight="1" x14ac:dyDescent="0.25">
      <c r="A7292" s="1" t="s">
        <v>3346</v>
      </c>
      <c r="B7292" s="1" t="s">
        <v>3347</v>
      </c>
      <c r="C7292" s="1">
        <v>0.35015412778264399</v>
      </c>
      <c r="D7292" s="1">
        <v>0.72622303084379702</v>
      </c>
      <c r="E7292" s="1">
        <v>1</v>
      </c>
      <c r="F7292" s="1" t="s">
        <v>855</v>
      </c>
      <c r="G7292" s="1">
        <v>2.5307916100000001E-2</v>
      </c>
      <c r="H7292" s="1" t="s">
        <v>15</v>
      </c>
      <c r="I7292" s="1" t="s">
        <v>39</v>
      </c>
      <c r="J7292" s="1" t="str">
        <f>IF(D7292 &lt; 0.00002623294, "TRUE","FALSE")</f>
        <v>FALSE</v>
      </c>
      <c r="K7292" s="1" t="str">
        <f>IF(E7292&lt;0.05,"TRUE","FALSE")</f>
        <v>FALSE</v>
      </c>
      <c r="L7292" s="1" t="s">
        <v>6038</v>
      </c>
      <c r="M7292" s="9" t="s">
        <v>6039</v>
      </c>
      <c r="N7292" s="10">
        <v>0.24528273913092899</v>
      </c>
      <c r="O7292" s="1">
        <v>0.806237515779755</v>
      </c>
      <c r="P7292" s="1">
        <v>1</v>
      </c>
      <c r="Q7292" s="1" t="s">
        <v>10228</v>
      </c>
      <c r="R7292" s="1">
        <v>7.8077745700000006E-2</v>
      </c>
      <c r="S7292" s="1" t="s">
        <v>20</v>
      </c>
      <c r="T7292" s="12" t="s">
        <v>16</v>
      </c>
    </row>
    <row r="7293" spans="1:20" ht="24.95" customHeight="1" x14ac:dyDescent="0.25">
      <c r="L7293" s="1" t="s">
        <v>9344</v>
      </c>
      <c r="M7293" s="9" t="s">
        <v>9345</v>
      </c>
      <c r="N7293" s="10">
        <v>0.24521804192413299</v>
      </c>
      <c r="O7293" s="1">
        <v>0.80628760735319405</v>
      </c>
      <c r="P7293" s="1">
        <v>1</v>
      </c>
      <c r="Q7293" s="1" t="s">
        <v>5859</v>
      </c>
      <c r="R7293" s="1">
        <v>8.1960912799999994E-2</v>
      </c>
      <c r="S7293" s="1" t="s">
        <v>20</v>
      </c>
      <c r="T7293" s="12" t="s">
        <v>16</v>
      </c>
    </row>
    <row r="7294" spans="1:20" ht="24.95" customHeight="1" x14ac:dyDescent="0.25">
      <c r="A7294" s="1" t="s">
        <v>1345</v>
      </c>
      <c r="B7294" s="1" t="s">
        <v>1346</v>
      </c>
      <c r="C7294" s="1">
        <v>2.54238077297545</v>
      </c>
      <c r="D7294" s="1">
        <v>1.1010015678558799E-2</v>
      </c>
      <c r="E7294" s="1">
        <v>1</v>
      </c>
      <c r="F7294" s="1" t="s">
        <v>1142</v>
      </c>
      <c r="G7294" s="1">
        <v>3.7564260000000002E-4</v>
      </c>
      <c r="H7294" s="1" t="s">
        <v>15</v>
      </c>
      <c r="I7294" s="1" t="s">
        <v>47</v>
      </c>
      <c r="J7294" s="1" t="str">
        <f>IF(D7294 &lt; 0.00002623294, "TRUE","FALSE")</f>
        <v>FALSE</v>
      </c>
      <c r="K7294" s="1" t="str">
        <f>IF(E7294&lt;0.05,"TRUE","FALSE")</f>
        <v>FALSE</v>
      </c>
      <c r="L7294" s="1" t="s">
        <v>4202</v>
      </c>
      <c r="M7294" s="9" t="s">
        <v>4203</v>
      </c>
      <c r="N7294" s="10">
        <v>-0.24512775957611299</v>
      </c>
      <c r="O7294" s="1">
        <v>0.80635750945595597</v>
      </c>
      <c r="P7294" s="1">
        <v>1</v>
      </c>
      <c r="Q7294" s="1" t="s">
        <v>4204</v>
      </c>
      <c r="R7294" s="1">
        <v>3.8270104300000003E-2</v>
      </c>
      <c r="S7294" s="1" t="s">
        <v>20</v>
      </c>
      <c r="T7294" s="12" t="s">
        <v>39</v>
      </c>
    </row>
    <row r="7295" spans="1:20" ht="24.95" customHeight="1" x14ac:dyDescent="0.25">
      <c r="L7295" s="1" t="s">
        <v>3398</v>
      </c>
      <c r="M7295" s="9" t="s">
        <v>3398</v>
      </c>
      <c r="N7295" s="10">
        <v>-0.24479448068947801</v>
      </c>
      <c r="O7295" s="1">
        <v>0.80661556769822995</v>
      </c>
      <c r="P7295" s="1">
        <v>1</v>
      </c>
      <c r="Q7295" s="1" t="s">
        <v>1887</v>
      </c>
      <c r="R7295" s="1">
        <v>0.17105867420000001</v>
      </c>
      <c r="S7295" s="1" t="s">
        <v>20</v>
      </c>
      <c r="T7295" s="12" t="s">
        <v>16</v>
      </c>
    </row>
    <row r="7296" spans="1:20" ht="24.95" customHeight="1" x14ac:dyDescent="0.25">
      <c r="A7296" s="1" t="s">
        <v>2802</v>
      </c>
      <c r="B7296" s="1" t="s">
        <v>2803</v>
      </c>
      <c r="C7296" s="1">
        <v>-1.7959438878198399</v>
      </c>
      <c r="D7296" s="1">
        <v>7.2503441562756094E-2</v>
      </c>
      <c r="E7296" s="1">
        <v>1</v>
      </c>
      <c r="F7296" s="1" t="s">
        <v>4514</v>
      </c>
      <c r="G7296" s="1">
        <v>5.8311340000000003E-2</v>
      </c>
      <c r="H7296" s="1" t="s">
        <v>15</v>
      </c>
      <c r="I7296" s="1" t="s">
        <v>16</v>
      </c>
      <c r="J7296" s="1" t="str">
        <f>IF(D7296 &lt; 0.00002623294, "TRUE","FALSE")</f>
        <v>FALSE</v>
      </c>
      <c r="K7296" s="1" t="str">
        <f>IF(E7296&lt;0.05,"TRUE","FALSE")</f>
        <v>FALSE</v>
      </c>
      <c r="L7296" s="1" t="s">
        <v>3378</v>
      </c>
      <c r="M7296" s="9" t="s">
        <v>3379</v>
      </c>
      <c r="N7296" s="10">
        <v>-0.244652893626218</v>
      </c>
      <c r="O7296" s="1">
        <v>0.80672520510522305</v>
      </c>
      <c r="P7296" s="1">
        <v>1</v>
      </c>
      <c r="Q7296" s="1" t="s">
        <v>8477</v>
      </c>
      <c r="R7296" s="1">
        <v>0.71050570280000003</v>
      </c>
      <c r="S7296" s="1" t="s">
        <v>20</v>
      </c>
      <c r="T7296" s="12" t="s">
        <v>16</v>
      </c>
    </row>
    <row r="7297" spans="1:20" ht="24.95" customHeight="1" x14ac:dyDescent="0.25">
      <c r="A7297" s="1" t="s">
        <v>7871</v>
      </c>
      <c r="B7297" s="1" t="s">
        <v>7872</v>
      </c>
      <c r="C7297" s="1">
        <v>0.28009813770962599</v>
      </c>
      <c r="D7297" s="1">
        <v>0.77940221343716198</v>
      </c>
      <c r="E7297" s="1">
        <v>1</v>
      </c>
      <c r="F7297" s="1" t="s">
        <v>933</v>
      </c>
      <c r="G7297" s="1">
        <v>6.6887290000000002E-4</v>
      </c>
      <c r="H7297" s="1" t="s">
        <v>15</v>
      </c>
      <c r="I7297" s="1" t="s">
        <v>16</v>
      </c>
      <c r="J7297" s="1" t="str">
        <f>IF(D7297 &lt; 0.00002623294, "TRUE","FALSE")</f>
        <v>FALSE</v>
      </c>
      <c r="K7297" s="1" t="str">
        <f>IF(E7297&lt;0.05,"TRUE","FALSE")</f>
        <v>FALSE</v>
      </c>
      <c r="L7297" s="1" t="s">
        <v>5756</v>
      </c>
      <c r="M7297" s="9" t="s">
        <v>5757</v>
      </c>
      <c r="N7297" s="10">
        <v>-0.24461935739187199</v>
      </c>
      <c r="O7297" s="1">
        <v>0.80675117431785803</v>
      </c>
      <c r="P7297" s="1">
        <v>1</v>
      </c>
      <c r="Q7297" s="1" t="s">
        <v>10301</v>
      </c>
      <c r="R7297" s="1">
        <v>0.24500806780000001</v>
      </c>
      <c r="S7297" s="1" t="s">
        <v>20</v>
      </c>
      <c r="T7297" s="12" t="s">
        <v>39</v>
      </c>
    </row>
    <row r="7298" spans="1:20" ht="24.95" customHeight="1" x14ac:dyDescent="0.25">
      <c r="A7298" s="1" t="s">
        <v>9034</v>
      </c>
      <c r="B7298" s="1" t="s">
        <v>9035</v>
      </c>
      <c r="C7298" s="1">
        <v>0.37011039345057001</v>
      </c>
      <c r="D7298" s="1">
        <v>0.71130023828994904</v>
      </c>
      <c r="E7298" s="1">
        <v>1</v>
      </c>
      <c r="F7298" s="1" t="s">
        <v>535</v>
      </c>
      <c r="G7298" s="1">
        <v>3.3640738999999998E-3</v>
      </c>
      <c r="H7298" s="1" t="s">
        <v>15</v>
      </c>
      <c r="I7298" s="1" t="s">
        <v>39</v>
      </c>
      <c r="J7298" s="1" t="str">
        <f>IF(D7298 &lt; 0.00002623294, "TRUE","FALSE")</f>
        <v>FALSE</v>
      </c>
      <c r="K7298" s="1" t="str">
        <f>IF(E7298&lt;0.05,"TRUE","FALSE")</f>
        <v>FALSE</v>
      </c>
      <c r="L7298" s="1" t="s">
        <v>6326</v>
      </c>
      <c r="M7298" s="9" t="s">
        <v>6327</v>
      </c>
      <c r="N7298" s="10">
        <v>-0.244597707927901</v>
      </c>
      <c r="O7298" s="1">
        <v>0.80676793897075205</v>
      </c>
      <c r="P7298" s="1">
        <v>1</v>
      </c>
      <c r="Q7298" s="1" t="s">
        <v>9183</v>
      </c>
      <c r="R7298" s="1">
        <v>0.50864886860000003</v>
      </c>
      <c r="S7298" s="1" t="s">
        <v>20</v>
      </c>
      <c r="T7298" s="12" t="s">
        <v>47</v>
      </c>
    </row>
    <row r="7299" spans="1:20" ht="24.95" customHeight="1" x14ac:dyDescent="0.25">
      <c r="L7299" s="1" t="s">
        <v>1548</v>
      </c>
      <c r="M7299" s="9" t="s">
        <v>1549</v>
      </c>
      <c r="N7299" s="10">
        <v>0.24448023801039001</v>
      </c>
      <c r="O7299" s="1">
        <v>0.80685890546756001</v>
      </c>
      <c r="P7299" s="1">
        <v>1</v>
      </c>
      <c r="Q7299" s="1" t="s">
        <v>1550</v>
      </c>
      <c r="R7299" s="1">
        <v>0.18506503830000001</v>
      </c>
      <c r="S7299" s="1" t="s">
        <v>20</v>
      </c>
      <c r="T7299" s="12" t="s">
        <v>54</v>
      </c>
    </row>
    <row r="7300" spans="1:20" ht="24.95" customHeight="1" x14ac:dyDescent="0.25">
      <c r="A7300" s="1" t="s">
        <v>7653</v>
      </c>
      <c r="B7300" s="1" t="s">
        <v>7654</v>
      </c>
      <c r="C7300" s="1">
        <v>-0.69729416415830203</v>
      </c>
      <c r="D7300" s="1">
        <v>0.48561871948872598</v>
      </c>
      <c r="E7300" s="1">
        <v>1</v>
      </c>
      <c r="F7300" s="1" t="s">
        <v>14</v>
      </c>
      <c r="G7300" s="1">
        <v>2.0078412999999999E-3</v>
      </c>
      <c r="H7300" s="1" t="s">
        <v>15</v>
      </c>
      <c r="I7300" s="1" t="s">
        <v>16</v>
      </c>
      <c r="J7300" s="1" t="str">
        <f t="shared" ref="J7300:J7311" si="726">IF(D7300 &lt; 0.00002623294, "TRUE","FALSE")</f>
        <v>FALSE</v>
      </c>
      <c r="K7300" s="1" t="str">
        <f t="shared" ref="K7300:K7311" si="727">IF(E7300&lt;0.05,"TRUE","FALSE")</f>
        <v>FALSE</v>
      </c>
      <c r="L7300" s="1" t="s">
        <v>5213</v>
      </c>
      <c r="M7300" s="9" t="s">
        <v>5214</v>
      </c>
      <c r="N7300" s="10">
        <v>0.24445631325948</v>
      </c>
      <c r="O7300" s="1">
        <v>0.80687743266537204</v>
      </c>
      <c r="P7300" s="1">
        <v>1</v>
      </c>
      <c r="Q7300" s="1" t="s">
        <v>6132</v>
      </c>
      <c r="R7300" s="1">
        <v>5.5097064699999997E-2</v>
      </c>
      <c r="S7300" s="1" t="s">
        <v>20</v>
      </c>
      <c r="T7300" s="12" t="s">
        <v>39</v>
      </c>
    </row>
    <row r="7301" spans="1:20" ht="24.95" customHeight="1" x14ac:dyDescent="0.25">
      <c r="A7301" s="1" t="s">
        <v>2018</v>
      </c>
      <c r="B7301" s="1" t="s">
        <v>2019</v>
      </c>
      <c r="C7301" s="1">
        <v>0.402663519314225</v>
      </c>
      <c r="D7301" s="1">
        <v>0.68719577451567604</v>
      </c>
      <c r="E7301" s="1">
        <v>1</v>
      </c>
      <c r="F7301" s="1" t="s">
        <v>9774</v>
      </c>
      <c r="G7301" s="1">
        <v>9.0853993100000002E-2</v>
      </c>
      <c r="H7301" s="1" t="s">
        <v>15</v>
      </c>
      <c r="I7301" s="1" t="s">
        <v>39</v>
      </c>
      <c r="J7301" s="1" t="str">
        <f t="shared" si="726"/>
        <v>FALSE</v>
      </c>
      <c r="K7301" s="1" t="str">
        <f t="shared" si="727"/>
        <v>FALSE</v>
      </c>
      <c r="L7301" s="1" t="s">
        <v>5569</v>
      </c>
      <c r="M7301" s="9" t="s">
        <v>5570</v>
      </c>
      <c r="N7301" s="10">
        <v>0.24439230269179599</v>
      </c>
      <c r="O7301" s="1">
        <v>0.80692700263581696</v>
      </c>
      <c r="P7301" s="1">
        <v>1</v>
      </c>
      <c r="Q7301" s="1" t="s">
        <v>6255</v>
      </c>
      <c r="R7301" s="1">
        <v>0.8223721571</v>
      </c>
      <c r="S7301" s="1" t="s">
        <v>20</v>
      </c>
      <c r="T7301" s="12" t="s">
        <v>54</v>
      </c>
    </row>
    <row r="7302" spans="1:20" ht="24.95" customHeight="1" x14ac:dyDescent="0.25">
      <c r="A7302" s="1" t="s">
        <v>3025</v>
      </c>
      <c r="B7302" s="1" t="s">
        <v>3026</v>
      </c>
      <c r="C7302" s="1">
        <v>-2.0273206087046201</v>
      </c>
      <c r="D7302" s="1">
        <v>4.2629635231121898E-2</v>
      </c>
      <c r="E7302" s="1">
        <v>1</v>
      </c>
      <c r="F7302" s="1" t="s">
        <v>3027</v>
      </c>
      <c r="G7302" s="1">
        <v>3.73607418E-2</v>
      </c>
      <c r="H7302" s="1" t="s">
        <v>15</v>
      </c>
      <c r="I7302" s="1" t="s">
        <v>39</v>
      </c>
      <c r="J7302" s="1" t="str">
        <f t="shared" si="726"/>
        <v>FALSE</v>
      </c>
      <c r="K7302" s="1" t="str">
        <f t="shared" si="727"/>
        <v>FALSE</v>
      </c>
      <c r="L7302" s="1" t="s">
        <v>2905</v>
      </c>
      <c r="M7302" s="9" t="s">
        <v>2906</v>
      </c>
      <c r="N7302" s="10">
        <v>-0.24394853220373</v>
      </c>
      <c r="O7302" s="1">
        <v>0.80727068111036004</v>
      </c>
      <c r="P7302" s="1">
        <v>1</v>
      </c>
      <c r="Q7302" s="1" t="s">
        <v>5459</v>
      </c>
      <c r="R7302" s="1">
        <v>0.24433081570000001</v>
      </c>
      <c r="S7302" s="1" t="s">
        <v>20</v>
      </c>
      <c r="T7302" s="12" t="s">
        <v>54</v>
      </c>
    </row>
    <row r="7303" spans="1:20" ht="24.95" customHeight="1" x14ac:dyDescent="0.25">
      <c r="A7303" s="1" t="s">
        <v>6471</v>
      </c>
      <c r="B7303" s="1" t="s">
        <v>6472</v>
      </c>
      <c r="C7303" s="1">
        <v>-0.592319681402106</v>
      </c>
      <c r="D7303" s="1">
        <v>0.55363653898174503</v>
      </c>
      <c r="E7303" s="1">
        <v>1</v>
      </c>
      <c r="F7303" s="1" t="s">
        <v>6633</v>
      </c>
      <c r="G7303" s="1">
        <v>7.3051308800000006E-2</v>
      </c>
      <c r="H7303" s="1" t="s">
        <v>15</v>
      </c>
      <c r="I7303" s="1" t="s">
        <v>47</v>
      </c>
      <c r="J7303" s="1" t="str">
        <f t="shared" si="726"/>
        <v>FALSE</v>
      </c>
      <c r="K7303" s="1" t="str">
        <f t="shared" si="727"/>
        <v>FALSE</v>
      </c>
      <c r="L7303" s="1" t="s">
        <v>4392</v>
      </c>
      <c r="M7303" s="9" t="s">
        <v>4393</v>
      </c>
      <c r="N7303" s="10">
        <v>-0.243874947302577</v>
      </c>
      <c r="O7303" s="1">
        <v>0.807327672604784</v>
      </c>
      <c r="P7303" s="1">
        <v>1</v>
      </c>
      <c r="Q7303" s="1" t="s">
        <v>10302</v>
      </c>
      <c r="R7303" s="1">
        <v>3.1760655200000001E-2</v>
      </c>
      <c r="S7303" s="1" t="s">
        <v>20</v>
      </c>
      <c r="T7303" s="12" t="s">
        <v>47</v>
      </c>
    </row>
    <row r="7304" spans="1:20" ht="24.95" customHeight="1" x14ac:dyDescent="0.25">
      <c r="A7304" s="1" t="s">
        <v>7248</v>
      </c>
      <c r="B7304" s="1" t="s">
        <v>7249</v>
      </c>
      <c r="C7304" s="1">
        <v>-0.89777831993089496</v>
      </c>
      <c r="D7304" s="1">
        <v>0.36930374512456698</v>
      </c>
      <c r="E7304" s="1">
        <v>1</v>
      </c>
      <c r="F7304" s="1" t="s">
        <v>10303</v>
      </c>
      <c r="G7304" s="1">
        <v>2.4218195200000001E-2</v>
      </c>
      <c r="H7304" s="1" t="s">
        <v>15</v>
      </c>
      <c r="I7304" s="1" t="s">
        <v>47</v>
      </c>
      <c r="J7304" s="1" t="str">
        <f t="shared" si="726"/>
        <v>FALSE</v>
      </c>
      <c r="K7304" s="1" t="str">
        <f t="shared" si="727"/>
        <v>FALSE</v>
      </c>
      <c r="L7304" s="1" t="s">
        <v>4666</v>
      </c>
      <c r="M7304" s="9" t="s">
        <v>4667</v>
      </c>
      <c r="N7304" s="10">
        <v>-0.24369599674444001</v>
      </c>
      <c r="O7304" s="1">
        <v>0.80746627405140403</v>
      </c>
      <c r="P7304" s="1">
        <v>1</v>
      </c>
      <c r="Q7304" s="1" t="s">
        <v>10118</v>
      </c>
      <c r="R7304" s="1">
        <v>3.9624703900000002E-2</v>
      </c>
      <c r="S7304" s="1" t="s">
        <v>20</v>
      </c>
      <c r="T7304" s="12" t="s">
        <v>16</v>
      </c>
    </row>
    <row r="7305" spans="1:20" ht="24.95" customHeight="1" x14ac:dyDescent="0.25">
      <c r="A7305" s="1" t="s">
        <v>4515</v>
      </c>
      <c r="B7305" s="1" t="s">
        <v>4516</v>
      </c>
      <c r="C7305" s="1">
        <v>-0.30579460724162999</v>
      </c>
      <c r="D7305" s="1">
        <v>0.75976103471691203</v>
      </c>
      <c r="E7305" s="1">
        <v>1</v>
      </c>
      <c r="F7305" s="1" t="s">
        <v>7421</v>
      </c>
      <c r="G7305" s="1">
        <v>6.4161401999999999E-3</v>
      </c>
      <c r="H7305" s="1" t="s">
        <v>15</v>
      </c>
      <c r="I7305" s="1" t="s">
        <v>39</v>
      </c>
      <c r="J7305" s="1" t="str">
        <f t="shared" si="726"/>
        <v>FALSE</v>
      </c>
      <c r="K7305" s="1" t="str">
        <f t="shared" si="727"/>
        <v>FALSE</v>
      </c>
      <c r="L7305" s="1" t="s">
        <v>6610</v>
      </c>
      <c r="M7305" s="9" t="s">
        <v>6610</v>
      </c>
      <c r="N7305" s="10">
        <v>-0.242917530827161</v>
      </c>
      <c r="O7305" s="1">
        <v>0.80806928463206495</v>
      </c>
      <c r="P7305" s="1">
        <v>1</v>
      </c>
      <c r="Q7305" s="1" t="s">
        <v>10304</v>
      </c>
      <c r="R7305" s="1">
        <v>1.04149254E-2</v>
      </c>
      <c r="S7305" s="1" t="s">
        <v>20</v>
      </c>
      <c r="T7305" s="12" t="s">
        <v>39</v>
      </c>
    </row>
    <row r="7306" spans="1:20" ht="24.95" customHeight="1" x14ac:dyDescent="0.25">
      <c r="A7306" s="1" t="s">
        <v>6453</v>
      </c>
      <c r="B7306" s="1" t="s">
        <v>6454</v>
      </c>
      <c r="C7306" s="1" t="s">
        <v>222</v>
      </c>
      <c r="D7306" s="1" t="s">
        <v>222</v>
      </c>
      <c r="E7306" s="1" t="s">
        <v>222</v>
      </c>
      <c r="F7306" s="1" t="s">
        <v>222</v>
      </c>
      <c r="G7306" s="1" t="s">
        <v>222</v>
      </c>
      <c r="H7306" s="1" t="s">
        <v>15</v>
      </c>
      <c r="I7306" s="1" t="s">
        <v>43</v>
      </c>
      <c r="J7306" s="1" t="str">
        <f t="shared" si="726"/>
        <v>FALSE</v>
      </c>
      <c r="K7306" s="1" t="str">
        <f t="shared" si="727"/>
        <v>FALSE</v>
      </c>
      <c r="L7306" s="1" t="s">
        <v>10305</v>
      </c>
      <c r="M7306" s="9" t="s">
        <v>10305</v>
      </c>
      <c r="N7306" s="10">
        <v>-0.242912485416441</v>
      </c>
      <c r="O7306" s="1">
        <v>0.80807319325006499</v>
      </c>
      <c r="P7306" s="1">
        <v>1</v>
      </c>
      <c r="Q7306" s="1" t="s">
        <v>1476</v>
      </c>
      <c r="R7306" s="1">
        <v>4.2266684000000004E-3</v>
      </c>
      <c r="S7306" s="1" t="s">
        <v>20</v>
      </c>
      <c r="T7306" s="12" t="s">
        <v>47</v>
      </c>
    </row>
    <row r="7307" spans="1:20" ht="24.95" customHeight="1" x14ac:dyDescent="0.25">
      <c r="A7307" s="1" t="s">
        <v>6133</v>
      </c>
      <c r="B7307" s="1" t="s">
        <v>6134</v>
      </c>
      <c r="C7307" s="1">
        <v>-0.808886295640175</v>
      </c>
      <c r="D7307" s="1">
        <v>0.41858055239640501</v>
      </c>
      <c r="E7307" s="1">
        <v>1</v>
      </c>
      <c r="F7307" s="1" t="s">
        <v>6128</v>
      </c>
      <c r="G7307" s="1">
        <v>1.32462208E-2</v>
      </c>
      <c r="H7307" s="1" t="s">
        <v>15</v>
      </c>
      <c r="I7307" s="1" t="s">
        <v>47</v>
      </c>
      <c r="J7307" s="1" t="str">
        <f t="shared" si="726"/>
        <v>FALSE</v>
      </c>
      <c r="K7307" s="1" t="str">
        <f t="shared" si="727"/>
        <v>FALSE</v>
      </c>
      <c r="L7307" s="1" t="s">
        <v>2739</v>
      </c>
      <c r="M7307" s="9" t="s">
        <v>2740</v>
      </c>
      <c r="N7307" s="10">
        <v>0.242848539481331</v>
      </c>
      <c r="O7307" s="1">
        <v>0.80812273179925298</v>
      </c>
      <c r="P7307" s="1">
        <v>1</v>
      </c>
      <c r="Q7307" s="1" t="s">
        <v>4883</v>
      </c>
      <c r="R7307" s="1">
        <v>1.7294323600000001E-2</v>
      </c>
      <c r="S7307" s="1" t="s">
        <v>20</v>
      </c>
      <c r="T7307" s="12" t="s">
        <v>39</v>
      </c>
    </row>
    <row r="7308" spans="1:20" ht="24.95" customHeight="1" x14ac:dyDescent="0.25">
      <c r="A7308" s="1" t="s">
        <v>5745</v>
      </c>
      <c r="B7308" s="1" t="s">
        <v>5746</v>
      </c>
      <c r="C7308" s="1">
        <v>0.86939039898095705</v>
      </c>
      <c r="D7308" s="1">
        <v>0.38463363271030998</v>
      </c>
      <c r="E7308" s="1">
        <v>1</v>
      </c>
      <c r="F7308" s="1" t="s">
        <v>6770</v>
      </c>
      <c r="G7308" s="1">
        <v>0.1751309875</v>
      </c>
      <c r="H7308" s="1" t="s">
        <v>15</v>
      </c>
      <c r="I7308" s="1" t="s">
        <v>47</v>
      </c>
      <c r="J7308" s="1" t="str">
        <f t="shared" si="726"/>
        <v>FALSE</v>
      </c>
      <c r="K7308" s="1" t="str">
        <f t="shared" si="727"/>
        <v>FALSE</v>
      </c>
      <c r="L7308" s="1" t="s">
        <v>6023</v>
      </c>
      <c r="M7308" s="9" t="s">
        <v>6024</v>
      </c>
      <c r="N7308" s="10">
        <v>0.242838337399258</v>
      </c>
      <c r="O7308" s="1">
        <v>0.80813063536488705</v>
      </c>
      <c r="P7308" s="1">
        <v>1</v>
      </c>
      <c r="Q7308" s="1" t="s">
        <v>7316</v>
      </c>
      <c r="R7308" s="1">
        <v>4.47901401E-2</v>
      </c>
      <c r="S7308" s="1" t="s">
        <v>20</v>
      </c>
      <c r="T7308" s="12" t="s">
        <v>39</v>
      </c>
    </row>
    <row r="7309" spans="1:20" ht="24.95" customHeight="1" x14ac:dyDescent="0.25">
      <c r="A7309" s="1" t="s">
        <v>7105</v>
      </c>
      <c r="B7309" s="1" t="s">
        <v>7106</v>
      </c>
      <c r="C7309" s="1">
        <v>0.74531954030817804</v>
      </c>
      <c r="D7309" s="1">
        <v>0.45607857115087203</v>
      </c>
      <c r="E7309" s="1">
        <v>1</v>
      </c>
      <c r="F7309" s="1" t="s">
        <v>9616</v>
      </c>
      <c r="G7309" s="1">
        <v>0.1757363777</v>
      </c>
      <c r="H7309" s="1" t="s">
        <v>15</v>
      </c>
      <c r="I7309" s="1" t="s">
        <v>47</v>
      </c>
      <c r="J7309" s="1" t="str">
        <f t="shared" si="726"/>
        <v>FALSE</v>
      </c>
      <c r="K7309" s="1" t="str">
        <f t="shared" si="727"/>
        <v>FALSE</v>
      </c>
      <c r="L7309" s="1" t="s">
        <v>3216</v>
      </c>
      <c r="M7309" s="9" t="s">
        <v>3217</v>
      </c>
      <c r="N7309" s="10">
        <v>-0.242810793613006</v>
      </c>
      <c r="O7309" s="1">
        <v>0.80815197366805003</v>
      </c>
      <c r="P7309" s="1">
        <v>1</v>
      </c>
      <c r="Q7309" s="1" t="s">
        <v>2451</v>
      </c>
      <c r="R7309" s="1">
        <v>4.3184764E-3</v>
      </c>
      <c r="S7309" s="1" t="s">
        <v>20</v>
      </c>
      <c r="T7309" s="12" t="s">
        <v>39</v>
      </c>
    </row>
    <row r="7310" spans="1:20" ht="24.95" customHeight="1" x14ac:dyDescent="0.25">
      <c r="A7310" s="1" t="s">
        <v>6322</v>
      </c>
      <c r="B7310" s="1" t="s">
        <v>6323</v>
      </c>
      <c r="C7310" s="1" t="s">
        <v>155</v>
      </c>
      <c r="D7310" s="1" t="s">
        <v>155</v>
      </c>
      <c r="E7310" s="1" t="s">
        <v>155</v>
      </c>
      <c r="F7310" s="1" t="s">
        <v>155</v>
      </c>
      <c r="G7310" s="1" t="s">
        <v>155</v>
      </c>
      <c r="H7310" s="1" t="s">
        <v>15</v>
      </c>
      <c r="I7310" s="1" t="s">
        <v>16</v>
      </c>
      <c r="J7310" s="1" t="str">
        <f t="shared" si="726"/>
        <v>FALSE</v>
      </c>
      <c r="K7310" s="1" t="str">
        <f t="shared" si="727"/>
        <v>FALSE</v>
      </c>
      <c r="L7310" s="1" t="s">
        <v>6565</v>
      </c>
      <c r="M7310" s="9" t="s">
        <v>6566</v>
      </c>
      <c r="N7310" s="10">
        <v>0.24249979817294301</v>
      </c>
      <c r="O7310" s="1">
        <v>0.80839291322407203</v>
      </c>
      <c r="P7310" s="1">
        <v>1</v>
      </c>
      <c r="Q7310" s="1" t="s">
        <v>228</v>
      </c>
      <c r="R7310" s="1">
        <v>2.8800382000000002E-3</v>
      </c>
      <c r="S7310" s="1" t="s">
        <v>20</v>
      </c>
      <c r="T7310" s="12" t="s">
        <v>39</v>
      </c>
    </row>
    <row r="7311" spans="1:20" ht="24.95" customHeight="1" x14ac:dyDescent="0.25">
      <c r="A7311" s="1" t="s">
        <v>6477</v>
      </c>
      <c r="B7311" s="1" t="s">
        <v>6478</v>
      </c>
      <c r="C7311" s="1">
        <v>0.247394780767388</v>
      </c>
      <c r="D7311" s="1">
        <v>0.80460271302083397</v>
      </c>
      <c r="E7311" s="1">
        <v>1</v>
      </c>
      <c r="F7311" s="1" t="s">
        <v>9501</v>
      </c>
      <c r="G7311" s="1">
        <v>0.15581157209999999</v>
      </c>
      <c r="H7311" s="1" t="s">
        <v>15</v>
      </c>
      <c r="I7311" s="1" t="s">
        <v>16</v>
      </c>
      <c r="J7311" s="1" t="str">
        <f t="shared" si="726"/>
        <v>FALSE</v>
      </c>
      <c r="K7311" s="1" t="str">
        <f t="shared" si="727"/>
        <v>FALSE</v>
      </c>
      <c r="L7311" s="1" t="s">
        <v>8860</v>
      </c>
      <c r="M7311" s="9" t="s">
        <v>8861</v>
      </c>
      <c r="N7311" s="10">
        <v>-0.24229056582900299</v>
      </c>
      <c r="O7311" s="1">
        <v>0.80855502340958096</v>
      </c>
      <c r="P7311" s="1">
        <v>1</v>
      </c>
      <c r="Q7311" s="1" t="s">
        <v>2786</v>
      </c>
      <c r="R7311" s="1">
        <v>2.5277191399999999E-2</v>
      </c>
      <c r="S7311" s="1" t="s">
        <v>20</v>
      </c>
      <c r="T7311" s="12" t="s">
        <v>54</v>
      </c>
    </row>
    <row r="7312" spans="1:20" ht="24.95" customHeight="1" x14ac:dyDescent="0.25">
      <c r="L7312" s="1" t="s">
        <v>1833</v>
      </c>
      <c r="M7312" s="9" t="s">
        <v>1834</v>
      </c>
      <c r="N7312" s="10">
        <v>-0.24143043787872201</v>
      </c>
      <c r="O7312" s="1">
        <v>0.80922152433275896</v>
      </c>
      <c r="P7312" s="1">
        <v>1</v>
      </c>
      <c r="Q7312" s="1" t="s">
        <v>10306</v>
      </c>
      <c r="R7312" s="1">
        <v>0.41131426789999997</v>
      </c>
      <c r="S7312" s="1" t="s">
        <v>20</v>
      </c>
      <c r="T7312" s="12" t="s">
        <v>54</v>
      </c>
    </row>
    <row r="7313" spans="1:20" ht="24.95" customHeight="1" x14ac:dyDescent="0.25">
      <c r="A7313" s="1" t="s">
        <v>521</v>
      </c>
      <c r="B7313" s="1" t="s">
        <v>522</v>
      </c>
      <c r="C7313" s="1">
        <v>1.1214014906390399</v>
      </c>
      <c r="D7313" s="1">
        <v>0.26211700193218201</v>
      </c>
      <c r="E7313" s="1">
        <v>1</v>
      </c>
      <c r="F7313" s="1" t="s">
        <v>9729</v>
      </c>
      <c r="G7313" s="1">
        <v>5.1542827000000003E-3</v>
      </c>
      <c r="H7313" s="1" t="s">
        <v>15</v>
      </c>
      <c r="I7313" s="1" t="s">
        <v>16</v>
      </c>
      <c r="J7313" s="1" t="str">
        <f t="shared" ref="J7313:J7324" si="728">IF(D7313 &lt; 0.00002623294, "TRUE","FALSE")</f>
        <v>FALSE</v>
      </c>
      <c r="K7313" s="1" t="str">
        <f t="shared" ref="K7313:K7324" si="729">IF(E7313&lt;0.05,"TRUE","FALSE")</f>
        <v>FALSE</v>
      </c>
      <c r="L7313" s="1" t="s">
        <v>8289</v>
      </c>
      <c r="M7313" s="9" t="s">
        <v>8290</v>
      </c>
      <c r="N7313" s="10">
        <v>0.24120317095152699</v>
      </c>
      <c r="O7313" s="1">
        <v>0.80939765338235103</v>
      </c>
      <c r="P7313" s="1">
        <v>1</v>
      </c>
      <c r="Q7313" s="1" t="s">
        <v>10307</v>
      </c>
      <c r="R7313" s="1">
        <v>0.11650587060000001</v>
      </c>
      <c r="S7313" s="1" t="s">
        <v>20</v>
      </c>
      <c r="T7313" s="12" t="s">
        <v>47</v>
      </c>
    </row>
    <row r="7314" spans="1:20" ht="24.95" customHeight="1" x14ac:dyDescent="0.25">
      <c r="A7314" s="1" t="s">
        <v>2176</v>
      </c>
      <c r="B7314" s="1" t="s">
        <v>2177</v>
      </c>
      <c r="C7314" s="1">
        <v>1.29424305715387E-2</v>
      </c>
      <c r="D7314" s="1">
        <v>0.98967372275495302</v>
      </c>
      <c r="E7314" s="1">
        <v>1</v>
      </c>
      <c r="F7314" s="1" t="s">
        <v>10308</v>
      </c>
      <c r="G7314" s="1">
        <v>0.40176117569999997</v>
      </c>
      <c r="H7314" s="1" t="s">
        <v>15</v>
      </c>
      <c r="I7314" s="1" t="s">
        <v>43</v>
      </c>
      <c r="J7314" s="1" t="str">
        <f t="shared" si="728"/>
        <v>FALSE</v>
      </c>
      <c r="K7314" s="1" t="str">
        <f t="shared" si="729"/>
        <v>FALSE</v>
      </c>
      <c r="L7314" s="1" t="s">
        <v>4448</v>
      </c>
      <c r="M7314" s="9" t="s">
        <v>4449</v>
      </c>
      <c r="N7314" s="10">
        <v>0.24119147698885299</v>
      </c>
      <c r="O7314" s="1">
        <v>0.80940671631963201</v>
      </c>
      <c r="P7314" s="1">
        <v>1</v>
      </c>
      <c r="Q7314" s="1" t="s">
        <v>9630</v>
      </c>
      <c r="R7314" s="1">
        <v>0.39480879429999999</v>
      </c>
      <c r="S7314" s="1" t="s">
        <v>20</v>
      </c>
      <c r="T7314" s="12" t="s">
        <v>54</v>
      </c>
    </row>
    <row r="7315" spans="1:20" ht="24.95" customHeight="1" x14ac:dyDescent="0.25">
      <c r="A7315" s="1" t="s">
        <v>4440</v>
      </c>
      <c r="B7315" s="1" t="s">
        <v>4441</v>
      </c>
      <c r="C7315" s="1">
        <v>-1.07634456309051</v>
      </c>
      <c r="D7315" s="1">
        <v>0.28177318556532099</v>
      </c>
      <c r="E7315" s="1">
        <v>1</v>
      </c>
      <c r="F7315" s="1" t="s">
        <v>14</v>
      </c>
      <c r="G7315" s="1">
        <v>2.0078412999999999E-3</v>
      </c>
      <c r="H7315" s="1" t="s">
        <v>15</v>
      </c>
      <c r="I7315" s="1" t="s">
        <v>16</v>
      </c>
      <c r="J7315" s="1" t="str">
        <f t="shared" si="728"/>
        <v>FALSE</v>
      </c>
      <c r="K7315" s="1" t="str">
        <f t="shared" si="729"/>
        <v>FALSE</v>
      </c>
      <c r="L7315" s="1" t="s">
        <v>6683</v>
      </c>
      <c r="M7315" s="9" t="s">
        <v>6684</v>
      </c>
      <c r="N7315" s="10">
        <v>-0.241114149285859</v>
      </c>
      <c r="O7315" s="1">
        <v>0.80946664670122204</v>
      </c>
      <c r="P7315" s="1">
        <v>1</v>
      </c>
      <c r="Q7315" s="1" t="s">
        <v>746</v>
      </c>
      <c r="R7315" s="1">
        <v>3.3742711999999999E-3</v>
      </c>
      <c r="S7315" s="1" t="s">
        <v>20</v>
      </c>
      <c r="T7315" s="12" t="s">
        <v>39</v>
      </c>
    </row>
    <row r="7316" spans="1:20" ht="24.95" customHeight="1" x14ac:dyDescent="0.25">
      <c r="A7316" s="1" t="s">
        <v>6446</v>
      </c>
      <c r="B7316" s="1" t="s">
        <v>6446</v>
      </c>
      <c r="C7316" s="1">
        <v>-1.7702798623349401</v>
      </c>
      <c r="D7316" s="1">
        <v>7.6680531020441797E-2</v>
      </c>
      <c r="E7316" s="1">
        <v>1</v>
      </c>
      <c r="F7316" s="1" t="s">
        <v>2031</v>
      </c>
      <c r="G7316" s="1">
        <v>0.30557084649999999</v>
      </c>
      <c r="H7316" s="1" t="s">
        <v>15</v>
      </c>
      <c r="I7316" s="1" t="s">
        <v>43</v>
      </c>
      <c r="J7316" s="1" t="str">
        <f t="shared" si="728"/>
        <v>FALSE</v>
      </c>
      <c r="K7316" s="1" t="str">
        <f t="shared" si="729"/>
        <v>FALSE</v>
      </c>
      <c r="L7316" s="1" t="s">
        <v>5317</v>
      </c>
      <c r="M7316" s="9" t="s">
        <v>5318</v>
      </c>
      <c r="N7316" s="10">
        <v>-0.24099407468605599</v>
      </c>
      <c r="O7316" s="1">
        <v>0.80955970892283102</v>
      </c>
      <c r="P7316" s="1">
        <v>1</v>
      </c>
      <c r="Q7316" s="1" t="s">
        <v>10309</v>
      </c>
      <c r="R7316" s="1">
        <v>0.23946702659999999</v>
      </c>
      <c r="S7316" s="1" t="s">
        <v>20</v>
      </c>
      <c r="T7316" s="12" t="s">
        <v>47</v>
      </c>
    </row>
    <row r="7317" spans="1:20" ht="24.95" customHeight="1" x14ac:dyDescent="0.25">
      <c r="A7317" s="1" t="s">
        <v>4370</v>
      </c>
      <c r="B7317" s="1" t="s">
        <v>4371</v>
      </c>
      <c r="C7317" s="1" t="s">
        <v>222</v>
      </c>
      <c r="D7317" s="1" t="s">
        <v>222</v>
      </c>
      <c r="E7317" s="1" t="s">
        <v>222</v>
      </c>
      <c r="F7317" s="1" t="s">
        <v>222</v>
      </c>
      <c r="G7317" s="1" t="s">
        <v>222</v>
      </c>
      <c r="H7317" s="1" t="s">
        <v>15</v>
      </c>
      <c r="I7317" s="1" t="s">
        <v>43</v>
      </c>
      <c r="J7317" s="1" t="str">
        <f t="shared" si="728"/>
        <v>FALSE</v>
      </c>
      <c r="K7317" s="1" t="str">
        <f t="shared" si="729"/>
        <v>FALSE</v>
      </c>
      <c r="L7317" s="1" t="s">
        <v>5931</v>
      </c>
      <c r="M7317" s="9" t="s">
        <v>5932</v>
      </c>
      <c r="N7317" s="10">
        <v>0.240966347732707</v>
      </c>
      <c r="O7317" s="1">
        <v>0.80958119871203005</v>
      </c>
      <c r="P7317" s="1">
        <v>1</v>
      </c>
      <c r="Q7317" s="1" t="s">
        <v>10310</v>
      </c>
      <c r="R7317" s="1">
        <v>0.18037542379999999</v>
      </c>
      <c r="S7317" s="1" t="s">
        <v>20</v>
      </c>
      <c r="T7317" s="12" t="s">
        <v>16</v>
      </c>
    </row>
    <row r="7318" spans="1:20" ht="24.95" customHeight="1" x14ac:dyDescent="0.25">
      <c r="A7318" s="1" t="s">
        <v>8047</v>
      </c>
      <c r="B7318" s="1" t="s">
        <v>8048</v>
      </c>
      <c r="C7318" s="1">
        <v>-1.02220212479325</v>
      </c>
      <c r="D7318" s="1">
        <v>0.30668524534423303</v>
      </c>
      <c r="E7318" s="1">
        <v>1</v>
      </c>
      <c r="F7318" s="1" t="s">
        <v>8049</v>
      </c>
      <c r="G7318" s="1">
        <v>6.9819483399999993E-2</v>
      </c>
      <c r="H7318" s="1" t="s">
        <v>15</v>
      </c>
      <c r="I7318" s="1" t="s">
        <v>16</v>
      </c>
      <c r="J7318" s="1" t="str">
        <f t="shared" si="728"/>
        <v>FALSE</v>
      </c>
      <c r="K7318" s="1" t="str">
        <f t="shared" si="729"/>
        <v>FALSE</v>
      </c>
      <c r="L7318" s="1" t="s">
        <v>7132</v>
      </c>
      <c r="M7318" s="9" t="s">
        <v>7133</v>
      </c>
      <c r="N7318" s="10">
        <v>0.24077340130313901</v>
      </c>
      <c r="O7318" s="1">
        <v>0.80973074591486804</v>
      </c>
      <c r="P7318" s="1">
        <v>1</v>
      </c>
      <c r="Q7318" s="1" t="s">
        <v>947</v>
      </c>
      <c r="R7318" s="1">
        <v>7.9320164999999998E-3</v>
      </c>
      <c r="S7318" s="1" t="s">
        <v>20</v>
      </c>
      <c r="T7318" s="12" t="s">
        <v>47</v>
      </c>
    </row>
    <row r="7319" spans="1:20" ht="24.95" customHeight="1" x14ac:dyDescent="0.25">
      <c r="A7319" s="1" t="s">
        <v>2905</v>
      </c>
      <c r="B7319" s="1" t="s">
        <v>2906</v>
      </c>
      <c r="C7319" s="1">
        <v>-1.41566549847906</v>
      </c>
      <c r="D7319" s="1">
        <v>0.15687346442901701</v>
      </c>
      <c r="E7319" s="1">
        <v>1</v>
      </c>
      <c r="F7319" s="1" t="s">
        <v>2907</v>
      </c>
      <c r="G7319" s="1">
        <v>0.15029223750000001</v>
      </c>
      <c r="H7319" s="1" t="s">
        <v>15</v>
      </c>
      <c r="I7319" s="1" t="s">
        <v>16</v>
      </c>
      <c r="J7319" s="1" t="str">
        <f t="shared" si="728"/>
        <v>FALSE</v>
      </c>
      <c r="K7319" s="1" t="str">
        <f t="shared" si="729"/>
        <v>FALSE</v>
      </c>
      <c r="L7319" s="1" t="s">
        <v>2971</v>
      </c>
      <c r="M7319" s="9" t="s">
        <v>2971</v>
      </c>
      <c r="N7319" s="10">
        <v>0.24073521015312299</v>
      </c>
      <c r="O7319" s="1">
        <v>0.80976034759565996</v>
      </c>
      <c r="P7319" s="1">
        <v>1</v>
      </c>
      <c r="Q7319" s="1" t="s">
        <v>2972</v>
      </c>
      <c r="R7319" s="1">
        <v>0.81223634010000001</v>
      </c>
      <c r="S7319" s="1" t="s">
        <v>20</v>
      </c>
      <c r="T7319" s="12" t="s">
        <v>47</v>
      </c>
    </row>
    <row r="7320" spans="1:20" ht="24.95" customHeight="1" x14ac:dyDescent="0.25">
      <c r="A7320" s="1" t="s">
        <v>7019</v>
      </c>
      <c r="B7320" s="1" t="s">
        <v>7020</v>
      </c>
      <c r="C7320" s="1">
        <v>0.97636761744953504</v>
      </c>
      <c r="D7320" s="1">
        <v>0.32888232279116297</v>
      </c>
      <c r="E7320" s="1">
        <v>1</v>
      </c>
      <c r="F7320" s="1" t="s">
        <v>7021</v>
      </c>
      <c r="G7320" s="1">
        <v>0.1788061463</v>
      </c>
      <c r="H7320" s="1" t="s">
        <v>15</v>
      </c>
      <c r="I7320" s="1" t="s">
        <v>39</v>
      </c>
      <c r="J7320" s="1" t="str">
        <f t="shared" si="728"/>
        <v>FALSE</v>
      </c>
      <c r="K7320" s="1" t="str">
        <f t="shared" si="729"/>
        <v>FALSE</v>
      </c>
      <c r="L7320" s="1" t="s">
        <v>4594</v>
      </c>
      <c r="M7320" s="9" t="s">
        <v>4595</v>
      </c>
      <c r="N7320" s="10">
        <v>-0.240689359253762</v>
      </c>
      <c r="O7320" s="1">
        <v>0.80979588665159996</v>
      </c>
      <c r="P7320" s="1">
        <v>1</v>
      </c>
      <c r="Q7320" s="1" t="s">
        <v>4596</v>
      </c>
      <c r="R7320" s="1">
        <v>0.33168723150000001</v>
      </c>
      <c r="S7320" s="1" t="s">
        <v>20</v>
      </c>
      <c r="T7320" s="12" t="s">
        <v>54</v>
      </c>
    </row>
    <row r="7321" spans="1:20" ht="24.95" customHeight="1" x14ac:dyDescent="0.25">
      <c r="A7321" s="1" t="s">
        <v>696</v>
      </c>
      <c r="B7321" s="1" t="s">
        <v>697</v>
      </c>
      <c r="C7321" s="1">
        <v>-3.3627362179458</v>
      </c>
      <c r="D7321" s="1">
        <v>7.7174068084795097E-4</v>
      </c>
      <c r="E7321" s="1">
        <v>1</v>
      </c>
      <c r="F7321" s="1" t="s">
        <v>5442</v>
      </c>
      <c r="G7321" s="1">
        <v>0.21228751749999999</v>
      </c>
      <c r="H7321" s="1" t="s">
        <v>15</v>
      </c>
      <c r="I7321" s="1" t="s">
        <v>43</v>
      </c>
      <c r="J7321" s="1" t="str">
        <f t="shared" si="728"/>
        <v>FALSE</v>
      </c>
      <c r="K7321" s="1" t="str">
        <f t="shared" si="729"/>
        <v>FALSE</v>
      </c>
      <c r="L7321" s="1" t="s">
        <v>9994</v>
      </c>
      <c r="M7321" s="9" t="s">
        <v>9995</v>
      </c>
      <c r="N7321" s="10">
        <v>-0.240547995772352</v>
      </c>
      <c r="O7321" s="1">
        <v>0.80990546002792596</v>
      </c>
      <c r="P7321" s="1">
        <v>1</v>
      </c>
      <c r="Q7321" s="1" t="s">
        <v>8962</v>
      </c>
      <c r="R7321" s="1">
        <v>5.3511501900000001E-2</v>
      </c>
      <c r="S7321" s="1" t="s">
        <v>20</v>
      </c>
      <c r="T7321" s="12" t="s">
        <v>16</v>
      </c>
    </row>
    <row r="7322" spans="1:20" ht="24.95" customHeight="1" x14ac:dyDescent="0.25">
      <c r="A7322" s="1" t="s">
        <v>5626</v>
      </c>
      <c r="B7322" s="1" t="s">
        <v>5627</v>
      </c>
      <c r="C7322" s="1">
        <v>2.0645697562060499</v>
      </c>
      <c r="D7322" s="1">
        <v>3.89637273400779E-2</v>
      </c>
      <c r="E7322" s="1">
        <v>1</v>
      </c>
      <c r="F7322" s="1" t="s">
        <v>9579</v>
      </c>
      <c r="G7322" s="1">
        <v>0.1503801518</v>
      </c>
      <c r="H7322" s="1" t="s">
        <v>15</v>
      </c>
      <c r="I7322" s="1" t="s">
        <v>43</v>
      </c>
      <c r="J7322" s="1" t="str">
        <f t="shared" si="728"/>
        <v>FALSE</v>
      </c>
      <c r="K7322" s="1" t="str">
        <f t="shared" si="729"/>
        <v>FALSE</v>
      </c>
      <c r="L7322" s="1" t="s">
        <v>1767</v>
      </c>
      <c r="M7322" s="9" t="s">
        <v>1768</v>
      </c>
      <c r="N7322" s="10">
        <v>-0.24049269450211899</v>
      </c>
      <c r="O7322" s="1">
        <v>0.80994832605091205</v>
      </c>
      <c r="P7322" s="1">
        <v>1</v>
      </c>
      <c r="Q7322" s="1" t="s">
        <v>6946</v>
      </c>
      <c r="R7322" s="1">
        <v>1.6334258000000001E-2</v>
      </c>
      <c r="S7322" s="1" t="s">
        <v>20</v>
      </c>
      <c r="T7322" s="12" t="s">
        <v>54</v>
      </c>
    </row>
    <row r="7323" spans="1:20" ht="24.95" customHeight="1" x14ac:dyDescent="0.25">
      <c r="A7323" s="1" t="s">
        <v>3517</v>
      </c>
      <c r="B7323" s="1" t="s">
        <v>3518</v>
      </c>
      <c r="C7323" s="1">
        <v>2.80426917074149</v>
      </c>
      <c r="D7323" s="1">
        <v>5.0430783746172403E-3</v>
      </c>
      <c r="E7323" s="1">
        <v>1</v>
      </c>
      <c r="F7323" s="1" t="s">
        <v>10311</v>
      </c>
      <c r="G7323" s="1">
        <v>0.25454886319999998</v>
      </c>
      <c r="H7323" s="1" t="s">
        <v>15</v>
      </c>
      <c r="I7323" s="1" t="s">
        <v>47</v>
      </c>
      <c r="J7323" s="1" t="str">
        <f t="shared" si="728"/>
        <v>FALSE</v>
      </c>
      <c r="K7323" s="1" t="str">
        <f t="shared" si="729"/>
        <v>FALSE</v>
      </c>
      <c r="L7323" s="1" t="s">
        <v>9754</v>
      </c>
      <c r="M7323" s="9" t="s">
        <v>9755</v>
      </c>
      <c r="N7323" s="10">
        <v>0.24033413506975701</v>
      </c>
      <c r="O7323" s="1">
        <v>0.81007123438570805</v>
      </c>
      <c r="P7323" s="1">
        <v>1</v>
      </c>
      <c r="Q7323" s="1" t="s">
        <v>1600</v>
      </c>
      <c r="R7323" s="11">
        <v>7.2618299999999996E-5</v>
      </c>
      <c r="S7323" s="1" t="s">
        <v>20</v>
      </c>
      <c r="T7323" s="12" t="s">
        <v>39</v>
      </c>
    </row>
    <row r="7324" spans="1:20" ht="24.95" customHeight="1" x14ac:dyDescent="0.25">
      <c r="A7324" s="1" t="s">
        <v>4866</v>
      </c>
      <c r="B7324" s="1" t="s">
        <v>4867</v>
      </c>
      <c r="C7324" s="1">
        <v>0.89074595470488804</v>
      </c>
      <c r="D7324" s="1">
        <v>0.37306547508050703</v>
      </c>
      <c r="E7324" s="1">
        <v>1</v>
      </c>
      <c r="F7324" s="1" t="s">
        <v>674</v>
      </c>
      <c r="G7324" s="1">
        <v>5.5127330000000001E-4</v>
      </c>
      <c r="H7324" s="1" t="s">
        <v>15</v>
      </c>
      <c r="I7324" s="1" t="s">
        <v>39</v>
      </c>
      <c r="J7324" s="1" t="str">
        <f t="shared" si="728"/>
        <v>FALSE</v>
      </c>
      <c r="K7324" s="1" t="str">
        <f t="shared" si="729"/>
        <v>FALSE</v>
      </c>
      <c r="L7324" s="1" t="s">
        <v>5928</v>
      </c>
      <c r="M7324" s="9" t="s">
        <v>5928</v>
      </c>
      <c r="N7324" s="10">
        <v>0.24014345119144301</v>
      </c>
      <c r="O7324" s="1">
        <v>0.81021905038859499</v>
      </c>
      <c r="P7324" s="1">
        <v>1</v>
      </c>
      <c r="Q7324" s="1" t="s">
        <v>5400</v>
      </c>
      <c r="R7324" s="1">
        <v>9.9664974399999995E-2</v>
      </c>
      <c r="S7324" s="1" t="s">
        <v>20</v>
      </c>
      <c r="T7324" s="12" t="s">
        <v>54</v>
      </c>
    </row>
    <row r="7325" spans="1:20" ht="24.95" customHeight="1" x14ac:dyDescent="0.25">
      <c r="L7325" s="1" t="s">
        <v>5410</v>
      </c>
      <c r="M7325" s="9" t="s">
        <v>5410</v>
      </c>
      <c r="N7325" s="10">
        <v>-0.24002305390911299</v>
      </c>
      <c r="O7325" s="1">
        <v>0.81031238449742105</v>
      </c>
      <c r="P7325" s="1">
        <v>1</v>
      </c>
      <c r="Q7325" s="1" t="s">
        <v>10312</v>
      </c>
      <c r="R7325" s="1">
        <v>0.52105110450000003</v>
      </c>
      <c r="S7325" s="1" t="s">
        <v>20</v>
      </c>
      <c r="T7325" s="12" t="s">
        <v>47</v>
      </c>
    </row>
    <row r="7326" spans="1:20" ht="24.95" customHeight="1" x14ac:dyDescent="0.25">
      <c r="A7326" s="1" t="s">
        <v>2326</v>
      </c>
      <c r="B7326" s="1" t="s">
        <v>2327</v>
      </c>
      <c r="C7326" s="1">
        <v>2.3265907773268801</v>
      </c>
      <c r="D7326" s="1">
        <v>1.9987055871847601E-2</v>
      </c>
      <c r="E7326" s="1">
        <v>1</v>
      </c>
      <c r="F7326" s="1" t="s">
        <v>2328</v>
      </c>
      <c r="G7326" s="1">
        <v>6.6685172700000003E-2</v>
      </c>
      <c r="H7326" s="1" t="s">
        <v>15</v>
      </c>
      <c r="I7326" s="1" t="s">
        <v>39</v>
      </c>
      <c r="J7326" s="1" t="str">
        <f t="shared" ref="J7326:J7335" si="730">IF(D7326 &lt; 0.00002623294, "TRUE","FALSE")</f>
        <v>FALSE</v>
      </c>
      <c r="K7326" s="1" t="str">
        <f t="shared" ref="K7326:K7335" si="731">IF(E7326&lt;0.05,"TRUE","FALSE")</f>
        <v>FALSE</v>
      </c>
      <c r="L7326" s="1" t="s">
        <v>6733</v>
      </c>
      <c r="M7326" s="9" t="s">
        <v>6733</v>
      </c>
      <c r="N7326" s="10">
        <v>-0.239971375267998</v>
      </c>
      <c r="O7326" s="1">
        <v>0.81035244752408497</v>
      </c>
      <c r="P7326" s="1">
        <v>1</v>
      </c>
      <c r="Q7326" s="1" t="s">
        <v>111</v>
      </c>
      <c r="R7326" s="1">
        <v>1.0165742300000001E-2</v>
      </c>
      <c r="S7326" s="1" t="s">
        <v>20</v>
      </c>
      <c r="T7326" s="12" t="s">
        <v>54</v>
      </c>
    </row>
    <row r="7327" spans="1:20" ht="24.95" customHeight="1" x14ac:dyDescent="0.25">
      <c r="A7327" s="1" t="s">
        <v>3959</v>
      </c>
      <c r="B7327" s="1" t="s">
        <v>3960</v>
      </c>
      <c r="C7327" s="1">
        <v>1.1936510092265</v>
      </c>
      <c r="D7327" s="1">
        <v>0.23261451172004199</v>
      </c>
      <c r="E7327" s="1">
        <v>1</v>
      </c>
      <c r="F7327" s="1" t="s">
        <v>1540</v>
      </c>
      <c r="G7327" s="1">
        <v>5.4298667E-3</v>
      </c>
      <c r="H7327" s="1" t="s">
        <v>15</v>
      </c>
      <c r="I7327" s="1" t="s">
        <v>39</v>
      </c>
      <c r="J7327" s="1" t="str">
        <f t="shared" si="730"/>
        <v>FALSE</v>
      </c>
      <c r="K7327" s="1" t="str">
        <f t="shared" si="731"/>
        <v>FALSE</v>
      </c>
      <c r="L7327" s="1" t="s">
        <v>9524</v>
      </c>
      <c r="M7327" s="9" t="s">
        <v>9525</v>
      </c>
      <c r="N7327" s="10">
        <v>-0.23989052460083701</v>
      </c>
      <c r="O7327" s="1">
        <v>0.81041512668650295</v>
      </c>
      <c r="P7327" s="1">
        <v>1</v>
      </c>
      <c r="Q7327" s="1" t="s">
        <v>9526</v>
      </c>
      <c r="R7327" s="1">
        <v>0.6513741649</v>
      </c>
      <c r="S7327" s="1" t="s">
        <v>20</v>
      </c>
      <c r="T7327" s="12" t="s">
        <v>47</v>
      </c>
    </row>
    <row r="7328" spans="1:20" ht="24.95" customHeight="1" x14ac:dyDescent="0.25">
      <c r="A7328" s="1" t="s">
        <v>414</v>
      </c>
      <c r="B7328" s="1" t="s">
        <v>415</v>
      </c>
      <c r="C7328" s="1">
        <v>1.0021536552046599</v>
      </c>
      <c r="D7328" s="1">
        <v>0.31626938715762798</v>
      </c>
      <c r="E7328" s="1">
        <v>1</v>
      </c>
      <c r="F7328" s="1" t="s">
        <v>7303</v>
      </c>
      <c r="G7328" s="1">
        <v>1.7956689200000001E-2</v>
      </c>
      <c r="H7328" s="1" t="s">
        <v>15</v>
      </c>
      <c r="I7328" s="1" t="s">
        <v>16</v>
      </c>
      <c r="J7328" s="1" t="str">
        <f t="shared" si="730"/>
        <v>FALSE</v>
      </c>
      <c r="K7328" s="1" t="str">
        <f t="shared" si="731"/>
        <v>FALSE</v>
      </c>
      <c r="L7328" s="1" t="s">
        <v>2557</v>
      </c>
      <c r="M7328" s="9" t="s">
        <v>2558</v>
      </c>
      <c r="N7328" s="10">
        <v>0.239728233635608</v>
      </c>
      <c r="O7328" s="1">
        <v>0.81054094578926905</v>
      </c>
      <c r="P7328" s="1">
        <v>1</v>
      </c>
      <c r="Q7328" s="1" t="s">
        <v>10313</v>
      </c>
      <c r="R7328" s="1">
        <v>0.17073373040000001</v>
      </c>
      <c r="S7328" s="1" t="s">
        <v>20</v>
      </c>
      <c r="T7328" s="12" t="s">
        <v>16</v>
      </c>
    </row>
    <row r="7329" spans="1:20" ht="24.95" customHeight="1" x14ac:dyDescent="0.25">
      <c r="A7329" s="1" t="s">
        <v>827</v>
      </c>
      <c r="B7329" s="1" t="s">
        <v>827</v>
      </c>
      <c r="C7329" s="1">
        <v>3.1554680460914999</v>
      </c>
      <c r="D7329" s="1">
        <v>1.60240817693847E-3</v>
      </c>
      <c r="E7329" s="1">
        <v>1</v>
      </c>
      <c r="F7329" s="1" t="s">
        <v>828</v>
      </c>
      <c r="G7329" s="1">
        <v>1.07614822E-2</v>
      </c>
      <c r="H7329" s="1" t="s">
        <v>15</v>
      </c>
      <c r="I7329" s="1" t="s">
        <v>43</v>
      </c>
      <c r="J7329" s="1" t="str">
        <f t="shared" si="730"/>
        <v>FALSE</v>
      </c>
      <c r="K7329" s="1" t="str">
        <f t="shared" si="731"/>
        <v>FALSE</v>
      </c>
      <c r="L7329" s="1" t="s">
        <v>10314</v>
      </c>
      <c r="M7329" s="9" t="s">
        <v>10315</v>
      </c>
      <c r="N7329" s="10">
        <v>0.23972295784829301</v>
      </c>
      <c r="O7329" s="1">
        <v>0.81054503602411998</v>
      </c>
      <c r="P7329" s="1">
        <v>1</v>
      </c>
      <c r="Q7329" s="1" t="s">
        <v>687</v>
      </c>
      <c r="R7329" s="1">
        <v>9.1291355999999994E-3</v>
      </c>
      <c r="S7329" s="1" t="s">
        <v>20</v>
      </c>
      <c r="T7329" s="12" t="s">
        <v>39</v>
      </c>
    </row>
    <row r="7330" spans="1:20" ht="24.95" customHeight="1" x14ac:dyDescent="0.25">
      <c r="A7330" s="1" t="s">
        <v>2911</v>
      </c>
      <c r="B7330" s="1" t="s">
        <v>2912</v>
      </c>
      <c r="C7330" s="1">
        <v>0.17771129313214401</v>
      </c>
      <c r="D7330" s="1">
        <v>0.85894971578947799</v>
      </c>
      <c r="E7330" s="1">
        <v>1</v>
      </c>
      <c r="F7330" s="1" t="s">
        <v>9825</v>
      </c>
      <c r="G7330" s="1">
        <v>0.1080960539</v>
      </c>
      <c r="H7330" s="1" t="s">
        <v>15</v>
      </c>
      <c r="I7330" s="1" t="s">
        <v>43</v>
      </c>
      <c r="J7330" s="1" t="str">
        <f t="shared" si="730"/>
        <v>FALSE</v>
      </c>
      <c r="K7330" s="1" t="str">
        <f t="shared" si="731"/>
        <v>FALSE</v>
      </c>
      <c r="L7330" s="1" t="s">
        <v>7639</v>
      </c>
      <c r="M7330" s="9" t="s">
        <v>7639</v>
      </c>
      <c r="N7330" s="10">
        <v>0.239660918878707</v>
      </c>
      <c r="O7330" s="1">
        <v>0.810593134248624</v>
      </c>
      <c r="P7330" s="1">
        <v>1</v>
      </c>
      <c r="Q7330" s="1" t="s">
        <v>5310</v>
      </c>
      <c r="R7330" s="1">
        <v>7.2921367000000001E-3</v>
      </c>
      <c r="S7330" s="1" t="s">
        <v>20</v>
      </c>
      <c r="T7330" s="12" t="s">
        <v>47</v>
      </c>
    </row>
    <row r="7331" spans="1:20" ht="24.95" customHeight="1" x14ac:dyDescent="0.25">
      <c r="A7331" s="1" t="s">
        <v>3165</v>
      </c>
      <c r="B7331" s="1" t="s">
        <v>3166</v>
      </c>
      <c r="C7331" s="1">
        <v>-0.55605736774333103</v>
      </c>
      <c r="D7331" s="1">
        <v>0.57817163790753101</v>
      </c>
      <c r="E7331" s="1">
        <v>1</v>
      </c>
      <c r="F7331" s="1" t="s">
        <v>4811</v>
      </c>
      <c r="G7331" s="1">
        <v>0.3588141775</v>
      </c>
      <c r="H7331" s="1" t="s">
        <v>15</v>
      </c>
      <c r="I7331" s="1" t="s">
        <v>43</v>
      </c>
      <c r="J7331" s="1" t="str">
        <f t="shared" si="730"/>
        <v>FALSE</v>
      </c>
      <c r="K7331" s="1" t="str">
        <f t="shared" si="731"/>
        <v>FALSE</v>
      </c>
      <c r="L7331" s="1" t="s">
        <v>9199</v>
      </c>
      <c r="M7331" s="9" t="s">
        <v>9200</v>
      </c>
      <c r="N7331" s="10">
        <v>-0.23954862042788699</v>
      </c>
      <c r="O7331" s="1">
        <v>0.81068019999081697</v>
      </c>
      <c r="P7331" s="1">
        <v>1</v>
      </c>
      <c r="Q7331" s="1" t="s">
        <v>10316</v>
      </c>
      <c r="R7331" s="1">
        <v>0.42414778380000001</v>
      </c>
      <c r="S7331" s="1" t="s">
        <v>20</v>
      </c>
      <c r="T7331" s="12" t="s">
        <v>54</v>
      </c>
    </row>
    <row r="7332" spans="1:20" ht="24.95" customHeight="1" x14ac:dyDescent="0.25">
      <c r="A7332" s="1" t="s">
        <v>3130</v>
      </c>
      <c r="B7332" s="1" t="s">
        <v>3131</v>
      </c>
      <c r="C7332" s="1">
        <v>-0.98266107493007504</v>
      </c>
      <c r="D7332" s="1">
        <v>0.32577427440119999</v>
      </c>
      <c r="E7332" s="1">
        <v>1</v>
      </c>
      <c r="F7332" s="1" t="s">
        <v>3132</v>
      </c>
      <c r="G7332" s="1">
        <v>0.2088767782</v>
      </c>
      <c r="H7332" s="1" t="s">
        <v>15</v>
      </c>
      <c r="I7332" s="1" t="s">
        <v>16</v>
      </c>
      <c r="J7332" s="1" t="str">
        <f t="shared" si="730"/>
        <v>FALSE</v>
      </c>
      <c r="K7332" s="1" t="str">
        <f t="shared" si="731"/>
        <v>FALSE</v>
      </c>
      <c r="L7332" s="1" t="s">
        <v>9855</v>
      </c>
      <c r="M7332" s="9" t="s">
        <v>9856</v>
      </c>
      <c r="N7332" s="10">
        <v>0.23944471093184699</v>
      </c>
      <c r="O7332" s="1">
        <v>0.81076076380638795</v>
      </c>
      <c r="P7332" s="1">
        <v>1</v>
      </c>
      <c r="Q7332" s="1" t="s">
        <v>2393</v>
      </c>
      <c r="R7332" s="1">
        <v>3.0788878E-3</v>
      </c>
      <c r="S7332" s="1" t="s">
        <v>20</v>
      </c>
      <c r="T7332" s="12" t="s">
        <v>47</v>
      </c>
    </row>
    <row r="7333" spans="1:20" ht="24.95" customHeight="1" x14ac:dyDescent="0.25">
      <c r="A7333" s="1" t="s">
        <v>414</v>
      </c>
      <c r="B7333" s="1" t="s">
        <v>415</v>
      </c>
      <c r="C7333" s="1">
        <v>-1.14088307779375</v>
      </c>
      <c r="D7333" s="1">
        <v>0.25391858232999998</v>
      </c>
      <c r="E7333" s="1">
        <v>1</v>
      </c>
      <c r="F7333" s="1" t="s">
        <v>6605</v>
      </c>
      <c r="G7333" s="1">
        <v>2.2244315099999998E-2</v>
      </c>
      <c r="H7333" s="1" t="s">
        <v>15</v>
      </c>
      <c r="I7333" s="1" t="s">
        <v>47</v>
      </c>
      <c r="J7333" s="1" t="str">
        <f t="shared" si="730"/>
        <v>FALSE</v>
      </c>
      <c r="K7333" s="1" t="str">
        <f t="shared" si="731"/>
        <v>FALSE</v>
      </c>
      <c r="L7333" s="1" t="s">
        <v>6844</v>
      </c>
      <c r="M7333" s="9" t="s">
        <v>6845</v>
      </c>
      <c r="N7333" s="10">
        <v>0.23940882531231</v>
      </c>
      <c r="O7333" s="1">
        <v>0.81078858735414805</v>
      </c>
      <c r="P7333" s="1">
        <v>1</v>
      </c>
      <c r="Q7333" s="1" t="s">
        <v>8049</v>
      </c>
      <c r="R7333" s="1">
        <v>6.9819483399999993E-2</v>
      </c>
      <c r="S7333" s="1" t="s">
        <v>20</v>
      </c>
      <c r="T7333" s="12" t="s">
        <v>16</v>
      </c>
    </row>
    <row r="7334" spans="1:20" ht="24.95" customHeight="1" x14ac:dyDescent="0.25">
      <c r="A7334" s="1" t="s">
        <v>6713</v>
      </c>
      <c r="B7334" s="1" t="s">
        <v>6714</v>
      </c>
      <c r="C7334" s="1">
        <v>-0.720209258933448</v>
      </c>
      <c r="D7334" s="1">
        <v>0.47139616401212803</v>
      </c>
      <c r="E7334" s="1">
        <v>1</v>
      </c>
      <c r="F7334" s="1" t="s">
        <v>8545</v>
      </c>
      <c r="G7334" s="1">
        <v>4.0110416900000001E-2</v>
      </c>
      <c r="H7334" s="1" t="s">
        <v>15</v>
      </c>
      <c r="I7334" s="1" t="s">
        <v>47</v>
      </c>
      <c r="J7334" s="1" t="str">
        <f t="shared" si="730"/>
        <v>FALSE</v>
      </c>
      <c r="K7334" s="1" t="str">
        <f t="shared" si="731"/>
        <v>FALSE</v>
      </c>
      <c r="L7334" s="1" t="s">
        <v>5525</v>
      </c>
      <c r="M7334" s="9" t="s">
        <v>5526</v>
      </c>
      <c r="N7334" s="10">
        <v>-0.23937269174909601</v>
      </c>
      <c r="O7334" s="1">
        <v>0.81081660338402595</v>
      </c>
      <c r="P7334" s="1">
        <v>1</v>
      </c>
      <c r="Q7334" s="1" t="s">
        <v>10317</v>
      </c>
      <c r="R7334" s="1">
        <v>0.172067687</v>
      </c>
      <c r="S7334" s="1" t="s">
        <v>20</v>
      </c>
      <c r="T7334" s="12" t="s">
        <v>47</v>
      </c>
    </row>
    <row r="7335" spans="1:20" ht="24.95" customHeight="1" x14ac:dyDescent="0.25">
      <c r="A7335" s="1" t="s">
        <v>2799</v>
      </c>
      <c r="B7335" s="1" t="s">
        <v>2800</v>
      </c>
      <c r="C7335" s="1">
        <v>0.63370246153012999</v>
      </c>
      <c r="D7335" s="1">
        <v>0.52627501821459899</v>
      </c>
      <c r="E7335" s="1">
        <v>1</v>
      </c>
      <c r="F7335" s="1" t="s">
        <v>3912</v>
      </c>
      <c r="G7335" s="1">
        <v>7.3030506100000003E-2</v>
      </c>
      <c r="H7335" s="1" t="s">
        <v>15</v>
      </c>
      <c r="I7335" s="1" t="s">
        <v>39</v>
      </c>
      <c r="J7335" s="1" t="str">
        <f t="shared" si="730"/>
        <v>FALSE</v>
      </c>
      <c r="K7335" s="1" t="str">
        <f t="shared" si="731"/>
        <v>FALSE</v>
      </c>
      <c r="L7335" s="1" t="s">
        <v>4298</v>
      </c>
      <c r="M7335" s="9" t="s">
        <v>4299</v>
      </c>
      <c r="N7335" s="10">
        <v>-0.23931228218443401</v>
      </c>
      <c r="O7335" s="1">
        <v>0.81086344226658602</v>
      </c>
      <c r="P7335" s="1">
        <v>1</v>
      </c>
      <c r="Q7335" s="1" t="s">
        <v>10031</v>
      </c>
      <c r="R7335" s="1">
        <v>0.22111070820000001</v>
      </c>
      <c r="S7335" s="1" t="s">
        <v>20</v>
      </c>
      <c r="T7335" s="12" t="s">
        <v>47</v>
      </c>
    </row>
    <row r="7336" spans="1:20" ht="24.95" customHeight="1" x14ac:dyDescent="0.25">
      <c r="L7336" s="1" t="s">
        <v>7722</v>
      </c>
      <c r="M7336" s="9" t="s">
        <v>7723</v>
      </c>
      <c r="N7336" s="10">
        <v>0.23924857093948201</v>
      </c>
      <c r="O7336" s="1">
        <v>0.81091284185847401</v>
      </c>
      <c r="P7336" s="1">
        <v>1</v>
      </c>
      <c r="Q7336" s="1" t="s">
        <v>1849</v>
      </c>
      <c r="R7336" s="1">
        <v>1.1839242599999999E-2</v>
      </c>
      <c r="S7336" s="1" t="s">
        <v>20</v>
      </c>
      <c r="T7336" s="12" t="s">
        <v>47</v>
      </c>
    </row>
    <row r="7337" spans="1:20" ht="24.95" customHeight="1" x14ac:dyDescent="0.25">
      <c r="A7337" s="1" t="s">
        <v>505</v>
      </c>
      <c r="B7337" s="1" t="s">
        <v>506</v>
      </c>
      <c r="C7337" s="1">
        <v>-0.78608827181250995</v>
      </c>
      <c r="D7337" s="1">
        <v>0.43181577477984001</v>
      </c>
      <c r="E7337" s="1">
        <v>1</v>
      </c>
      <c r="F7337" s="1" t="s">
        <v>5964</v>
      </c>
      <c r="G7337" s="1">
        <v>7.7038703000000004E-3</v>
      </c>
      <c r="H7337" s="1" t="s">
        <v>15</v>
      </c>
      <c r="I7337" s="1" t="s">
        <v>47</v>
      </c>
      <c r="J7337" s="1" t="str">
        <f>IF(D7337 &lt; 0.00002623294, "TRUE","FALSE")</f>
        <v>FALSE</v>
      </c>
      <c r="K7337" s="1" t="str">
        <f>IF(E7337&lt;0.05,"TRUE","FALSE")</f>
        <v>FALSE</v>
      </c>
      <c r="L7337" s="1" t="s">
        <v>5287</v>
      </c>
      <c r="M7337" s="9" t="s">
        <v>5288</v>
      </c>
      <c r="N7337" s="10">
        <v>0.23896676894039501</v>
      </c>
      <c r="O7337" s="1">
        <v>0.81113135083555998</v>
      </c>
      <c r="P7337" s="1">
        <v>1</v>
      </c>
      <c r="Q7337" s="1" t="s">
        <v>1787</v>
      </c>
      <c r="R7337" s="1">
        <v>5.3219824000000004E-3</v>
      </c>
      <c r="S7337" s="1" t="s">
        <v>20</v>
      </c>
      <c r="T7337" s="12" t="s">
        <v>54</v>
      </c>
    </row>
    <row r="7338" spans="1:20" ht="24.95" customHeight="1" x14ac:dyDescent="0.25">
      <c r="A7338" s="1" t="s">
        <v>4541</v>
      </c>
      <c r="B7338" s="1" t="s">
        <v>4542</v>
      </c>
      <c r="C7338" s="1">
        <v>1.8152349049162699</v>
      </c>
      <c r="D7338" s="1">
        <v>6.9487817754997003E-2</v>
      </c>
      <c r="E7338" s="1">
        <v>1</v>
      </c>
      <c r="F7338" s="1" t="s">
        <v>1881</v>
      </c>
      <c r="G7338" s="1">
        <v>4.8212568300000001E-2</v>
      </c>
      <c r="H7338" s="1" t="s">
        <v>15</v>
      </c>
      <c r="I7338" s="1" t="s">
        <v>47</v>
      </c>
      <c r="J7338" s="1" t="str">
        <f>IF(D7338 &lt; 0.00002623294, "TRUE","FALSE")</f>
        <v>FALSE</v>
      </c>
      <c r="K7338" s="1" t="str">
        <f>IF(E7338&lt;0.05,"TRUE","FALSE")</f>
        <v>FALSE</v>
      </c>
      <c r="L7338" s="1" t="s">
        <v>4366</v>
      </c>
      <c r="M7338" s="9" t="s">
        <v>4367</v>
      </c>
      <c r="N7338" s="10">
        <v>0.23873788186033801</v>
      </c>
      <c r="O7338" s="1">
        <v>0.81130884047012197</v>
      </c>
      <c r="P7338" s="1">
        <v>1</v>
      </c>
      <c r="Q7338" s="1" t="s">
        <v>371</v>
      </c>
      <c r="R7338" s="1">
        <v>4.8205043999999999E-3</v>
      </c>
      <c r="S7338" s="1" t="s">
        <v>20</v>
      </c>
      <c r="T7338" s="12" t="s">
        <v>16</v>
      </c>
    </row>
    <row r="7339" spans="1:20" ht="24.95" customHeight="1" x14ac:dyDescent="0.25">
      <c r="L7339" s="1" t="s">
        <v>5781</v>
      </c>
      <c r="M7339" s="9" t="s">
        <v>5782</v>
      </c>
      <c r="N7339" s="10">
        <v>-0.238706681350039</v>
      </c>
      <c r="O7339" s="1">
        <v>0.81133303554110203</v>
      </c>
      <c r="P7339" s="1">
        <v>1</v>
      </c>
      <c r="Q7339" s="1" t="s">
        <v>1625</v>
      </c>
      <c r="R7339" s="1">
        <v>4.39686034E-2</v>
      </c>
      <c r="S7339" s="1" t="s">
        <v>20</v>
      </c>
      <c r="T7339" s="12" t="s">
        <v>54</v>
      </c>
    </row>
    <row r="7340" spans="1:20" ht="24.95" customHeight="1" x14ac:dyDescent="0.25">
      <c r="A7340" s="1" t="s">
        <v>6874</v>
      </c>
      <c r="B7340" s="1" t="s">
        <v>6875</v>
      </c>
      <c r="C7340" s="1">
        <v>1.1422702449798601</v>
      </c>
      <c r="D7340" s="1">
        <v>0.25334170537988299</v>
      </c>
      <c r="E7340" s="1">
        <v>1</v>
      </c>
      <c r="F7340" s="1" t="s">
        <v>9311</v>
      </c>
      <c r="G7340" s="1">
        <v>0.1173532994</v>
      </c>
      <c r="H7340" s="1" t="s">
        <v>15</v>
      </c>
      <c r="I7340" s="1" t="s">
        <v>39</v>
      </c>
      <c r="J7340" s="1" t="str">
        <f>IF(D7340 &lt; 0.00002623294, "TRUE","FALSE")</f>
        <v>FALSE</v>
      </c>
      <c r="K7340" s="1" t="str">
        <f>IF(E7340&lt;0.05,"TRUE","FALSE")</f>
        <v>FALSE</v>
      </c>
      <c r="L7340" s="1" t="s">
        <v>4471</v>
      </c>
      <c r="M7340" s="9" t="s">
        <v>4472</v>
      </c>
      <c r="N7340" s="10">
        <v>-0.23853036299719599</v>
      </c>
      <c r="O7340" s="1">
        <v>0.81146976858369302</v>
      </c>
      <c r="P7340" s="1">
        <v>1</v>
      </c>
      <c r="Q7340" s="1" t="s">
        <v>5555</v>
      </c>
      <c r="R7340" s="1">
        <v>0.83209299160000005</v>
      </c>
      <c r="S7340" s="1" t="s">
        <v>20</v>
      </c>
      <c r="T7340" s="12" t="s">
        <v>54</v>
      </c>
    </row>
    <row r="7341" spans="1:20" ht="24.95" customHeight="1" x14ac:dyDescent="0.25">
      <c r="A7341" s="1" t="s">
        <v>3973</v>
      </c>
      <c r="B7341" s="1" t="s">
        <v>3973</v>
      </c>
      <c r="C7341" s="1">
        <v>0.50496823915188904</v>
      </c>
      <c r="D7341" s="1">
        <v>0.61358114382486295</v>
      </c>
      <c r="E7341" s="1">
        <v>1</v>
      </c>
      <c r="F7341" s="1" t="s">
        <v>2416</v>
      </c>
      <c r="G7341" s="1">
        <v>7.0690586099999994E-2</v>
      </c>
      <c r="H7341" s="1" t="s">
        <v>15</v>
      </c>
      <c r="I7341" s="1" t="s">
        <v>39</v>
      </c>
      <c r="J7341" s="1" t="str">
        <f>IF(D7341 &lt; 0.00002623294, "TRUE","FALSE")</f>
        <v>FALSE</v>
      </c>
      <c r="K7341" s="1" t="str">
        <f>IF(E7341&lt;0.05,"TRUE","FALSE")</f>
        <v>FALSE</v>
      </c>
      <c r="L7341" s="1" t="s">
        <v>2961</v>
      </c>
      <c r="M7341" s="9" t="s">
        <v>2962</v>
      </c>
      <c r="N7341" s="10">
        <v>0.238467402454064</v>
      </c>
      <c r="O7341" s="1">
        <v>0.81151859522143799</v>
      </c>
      <c r="P7341" s="1">
        <v>1</v>
      </c>
      <c r="Q7341" s="1" t="s">
        <v>10318</v>
      </c>
      <c r="R7341" s="1">
        <v>2.2475174699999999E-2</v>
      </c>
      <c r="S7341" s="1" t="s">
        <v>20</v>
      </c>
      <c r="T7341" s="12" t="s">
        <v>54</v>
      </c>
    </row>
    <row r="7342" spans="1:20" ht="24.95" customHeight="1" x14ac:dyDescent="0.25">
      <c r="L7342" s="1" t="s">
        <v>1700</v>
      </c>
      <c r="M7342" s="9" t="s">
        <v>1701</v>
      </c>
      <c r="N7342" s="10">
        <v>-0.23843111961351099</v>
      </c>
      <c r="O7342" s="1">
        <v>0.81154673332171601</v>
      </c>
      <c r="P7342" s="1">
        <v>1</v>
      </c>
      <c r="Q7342" s="1" t="s">
        <v>1702</v>
      </c>
      <c r="R7342" s="1">
        <v>0.1105200538</v>
      </c>
      <c r="S7342" s="1" t="s">
        <v>20</v>
      </c>
      <c r="T7342" s="12" t="s">
        <v>16</v>
      </c>
    </row>
    <row r="7343" spans="1:20" ht="24.95" customHeight="1" x14ac:dyDescent="0.25">
      <c r="A7343" s="1" t="s">
        <v>142</v>
      </c>
      <c r="B7343" s="1" t="s">
        <v>143</v>
      </c>
      <c r="C7343" s="1">
        <v>-3.31291362245668</v>
      </c>
      <c r="D7343" s="1">
        <v>9.2329490193811497E-4</v>
      </c>
      <c r="E7343" s="1">
        <v>1</v>
      </c>
      <c r="F7343" s="1" t="s">
        <v>10319</v>
      </c>
      <c r="G7343" s="1">
        <v>0.1025910387</v>
      </c>
      <c r="H7343" s="1" t="s">
        <v>15</v>
      </c>
      <c r="I7343" s="1" t="s">
        <v>47</v>
      </c>
      <c r="J7343" s="1" t="str">
        <f>IF(D7343 &lt; 0.00002623294, "TRUE","FALSE")</f>
        <v>FALSE</v>
      </c>
      <c r="K7343" s="1" t="str">
        <f>IF(E7343&lt;0.05,"TRUE","FALSE")</f>
        <v>FALSE</v>
      </c>
      <c r="L7343" s="1" t="s">
        <v>6227</v>
      </c>
      <c r="M7343" s="9" t="s">
        <v>6228</v>
      </c>
      <c r="N7343" s="10">
        <v>-0.238401783662263</v>
      </c>
      <c r="O7343" s="1">
        <v>0.81156948414229202</v>
      </c>
      <c r="P7343" s="1">
        <v>1</v>
      </c>
      <c r="Q7343" s="1" t="s">
        <v>6229</v>
      </c>
      <c r="R7343" s="1">
        <v>0.2146242203</v>
      </c>
      <c r="S7343" s="1" t="s">
        <v>20</v>
      </c>
      <c r="T7343" s="12" t="s">
        <v>16</v>
      </c>
    </row>
    <row r="7344" spans="1:20" ht="24.95" customHeight="1" x14ac:dyDescent="0.25">
      <c r="A7344" s="1" t="s">
        <v>261</v>
      </c>
      <c r="B7344" s="1" t="s">
        <v>262</v>
      </c>
      <c r="C7344" s="1" t="s">
        <v>155</v>
      </c>
      <c r="D7344" s="1" t="s">
        <v>155</v>
      </c>
      <c r="E7344" s="1" t="s">
        <v>155</v>
      </c>
      <c r="F7344" s="1" t="s">
        <v>155</v>
      </c>
      <c r="G7344" s="1" t="s">
        <v>155</v>
      </c>
      <c r="H7344" s="1" t="s">
        <v>15</v>
      </c>
      <c r="I7344" s="1" t="s">
        <v>16</v>
      </c>
      <c r="J7344" s="1" t="str">
        <f>IF(D7344 &lt; 0.00002623294, "TRUE","FALSE")</f>
        <v>FALSE</v>
      </c>
      <c r="K7344" s="1" t="str">
        <f>IF(E7344&lt;0.05,"TRUE","FALSE")</f>
        <v>FALSE</v>
      </c>
      <c r="L7344" s="1" t="s">
        <v>5403</v>
      </c>
      <c r="M7344" s="9" t="s">
        <v>5404</v>
      </c>
      <c r="N7344" s="10">
        <v>-0.23814261878520901</v>
      </c>
      <c r="O7344" s="1">
        <v>0.81177048039685695</v>
      </c>
      <c r="P7344" s="1">
        <v>1</v>
      </c>
      <c r="Q7344" s="1" t="s">
        <v>10320</v>
      </c>
      <c r="R7344" s="1">
        <v>3.9675646000000002E-2</v>
      </c>
      <c r="S7344" s="1" t="s">
        <v>20</v>
      </c>
      <c r="T7344" s="12" t="s">
        <v>16</v>
      </c>
    </row>
    <row r="7345" spans="1:20" ht="24.95" customHeight="1" x14ac:dyDescent="0.25">
      <c r="A7345" s="1" t="s">
        <v>5954</v>
      </c>
      <c r="B7345" s="1" t="s">
        <v>5955</v>
      </c>
      <c r="C7345" s="1">
        <v>-0.29003184450904801</v>
      </c>
      <c r="D7345" s="1">
        <v>0.77179187573732599</v>
      </c>
      <c r="E7345" s="1">
        <v>1</v>
      </c>
      <c r="F7345" s="1" t="s">
        <v>10321</v>
      </c>
      <c r="G7345" s="1">
        <v>0.55705126120000004</v>
      </c>
      <c r="H7345" s="1" t="s">
        <v>15</v>
      </c>
      <c r="I7345" s="1" t="s">
        <v>43</v>
      </c>
      <c r="J7345" s="1" t="str">
        <f>IF(D7345 &lt; 0.00002623294, "TRUE","FALSE")</f>
        <v>FALSE</v>
      </c>
      <c r="K7345" s="1" t="str">
        <f>IF(E7345&lt;0.05,"TRUE","FALSE")</f>
        <v>FALSE</v>
      </c>
      <c r="L7345" s="1" t="s">
        <v>7203</v>
      </c>
      <c r="M7345" s="9" t="s">
        <v>7204</v>
      </c>
      <c r="N7345" s="10">
        <v>0.23786156789763499</v>
      </c>
      <c r="O7345" s="1">
        <v>0.81198846444654404</v>
      </c>
      <c r="P7345" s="1">
        <v>1</v>
      </c>
      <c r="Q7345" s="1" t="s">
        <v>10322</v>
      </c>
      <c r="R7345" s="1">
        <v>0.27875072470000001</v>
      </c>
      <c r="S7345" s="1" t="s">
        <v>20</v>
      </c>
      <c r="T7345" s="12" t="s">
        <v>16</v>
      </c>
    </row>
    <row r="7346" spans="1:20" ht="24.95" customHeight="1" x14ac:dyDescent="0.25">
      <c r="L7346" s="1" t="s">
        <v>5701</v>
      </c>
      <c r="M7346" s="9" t="s">
        <v>5702</v>
      </c>
      <c r="N7346" s="10">
        <v>0.237667681526532</v>
      </c>
      <c r="O7346" s="1">
        <v>0.81213885188829005</v>
      </c>
      <c r="P7346" s="1">
        <v>1</v>
      </c>
      <c r="Q7346" s="1" t="s">
        <v>10323</v>
      </c>
      <c r="R7346" s="1">
        <v>0.34556224889999998</v>
      </c>
      <c r="S7346" s="1" t="s">
        <v>20</v>
      </c>
      <c r="T7346" s="12" t="s">
        <v>16</v>
      </c>
    </row>
    <row r="7347" spans="1:20" ht="24.95" customHeight="1" x14ac:dyDescent="0.25">
      <c r="A7347" s="1" t="s">
        <v>8459</v>
      </c>
      <c r="B7347" s="1" t="s">
        <v>8460</v>
      </c>
      <c r="C7347" s="1">
        <v>0.97906381301150502</v>
      </c>
      <c r="D7347" s="1">
        <v>0.32754845030899699</v>
      </c>
      <c r="E7347" s="1">
        <v>1</v>
      </c>
      <c r="F7347" s="1" t="s">
        <v>80</v>
      </c>
      <c r="G7347" s="1">
        <v>7.3620130000000002E-4</v>
      </c>
      <c r="H7347" s="1" t="s">
        <v>15</v>
      </c>
      <c r="I7347" s="1" t="s">
        <v>43</v>
      </c>
      <c r="J7347" s="1" t="str">
        <f>IF(D7347 &lt; 0.00002623294, "TRUE","FALSE")</f>
        <v>FALSE</v>
      </c>
      <c r="K7347" s="1" t="str">
        <f>IF(E7347&lt;0.05,"TRUE","FALSE")</f>
        <v>FALSE</v>
      </c>
      <c r="L7347" s="1" t="s">
        <v>3004</v>
      </c>
      <c r="M7347" s="9" t="s">
        <v>3005</v>
      </c>
      <c r="N7347" s="10">
        <v>-0.237657481312609</v>
      </c>
      <c r="O7347" s="1">
        <v>0.812146763848688</v>
      </c>
      <c r="P7347" s="1">
        <v>1</v>
      </c>
      <c r="Q7347" s="1" t="s">
        <v>9966</v>
      </c>
      <c r="R7347" s="1">
        <v>4.1642025800000003E-2</v>
      </c>
      <c r="S7347" s="1" t="s">
        <v>20</v>
      </c>
      <c r="T7347" s="12" t="s">
        <v>39</v>
      </c>
    </row>
    <row r="7348" spans="1:20" ht="24.95" customHeight="1" x14ac:dyDescent="0.25">
      <c r="A7348" s="1" t="s">
        <v>1729</v>
      </c>
      <c r="B7348" s="1" t="s">
        <v>1730</v>
      </c>
      <c r="C7348" s="1">
        <v>1.1456667007807</v>
      </c>
      <c r="D7348" s="1">
        <v>0.251933087018194</v>
      </c>
      <c r="E7348" s="1">
        <v>1</v>
      </c>
      <c r="F7348" s="1" t="s">
        <v>4132</v>
      </c>
      <c r="G7348" s="1">
        <v>8.2058613000000006E-3</v>
      </c>
      <c r="H7348" s="1" t="s">
        <v>15</v>
      </c>
      <c r="I7348" s="1" t="s">
        <v>16</v>
      </c>
      <c r="J7348" s="1" t="str">
        <f>IF(D7348 &lt; 0.00002623294, "TRUE","FALSE")</f>
        <v>FALSE</v>
      </c>
      <c r="K7348" s="1" t="str">
        <f>IF(E7348&lt;0.05,"TRUE","FALSE")</f>
        <v>FALSE</v>
      </c>
      <c r="L7348" s="1" t="s">
        <v>1583</v>
      </c>
      <c r="M7348" s="9" t="s">
        <v>1584</v>
      </c>
      <c r="N7348" s="10">
        <v>-0.23705874755293399</v>
      </c>
      <c r="O7348" s="1">
        <v>0.81261121492195099</v>
      </c>
      <c r="P7348" s="1">
        <v>1</v>
      </c>
      <c r="Q7348" s="1" t="s">
        <v>8267</v>
      </c>
      <c r="R7348" s="1">
        <v>0.51761964670000005</v>
      </c>
      <c r="S7348" s="1" t="s">
        <v>20</v>
      </c>
      <c r="T7348" s="12" t="s">
        <v>54</v>
      </c>
    </row>
    <row r="7349" spans="1:20" ht="24.95" customHeight="1" x14ac:dyDescent="0.25">
      <c r="A7349" s="1" t="s">
        <v>5691</v>
      </c>
      <c r="B7349" s="1" t="s">
        <v>5692</v>
      </c>
      <c r="C7349" s="1">
        <v>7.8547489046818103E-2</v>
      </c>
      <c r="D7349" s="1">
        <v>0.93739255608390504</v>
      </c>
      <c r="E7349" s="1">
        <v>1</v>
      </c>
      <c r="F7349" s="1" t="s">
        <v>8264</v>
      </c>
      <c r="G7349" s="1">
        <v>6.2181404199999998E-2</v>
      </c>
      <c r="H7349" s="1" t="s">
        <v>15</v>
      </c>
      <c r="I7349" s="1" t="s">
        <v>16</v>
      </c>
      <c r="J7349" s="1" t="str">
        <f>IF(D7349 &lt; 0.00002623294, "TRUE","FALSE")</f>
        <v>FALSE</v>
      </c>
      <c r="K7349" s="1" t="str">
        <f>IF(E7349&lt;0.05,"TRUE","FALSE")</f>
        <v>FALSE</v>
      </c>
      <c r="L7349" s="1" t="s">
        <v>2612</v>
      </c>
      <c r="M7349" s="9" t="s">
        <v>2613</v>
      </c>
      <c r="N7349" s="10">
        <v>-0.236954576066499</v>
      </c>
      <c r="O7349" s="1">
        <v>0.81269202979470101</v>
      </c>
      <c r="P7349" s="1">
        <v>1</v>
      </c>
      <c r="Q7349" s="1" t="s">
        <v>10324</v>
      </c>
      <c r="R7349" s="1">
        <v>0.73568423810000005</v>
      </c>
      <c r="S7349" s="1" t="s">
        <v>20</v>
      </c>
      <c r="T7349" s="12" t="s">
        <v>39</v>
      </c>
    </row>
    <row r="7350" spans="1:20" ht="24.95" customHeight="1" x14ac:dyDescent="0.25">
      <c r="L7350" s="1" t="s">
        <v>2170</v>
      </c>
      <c r="M7350" s="9" t="s">
        <v>2171</v>
      </c>
      <c r="N7350" s="10">
        <v>0.23689471851001401</v>
      </c>
      <c r="O7350" s="1">
        <v>0.81273846740436695</v>
      </c>
      <c r="P7350" s="1">
        <v>1</v>
      </c>
      <c r="Q7350" s="1" t="s">
        <v>10325</v>
      </c>
      <c r="R7350" s="1">
        <v>5.8171936399999999E-2</v>
      </c>
      <c r="S7350" s="1" t="s">
        <v>20</v>
      </c>
      <c r="T7350" s="12" t="s">
        <v>39</v>
      </c>
    </row>
    <row r="7351" spans="1:20" ht="24.95" customHeight="1" x14ac:dyDescent="0.25">
      <c r="A7351" s="1" t="s">
        <v>6554</v>
      </c>
      <c r="B7351" s="1" t="s">
        <v>6555</v>
      </c>
      <c r="C7351" s="1" t="s">
        <v>222</v>
      </c>
      <c r="D7351" s="1" t="s">
        <v>222</v>
      </c>
      <c r="E7351" s="1" t="s">
        <v>222</v>
      </c>
      <c r="F7351" s="1" t="s">
        <v>222</v>
      </c>
      <c r="G7351" s="1" t="s">
        <v>222</v>
      </c>
      <c r="H7351" s="1" t="s">
        <v>15</v>
      </c>
      <c r="I7351" s="1" t="s">
        <v>43</v>
      </c>
      <c r="J7351" s="1" t="str">
        <f>IF(D7351 &lt; 0.00002623294, "TRUE","FALSE")</f>
        <v>FALSE</v>
      </c>
      <c r="K7351" s="1" t="str">
        <f>IF(E7351&lt;0.05,"TRUE","FALSE")</f>
        <v>FALSE</v>
      </c>
      <c r="L7351" s="1" t="s">
        <v>7521</v>
      </c>
      <c r="M7351" s="9" t="s">
        <v>7522</v>
      </c>
      <c r="N7351" s="10">
        <v>-0.236867080498459</v>
      </c>
      <c r="O7351" s="1">
        <v>0.81275990925013697</v>
      </c>
      <c r="P7351" s="1">
        <v>1</v>
      </c>
      <c r="Q7351" s="1" t="s">
        <v>684</v>
      </c>
      <c r="R7351" s="11">
        <v>2.3419000000000001E-5</v>
      </c>
      <c r="S7351" s="1" t="s">
        <v>20</v>
      </c>
      <c r="T7351" s="12" t="s">
        <v>54</v>
      </c>
    </row>
    <row r="7352" spans="1:20" ht="24.95" customHeight="1" x14ac:dyDescent="0.25">
      <c r="A7352" s="1" t="s">
        <v>3301</v>
      </c>
      <c r="B7352" s="1" t="s">
        <v>3302</v>
      </c>
      <c r="C7352" s="1">
        <v>-0.51195818432739504</v>
      </c>
      <c r="D7352" s="1">
        <v>0.60868027533632096</v>
      </c>
      <c r="E7352" s="1">
        <v>1</v>
      </c>
      <c r="F7352" s="1" t="s">
        <v>8970</v>
      </c>
      <c r="G7352" s="1">
        <v>0.20768739990000001</v>
      </c>
      <c r="H7352" s="1" t="s">
        <v>15</v>
      </c>
      <c r="I7352" s="1" t="s">
        <v>39</v>
      </c>
      <c r="J7352" s="1" t="str">
        <f>IF(D7352 &lt; 0.00002623294, "TRUE","FALSE")</f>
        <v>FALSE</v>
      </c>
      <c r="K7352" s="1" t="str">
        <f>IF(E7352&lt;0.05,"TRUE","FALSE")</f>
        <v>FALSE</v>
      </c>
      <c r="L7352" s="1" t="s">
        <v>8047</v>
      </c>
      <c r="M7352" s="9" t="s">
        <v>8048</v>
      </c>
      <c r="N7352" s="10">
        <v>0.23682206489510299</v>
      </c>
      <c r="O7352" s="1">
        <v>0.81279483310591605</v>
      </c>
      <c r="P7352" s="1">
        <v>1</v>
      </c>
      <c r="Q7352" s="1" t="s">
        <v>6846</v>
      </c>
      <c r="R7352" s="1">
        <v>3.2078586300000003E-2</v>
      </c>
      <c r="S7352" s="1" t="s">
        <v>20</v>
      </c>
      <c r="T7352" s="12" t="s">
        <v>47</v>
      </c>
    </row>
    <row r="7353" spans="1:20" ht="24.95" customHeight="1" x14ac:dyDescent="0.25">
      <c r="A7353" s="1" t="s">
        <v>4582</v>
      </c>
      <c r="B7353" s="1" t="s">
        <v>4583</v>
      </c>
      <c r="C7353" s="1">
        <v>2.3506731352853198</v>
      </c>
      <c r="D7353" s="1">
        <v>1.87394873634096E-2</v>
      </c>
      <c r="E7353" s="1">
        <v>1</v>
      </c>
      <c r="F7353" s="1" t="s">
        <v>10326</v>
      </c>
      <c r="G7353" s="1">
        <v>7.4607467600000005E-2</v>
      </c>
      <c r="H7353" s="1" t="s">
        <v>15</v>
      </c>
      <c r="I7353" s="1" t="s">
        <v>47</v>
      </c>
      <c r="J7353" s="1" t="str">
        <f>IF(D7353 &lt; 0.00002623294, "TRUE","FALSE")</f>
        <v>FALSE</v>
      </c>
      <c r="K7353" s="1" t="str">
        <f>IF(E7353&lt;0.05,"TRUE","FALSE")</f>
        <v>FALSE</v>
      </c>
      <c r="L7353" s="1" t="s">
        <v>7767</v>
      </c>
      <c r="M7353" s="9" t="s">
        <v>7768</v>
      </c>
      <c r="N7353" s="10">
        <v>0.236742047917609</v>
      </c>
      <c r="O7353" s="1">
        <v>0.81285691253049597</v>
      </c>
      <c r="P7353" s="1">
        <v>1</v>
      </c>
      <c r="Q7353" s="1" t="s">
        <v>6427</v>
      </c>
      <c r="R7353" s="1">
        <v>7.9550899000000001E-3</v>
      </c>
      <c r="S7353" s="1" t="s">
        <v>20</v>
      </c>
      <c r="T7353" s="12" t="s">
        <v>39</v>
      </c>
    </row>
    <row r="7354" spans="1:20" ht="24.95" customHeight="1" x14ac:dyDescent="0.25">
      <c r="A7354" s="1" t="s">
        <v>2880</v>
      </c>
      <c r="B7354" s="1" t="s">
        <v>2881</v>
      </c>
      <c r="C7354" s="1">
        <v>0.153211123777516</v>
      </c>
      <c r="D7354" s="1">
        <v>0.87823178573555905</v>
      </c>
      <c r="E7354" s="1">
        <v>1</v>
      </c>
      <c r="F7354" s="1" t="s">
        <v>5647</v>
      </c>
      <c r="G7354" s="1">
        <v>1.28196679E-2</v>
      </c>
      <c r="H7354" s="1" t="s">
        <v>15</v>
      </c>
      <c r="I7354" s="1" t="s">
        <v>43</v>
      </c>
      <c r="J7354" s="1" t="str">
        <f>IF(D7354 &lt; 0.00002623294, "TRUE","FALSE")</f>
        <v>FALSE</v>
      </c>
      <c r="K7354" s="1" t="str">
        <f>IF(E7354&lt;0.05,"TRUE","FALSE")</f>
        <v>FALSE</v>
      </c>
      <c r="L7354" s="1" t="s">
        <v>539</v>
      </c>
      <c r="M7354" s="9" t="s">
        <v>540</v>
      </c>
      <c r="N7354" s="10">
        <v>-0.23658063767965501</v>
      </c>
      <c r="O7354" s="1">
        <v>0.81298214271711</v>
      </c>
      <c r="P7354" s="1">
        <v>1</v>
      </c>
      <c r="Q7354" s="1" t="s">
        <v>541</v>
      </c>
      <c r="R7354" s="1">
        <v>2.24504037E-2</v>
      </c>
      <c r="S7354" s="1" t="s">
        <v>20</v>
      </c>
      <c r="T7354" s="12" t="s">
        <v>54</v>
      </c>
    </row>
    <row r="7355" spans="1:20" ht="24.95" customHeight="1" x14ac:dyDescent="0.25">
      <c r="A7355" s="1" t="s">
        <v>7552</v>
      </c>
      <c r="B7355" s="1" t="s">
        <v>7553</v>
      </c>
      <c r="C7355" s="1">
        <v>-1.0419574182234199</v>
      </c>
      <c r="D7355" s="1">
        <v>0.29743142147780099</v>
      </c>
      <c r="E7355" s="1">
        <v>1</v>
      </c>
      <c r="F7355" s="1" t="s">
        <v>8666</v>
      </c>
      <c r="G7355" s="1">
        <v>1.7212352300000001E-2</v>
      </c>
      <c r="H7355" s="1" t="s">
        <v>15</v>
      </c>
      <c r="I7355" s="1" t="s">
        <v>47</v>
      </c>
      <c r="J7355" s="1" t="str">
        <f>IF(D7355 &lt; 0.00002623294, "TRUE","FALSE")</f>
        <v>FALSE</v>
      </c>
      <c r="K7355" s="1" t="str">
        <f>IF(E7355&lt;0.05,"TRUE","FALSE")</f>
        <v>FALSE</v>
      </c>
      <c r="L7355" s="1" t="s">
        <v>10327</v>
      </c>
      <c r="M7355" s="9" t="s">
        <v>10328</v>
      </c>
      <c r="N7355" s="10">
        <v>-0.23656304015357299</v>
      </c>
      <c r="O7355" s="1">
        <v>0.81299579605271599</v>
      </c>
      <c r="P7355" s="1">
        <v>1</v>
      </c>
      <c r="Q7355" s="1" t="s">
        <v>10329</v>
      </c>
      <c r="R7355" s="1">
        <v>0.34426846100000003</v>
      </c>
      <c r="S7355" s="1" t="s">
        <v>20</v>
      </c>
      <c r="T7355" s="12" t="s">
        <v>39</v>
      </c>
    </row>
    <row r="7356" spans="1:20" ht="24.95" customHeight="1" x14ac:dyDescent="0.25">
      <c r="L7356" s="1" t="s">
        <v>518</v>
      </c>
      <c r="M7356" s="9" t="s">
        <v>519</v>
      </c>
      <c r="N7356" s="10">
        <v>0.236490108038623</v>
      </c>
      <c r="O7356" s="1">
        <v>0.81305238226256804</v>
      </c>
      <c r="P7356" s="1">
        <v>1</v>
      </c>
      <c r="Q7356" s="1" t="s">
        <v>520</v>
      </c>
      <c r="R7356" s="1">
        <v>0.18152639449999999</v>
      </c>
      <c r="S7356" s="1" t="s">
        <v>20</v>
      </c>
      <c r="T7356" s="12" t="s">
        <v>39</v>
      </c>
    </row>
    <row r="7357" spans="1:20" ht="24.95" customHeight="1" x14ac:dyDescent="0.25">
      <c r="A7357" s="1" t="s">
        <v>2595</v>
      </c>
      <c r="B7357" s="1" t="s">
        <v>2595</v>
      </c>
      <c r="C7357" s="1">
        <v>0.83225954277233305</v>
      </c>
      <c r="D7357" s="1">
        <v>0.40526246138985</v>
      </c>
      <c r="E7357" s="1">
        <v>1</v>
      </c>
      <c r="F7357" s="1" t="s">
        <v>7786</v>
      </c>
      <c r="G7357" s="1">
        <v>1.99759124E-2</v>
      </c>
      <c r="H7357" s="1" t="s">
        <v>15</v>
      </c>
      <c r="I7357" s="1" t="s">
        <v>43</v>
      </c>
      <c r="J7357" s="1" t="str">
        <f>IF(D7357 &lt; 0.00002623294, "TRUE","FALSE")</f>
        <v>FALSE</v>
      </c>
      <c r="K7357" s="1" t="str">
        <f>IF(E7357&lt;0.05,"TRUE","FALSE")</f>
        <v>FALSE</v>
      </c>
      <c r="L7357" s="1" t="s">
        <v>5127</v>
      </c>
      <c r="M7357" s="9" t="s">
        <v>5127</v>
      </c>
      <c r="N7357" s="10">
        <v>0.23648373507850401</v>
      </c>
      <c r="O7357" s="1">
        <v>0.81305732692982402</v>
      </c>
      <c r="P7357" s="1">
        <v>1</v>
      </c>
      <c r="Q7357" s="1" t="s">
        <v>9284</v>
      </c>
      <c r="R7357" s="1">
        <v>0.4673343915</v>
      </c>
      <c r="S7357" s="1" t="s">
        <v>20</v>
      </c>
      <c r="T7357" s="12" t="s">
        <v>47</v>
      </c>
    </row>
    <row r="7358" spans="1:20" ht="24.95" customHeight="1" x14ac:dyDescent="0.25">
      <c r="A7358" s="1" t="s">
        <v>5684</v>
      </c>
      <c r="B7358" s="1" t="s">
        <v>5685</v>
      </c>
      <c r="C7358" s="1">
        <v>-0.21236082232916501</v>
      </c>
      <c r="D7358" s="1">
        <v>0.83182554794520402</v>
      </c>
      <c r="E7358" s="1">
        <v>1</v>
      </c>
      <c r="F7358" s="1" t="s">
        <v>674</v>
      </c>
      <c r="G7358" s="1">
        <v>5.5127330000000001E-4</v>
      </c>
      <c r="H7358" s="1" t="s">
        <v>15</v>
      </c>
      <c r="I7358" s="1" t="s">
        <v>39</v>
      </c>
      <c r="J7358" s="1" t="str">
        <f>IF(D7358 &lt; 0.00002623294, "TRUE","FALSE")</f>
        <v>FALSE</v>
      </c>
      <c r="K7358" s="1" t="str">
        <f>IF(E7358&lt;0.05,"TRUE","FALSE")</f>
        <v>FALSE</v>
      </c>
      <c r="L7358" s="1" t="s">
        <v>4566</v>
      </c>
      <c r="M7358" s="9" t="s">
        <v>4566</v>
      </c>
      <c r="N7358" s="10">
        <v>-0.236402890898323</v>
      </c>
      <c r="O7358" s="1">
        <v>0.81312005314891</v>
      </c>
      <c r="P7358" s="1">
        <v>1</v>
      </c>
      <c r="Q7358" s="1" t="s">
        <v>8730</v>
      </c>
      <c r="R7358" s="1">
        <v>1.2900656999999999E-2</v>
      </c>
      <c r="S7358" s="1" t="s">
        <v>20</v>
      </c>
      <c r="T7358" s="12" t="s">
        <v>39</v>
      </c>
    </row>
    <row r="7359" spans="1:20" ht="24.95" customHeight="1" x14ac:dyDescent="0.25">
      <c r="A7359" s="1" t="s">
        <v>2222</v>
      </c>
      <c r="B7359" s="1" t="s">
        <v>2223</v>
      </c>
      <c r="C7359" s="1">
        <v>1.05504963936492</v>
      </c>
      <c r="D7359" s="1">
        <v>0.29140262272049999</v>
      </c>
      <c r="E7359" s="1">
        <v>1</v>
      </c>
      <c r="F7359" s="1" t="s">
        <v>3894</v>
      </c>
      <c r="G7359" s="1">
        <v>2.51286012E-2</v>
      </c>
      <c r="H7359" s="1" t="s">
        <v>15</v>
      </c>
      <c r="I7359" s="1" t="s">
        <v>39</v>
      </c>
      <c r="J7359" s="1" t="str">
        <f>IF(D7359 &lt; 0.00002623294, "TRUE","FALSE")</f>
        <v>FALSE</v>
      </c>
      <c r="K7359" s="1" t="str">
        <f>IF(E7359&lt;0.05,"TRUE","FALSE")</f>
        <v>FALSE</v>
      </c>
      <c r="L7359" s="1" t="s">
        <v>379</v>
      </c>
      <c r="M7359" s="9" t="s">
        <v>380</v>
      </c>
      <c r="N7359" s="10">
        <v>0.23635327437532</v>
      </c>
      <c r="O7359" s="1">
        <v>0.81315855072388299</v>
      </c>
      <c r="P7359" s="1">
        <v>1</v>
      </c>
      <c r="Q7359" s="1" t="s">
        <v>381</v>
      </c>
      <c r="R7359" s="1">
        <v>7.7295643999999997E-3</v>
      </c>
      <c r="S7359" s="1" t="s">
        <v>20</v>
      </c>
      <c r="T7359" s="12" t="s">
        <v>54</v>
      </c>
    </row>
    <row r="7360" spans="1:20" ht="24.95" customHeight="1" x14ac:dyDescent="0.25">
      <c r="L7360" s="1" t="s">
        <v>1709</v>
      </c>
      <c r="M7360" s="9" t="s">
        <v>1710</v>
      </c>
      <c r="N7360" s="10">
        <v>0.23621512943356099</v>
      </c>
      <c r="O7360" s="1">
        <v>0.81326574008186403</v>
      </c>
      <c r="P7360" s="1">
        <v>1</v>
      </c>
      <c r="Q7360" s="1" t="s">
        <v>1711</v>
      </c>
      <c r="R7360" s="1">
        <v>0.91050546249999997</v>
      </c>
      <c r="S7360" s="1" t="s">
        <v>20</v>
      </c>
      <c r="T7360" s="12" t="s">
        <v>54</v>
      </c>
    </row>
    <row r="7361" spans="1:20" ht="24.95" customHeight="1" x14ac:dyDescent="0.25">
      <c r="A7361" s="1" t="s">
        <v>2144</v>
      </c>
      <c r="B7361" s="1" t="s">
        <v>2145</v>
      </c>
      <c r="C7361" s="1">
        <v>2.37729820948022</v>
      </c>
      <c r="D7361" s="1">
        <v>1.74399823291479E-2</v>
      </c>
      <c r="E7361" s="1">
        <v>1</v>
      </c>
      <c r="F7361" s="1" t="s">
        <v>2146</v>
      </c>
      <c r="G7361" s="1">
        <v>7.4131793999999999E-3</v>
      </c>
      <c r="H7361" s="1" t="s">
        <v>15</v>
      </c>
      <c r="I7361" s="1" t="s">
        <v>39</v>
      </c>
      <c r="J7361" s="1" t="str">
        <f t="shared" ref="J7361:J7368" si="732">IF(D7361 &lt; 0.00002623294, "TRUE","FALSE")</f>
        <v>FALSE</v>
      </c>
      <c r="K7361" s="1" t="str">
        <f t="shared" ref="K7361:K7368" si="733">IF(E7361&lt;0.05,"TRUE","FALSE")</f>
        <v>FALSE</v>
      </c>
      <c r="L7361" s="1" t="s">
        <v>4050</v>
      </c>
      <c r="M7361" s="9" t="s">
        <v>4051</v>
      </c>
      <c r="N7361" s="10">
        <v>0.23621253587278301</v>
      </c>
      <c r="O7361" s="1">
        <v>0.81326775250977601</v>
      </c>
      <c r="P7361" s="1">
        <v>1</v>
      </c>
      <c r="Q7361" s="1" t="s">
        <v>687</v>
      </c>
      <c r="R7361" s="1">
        <v>9.1291355999999994E-3</v>
      </c>
      <c r="S7361" s="1" t="s">
        <v>20</v>
      </c>
      <c r="T7361" s="12" t="s">
        <v>39</v>
      </c>
    </row>
    <row r="7362" spans="1:20" ht="24.95" customHeight="1" x14ac:dyDescent="0.25">
      <c r="A7362" s="1" t="s">
        <v>5825</v>
      </c>
      <c r="B7362" s="1" t="s">
        <v>5826</v>
      </c>
      <c r="C7362" s="1">
        <v>1.0511167975712801</v>
      </c>
      <c r="D7362" s="1">
        <v>0.29320495016134002</v>
      </c>
      <c r="E7362" s="1">
        <v>1</v>
      </c>
      <c r="F7362" s="1" t="s">
        <v>6304</v>
      </c>
      <c r="G7362" s="1">
        <v>3.4368628499999998E-2</v>
      </c>
      <c r="H7362" s="1" t="s">
        <v>15</v>
      </c>
      <c r="I7362" s="1" t="s">
        <v>16</v>
      </c>
      <c r="J7362" s="1" t="str">
        <f t="shared" si="732"/>
        <v>FALSE</v>
      </c>
      <c r="K7362" s="1" t="str">
        <f t="shared" si="733"/>
        <v>FALSE</v>
      </c>
      <c r="L7362" s="1" t="s">
        <v>4327</v>
      </c>
      <c r="M7362" s="9" t="s">
        <v>4328</v>
      </c>
      <c r="N7362" s="10">
        <v>-0.236212014572699</v>
      </c>
      <c r="O7362" s="1">
        <v>0.81326815700356503</v>
      </c>
      <c r="P7362" s="1">
        <v>1</v>
      </c>
      <c r="Q7362" s="1" t="s">
        <v>7621</v>
      </c>
      <c r="R7362" s="1">
        <v>4.6075893000000001E-3</v>
      </c>
      <c r="S7362" s="1" t="s">
        <v>20</v>
      </c>
      <c r="T7362" s="12" t="s">
        <v>54</v>
      </c>
    </row>
    <row r="7363" spans="1:20" ht="24.95" customHeight="1" x14ac:dyDescent="0.25">
      <c r="A7363" s="1" t="s">
        <v>1144</v>
      </c>
      <c r="B7363" s="1" t="s">
        <v>1145</v>
      </c>
      <c r="C7363" s="1">
        <v>1.88574204759999</v>
      </c>
      <c r="D7363" s="1">
        <v>5.9329723755288402E-2</v>
      </c>
      <c r="E7363" s="1">
        <v>1</v>
      </c>
      <c r="F7363" s="1" t="s">
        <v>3443</v>
      </c>
      <c r="G7363" s="1">
        <v>4.2100029900000002E-2</v>
      </c>
      <c r="H7363" s="1" t="s">
        <v>15</v>
      </c>
      <c r="I7363" s="1" t="s">
        <v>16</v>
      </c>
      <c r="J7363" s="1" t="str">
        <f t="shared" si="732"/>
        <v>FALSE</v>
      </c>
      <c r="K7363" s="1" t="str">
        <f t="shared" si="733"/>
        <v>FALSE</v>
      </c>
      <c r="L7363" s="1" t="s">
        <v>2557</v>
      </c>
      <c r="M7363" s="9" t="s">
        <v>2558</v>
      </c>
      <c r="N7363" s="10">
        <v>0.23617314883120499</v>
      </c>
      <c r="O7363" s="1">
        <v>0.81329831434409905</v>
      </c>
      <c r="P7363" s="1">
        <v>1</v>
      </c>
      <c r="Q7363" s="1" t="s">
        <v>10330</v>
      </c>
      <c r="R7363" s="1">
        <v>8.7458359099999994E-2</v>
      </c>
      <c r="S7363" s="1" t="s">
        <v>20</v>
      </c>
      <c r="T7363" s="12" t="s">
        <v>47</v>
      </c>
    </row>
    <row r="7364" spans="1:20" ht="24.95" customHeight="1" x14ac:dyDescent="0.25">
      <c r="A7364" s="1" t="s">
        <v>4048</v>
      </c>
      <c r="B7364" s="1" t="s">
        <v>4049</v>
      </c>
      <c r="C7364" s="1">
        <v>-0.365483228021247</v>
      </c>
      <c r="D7364" s="1">
        <v>0.71475072429191799</v>
      </c>
      <c r="E7364" s="1">
        <v>1</v>
      </c>
      <c r="F7364" s="1" t="s">
        <v>3524</v>
      </c>
      <c r="G7364" s="1">
        <v>3.31056224E-2</v>
      </c>
      <c r="H7364" s="1" t="s">
        <v>15</v>
      </c>
      <c r="I7364" s="1" t="s">
        <v>39</v>
      </c>
      <c r="J7364" s="1" t="str">
        <f t="shared" si="732"/>
        <v>FALSE</v>
      </c>
      <c r="K7364" s="1" t="str">
        <f t="shared" si="733"/>
        <v>FALSE</v>
      </c>
      <c r="L7364" s="1" t="s">
        <v>4535</v>
      </c>
      <c r="M7364" s="9" t="s">
        <v>4536</v>
      </c>
      <c r="N7364" s="10">
        <v>0.236018055730459</v>
      </c>
      <c r="O7364" s="1">
        <v>0.81341865947026903</v>
      </c>
      <c r="P7364" s="1">
        <v>1</v>
      </c>
      <c r="Q7364" s="1" t="s">
        <v>4537</v>
      </c>
      <c r="R7364" s="1">
        <v>0.32967634600000001</v>
      </c>
      <c r="S7364" s="1" t="s">
        <v>20</v>
      </c>
      <c r="T7364" s="12" t="s">
        <v>16</v>
      </c>
    </row>
    <row r="7365" spans="1:20" ht="24.95" customHeight="1" x14ac:dyDescent="0.25">
      <c r="A7365" s="1" t="s">
        <v>2012</v>
      </c>
      <c r="B7365" s="1" t="s">
        <v>2013</v>
      </c>
      <c r="C7365" s="1">
        <v>0.53413387191998996</v>
      </c>
      <c r="D7365" s="1">
        <v>0.59324891653975598</v>
      </c>
      <c r="E7365" s="1">
        <v>1</v>
      </c>
      <c r="F7365" s="1" t="s">
        <v>9760</v>
      </c>
      <c r="G7365" s="1">
        <v>8.6775108000000004E-2</v>
      </c>
      <c r="H7365" s="1" t="s">
        <v>15</v>
      </c>
      <c r="I7365" s="1" t="s">
        <v>47</v>
      </c>
      <c r="J7365" s="1" t="str">
        <f t="shared" si="732"/>
        <v>FALSE</v>
      </c>
      <c r="K7365" s="1" t="str">
        <f t="shared" si="733"/>
        <v>FALSE</v>
      </c>
      <c r="L7365" s="1" t="s">
        <v>2727</v>
      </c>
      <c r="M7365" s="9" t="s">
        <v>2728</v>
      </c>
      <c r="N7365" s="10">
        <v>-0.23577844973169701</v>
      </c>
      <c r="O7365" s="1">
        <v>0.81360459138461105</v>
      </c>
      <c r="P7365" s="1">
        <v>1</v>
      </c>
      <c r="Q7365" s="1" t="s">
        <v>1547</v>
      </c>
      <c r="R7365" s="1">
        <v>4.7793677000000003E-3</v>
      </c>
      <c r="S7365" s="1" t="s">
        <v>20</v>
      </c>
      <c r="T7365" s="12" t="s">
        <v>54</v>
      </c>
    </row>
    <row r="7366" spans="1:20" ht="24.95" customHeight="1" x14ac:dyDescent="0.25">
      <c r="A7366" s="1" t="s">
        <v>8306</v>
      </c>
      <c r="B7366" s="1" t="s">
        <v>8307</v>
      </c>
      <c r="C7366" s="1">
        <v>-1.07668976584701</v>
      </c>
      <c r="D7366" s="1">
        <v>0.281618885992658</v>
      </c>
      <c r="E7366" s="1">
        <v>1</v>
      </c>
      <c r="F7366" s="1" t="s">
        <v>8308</v>
      </c>
      <c r="G7366" s="1">
        <v>5.5381644899999999E-2</v>
      </c>
      <c r="H7366" s="1" t="s">
        <v>15</v>
      </c>
      <c r="I7366" s="1" t="s">
        <v>39</v>
      </c>
      <c r="J7366" s="1" t="str">
        <f t="shared" si="732"/>
        <v>FALSE</v>
      </c>
      <c r="K7366" s="1" t="str">
        <f t="shared" si="733"/>
        <v>FALSE</v>
      </c>
      <c r="L7366" s="1" t="s">
        <v>5129</v>
      </c>
      <c r="M7366" s="9" t="s">
        <v>5130</v>
      </c>
      <c r="N7366" s="10">
        <v>0.23547046346141201</v>
      </c>
      <c r="O7366" s="1">
        <v>0.813843601149012</v>
      </c>
      <c r="P7366" s="1">
        <v>1</v>
      </c>
      <c r="Q7366" s="1" t="s">
        <v>4238</v>
      </c>
      <c r="R7366" s="1">
        <v>1.3055197899999999E-2</v>
      </c>
      <c r="S7366" s="1" t="s">
        <v>20</v>
      </c>
      <c r="T7366" s="12" t="s">
        <v>16</v>
      </c>
    </row>
    <row r="7367" spans="1:20" ht="24.95" customHeight="1" x14ac:dyDescent="0.25">
      <c r="A7367" s="1" t="s">
        <v>2625</v>
      </c>
      <c r="B7367" s="1" t="s">
        <v>2626</v>
      </c>
      <c r="C7367" s="1">
        <v>-0.68170036712854898</v>
      </c>
      <c r="D7367" s="1">
        <v>0.495428435276001</v>
      </c>
      <c r="E7367" s="1">
        <v>1</v>
      </c>
      <c r="F7367" s="1" t="s">
        <v>7572</v>
      </c>
      <c r="G7367" s="1">
        <v>3.6960664000000002E-3</v>
      </c>
      <c r="H7367" s="1" t="s">
        <v>15</v>
      </c>
      <c r="I7367" s="1" t="s">
        <v>47</v>
      </c>
      <c r="J7367" s="1" t="str">
        <f t="shared" si="732"/>
        <v>FALSE</v>
      </c>
      <c r="K7367" s="1" t="str">
        <f t="shared" si="733"/>
        <v>FALSE</v>
      </c>
      <c r="L7367" s="1" t="s">
        <v>2943</v>
      </c>
      <c r="M7367" s="9" t="s">
        <v>2944</v>
      </c>
      <c r="N7367" s="10">
        <v>0.235447069374596</v>
      </c>
      <c r="O7367" s="1">
        <v>0.81386175661228499</v>
      </c>
      <c r="P7367" s="1">
        <v>1</v>
      </c>
      <c r="Q7367" s="1" t="s">
        <v>2945</v>
      </c>
      <c r="R7367" s="1">
        <v>0.40505681910000002</v>
      </c>
      <c r="S7367" s="1" t="s">
        <v>20</v>
      </c>
      <c r="T7367" s="12" t="s">
        <v>39</v>
      </c>
    </row>
    <row r="7368" spans="1:20" ht="24.95" customHeight="1" x14ac:dyDescent="0.25">
      <c r="A7368" s="1" t="s">
        <v>715</v>
      </c>
      <c r="B7368" s="1" t="s">
        <v>716</v>
      </c>
      <c r="C7368" s="1" t="s">
        <v>155</v>
      </c>
      <c r="D7368" s="1" t="s">
        <v>155</v>
      </c>
      <c r="E7368" s="1" t="s">
        <v>155</v>
      </c>
      <c r="F7368" s="1" t="s">
        <v>155</v>
      </c>
      <c r="G7368" s="1" t="s">
        <v>155</v>
      </c>
      <c r="H7368" s="1" t="s">
        <v>15</v>
      </c>
      <c r="I7368" s="1" t="s">
        <v>16</v>
      </c>
      <c r="J7368" s="1" t="str">
        <f t="shared" si="732"/>
        <v>FALSE</v>
      </c>
      <c r="K7368" s="1" t="str">
        <f t="shared" si="733"/>
        <v>FALSE</v>
      </c>
      <c r="L7368" s="1" t="s">
        <v>2491</v>
      </c>
      <c r="M7368" s="9" t="s">
        <v>2492</v>
      </c>
      <c r="N7368" s="10">
        <v>-0.23538305218347999</v>
      </c>
      <c r="O7368" s="1">
        <v>0.81391143898419605</v>
      </c>
      <c r="P7368" s="1">
        <v>1</v>
      </c>
      <c r="Q7368" s="1" t="s">
        <v>8298</v>
      </c>
      <c r="R7368" s="1">
        <v>0.30091182189999999</v>
      </c>
      <c r="S7368" s="1" t="s">
        <v>20</v>
      </c>
      <c r="T7368" s="12" t="s">
        <v>54</v>
      </c>
    </row>
    <row r="7369" spans="1:20" ht="24.95" customHeight="1" x14ac:dyDescent="0.25">
      <c r="L7369" s="1" t="s">
        <v>5343</v>
      </c>
      <c r="M7369" s="9" t="s">
        <v>5344</v>
      </c>
      <c r="N7369" s="10">
        <v>-0.23506686229233101</v>
      </c>
      <c r="O7369" s="1">
        <v>0.81415683816832896</v>
      </c>
      <c r="P7369" s="1">
        <v>1</v>
      </c>
      <c r="Q7369" s="1" t="s">
        <v>2451</v>
      </c>
      <c r="R7369" s="1">
        <v>4.3184764E-3</v>
      </c>
      <c r="S7369" s="1" t="s">
        <v>20</v>
      </c>
      <c r="T7369" s="12" t="s">
        <v>39</v>
      </c>
    </row>
    <row r="7370" spans="1:20" ht="24.95" customHeight="1" x14ac:dyDescent="0.25">
      <c r="A7370" s="1" t="s">
        <v>2201</v>
      </c>
      <c r="B7370" s="1" t="s">
        <v>2202</v>
      </c>
      <c r="C7370" s="1">
        <v>-0.54677326011817795</v>
      </c>
      <c r="D7370" s="1">
        <v>0.58453451599578499</v>
      </c>
      <c r="E7370" s="1">
        <v>1</v>
      </c>
      <c r="F7370" s="1" t="s">
        <v>674</v>
      </c>
      <c r="G7370" s="1">
        <v>5.5127330000000001E-4</v>
      </c>
      <c r="H7370" s="1" t="s">
        <v>15</v>
      </c>
      <c r="I7370" s="1" t="s">
        <v>39</v>
      </c>
      <c r="J7370" s="1" t="str">
        <f>IF(D7370 &lt; 0.00002623294, "TRUE","FALSE")</f>
        <v>FALSE</v>
      </c>
      <c r="K7370" s="1" t="str">
        <f>IF(E7370&lt;0.05,"TRUE","FALSE")</f>
        <v>FALSE</v>
      </c>
      <c r="L7370" s="1" t="s">
        <v>8382</v>
      </c>
      <c r="M7370" s="9" t="s">
        <v>8383</v>
      </c>
      <c r="N7370" s="10">
        <v>0.23504041236072801</v>
      </c>
      <c r="O7370" s="1">
        <v>0.814177367139443</v>
      </c>
      <c r="P7370" s="1">
        <v>1</v>
      </c>
      <c r="Q7370" s="1" t="s">
        <v>10331</v>
      </c>
      <c r="R7370" s="1">
        <v>2.258816E-4</v>
      </c>
      <c r="S7370" s="1" t="s">
        <v>20</v>
      </c>
      <c r="T7370" s="12" t="s">
        <v>39</v>
      </c>
    </row>
    <row r="7371" spans="1:20" ht="24.95" customHeight="1" x14ac:dyDescent="0.25">
      <c r="L7371" s="1" t="s">
        <v>2599</v>
      </c>
      <c r="M7371" s="9" t="s">
        <v>2600</v>
      </c>
      <c r="N7371" s="10">
        <v>0.23499503872754901</v>
      </c>
      <c r="O7371" s="1">
        <v>0.81421258393625495</v>
      </c>
      <c r="P7371" s="1">
        <v>1</v>
      </c>
      <c r="Q7371" s="1" t="s">
        <v>2601</v>
      </c>
      <c r="R7371" s="1">
        <v>0.51430183129999996</v>
      </c>
      <c r="S7371" s="1" t="s">
        <v>20</v>
      </c>
      <c r="T7371" s="12" t="s">
        <v>54</v>
      </c>
    </row>
    <row r="7372" spans="1:20" ht="24.95" customHeight="1" x14ac:dyDescent="0.25">
      <c r="A7372" s="1" t="s">
        <v>7330</v>
      </c>
      <c r="B7372" s="1" t="s">
        <v>7331</v>
      </c>
      <c r="C7372" s="1">
        <v>-0.518051244970263</v>
      </c>
      <c r="D7372" s="1">
        <v>0.60442251573488703</v>
      </c>
      <c r="E7372" s="1">
        <v>1</v>
      </c>
      <c r="F7372" s="1" t="s">
        <v>10332</v>
      </c>
      <c r="G7372" s="1">
        <v>0.32147321690000003</v>
      </c>
      <c r="H7372" s="1" t="s">
        <v>15</v>
      </c>
      <c r="I7372" s="1" t="s">
        <v>16</v>
      </c>
      <c r="J7372" s="1" t="str">
        <f t="shared" ref="J7372:J7379" si="734">IF(D7372 &lt; 0.00002623294, "TRUE","FALSE")</f>
        <v>FALSE</v>
      </c>
      <c r="K7372" s="1" t="str">
        <f t="shared" ref="K7372:K7379" si="735">IF(E7372&lt;0.05,"TRUE","FALSE")</f>
        <v>FALSE</v>
      </c>
      <c r="L7372" s="1" t="s">
        <v>6119</v>
      </c>
      <c r="M7372" s="9" t="s">
        <v>6120</v>
      </c>
      <c r="N7372" s="10">
        <v>0.23492547772710601</v>
      </c>
      <c r="O7372" s="1">
        <v>0.814266574514668</v>
      </c>
      <c r="P7372" s="1">
        <v>1</v>
      </c>
      <c r="Q7372" s="1" t="s">
        <v>10333</v>
      </c>
      <c r="R7372" s="1">
        <v>0.17530288729999999</v>
      </c>
      <c r="S7372" s="1" t="s">
        <v>20</v>
      </c>
      <c r="T7372" s="12" t="s">
        <v>47</v>
      </c>
    </row>
    <row r="7373" spans="1:20" ht="24.95" customHeight="1" x14ac:dyDescent="0.25">
      <c r="A7373" s="1" t="s">
        <v>3337</v>
      </c>
      <c r="B7373" s="1" t="s">
        <v>3338</v>
      </c>
      <c r="C7373" s="1">
        <v>0.420993777029391</v>
      </c>
      <c r="D7373" s="1">
        <v>0.67375962599431605</v>
      </c>
      <c r="E7373" s="1">
        <v>1</v>
      </c>
      <c r="F7373" s="1" t="s">
        <v>3752</v>
      </c>
      <c r="G7373" s="1">
        <v>4.33543521E-2</v>
      </c>
      <c r="H7373" s="1" t="s">
        <v>15</v>
      </c>
      <c r="I7373" s="1" t="s">
        <v>16</v>
      </c>
      <c r="J7373" s="1" t="str">
        <f t="shared" si="734"/>
        <v>FALSE</v>
      </c>
      <c r="K7373" s="1" t="str">
        <f t="shared" si="735"/>
        <v>FALSE</v>
      </c>
      <c r="L7373" s="1" t="s">
        <v>4823</v>
      </c>
      <c r="M7373" s="9" t="s">
        <v>4824</v>
      </c>
      <c r="N7373" s="10">
        <v>-0.23492240452959801</v>
      </c>
      <c r="O7373" s="1">
        <v>0.81426895983296099</v>
      </c>
      <c r="P7373" s="1">
        <v>1</v>
      </c>
      <c r="Q7373" s="1" t="s">
        <v>5546</v>
      </c>
      <c r="R7373" s="1">
        <v>0.28821298709999998</v>
      </c>
      <c r="S7373" s="1" t="s">
        <v>20</v>
      </c>
      <c r="T7373" s="12" t="s">
        <v>39</v>
      </c>
    </row>
    <row r="7374" spans="1:20" ht="24.95" customHeight="1" x14ac:dyDescent="0.25">
      <c r="A7374" s="1" t="s">
        <v>9916</v>
      </c>
      <c r="B7374" s="1" t="s">
        <v>9917</v>
      </c>
      <c r="C7374" s="1" t="s">
        <v>155</v>
      </c>
      <c r="D7374" s="1" t="s">
        <v>155</v>
      </c>
      <c r="E7374" s="1" t="s">
        <v>155</v>
      </c>
      <c r="F7374" s="1" t="s">
        <v>155</v>
      </c>
      <c r="G7374" s="1" t="s">
        <v>155</v>
      </c>
      <c r="H7374" s="1" t="s">
        <v>15</v>
      </c>
      <c r="I7374" s="1" t="s">
        <v>16</v>
      </c>
      <c r="J7374" s="1" t="str">
        <f t="shared" si="734"/>
        <v>FALSE</v>
      </c>
      <c r="K7374" s="1" t="str">
        <f t="shared" si="735"/>
        <v>FALSE</v>
      </c>
      <c r="L7374" s="1" t="s">
        <v>1738</v>
      </c>
      <c r="M7374" s="9" t="s">
        <v>1739</v>
      </c>
      <c r="N7374" s="10">
        <v>-0.23484152203750799</v>
      </c>
      <c r="O7374" s="1">
        <v>0.81433173887330002</v>
      </c>
      <c r="P7374" s="1">
        <v>1</v>
      </c>
      <c r="Q7374" s="1" t="s">
        <v>10334</v>
      </c>
      <c r="R7374" s="1">
        <v>0.2085545456</v>
      </c>
      <c r="S7374" s="1" t="s">
        <v>20</v>
      </c>
      <c r="T7374" s="12" t="s">
        <v>39</v>
      </c>
    </row>
    <row r="7375" spans="1:20" ht="24.95" customHeight="1" x14ac:dyDescent="0.25">
      <c r="A7375" s="1" t="s">
        <v>3173</v>
      </c>
      <c r="B7375" s="1" t="s">
        <v>3174</v>
      </c>
      <c r="C7375" s="1">
        <v>-0.89398439080755798</v>
      </c>
      <c r="D7375" s="1">
        <v>0.37133024279514698</v>
      </c>
      <c r="E7375" s="1">
        <v>1</v>
      </c>
      <c r="F7375" s="1" t="s">
        <v>8750</v>
      </c>
      <c r="G7375" s="1">
        <v>7.6192259200000001E-2</v>
      </c>
      <c r="H7375" s="1" t="s">
        <v>15</v>
      </c>
      <c r="I7375" s="1" t="s">
        <v>16</v>
      </c>
      <c r="J7375" s="1" t="str">
        <f t="shared" si="734"/>
        <v>FALSE</v>
      </c>
      <c r="K7375" s="1" t="str">
        <f t="shared" si="735"/>
        <v>FALSE</v>
      </c>
      <c r="L7375" s="1" t="s">
        <v>1210</v>
      </c>
      <c r="M7375" s="9" t="s">
        <v>1211</v>
      </c>
      <c r="N7375" s="10">
        <v>0.23457164643618</v>
      </c>
      <c r="O7375" s="1">
        <v>0.81454121843375604</v>
      </c>
      <c r="P7375" s="1">
        <v>1</v>
      </c>
      <c r="Q7375" s="1" t="s">
        <v>5191</v>
      </c>
      <c r="R7375" s="1">
        <v>0.1543075706</v>
      </c>
      <c r="S7375" s="1" t="s">
        <v>20</v>
      </c>
      <c r="T7375" s="12" t="s">
        <v>39</v>
      </c>
    </row>
    <row r="7376" spans="1:20" ht="24.95" customHeight="1" x14ac:dyDescent="0.25">
      <c r="A7376" s="1" t="s">
        <v>17</v>
      </c>
      <c r="B7376" s="1" t="s">
        <v>18</v>
      </c>
      <c r="C7376" s="1">
        <v>-4.8951423463250201</v>
      </c>
      <c r="D7376" s="11">
        <v>9.8234596558042602E-7</v>
      </c>
      <c r="E7376" s="1">
        <v>9.99000999000999E-4</v>
      </c>
      <c r="F7376" s="1" t="s">
        <v>270</v>
      </c>
      <c r="G7376" s="1">
        <v>0.39047238829999997</v>
      </c>
      <c r="H7376" s="1" t="s">
        <v>15</v>
      </c>
      <c r="I7376" s="1" t="s">
        <v>43</v>
      </c>
      <c r="J7376" s="1" t="str">
        <f t="shared" si="734"/>
        <v>TRUE</v>
      </c>
      <c r="K7376" s="1" t="str">
        <f t="shared" si="735"/>
        <v>TRUE</v>
      </c>
      <c r="L7376" s="1" t="s">
        <v>291</v>
      </c>
      <c r="M7376" s="9" t="s">
        <v>292</v>
      </c>
      <c r="N7376" s="10">
        <v>0.23430935116239199</v>
      </c>
      <c r="O7376" s="1">
        <v>0.81474482679264404</v>
      </c>
      <c r="P7376" s="1">
        <v>1</v>
      </c>
      <c r="Q7376" s="1" t="s">
        <v>7091</v>
      </c>
      <c r="R7376" s="1">
        <v>9.0093273999999994E-3</v>
      </c>
      <c r="S7376" s="1" t="s">
        <v>20</v>
      </c>
      <c r="T7376" s="12" t="s">
        <v>39</v>
      </c>
    </row>
    <row r="7377" spans="1:20" ht="24.95" customHeight="1" x14ac:dyDescent="0.25">
      <c r="A7377" s="1" t="s">
        <v>3483</v>
      </c>
      <c r="B7377" s="1" t="s">
        <v>3484</v>
      </c>
      <c r="C7377" s="1">
        <v>-1.7370340739755299</v>
      </c>
      <c r="D7377" s="1">
        <v>8.2381156639078995E-2</v>
      </c>
      <c r="E7377" s="1">
        <v>1</v>
      </c>
      <c r="F7377" s="1" t="s">
        <v>10335</v>
      </c>
      <c r="G7377" s="1">
        <v>0.39898073169999998</v>
      </c>
      <c r="H7377" s="1" t="s">
        <v>15</v>
      </c>
      <c r="I7377" s="1" t="s">
        <v>43</v>
      </c>
      <c r="J7377" s="1" t="str">
        <f t="shared" si="734"/>
        <v>FALSE</v>
      </c>
      <c r="K7377" s="1" t="str">
        <f t="shared" si="735"/>
        <v>FALSE</v>
      </c>
      <c r="L7377" s="1" t="s">
        <v>4042</v>
      </c>
      <c r="M7377" s="9" t="s">
        <v>4043</v>
      </c>
      <c r="N7377" s="10">
        <v>0.23409515334782799</v>
      </c>
      <c r="O7377" s="1">
        <v>0.81491110847854198</v>
      </c>
      <c r="P7377" s="1">
        <v>1</v>
      </c>
      <c r="Q7377" s="1" t="s">
        <v>4439</v>
      </c>
      <c r="R7377" s="1">
        <v>2.36936965E-2</v>
      </c>
      <c r="S7377" s="1" t="s">
        <v>20</v>
      </c>
      <c r="T7377" s="12" t="s">
        <v>54</v>
      </c>
    </row>
    <row r="7378" spans="1:20" ht="24.95" customHeight="1" x14ac:dyDescent="0.25">
      <c r="A7378" s="1" t="s">
        <v>3944</v>
      </c>
      <c r="B7378" s="1" t="s">
        <v>3945</v>
      </c>
      <c r="C7378" s="1">
        <v>-0.56193146112646097</v>
      </c>
      <c r="D7378" s="1">
        <v>0.57416271737351299</v>
      </c>
      <c r="E7378" s="1">
        <v>1</v>
      </c>
      <c r="F7378" s="1" t="s">
        <v>9470</v>
      </c>
      <c r="G7378" s="1">
        <v>1.7763082900000001E-2</v>
      </c>
      <c r="H7378" s="1" t="s">
        <v>15</v>
      </c>
      <c r="I7378" s="1" t="s">
        <v>39</v>
      </c>
      <c r="J7378" s="1" t="str">
        <f t="shared" si="734"/>
        <v>FALSE</v>
      </c>
      <c r="K7378" s="1" t="str">
        <f t="shared" si="735"/>
        <v>FALSE</v>
      </c>
      <c r="L7378" s="1" t="s">
        <v>7019</v>
      </c>
      <c r="M7378" s="9" t="s">
        <v>7020</v>
      </c>
      <c r="N7378" s="10">
        <v>0.234082732174557</v>
      </c>
      <c r="O7378" s="1">
        <v>0.81492075128670205</v>
      </c>
      <c r="P7378" s="1">
        <v>1</v>
      </c>
      <c r="Q7378" s="1" t="s">
        <v>7021</v>
      </c>
      <c r="R7378" s="1">
        <v>0.48800649070000002</v>
      </c>
      <c r="S7378" s="1" t="s">
        <v>20</v>
      </c>
      <c r="T7378" s="12" t="s">
        <v>54</v>
      </c>
    </row>
    <row r="7379" spans="1:20" ht="24.95" customHeight="1" x14ac:dyDescent="0.25">
      <c r="A7379" s="1" t="s">
        <v>2397</v>
      </c>
      <c r="B7379" s="1" t="s">
        <v>2398</v>
      </c>
      <c r="C7379" s="1">
        <v>1.48240822332781</v>
      </c>
      <c r="D7379" s="1">
        <v>0.13823170722099501</v>
      </c>
      <c r="E7379" s="1">
        <v>1</v>
      </c>
      <c r="F7379" s="1" t="s">
        <v>10336</v>
      </c>
      <c r="G7379" s="1">
        <v>0.1029325275</v>
      </c>
      <c r="H7379" s="1" t="s">
        <v>15</v>
      </c>
      <c r="I7379" s="1" t="s">
        <v>43</v>
      </c>
      <c r="J7379" s="1" t="str">
        <f t="shared" si="734"/>
        <v>FALSE</v>
      </c>
      <c r="K7379" s="1" t="str">
        <f t="shared" si="735"/>
        <v>FALSE</v>
      </c>
      <c r="L7379" s="1" t="s">
        <v>10314</v>
      </c>
      <c r="M7379" s="9" t="s">
        <v>10315</v>
      </c>
      <c r="N7379" s="10">
        <v>0.23404804800301901</v>
      </c>
      <c r="O7379" s="1">
        <v>0.81494767745936703</v>
      </c>
      <c r="P7379" s="1">
        <v>1</v>
      </c>
      <c r="Q7379" s="1" t="s">
        <v>1005</v>
      </c>
      <c r="R7379" s="1">
        <v>4.1045882000000002E-3</v>
      </c>
      <c r="S7379" s="1" t="s">
        <v>20</v>
      </c>
      <c r="T7379" s="12" t="s">
        <v>47</v>
      </c>
    </row>
    <row r="7380" spans="1:20" ht="24.95" customHeight="1" x14ac:dyDescent="0.25">
      <c r="L7380" s="1" t="s">
        <v>7442</v>
      </c>
      <c r="M7380" s="9" t="s">
        <v>7442</v>
      </c>
      <c r="N7380" s="10">
        <v>0.23398938592811999</v>
      </c>
      <c r="O7380" s="1">
        <v>0.81499321876370601</v>
      </c>
      <c r="P7380" s="1">
        <v>1</v>
      </c>
      <c r="Q7380" s="1" t="s">
        <v>8396</v>
      </c>
      <c r="R7380" s="1">
        <v>0.45720201960000001</v>
      </c>
      <c r="S7380" s="1" t="s">
        <v>20</v>
      </c>
      <c r="T7380" s="12" t="s">
        <v>39</v>
      </c>
    </row>
    <row r="7381" spans="1:20" ht="24.95" customHeight="1" x14ac:dyDescent="0.25">
      <c r="A7381" s="1" t="s">
        <v>4244</v>
      </c>
      <c r="B7381" s="1" t="s">
        <v>4245</v>
      </c>
      <c r="C7381" s="1">
        <v>0.91127669448829696</v>
      </c>
      <c r="D7381" s="1">
        <v>0.36214960279111902</v>
      </c>
      <c r="E7381" s="1">
        <v>1</v>
      </c>
      <c r="F7381" s="1" t="s">
        <v>1569</v>
      </c>
      <c r="G7381" s="1">
        <v>5.997647E-3</v>
      </c>
      <c r="H7381" s="1" t="s">
        <v>15</v>
      </c>
      <c r="I7381" s="1" t="s">
        <v>47</v>
      </c>
      <c r="J7381" s="1" t="str">
        <f t="shared" ref="J7381:J7386" si="736">IF(D7381 &lt; 0.00002623294, "TRUE","FALSE")</f>
        <v>FALSE</v>
      </c>
      <c r="K7381" s="1" t="str">
        <f t="shared" ref="K7381:K7386" si="737">IF(E7381&lt;0.05,"TRUE","FALSE")</f>
        <v>FALSE</v>
      </c>
      <c r="L7381" s="1" t="s">
        <v>786</v>
      </c>
      <c r="M7381" s="9" t="s">
        <v>786</v>
      </c>
      <c r="N7381" s="10">
        <v>0.233919842813053</v>
      </c>
      <c r="O7381" s="1">
        <v>0.81504720818833998</v>
      </c>
      <c r="P7381" s="1">
        <v>1</v>
      </c>
      <c r="Q7381" s="1" t="s">
        <v>9224</v>
      </c>
      <c r="R7381" s="1">
        <v>0.81512782760000002</v>
      </c>
      <c r="S7381" s="1" t="s">
        <v>20</v>
      </c>
      <c r="T7381" s="12" t="s">
        <v>16</v>
      </c>
    </row>
    <row r="7382" spans="1:20" ht="24.95" customHeight="1" x14ac:dyDescent="0.25">
      <c r="A7382" s="1" t="s">
        <v>6847</v>
      </c>
      <c r="B7382" s="1" t="s">
        <v>6848</v>
      </c>
      <c r="C7382" s="1">
        <v>0.37051754561560002</v>
      </c>
      <c r="D7382" s="1">
        <v>0.71099690583689901</v>
      </c>
      <c r="E7382" s="1">
        <v>1</v>
      </c>
      <c r="F7382" s="1" t="s">
        <v>4444</v>
      </c>
      <c r="G7382" s="1">
        <v>1.5935912699999999E-2</v>
      </c>
      <c r="H7382" s="1" t="s">
        <v>15</v>
      </c>
      <c r="I7382" s="1" t="s">
        <v>39</v>
      </c>
      <c r="J7382" s="1" t="str">
        <f t="shared" si="736"/>
        <v>FALSE</v>
      </c>
      <c r="K7382" s="1" t="str">
        <f t="shared" si="737"/>
        <v>FALSE</v>
      </c>
      <c r="L7382" s="1" t="s">
        <v>8873</v>
      </c>
      <c r="M7382" s="9" t="s">
        <v>8874</v>
      </c>
      <c r="N7382" s="10">
        <v>0.23386597583143101</v>
      </c>
      <c r="O7382" s="1">
        <v>0.81508902813443695</v>
      </c>
      <c r="P7382" s="1">
        <v>1</v>
      </c>
      <c r="Q7382" s="1" t="s">
        <v>10337</v>
      </c>
      <c r="R7382" s="1">
        <v>5.0913277399999998E-2</v>
      </c>
      <c r="S7382" s="1" t="s">
        <v>20</v>
      </c>
      <c r="T7382" s="12" t="s">
        <v>39</v>
      </c>
    </row>
    <row r="7383" spans="1:20" ht="24.95" customHeight="1" x14ac:dyDescent="0.25">
      <c r="A7383" s="1" t="s">
        <v>1272</v>
      </c>
      <c r="B7383" s="1" t="s">
        <v>1272</v>
      </c>
      <c r="C7383" s="1">
        <v>2.4406631574089399E-2</v>
      </c>
      <c r="D7383" s="1">
        <v>0.98052825867139204</v>
      </c>
      <c r="E7383" s="1">
        <v>1</v>
      </c>
      <c r="F7383" s="1" t="s">
        <v>556</v>
      </c>
      <c r="G7383" s="1">
        <v>1.12511542E-2</v>
      </c>
      <c r="H7383" s="1" t="s">
        <v>15</v>
      </c>
      <c r="I7383" s="1" t="s">
        <v>43</v>
      </c>
      <c r="J7383" s="1" t="str">
        <f t="shared" si="736"/>
        <v>FALSE</v>
      </c>
      <c r="K7383" s="1" t="str">
        <f t="shared" si="737"/>
        <v>FALSE</v>
      </c>
      <c r="L7383" s="1" t="s">
        <v>1632</v>
      </c>
      <c r="M7383" s="9" t="s">
        <v>1633</v>
      </c>
      <c r="N7383" s="10">
        <v>-0.233783022088668</v>
      </c>
      <c r="O7383" s="1">
        <v>0.81515343078791003</v>
      </c>
      <c r="P7383" s="1">
        <v>1</v>
      </c>
      <c r="Q7383" s="1" t="s">
        <v>1634</v>
      </c>
      <c r="R7383" s="1">
        <v>0.93384374719999996</v>
      </c>
      <c r="S7383" s="1" t="s">
        <v>20</v>
      </c>
      <c r="T7383" s="12" t="s">
        <v>54</v>
      </c>
    </row>
    <row r="7384" spans="1:20" ht="24.95" customHeight="1" x14ac:dyDescent="0.25">
      <c r="A7384" s="1" t="s">
        <v>8603</v>
      </c>
      <c r="B7384" s="1" t="s">
        <v>8604</v>
      </c>
      <c r="C7384" s="1">
        <v>-0.167514908528127</v>
      </c>
      <c r="D7384" s="1">
        <v>0.866964917962599</v>
      </c>
      <c r="E7384" s="1">
        <v>1</v>
      </c>
      <c r="F7384" s="1" t="s">
        <v>10338</v>
      </c>
      <c r="G7384" s="1">
        <v>0.43211417130000002</v>
      </c>
      <c r="H7384" s="1" t="s">
        <v>15</v>
      </c>
      <c r="I7384" s="1" t="s">
        <v>39</v>
      </c>
      <c r="J7384" s="1" t="str">
        <f t="shared" si="736"/>
        <v>FALSE</v>
      </c>
      <c r="K7384" s="1" t="str">
        <f t="shared" si="737"/>
        <v>FALSE</v>
      </c>
      <c r="L7384" s="1" t="s">
        <v>4247</v>
      </c>
      <c r="M7384" s="9" t="s">
        <v>4248</v>
      </c>
      <c r="N7384" s="10">
        <v>-0.23375258591791201</v>
      </c>
      <c r="O7384" s="1">
        <v>0.81517706077826002</v>
      </c>
      <c r="P7384" s="1">
        <v>1</v>
      </c>
      <c r="Q7384" s="1" t="s">
        <v>4249</v>
      </c>
      <c r="R7384" s="1">
        <v>0.69674212670000002</v>
      </c>
      <c r="S7384" s="1" t="s">
        <v>20</v>
      </c>
      <c r="T7384" s="12" t="s">
        <v>54</v>
      </c>
    </row>
    <row r="7385" spans="1:20" ht="24.95" customHeight="1" x14ac:dyDescent="0.25">
      <c r="A7385" s="1" t="s">
        <v>8292</v>
      </c>
      <c r="B7385" s="1" t="s">
        <v>8293</v>
      </c>
      <c r="C7385" s="1">
        <v>-0.373979175439003</v>
      </c>
      <c r="D7385" s="1">
        <v>0.708419809481031</v>
      </c>
      <c r="E7385" s="1">
        <v>1</v>
      </c>
      <c r="F7385" s="1" t="s">
        <v>933</v>
      </c>
      <c r="G7385" s="1">
        <v>6.6887290000000002E-4</v>
      </c>
      <c r="H7385" s="1" t="s">
        <v>15</v>
      </c>
      <c r="I7385" s="1" t="s">
        <v>16</v>
      </c>
      <c r="J7385" s="1" t="str">
        <f t="shared" si="736"/>
        <v>FALSE</v>
      </c>
      <c r="K7385" s="1" t="str">
        <f t="shared" si="737"/>
        <v>FALSE</v>
      </c>
      <c r="L7385" s="1" t="s">
        <v>7573</v>
      </c>
      <c r="M7385" s="9" t="s">
        <v>7574</v>
      </c>
      <c r="N7385" s="10">
        <v>-0.23370444974765001</v>
      </c>
      <c r="O7385" s="1">
        <v>0.81521443301188601</v>
      </c>
      <c r="P7385" s="1">
        <v>1</v>
      </c>
      <c r="Q7385" s="1" t="s">
        <v>10339</v>
      </c>
      <c r="R7385" s="1">
        <v>0.1236969151</v>
      </c>
      <c r="S7385" s="1" t="s">
        <v>20</v>
      </c>
      <c r="T7385" s="12" t="s">
        <v>54</v>
      </c>
    </row>
    <row r="7386" spans="1:20" ht="24.95" customHeight="1" x14ac:dyDescent="0.25">
      <c r="A7386" s="1" t="s">
        <v>4764</v>
      </c>
      <c r="B7386" s="1" t="s">
        <v>4765</v>
      </c>
      <c r="C7386" s="1">
        <v>0.37723971096244302</v>
      </c>
      <c r="D7386" s="1">
        <v>0.70599547149211594</v>
      </c>
      <c r="E7386" s="1">
        <v>1</v>
      </c>
      <c r="F7386" s="1" t="s">
        <v>10340</v>
      </c>
      <c r="G7386" s="1">
        <v>0.1186819174</v>
      </c>
      <c r="H7386" s="1" t="s">
        <v>15</v>
      </c>
      <c r="I7386" s="1" t="s">
        <v>39</v>
      </c>
      <c r="J7386" s="1" t="str">
        <f t="shared" si="736"/>
        <v>FALSE</v>
      </c>
      <c r="K7386" s="1" t="str">
        <f t="shared" si="737"/>
        <v>FALSE</v>
      </c>
      <c r="L7386" s="1" t="s">
        <v>701</v>
      </c>
      <c r="M7386" s="9" t="s">
        <v>702</v>
      </c>
      <c r="N7386" s="10">
        <v>-0.23360679103662399</v>
      </c>
      <c r="O7386" s="1">
        <v>0.81529025512899</v>
      </c>
      <c r="P7386" s="1">
        <v>1</v>
      </c>
      <c r="Q7386" s="1" t="s">
        <v>703</v>
      </c>
      <c r="R7386" s="1">
        <v>5.5498880399999999E-2</v>
      </c>
      <c r="S7386" s="1" t="s">
        <v>20</v>
      </c>
      <c r="T7386" s="12" t="s">
        <v>39</v>
      </c>
    </row>
    <row r="7387" spans="1:20" ht="24.95" customHeight="1" x14ac:dyDescent="0.25">
      <c r="L7387" s="1" t="s">
        <v>4451</v>
      </c>
      <c r="M7387" s="9" t="s">
        <v>4452</v>
      </c>
      <c r="N7387" s="10">
        <v>0.23358744338464399</v>
      </c>
      <c r="O7387" s="1">
        <v>0.81530527683027898</v>
      </c>
      <c r="P7387" s="1">
        <v>1</v>
      </c>
      <c r="Q7387" s="1" t="s">
        <v>10341</v>
      </c>
      <c r="R7387" s="1">
        <v>7.93722657E-2</v>
      </c>
      <c r="S7387" s="1" t="s">
        <v>20</v>
      </c>
      <c r="T7387" s="12" t="s">
        <v>16</v>
      </c>
    </row>
    <row r="7388" spans="1:20" ht="24.95" customHeight="1" x14ac:dyDescent="0.25">
      <c r="A7388" s="1" t="s">
        <v>4997</v>
      </c>
      <c r="B7388" s="1" t="s">
        <v>4998</v>
      </c>
      <c r="C7388" s="1">
        <v>0.214541436684032</v>
      </c>
      <c r="D7388" s="1">
        <v>0.83012485732257901</v>
      </c>
      <c r="E7388" s="1">
        <v>1</v>
      </c>
      <c r="F7388" s="1" t="s">
        <v>5980</v>
      </c>
      <c r="G7388" s="1">
        <v>0.3588445536</v>
      </c>
      <c r="H7388" s="1" t="s">
        <v>15</v>
      </c>
      <c r="I7388" s="1" t="s">
        <v>43</v>
      </c>
      <c r="J7388" s="1" t="str">
        <f t="shared" ref="J7388:J7395" si="738">IF(D7388 &lt; 0.00002623294, "TRUE","FALSE")</f>
        <v>FALSE</v>
      </c>
      <c r="K7388" s="1" t="str">
        <f t="shared" ref="K7388:K7395" si="739">IF(E7388&lt;0.05,"TRUE","FALSE")</f>
        <v>FALSE</v>
      </c>
      <c r="L7388" s="1" t="s">
        <v>5299</v>
      </c>
      <c r="M7388" s="9" t="s">
        <v>5300</v>
      </c>
      <c r="N7388" s="10">
        <v>-0.23354821364962899</v>
      </c>
      <c r="O7388" s="1">
        <v>0.81533573537859305</v>
      </c>
      <c r="P7388" s="1">
        <v>1</v>
      </c>
      <c r="Q7388" s="1" t="s">
        <v>5301</v>
      </c>
      <c r="R7388" s="1">
        <v>0.44654418750000002</v>
      </c>
      <c r="S7388" s="1" t="s">
        <v>20</v>
      </c>
      <c r="T7388" s="12" t="s">
        <v>39</v>
      </c>
    </row>
    <row r="7389" spans="1:20" ht="24.95" customHeight="1" x14ac:dyDescent="0.25">
      <c r="A7389" s="1" t="s">
        <v>3201</v>
      </c>
      <c r="B7389" s="1" t="s">
        <v>3202</v>
      </c>
      <c r="C7389" s="1">
        <v>-0.87558594974211301</v>
      </c>
      <c r="D7389" s="1">
        <v>0.38125516632776402</v>
      </c>
      <c r="E7389" s="1">
        <v>1</v>
      </c>
      <c r="F7389" s="1" t="s">
        <v>6955</v>
      </c>
      <c r="G7389" s="1">
        <v>8.0830067899999997E-2</v>
      </c>
      <c r="H7389" s="1" t="s">
        <v>15</v>
      </c>
      <c r="I7389" s="1" t="s">
        <v>47</v>
      </c>
      <c r="J7389" s="1" t="str">
        <f t="shared" si="738"/>
        <v>FALSE</v>
      </c>
      <c r="K7389" s="1" t="str">
        <f t="shared" si="739"/>
        <v>FALSE</v>
      </c>
      <c r="L7389" s="1" t="s">
        <v>6049</v>
      </c>
      <c r="M7389" s="9" t="s">
        <v>6050</v>
      </c>
      <c r="N7389" s="10">
        <v>0.23345337127306201</v>
      </c>
      <c r="O7389" s="1">
        <v>0.81540937355972098</v>
      </c>
      <c r="P7389" s="1">
        <v>1</v>
      </c>
      <c r="Q7389" s="1" t="s">
        <v>3560</v>
      </c>
      <c r="R7389" s="1">
        <v>4.0107505100000003E-2</v>
      </c>
      <c r="S7389" s="1" t="s">
        <v>20</v>
      </c>
      <c r="T7389" s="12" t="s">
        <v>16</v>
      </c>
    </row>
    <row r="7390" spans="1:20" ht="24.95" customHeight="1" x14ac:dyDescent="0.25">
      <c r="A7390" s="1" t="s">
        <v>1771</v>
      </c>
      <c r="B7390" s="1" t="s">
        <v>1771</v>
      </c>
      <c r="C7390" s="1">
        <v>-1.16919745619444</v>
      </c>
      <c r="D7390" s="1">
        <v>0.24232408584785001</v>
      </c>
      <c r="E7390" s="1">
        <v>1</v>
      </c>
      <c r="F7390" s="1" t="s">
        <v>1772</v>
      </c>
      <c r="G7390" s="1">
        <v>4.5324540000000003E-2</v>
      </c>
      <c r="H7390" s="1" t="s">
        <v>15</v>
      </c>
      <c r="I7390" s="1" t="s">
        <v>16</v>
      </c>
      <c r="J7390" s="1" t="str">
        <f t="shared" si="738"/>
        <v>FALSE</v>
      </c>
      <c r="K7390" s="1" t="str">
        <f t="shared" si="739"/>
        <v>FALSE</v>
      </c>
      <c r="L7390" s="1" t="s">
        <v>8873</v>
      </c>
      <c r="M7390" s="9" t="s">
        <v>8874</v>
      </c>
      <c r="N7390" s="10">
        <v>-0.23281832577047901</v>
      </c>
      <c r="O7390" s="1">
        <v>0.815902482006714</v>
      </c>
      <c r="P7390" s="1">
        <v>1</v>
      </c>
      <c r="Q7390" s="1" t="s">
        <v>8890</v>
      </c>
      <c r="R7390" s="1">
        <v>5.5042575199999999E-2</v>
      </c>
      <c r="S7390" s="1" t="s">
        <v>20</v>
      </c>
      <c r="T7390" s="12" t="s">
        <v>54</v>
      </c>
    </row>
    <row r="7391" spans="1:20" ht="24.95" customHeight="1" x14ac:dyDescent="0.25">
      <c r="A7391" s="1" t="s">
        <v>2511</v>
      </c>
      <c r="B7391" s="1" t="s">
        <v>2512</v>
      </c>
      <c r="C7391" s="1">
        <v>-1.5758678873731</v>
      </c>
      <c r="D7391" s="1">
        <v>0.11505625301592901</v>
      </c>
      <c r="E7391" s="1">
        <v>1</v>
      </c>
      <c r="F7391" s="1" t="s">
        <v>10342</v>
      </c>
      <c r="G7391" s="1">
        <v>2.2440973400000001E-2</v>
      </c>
      <c r="H7391" s="1" t="s">
        <v>15</v>
      </c>
      <c r="I7391" s="1" t="s">
        <v>39</v>
      </c>
      <c r="J7391" s="1" t="str">
        <f t="shared" si="738"/>
        <v>FALSE</v>
      </c>
      <c r="K7391" s="1" t="str">
        <f t="shared" si="739"/>
        <v>FALSE</v>
      </c>
      <c r="L7391" s="1" t="s">
        <v>2121</v>
      </c>
      <c r="M7391" s="9" t="s">
        <v>2122</v>
      </c>
      <c r="N7391" s="10">
        <v>-0.23278044725971</v>
      </c>
      <c r="O7391" s="1">
        <v>0.81593189671476896</v>
      </c>
      <c r="P7391" s="1">
        <v>1</v>
      </c>
      <c r="Q7391" s="1" t="s">
        <v>213</v>
      </c>
      <c r="R7391" s="1">
        <v>8.3413797999999997E-3</v>
      </c>
      <c r="S7391" s="1" t="s">
        <v>20</v>
      </c>
      <c r="T7391" s="12" t="s">
        <v>16</v>
      </c>
    </row>
    <row r="7392" spans="1:20" ht="24.95" customHeight="1" x14ac:dyDescent="0.25">
      <c r="A7392" s="1" t="s">
        <v>5178</v>
      </c>
      <c r="B7392" s="1" t="s">
        <v>5179</v>
      </c>
      <c r="C7392" s="1">
        <v>-0.298286850468236</v>
      </c>
      <c r="D7392" s="1">
        <v>0.76548423955353695</v>
      </c>
      <c r="E7392" s="1">
        <v>1</v>
      </c>
      <c r="F7392" s="1" t="s">
        <v>10113</v>
      </c>
      <c r="G7392" s="1">
        <v>0.64665503540000002</v>
      </c>
      <c r="H7392" s="1" t="s">
        <v>15</v>
      </c>
      <c r="I7392" s="1" t="s">
        <v>39</v>
      </c>
      <c r="J7392" s="1" t="str">
        <f t="shared" si="738"/>
        <v>FALSE</v>
      </c>
      <c r="K7392" s="1" t="str">
        <f t="shared" si="739"/>
        <v>FALSE</v>
      </c>
      <c r="L7392" s="1" t="s">
        <v>7241</v>
      </c>
      <c r="M7392" s="9" t="s">
        <v>7242</v>
      </c>
      <c r="N7392" s="10">
        <v>-0.232767035416926</v>
      </c>
      <c r="O7392" s="1">
        <v>0.81594231179675403</v>
      </c>
      <c r="P7392" s="1">
        <v>1</v>
      </c>
      <c r="Q7392" s="1" t="s">
        <v>8233</v>
      </c>
      <c r="R7392" s="1">
        <v>9.9592773999999992E-3</v>
      </c>
      <c r="S7392" s="1" t="s">
        <v>20</v>
      </c>
      <c r="T7392" s="12" t="s">
        <v>39</v>
      </c>
    </row>
    <row r="7393" spans="1:20" ht="24.95" customHeight="1" x14ac:dyDescent="0.25">
      <c r="A7393" s="1" t="s">
        <v>1567</v>
      </c>
      <c r="B7393" s="1" t="s">
        <v>1568</v>
      </c>
      <c r="C7393" s="1">
        <v>-3.7399378860251097E-2</v>
      </c>
      <c r="D7393" s="1">
        <v>0.97016656792341804</v>
      </c>
      <c r="E7393" s="1">
        <v>1</v>
      </c>
      <c r="F7393" s="1" t="s">
        <v>10204</v>
      </c>
      <c r="G7393" s="1">
        <v>0.10055684989999999</v>
      </c>
      <c r="H7393" s="1" t="s">
        <v>15</v>
      </c>
      <c r="I7393" s="1" t="s">
        <v>43</v>
      </c>
      <c r="J7393" s="1" t="str">
        <f t="shared" si="738"/>
        <v>FALSE</v>
      </c>
      <c r="K7393" s="1" t="str">
        <f t="shared" si="739"/>
        <v>FALSE</v>
      </c>
      <c r="L7393" s="1" t="s">
        <v>2345</v>
      </c>
      <c r="M7393" s="9" t="s">
        <v>2346</v>
      </c>
      <c r="N7393" s="10">
        <v>-0.232483945673569</v>
      </c>
      <c r="O7393" s="1">
        <v>0.81616215515757196</v>
      </c>
      <c r="P7393" s="1">
        <v>1</v>
      </c>
      <c r="Q7393" s="1" t="s">
        <v>1329</v>
      </c>
      <c r="R7393" s="1">
        <v>7.2634036999999997E-3</v>
      </c>
      <c r="S7393" s="1" t="s">
        <v>20</v>
      </c>
      <c r="T7393" s="12" t="s">
        <v>47</v>
      </c>
    </row>
    <row r="7394" spans="1:20" ht="24.95" customHeight="1" x14ac:dyDescent="0.25">
      <c r="A7394" s="1" t="s">
        <v>2607</v>
      </c>
      <c r="B7394" s="1" t="s">
        <v>2607</v>
      </c>
      <c r="C7394" s="1">
        <v>1.7759269293820199</v>
      </c>
      <c r="D7394" s="1">
        <v>7.5744961691033993E-2</v>
      </c>
      <c r="E7394" s="1">
        <v>1</v>
      </c>
      <c r="F7394" s="1" t="s">
        <v>224</v>
      </c>
      <c r="G7394" s="1">
        <v>3.9554867999999997E-3</v>
      </c>
      <c r="H7394" s="1" t="s">
        <v>15</v>
      </c>
      <c r="I7394" s="1" t="s">
        <v>47</v>
      </c>
      <c r="J7394" s="1" t="str">
        <f t="shared" si="738"/>
        <v>FALSE</v>
      </c>
      <c r="K7394" s="1" t="str">
        <f t="shared" si="739"/>
        <v>FALSE</v>
      </c>
      <c r="L7394" s="1" t="s">
        <v>4750</v>
      </c>
      <c r="M7394" s="9" t="s">
        <v>4751</v>
      </c>
      <c r="N7394" s="10">
        <v>0.232378107091507</v>
      </c>
      <c r="O7394" s="1">
        <v>0.81624435157180397</v>
      </c>
      <c r="P7394" s="1">
        <v>1</v>
      </c>
      <c r="Q7394" s="1" t="s">
        <v>228</v>
      </c>
      <c r="R7394" s="1">
        <v>2.8800382000000002E-3</v>
      </c>
      <c r="S7394" s="1" t="s">
        <v>20</v>
      </c>
      <c r="T7394" s="12" t="s">
        <v>39</v>
      </c>
    </row>
    <row r="7395" spans="1:20" ht="24.95" customHeight="1" x14ac:dyDescent="0.25">
      <c r="A7395" s="1" t="s">
        <v>1127</v>
      </c>
      <c r="B7395" s="1" t="s">
        <v>1128</v>
      </c>
      <c r="C7395" s="1">
        <v>1.2809875318291</v>
      </c>
      <c r="D7395" s="1">
        <v>0.200198045510765</v>
      </c>
      <c r="E7395" s="1">
        <v>1</v>
      </c>
      <c r="F7395" s="1" t="s">
        <v>10343</v>
      </c>
      <c r="G7395" s="1">
        <v>7.0308397999999999E-3</v>
      </c>
      <c r="H7395" s="1" t="s">
        <v>15</v>
      </c>
      <c r="I7395" s="1" t="s">
        <v>39</v>
      </c>
      <c r="J7395" s="1" t="str">
        <f t="shared" si="738"/>
        <v>FALSE</v>
      </c>
      <c r="K7395" s="1" t="str">
        <f t="shared" si="739"/>
        <v>FALSE</v>
      </c>
      <c r="L7395" s="1" t="s">
        <v>4150</v>
      </c>
      <c r="M7395" s="9" t="s">
        <v>4151</v>
      </c>
      <c r="N7395" s="10">
        <v>0.23232126736656999</v>
      </c>
      <c r="O7395" s="1">
        <v>0.81628849530275305</v>
      </c>
      <c r="P7395" s="1">
        <v>1</v>
      </c>
      <c r="Q7395" s="1" t="s">
        <v>3626</v>
      </c>
      <c r="R7395" s="1">
        <v>0.1205737174</v>
      </c>
      <c r="S7395" s="1" t="s">
        <v>20</v>
      </c>
      <c r="T7395" s="12" t="s">
        <v>54</v>
      </c>
    </row>
    <row r="7396" spans="1:20" ht="24.95" customHeight="1" x14ac:dyDescent="0.25">
      <c r="L7396" s="1" t="s">
        <v>10327</v>
      </c>
      <c r="M7396" s="9" t="s">
        <v>10328</v>
      </c>
      <c r="N7396" s="10">
        <v>0.232262904801155</v>
      </c>
      <c r="O7396" s="1">
        <v>0.81633382233177598</v>
      </c>
      <c r="P7396" s="1">
        <v>1</v>
      </c>
      <c r="Q7396" s="1" t="s">
        <v>10344</v>
      </c>
      <c r="R7396" s="1">
        <v>0.38384206739999999</v>
      </c>
      <c r="S7396" s="1" t="s">
        <v>20</v>
      </c>
      <c r="T7396" s="12" t="s">
        <v>47</v>
      </c>
    </row>
    <row r="7397" spans="1:20" ht="24.95" customHeight="1" x14ac:dyDescent="0.25">
      <c r="L7397" s="1" t="s">
        <v>5761</v>
      </c>
      <c r="M7397" s="9" t="s">
        <v>5762</v>
      </c>
      <c r="N7397" s="10">
        <v>-0.23223645198482001</v>
      </c>
      <c r="O7397" s="1">
        <v>0.81635436699728003</v>
      </c>
      <c r="P7397" s="1">
        <v>1</v>
      </c>
      <c r="Q7397" s="1" t="s">
        <v>5920</v>
      </c>
      <c r="R7397" s="1">
        <v>0.1004243202</v>
      </c>
      <c r="S7397" s="1" t="s">
        <v>20</v>
      </c>
      <c r="T7397" s="12" t="s">
        <v>16</v>
      </c>
    </row>
    <row r="7398" spans="1:20" ht="24.95" customHeight="1" x14ac:dyDescent="0.25">
      <c r="A7398" s="1" t="s">
        <v>3828</v>
      </c>
      <c r="B7398" s="1" t="s">
        <v>3829</v>
      </c>
      <c r="C7398" s="1">
        <v>1.12379881876925</v>
      </c>
      <c r="D7398" s="1">
        <v>0.26109838272258101</v>
      </c>
      <c r="E7398" s="1">
        <v>1</v>
      </c>
      <c r="F7398" s="1" t="s">
        <v>10345</v>
      </c>
      <c r="G7398" s="1">
        <v>2.83925064E-2</v>
      </c>
      <c r="H7398" s="1" t="s">
        <v>15</v>
      </c>
      <c r="I7398" s="1" t="s">
        <v>39</v>
      </c>
      <c r="J7398" s="1" t="str">
        <f t="shared" ref="J7398:J7403" si="740">IF(D7398 &lt; 0.00002623294, "TRUE","FALSE")</f>
        <v>FALSE</v>
      </c>
      <c r="K7398" s="1" t="str">
        <f t="shared" ref="K7398:K7403" si="741">IF(E7398&lt;0.05,"TRUE","FALSE")</f>
        <v>FALSE</v>
      </c>
      <c r="L7398" s="1" t="s">
        <v>1682</v>
      </c>
      <c r="M7398" s="9" t="s">
        <v>1683</v>
      </c>
      <c r="N7398" s="10">
        <v>-0.232163763123267</v>
      </c>
      <c r="O7398" s="1">
        <v>0.816410821686962</v>
      </c>
      <c r="P7398" s="1">
        <v>1</v>
      </c>
      <c r="Q7398" s="1" t="s">
        <v>9678</v>
      </c>
      <c r="R7398" s="1">
        <v>5.2996431599999998E-2</v>
      </c>
      <c r="S7398" s="1" t="s">
        <v>20</v>
      </c>
      <c r="T7398" s="12" t="s">
        <v>39</v>
      </c>
    </row>
    <row r="7399" spans="1:20" ht="24.95" customHeight="1" x14ac:dyDescent="0.25">
      <c r="A7399" s="1" t="s">
        <v>7852</v>
      </c>
      <c r="B7399" s="1" t="s">
        <v>7852</v>
      </c>
      <c r="C7399" s="1">
        <v>-0.314433916931948</v>
      </c>
      <c r="D7399" s="1">
        <v>0.753191499469263</v>
      </c>
      <c r="E7399" s="1">
        <v>1</v>
      </c>
      <c r="F7399" s="1" t="s">
        <v>10346</v>
      </c>
      <c r="G7399" s="1">
        <v>0.1196034997</v>
      </c>
      <c r="H7399" s="1" t="s">
        <v>15</v>
      </c>
      <c r="I7399" s="1" t="s">
        <v>39</v>
      </c>
      <c r="J7399" s="1" t="str">
        <f t="shared" si="740"/>
        <v>FALSE</v>
      </c>
      <c r="K7399" s="1" t="str">
        <f t="shared" si="741"/>
        <v>FALSE</v>
      </c>
      <c r="L7399" s="1" t="s">
        <v>9994</v>
      </c>
      <c r="M7399" s="9" t="s">
        <v>9995</v>
      </c>
      <c r="N7399" s="10">
        <v>0.23214454743166199</v>
      </c>
      <c r="O7399" s="1">
        <v>0.81642574594712602</v>
      </c>
      <c r="P7399" s="1">
        <v>1</v>
      </c>
      <c r="Q7399" s="1" t="s">
        <v>1476</v>
      </c>
      <c r="R7399" s="1">
        <v>4.2266684000000004E-3</v>
      </c>
      <c r="S7399" s="1" t="s">
        <v>20</v>
      </c>
      <c r="T7399" s="12" t="s">
        <v>47</v>
      </c>
    </row>
    <row r="7400" spans="1:20" ht="24.95" customHeight="1" x14ac:dyDescent="0.25">
      <c r="A7400" s="1" t="s">
        <v>3276</v>
      </c>
      <c r="B7400" s="1" t="s">
        <v>3277</v>
      </c>
      <c r="C7400" s="1">
        <v>0.44576140321407898</v>
      </c>
      <c r="D7400" s="1">
        <v>0.65576960481824398</v>
      </c>
      <c r="E7400" s="1">
        <v>1</v>
      </c>
      <c r="F7400" s="1" t="s">
        <v>9673</v>
      </c>
      <c r="G7400" s="1">
        <v>0.2124011643</v>
      </c>
      <c r="H7400" s="1" t="s">
        <v>15</v>
      </c>
      <c r="I7400" s="1" t="s">
        <v>43</v>
      </c>
      <c r="J7400" s="1" t="str">
        <f t="shared" si="740"/>
        <v>FALSE</v>
      </c>
      <c r="K7400" s="1" t="str">
        <f t="shared" si="741"/>
        <v>FALSE</v>
      </c>
      <c r="L7400" s="1" t="s">
        <v>9104</v>
      </c>
      <c r="M7400" s="9" t="s">
        <v>9105</v>
      </c>
      <c r="N7400" s="10">
        <v>0.232142571879524</v>
      </c>
      <c r="O7400" s="1">
        <v>0.81642728030389999</v>
      </c>
      <c r="P7400" s="1">
        <v>1</v>
      </c>
      <c r="Q7400" s="1" t="s">
        <v>10347</v>
      </c>
      <c r="R7400" s="1">
        <v>9.5908765699999995E-2</v>
      </c>
      <c r="S7400" s="1" t="s">
        <v>20</v>
      </c>
      <c r="T7400" s="12" t="s">
        <v>16</v>
      </c>
    </row>
    <row r="7401" spans="1:20" ht="24.95" customHeight="1" x14ac:dyDescent="0.25">
      <c r="A7401" s="1" t="s">
        <v>6434</v>
      </c>
      <c r="B7401" s="1" t="s">
        <v>6435</v>
      </c>
      <c r="C7401" s="1">
        <v>0.74167113705102194</v>
      </c>
      <c r="D7401" s="1">
        <v>0.45828661138027899</v>
      </c>
      <c r="E7401" s="1">
        <v>1</v>
      </c>
      <c r="F7401" s="1" t="s">
        <v>8275</v>
      </c>
      <c r="G7401" s="1">
        <v>0.35964644000000001</v>
      </c>
      <c r="H7401" s="1" t="s">
        <v>15</v>
      </c>
      <c r="I7401" s="1" t="s">
        <v>43</v>
      </c>
      <c r="J7401" s="1" t="str">
        <f t="shared" si="740"/>
        <v>FALSE</v>
      </c>
      <c r="K7401" s="1" t="str">
        <f t="shared" si="741"/>
        <v>FALSE</v>
      </c>
      <c r="L7401" s="1" t="s">
        <v>2249</v>
      </c>
      <c r="M7401" s="9" t="s">
        <v>2250</v>
      </c>
      <c r="N7401" s="10">
        <v>-0.23210266571853799</v>
      </c>
      <c r="O7401" s="1">
        <v>0.81645827446747199</v>
      </c>
      <c r="P7401" s="1">
        <v>1</v>
      </c>
      <c r="Q7401" s="1" t="s">
        <v>8226</v>
      </c>
      <c r="R7401" s="1">
        <v>0.66711344390000005</v>
      </c>
      <c r="S7401" s="1" t="s">
        <v>20</v>
      </c>
      <c r="T7401" s="12" t="s">
        <v>16</v>
      </c>
    </row>
    <row r="7402" spans="1:20" ht="24.95" customHeight="1" x14ac:dyDescent="0.25">
      <c r="A7402" s="1" t="s">
        <v>2292</v>
      </c>
      <c r="B7402" s="1" t="s">
        <v>2293</v>
      </c>
      <c r="C7402" s="1">
        <v>2.0148088797195598</v>
      </c>
      <c r="D7402" s="1">
        <v>4.3924678284584302E-2</v>
      </c>
      <c r="E7402" s="1">
        <v>1</v>
      </c>
      <c r="F7402" s="1" t="s">
        <v>2294</v>
      </c>
      <c r="G7402" s="1">
        <v>1.58174791E-2</v>
      </c>
      <c r="H7402" s="1" t="s">
        <v>15</v>
      </c>
      <c r="I7402" s="1" t="s">
        <v>16</v>
      </c>
      <c r="J7402" s="1" t="str">
        <f t="shared" si="740"/>
        <v>FALSE</v>
      </c>
      <c r="K7402" s="1" t="str">
        <f t="shared" si="741"/>
        <v>FALSE</v>
      </c>
      <c r="L7402" s="1" t="s">
        <v>2445</v>
      </c>
      <c r="M7402" s="9" t="s">
        <v>2446</v>
      </c>
      <c r="N7402" s="10">
        <v>-0.232050767658772</v>
      </c>
      <c r="O7402" s="1">
        <v>0.81649858288228305</v>
      </c>
      <c r="P7402" s="1">
        <v>1</v>
      </c>
      <c r="Q7402" s="1" t="s">
        <v>2447</v>
      </c>
      <c r="R7402" s="1">
        <v>2.9171125000000001E-3</v>
      </c>
      <c r="S7402" s="1" t="s">
        <v>20</v>
      </c>
      <c r="T7402" s="12" t="s">
        <v>47</v>
      </c>
    </row>
    <row r="7403" spans="1:20" ht="24.95" customHeight="1" x14ac:dyDescent="0.25">
      <c r="A7403" s="1" t="s">
        <v>7596</v>
      </c>
      <c r="B7403" s="1" t="s">
        <v>7597</v>
      </c>
      <c r="C7403" s="1" t="s">
        <v>155</v>
      </c>
      <c r="D7403" s="1" t="s">
        <v>155</v>
      </c>
      <c r="E7403" s="1" t="s">
        <v>155</v>
      </c>
      <c r="F7403" s="1" t="s">
        <v>155</v>
      </c>
      <c r="G7403" s="1" t="s">
        <v>155</v>
      </c>
      <c r="H7403" s="1" t="s">
        <v>15</v>
      </c>
      <c r="I7403" s="1" t="s">
        <v>16</v>
      </c>
      <c r="J7403" s="1" t="str">
        <f t="shared" si="740"/>
        <v>FALSE</v>
      </c>
      <c r="K7403" s="1" t="str">
        <f t="shared" si="741"/>
        <v>FALSE</v>
      </c>
      <c r="L7403" s="1" t="s">
        <v>2161</v>
      </c>
      <c r="M7403" s="9" t="s">
        <v>2162</v>
      </c>
      <c r="N7403" s="10">
        <v>-0.231934899079169</v>
      </c>
      <c r="O7403" s="1">
        <v>0.81658857795523598</v>
      </c>
      <c r="P7403" s="1">
        <v>1</v>
      </c>
      <c r="Q7403" s="1" t="s">
        <v>9586</v>
      </c>
      <c r="R7403" s="1">
        <v>1.6078004999999999E-2</v>
      </c>
      <c r="S7403" s="1" t="s">
        <v>20</v>
      </c>
      <c r="T7403" s="12" t="s">
        <v>39</v>
      </c>
    </row>
    <row r="7404" spans="1:20" ht="24.95" customHeight="1" x14ac:dyDescent="0.25">
      <c r="L7404" s="1" t="s">
        <v>5012</v>
      </c>
      <c r="M7404" s="9" t="s">
        <v>5013</v>
      </c>
      <c r="N7404" s="10">
        <v>-0.23167803711694099</v>
      </c>
      <c r="O7404" s="1">
        <v>0.81678809114616102</v>
      </c>
      <c r="P7404" s="1">
        <v>1</v>
      </c>
      <c r="Q7404" s="1" t="s">
        <v>7638</v>
      </c>
      <c r="R7404" s="1">
        <v>2.1906797299999999E-2</v>
      </c>
      <c r="S7404" s="1" t="s">
        <v>20</v>
      </c>
      <c r="T7404" s="12" t="s">
        <v>16</v>
      </c>
    </row>
    <row r="7405" spans="1:20" ht="24.95" customHeight="1" x14ac:dyDescent="0.25">
      <c r="A7405" s="1" t="s">
        <v>3780</v>
      </c>
      <c r="B7405" s="1" t="s">
        <v>3781</v>
      </c>
      <c r="C7405" s="1">
        <v>1.0757934411607699</v>
      </c>
      <c r="D7405" s="1">
        <v>0.28201964624676801</v>
      </c>
      <c r="E7405" s="1">
        <v>1</v>
      </c>
      <c r="F7405" s="1" t="s">
        <v>7678</v>
      </c>
      <c r="G7405" s="1">
        <v>6.5383050700000001E-2</v>
      </c>
      <c r="H7405" s="1" t="s">
        <v>15</v>
      </c>
      <c r="I7405" s="1" t="s">
        <v>16</v>
      </c>
      <c r="J7405" s="1" t="str">
        <f>IF(D7405 &lt; 0.00002623294, "TRUE","FALSE")</f>
        <v>FALSE</v>
      </c>
      <c r="K7405" s="1" t="str">
        <f>IF(E7405&lt;0.05,"TRUE","FALSE")</f>
        <v>FALSE</v>
      </c>
      <c r="L7405" s="1" t="s">
        <v>6507</v>
      </c>
      <c r="M7405" s="9" t="s">
        <v>6508</v>
      </c>
      <c r="N7405" s="10">
        <v>-0.23165354479448999</v>
      </c>
      <c r="O7405" s="1">
        <v>0.81680711576420595</v>
      </c>
      <c r="P7405" s="1">
        <v>1</v>
      </c>
      <c r="Q7405" s="1" t="s">
        <v>1849</v>
      </c>
      <c r="R7405" s="1">
        <v>7.9517934499999998E-2</v>
      </c>
      <c r="S7405" s="1" t="s">
        <v>20</v>
      </c>
      <c r="T7405" s="12" t="s">
        <v>54</v>
      </c>
    </row>
    <row r="7406" spans="1:20" ht="24.95" customHeight="1" x14ac:dyDescent="0.25">
      <c r="A7406" s="1" t="s">
        <v>5679</v>
      </c>
      <c r="B7406" s="1" t="s">
        <v>5680</v>
      </c>
      <c r="C7406" s="1">
        <v>-0.33148960369909602</v>
      </c>
      <c r="D7406" s="1">
        <v>0.74027469256092704</v>
      </c>
      <c r="E7406" s="1">
        <v>1</v>
      </c>
      <c r="F7406" s="1" t="s">
        <v>1050</v>
      </c>
      <c r="G7406" s="1">
        <v>6.0238558999999997E-3</v>
      </c>
      <c r="H7406" s="1" t="s">
        <v>15</v>
      </c>
      <c r="I7406" s="1" t="s">
        <v>39</v>
      </c>
      <c r="J7406" s="1" t="str">
        <f>IF(D7406 &lt; 0.00002623294, "TRUE","FALSE")</f>
        <v>FALSE</v>
      </c>
      <c r="K7406" s="1" t="str">
        <f>IF(E7406&lt;0.05,"TRUE","FALSE")</f>
        <v>FALSE</v>
      </c>
      <c r="L7406" s="1" t="s">
        <v>557</v>
      </c>
      <c r="M7406" s="9" t="s">
        <v>558</v>
      </c>
      <c r="N7406" s="10">
        <v>-0.23139016908000401</v>
      </c>
      <c r="O7406" s="1">
        <v>0.81701170189093797</v>
      </c>
      <c r="P7406" s="1">
        <v>1</v>
      </c>
      <c r="Q7406" s="1" t="s">
        <v>9310</v>
      </c>
      <c r="R7406" s="1">
        <v>7.4488862000000001E-3</v>
      </c>
      <c r="S7406" s="1" t="s">
        <v>20</v>
      </c>
      <c r="T7406" s="12" t="s">
        <v>47</v>
      </c>
    </row>
    <row r="7407" spans="1:20" ht="24.95" customHeight="1" x14ac:dyDescent="0.25">
      <c r="A7407" s="1" t="s">
        <v>2784</v>
      </c>
      <c r="B7407" s="1" t="s">
        <v>2785</v>
      </c>
      <c r="C7407" s="1">
        <v>0.10099813413638099</v>
      </c>
      <c r="D7407" s="1">
        <v>0.91955194134713503</v>
      </c>
      <c r="E7407" s="1">
        <v>1</v>
      </c>
      <c r="F7407" s="1" t="s">
        <v>1319</v>
      </c>
      <c r="G7407" s="1">
        <v>3.4139151E-3</v>
      </c>
      <c r="H7407" s="1" t="s">
        <v>15</v>
      </c>
      <c r="I7407" s="1" t="s">
        <v>16</v>
      </c>
      <c r="J7407" s="1" t="str">
        <f>IF(D7407 &lt; 0.00002623294, "TRUE","FALSE")</f>
        <v>FALSE</v>
      </c>
      <c r="K7407" s="1" t="str">
        <f>IF(E7407&lt;0.05,"TRUE","FALSE")</f>
        <v>FALSE</v>
      </c>
      <c r="L7407" s="1" t="s">
        <v>3219</v>
      </c>
      <c r="M7407" s="9" t="s">
        <v>3220</v>
      </c>
      <c r="N7407" s="10">
        <v>0.23130921580580999</v>
      </c>
      <c r="O7407" s="1">
        <v>0.81707458763121898</v>
      </c>
      <c r="P7407" s="1">
        <v>1</v>
      </c>
      <c r="Q7407" s="1" t="s">
        <v>4167</v>
      </c>
      <c r="R7407" s="1">
        <v>0.29169066960000001</v>
      </c>
      <c r="S7407" s="1" t="s">
        <v>20</v>
      </c>
      <c r="T7407" s="12" t="s">
        <v>16</v>
      </c>
    </row>
    <row r="7408" spans="1:20" ht="24.95" customHeight="1" x14ac:dyDescent="0.25">
      <c r="A7408" s="1" t="s">
        <v>4900</v>
      </c>
      <c r="B7408" s="1" t="s">
        <v>4901</v>
      </c>
      <c r="C7408" s="1">
        <v>-0.36364452279199</v>
      </c>
      <c r="D7408" s="1">
        <v>0.71612347529756404</v>
      </c>
      <c r="E7408" s="1">
        <v>1</v>
      </c>
      <c r="F7408" s="1" t="s">
        <v>1189</v>
      </c>
      <c r="G7408" s="1">
        <v>4.4810403E-3</v>
      </c>
      <c r="H7408" s="1" t="s">
        <v>15</v>
      </c>
      <c r="I7408" s="1" t="s">
        <v>43</v>
      </c>
      <c r="J7408" s="1" t="str">
        <f>IF(D7408 &lt; 0.00002623294, "TRUE","FALSE")</f>
        <v>FALSE</v>
      </c>
      <c r="K7408" s="1" t="str">
        <f>IF(E7408&lt;0.05,"TRUE","FALSE")</f>
        <v>FALSE</v>
      </c>
      <c r="L7408" s="1" t="s">
        <v>4837</v>
      </c>
      <c r="M7408" s="9" t="s">
        <v>4838</v>
      </c>
      <c r="N7408" s="10">
        <v>0.230797879991746</v>
      </c>
      <c r="O7408" s="1">
        <v>0.81747182829808696</v>
      </c>
      <c r="P7408" s="1">
        <v>1</v>
      </c>
      <c r="Q7408" s="1" t="s">
        <v>5310</v>
      </c>
      <c r="R7408" s="1">
        <v>7.2921367000000001E-3</v>
      </c>
      <c r="S7408" s="1" t="s">
        <v>20</v>
      </c>
      <c r="T7408" s="12" t="s">
        <v>47</v>
      </c>
    </row>
    <row r="7409" spans="1:20" ht="24.95" customHeight="1" x14ac:dyDescent="0.25">
      <c r="A7409" s="1" t="s">
        <v>8333</v>
      </c>
      <c r="B7409" s="1" t="s">
        <v>8334</v>
      </c>
      <c r="C7409" s="1">
        <v>-0.100377608489594</v>
      </c>
      <c r="D7409" s="1">
        <v>0.92004454580928197</v>
      </c>
      <c r="E7409" s="1">
        <v>1</v>
      </c>
      <c r="F7409" s="1" t="s">
        <v>228</v>
      </c>
      <c r="G7409" s="1">
        <v>2.8800382000000002E-3</v>
      </c>
      <c r="H7409" s="1" t="s">
        <v>15</v>
      </c>
      <c r="I7409" s="1" t="s">
        <v>47</v>
      </c>
      <c r="J7409" s="1" t="str">
        <f>IF(D7409 &lt; 0.00002623294, "TRUE","FALSE")</f>
        <v>FALSE</v>
      </c>
      <c r="K7409" s="1" t="str">
        <f>IF(E7409&lt;0.05,"TRUE","FALSE")</f>
        <v>FALSE</v>
      </c>
      <c r="L7409" s="1" t="s">
        <v>4730</v>
      </c>
      <c r="M7409" s="9" t="s">
        <v>4731</v>
      </c>
      <c r="N7409" s="10">
        <v>0.23062661854080399</v>
      </c>
      <c r="O7409" s="1">
        <v>0.81760488640367501</v>
      </c>
      <c r="P7409" s="1">
        <v>1</v>
      </c>
      <c r="Q7409" s="1" t="s">
        <v>1892</v>
      </c>
      <c r="R7409" s="1">
        <v>4.8400622000000001E-3</v>
      </c>
      <c r="S7409" s="1" t="s">
        <v>20</v>
      </c>
      <c r="T7409" s="12" t="s">
        <v>39</v>
      </c>
    </row>
    <row r="7410" spans="1:20" ht="24.95" customHeight="1" x14ac:dyDescent="0.25">
      <c r="L7410" s="1" t="s">
        <v>877</v>
      </c>
      <c r="M7410" s="9" t="s">
        <v>878</v>
      </c>
      <c r="N7410" s="10">
        <v>0.23058814664153399</v>
      </c>
      <c r="O7410" s="1">
        <v>0.81763477708739396</v>
      </c>
      <c r="P7410" s="1">
        <v>1</v>
      </c>
      <c r="Q7410" s="1" t="s">
        <v>2003</v>
      </c>
      <c r="R7410" s="1">
        <v>8.0092409000000007E-3</v>
      </c>
      <c r="S7410" s="1" t="s">
        <v>20</v>
      </c>
      <c r="T7410" s="12" t="s">
        <v>16</v>
      </c>
    </row>
    <row r="7411" spans="1:20" ht="24.95" customHeight="1" x14ac:dyDescent="0.25">
      <c r="A7411" s="1" t="s">
        <v>5893</v>
      </c>
      <c r="B7411" s="1" t="s">
        <v>5894</v>
      </c>
      <c r="C7411" s="1">
        <v>-0.107119943585711</v>
      </c>
      <c r="D7411" s="1">
        <v>0.91469382550743505</v>
      </c>
      <c r="E7411" s="1">
        <v>1</v>
      </c>
      <c r="F7411" s="1" t="s">
        <v>10348</v>
      </c>
      <c r="G7411" s="1">
        <v>7.2042411599999995E-2</v>
      </c>
      <c r="H7411" s="1" t="s">
        <v>15</v>
      </c>
      <c r="I7411" s="1" t="s">
        <v>43</v>
      </c>
      <c r="J7411" s="1" t="str">
        <f>IF(D7411 &lt; 0.00002623294, "TRUE","FALSE")</f>
        <v>FALSE</v>
      </c>
      <c r="K7411" s="1" t="str">
        <f>IF(E7411&lt;0.05,"TRUE","FALSE")</f>
        <v>FALSE</v>
      </c>
      <c r="L7411" s="1" t="s">
        <v>5661</v>
      </c>
      <c r="M7411" s="9" t="s">
        <v>5662</v>
      </c>
      <c r="N7411" s="10">
        <v>-0.230524069815781</v>
      </c>
      <c r="O7411" s="1">
        <v>0.81768456206845996</v>
      </c>
      <c r="P7411" s="1">
        <v>1</v>
      </c>
      <c r="Q7411" s="1" t="s">
        <v>10349</v>
      </c>
      <c r="R7411" s="1">
        <v>0.46749308830000003</v>
      </c>
      <c r="S7411" s="1" t="s">
        <v>20</v>
      </c>
      <c r="T7411" s="12" t="s">
        <v>47</v>
      </c>
    </row>
    <row r="7412" spans="1:20" ht="24.95" customHeight="1" x14ac:dyDescent="0.25">
      <c r="L7412" s="1" t="s">
        <v>1374</v>
      </c>
      <c r="M7412" s="9" t="s">
        <v>1375</v>
      </c>
      <c r="N7412" s="10">
        <v>0.230369285089496</v>
      </c>
      <c r="O7412" s="1">
        <v>0.81780482628173501</v>
      </c>
      <c r="P7412" s="1">
        <v>1</v>
      </c>
      <c r="Q7412" s="1" t="s">
        <v>3752</v>
      </c>
      <c r="R7412" s="1">
        <v>4.33543521E-2</v>
      </c>
      <c r="S7412" s="1" t="s">
        <v>20</v>
      </c>
      <c r="T7412" s="12" t="s">
        <v>16</v>
      </c>
    </row>
    <row r="7413" spans="1:20" ht="24.95" customHeight="1" x14ac:dyDescent="0.25">
      <c r="A7413" s="1" t="s">
        <v>1352</v>
      </c>
      <c r="B7413" s="1" t="s">
        <v>1353</v>
      </c>
      <c r="C7413" s="1">
        <v>1.13165615923979</v>
      </c>
      <c r="D7413" s="1">
        <v>0.25777901975136203</v>
      </c>
      <c r="E7413" s="1">
        <v>1</v>
      </c>
      <c r="F7413" s="1" t="s">
        <v>50</v>
      </c>
      <c r="G7413" s="1">
        <v>6.3486261E-3</v>
      </c>
      <c r="H7413" s="1" t="s">
        <v>15</v>
      </c>
      <c r="I7413" s="1" t="s">
        <v>16</v>
      </c>
      <c r="J7413" s="1" t="str">
        <f>IF(D7413 &lt; 0.00002623294, "TRUE","FALSE")</f>
        <v>FALSE</v>
      </c>
      <c r="K7413" s="1" t="str">
        <f>IF(E7413&lt;0.05,"TRUE","FALSE")</f>
        <v>FALSE</v>
      </c>
      <c r="L7413" s="1" t="s">
        <v>4196</v>
      </c>
      <c r="M7413" s="9" t="s">
        <v>4197</v>
      </c>
      <c r="N7413" s="10">
        <v>-0.23031267639714501</v>
      </c>
      <c r="O7413" s="1">
        <v>0.81784881101981999</v>
      </c>
      <c r="P7413" s="1">
        <v>1</v>
      </c>
      <c r="Q7413" s="1" t="s">
        <v>3758</v>
      </c>
      <c r="R7413" s="1">
        <v>2.5293469999999998E-4</v>
      </c>
      <c r="S7413" s="1" t="s">
        <v>20</v>
      </c>
      <c r="T7413" s="12" t="s">
        <v>47</v>
      </c>
    </row>
    <row r="7414" spans="1:20" ht="24.95" customHeight="1" x14ac:dyDescent="0.25">
      <c r="L7414" s="1" t="s">
        <v>2575</v>
      </c>
      <c r="M7414" s="9" t="s">
        <v>2576</v>
      </c>
      <c r="N7414" s="10">
        <v>0.23027149698412699</v>
      </c>
      <c r="O7414" s="1">
        <v>0.81788080762701798</v>
      </c>
      <c r="P7414" s="1">
        <v>1</v>
      </c>
      <c r="Q7414" s="1" t="s">
        <v>10350</v>
      </c>
      <c r="R7414" s="1">
        <v>0.2594635367</v>
      </c>
      <c r="S7414" s="1" t="s">
        <v>20</v>
      </c>
      <c r="T7414" s="12" t="s">
        <v>54</v>
      </c>
    </row>
    <row r="7415" spans="1:20" ht="24.95" customHeight="1" x14ac:dyDescent="0.25">
      <c r="A7415" s="1" t="s">
        <v>4244</v>
      </c>
      <c r="B7415" s="1" t="s">
        <v>4245</v>
      </c>
      <c r="C7415" s="1">
        <v>-0.90945924972723202</v>
      </c>
      <c r="D7415" s="1">
        <v>0.36310775870837397</v>
      </c>
      <c r="E7415" s="1">
        <v>1</v>
      </c>
      <c r="F7415" s="1" t="s">
        <v>1294</v>
      </c>
      <c r="G7415" s="1">
        <v>2.0741799000000001E-3</v>
      </c>
      <c r="H7415" s="1" t="s">
        <v>15</v>
      </c>
      <c r="I7415" s="1" t="s">
        <v>43</v>
      </c>
      <c r="J7415" s="1" t="str">
        <f>IF(D7415 &lt; 0.00002623294, "TRUE","FALSE")</f>
        <v>FALSE</v>
      </c>
      <c r="K7415" s="1" t="str">
        <f>IF(E7415&lt;0.05,"TRUE","FALSE")</f>
        <v>FALSE</v>
      </c>
      <c r="L7415" s="1" t="s">
        <v>9867</v>
      </c>
      <c r="M7415" s="9" t="s">
        <v>9868</v>
      </c>
      <c r="N7415" s="10">
        <v>0.23006290040956401</v>
      </c>
      <c r="O7415" s="1">
        <v>0.81804289285528697</v>
      </c>
      <c r="P7415" s="1">
        <v>1</v>
      </c>
      <c r="Q7415" s="1" t="s">
        <v>3758</v>
      </c>
      <c r="R7415" s="1">
        <v>2.5293469999999998E-4</v>
      </c>
      <c r="S7415" s="1" t="s">
        <v>20</v>
      </c>
      <c r="T7415" s="12" t="s">
        <v>47</v>
      </c>
    </row>
    <row r="7416" spans="1:20" ht="24.95" customHeight="1" x14ac:dyDescent="0.25">
      <c r="A7416" s="1" t="s">
        <v>1709</v>
      </c>
      <c r="B7416" s="1" t="s">
        <v>1710</v>
      </c>
      <c r="C7416" s="1">
        <v>-0.31173085851162502</v>
      </c>
      <c r="D7416" s="1">
        <v>0.75524507402867402</v>
      </c>
      <c r="E7416" s="1">
        <v>1</v>
      </c>
      <c r="F7416" s="1" t="s">
        <v>10076</v>
      </c>
      <c r="G7416" s="1">
        <v>0.34025476110000002</v>
      </c>
      <c r="H7416" s="1" t="s">
        <v>15</v>
      </c>
      <c r="I7416" s="1" t="s">
        <v>39</v>
      </c>
      <c r="J7416" s="1" t="str">
        <f>IF(D7416 &lt; 0.00002623294, "TRUE","FALSE")</f>
        <v>FALSE</v>
      </c>
      <c r="K7416" s="1" t="str">
        <f>IF(E7416&lt;0.05,"TRUE","FALSE")</f>
        <v>FALSE</v>
      </c>
      <c r="L7416" s="1" t="s">
        <v>2079</v>
      </c>
      <c r="M7416" s="9" t="s">
        <v>2080</v>
      </c>
      <c r="N7416" s="10">
        <v>-0.23001923160013099</v>
      </c>
      <c r="O7416" s="1">
        <v>0.81807682569625495</v>
      </c>
      <c r="P7416" s="1">
        <v>1</v>
      </c>
      <c r="Q7416" s="1" t="s">
        <v>10351</v>
      </c>
      <c r="R7416" s="1">
        <v>8.7364146000000007E-3</v>
      </c>
      <c r="S7416" s="1" t="s">
        <v>20</v>
      </c>
      <c r="T7416" s="12" t="s">
        <v>47</v>
      </c>
    </row>
    <row r="7417" spans="1:20" ht="24.95" customHeight="1" x14ac:dyDescent="0.25">
      <c r="A7417" s="1" t="s">
        <v>3395</v>
      </c>
      <c r="B7417" s="1" t="s">
        <v>3396</v>
      </c>
      <c r="C7417" s="1">
        <v>-9.7077223772479002E-2</v>
      </c>
      <c r="D7417" s="1">
        <v>0.92266506821448702</v>
      </c>
      <c r="E7417" s="1">
        <v>1</v>
      </c>
      <c r="F7417" s="1" t="s">
        <v>10352</v>
      </c>
      <c r="G7417" s="1">
        <v>0.13098219550000001</v>
      </c>
      <c r="H7417" s="1" t="s">
        <v>15</v>
      </c>
      <c r="I7417" s="1" t="s">
        <v>43</v>
      </c>
      <c r="J7417" s="1" t="str">
        <f>IF(D7417 &lt; 0.00002623294, "TRUE","FALSE")</f>
        <v>FALSE</v>
      </c>
      <c r="K7417" s="1" t="str">
        <f>IF(E7417&lt;0.05,"TRUE","FALSE")</f>
        <v>FALSE</v>
      </c>
      <c r="L7417" s="1" t="s">
        <v>776</v>
      </c>
      <c r="M7417" s="9" t="s">
        <v>776</v>
      </c>
      <c r="N7417" s="10">
        <v>-0.22958790348963001</v>
      </c>
      <c r="O7417" s="1">
        <v>0.81841200743147702</v>
      </c>
      <c r="P7417" s="1">
        <v>1</v>
      </c>
      <c r="Q7417" s="1" t="s">
        <v>777</v>
      </c>
      <c r="R7417" s="1">
        <v>5.2378474600000002E-2</v>
      </c>
      <c r="S7417" s="1" t="s">
        <v>20</v>
      </c>
      <c r="T7417" s="12" t="s">
        <v>47</v>
      </c>
    </row>
    <row r="7418" spans="1:20" ht="24.95" customHeight="1" x14ac:dyDescent="0.25">
      <c r="L7418" s="1" t="s">
        <v>3856</v>
      </c>
      <c r="M7418" s="9" t="s">
        <v>3856</v>
      </c>
      <c r="N7418" s="10">
        <v>0.22956432009835601</v>
      </c>
      <c r="O7418" s="1">
        <v>0.81843033485986105</v>
      </c>
      <c r="P7418" s="1">
        <v>1</v>
      </c>
      <c r="Q7418" s="1" t="s">
        <v>10353</v>
      </c>
      <c r="R7418" s="1">
        <v>0.18699198750000001</v>
      </c>
      <c r="S7418" s="1" t="s">
        <v>20</v>
      </c>
      <c r="T7418" s="12" t="s">
        <v>54</v>
      </c>
    </row>
    <row r="7419" spans="1:20" ht="24.95" customHeight="1" x14ac:dyDescent="0.25">
      <c r="A7419" s="1" t="s">
        <v>3502</v>
      </c>
      <c r="B7419" s="1" t="s">
        <v>3502</v>
      </c>
      <c r="C7419" s="1">
        <v>-1.85812051448412</v>
      </c>
      <c r="D7419" s="1">
        <v>6.3151902228126999E-2</v>
      </c>
      <c r="E7419" s="1">
        <v>1</v>
      </c>
      <c r="F7419" s="1" t="s">
        <v>703</v>
      </c>
      <c r="G7419" s="1">
        <v>5.5498880399999999E-2</v>
      </c>
      <c r="H7419" s="1" t="s">
        <v>15</v>
      </c>
      <c r="I7419" s="1" t="s">
        <v>47</v>
      </c>
      <c r="J7419" s="1" t="str">
        <f>IF(D7419 &lt; 0.00002623294, "TRUE","FALSE")</f>
        <v>FALSE</v>
      </c>
      <c r="K7419" s="1" t="str">
        <f>IF(E7419&lt;0.05,"TRUE","FALSE")</f>
        <v>FALSE</v>
      </c>
      <c r="L7419" s="1" t="s">
        <v>2714</v>
      </c>
      <c r="M7419" s="9" t="s">
        <v>2714</v>
      </c>
      <c r="N7419" s="10">
        <v>0.228774242535254</v>
      </c>
      <c r="O7419" s="1">
        <v>0.81904438738157803</v>
      </c>
      <c r="P7419" s="1">
        <v>1</v>
      </c>
      <c r="Q7419" s="1" t="s">
        <v>2627</v>
      </c>
      <c r="R7419" s="1">
        <v>2.6210911999999999E-3</v>
      </c>
      <c r="S7419" s="1" t="s">
        <v>20</v>
      </c>
      <c r="T7419" s="12" t="s">
        <v>47</v>
      </c>
    </row>
    <row r="7420" spans="1:20" ht="24.95" customHeight="1" x14ac:dyDescent="0.25">
      <c r="A7420" s="1" t="s">
        <v>7960</v>
      </c>
      <c r="B7420" s="1" t="s">
        <v>7961</v>
      </c>
      <c r="C7420" s="1">
        <v>0.55298044889181397</v>
      </c>
      <c r="D7420" s="1">
        <v>0.58027679793696996</v>
      </c>
      <c r="E7420" s="1">
        <v>1</v>
      </c>
      <c r="F7420" s="1" t="s">
        <v>2451</v>
      </c>
      <c r="G7420" s="1">
        <v>4.3184764E-3</v>
      </c>
      <c r="H7420" s="1" t="s">
        <v>15</v>
      </c>
      <c r="I7420" s="1" t="s">
        <v>47</v>
      </c>
      <c r="J7420" s="1" t="str">
        <f>IF(D7420 &lt; 0.00002623294, "TRUE","FALSE")</f>
        <v>FALSE</v>
      </c>
      <c r="K7420" s="1" t="str">
        <f>IF(E7420&lt;0.05,"TRUE","FALSE")</f>
        <v>FALSE</v>
      </c>
      <c r="L7420" s="1" t="s">
        <v>6665</v>
      </c>
      <c r="M7420" s="9" t="s">
        <v>6666</v>
      </c>
      <c r="N7420" s="10">
        <v>-0.22867852122032201</v>
      </c>
      <c r="O7420" s="1">
        <v>0.81911879004711596</v>
      </c>
      <c r="P7420" s="1">
        <v>1</v>
      </c>
      <c r="Q7420" s="1" t="s">
        <v>2325</v>
      </c>
      <c r="R7420" s="1">
        <v>2.7247758800000001E-2</v>
      </c>
      <c r="S7420" s="1" t="s">
        <v>20</v>
      </c>
      <c r="T7420" s="12" t="s">
        <v>39</v>
      </c>
    </row>
    <row r="7421" spans="1:20" ht="24.95" customHeight="1" x14ac:dyDescent="0.25">
      <c r="A7421" s="1" t="s">
        <v>7708</v>
      </c>
      <c r="B7421" s="1" t="s">
        <v>7709</v>
      </c>
      <c r="C7421" s="1" t="s">
        <v>222</v>
      </c>
      <c r="D7421" s="1" t="s">
        <v>222</v>
      </c>
      <c r="E7421" s="1" t="s">
        <v>222</v>
      </c>
      <c r="F7421" s="1" t="s">
        <v>222</v>
      </c>
      <c r="G7421" s="1" t="s">
        <v>222</v>
      </c>
      <c r="H7421" s="1" t="s">
        <v>15</v>
      </c>
      <c r="I7421" s="1" t="s">
        <v>43</v>
      </c>
      <c r="J7421" s="1" t="str">
        <f>IF(D7421 &lt; 0.00002623294, "TRUE","FALSE")</f>
        <v>FALSE</v>
      </c>
      <c r="K7421" s="1" t="str">
        <f>IF(E7421&lt;0.05,"TRUE","FALSE")</f>
        <v>FALSE</v>
      </c>
      <c r="L7421" s="1" t="s">
        <v>211</v>
      </c>
      <c r="M7421" s="9" t="s">
        <v>212</v>
      </c>
      <c r="N7421" s="10">
        <v>0.22857021804062799</v>
      </c>
      <c r="O7421" s="1">
        <v>0.819202974361114</v>
      </c>
      <c r="P7421" s="1">
        <v>1</v>
      </c>
      <c r="Q7421" s="1" t="s">
        <v>10354</v>
      </c>
      <c r="R7421" s="1">
        <v>0.32734039660000003</v>
      </c>
      <c r="S7421" s="1" t="s">
        <v>20</v>
      </c>
      <c r="T7421" s="12" t="s">
        <v>39</v>
      </c>
    </row>
    <row r="7422" spans="1:20" ht="24.95" customHeight="1" x14ac:dyDescent="0.25">
      <c r="A7422" s="1" t="s">
        <v>4813</v>
      </c>
      <c r="B7422" s="1" t="s">
        <v>4814</v>
      </c>
      <c r="C7422" s="1" t="s">
        <v>155</v>
      </c>
      <c r="D7422" s="1" t="s">
        <v>155</v>
      </c>
      <c r="E7422" s="1" t="s">
        <v>155</v>
      </c>
      <c r="F7422" s="1" t="s">
        <v>155</v>
      </c>
      <c r="G7422" s="1" t="s">
        <v>155</v>
      </c>
      <c r="H7422" s="1" t="s">
        <v>15</v>
      </c>
      <c r="I7422" s="1" t="s">
        <v>16</v>
      </c>
      <c r="J7422" s="1" t="str">
        <f>IF(D7422 &lt; 0.00002623294, "TRUE","FALSE")</f>
        <v>FALSE</v>
      </c>
      <c r="K7422" s="1" t="str">
        <f>IF(E7422&lt;0.05,"TRUE","FALSE")</f>
        <v>FALSE</v>
      </c>
      <c r="L7422" s="1" t="s">
        <v>4239</v>
      </c>
      <c r="M7422" s="9" t="s">
        <v>4240</v>
      </c>
      <c r="N7422" s="10">
        <v>0.22848685577943201</v>
      </c>
      <c r="O7422" s="1">
        <v>0.81926777346046098</v>
      </c>
      <c r="P7422" s="1">
        <v>1</v>
      </c>
      <c r="Q7422" s="1" t="s">
        <v>8305</v>
      </c>
      <c r="R7422" s="1">
        <v>6.5944311999999996E-3</v>
      </c>
      <c r="S7422" s="1" t="s">
        <v>20</v>
      </c>
      <c r="T7422" s="12" t="s">
        <v>54</v>
      </c>
    </row>
    <row r="7423" spans="1:20" ht="24.95" customHeight="1" x14ac:dyDescent="0.25">
      <c r="A7423" s="1" t="s">
        <v>4974</v>
      </c>
      <c r="B7423" s="1" t="s">
        <v>4975</v>
      </c>
      <c r="C7423" s="1">
        <v>2.38345863941966E-2</v>
      </c>
      <c r="D7423" s="1">
        <v>0.98098455192641298</v>
      </c>
      <c r="E7423" s="1">
        <v>1</v>
      </c>
      <c r="F7423" s="1" t="s">
        <v>4976</v>
      </c>
      <c r="G7423" s="1">
        <v>2.7200386900000002E-2</v>
      </c>
      <c r="H7423" s="1" t="s">
        <v>15</v>
      </c>
      <c r="I7423" s="1" t="s">
        <v>39</v>
      </c>
      <c r="J7423" s="1" t="str">
        <f>IF(D7423 &lt; 0.00002623294, "TRUE","FALSE")</f>
        <v>FALSE</v>
      </c>
      <c r="K7423" s="1" t="str">
        <f>IF(E7423&lt;0.05,"TRUE","FALSE")</f>
        <v>FALSE</v>
      </c>
      <c r="L7423" s="1" t="s">
        <v>791</v>
      </c>
      <c r="M7423" s="9" t="s">
        <v>792</v>
      </c>
      <c r="N7423" s="10">
        <v>0.22848229794053601</v>
      </c>
      <c r="O7423" s="1">
        <v>0.81927131639245598</v>
      </c>
      <c r="P7423" s="1">
        <v>1</v>
      </c>
      <c r="Q7423" s="1" t="s">
        <v>8789</v>
      </c>
      <c r="R7423" s="1">
        <v>9.8843239000000003E-3</v>
      </c>
      <c r="S7423" s="1" t="s">
        <v>20</v>
      </c>
      <c r="T7423" s="12" t="s">
        <v>47</v>
      </c>
    </row>
    <row r="7424" spans="1:20" ht="24.95" customHeight="1" x14ac:dyDescent="0.25">
      <c r="L7424" s="1" t="s">
        <v>5985</v>
      </c>
      <c r="M7424" s="9" t="s">
        <v>5985</v>
      </c>
      <c r="N7424" s="10">
        <v>0.22841924353330501</v>
      </c>
      <c r="O7424" s="1">
        <v>0.81932033067471999</v>
      </c>
      <c r="P7424" s="1">
        <v>1</v>
      </c>
      <c r="Q7424" s="1" t="s">
        <v>10355</v>
      </c>
      <c r="R7424" s="1">
        <v>0.1433798376</v>
      </c>
      <c r="S7424" s="1" t="s">
        <v>20</v>
      </c>
      <c r="T7424" s="12" t="s">
        <v>39</v>
      </c>
    </row>
    <row r="7425" spans="1:20" ht="24.95" customHeight="1" x14ac:dyDescent="0.25">
      <c r="A7425" s="1" t="s">
        <v>5071</v>
      </c>
      <c r="B7425" s="1" t="s">
        <v>5072</v>
      </c>
      <c r="C7425" s="1">
        <v>0.31093246862969598</v>
      </c>
      <c r="D7425" s="1">
        <v>0.75585196064069304</v>
      </c>
      <c r="E7425" s="1">
        <v>1</v>
      </c>
      <c r="F7425" s="1" t="s">
        <v>2704</v>
      </c>
      <c r="G7425" s="1">
        <v>8.8461450100000005E-2</v>
      </c>
      <c r="H7425" s="1" t="s">
        <v>15</v>
      </c>
      <c r="I7425" s="1" t="s">
        <v>43</v>
      </c>
      <c r="J7425" s="1" t="str">
        <f t="shared" ref="J7425:J7432" si="742">IF(D7425 &lt; 0.00002623294, "TRUE","FALSE")</f>
        <v>FALSE</v>
      </c>
      <c r="K7425" s="1" t="str">
        <f t="shared" ref="K7425:K7432" si="743">IF(E7425&lt;0.05,"TRUE","FALSE")</f>
        <v>FALSE</v>
      </c>
      <c r="L7425" s="1" t="s">
        <v>2092</v>
      </c>
      <c r="M7425" s="9" t="s">
        <v>2093</v>
      </c>
      <c r="N7425" s="10">
        <v>0.22820843892853199</v>
      </c>
      <c r="O7425" s="1">
        <v>0.81948420121068899</v>
      </c>
      <c r="P7425" s="1">
        <v>1</v>
      </c>
      <c r="Q7425" s="1" t="s">
        <v>2094</v>
      </c>
      <c r="R7425" s="1">
        <v>0.89816796610000005</v>
      </c>
      <c r="S7425" s="1" t="s">
        <v>20</v>
      </c>
      <c r="T7425" s="12" t="s">
        <v>54</v>
      </c>
    </row>
    <row r="7426" spans="1:20" ht="24.95" customHeight="1" x14ac:dyDescent="0.25">
      <c r="A7426" s="1" t="s">
        <v>1960</v>
      </c>
      <c r="B7426" s="1" t="s">
        <v>1961</v>
      </c>
      <c r="C7426" s="1">
        <v>0.833216837570944</v>
      </c>
      <c r="D7426" s="1">
        <v>0.40472244819319603</v>
      </c>
      <c r="E7426" s="1">
        <v>1</v>
      </c>
      <c r="F7426" s="1" t="s">
        <v>2734</v>
      </c>
      <c r="G7426" s="1">
        <v>0.14544791579999999</v>
      </c>
      <c r="H7426" s="1" t="s">
        <v>15</v>
      </c>
      <c r="I7426" s="1" t="s">
        <v>39</v>
      </c>
      <c r="J7426" s="1" t="str">
        <f t="shared" si="742"/>
        <v>FALSE</v>
      </c>
      <c r="K7426" s="1" t="str">
        <f t="shared" si="743"/>
        <v>FALSE</v>
      </c>
      <c r="L7426" s="1" t="s">
        <v>880</v>
      </c>
      <c r="M7426" s="9" t="s">
        <v>881</v>
      </c>
      <c r="N7426" s="10">
        <v>-0.22819077993037901</v>
      </c>
      <c r="O7426" s="1">
        <v>0.81949792892291995</v>
      </c>
      <c r="P7426" s="1">
        <v>1</v>
      </c>
      <c r="Q7426" s="1" t="s">
        <v>5668</v>
      </c>
      <c r="R7426" s="1">
        <v>2.8988996000000001E-3</v>
      </c>
      <c r="S7426" s="1" t="s">
        <v>20</v>
      </c>
      <c r="T7426" s="12" t="s">
        <v>47</v>
      </c>
    </row>
    <row r="7427" spans="1:20" ht="24.95" customHeight="1" x14ac:dyDescent="0.25">
      <c r="A7427" s="1" t="s">
        <v>5844</v>
      </c>
      <c r="B7427" s="1" t="s">
        <v>5845</v>
      </c>
      <c r="C7427" s="1">
        <v>-2.4121245289800902E-2</v>
      </c>
      <c r="D7427" s="1">
        <v>0.98075589696111898</v>
      </c>
      <c r="E7427" s="1">
        <v>1</v>
      </c>
      <c r="F7427" s="1" t="s">
        <v>10356</v>
      </c>
      <c r="G7427" s="1">
        <v>0.50657255270000001</v>
      </c>
      <c r="H7427" s="1" t="s">
        <v>15</v>
      </c>
      <c r="I7427" s="1" t="s">
        <v>43</v>
      </c>
      <c r="J7427" s="1" t="str">
        <f t="shared" si="742"/>
        <v>FALSE</v>
      </c>
      <c r="K7427" s="1" t="str">
        <f t="shared" si="743"/>
        <v>FALSE</v>
      </c>
      <c r="L7427" s="1" t="s">
        <v>4566</v>
      </c>
      <c r="M7427" s="9" t="s">
        <v>4566</v>
      </c>
      <c r="N7427" s="10">
        <v>-0.22813731148848901</v>
      </c>
      <c r="O7427" s="1">
        <v>0.81953949443720797</v>
      </c>
      <c r="P7427" s="1">
        <v>1</v>
      </c>
      <c r="Q7427" s="1" t="s">
        <v>8730</v>
      </c>
      <c r="R7427" s="1">
        <v>1.7112326E-3</v>
      </c>
      <c r="S7427" s="1" t="s">
        <v>20</v>
      </c>
      <c r="T7427" s="12" t="s">
        <v>54</v>
      </c>
    </row>
    <row r="7428" spans="1:20" ht="24.95" customHeight="1" x14ac:dyDescent="0.25">
      <c r="A7428" s="1" t="s">
        <v>1035</v>
      </c>
      <c r="B7428" s="1" t="s">
        <v>1036</v>
      </c>
      <c r="C7428" s="1">
        <v>1.5045028121628099</v>
      </c>
      <c r="D7428" s="1">
        <v>0.132451949811311</v>
      </c>
      <c r="E7428" s="1">
        <v>1</v>
      </c>
      <c r="F7428" s="1" t="s">
        <v>10357</v>
      </c>
      <c r="G7428" s="1">
        <v>3.1969641100000001E-2</v>
      </c>
      <c r="H7428" s="1" t="s">
        <v>15</v>
      </c>
      <c r="I7428" s="1" t="s">
        <v>39</v>
      </c>
      <c r="J7428" s="1" t="str">
        <f t="shared" si="742"/>
        <v>FALSE</v>
      </c>
      <c r="K7428" s="1" t="str">
        <f t="shared" si="743"/>
        <v>FALSE</v>
      </c>
      <c r="L7428" s="1" t="s">
        <v>6002</v>
      </c>
      <c r="M7428" s="9" t="s">
        <v>6003</v>
      </c>
      <c r="N7428" s="10">
        <v>-0.22761488608453001</v>
      </c>
      <c r="O7428" s="1">
        <v>0.81994564627909505</v>
      </c>
      <c r="P7428" s="1">
        <v>1</v>
      </c>
      <c r="Q7428" s="1" t="s">
        <v>947</v>
      </c>
      <c r="R7428" s="1">
        <v>7.9320164999999998E-3</v>
      </c>
      <c r="S7428" s="1" t="s">
        <v>20</v>
      </c>
      <c r="T7428" s="12" t="s">
        <v>47</v>
      </c>
    </row>
    <row r="7429" spans="1:20" ht="24.95" customHeight="1" x14ac:dyDescent="0.25">
      <c r="A7429" s="1" t="s">
        <v>521</v>
      </c>
      <c r="B7429" s="1" t="s">
        <v>522</v>
      </c>
      <c r="C7429" s="1">
        <v>0.65204429273655595</v>
      </c>
      <c r="D7429" s="1">
        <v>0.51437259937799296</v>
      </c>
      <c r="E7429" s="1">
        <v>1</v>
      </c>
      <c r="F7429" s="1" t="s">
        <v>10358</v>
      </c>
      <c r="G7429" s="1">
        <v>0.44207855029999998</v>
      </c>
      <c r="H7429" s="1" t="s">
        <v>15</v>
      </c>
      <c r="I7429" s="1" t="s">
        <v>43</v>
      </c>
      <c r="J7429" s="1" t="str">
        <f t="shared" si="742"/>
        <v>FALSE</v>
      </c>
      <c r="K7429" s="1" t="str">
        <f t="shared" si="743"/>
        <v>FALSE</v>
      </c>
      <c r="L7429" s="1" t="s">
        <v>5150</v>
      </c>
      <c r="M7429" s="9" t="s">
        <v>5151</v>
      </c>
      <c r="N7429" s="10">
        <v>0.227515347353657</v>
      </c>
      <c r="O7429" s="1">
        <v>0.82002303666263598</v>
      </c>
      <c r="P7429" s="1">
        <v>1</v>
      </c>
      <c r="Q7429" s="1" t="s">
        <v>1600</v>
      </c>
      <c r="R7429" s="11">
        <v>7.2618299999999996E-5</v>
      </c>
      <c r="S7429" s="1" t="s">
        <v>20</v>
      </c>
      <c r="T7429" s="12" t="s">
        <v>39</v>
      </c>
    </row>
    <row r="7430" spans="1:20" ht="24.95" customHeight="1" x14ac:dyDescent="0.25">
      <c r="A7430" s="1" t="s">
        <v>7210</v>
      </c>
      <c r="B7430" s="1" t="s">
        <v>7211</v>
      </c>
      <c r="C7430" s="1">
        <v>-0.34036105733880001</v>
      </c>
      <c r="D7430" s="1">
        <v>0.733584641611285</v>
      </c>
      <c r="E7430" s="1">
        <v>1</v>
      </c>
      <c r="F7430" s="1" t="s">
        <v>10046</v>
      </c>
      <c r="G7430" s="1">
        <v>0.14379054199999999</v>
      </c>
      <c r="H7430" s="1" t="s">
        <v>15</v>
      </c>
      <c r="I7430" s="1" t="s">
        <v>16</v>
      </c>
      <c r="J7430" s="1" t="str">
        <f t="shared" si="742"/>
        <v>FALSE</v>
      </c>
      <c r="K7430" s="1" t="str">
        <f t="shared" si="743"/>
        <v>FALSE</v>
      </c>
      <c r="L7430" s="1" t="s">
        <v>4161</v>
      </c>
      <c r="M7430" s="9" t="s">
        <v>4162</v>
      </c>
      <c r="N7430" s="10">
        <v>-0.227394590715565</v>
      </c>
      <c r="O7430" s="1">
        <v>0.82011692611299702</v>
      </c>
      <c r="P7430" s="1">
        <v>1</v>
      </c>
      <c r="Q7430" s="1" t="s">
        <v>4675</v>
      </c>
      <c r="R7430" s="1">
        <v>0.47018197379999999</v>
      </c>
      <c r="S7430" s="1" t="s">
        <v>20</v>
      </c>
      <c r="T7430" s="12" t="s">
        <v>54</v>
      </c>
    </row>
    <row r="7431" spans="1:20" ht="24.95" customHeight="1" x14ac:dyDescent="0.25">
      <c r="A7431" s="1" t="s">
        <v>9418</v>
      </c>
      <c r="B7431" s="1" t="s">
        <v>9419</v>
      </c>
      <c r="C7431" s="1" t="s">
        <v>222</v>
      </c>
      <c r="D7431" s="1" t="s">
        <v>222</v>
      </c>
      <c r="E7431" s="1" t="s">
        <v>222</v>
      </c>
      <c r="F7431" s="1" t="s">
        <v>222</v>
      </c>
      <c r="G7431" s="1" t="s">
        <v>222</v>
      </c>
      <c r="H7431" s="1" t="s">
        <v>15</v>
      </c>
      <c r="I7431" s="1" t="s">
        <v>43</v>
      </c>
      <c r="J7431" s="1" t="str">
        <f t="shared" si="742"/>
        <v>FALSE</v>
      </c>
      <c r="K7431" s="1" t="str">
        <f t="shared" si="743"/>
        <v>FALSE</v>
      </c>
      <c r="L7431" s="1" t="s">
        <v>4370</v>
      </c>
      <c r="M7431" s="9" t="s">
        <v>4371</v>
      </c>
      <c r="N7431" s="10">
        <v>-0.227156802945744</v>
      </c>
      <c r="O7431" s="1">
        <v>0.820301815932305</v>
      </c>
      <c r="P7431" s="1">
        <v>1</v>
      </c>
      <c r="Q7431" s="1" t="s">
        <v>9434</v>
      </c>
      <c r="R7431" s="1">
        <v>8.1548698099999997E-2</v>
      </c>
      <c r="S7431" s="1" t="s">
        <v>20</v>
      </c>
      <c r="T7431" s="12" t="s">
        <v>47</v>
      </c>
    </row>
    <row r="7432" spans="1:20" ht="24.95" customHeight="1" x14ac:dyDescent="0.25">
      <c r="A7432" s="1" t="s">
        <v>1808</v>
      </c>
      <c r="B7432" s="1" t="s">
        <v>1809</v>
      </c>
      <c r="C7432" s="1">
        <v>0.31413246777777398</v>
      </c>
      <c r="D7432" s="1">
        <v>0.75342043101695999</v>
      </c>
      <c r="E7432" s="1">
        <v>1</v>
      </c>
      <c r="F7432" s="1" t="s">
        <v>674</v>
      </c>
      <c r="G7432" s="1">
        <v>2.0616812000000002E-3</v>
      </c>
      <c r="H7432" s="1" t="s">
        <v>15</v>
      </c>
      <c r="I7432" s="1" t="s">
        <v>43</v>
      </c>
      <c r="J7432" s="1" t="str">
        <f t="shared" si="742"/>
        <v>FALSE</v>
      </c>
      <c r="K7432" s="1" t="str">
        <f t="shared" si="743"/>
        <v>FALSE</v>
      </c>
      <c r="L7432" s="1" t="s">
        <v>7236</v>
      </c>
      <c r="M7432" s="9" t="s">
        <v>7237</v>
      </c>
      <c r="N7432" s="10">
        <v>0.227115629480132</v>
      </c>
      <c r="O7432" s="1">
        <v>0.82033383101824198</v>
      </c>
      <c r="P7432" s="1">
        <v>1</v>
      </c>
      <c r="Q7432" s="1" t="s">
        <v>5309</v>
      </c>
      <c r="R7432" s="1">
        <v>0.15410806599999999</v>
      </c>
      <c r="S7432" s="1" t="s">
        <v>20</v>
      </c>
      <c r="T7432" s="12" t="s">
        <v>39</v>
      </c>
    </row>
    <row r="7433" spans="1:20" ht="24.95" customHeight="1" x14ac:dyDescent="0.25">
      <c r="L7433" s="1" t="s">
        <v>499</v>
      </c>
      <c r="M7433" s="9" t="s">
        <v>500</v>
      </c>
      <c r="N7433" s="10">
        <v>0.22709757076617501</v>
      </c>
      <c r="O7433" s="1">
        <v>0.82034787295422296</v>
      </c>
      <c r="P7433" s="1">
        <v>1</v>
      </c>
      <c r="Q7433" s="1" t="s">
        <v>10359</v>
      </c>
      <c r="R7433" s="1">
        <v>0.28549344770000001</v>
      </c>
      <c r="S7433" s="1" t="s">
        <v>20</v>
      </c>
      <c r="T7433" s="12" t="s">
        <v>16</v>
      </c>
    </row>
    <row r="7434" spans="1:20" ht="24.95" customHeight="1" x14ac:dyDescent="0.25">
      <c r="L7434" s="1" t="s">
        <v>7871</v>
      </c>
      <c r="M7434" s="9" t="s">
        <v>7872</v>
      </c>
      <c r="N7434" s="10">
        <v>0.22706255218379001</v>
      </c>
      <c r="O7434" s="1">
        <v>0.82037510255964496</v>
      </c>
      <c r="P7434" s="1">
        <v>1</v>
      </c>
      <c r="Q7434" s="1" t="s">
        <v>1034</v>
      </c>
      <c r="R7434" s="1">
        <v>3.7543085999999998E-3</v>
      </c>
      <c r="S7434" s="1" t="s">
        <v>20</v>
      </c>
      <c r="T7434" s="12" t="s">
        <v>54</v>
      </c>
    </row>
    <row r="7435" spans="1:20" ht="24.95" customHeight="1" x14ac:dyDescent="0.25">
      <c r="A7435" s="1" t="s">
        <v>2176</v>
      </c>
      <c r="B7435" s="1" t="s">
        <v>2177</v>
      </c>
      <c r="C7435" s="1">
        <v>2.0491440083801402</v>
      </c>
      <c r="D7435" s="1">
        <v>4.0448035251607797E-2</v>
      </c>
      <c r="E7435" s="1">
        <v>1</v>
      </c>
      <c r="F7435" s="1" t="s">
        <v>2178</v>
      </c>
      <c r="G7435" s="1">
        <v>0.15722394980000001</v>
      </c>
      <c r="H7435" s="1" t="s">
        <v>15</v>
      </c>
      <c r="I7435" s="1" t="s">
        <v>16</v>
      </c>
      <c r="J7435" s="1" t="str">
        <f t="shared" ref="J7435:J7440" si="744">IF(D7435 &lt; 0.00002623294, "TRUE","FALSE")</f>
        <v>FALSE</v>
      </c>
      <c r="K7435" s="1" t="str">
        <f t="shared" ref="K7435:K7440" si="745">IF(E7435&lt;0.05,"TRUE","FALSE")</f>
        <v>FALSE</v>
      </c>
      <c r="L7435" s="1" t="s">
        <v>10360</v>
      </c>
      <c r="M7435" s="9" t="s">
        <v>10361</v>
      </c>
      <c r="N7435" s="10">
        <v>-0.22687163194680801</v>
      </c>
      <c r="O7435" s="1">
        <v>0.82052356134037496</v>
      </c>
      <c r="P7435" s="1">
        <v>1</v>
      </c>
      <c r="Q7435" s="1" t="s">
        <v>10362</v>
      </c>
      <c r="R7435" s="1">
        <v>0.34730835910000002</v>
      </c>
      <c r="S7435" s="1" t="s">
        <v>20</v>
      </c>
      <c r="T7435" s="12" t="s">
        <v>47</v>
      </c>
    </row>
    <row r="7436" spans="1:20" ht="24.95" customHeight="1" x14ac:dyDescent="0.25">
      <c r="A7436" s="1" t="s">
        <v>8365</v>
      </c>
      <c r="B7436" s="1" t="s">
        <v>8366</v>
      </c>
      <c r="C7436" s="1">
        <v>0.186996519913153</v>
      </c>
      <c r="D7436" s="1">
        <v>0.85166336152634903</v>
      </c>
      <c r="E7436" s="1">
        <v>1</v>
      </c>
      <c r="F7436" s="1" t="s">
        <v>10363</v>
      </c>
      <c r="G7436" s="1">
        <v>9.8897947700000002E-2</v>
      </c>
      <c r="H7436" s="1" t="s">
        <v>15</v>
      </c>
      <c r="I7436" s="1" t="s">
        <v>39</v>
      </c>
      <c r="J7436" s="1" t="str">
        <f t="shared" si="744"/>
        <v>FALSE</v>
      </c>
      <c r="K7436" s="1" t="str">
        <f t="shared" si="745"/>
        <v>FALSE</v>
      </c>
      <c r="L7436" s="1" t="s">
        <v>1890</v>
      </c>
      <c r="M7436" s="9" t="s">
        <v>1891</v>
      </c>
      <c r="N7436" s="10">
        <v>0.22664157701610599</v>
      </c>
      <c r="O7436" s="1">
        <v>0.82070245963823196</v>
      </c>
      <c r="P7436" s="1">
        <v>1</v>
      </c>
      <c r="Q7436" s="1" t="s">
        <v>334</v>
      </c>
      <c r="R7436" s="1">
        <v>3.7431907999999998E-3</v>
      </c>
      <c r="S7436" s="1" t="s">
        <v>20</v>
      </c>
      <c r="T7436" s="12" t="s">
        <v>54</v>
      </c>
    </row>
    <row r="7437" spans="1:20" ht="24.95" customHeight="1" x14ac:dyDescent="0.25">
      <c r="A7437" s="1" t="s">
        <v>364</v>
      </c>
      <c r="B7437" s="1" t="s">
        <v>365</v>
      </c>
      <c r="C7437" s="1">
        <v>-0.98244662984077702</v>
      </c>
      <c r="D7437" s="1">
        <v>0.325879863625402</v>
      </c>
      <c r="E7437" s="1">
        <v>1</v>
      </c>
      <c r="F7437" s="1" t="s">
        <v>6079</v>
      </c>
      <c r="G7437" s="1">
        <v>0.1777195007</v>
      </c>
      <c r="H7437" s="1" t="s">
        <v>15</v>
      </c>
      <c r="I7437" s="1" t="s">
        <v>47</v>
      </c>
      <c r="J7437" s="1" t="str">
        <f t="shared" si="744"/>
        <v>FALSE</v>
      </c>
      <c r="K7437" s="1" t="str">
        <f t="shared" si="745"/>
        <v>FALSE</v>
      </c>
      <c r="L7437" s="1" t="s">
        <v>4768</v>
      </c>
      <c r="M7437" s="9" t="s">
        <v>4769</v>
      </c>
      <c r="N7437" s="10">
        <v>-0.22657541985545601</v>
      </c>
      <c r="O7437" s="1">
        <v>0.82075390735454601</v>
      </c>
      <c r="P7437" s="1">
        <v>1</v>
      </c>
      <c r="Q7437" s="1" t="s">
        <v>10364</v>
      </c>
      <c r="R7437" s="1">
        <v>0.136337335</v>
      </c>
      <c r="S7437" s="1" t="s">
        <v>20</v>
      </c>
      <c r="T7437" s="12" t="s">
        <v>47</v>
      </c>
    </row>
    <row r="7438" spans="1:20" ht="24.95" customHeight="1" x14ac:dyDescent="0.25">
      <c r="A7438" s="1" t="s">
        <v>2549</v>
      </c>
      <c r="B7438" s="1" t="s">
        <v>2550</v>
      </c>
      <c r="C7438" s="1">
        <v>-1.2939486664492399</v>
      </c>
      <c r="D7438" s="1">
        <v>0.195683152763415</v>
      </c>
      <c r="E7438" s="1">
        <v>1</v>
      </c>
      <c r="F7438" s="1" t="s">
        <v>10365</v>
      </c>
      <c r="G7438" s="1">
        <v>3.7748059799999997E-2</v>
      </c>
      <c r="H7438" s="1" t="s">
        <v>15</v>
      </c>
      <c r="I7438" s="1" t="s">
        <v>43</v>
      </c>
      <c r="J7438" s="1" t="str">
        <f t="shared" si="744"/>
        <v>FALSE</v>
      </c>
      <c r="K7438" s="1" t="str">
        <f t="shared" si="745"/>
        <v>FALSE</v>
      </c>
      <c r="L7438" s="1" t="s">
        <v>8421</v>
      </c>
      <c r="M7438" s="9" t="s">
        <v>8421</v>
      </c>
      <c r="N7438" s="10">
        <v>0.226226083645998</v>
      </c>
      <c r="O7438" s="1">
        <v>0.82102558461020303</v>
      </c>
      <c r="P7438" s="1">
        <v>1</v>
      </c>
      <c r="Q7438" s="1" t="s">
        <v>10366</v>
      </c>
      <c r="R7438" s="1">
        <v>0.19860015619999999</v>
      </c>
      <c r="S7438" s="1" t="s">
        <v>20</v>
      </c>
      <c r="T7438" s="12" t="s">
        <v>39</v>
      </c>
    </row>
    <row r="7439" spans="1:20" ht="24.95" customHeight="1" x14ac:dyDescent="0.25">
      <c r="A7439" s="1" t="s">
        <v>87</v>
      </c>
      <c r="B7439" s="1" t="s">
        <v>88</v>
      </c>
      <c r="C7439" s="1">
        <v>1.2935363053348199</v>
      </c>
      <c r="D7439" s="1">
        <v>0.195825635849565</v>
      </c>
      <c r="E7439" s="1">
        <v>1</v>
      </c>
      <c r="F7439" s="1" t="s">
        <v>5286</v>
      </c>
      <c r="G7439" s="1">
        <v>7.5647248400000006E-2</v>
      </c>
      <c r="H7439" s="1" t="s">
        <v>15</v>
      </c>
      <c r="I7439" s="1" t="s">
        <v>16</v>
      </c>
      <c r="J7439" s="1" t="str">
        <f t="shared" si="744"/>
        <v>FALSE</v>
      </c>
      <c r="K7439" s="1" t="str">
        <f t="shared" si="745"/>
        <v>FALSE</v>
      </c>
      <c r="L7439" s="1" t="s">
        <v>4173</v>
      </c>
      <c r="M7439" s="9" t="s">
        <v>4174</v>
      </c>
      <c r="N7439" s="10">
        <v>-0.226051428687676</v>
      </c>
      <c r="O7439" s="1">
        <v>0.82116142106699397</v>
      </c>
      <c r="P7439" s="1">
        <v>1</v>
      </c>
      <c r="Q7439" s="1" t="s">
        <v>944</v>
      </c>
      <c r="R7439" s="1">
        <v>4.5035811999999996E-3</v>
      </c>
      <c r="S7439" s="1" t="s">
        <v>20</v>
      </c>
      <c r="T7439" s="12" t="s">
        <v>54</v>
      </c>
    </row>
    <row r="7440" spans="1:20" ht="24.95" customHeight="1" x14ac:dyDescent="0.25">
      <c r="A7440" s="1" t="s">
        <v>6000</v>
      </c>
      <c r="B7440" s="1" t="s">
        <v>6001</v>
      </c>
      <c r="C7440" s="1">
        <v>-0.259297270132057</v>
      </c>
      <c r="D7440" s="1">
        <v>0.79540588552112601</v>
      </c>
      <c r="E7440" s="1">
        <v>1</v>
      </c>
      <c r="F7440" s="1" t="s">
        <v>933</v>
      </c>
      <c r="G7440" s="1">
        <v>6.6887290000000002E-4</v>
      </c>
      <c r="H7440" s="1" t="s">
        <v>15</v>
      </c>
      <c r="I7440" s="1" t="s">
        <v>16</v>
      </c>
      <c r="J7440" s="1" t="str">
        <f t="shared" si="744"/>
        <v>FALSE</v>
      </c>
      <c r="K7440" s="1" t="str">
        <f t="shared" si="745"/>
        <v>FALSE</v>
      </c>
      <c r="L7440" s="1" t="s">
        <v>6783</v>
      </c>
      <c r="M7440" s="9" t="s">
        <v>6784</v>
      </c>
      <c r="N7440" s="10">
        <v>0.22602454740884001</v>
      </c>
      <c r="O7440" s="1">
        <v>0.82118232823676895</v>
      </c>
      <c r="P7440" s="1">
        <v>1</v>
      </c>
      <c r="Q7440" s="1" t="s">
        <v>2413</v>
      </c>
      <c r="R7440" s="1">
        <v>1.8623134900000001E-2</v>
      </c>
      <c r="S7440" s="1" t="s">
        <v>20</v>
      </c>
      <c r="T7440" s="12" t="s">
        <v>39</v>
      </c>
    </row>
    <row r="7441" spans="1:20" ht="24.95" customHeight="1" x14ac:dyDescent="0.25">
      <c r="L7441" s="1" t="s">
        <v>258</v>
      </c>
      <c r="M7441" s="9" t="s">
        <v>259</v>
      </c>
      <c r="N7441" s="10">
        <v>-0.22583100947177101</v>
      </c>
      <c r="O7441" s="1">
        <v>0.82133285795315902</v>
      </c>
      <c r="P7441" s="1">
        <v>1</v>
      </c>
      <c r="Q7441" s="1" t="s">
        <v>260</v>
      </c>
      <c r="R7441" s="1">
        <v>4.420281E-4</v>
      </c>
      <c r="S7441" s="1" t="s">
        <v>20</v>
      </c>
      <c r="T7441" s="12" t="s">
        <v>47</v>
      </c>
    </row>
    <row r="7442" spans="1:20" ht="24.95" customHeight="1" x14ac:dyDescent="0.25">
      <c r="A7442" s="1" t="s">
        <v>4467</v>
      </c>
      <c r="B7442" s="1" t="s">
        <v>4468</v>
      </c>
      <c r="C7442" s="1">
        <v>0.132043342071201</v>
      </c>
      <c r="D7442" s="1">
        <v>0.89495000984699202</v>
      </c>
      <c r="E7442" s="1">
        <v>1</v>
      </c>
      <c r="F7442" s="1" t="s">
        <v>4469</v>
      </c>
      <c r="G7442" s="1">
        <v>8.2912760399999993E-2</v>
      </c>
      <c r="H7442" s="1" t="s">
        <v>15</v>
      </c>
      <c r="I7442" s="1" t="s">
        <v>16</v>
      </c>
      <c r="J7442" s="1" t="str">
        <f>IF(D7442 &lt; 0.00002623294, "TRUE","FALSE")</f>
        <v>FALSE</v>
      </c>
      <c r="K7442" s="1" t="str">
        <f>IF(E7442&lt;0.05,"TRUE","FALSE")</f>
        <v>FALSE</v>
      </c>
      <c r="L7442" s="1" t="s">
        <v>4616</v>
      </c>
      <c r="M7442" s="9" t="s">
        <v>4616</v>
      </c>
      <c r="N7442" s="10">
        <v>0.22569407979061501</v>
      </c>
      <c r="O7442" s="1">
        <v>0.82143936293918096</v>
      </c>
      <c r="P7442" s="1">
        <v>1</v>
      </c>
      <c r="Q7442" s="1" t="s">
        <v>9958</v>
      </c>
      <c r="R7442" s="1">
        <v>6.1639511399999999E-2</v>
      </c>
      <c r="S7442" s="1" t="s">
        <v>20</v>
      </c>
      <c r="T7442" s="12" t="s">
        <v>39</v>
      </c>
    </row>
    <row r="7443" spans="1:20" ht="24.95" customHeight="1" x14ac:dyDescent="0.25">
      <c r="A7443" s="1" t="s">
        <v>4918</v>
      </c>
      <c r="B7443" s="1" t="s">
        <v>4919</v>
      </c>
      <c r="C7443" s="1">
        <v>-2.1535574943036599</v>
      </c>
      <c r="D7443" s="1">
        <v>3.1274890691087E-2</v>
      </c>
      <c r="E7443" s="1">
        <v>1</v>
      </c>
      <c r="F7443" s="1" t="s">
        <v>10367</v>
      </c>
      <c r="G7443" s="1">
        <v>8.0488272700000002E-2</v>
      </c>
      <c r="H7443" s="1" t="s">
        <v>15</v>
      </c>
      <c r="I7443" s="1" t="s">
        <v>39</v>
      </c>
      <c r="J7443" s="1" t="str">
        <f>IF(D7443 &lt; 0.00002623294, "TRUE","FALSE")</f>
        <v>FALSE</v>
      </c>
      <c r="K7443" s="1" t="str">
        <f>IF(E7443&lt;0.05,"TRUE","FALSE")</f>
        <v>FALSE</v>
      </c>
      <c r="L7443" s="1" t="s">
        <v>1048</v>
      </c>
      <c r="M7443" s="9" t="s">
        <v>1049</v>
      </c>
      <c r="N7443" s="10">
        <v>0.225545800872052</v>
      </c>
      <c r="O7443" s="1">
        <v>0.82155469916354296</v>
      </c>
      <c r="P7443" s="1">
        <v>1</v>
      </c>
      <c r="Q7443" s="1" t="s">
        <v>3670</v>
      </c>
      <c r="R7443" s="1">
        <v>5.6090723000000002E-3</v>
      </c>
      <c r="S7443" s="1" t="s">
        <v>20</v>
      </c>
      <c r="T7443" s="12" t="s">
        <v>39</v>
      </c>
    </row>
    <row r="7444" spans="1:20" ht="24.95" customHeight="1" x14ac:dyDescent="0.25">
      <c r="A7444" s="1" t="s">
        <v>6754</v>
      </c>
      <c r="B7444" s="1" t="s">
        <v>6755</v>
      </c>
      <c r="C7444" s="1">
        <v>-0.580150636806952</v>
      </c>
      <c r="D7444" s="1">
        <v>0.56181303881481104</v>
      </c>
      <c r="E7444" s="1">
        <v>1</v>
      </c>
      <c r="F7444" s="1" t="s">
        <v>7814</v>
      </c>
      <c r="G7444" s="1">
        <v>0.14934187239999999</v>
      </c>
      <c r="H7444" s="1" t="s">
        <v>15</v>
      </c>
      <c r="I7444" s="1" t="s">
        <v>43</v>
      </c>
      <c r="J7444" s="1" t="str">
        <f>IF(D7444 &lt; 0.00002623294, "TRUE","FALSE")</f>
        <v>FALSE</v>
      </c>
      <c r="K7444" s="1" t="str">
        <f>IF(E7444&lt;0.05,"TRUE","FALSE")</f>
        <v>FALSE</v>
      </c>
      <c r="L7444" s="1" t="s">
        <v>8716</v>
      </c>
      <c r="M7444" s="9" t="s">
        <v>8717</v>
      </c>
      <c r="N7444" s="10">
        <v>-0.22549183473718401</v>
      </c>
      <c r="O7444" s="1">
        <v>0.821596676757403</v>
      </c>
      <c r="P7444" s="1">
        <v>1</v>
      </c>
      <c r="Q7444" s="1" t="s">
        <v>1849</v>
      </c>
      <c r="R7444" s="1">
        <v>1.1839242599999999E-2</v>
      </c>
      <c r="S7444" s="1" t="s">
        <v>20</v>
      </c>
      <c r="T7444" s="12" t="s">
        <v>47</v>
      </c>
    </row>
    <row r="7445" spans="1:20" ht="24.95" customHeight="1" x14ac:dyDescent="0.25">
      <c r="A7445" s="1" t="s">
        <v>1685</v>
      </c>
      <c r="B7445" s="1" t="s">
        <v>1686</v>
      </c>
      <c r="C7445" s="1">
        <v>-0.91044507882928205</v>
      </c>
      <c r="D7445" s="1">
        <v>0.36258783338891198</v>
      </c>
      <c r="E7445" s="1">
        <v>1</v>
      </c>
      <c r="F7445" s="1" t="s">
        <v>10368</v>
      </c>
      <c r="G7445" s="1">
        <v>5.9006817999999999E-3</v>
      </c>
      <c r="H7445" s="1" t="s">
        <v>15</v>
      </c>
      <c r="I7445" s="1" t="s">
        <v>39</v>
      </c>
      <c r="J7445" s="1" t="str">
        <f>IF(D7445 &lt; 0.00002623294, "TRUE","FALSE")</f>
        <v>FALSE</v>
      </c>
      <c r="K7445" s="1" t="str">
        <f>IF(E7445&lt;0.05,"TRUE","FALSE")</f>
        <v>FALSE</v>
      </c>
      <c r="L7445" s="1" t="s">
        <v>7948</v>
      </c>
      <c r="M7445" s="9" t="s">
        <v>7949</v>
      </c>
      <c r="N7445" s="10">
        <v>-0.225481104668907</v>
      </c>
      <c r="O7445" s="1">
        <v>0.82160502320902595</v>
      </c>
      <c r="P7445" s="1">
        <v>1</v>
      </c>
      <c r="Q7445" s="1" t="s">
        <v>2735</v>
      </c>
      <c r="R7445" s="1">
        <v>2.59773638E-2</v>
      </c>
      <c r="S7445" s="1" t="s">
        <v>20</v>
      </c>
      <c r="T7445" s="12" t="s">
        <v>47</v>
      </c>
    </row>
    <row r="7446" spans="1:20" ht="24.95" customHeight="1" x14ac:dyDescent="0.25">
      <c r="L7446" s="1" t="s">
        <v>7606</v>
      </c>
      <c r="M7446" s="9" t="s">
        <v>7607</v>
      </c>
      <c r="N7446" s="10">
        <v>0.22535438032535601</v>
      </c>
      <c r="O7446" s="1">
        <v>0.82170359807021998</v>
      </c>
      <c r="P7446" s="1">
        <v>1</v>
      </c>
      <c r="Q7446" s="1" t="s">
        <v>371</v>
      </c>
      <c r="R7446" s="1">
        <v>4.8205043999999999E-3</v>
      </c>
      <c r="S7446" s="1" t="s">
        <v>20</v>
      </c>
      <c r="T7446" s="12" t="s">
        <v>16</v>
      </c>
    </row>
    <row r="7447" spans="1:20" ht="24.95" customHeight="1" x14ac:dyDescent="0.25">
      <c r="L7447" s="1" t="s">
        <v>5161</v>
      </c>
      <c r="M7447" s="9" t="s">
        <v>5162</v>
      </c>
      <c r="N7447" s="10">
        <v>-0.225334173034823</v>
      </c>
      <c r="O7447" s="1">
        <v>0.82171931694306699</v>
      </c>
      <c r="P7447" s="1">
        <v>1</v>
      </c>
      <c r="Q7447" s="1" t="s">
        <v>2393</v>
      </c>
      <c r="R7447" s="1">
        <v>3.0788878E-3</v>
      </c>
      <c r="S7447" s="1" t="s">
        <v>20</v>
      </c>
      <c r="T7447" s="12" t="s">
        <v>47</v>
      </c>
    </row>
    <row r="7448" spans="1:20" ht="24.95" customHeight="1" x14ac:dyDescent="0.25">
      <c r="L7448" s="1" t="s">
        <v>1072</v>
      </c>
      <c r="M7448" s="9" t="s">
        <v>1073</v>
      </c>
      <c r="N7448" s="10">
        <v>0.22512212144875901</v>
      </c>
      <c r="O7448" s="1">
        <v>0.82188427221566396</v>
      </c>
      <c r="P7448" s="1">
        <v>1</v>
      </c>
      <c r="Q7448" s="1" t="s">
        <v>1673</v>
      </c>
      <c r="R7448" s="1">
        <v>4.2000830000000003E-3</v>
      </c>
      <c r="S7448" s="1" t="s">
        <v>20</v>
      </c>
      <c r="T7448" s="12" t="s">
        <v>16</v>
      </c>
    </row>
    <row r="7449" spans="1:20" ht="24.95" customHeight="1" x14ac:dyDescent="0.25">
      <c r="A7449" s="1" t="s">
        <v>4500</v>
      </c>
      <c r="B7449" s="1" t="s">
        <v>4501</v>
      </c>
      <c r="C7449" s="1">
        <v>0.57371346183735406</v>
      </c>
      <c r="D7449" s="1">
        <v>0.56616171718188801</v>
      </c>
      <c r="E7449" s="1">
        <v>1</v>
      </c>
      <c r="F7449" s="1" t="s">
        <v>7534</v>
      </c>
      <c r="G7449" s="1">
        <v>1.19644878E-2</v>
      </c>
      <c r="H7449" s="1" t="s">
        <v>15</v>
      </c>
      <c r="I7449" s="1" t="s">
        <v>16</v>
      </c>
      <c r="J7449" s="1" t="str">
        <f t="shared" ref="J7449:J7454" si="746">IF(D7449 &lt; 0.00002623294, "TRUE","FALSE")</f>
        <v>FALSE</v>
      </c>
      <c r="K7449" s="1" t="str">
        <f t="shared" ref="K7449:K7454" si="747">IF(E7449&lt;0.05,"TRUE","FALSE")</f>
        <v>FALSE</v>
      </c>
      <c r="L7449" s="1" t="s">
        <v>5467</v>
      </c>
      <c r="M7449" s="9" t="s">
        <v>5468</v>
      </c>
      <c r="N7449" s="10">
        <v>-0.225114623287859</v>
      </c>
      <c r="O7449" s="1">
        <v>0.82189010519137495</v>
      </c>
      <c r="P7449" s="1">
        <v>1</v>
      </c>
      <c r="Q7449" s="1" t="s">
        <v>1958</v>
      </c>
      <c r="R7449" s="1">
        <v>3.4044012899999997E-2</v>
      </c>
      <c r="S7449" s="1" t="s">
        <v>20</v>
      </c>
      <c r="T7449" s="12" t="s">
        <v>47</v>
      </c>
    </row>
    <row r="7450" spans="1:20" ht="24.95" customHeight="1" x14ac:dyDescent="0.25">
      <c r="A7450" s="1" t="s">
        <v>8030</v>
      </c>
      <c r="B7450" s="1" t="s">
        <v>8031</v>
      </c>
      <c r="C7450" s="1">
        <v>2.7999823000996502E-2</v>
      </c>
      <c r="D7450" s="1">
        <v>0.97766229231732404</v>
      </c>
      <c r="E7450" s="1">
        <v>1</v>
      </c>
      <c r="F7450" s="1" t="s">
        <v>164</v>
      </c>
      <c r="G7450" s="1">
        <v>2.0329224000000001E-3</v>
      </c>
      <c r="H7450" s="1" t="s">
        <v>15</v>
      </c>
      <c r="I7450" s="1" t="s">
        <v>16</v>
      </c>
      <c r="J7450" s="1" t="str">
        <f t="shared" si="746"/>
        <v>FALSE</v>
      </c>
      <c r="K7450" s="1" t="str">
        <f t="shared" si="747"/>
        <v>FALSE</v>
      </c>
      <c r="L7450" s="1" t="s">
        <v>8824</v>
      </c>
      <c r="M7450" s="9" t="s">
        <v>8825</v>
      </c>
      <c r="N7450" s="10">
        <v>-0.22505625601372301</v>
      </c>
      <c r="O7450" s="1">
        <v>0.82193551064755599</v>
      </c>
      <c r="P7450" s="1">
        <v>1</v>
      </c>
      <c r="Q7450" s="1" t="s">
        <v>3562</v>
      </c>
      <c r="R7450" s="1">
        <v>7.8820701600000001E-2</v>
      </c>
      <c r="S7450" s="1" t="s">
        <v>20</v>
      </c>
      <c r="T7450" s="12" t="s">
        <v>16</v>
      </c>
    </row>
    <row r="7451" spans="1:20" ht="24.95" customHeight="1" x14ac:dyDescent="0.25">
      <c r="A7451" s="1" t="s">
        <v>4445</v>
      </c>
      <c r="B7451" s="1" t="s">
        <v>4446</v>
      </c>
      <c r="C7451" s="1">
        <v>0.314874498328851</v>
      </c>
      <c r="D7451" s="1">
        <v>0.75285694482870902</v>
      </c>
      <c r="E7451" s="1">
        <v>1</v>
      </c>
      <c r="F7451" s="1" t="s">
        <v>4325</v>
      </c>
      <c r="G7451" s="1">
        <v>0.1118934233</v>
      </c>
      <c r="H7451" s="1" t="s">
        <v>15</v>
      </c>
      <c r="I7451" s="1" t="s">
        <v>47</v>
      </c>
      <c r="J7451" s="1" t="str">
        <f t="shared" si="746"/>
        <v>FALSE</v>
      </c>
      <c r="K7451" s="1" t="str">
        <f t="shared" si="747"/>
        <v>FALSE</v>
      </c>
      <c r="L7451" s="1" t="s">
        <v>4231</v>
      </c>
      <c r="M7451" s="9" t="s">
        <v>4232</v>
      </c>
      <c r="N7451" s="10">
        <v>0.22487241560354901</v>
      </c>
      <c r="O7451" s="1">
        <v>0.82207852889334798</v>
      </c>
      <c r="P7451" s="1">
        <v>1</v>
      </c>
      <c r="Q7451" s="1" t="s">
        <v>10369</v>
      </c>
      <c r="R7451" s="1">
        <v>7.8698178300000005E-2</v>
      </c>
      <c r="S7451" s="1" t="s">
        <v>20</v>
      </c>
      <c r="T7451" s="12" t="s">
        <v>16</v>
      </c>
    </row>
    <row r="7452" spans="1:20" ht="24.95" customHeight="1" x14ac:dyDescent="0.25">
      <c r="A7452" s="1" t="s">
        <v>4918</v>
      </c>
      <c r="B7452" s="1" t="s">
        <v>4919</v>
      </c>
      <c r="C7452" s="1">
        <v>0.55110294295521101</v>
      </c>
      <c r="D7452" s="1">
        <v>0.58156310811774203</v>
      </c>
      <c r="E7452" s="1">
        <v>1</v>
      </c>
      <c r="F7452" s="1" t="s">
        <v>2776</v>
      </c>
      <c r="G7452" s="1">
        <v>3.8172279599999998E-2</v>
      </c>
      <c r="H7452" s="1" t="s">
        <v>15</v>
      </c>
      <c r="I7452" s="1" t="s">
        <v>47</v>
      </c>
      <c r="J7452" s="1" t="str">
        <f t="shared" si="746"/>
        <v>FALSE</v>
      </c>
      <c r="K7452" s="1" t="str">
        <f t="shared" si="747"/>
        <v>FALSE</v>
      </c>
      <c r="L7452" s="1" t="s">
        <v>5879</v>
      </c>
      <c r="M7452" s="9" t="s">
        <v>5880</v>
      </c>
      <c r="N7452" s="10">
        <v>-0.22484937505293301</v>
      </c>
      <c r="O7452" s="1">
        <v>0.82209645365644501</v>
      </c>
      <c r="P7452" s="1">
        <v>1</v>
      </c>
      <c r="Q7452" s="1" t="s">
        <v>4388</v>
      </c>
      <c r="R7452" s="1">
        <v>2.6742909700000001E-2</v>
      </c>
      <c r="S7452" s="1" t="s">
        <v>20</v>
      </c>
      <c r="T7452" s="12" t="s">
        <v>39</v>
      </c>
    </row>
    <row r="7453" spans="1:20" ht="24.95" customHeight="1" x14ac:dyDescent="0.25">
      <c r="A7453" s="1" t="s">
        <v>3321</v>
      </c>
      <c r="B7453" s="1" t="s">
        <v>3322</v>
      </c>
      <c r="C7453" s="1">
        <v>-1.6226322854192601</v>
      </c>
      <c r="D7453" s="1">
        <v>0.104668034574865</v>
      </c>
      <c r="E7453" s="1">
        <v>1</v>
      </c>
      <c r="F7453" s="1" t="s">
        <v>6171</v>
      </c>
      <c r="G7453" s="1">
        <v>3.4891100199999997E-2</v>
      </c>
      <c r="H7453" s="1" t="s">
        <v>15</v>
      </c>
      <c r="I7453" s="1" t="s">
        <v>47</v>
      </c>
      <c r="J7453" s="1" t="str">
        <f t="shared" si="746"/>
        <v>FALSE</v>
      </c>
      <c r="K7453" s="1" t="str">
        <f t="shared" si="747"/>
        <v>FALSE</v>
      </c>
      <c r="L7453" s="1" t="s">
        <v>1951</v>
      </c>
      <c r="M7453" s="9" t="s">
        <v>1952</v>
      </c>
      <c r="N7453" s="10">
        <v>-0.22484617101766399</v>
      </c>
      <c r="O7453" s="1">
        <v>0.82209894629403601</v>
      </c>
      <c r="P7453" s="1">
        <v>1</v>
      </c>
      <c r="Q7453" s="1" t="s">
        <v>1953</v>
      </c>
      <c r="R7453" s="1">
        <v>0.18289633759999999</v>
      </c>
      <c r="S7453" s="1" t="s">
        <v>20</v>
      </c>
      <c r="T7453" s="12" t="s">
        <v>47</v>
      </c>
    </row>
    <row r="7454" spans="1:20" ht="24.95" customHeight="1" x14ac:dyDescent="0.25">
      <c r="A7454" s="1" t="s">
        <v>1074</v>
      </c>
      <c r="B7454" s="1" t="s">
        <v>1075</v>
      </c>
      <c r="C7454" s="1">
        <v>0.14053582092717601</v>
      </c>
      <c r="D7454" s="1">
        <v>0.88823665230686799</v>
      </c>
      <c r="E7454" s="1">
        <v>1</v>
      </c>
      <c r="F7454" s="1" t="s">
        <v>10370</v>
      </c>
      <c r="G7454" s="1">
        <v>0.32080694250000003</v>
      </c>
      <c r="H7454" s="1" t="s">
        <v>15</v>
      </c>
      <c r="I7454" s="1" t="s">
        <v>16</v>
      </c>
      <c r="J7454" s="1" t="str">
        <f t="shared" si="746"/>
        <v>FALSE</v>
      </c>
      <c r="K7454" s="1" t="str">
        <f t="shared" si="747"/>
        <v>FALSE</v>
      </c>
      <c r="L7454" s="1" t="s">
        <v>6547</v>
      </c>
      <c r="M7454" s="9" t="s">
        <v>6548</v>
      </c>
      <c r="N7454" s="10">
        <v>0.22475667516609199</v>
      </c>
      <c r="O7454" s="1">
        <v>0.82216857194725701</v>
      </c>
      <c r="P7454" s="1">
        <v>1</v>
      </c>
      <c r="Q7454" s="1" t="s">
        <v>6549</v>
      </c>
      <c r="R7454" s="1">
        <v>0.49462643140000001</v>
      </c>
      <c r="S7454" s="1" t="s">
        <v>20</v>
      </c>
      <c r="T7454" s="12" t="s">
        <v>47</v>
      </c>
    </row>
    <row r="7455" spans="1:20" ht="24.95" customHeight="1" x14ac:dyDescent="0.25">
      <c r="L7455" s="1" t="s">
        <v>7859</v>
      </c>
      <c r="M7455" s="9" t="s">
        <v>7860</v>
      </c>
      <c r="N7455" s="10">
        <v>0.224742067563106</v>
      </c>
      <c r="O7455" s="1">
        <v>0.82217993644943199</v>
      </c>
      <c r="P7455" s="1">
        <v>1</v>
      </c>
      <c r="Q7455" s="1" t="s">
        <v>10371</v>
      </c>
      <c r="R7455" s="1">
        <v>0.15612070729999999</v>
      </c>
      <c r="S7455" s="1" t="s">
        <v>20</v>
      </c>
      <c r="T7455" s="12" t="s">
        <v>39</v>
      </c>
    </row>
    <row r="7456" spans="1:20" ht="24.95" customHeight="1" x14ac:dyDescent="0.25">
      <c r="A7456" s="1" t="s">
        <v>6654</v>
      </c>
      <c r="B7456" s="1" t="s">
        <v>6655</v>
      </c>
      <c r="C7456" s="1">
        <v>-0.77573492609813599</v>
      </c>
      <c r="D7456" s="1">
        <v>0.43790551343421902</v>
      </c>
      <c r="E7456" s="1">
        <v>1</v>
      </c>
      <c r="F7456" s="1" t="s">
        <v>2608</v>
      </c>
      <c r="G7456" s="1">
        <v>2.3805914000000002E-3</v>
      </c>
      <c r="H7456" s="1" t="s">
        <v>15</v>
      </c>
      <c r="I7456" s="1" t="s">
        <v>43</v>
      </c>
      <c r="J7456" s="1" t="str">
        <f t="shared" ref="J7456:J7465" si="748">IF(D7456 &lt; 0.00002623294, "TRUE","FALSE")</f>
        <v>FALSE</v>
      </c>
      <c r="K7456" s="1" t="str">
        <f t="shared" ref="K7456:K7465" si="749">IF(E7456&lt;0.05,"TRUE","FALSE")</f>
        <v>FALSE</v>
      </c>
      <c r="L7456" s="1" t="s">
        <v>7867</v>
      </c>
      <c r="M7456" s="9" t="s">
        <v>7868</v>
      </c>
      <c r="N7456" s="10">
        <v>0.224523144550349</v>
      </c>
      <c r="O7456" s="1">
        <v>0.82235025983016596</v>
      </c>
      <c r="P7456" s="1">
        <v>1</v>
      </c>
      <c r="Q7456" s="1" t="s">
        <v>7750</v>
      </c>
      <c r="R7456" s="1">
        <v>0.17772271789999999</v>
      </c>
      <c r="S7456" s="1" t="s">
        <v>20</v>
      </c>
      <c r="T7456" s="12" t="s">
        <v>47</v>
      </c>
    </row>
    <row r="7457" spans="1:20" ht="24.95" customHeight="1" x14ac:dyDescent="0.25">
      <c r="A7457" s="1" t="s">
        <v>3075</v>
      </c>
      <c r="B7457" s="1" t="s">
        <v>3076</v>
      </c>
      <c r="C7457" s="1">
        <v>3.0514256553787901E-2</v>
      </c>
      <c r="D7457" s="1">
        <v>0.97565692359025402</v>
      </c>
      <c r="E7457" s="1">
        <v>1</v>
      </c>
      <c r="F7457" s="1" t="s">
        <v>674</v>
      </c>
      <c r="G7457" s="1">
        <v>5.5127330000000001E-4</v>
      </c>
      <c r="H7457" s="1" t="s">
        <v>15</v>
      </c>
      <c r="I7457" s="1" t="s">
        <v>39</v>
      </c>
      <c r="J7457" s="1" t="str">
        <f t="shared" si="748"/>
        <v>FALSE</v>
      </c>
      <c r="K7457" s="1" t="str">
        <f t="shared" si="749"/>
        <v>FALSE</v>
      </c>
      <c r="L7457" s="1" t="s">
        <v>7459</v>
      </c>
      <c r="M7457" s="9" t="s">
        <v>7460</v>
      </c>
      <c r="N7457" s="10">
        <v>-0.224442168388296</v>
      </c>
      <c r="O7457" s="1">
        <v>0.82241326187800801</v>
      </c>
      <c r="P7457" s="1">
        <v>1</v>
      </c>
      <c r="Q7457" s="1" t="s">
        <v>7461</v>
      </c>
      <c r="R7457" s="1">
        <v>0.61400561099999995</v>
      </c>
      <c r="S7457" s="1" t="s">
        <v>20</v>
      </c>
      <c r="T7457" s="12" t="s">
        <v>47</v>
      </c>
    </row>
    <row r="7458" spans="1:20" ht="24.95" customHeight="1" x14ac:dyDescent="0.25">
      <c r="A7458" s="1" t="s">
        <v>1913</v>
      </c>
      <c r="B7458" s="1" t="s">
        <v>1914</v>
      </c>
      <c r="C7458" s="1">
        <v>-2.81340179246686</v>
      </c>
      <c r="D7458" s="1">
        <v>4.9020357290123799E-3</v>
      </c>
      <c r="E7458" s="1">
        <v>1</v>
      </c>
      <c r="F7458" s="1" t="s">
        <v>1915</v>
      </c>
      <c r="G7458" s="1">
        <v>1.5086746E-2</v>
      </c>
      <c r="H7458" s="1" t="s">
        <v>15</v>
      </c>
      <c r="I7458" s="1" t="s">
        <v>16</v>
      </c>
      <c r="J7458" s="1" t="str">
        <f t="shared" si="748"/>
        <v>FALSE</v>
      </c>
      <c r="K7458" s="1" t="str">
        <f t="shared" si="749"/>
        <v>FALSE</v>
      </c>
      <c r="L7458" s="1" t="s">
        <v>3760</v>
      </c>
      <c r="M7458" s="9" t="s">
        <v>3761</v>
      </c>
      <c r="N7458" s="10">
        <v>-0.224206344913395</v>
      </c>
      <c r="O7458" s="1">
        <v>0.82259674661677096</v>
      </c>
      <c r="P7458" s="1">
        <v>1</v>
      </c>
      <c r="Q7458" s="1" t="s">
        <v>7701</v>
      </c>
      <c r="R7458" s="1">
        <v>5.01561336E-2</v>
      </c>
      <c r="S7458" s="1" t="s">
        <v>20</v>
      </c>
      <c r="T7458" s="12" t="s">
        <v>54</v>
      </c>
    </row>
    <row r="7459" spans="1:20" ht="24.95" customHeight="1" x14ac:dyDescent="0.25">
      <c r="A7459" s="1" t="s">
        <v>5730</v>
      </c>
      <c r="B7459" s="1" t="s">
        <v>5731</v>
      </c>
      <c r="C7459" s="1">
        <v>-1.0942111776349299</v>
      </c>
      <c r="D7459" s="1">
        <v>0.27386237028052901</v>
      </c>
      <c r="E7459" s="1">
        <v>1</v>
      </c>
      <c r="F7459" s="1" t="s">
        <v>7819</v>
      </c>
      <c r="G7459" s="1">
        <v>5.4841480800000002E-2</v>
      </c>
      <c r="H7459" s="1" t="s">
        <v>15</v>
      </c>
      <c r="I7459" s="1" t="s">
        <v>43</v>
      </c>
      <c r="J7459" s="1" t="str">
        <f t="shared" si="748"/>
        <v>FALSE</v>
      </c>
      <c r="K7459" s="1" t="str">
        <f t="shared" si="749"/>
        <v>FALSE</v>
      </c>
      <c r="L7459" s="1" t="s">
        <v>7693</v>
      </c>
      <c r="M7459" s="9" t="s">
        <v>7694</v>
      </c>
      <c r="N7459" s="10">
        <v>-0.22363297805141999</v>
      </c>
      <c r="O7459" s="1">
        <v>0.823042900707189</v>
      </c>
      <c r="P7459" s="1">
        <v>1</v>
      </c>
      <c r="Q7459" s="1" t="s">
        <v>10372</v>
      </c>
      <c r="R7459" s="1">
        <v>8.4018376999999995E-3</v>
      </c>
      <c r="S7459" s="1" t="s">
        <v>20</v>
      </c>
      <c r="T7459" s="12" t="s">
        <v>54</v>
      </c>
    </row>
    <row r="7460" spans="1:20" ht="24.95" customHeight="1" x14ac:dyDescent="0.25">
      <c r="A7460" s="1" t="s">
        <v>1677</v>
      </c>
      <c r="B7460" s="1" t="s">
        <v>1678</v>
      </c>
      <c r="C7460" s="1">
        <v>-0.178862157085241</v>
      </c>
      <c r="D7460" s="1">
        <v>0.85804593782237704</v>
      </c>
      <c r="E7460" s="1">
        <v>1</v>
      </c>
      <c r="F7460" s="1" t="s">
        <v>1679</v>
      </c>
      <c r="G7460" s="1">
        <v>6.4951759600000006E-2</v>
      </c>
      <c r="H7460" s="1" t="s">
        <v>15</v>
      </c>
      <c r="I7460" s="1" t="s">
        <v>39</v>
      </c>
      <c r="J7460" s="1" t="str">
        <f t="shared" si="748"/>
        <v>FALSE</v>
      </c>
      <c r="K7460" s="1" t="str">
        <f t="shared" si="749"/>
        <v>FALSE</v>
      </c>
      <c r="L7460" s="1" t="s">
        <v>10373</v>
      </c>
      <c r="M7460" s="9" t="s">
        <v>10374</v>
      </c>
      <c r="N7460" s="10">
        <v>0.22354825593123201</v>
      </c>
      <c r="O7460" s="1">
        <v>0.82310883040514804</v>
      </c>
      <c r="P7460" s="1">
        <v>1</v>
      </c>
      <c r="Q7460" s="1" t="s">
        <v>10375</v>
      </c>
      <c r="R7460" s="1">
        <v>0.41129035629999999</v>
      </c>
      <c r="S7460" s="1" t="s">
        <v>20</v>
      </c>
      <c r="T7460" s="12" t="s">
        <v>54</v>
      </c>
    </row>
    <row r="7461" spans="1:20" ht="24.95" customHeight="1" x14ac:dyDescent="0.25">
      <c r="A7461" s="1" t="s">
        <v>7953</v>
      </c>
      <c r="B7461" s="1" t="s">
        <v>7954</v>
      </c>
      <c r="C7461" s="1">
        <v>2.93952377363778E-2</v>
      </c>
      <c r="D7461" s="1">
        <v>0.97654937090091098</v>
      </c>
      <c r="E7461" s="1">
        <v>1</v>
      </c>
      <c r="F7461" s="1" t="s">
        <v>10376</v>
      </c>
      <c r="G7461" s="1">
        <v>8.4410398299999995E-2</v>
      </c>
      <c r="H7461" s="1" t="s">
        <v>15</v>
      </c>
      <c r="I7461" s="1" t="s">
        <v>16</v>
      </c>
      <c r="J7461" s="1" t="str">
        <f t="shared" si="748"/>
        <v>FALSE</v>
      </c>
      <c r="K7461" s="1" t="str">
        <f t="shared" si="749"/>
        <v>FALSE</v>
      </c>
      <c r="L7461" s="1" t="s">
        <v>6464</v>
      </c>
      <c r="M7461" s="9" t="s">
        <v>6465</v>
      </c>
      <c r="N7461" s="10">
        <v>0.223513280967745</v>
      </c>
      <c r="O7461" s="1">
        <v>0.82313604784997496</v>
      </c>
      <c r="P7461" s="1">
        <v>1</v>
      </c>
      <c r="Q7461" s="1" t="s">
        <v>4219</v>
      </c>
      <c r="R7461" s="1">
        <v>6.5056451599999995E-2</v>
      </c>
      <c r="S7461" s="1" t="s">
        <v>20</v>
      </c>
      <c r="T7461" s="12" t="s">
        <v>54</v>
      </c>
    </row>
    <row r="7462" spans="1:20" ht="24.95" customHeight="1" x14ac:dyDescent="0.25">
      <c r="A7462" s="1" t="s">
        <v>6802</v>
      </c>
      <c r="B7462" s="1" t="s">
        <v>6803</v>
      </c>
      <c r="C7462" s="1">
        <v>-7.5852872264062995E-2</v>
      </c>
      <c r="D7462" s="1">
        <v>0.93953615126648005</v>
      </c>
      <c r="E7462" s="1">
        <v>1</v>
      </c>
      <c r="F7462" s="1" t="s">
        <v>6804</v>
      </c>
      <c r="G7462" s="1">
        <v>3.9237259199999999E-2</v>
      </c>
      <c r="H7462" s="1" t="s">
        <v>15</v>
      </c>
      <c r="I7462" s="1" t="s">
        <v>43</v>
      </c>
      <c r="J7462" s="1" t="str">
        <f t="shared" si="748"/>
        <v>FALSE</v>
      </c>
      <c r="K7462" s="1" t="str">
        <f t="shared" si="749"/>
        <v>FALSE</v>
      </c>
      <c r="L7462" s="1" t="s">
        <v>4457</v>
      </c>
      <c r="M7462" s="9" t="s">
        <v>4458</v>
      </c>
      <c r="N7462" s="10">
        <v>0.22340321005142999</v>
      </c>
      <c r="O7462" s="1">
        <v>0.82322170619956103</v>
      </c>
      <c r="P7462" s="1">
        <v>1</v>
      </c>
      <c r="Q7462" s="1" t="s">
        <v>1419</v>
      </c>
      <c r="R7462" s="1">
        <v>8.3079877999999996E-3</v>
      </c>
      <c r="S7462" s="1" t="s">
        <v>20</v>
      </c>
      <c r="T7462" s="12" t="s">
        <v>16</v>
      </c>
    </row>
    <row r="7463" spans="1:20" ht="24.95" customHeight="1" x14ac:dyDescent="0.25">
      <c r="A7463" s="1" t="s">
        <v>8091</v>
      </c>
      <c r="B7463" s="1" t="s">
        <v>8092</v>
      </c>
      <c r="C7463" s="1">
        <v>0.387549330112891</v>
      </c>
      <c r="D7463" s="1">
        <v>0.69834957238919304</v>
      </c>
      <c r="E7463" s="1">
        <v>1</v>
      </c>
      <c r="F7463" s="1" t="s">
        <v>6757</v>
      </c>
      <c r="G7463" s="1">
        <v>3.3219576000000002E-3</v>
      </c>
      <c r="H7463" s="1" t="s">
        <v>15</v>
      </c>
      <c r="I7463" s="1" t="s">
        <v>47</v>
      </c>
      <c r="J7463" s="1" t="str">
        <f t="shared" si="748"/>
        <v>FALSE</v>
      </c>
      <c r="K7463" s="1" t="str">
        <f t="shared" si="749"/>
        <v>FALSE</v>
      </c>
      <c r="L7463" s="1" t="s">
        <v>3826</v>
      </c>
      <c r="M7463" s="9" t="s">
        <v>3827</v>
      </c>
      <c r="N7463" s="10">
        <v>-0.223302089551216</v>
      </c>
      <c r="O7463" s="1">
        <v>0.823300401097256</v>
      </c>
      <c r="P7463" s="1">
        <v>1</v>
      </c>
      <c r="Q7463" s="1" t="s">
        <v>1168</v>
      </c>
      <c r="R7463" s="1">
        <v>1.5499179300000001E-2</v>
      </c>
      <c r="S7463" s="1" t="s">
        <v>20</v>
      </c>
      <c r="T7463" s="12" t="s">
        <v>47</v>
      </c>
    </row>
    <row r="7464" spans="1:20" ht="24.95" customHeight="1" x14ac:dyDescent="0.25">
      <c r="A7464" s="1" t="s">
        <v>7175</v>
      </c>
      <c r="B7464" s="1" t="s">
        <v>7176</v>
      </c>
      <c r="C7464" s="1">
        <v>0.22890292756559399</v>
      </c>
      <c r="D7464" s="1">
        <v>0.81894436510858104</v>
      </c>
      <c r="E7464" s="1">
        <v>1</v>
      </c>
      <c r="F7464" s="1" t="s">
        <v>4479</v>
      </c>
      <c r="G7464" s="1">
        <v>6.3564816800000007E-2</v>
      </c>
      <c r="H7464" s="1" t="s">
        <v>15</v>
      </c>
      <c r="I7464" s="1" t="s">
        <v>47</v>
      </c>
      <c r="J7464" s="1" t="str">
        <f t="shared" si="748"/>
        <v>FALSE</v>
      </c>
      <c r="K7464" s="1" t="str">
        <f t="shared" si="749"/>
        <v>FALSE</v>
      </c>
      <c r="L7464" s="1" t="s">
        <v>4985</v>
      </c>
      <c r="M7464" s="9" t="s">
        <v>4986</v>
      </c>
      <c r="N7464" s="10">
        <v>-0.223134480394589</v>
      </c>
      <c r="O7464" s="1">
        <v>0.82343084330357896</v>
      </c>
      <c r="P7464" s="1">
        <v>1</v>
      </c>
      <c r="Q7464" s="1" t="s">
        <v>2011</v>
      </c>
      <c r="R7464" s="1">
        <v>0.2240077791</v>
      </c>
      <c r="S7464" s="1" t="s">
        <v>20</v>
      </c>
      <c r="T7464" s="12" t="s">
        <v>54</v>
      </c>
    </row>
    <row r="7465" spans="1:20" ht="24.95" customHeight="1" x14ac:dyDescent="0.25">
      <c r="A7465" s="1" t="s">
        <v>3184</v>
      </c>
      <c r="B7465" s="1" t="s">
        <v>3185</v>
      </c>
      <c r="C7465" s="1">
        <v>-0.499937171247756</v>
      </c>
      <c r="D7465" s="1">
        <v>0.61711931779720997</v>
      </c>
      <c r="E7465" s="1">
        <v>1</v>
      </c>
      <c r="F7465" s="1" t="s">
        <v>5158</v>
      </c>
      <c r="G7465" s="1">
        <v>4.9577657999999997E-2</v>
      </c>
      <c r="H7465" s="1" t="s">
        <v>15</v>
      </c>
      <c r="I7465" s="1" t="s">
        <v>47</v>
      </c>
      <c r="J7465" s="1" t="str">
        <f t="shared" si="748"/>
        <v>FALSE</v>
      </c>
      <c r="K7465" s="1" t="str">
        <f t="shared" si="749"/>
        <v>FALSE</v>
      </c>
      <c r="L7465" s="1" t="s">
        <v>7295</v>
      </c>
      <c r="M7465" s="9" t="s">
        <v>7296</v>
      </c>
      <c r="N7465" s="10">
        <v>-0.22268099747780601</v>
      </c>
      <c r="O7465" s="1">
        <v>0.82378379185806105</v>
      </c>
      <c r="P7465" s="1">
        <v>1</v>
      </c>
      <c r="Q7465" s="1" t="s">
        <v>8198</v>
      </c>
      <c r="R7465" s="1">
        <v>0.65531555500000005</v>
      </c>
      <c r="S7465" s="1" t="s">
        <v>20</v>
      </c>
      <c r="T7465" s="12" t="s">
        <v>54</v>
      </c>
    </row>
    <row r="7466" spans="1:20" ht="24.95" customHeight="1" x14ac:dyDescent="0.25">
      <c r="L7466" s="1" t="s">
        <v>4491</v>
      </c>
      <c r="M7466" s="9" t="s">
        <v>4492</v>
      </c>
      <c r="N7466" s="10">
        <v>0.22262568207505601</v>
      </c>
      <c r="O7466" s="1">
        <v>0.82382684661801797</v>
      </c>
      <c r="P7466" s="1">
        <v>1</v>
      </c>
      <c r="Q7466" s="1" t="s">
        <v>8551</v>
      </c>
      <c r="R7466" s="1">
        <v>0.32130095260000002</v>
      </c>
      <c r="S7466" s="1" t="s">
        <v>20</v>
      </c>
      <c r="T7466" s="12" t="s">
        <v>16</v>
      </c>
    </row>
    <row r="7467" spans="1:20" ht="24.95" customHeight="1" x14ac:dyDescent="0.25">
      <c r="A7467" s="1" t="s">
        <v>2943</v>
      </c>
      <c r="B7467" s="1" t="s">
        <v>2944</v>
      </c>
      <c r="C7467" s="1">
        <v>0.200022374727713</v>
      </c>
      <c r="D7467" s="1">
        <v>0.84146308221334498</v>
      </c>
      <c r="E7467" s="1">
        <v>1</v>
      </c>
      <c r="F7467" s="1" t="s">
        <v>10377</v>
      </c>
      <c r="G7467" s="1">
        <v>0.24396232779999999</v>
      </c>
      <c r="H7467" s="1" t="s">
        <v>15</v>
      </c>
      <c r="I7467" s="1" t="s">
        <v>16</v>
      </c>
      <c r="J7467" s="1" t="str">
        <f>IF(D7467 &lt; 0.00002623294, "TRUE","FALSE")</f>
        <v>FALSE</v>
      </c>
      <c r="K7467" s="1" t="str">
        <f>IF(E7467&lt;0.05,"TRUE","FALSE")</f>
        <v>FALSE</v>
      </c>
      <c r="L7467" s="1" t="s">
        <v>7325</v>
      </c>
      <c r="M7467" s="9" t="s">
        <v>7326</v>
      </c>
      <c r="N7467" s="10">
        <v>0.222383134059533</v>
      </c>
      <c r="O7467" s="1">
        <v>0.82401564019485696</v>
      </c>
      <c r="P7467" s="1">
        <v>1</v>
      </c>
      <c r="Q7467" s="1" t="s">
        <v>8133</v>
      </c>
      <c r="R7467" s="1">
        <v>1.6560492E-3</v>
      </c>
      <c r="S7467" s="1" t="s">
        <v>20</v>
      </c>
      <c r="T7467" s="12" t="s">
        <v>54</v>
      </c>
    </row>
    <row r="7468" spans="1:20" ht="24.95" customHeight="1" x14ac:dyDescent="0.25">
      <c r="L7468" s="1" t="s">
        <v>4221</v>
      </c>
      <c r="M7468" s="9" t="s">
        <v>4222</v>
      </c>
      <c r="N7468" s="10">
        <v>0.22228508929042701</v>
      </c>
      <c r="O7468" s="1">
        <v>0.82409195879006303</v>
      </c>
      <c r="P7468" s="1">
        <v>1</v>
      </c>
      <c r="Q7468" s="1" t="s">
        <v>4223</v>
      </c>
      <c r="R7468" s="1">
        <v>0.1173064835</v>
      </c>
      <c r="S7468" s="1" t="s">
        <v>20</v>
      </c>
      <c r="T7468" s="12" t="s">
        <v>39</v>
      </c>
    </row>
    <row r="7469" spans="1:20" ht="24.95" customHeight="1" x14ac:dyDescent="0.25">
      <c r="A7469" s="1" t="s">
        <v>5041</v>
      </c>
      <c r="B7469" s="1" t="s">
        <v>5041</v>
      </c>
      <c r="C7469" s="1">
        <v>1.0825359099498399</v>
      </c>
      <c r="D7469" s="1">
        <v>0.27901446792568801</v>
      </c>
      <c r="E7469" s="1">
        <v>1</v>
      </c>
      <c r="F7469" s="1" t="s">
        <v>3175</v>
      </c>
      <c r="G7469" s="1">
        <v>5.16847774E-2</v>
      </c>
      <c r="H7469" s="1" t="s">
        <v>15</v>
      </c>
      <c r="I7469" s="1" t="s">
        <v>39</v>
      </c>
      <c r="J7469" s="1" t="str">
        <f>IF(D7469 &lt; 0.00002623294, "TRUE","FALSE")</f>
        <v>FALSE</v>
      </c>
      <c r="K7469" s="1" t="str">
        <f>IF(E7469&lt;0.05,"TRUE","FALSE")</f>
        <v>FALSE</v>
      </c>
      <c r="L7469" s="1" t="s">
        <v>3187</v>
      </c>
      <c r="M7469" s="9" t="s">
        <v>3188</v>
      </c>
      <c r="N7469" s="10">
        <v>0.22219146887401001</v>
      </c>
      <c r="O7469" s="1">
        <v>0.82416483499686799</v>
      </c>
      <c r="P7469" s="1">
        <v>1</v>
      </c>
      <c r="Q7469" s="1" t="s">
        <v>4189</v>
      </c>
      <c r="R7469" s="1">
        <v>0.70479405699999997</v>
      </c>
      <c r="S7469" s="1" t="s">
        <v>20</v>
      </c>
      <c r="T7469" s="12" t="s">
        <v>54</v>
      </c>
    </row>
    <row r="7470" spans="1:20" ht="24.95" customHeight="1" x14ac:dyDescent="0.25">
      <c r="A7470" s="1" t="s">
        <v>5261</v>
      </c>
      <c r="B7470" s="1" t="s">
        <v>5262</v>
      </c>
      <c r="C7470" s="1">
        <v>0.34901629027500197</v>
      </c>
      <c r="D7470" s="1">
        <v>0.72707707979123604</v>
      </c>
      <c r="E7470" s="1">
        <v>1</v>
      </c>
      <c r="F7470" s="1" t="s">
        <v>1273</v>
      </c>
      <c r="G7470" s="11">
        <v>8.7011199999999998E-5</v>
      </c>
      <c r="H7470" s="1" t="s">
        <v>15</v>
      </c>
      <c r="I7470" s="1" t="s">
        <v>47</v>
      </c>
      <c r="J7470" s="1" t="str">
        <f>IF(D7470 &lt; 0.00002623294, "TRUE","FALSE")</f>
        <v>FALSE</v>
      </c>
      <c r="K7470" s="1" t="str">
        <f>IF(E7470&lt;0.05,"TRUE","FALSE")</f>
        <v>FALSE</v>
      </c>
      <c r="L7470" s="1" t="s">
        <v>8664</v>
      </c>
      <c r="M7470" s="9" t="s">
        <v>8665</v>
      </c>
      <c r="N7470" s="10">
        <v>0.22212457570126201</v>
      </c>
      <c r="O7470" s="1">
        <v>0.82421690705351203</v>
      </c>
      <c r="P7470" s="1">
        <v>1</v>
      </c>
      <c r="Q7470" s="1" t="s">
        <v>979</v>
      </c>
      <c r="R7470" s="1">
        <v>4.5929569000000003E-2</v>
      </c>
      <c r="S7470" s="1" t="s">
        <v>20</v>
      </c>
      <c r="T7470" s="12" t="s">
        <v>54</v>
      </c>
    </row>
    <row r="7471" spans="1:20" ht="24.95" customHeight="1" x14ac:dyDescent="0.25">
      <c r="A7471" s="1" t="s">
        <v>1609</v>
      </c>
      <c r="B7471" s="1" t="s">
        <v>1609</v>
      </c>
      <c r="C7471" s="1">
        <v>0.33420836530471199</v>
      </c>
      <c r="D7471" s="1">
        <v>0.73822233197742204</v>
      </c>
      <c r="E7471" s="1">
        <v>1</v>
      </c>
      <c r="F7471" s="1" t="s">
        <v>10010</v>
      </c>
      <c r="G7471" s="1">
        <v>0.35099967560000001</v>
      </c>
      <c r="H7471" s="1" t="s">
        <v>15</v>
      </c>
      <c r="I7471" s="1" t="s">
        <v>16</v>
      </c>
      <c r="J7471" s="1" t="str">
        <f>IF(D7471 &lt; 0.00002623294, "TRUE","FALSE")</f>
        <v>FALSE</v>
      </c>
      <c r="K7471" s="1" t="str">
        <f>IF(E7471&lt;0.05,"TRUE","FALSE")</f>
        <v>FALSE</v>
      </c>
      <c r="L7471" s="1" t="s">
        <v>4851</v>
      </c>
      <c r="M7471" s="9" t="s">
        <v>4852</v>
      </c>
      <c r="N7471" s="10">
        <v>-0.22208383777017399</v>
      </c>
      <c r="O7471" s="1">
        <v>0.82424861930644899</v>
      </c>
      <c r="P7471" s="1">
        <v>1</v>
      </c>
      <c r="Q7471" s="1" t="s">
        <v>10378</v>
      </c>
      <c r="R7471" s="1">
        <v>1.7555131799999998E-2</v>
      </c>
      <c r="S7471" s="1" t="s">
        <v>20</v>
      </c>
      <c r="T7471" s="12" t="s">
        <v>39</v>
      </c>
    </row>
    <row r="7472" spans="1:20" ht="24.95" customHeight="1" x14ac:dyDescent="0.25">
      <c r="A7472" s="1" t="s">
        <v>6397</v>
      </c>
      <c r="B7472" s="1" t="s">
        <v>6398</v>
      </c>
      <c r="C7472" s="1">
        <v>-1.1221348077273601</v>
      </c>
      <c r="D7472" s="1">
        <v>0.26180512615420698</v>
      </c>
      <c r="E7472" s="1">
        <v>1</v>
      </c>
      <c r="F7472" s="1" t="s">
        <v>9445</v>
      </c>
      <c r="G7472" s="1">
        <v>5.2389413099999997E-2</v>
      </c>
      <c r="H7472" s="1" t="s">
        <v>15</v>
      </c>
      <c r="I7472" s="1" t="s">
        <v>39</v>
      </c>
      <c r="J7472" s="1" t="str">
        <f>IF(D7472 &lt; 0.00002623294, "TRUE","FALSE")</f>
        <v>FALSE</v>
      </c>
      <c r="K7472" s="1" t="str">
        <f>IF(E7472&lt;0.05,"TRUE","FALSE")</f>
        <v>FALSE</v>
      </c>
      <c r="L7472" s="1" t="s">
        <v>10305</v>
      </c>
      <c r="M7472" s="9" t="s">
        <v>10305</v>
      </c>
      <c r="N7472" s="10">
        <v>-0.22180069790062301</v>
      </c>
      <c r="O7472" s="1">
        <v>0.82446903614477496</v>
      </c>
      <c r="P7472" s="1">
        <v>1</v>
      </c>
      <c r="Q7472" s="1" t="s">
        <v>371</v>
      </c>
      <c r="R7472" s="1">
        <v>4.8205043999999999E-3</v>
      </c>
      <c r="S7472" s="1" t="s">
        <v>20</v>
      </c>
      <c r="T7472" s="12" t="s">
        <v>16</v>
      </c>
    </row>
    <row r="7473" spans="1:20" ht="24.95" customHeight="1" x14ac:dyDescent="0.25">
      <c r="L7473" s="1" t="s">
        <v>7864</v>
      </c>
      <c r="M7473" s="9" t="s">
        <v>7865</v>
      </c>
      <c r="N7473" s="10">
        <v>-0.221800103707397</v>
      </c>
      <c r="O7473" s="1">
        <v>0.82446949872291797</v>
      </c>
      <c r="P7473" s="1">
        <v>1</v>
      </c>
      <c r="Q7473" s="1" t="s">
        <v>979</v>
      </c>
      <c r="R7473" s="1">
        <v>4.5929569000000003E-2</v>
      </c>
      <c r="S7473" s="1" t="s">
        <v>20</v>
      </c>
      <c r="T7473" s="12" t="s">
        <v>54</v>
      </c>
    </row>
    <row r="7474" spans="1:20" ht="24.95" customHeight="1" x14ac:dyDescent="0.25">
      <c r="A7474" s="1" t="s">
        <v>494</v>
      </c>
      <c r="B7474" s="1" t="s">
        <v>495</v>
      </c>
      <c r="C7474" s="1">
        <v>-0.84914428857937396</v>
      </c>
      <c r="D7474" s="1">
        <v>0.39580100893228198</v>
      </c>
      <c r="E7474" s="1">
        <v>1</v>
      </c>
      <c r="F7474" s="1" t="s">
        <v>7902</v>
      </c>
      <c r="G7474" s="1">
        <v>2.46425836E-2</v>
      </c>
      <c r="H7474" s="1" t="s">
        <v>15</v>
      </c>
      <c r="I7474" s="1" t="s">
        <v>16</v>
      </c>
      <c r="J7474" s="1" t="str">
        <f>IF(D7474 &lt; 0.00002623294, "TRUE","FALSE")</f>
        <v>FALSE</v>
      </c>
      <c r="K7474" s="1" t="str">
        <f>IF(E7474&lt;0.05,"TRUE","FALSE")</f>
        <v>FALSE</v>
      </c>
      <c r="L7474" s="1" t="s">
        <v>3400</v>
      </c>
      <c r="M7474" s="9" t="s">
        <v>3401</v>
      </c>
      <c r="N7474" s="10">
        <v>0.221668144948654</v>
      </c>
      <c r="O7474" s="1">
        <v>0.82457222984149903</v>
      </c>
      <c r="P7474" s="1">
        <v>1</v>
      </c>
      <c r="Q7474" s="1" t="s">
        <v>10379</v>
      </c>
      <c r="R7474" s="1">
        <v>5.5759575200000001E-2</v>
      </c>
      <c r="S7474" s="1" t="s">
        <v>20</v>
      </c>
      <c r="T7474" s="12" t="s">
        <v>47</v>
      </c>
    </row>
    <row r="7475" spans="1:20" ht="24.95" customHeight="1" x14ac:dyDescent="0.25">
      <c r="A7475" s="1" t="s">
        <v>2673</v>
      </c>
      <c r="B7475" s="1" t="s">
        <v>2674</v>
      </c>
      <c r="C7475" s="1">
        <v>-4.3868254646136799E-2</v>
      </c>
      <c r="D7475" s="1">
        <v>0.96500942005219204</v>
      </c>
      <c r="E7475" s="1">
        <v>1</v>
      </c>
      <c r="F7475" s="1" t="s">
        <v>5370</v>
      </c>
      <c r="G7475" s="1">
        <v>0.34344874440000001</v>
      </c>
      <c r="H7475" s="1" t="s">
        <v>15</v>
      </c>
      <c r="I7475" s="1" t="s">
        <v>16</v>
      </c>
      <c r="J7475" s="1" t="str">
        <f>IF(D7475 &lt; 0.00002623294, "TRUE","FALSE")</f>
        <v>FALSE</v>
      </c>
      <c r="K7475" s="1" t="str">
        <f>IF(E7475&lt;0.05,"TRUE","FALSE")</f>
        <v>FALSE</v>
      </c>
      <c r="L7475" s="1" t="s">
        <v>5276</v>
      </c>
      <c r="M7475" s="9" t="s">
        <v>5277</v>
      </c>
      <c r="N7475" s="10">
        <v>-0.221541215875529</v>
      </c>
      <c r="O7475" s="1">
        <v>0.82467104813857195</v>
      </c>
      <c r="P7475" s="1">
        <v>1</v>
      </c>
      <c r="Q7475" s="1" t="s">
        <v>3588</v>
      </c>
      <c r="R7475" s="1">
        <v>4.64885835E-2</v>
      </c>
      <c r="S7475" s="1" t="s">
        <v>20</v>
      </c>
      <c r="T7475" s="12" t="s">
        <v>54</v>
      </c>
    </row>
    <row r="7476" spans="1:20" ht="24.95" customHeight="1" x14ac:dyDescent="0.25">
      <c r="A7476" s="1" t="s">
        <v>6523</v>
      </c>
      <c r="B7476" s="1" t="s">
        <v>6524</v>
      </c>
      <c r="C7476" s="1" t="s">
        <v>222</v>
      </c>
      <c r="D7476" s="1" t="s">
        <v>222</v>
      </c>
      <c r="E7476" s="1" t="s">
        <v>222</v>
      </c>
      <c r="F7476" s="1" t="s">
        <v>222</v>
      </c>
      <c r="G7476" s="1" t="s">
        <v>222</v>
      </c>
      <c r="H7476" s="1" t="s">
        <v>15</v>
      </c>
      <c r="I7476" s="1" t="s">
        <v>43</v>
      </c>
      <c r="J7476" s="1" t="str">
        <f>IF(D7476 &lt; 0.00002623294, "TRUE","FALSE")</f>
        <v>FALSE</v>
      </c>
      <c r="K7476" s="1" t="str">
        <f>IF(E7476&lt;0.05,"TRUE","FALSE")</f>
        <v>FALSE</v>
      </c>
      <c r="L7476" s="1" t="s">
        <v>6286</v>
      </c>
      <c r="M7476" s="9" t="s">
        <v>6287</v>
      </c>
      <c r="N7476" s="10">
        <v>-0.22145090716597399</v>
      </c>
      <c r="O7476" s="1">
        <v>0.82474135801660398</v>
      </c>
      <c r="P7476" s="1">
        <v>1</v>
      </c>
      <c r="Q7476" s="1" t="s">
        <v>1205</v>
      </c>
      <c r="R7476" s="1">
        <v>3.8317581999999998E-3</v>
      </c>
      <c r="S7476" s="1" t="s">
        <v>20</v>
      </c>
      <c r="T7476" s="12" t="s">
        <v>16</v>
      </c>
    </row>
    <row r="7477" spans="1:20" ht="24.95" customHeight="1" x14ac:dyDescent="0.25">
      <c r="L7477" s="1" t="s">
        <v>747</v>
      </c>
      <c r="M7477" s="9" t="s">
        <v>748</v>
      </c>
      <c r="N7477" s="10">
        <v>-0.221357032707343</v>
      </c>
      <c r="O7477" s="1">
        <v>0.82481444550035699</v>
      </c>
      <c r="P7477" s="1">
        <v>1</v>
      </c>
      <c r="Q7477" s="1" t="s">
        <v>10380</v>
      </c>
      <c r="R7477" s="1">
        <v>8.8350948999999998E-3</v>
      </c>
      <c r="S7477" s="1" t="s">
        <v>20</v>
      </c>
      <c r="T7477" s="12" t="s">
        <v>47</v>
      </c>
    </row>
    <row r="7478" spans="1:20" ht="24.95" customHeight="1" x14ac:dyDescent="0.25">
      <c r="A7478" s="1" t="s">
        <v>2032</v>
      </c>
      <c r="B7478" s="1" t="s">
        <v>2033</v>
      </c>
      <c r="C7478" s="1">
        <v>-1.2722249425302501</v>
      </c>
      <c r="D7478" s="1">
        <v>0.20329320786882599</v>
      </c>
      <c r="E7478" s="1">
        <v>1</v>
      </c>
      <c r="F7478" s="1" t="s">
        <v>8265</v>
      </c>
      <c r="G7478" s="1">
        <v>8.7883366000000001E-3</v>
      </c>
      <c r="H7478" s="1" t="s">
        <v>15</v>
      </c>
      <c r="I7478" s="1" t="s">
        <v>43</v>
      </c>
      <c r="J7478" s="1" t="str">
        <f>IF(D7478 &lt; 0.00002623294, "TRUE","FALSE")</f>
        <v>FALSE</v>
      </c>
      <c r="K7478" s="1" t="str">
        <f>IF(E7478&lt;0.05,"TRUE","FALSE")</f>
        <v>FALSE</v>
      </c>
      <c r="L7478" s="1" t="s">
        <v>4818</v>
      </c>
      <c r="M7478" s="9" t="s">
        <v>4819</v>
      </c>
      <c r="N7478" s="10">
        <v>0.22121362750360199</v>
      </c>
      <c r="O7478" s="1">
        <v>0.82492609888177204</v>
      </c>
      <c r="P7478" s="1">
        <v>1</v>
      </c>
      <c r="Q7478" s="1" t="s">
        <v>228</v>
      </c>
      <c r="R7478" s="1">
        <v>2.8800382000000002E-3</v>
      </c>
      <c r="S7478" s="1" t="s">
        <v>20</v>
      </c>
      <c r="T7478" s="12" t="s">
        <v>39</v>
      </c>
    </row>
    <row r="7479" spans="1:20" ht="24.95" customHeight="1" x14ac:dyDescent="0.25">
      <c r="A7479" s="1" t="s">
        <v>4133</v>
      </c>
      <c r="B7479" s="1" t="s">
        <v>4134</v>
      </c>
      <c r="C7479" s="1">
        <v>0.90400954413378098</v>
      </c>
      <c r="D7479" s="1">
        <v>0.36599034059706098</v>
      </c>
      <c r="E7479" s="1">
        <v>1</v>
      </c>
      <c r="F7479" s="1" t="s">
        <v>6716</v>
      </c>
      <c r="G7479" s="1">
        <v>0.31272531479999999</v>
      </c>
      <c r="H7479" s="1" t="s">
        <v>15</v>
      </c>
      <c r="I7479" s="1" t="s">
        <v>47</v>
      </c>
      <c r="J7479" s="1" t="str">
        <f>IF(D7479 &lt; 0.00002623294, "TRUE","FALSE")</f>
        <v>FALSE</v>
      </c>
      <c r="K7479" s="1" t="str">
        <f>IF(E7479&lt;0.05,"TRUE","FALSE")</f>
        <v>FALSE</v>
      </c>
      <c r="L7479" s="1" t="s">
        <v>3346</v>
      </c>
      <c r="M7479" s="9" t="s">
        <v>3347</v>
      </c>
      <c r="N7479" s="10">
        <v>0.22110039583820801</v>
      </c>
      <c r="O7479" s="1">
        <v>0.82501426205081296</v>
      </c>
      <c r="P7479" s="1">
        <v>1</v>
      </c>
      <c r="Q7479" s="1" t="s">
        <v>10248</v>
      </c>
      <c r="R7479" s="1">
        <v>8.94719073E-2</v>
      </c>
      <c r="S7479" s="1" t="s">
        <v>20</v>
      </c>
      <c r="T7479" s="12" t="s">
        <v>54</v>
      </c>
    </row>
    <row r="7480" spans="1:20" ht="24.95" customHeight="1" x14ac:dyDescent="0.25">
      <c r="A7480" s="1" t="s">
        <v>2478</v>
      </c>
      <c r="B7480" s="1" t="s">
        <v>2479</v>
      </c>
      <c r="C7480" s="1">
        <v>1.1317923060189901E-2</v>
      </c>
      <c r="D7480" s="1">
        <v>0.99096979671822205</v>
      </c>
      <c r="E7480" s="1">
        <v>1</v>
      </c>
      <c r="F7480" s="1" t="s">
        <v>10381</v>
      </c>
      <c r="G7480" s="1">
        <v>6.8812322199999998E-2</v>
      </c>
      <c r="H7480" s="1" t="s">
        <v>15</v>
      </c>
      <c r="I7480" s="1" t="s">
        <v>39</v>
      </c>
      <c r="J7480" s="1" t="str">
        <f>IF(D7480 &lt; 0.00002623294, "TRUE","FALSE")</f>
        <v>FALSE</v>
      </c>
      <c r="K7480" s="1" t="str">
        <f>IF(E7480&lt;0.05,"TRUE","FALSE")</f>
        <v>FALSE</v>
      </c>
      <c r="L7480" s="1" t="s">
        <v>699</v>
      </c>
      <c r="M7480" s="9" t="s">
        <v>700</v>
      </c>
      <c r="N7480" s="10">
        <v>-0.22103817690119401</v>
      </c>
      <c r="O7480" s="1">
        <v>0.82506270720126795</v>
      </c>
      <c r="P7480" s="1">
        <v>1</v>
      </c>
      <c r="Q7480" s="1" t="s">
        <v>646</v>
      </c>
      <c r="R7480" s="1">
        <v>1.17892702E-2</v>
      </c>
      <c r="S7480" s="1" t="s">
        <v>20</v>
      </c>
      <c r="T7480" s="12" t="s">
        <v>39</v>
      </c>
    </row>
    <row r="7481" spans="1:20" ht="24.95" customHeight="1" x14ac:dyDescent="0.25">
      <c r="A7481" s="1" t="s">
        <v>1161</v>
      </c>
      <c r="B7481" s="1" t="s">
        <v>1162</v>
      </c>
      <c r="C7481" s="1" t="s">
        <v>155</v>
      </c>
      <c r="D7481" s="1" t="s">
        <v>155</v>
      </c>
      <c r="E7481" s="1" t="s">
        <v>155</v>
      </c>
      <c r="F7481" s="1" t="s">
        <v>155</v>
      </c>
      <c r="G7481" s="1" t="s">
        <v>155</v>
      </c>
      <c r="H7481" s="1" t="s">
        <v>15</v>
      </c>
      <c r="I7481" s="1" t="s">
        <v>16</v>
      </c>
      <c r="J7481" s="1" t="str">
        <f>IF(D7481 &lt; 0.00002623294, "TRUE","FALSE")</f>
        <v>FALSE</v>
      </c>
      <c r="K7481" s="1" t="str">
        <f>IF(E7481&lt;0.05,"TRUE","FALSE")</f>
        <v>FALSE</v>
      </c>
      <c r="L7481" s="1" t="s">
        <v>8099</v>
      </c>
      <c r="M7481" s="9" t="s">
        <v>8100</v>
      </c>
      <c r="N7481" s="10">
        <v>-0.22101097580346801</v>
      </c>
      <c r="O7481" s="1">
        <v>0.82508388683497402</v>
      </c>
      <c r="P7481" s="1">
        <v>1</v>
      </c>
      <c r="Q7481" s="1" t="s">
        <v>7630</v>
      </c>
      <c r="R7481" s="1">
        <v>0.1224478869</v>
      </c>
      <c r="S7481" s="1" t="s">
        <v>20</v>
      </c>
      <c r="T7481" s="12" t="s">
        <v>39</v>
      </c>
    </row>
    <row r="7482" spans="1:20" ht="24.95" customHeight="1" x14ac:dyDescent="0.25">
      <c r="L7482" s="1" t="s">
        <v>6244</v>
      </c>
      <c r="M7482" s="9" t="s">
        <v>6245</v>
      </c>
      <c r="N7482" s="10">
        <v>0.221004838331649</v>
      </c>
      <c r="O7482" s="1">
        <v>0.82508866568196204</v>
      </c>
      <c r="P7482" s="1">
        <v>1</v>
      </c>
      <c r="Q7482" s="1" t="s">
        <v>7878</v>
      </c>
      <c r="R7482" s="1">
        <v>8.06685662E-2</v>
      </c>
      <c r="S7482" s="1" t="s">
        <v>20</v>
      </c>
      <c r="T7482" s="12" t="s">
        <v>54</v>
      </c>
    </row>
    <row r="7483" spans="1:20" ht="24.95" customHeight="1" x14ac:dyDescent="0.25">
      <c r="A7483" s="1" t="s">
        <v>3455</v>
      </c>
      <c r="B7483" s="1" t="s">
        <v>3456</v>
      </c>
      <c r="C7483" s="1">
        <v>-0.24751908290492999</v>
      </c>
      <c r="D7483" s="1">
        <v>0.80450652485102003</v>
      </c>
      <c r="E7483" s="1">
        <v>1</v>
      </c>
      <c r="F7483" s="1" t="s">
        <v>10382</v>
      </c>
      <c r="G7483" s="1">
        <v>1.7685866799999998E-2</v>
      </c>
      <c r="H7483" s="1" t="s">
        <v>15</v>
      </c>
      <c r="I7483" s="1" t="s">
        <v>39</v>
      </c>
      <c r="J7483" s="1" t="str">
        <f t="shared" ref="J7483:J7490" si="750">IF(D7483 &lt; 0.00002623294, "TRUE","FALSE")</f>
        <v>FALSE</v>
      </c>
      <c r="K7483" s="1" t="str">
        <f t="shared" ref="K7483:K7490" si="751">IF(E7483&lt;0.05,"TRUE","FALSE")</f>
        <v>FALSE</v>
      </c>
      <c r="L7483" s="1" t="s">
        <v>6636</v>
      </c>
      <c r="M7483" s="9" t="s">
        <v>6637</v>
      </c>
      <c r="N7483" s="10">
        <v>0.22082529297832601</v>
      </c>
      <c r="O7483" s="1">
        <v>0.82522846874695999</v>
      </c>
      <c r="P7483" s="1">
        <v>1</v>
      </c>
      <c r="Q7483" s="1" t="s">
        <v>1600</v>
      </c>
      <c r="R7483" s="11">
        <v>7.2618299999999996E-5</v>
      </c>
      <c r="S7483" s="1" t="s">
        <v>20</v>
      </c>
      <c r="T7483" s="12" t="s">
        <v>39</v>
      </c>
    </row>
    <row r="7484" spans="1:20" ht="24.95" customHeight="1" x14ac:dyDescent="0.25">
      <c r="A7484" s="1" t="s">
        <v>896</v>
      </c>
      <c r="B7484" s="1" t="s">
        <v>897</v>
      </c>
      <c r="C7484" s="1">
        <v>1.82999071986949</v>
      </c>
      <c r="D7484" s="1">
        <v>6.7251326532386205E-2</v>
      </c>
      <c r="E7484" s="1">
        <v>1</v>
      </c>
      <c r="F7484" s="1" t="s">
        <v>77</v>
      </c>
      <c r="G7484" s="1">
        <v>2.7307136999999999E-3</v>
      </c>
      <c r="H7484" s="1" t="s">
        <v>15</v>
      </c>
      <c r="I7484" s="1" t="s">
        <v>16</v>
      </c>
      <c r="J7484" s="1" t="str">
        <f t="shared" si="750"/>
        <v>FALSE</v>
      </c>
      <c r="K7484" s="1" t="str">
        <f t="shared" si="751"/>
        <v>FALSE</v>
      </c>
      <c r="L7484" s="1" t="s">
        <v>4417</v>
      </c>
      <c r="M7484" s="9" t="s">
        <v>4418</v>
      </c>
      <c r="N7484" s="10">
        <v>-0.22081133596973701</v>
      </c>
      <c r="O7484" s="1">
        <v>0.82523933660982596</v>
      </c>
      <c r="P7484" s="1">
        <v>1</v>
      </c>
      <c r="Q7484" s="1" t="s">
        <v>8172</v>
      </c>
      <c r="R7484" s="1">
        <v>3.3090789900000001E-2</v>
      </c>
      <c r="S7484" s="1" t="s">
        <v>20</v>
      </c>
      <c r="T7484" s="12" t="s">
        <v>47</v>
      </c>
    </row>
    <row r="7485" spans="1:20" ht="24.95" customHeight="1" x14ac:dyDescent="0.25">
      <c r="A7485" s="1" t="s">
        <v>681</v>
      </c>
      <c r="B7485" s="1" t="s">
        <v>682</v>
      </c>
      <c r="C7485" s="1">
        <v>-0.48747774620081602</v>
      </c>
      <c r="D7485" s="1">
        <v>0.62591980951322101</v>
      </c>
      <c r="E7485" s="1">
        <v>1</v>
      </c>
      <c r="F7485" s="1" t="s">
        <v>1338</v>
      </c>
      <c r="G7485" s="1">
        <v>4.1928199999999999E-4</v>
      </c>
      <c r="H7485" s="1" t="s">
        <v>15</v>
      </c>
      <c r="I7485" s="1" t="s">
        <v>16</v>
      </c>
      <c r="J7485" s="1" t="str">
        <f t="shared" si="750"/>
        <v>FALSE</v>
      </c>
      <c r="K7485" s="1" t="str">
        <f t="shared" si="751"/>
        <v>FALSE</v>
      </c>
      <c r="L7485" s="1" t="s">
        <v>2715</v>
      </c>
      <c r="M7485" s="9" t="s">
        <v>2716</v>
      </c>
      <c r="N7485" s="10">
        <v>0.220743063246574</v>
      </c>
      <c r="O7485" s="1">
        <v>0.82529249881314903</v>
      </c>
      <c r="P7485" s="1">
        <v>1</v>
      </c>
      <c r="Q7485" s="1" t="s">
        <v>313</v>
      </c>
      <c r="R7485" s="1">
        <v>3.8630932999999998E-3</v>
      </c>
      <c r="S7485" s="1" t="s">
        <v>20</v>
      </c>
      <c r="T7485" s="12" t="s">
        <v>54</v>
      </c>
    </row>
    <row r="7486" spans="1:20" ht="24.95" customHeight="1" x14ac:dyDescent="0.25">
      <c r="A7486" s="1" t="s">
        <v>5634</v>
      </c>
      <c r="B7486" s="1" t="s">
        <v>5635</v>
      </c>
      <c r="C7486" s="1">
        <v>0.54819910441023301</v>
      </c>
      <c r="D7486" s="1">
        <v>0.58355519699685698</v>
      </c>
      <c r="E7486" s="1">
        <v>1</v>
      </c>
      <c r="F7486" s="1" t="s">
        <v>9145</v>
      </c>
      <c r="G7486" s="1">
        <v>0.1178974362</v>
      </c>
      <c r="H7486" s="1" t="s">
        <v>15</v>
      </c>
      <c r="I7486" s="1" t="s">
        <v>47</v>
      </c>
      <c r="J7486" s="1" t="str">
        <f t="shared" si="750"/>
        <v>FALSE</v>
      </c>
      <c r="K7486" s="1" t="str">
        <f t="shared" si="751"/>
        <v>FALSE</v>
      </c>
      <c r="L7486" s="1" t="s">
        <v>4451</v>
      </c>
      <c r="M7486" s="9" t="s">
        <v>4452</v>
      </c>
      <c r="N7486" s="10">
        <v>-0.22069656139594801</v>
      </c>
      <c r="O7486" s="1">
        <v>0.82532870905995404</v>
      </c>
      <c r="P7486" s="1">
        <v>1</v>
      </c>
      <c r="Q7486" s="1" t="s">
        <v>10383</v>
      </c>
      <c r="R7486" s="1">
        <v>0.72370388450000001</v>
      </c>
      <c r="S7486" s="1" t="s">
        <v>20</v>
      </c>
      <c r="T7486" s="12" t="s">
        <v>54</v>
      </c>
    </row>
    <row r="7487" spans="1:20" ht="24.95" customHeight="1" x14ac:dyDescent="0.25">
      <c r="A7487" s="1" t="s">
        <v>3875</v>
      </c>
      <c r="B7487" s="1" t="s">
        <v>3876</v>
      </c>
      <c r="C7487" s="1" t="s">
        <v>222</v>
      </c>
      <c r="D7487" s="1" t="s">
        <v>222</v>
      </c>
      <c r="E7487" s="1" t="s">
        <v>222</v>
      </c>
      <c r="F7487" s="1" t="s">
        <v>222</v>
      </c>
      <c r="G7487" s="1" t="s">
        <v>222</v>
      </c>
      <c r="H7487" s="1" t="s">
        <v>15</v>
      </c>
      <c r="I7487" s="1" t="s">
        <v>47</v>
      </c>
      <c r="J7487" s="1" t="str">
        <f t="shared" si="750"/>
        <v>FALSE</v>
      </c>
      <c r="K7487" s="1" t="str">
        <f t="shared" si="751"/>
        <v>FALSE</v>
      </c>
      <c r="L7487" s="1" t="s">
        <v>7422</v>
      </c>
      <c r="M7487" s="9" t="s">
        <v>7423</v>
      </c>
      <c r="N7487" s="10">
        <v>0.22055876661733101</v>
      </c>
      <c r="O7487" s="1">
        <v>0.82543600983045096</v>
      </c>
      <c r="P7487" s="1">
        <v>1</v>
      </c>
      <c r="Q7487" s="1" t="s">
        <v>10384</v>
      </c>
      <c r="R7487" s="1">
        <v>0.13127322960000001</v>
      </c>
      <c r="S7487" s="1" t="s">
        <v>20</v>
      </c>
      <c r="T7487" s="12" t="s">
        <v>47</v>
      </c>
    </row>
    <row r="7488" spans="1:20" ht="24.95" customHeight="1" x14ac:dyDescent="0.25">
      <c r="A7488" s="1" t="s">
        <v>7472</v>
      </c>
      <c r="B7488" s="1" t="s">
        <v>7473</v>
      </c>
      <c r="C7488" s="1">
        <v>-0.74941182518521798</v>
      </c>
      <c r="D7488" s="1">
        <v>0.45360902578534201</v>
      </c>
      <c r="E7488" s="1">
        <v>1</v>
      </c>
      <c r="F7488" s="1" t="s">
        <v>7458</v>
      </c>
      <c r="G7488" s="1">
        <v>7.6768825999999997E-3</v>
      </c>
      <c r="H7488" s="1" t="s">
        <v>15</v>
      </c>
      <c r="I7488" s="1" t="s">
        <v>47</v>
      </c>
      <c r="J7488" s="1" t="str">
        <f t="shared" si="750"/>
        <v>FALSE</v>
      </c>
      <c r="K7488" s="1" t="str">
        <f t="shared" si="751"/>
        <v>FALSE</v>
      </c>
      <c r="L7488" s="1" t="s">
        <v>2631</v>
      </c>
      <c r="M7488" s="9" t="s">
        <v>2632</v>
      </c>
      <c r="N7488" s="10">
        <v>-0.220555090620806</v>
      </c>
      <c r="O7488" s="1">
        <v>0.82543887237298297</v>
      </c>
      <c r="P7488" s="1">
        <v>1</v>
      </c>
      <c r="Q7488" s="1" t="s">
        <v>9874</v>
      </c>
      <c r="R7488" s="1">
        <v>0.73426623820000003</v>
      </c>
      <c r="S7488" s="1" t="s">
        <v>20</v>
      </c>
      <c r="T7488" s="12" t="s">
        <v>54</v>
      </c>
    </row>
    <row r="7489" spans="1:20" ht="24.95" customHeight="1" x14ac:dyDescent="0.25">
      <c r="A7489" s="1" t="s">
        <v>2332</v>
      </c>
      <c r="B7489" s="1" t="s">
        <v>2333</v>
      </c>
      <c r="C7489" s="1">
        <v>0.38833222059781503</v>
      </c>
      <c r="D7489" s="1">
        <v>0.69777019594830902</v>
      </c>
      <c r="E7489" s="1">
        <v>1</v>
      </c>
      <c r="F7489" s="1" t="s">
        <v>9362</v>
      </c>
      <c r="G7489" s="1">
        <v>0.66460726059999997</v>
      </c>
      <c r="H7489" s="1" t="s">
        <v>15</v>
      </c>
      <c r="I7489" s="1" t="s">
        <v>16</v>
      </c>
      <c r="J7489" s="1" t="str">
        <f t="shared" si="750"/>
        <v>FALSE</v>
      </c>
      <c r="K7489" s="1" t="str">
        <f t="shared" si="751"/>
        <v>FALSE</v>
      </c>
      <c r="L7489" s="1" t="s">
        <v>3591</v>
      </c>
      <c r="M7489" s="9" t="s">
        <v>3592</v>
      </c>
      <c r="N7489" s="10">
        <v>-0.22050921134919399</v>
      </c>
      <c r="O7489" s="1">
        <v>0.82547459930664502</v>
      </c>
      <c r="P7489" s="1">
        <v>1</v>
      </c>
      <c r="Q7489" s="1" t="s">
        <v>3975</v>
      </c>
      <c r="R7489" s="1">
        <v>0.59938994869999995</v>
      </c>
      <c r="S7489" s="1" t="s">
        <v>20</v>
      </c>
      <c r="T7489" s="12" t="s">
        <v>39</v>
      </c>
    </row>
    <row r="7490" spans="1:20" ht="24.95" customHeight="1" x14ac:dyDescent="0.25">
      <c r="A7490" s="1" t="s">
        <v>5761</v>
      </c>
      <c r="B7490" s="1" t="s">
        <v>5762</v>
      </c>
      <c r="C7490" s="1">
        <v>-0.23223645198482001</v>
      </c>
      <c r="D7490" s="1">
        <v>0.81635436699728003</v>
      </c>
      <c r="E7490" s="1">
        <v>1</v>
      </c>
      <c r="F7490" s="1" t="s">
        <v>5920</v>
      </c>
      <c r="G7490" s="1">
        <v>0.1004243202</v>
      </c>
      <c r="H7490" s="1" t="s">
        <v>15</v>
      </c>
      <c r="I7490" s="1" t="s">
        <v>16</v>
      </c>
      <c r="J7490" s="1" t="str">
        <f t="shared" si="750"/>
        <v>FALSE</v>
      </c>
      <c r="K7490" s="1" t="str">
        <f t="shared" si="751"/>
        <v>FALSE</v>
      </c>
      <c r="L7490" s="1" t="s">
        <v>2155</v>
      </c>
      <c r="M7490" s="9" t="s">
        <v>2156</v>
      </c>
      <c r="N7490" s="10">
        <v>0.22006860471805501</v>
      </c>
      <c r="O7490" s="1">
        <v>0.82581772523665098</v>
      </c>
      <c r="P7490" s="1">
        <v>1</v>
      </c>
      <c r="Q7490" s="1" t="s">
        <v>263</v>
      </c>
      <c r="R7490" s="1">
        <v>6.7779496199999997E-2</v>
      </c>
      <c r="S7490" s="1" t="s">
        <v>20</v>
      </c>
      <c r="T7490" s="12" t="s">
        <v>54</v>
      </c>
    </row>
    <row r="7491" spans="1:20" ht="24.95" customHeight="1" x14ac:dyDescent="0.25">
      <c r="L7491" s="1" t="s">
        <v>6188</v>
      </c>
      <c r="M7491" s="9" t="s">
        <v>6189</v>
      </c>
      <c r="N7491" s="10">
        <v>0.21996867679145199</v>
      </c>
      <c r="O7491" s="1">
        <v>0.825895549537915</v>
      </c>
      <c r="P7491" s="1">
        <v>1</v>
      </c>
      <c r="Q7491" s="1" t="s">
        <v>6685</v>
      </c>
      <c r="R7491" s="1">
        <v>6.5428355999999993E-2</v>
      </c>
      <c r="S7491" s="1" t="s">
        <v>20</v>
      </c>
      <c r="T7491" s="12" t="s">
        <v>54</v>
      </c>
    </row>
    <row r="7492" spans="1:20" ht="24.95" customHeight="1" x14ac:dyDescent="0.25">
      <c r="A7492" s="1" t="s">
        <v>3495</v>
      </c>
      <c r="B7492" s="1" t="s">
        <v>3496</v>
      </c>
      <c r="C7492" s="1">
        <v>1.1429276239155799</v>
      </c>
      <c r="D7492" s="1">
        <v>0.25306864222383002</v>
      </c>
      <c r="E7492" s="1">
        <v>1</v>
      </c>
      <c r="F7492" s="1" t="s">
        <v>10385</v>
      </c>
      <c r="G7492" s="1">
        <v>6.4870472999999998E-3</v>
      </c>
      <c r="H7492" s="1" t="s">
        <v>15</v>
      </c>
      <c r="I7492" s="1" t="s">
        <v>39</v>
      </c>
      <c r="J7492" s="1" t="str">
        <f t="shared" ref="J7492:J7499" si="752">IF(D7492 &lt; 0.00002623294, "TRUE","FALSE")</f>
        <v>FALSE</v>
      </c>
      <c r="K7492" s="1" t="str">
        <f t="shared" ref="K7492:K7499" si="753">IF(E7492&lt;0.05,"TRUE","FALSE")</f>
        <v>FALSE</v>
      </c>
      <c r="L7492" s="1" t="s">
        <v>647</v>
      </c>
      <c r="M7492" s="9" t="s">
        <v>648</v>
      </c>
      <c r="N7492" s="10">
        <v>-0.21971707031361401</v>
      </c>
      <c r="O7492" s="1">
        <v>0.82609150932522302</v>
      </c>
      <c r="P7492" s="1">
        <v>1</v>
      </c>
      <c r="Q7492" s="1" t="s">
        <v>10386</v>
      </c>
      <c r="R7492" s="1">
        <v>1.45528271E-2</v>
      </c>
      <c r="S7492" s="1" t="s">
        <v>20</v>
      </c>
      <c r="T7492" s="12" t="s">
        <v>39</v>
      </c>
    </row>
    <row r="7493" spans="1:20" ht="24.95" customHeight="1" x14ac:dyDescent="0.25">
      <c r="A7493" s="1" t="s">
        <v>3640</v>
      </c>
      <c r="B7493" s="1" t="s">
        <v>3641</v>
      </c>
      <c r="C7493" s="1">
        <v>-0.62631388407574995</v>
      </c>
      <c r="D7493" s="1">
        <v>0.53110908137013901</v>
      </c>
      <c r="E7493" s="1">
        <v>1</v>
      </c>
      <c r="F7493" s="1" t="s">
        <v>9627</v>
      </c>
      <c r="G7493" s="1">
        <v>6.6714877699999994E-2</v>
      </c>
      <c r="H7493" s="1" t="s">
        <v>15</v>
      </c>
      <c r="I7493" s="1" t="s">
        <v>47</v>
      </c>
      <c r="J7493" s="1" t="str">
        <f t="shared" si="752"/>
        <v>FALSE</v>
      </c>
      <c r="K7493" s="1" t="str">
        <f t="shared" si="753"/>
        <v>FALSE</v>
      </c>
      <c r="L7493" s="1" t="s">
        <v>5261</v>
      </c>
      <c r="M7493" s="9" t="s">
        <v>5262</v>
      </c>
      <c r="N7493" s="10">
        <v>0.21969734114044401</v>
      </c>
      <c r="O7493" s="1">
        <v>0.82610687554272599</v>
      </c>
      <c r="P7493" s="1">
        <v>1</v>
      </c>
      <c r="Q7493" s="1" t="s">
        <v>7876</v>
      </c>
      <c r="R7493" s="1">
        <v>6.5466373899999999E-2</v>
      </c>
      <c r="S7493" s="1" t="s">
        <v>20</v>
      </c>
      <c r="T7493" s="12" t="s">
        <v>54</v>
      </c>
    </row>
    <row r="7494" spans="1:20" ht="24.95" customHeight="1" x14ac:dyDescent="0.25">
      <c r="A7494" s="1" t="s">
        <v>7787</v>
      </c>
      <c r="B7494" s="1" t="s">
        <v>7788</v>
      </c>
      <c r="C7494" s="1">
        <v>-0.37947154330322702</v>
      </c>
      <c r="D7494" s="1">
        <v>0.70433773202952998</v>
      </c>
      <c r="E7494" s="1">
        <v>1</v>
      </c>
      <c r="F7494" s="1" t="s">
        <v>8121</v>
      </c>
      <c r="G7494" s="1">
        <v>0.24532077699999999</v>
      </c>
      <c r="H7494" s="1" t="s">
        <v>15</v>
      </c>
      <c r="I7494" s="1" t="s">
        <v>47</v>
      </c>
      <c r="J7494" s="1" t="str">
        <f t="shared" si="752"/>
        <v>FALSE</v>
      </c>
      <c r="K7494" s="1" t="str">
        <f t="shared" si="753"/>
        <v>FALSE</v>
      </c>
      <c r="L7494" s="1" t="s">
        <v>1729</v>
      </c>
      <c r="M7494" s="9" t="s">
        <v>1730</v>
      </c>
      <c r="N7494" s="10">
        <v>-0.21944529503232399</v>
      </c>
      <c r="O7494" s="1">
        <v>0.82630318944149295</v>
      </c>
      <c r="P7494" s="1">
        <v>1</v>
      </c>
      <c r="Q7494" s="1" t="s">
        <v>2451</v>
      </c>
      <c r="R7494" s="1">
        <v>4.3184764E-3</v>
      </c>
      <c r="S7494" s="1" t="s">
        <v>20</v>
      </c>
      <c r="T7494" s="12" t="s">
        <v>39</v>
      </c>
    </row>
    <row r="7495" spans="1:20" ht="24.95" customHeight="1" x14ac:dyDescent="0.25">
      <c r="A7495" s="1" t="s">
        <v>489</v>
      </c>
      <c r="B7495" s="1" t="s">
        <v>489</v>
      </c>
      <c r="C7495" s="1">
        <v>-1.21180790004798</v>
      </c>
      <c r="D7495" s="1">
        <v>0.22558592353187301</v>
      </c>
      <c r="E7495" s="1">
        <v>1</v>
      </c>
      <c r="F7495" s="1" t="s">
        <v>490</v>
      </c>
      <c r="G7495" s="1">
        <v>5.4539102499999999E-2</v>
      </c>
      <c r="H7495" s="1" t="s">
        <v>15</v>
      </c>
      <c r="I7495" s="1" t="s">
        <v>39</v>
      </c>
      <c r="J7495" s="1" t="str">
        <f t="shared" si="752"/>
        <v>FALSE</v>
      </c>
      <c r="K7495" s="1" t="str">
        <f t="shared" si="753"/>
        <v>FALSE</v>
      </c>
      <c r="L7495" s="1" t="s">
        <v>4019</v>
      </c>
      <c r="M7495" s="9" t="s">
        <v>4020</v>
      </c>
      <c r="N7495" s="10">
        <v>0.219342515212263</v>
      </c>
      <c r="O7495" s="1">
        <v>0.826383245797357</v>
      </c>
      <c r="P7495" s="1">
        <v>1</v>
      </c>
      <c r="Q7495" s="1" t="s">
        <v>6721</v>
      </c>
      <c r="R7495" s="1">
        <v>2.5192472000000001E-3</v>
      </c>
      <c r="S7495" s="1" t="s">
        <v>20</v>
      </c>
      <c r="T7495" s="12" t="s">
        <v>39</v>
      </c>
    </row>
    <row r="7496" spans="1:20" ht="24.95" customHeight="1" x14ac:dyDescent="0.25">
      <c r="A7496" s="1" t="s">
        <v>524</v>
      </c>
      <c r="B7496" s="1" t="s">
        <v>525</v>
      </c>
      <c r="C7496" s="1">
        <v>-3.8298347696617601</v>
      </c>
      <c r="D7496" s="1">
        <v>1.28229329832054E-4</v>
      </c>
      <c r="E7496" s="1">
        <v>1</v>
      </c>
      <c r="F7496" s="1" t="s">
        <v>526</v>
      </c>
      <c r="G7496" s="11">
        <v>5.50763E-5</v>
      </c>
      <c r="H7496" s="1" t="s">
        <v>15</v>
      </c>
      <c r="I7496" s="1" t="s">
        <v>43</v>
      </c>
      <c r="J7496" s="1" t="str">
        <f t="shared" si="752"/>
        <v>FALSE</v>
      </c>
      <c r="K7496" s="1" t="str">
        <f t="shared" si="753"/>
        <v>FALSE</v>
      </c>
      <c r="L7496" s="1" t="s">
        <v>4523</v>
      </c>
      <c r="M7496" s="9" t="s">
        <v>4524</v>
      </c>
      <c r="N7496" s="10">
        <v>0.21928729253226301</v>
      </c>
      <c r="O7496" s="1">
        <v>0.82642626010826703</v>
      </c>
      <c r="P7496" s="1">
        <v>1</v>
      </c>
      <c r="Q7496" s="1" t="s">
        <v>10387</v>
      </c>
      <c r="R7496" s="1">
        <v>0.62937906889999995</v>
      </c>
      <c r="S7496" s="1" t="s">
        <v>20</v>
      </c>
      <c r="T7496" s="12" t="s">
        <v>54</v>
      </c>
    </row>
    <row r="7497" spans="1:20" ht="24.95" customHeight="1" x14ac:dyDescent="0.25">
      <c r="A7497" s="1" t="s">
        <v>1656</v>
      </c>
      <c r="B7497" s="1" t="s">
        <v>1657</v>
      </c>
      <c r="C7497" s="1">
        <v>0.43371145862757898</v>
      </c>
      <c r="D7497" s="1">
        <v>0.66449798463090104</v>
      </c>
      <c r="E7497" s="1">
        <v>1</v>
      </c>
      <c r="F7497" s="1" t="s">
        <v>9028</v>
      </c>
      <c r="G7497" s="11">
        <v>4.3904399999999999E-5</v>
      </c>
      <c r="H7497" s="1" t="s">
        <v>15</v>
      </c>
      <c r="I7497" s="1" t="s">
        <v>39</v>
      </c>
      <c r="J7497" s="1" t="str">
        <f t="shared" si="752"/>
        <v>FALSE</v>
      </c>
      <c r="K7497" s="1" t="str">
        <f t="shared" si="753"/>
        <v>FALSE</v>
      </c>
      <c r="L7497" s="1" t="s">
        <v>2790</v>
      </c>
      <c r="M7497" s="9" t="s">
        <v>2790</v>
      </c>
      <c r="N7497" s="10">
        <v>0.219243684786814</v>
      </c>
      <c r="O7497" s="1">
        <v>0.82646022762754001</v>
      </c>
      <c r="P7497" s="1">
        <v>1</v>
      </c>
      <c r="Q7497" s="1" t="s">
        <v>2469</v>
      </c>
      <c r="R7497" s="1">
        <v>4.9898234999999997E-3</v>
      </c>
      <c r="S7497" s="1" t="s">
        <v>20</v>
      </c>
      <c r="T7497" s="12" t="s">
        <v>16</v>
      </c>
    </row>
    <row r="7498" spans="1:20" ht="24.95" customHeight="1" x14ac:dyDescent="0.25">
      <c r="A7498" s="1" t="s">
        <v>9066</v>
      </c>
      <c r="B7498" s="1" t="s">
        <v>9067</v>
      </c>
      <c r="C7498" s="1">
        <v>-0.90318106203683401</v>
      </c>
      <c r="D7498" s="1">
        <v>0.36642980715974099</v>
      </c>
      <c r="E7498" s="1">
        <v>1</v>
      </c>
      <c r="F7498" s="1" t="s">
        <v>1273</v>
      </c>
      <c r="G7498" s="11">
        <v>8.7011199999999998E-5</v>
      </c>
      <c r="H7498" s="1" t="s">
        <v>15</v>
      </c>
      <c r="I7498" s="1" t="s">
        <v>47</v>
      </c>
      <c r="J7498" s="1" t="str">
        <f t="shared" si="752"/>
        <v>FALSE</v>
      </c>
      <c r="K7498" s="1" t="str">
        <f t="shared" si="753"/>
        <v>FALSE</v>
      </c>
      <c r="L7498" s="1" t="s">
        <v>4251</v>
      </c>
      <c r="M7498" s="9" t="s">
        <v>4252</v>
      </c>
      <c r="N7498" s="10">
        <v>-0.219218311375071</v>
      </c>
      <c r="O7498" s="1">
        <v>0.82647999196896704</v>
      </c>
      <c r="P7498" s="1">
        <v>1</v>
      </c>
      <c r="Q7498" s="1" t="s">
        <v>9857</v>
      </c>
      <c r="R7498" s="1">
        <v>0.169882953</v>
      </c>
      <c r="S7498" s="1" t="s">
        <v>20</v>
      </c>
      <c r="T7498" s="12" t="s">
        <v>47</v>
      </c>
    </row>
    <row r="7499" spans="1:20" ht="24.95" customHeight="1" x14ac:dyDescent="0.25">
      <c r="A7499" s="1" t="s">
        <v>3899</v>
      </c>
      <c r="B7499" s="1" t="s">
        <v>3900</v>
      </c>
      <c r="C7499" s="1">
        <v>-0.153769309342108</v>
      </c>
      <c r="D7499" s="1">
        <v>0.87779163358163004</v>
      </c>
      <c r="E7499" s="1">
        <v>1</v>
      </c>
      <c r="F7499" s="1" t="s">
        <v>305</v>
      </c>
      <c r="G7499" s="1">
        <v>8.2906027E-3</v>
      </c>
      <c r="H7499" s="1" t="s">
        <v>15</v>
      </c>
      <c r="I7499" s="1" t="s">
        <v>39</v>
      </c>
      <c r="J7499" s="1" t="str">
        <f t="shared" si="752"/>
        <v>FALSE</v>
      </c>
      <c r="K7499" s="1" t="str">
        <f t="shared" si="753"/>
        <v>FALSE</v>
      </c>
      <c r="L7499" s="1" t="s">
        <v>6648</v>
      </c>
      <c r="M7499" s="9" t="s">
        <v>6649</v>
      </c>
      <c r="N7499" s="10">
        <v>-0.21900832290276501</v>
      </c>
      <c r="O7499" s="1">
        <v>0.82664356441025</v>
      </c>
      <c r="P7499" s="1">
        <v>1</v>
      </c>
      <c r="Q7499" s="1" t="s">
        <v>10388</v>
      </c>
      <c r="R7499" s="1">
        <v>0.65464980390000005</v>
      </c>
      <c r="S7499" s="1" t="s">
        <v>20</v>
      </c>
      <c r="T7499" s="12" t="s">
        <v>39</v>
      </c>
    </row>
    <row r="7500" spans="1:20" ht="24.95" customHeight="1" x14ac:dyDescent="0.25">
      <c r="L7500" s="1" t="s">
        <v>6813</v>
      </c>
      <c r="M7500" s="9" t="s">
        <v>6814</v>
      </c>
      <c r="N7500" s="10">
        <v>-0.21870758126682199</v>
      </c>
      <c r="O7500" s="1">
        <v>0.82687784295883204</v>
      </c>
      <c r="P7500" s="1">
        <v>1</v>
      </c>
      <c r="Q7500" s="1" t="s">
        <v>2003</v>
      </c>
      <c r="R7500" s="1">
        <v>8.0092409000000007E-3</v>
      </c>
      <c r="S7500" s="1" t="s">
        <v>20</v>
      </c>
      <c r="T7500" s="12" t="s">
        <v>16</v>
      </c>
    </row>
    <row r="7501" spans="1:20" ht="24.95" customHeight="1" x14ac:dyDescent="0.25">
      <c r="A7501" s="1" t="s">
        <v>4451</v>
      </c>
      <c r="B7501" s="1" t="s">
        <v>4452</v>
      </c>
      <c r="C7501" s="1">
        <v>-0.25589940160189101</v>
      </c>
      <c r="D7501" s="1">
        <v>0.79802851669595398</v>
      </c>
      <c r="E7501" s="1">
        <v>1</v>
      </c>
      <c r="F7501" s="1" t="s">
        <v>6521</v>
      </c>
      <c r="G7501" s="1">
        <v>9.4927207999999999E-3</v>
      </c>
      <c r="H7501" s="1" t="s">
        <v>15</v>
      </c>
      <c r="I7501" s="1" t="s">
        <v>43</v>
      </c>
      <c r="J7501" s="1" t="str">
        <f>IF(D7501 &lt; 0.00002623294, "TRUE","FALSE")</f>
        <v>FALSE</v>
      </c>
      <c r="K7501" s="1" t="str">
        <f>IF(E7501&lt;0.05,"TRUE","FALSE")</f>
        <v>FALSE</v>
      </c>
      <c r="L7501" s="1" t="s">
        <v>9567</v>
      </c>
      <c r="M7501" s="9" t="s">
        <v>9568</v>
      </c>
      <c r="N7501" s="10">
        <v>0.21845047988439301</v>
      </c>
      <c r="O7501" s="1">
        <v>0.82707813785065198</v>
      </c>
      <c r="P7501" s="1">
        <v>1</v>
      </c>
      <c r="Q7501" s="1" t="s">
        <v>10100</v>
      </c>
      <c r="R7501" s="1">
        <v>0.12425902950000001</v>
      </c>
      <c r="S7501" s="1" t="s">
        <v>20</v>
      </c>
      <c r="T7501" s="12" t="s">
        <v>47</v>
      </c>
    </row>
    <row r="7502" spans="1:20" ht="24.95" customHeight="1" x14ac:dyDescent="0.25">
      <c r="A7502" s="1" t="s">
        <v>1289</v>
      </c>
      <c r="B7502" s="1" t="s">
        <v>1290</v>
      </c>
      <c r="C7502" s="1" t="s">
        <v>222</v>
      </c>
      <c r="D7502" s="1" t="s">
        <v>222</v>
      </c>
      <c r="E7502" s="1" t="s">
        <v>222</v>
      </c>
      <c r="F7502" s="1" t="s">
        <v>222</v>
      </c>
      <c r="G7502" s="1" t="s">
        <v>222</v>
      </c>
      <c r="H7502" s="1" t="s">
        <v>15</v>
      </c>
      <c r="I7502" s="1" t="s">
        <v>43</v>
      </c>
      <c r="J7502" s="1" t="str">
        <f>IF(D7502 &lt; 0.00002623294, "TRUE","FALSE")</f>
        <v>FALSE</v>
      </c>
      <c r="K7502" s="1" t="str">
        <f>IF(E7502&lt;0.05,"TRUE","FALSE")</f>
        <v>FALSE</v>
      </c>
      <c r="L7502" s="1" t="s">
        <v>7200</v>
      </c>
      <c r="M7502" s="9" t="s">
        <v>7201</v>
      </c>
      <c r="N7502" s="10">
        <v>0.21844043535642499</v>
      </c>
      <c r="O7502" s="1">
        <v>0.82708596327092299</v>
      </c>
      <c r="P7502" s="1">
        <v>1</v>
      </c>
      <c r="Q7502" s="1" t="s">
        <v>7560</v>
      </c>
      <c r="R7502" s="1">
        <v>1.7602270100000001E-2</v>
      </c>
      <c r="S7502" s="1" t="s">
        <v>20</v>
      </c>
      <c r="T7502" s="12" t="s">
        <v>39</v>
      </c>
    </row>
    <row r="7503" spans="1:20" ht="24.95" customHeight="1" x14ac:dyDescent="0.25">
      <c r="A7503" s="1" t="s">
        <v>6654</v>
      </c>
      <c r="B7503" s="1" t="s">
        <v>6655</v>
      </c>
      <c r="C7503" s="1">
        <v>0.116878074655676</v>
      </c>
      <c r="D7503" s="1">
        <v>0.90695667294506499</v>
      </c>
      <c r="E7503" s="1">
        <v>1</v>
      </c>
      <c r="F7503" s="1" t="s">
        <v>2419</v>
      </c>
      <c r="G7503" s="1">
        <v>9.6386551000000008E-3</v>
      </c>
      <c r="H7503" s="1" t="s">
        <v>15</v>
      </c>
      <c r="I7503" s="1" t="s">
        <v>16</v>
      </c>
      <c r="J7503" s="1" t="str">
        <f>IF(D7503 &lt; 0.00002623294, "TRUE","FALSE")</f>
        <v>FALSE</v>
      </c>
      <c r="K7503" s="1" t="str">
        <f>IF(E7503&lt;0.05,"TRUE","FALSE")</f>
        <v>FALSE</v>
      </c>
      <c r="L7503" s="1" t="s">
        <v>2052</v>
      </c>
      <c r="M7503" s="9" t="s">
        <v>2053</v>
      </c>
      <c r="N7503" s="10">
        <v>-0.218387807390061</v>
      </c>
      <c r="O7503" s="1">
        <v>0.82712696457780699</v>
      </c>
      <c r="P7503" s="1">
        <v>1</v>
      </c>
      <c r="Q7503" s="1" t="s">
        <v>2054</v>
      </c>
      <c r="R7503" s="1">
        <v>7.7812827099999995E-2</v>
      </c>
      <c r="S7503" s="1" t="s">
        <v>20</v>
      </c>
      <c r="T7503" s="12" t="s">
        <v>16</v>
      </c>
    </row>
    <row r="7504" spans="1:20" ht="24.95" customHeight="1" x14ac:dyDescent="0.25">
      <c r="A7504" s="1" t="s">
        <v>4648</v>
      </c>
      <c r="B7504" s="1" t="s">
        <v>4649</v>
      </c>
      <c r="C7504" s="1">
        <v>-0.97086186041967804</v>
      </c>
      <c r="D7504" s="1">
        <v>0.33161707280517999</v>
      </c>
      <c r="E7504" s="1">
        <v>1</v>
      </c>
      <c r="F7504" s="1" t="s">
        <v>6476</v>
      </c>
      <c r="G7504" s="1">
        <v>1.2694737899999999E-2</v>
      </c>
      <c r="H7504" s="1" t="s">
        <v>15</v>
      </c>
      <c r="I7504" s="1" t="s">
        <v>39</v>
      </c>
      <c r="J7504" s="1" t="str">
        <f>IF(D7504 &lt; 0.00002623294, "TRUE","FALSE")</f>
        <v>FALSE</v>
      </c>
      <c r="K7504" s="1" t="str">
        <f>IF(E7504&lt;0.05,"TRUE","FALSE")</f>
        <v>FALSE</v>
      </c>
      <c r="L7504" s="1" t="s">
        <v>205</v>
      </c>
      <c r="M7504" s="9" t="s">
        <v>206</v>
      </c>
      <c r="N7504" s="10">
        <v>-0.21838058357887799</v>
      </c>
      <c r="O7504" s="1">
        <v>0.82713259252917004</v>
      </c>
      <c r="P7504" s="1">
        <v>1</v>
      </c>
      <c r="Q7504" s="1" t="s">
        <v>10389</v>
      </c>
      <c r="R7504" s="1">
        <v>2.2510012199999999E-2</v>
      </c>
      <c r="S7504" s="1" t="s">
        <v>20</v>
      </c>
      <c r="T7504" s="12" t="s">
        <v>47</v>
      </c>
    </row>
    <row r="7505" spans="1:20" ht="24.95" customHeight="1" x14ac:dyDescent="0.25">
      <c r="A7505" s="1" t="s">
        <v>6091</v>
      </c>
      <c r="B7505" s="1" t="s">
        <v>6092</v>
      </c>
      <c r="C7505" s="1">
        <v>0.25946998638808899</v>
      </c>
      <c r="D7505" s="1">
        <v>0.79527263661919501</v>
      </c>
      <c r="E7505" s="1">
        <v>1</v>
      </c>
      <c r="F7505" s="1" t="s">
        <v>371</v>
      </c>
      <c r="G7505" s="1">
        <v>4.8205043999999999E-3</v>
      </c>
      <c r="H7505" s="1" t="s">
        <v>15</v>
      </c>
      <c r="I7505" s="1" t="s">
        <v>16</v>
      </c>
      <c r="J7505" s="1" t="str">
        <f>IF(D7505 &lt; 0.00002623294, "TRUE","FALSE")</f>
        <v>FALSE</v>
      </c>
      <c r="K7505" s="1" t="str">
        <f>IF(E7505&lt;0.05,"TRUE","FALSE")</f>
        <v>FALSE</v>
      </c>
      <c r="L7505" s="1" t="s">
        <v>3245</v>
      </c>
      <c r="M7505" s="9" t="s">
        <v>3246</v>
      </c>
      <c r="N7505" s="10">
        <v>0.21837316884830699</v>
      </c>
      <c r="O7505" s="1">
        <v>0.82713836923189199</v>
      </c>
      <c r="P7505" s="1">
        <v>1</v>
      </c>
      <c r="Q7505" s="1" t="s">
        <v>10390</v>
      </c>
      <c r="R7505" s="1">
        <v>0.60231870529999998</v>
      </c>
      <c r="S7505" s="1" t="s">
        <v>20</v>
      </c>
      <c r="T7505" s="12" t="s">
        <v>39</v>
      </c>
    </row>
    <row r="7506" spans="1:20" ht="24.95" customHeight="1" x14ac:dyDescent="0.25">
      <c r="L7506" s="1" t="s">
        <v>2384</v>
      </c>
      <c r="M7506" s="9" t="s">
        <v>2385</v>
      </c>
      <c r="N7506" s="10">
        <v>-0.21810184627377299</v>
      </c>
      <c r="O7506" s="1">
        <v>0.82734975891394202</v>
      </c>
      <c r="P7506" s="1">
        <v>1</v>
      </c>
      <c r="Q7506" s="1" t="s">
        <v>2386</v>
      </c>
      <c r="R7506" s="1">
        <v>0.15704797309999999</v>
      </c>
      <c r="S7506" s="1" t="s">
        <v>20</v>
      </c>
      <c r="T7506" s="12" t="s">
        <v>16</v>
      </c>
    </row>
    <row r="7507" spans="1:20" ht="24.95" customHeight="1" x14ac:dyDescent="0.25">
      <c r="A7507" s="1" t="s">
        <v>4290</v>
      </c>
      <c r="B7507" s="1" t="s">
        <v>4291</v>
      </c>
      <c r="C7507" s="1">
        <v>0.77572105774338895</v>
      </c>
      <c r="D7507" s="1">
        <v>0.43791370365861598</v>
      </c>
      <c r="E7507" s="1">
        <v>1</v>
      </c>
      <c r="F7507" s="1" t="s">
        <v>6463</v>
      </c>
      <c r="G7507" s="1">
        <v>0.2089963494</v>
      </c>
      <c r="H7507" s="1" t="s">
        <v>15</v>
      </c>
      <c r="I7507" s="1" t="s">
        <v>16</v>
      </c>
      <c r="J7507" s="1" t="str">
        <f t="shared" ref="J7507:J7513" si="754">IF(D7507 &lt; 0.00002623294, "TRUE","FALSE")</f>
        <v>FALSE</v>
      </c>
      <c r="K7507" s="1" t="str">
        <f t="shared" ref="K7507:K7513" si="755">IF(E7507&lt;0.05,"TRUE","FALSE")</f>
        <v>FALSE</v>
      </c>
      <c r="L7507" s="1" t="s">
        <v>6091</v>
      </c>
      <c r="M7507" s="9" t="s">
        <v>6092</v>
      </c>
      <c r="N7507" s="10">
        <v>0.21801463494661999</v>
      </c>
      <c r="O7507" s="1">
        <v>0.827417708644135</v>
      </c>
      <c r="P7507" s="1">
        <v>1</v>
      </c>
      <c r="Q7507" s="1" t="s">
        <v>1532</v>
      </c>
      <c r="R7507" s="1">
        <v>5.2281327599999997E-2</v>
      </c>
      <c r="S7507" s="1" t="s">
        <v>20</v>
      </c>
      <c r="T7507" s="12" t="s">
        <v>54</v>
      </c>
    </row>
    <row r="7508" spans="1:20" ht="24.95" customHeight="1" x14ac:dyDescent="0.25">
      <c r="A7508" s="1" t="s">
        <v>3731</v>
      </c>
      <c r="B7508" s="1" t="s">
        <v>3732</v>
      </c>
      <c r="C7508" s="1">
        <v>0.73161140963225302</v>
      </c>
      <c r="D7508" s="1">
        <v>0.46440578222719697</v>
      </c>
      <c r="E7508" s="1">
        <v>1</v>
      </c>
      <c r="F7508" s="1" t="s">
        <v>3478</v>
      </c>
      <c r="G7508" s="1">
        <v>0.3291620978</v>
      </c>
      <c r="H7508" s="1" t="s">
        <v>15</v>
      </c>
      <c r="I7508" s="1" t="s">
        <v>47</v>
      </c>
      <c r="J7508" s="1" t="str">
        <f t="shared" si="754"/>
        <v>FALSE</v>
      </c>
      <c r="K7508" s="1" t="str">
        <f t="shared" si="755"/>
        <v>FALSE</v>
      </c>
      <c r="L7508" s="1" t="s">
        <v>1156</v>
      </c>
      <c r="M7508" s="9" t="s">
        <v>1157</v>
      </c>
      <c r="N7508" s="10">
        <v>-0.21794372057914499</v>
      </c>
      <c r="O7508" s="1">
        <v>0.827472961732863</v>
      </c>
      <c r="P7508" s="1">
        <v>1</v>
      </c>
      <c r="Q7508" s="1" t="s">
        <v>128</v>
      </c>
      <c r="R7508" s="1">
        <v>4.50293701E-2</v>
      </c>
      <c r="S7508" s="1" t="s">
        <v>20</v>
      </c>
      <c r="T7508" s="12" t="s">
        <v>47</v>
      </c>
    </row>
    <row r="7509" spans="1:20" ht="24.95" customHeight="1" x14ac:dyDescent="0.25">
      <c r="A7509" s="1" t="s">
        <v>4341</v>
      </c>
      <c r="B7509" s="1" t="s">
        <v>4342</v>
      </c>
      <c r="C7509" s="1">
        <v>-1.42442765356857</v>
      </c>
      <c r="D7509" s="1">
        <v>0.154322713877908</v>
      </c>
      <c r="E7509" s="1">
        <v>1</v>
      </c>
      <c r="F7509" s="1" t="s">
        <v>3719</v>
      </c>
      <c r="G7509" s="1">
        <v>7.0468947000000004E-3</v>
      </c>
      <c r="H7509" s="1" t="s">
        <v>15</v>
      </c>
      <c r="I7509" s="1" t="s">
        <v>47</v>
      </c>
      <c r="J7509" s="1" t="str">
        <f t="shared" si="754"/>
        <v>FALSE</v>
      </c>
      <c r="K7509" s="1" t="str">
        <f t="shared" si="755"/>
        <v>FALSE</v>
      </c>
      <c r="L7509" s="1" t="s">
        <v>2890</v>
      </c>
      <c r="M7509" s="9" t="s">
        <v>2891</v>
      </c>
      <c r="N7509" s="10">
        <v>0.217649584225236</v>
      </c>
      <c r="O7509" s="1">
        <v>0.82770214784761698</v>
      </c>
      <c r="P7509" s="1">
        <v>1</v>
      </c>
      <c r="Q7509" s="1" t="s">
        <v>4860</v>
      </c>
      <c r="R7509" s="1">
        <v>6.6902270099999994E-2</v>
      </c>
      <c r="S7509" s="1" t="s">
        <v>20</v>
      </c>
      <c r="T7509" s="12" t="s">
        <v>39</v>
      </c>
    </row>
    <row r="7510" spans="1:20" ht="24.95" customHeight="1" x14ac:dyDescent="0.25">
      <c r="A7510" s="1" t="s">
        <v>7651</v>
      </c>
      <c r="B7510" s="1" t="s">
        <v>7652</v>
      </c>
      <c r="C7510" s="1">
        <v>-0.35342104073075198</v>
      </c>
      <c r="D7510" s="1">
        <v>0.72377281408917404</v>
      </c>
      <c r="E7510" s="1">
        <v>1</v>
      </c>
      <c r="F7510" s="1" t="s">
        <v>4844</v>
      </c>
      <c r="G7510" s="1">
        <v>1.4615454700000001E-2</v>
      </c>
      <c r="H7510" s="1" t="s">
        <v>15</v>
      </c>
      <c r="I7510" s="1" t="s">
        <v>43</v>
      </c>
      <c r="J7510" s="1" t="str">
        <f t="shared" si="754"/>
        <v>FALSE</v>
      </c>
      <c r="K7510" s="1" t="str">
        <f t="shared" si="755"/>
        <v>FALSE</v>
      </c>
      <c r="L7510" s="1" t="s">
        <v>8011</v>
      </c>
      <c r="M7510" s="9" t="s">
        <v>8011</v>
      </c>
      <c r="N7510" s="10">
        <v>0.217584147463186</v>
      </c>
      <c r="O7510" s="1">
        <v>0.82775313707121601</v>
      </c>
      <c r="P7510" s="1">
        <v>1</v>
      </c>
      <c r="Q7510" s="1" t="s">
        <v>8963</v>
      </c>
      <c r="R7510" s="1">
        <v>7.1599893E-3</v>
      </c>
      <c r="S7510" s="1" t="s">
        <v>20</v>
      </c>
      <c r="T7510" s="12" t="s">
        <v>39</v>
      </c>
    </row>
    <row r="7511" spans="1:20" ht="24.95" customHeight="1" x14ac:dyDescent="0.25">
      <c r="A7511" s="1" t="s">
        <v>5323</v>
      </c>
      <c r="B7511" s="1" t="s">
        <v>5324</v>
      </c>
      <c r="C7511" s="1">
        <v>1.52949515238082</v>
      </c>
      <c r="D7511" s="1">
        <v>0.12614173989598801</v>
      </c>
      <c r="E7511" s="1">
        <v>1</v>
      </c>
      <c r="F7511" s="1" t="s">
        <v>6474</v>
      </c>
      <c r="G7511" s="1">
        <v>5.0084467000000004E-3</v>
      </c>
      <c r="H7511" s="1" t="s">
        <v>15</v>
      </c>
      <c r="I7511" s="1" t="s">
        <v>39</v>
      </c>
      <c r="J7511" s="1" t="str">
        <f t="shared" si="754"/>
        <v>FALSE</v>
      </c>
      <c r="K7511" s="1" t="str">
        <f t="shared" si="755"/>
        <v>FALSE</v>
      </c>
      <c r="L7511" s="1" t="s">
        <v>4471</v>
      </c>
      <c r="M7511" s="9" t="s">
        <v>4472</v>
      </c>
      <c r="N7511" s="10">
        <v>0.217476720504198</v>
      </c>
      <c r="O7511" s="1">
        <v>0.82783684720705497</v>
      </c>
      <c r="P7511" s="1">
        <v>1</v>
      </c>
      <c r="Q7511" s="1" t="s">
        <v>10391</v>
      </c>
      <c r="R7511" s="1">
        <v>0.1010467582</v>
      </c>
      <c r="S7511" s="1" t="s">
        <v>20</v>
      </c>
      <c r="T7511" s="12" t="s">
        <v>47</v>
      </c>
    </row>
    <row r="7512" spans="1:20" ht="24.95" customHeight="1" x14ac:dyDescent="0.25">
      <c r="A7512" s="1" t="s">
        <v>6167</v>
      </c>
      <c r="B7512" s="1" t="s">
        <v>6168</v>
      </c>
      <c r="C7512" s="1">
        <v>-0.20710480857126501</v>
      </c>
      <c r="D7512" s="1">
        <v>0.83592800681677304</v>
      </c>
      <c r="E7512" s="1">
        <v>1</v>
      </c>
      <c r="F7512" s="1" t="s">
        <v>8175</v>
      </c>
      <c r="G7512" s="1">
        <v>1.6545719699999999E-2</v>
      </c>
      <c r="H7512" s="1" t="s">
        <v>15</v>
      </c>
      <c r="I7512" s="1" t="s">
        <v>47</v>
      </c>
      <c r="J7512" s="1" t="str">
        <f t="shared" si="754"/>
        <v>FALSE</v>
      </c>
      <c r="K7512" s="1" t="str">
        <f t="shared" si="755"/>
        <v>FALSE</v>
      </c>
      <c r="L7512" s="1" t="s">
        <v>4588</v>
      </c>
      <c r="M7512" s="9" t="s">
        <v>4589</v>
      </c>
      <c r="N7512" s="10">
        <v>0.21732101212420599</v>
      </c>
      <c r="O7512" s="1">
        <v>0.82795818306811297</v>
      </c>
      <c r="P7512" s="1">
        <v>1</v>
      </c>
      <c r="Q7512" s="1" t="s">
        <v>10392</v>
      </c>
      <c r="R7512" s="1">
        <v>0.1833074942</v>
      </c>
      <c r="S7512" s="1" t="s">
        <v>20</v>
      </c>
      <c r="T7512" s="12" t="s">
        <v>54</v>
      </c>
    </row>
    <row r="7513" spans="1:20" ht="24.95" customHeight="1" x14ac:dyDescent="0.25">
      <c r="A7513" s="1" t="s">
        <v>1125</v>
      </c>
      <c r="B7513" s="1" t="s">
        <v>1125</v>
      </c>
      <c r="C7513" s="1">
        <v>0.12036845955103</v>
      </c>
      <c r="D7513" s="1">
        <v>0.90419127534406096</v>
      </c>
      <c r="E7513" s="1">
        <v>1</v>
      </c>
      <c r="F7513" s="1" t="s">
        <v>1126</v>
      </c>
      <c r="G7513" s="1">
        <v>0.95929412479999998</v>
      </c>
      <c r="H7513" s="1" t="s">
        <v>15</v>
      </c>
      <c r="I7513" s="1" t="s">
        <v>16</v>
      </c>
      <c r="J7513" s="1" t="str">
        <f t="shared" si="754"/>
        <v>FALSE</v>
      </c>
      <c r="K7513" s="1" t="str">
        <f t="shared" si="755"/>
        <v>FALSE</v>
      </c>
      <c r="L7513" s="1" t="s">
        <v>4396</v>
      </c>
      <c r="M7513" s="9" t="s">
        <v>4397</v>
      </c>
      <c r="N7513" s="10">
        <v>-0.21731362492367501</v>
      </c>
      <c r="O7513" s="1">
        <v>0.82796393965119397</v>
      </c>
      <c r="P7513" s="1">
        <v>1</v>
      </c>
      <c r="Q7513" s="1" t="s">
        <v>944</v>
      </c>
      <c r="R7513" s="1">
        <v>4.5035811999999996E-3</v>
      </c>
      <c r="S7513" s="1" t="s">
        <v>20</v>
      </c>
      <c r="T7513" s="12" t="s">
        <v>54</v>
      </c>
    </row>
    <row r="7514" spans="1:20" ht="24.95" customHeight="1" x14ac:dyDescent="0.25">
      <c r="L7514" s="1" t="s">
        <v>3084</v>
      </c>
      <c r="M7514" s="9" t="s">
        <v>3085</v>
      </c>
      <c r="N7514" s="10">
        <v>-0.216966729630241</v>
      </c>
      <c r="O7514" s="1">
        <v>0.82823427323734899</v>
      </c>
      <c r="P7514" s="1">
        <v>1</v>
      </c>
      <c r="Q7514" s="1" t="s">
        <v>1547</v>
      </c>
      <c r="R7514" s="1">
        <v>4.7793677000000003E-3</v>
      </c>
      <c r="S7514" s="1" t="s">
        <v>20</v>
      </c>
      <c r="T7514" s="12" t="s">
        <v>54</v>
      </c>
    </row>
    <row r="7515" spans="1:20" ht="24.95" customHeight="1" x14ac:dyDescent="0.25">
      <c r="A7515" s="1" t="s">
        <v>4315</v>
      </c>
      <c r="B7515" s="1" t="s">
        <v>4316</v>
      </c>
      <c r="C7515" s="1">
        <v>-1.55517828248385</v>
      </c>
      <c r="D7515" s="1">
        <v>0.11990361508625701</v>
      </c>
      <c r="E7515" s="1">
        <v>1</v>
      </c>
      <c r="F7515" s="1" t="s">
        <v>10393</v>
      </c>
      <c r="G7515" s="1">
        <v>0.2223360123</v>
      </c>
      <c r="H7515" s="1" t="s">
        <v>15</v>
      </c>
      <c r="I7515" s="1" t="s">
        <v>47</v>
      </c>
      <c r="J7515" s="1" t="str">
        <f>IF(D7515 &lt; 0.00002623294, "TRUE","FALSE")</f>
        <v>FALSE</v>
      </c>
      <c r="K7515" s="1" t="str">
        <f>IF(E7515&lt;0.05,"TRUE","FALSE")</f>
        <v>FALSE</v>
      </c>
      <c r="L7515" s="1" t="s">
        <v>3452</v>
      </c>
      <c r="M7515" s="9" t="s">
        <v>3453</v>
      </c>
      <c r="N7515" s="10">
        <v>0.21694335722317801</v>
      </c>
      <c r="O7515" s="1">
        <v>0.82825248795706996</v>
      </c>
      <c r="P7515" s="1">
        <v>1</v>
      </c>
      <c r="Q7515" s="1" t="s">
        <v>441</v>
      </c>
      <c r="R7515" s="1">
        <v>2.1857418E-3</v>
      </c>
      <c r="S7515" s="1" t="s">
        <v>20</v>
      </c>
      <c r="T7515" s="12" t="s">
        <v>47</v>
      </c>
    </row>
    <row r="7516" spans="1:20" ht="24.95" customHeight="1" x14ac:dyDescent="0.25">
      <c r="A7516" s="1" t="s">
        <v>8907</v>
      </c>
      <c r="B7516" s="1" t="s">
        <v>8908</v>
      </c>
      <c r="C7516" s="1">
        <v>-0.86703577124681797</v>
      </c>
      <c r="D7516" s="1">
        <v>0.385922410410802</v>
      </c>
      <c r="E7516" s="1">
        <v>1</v>
      </c>
      <c r="F7516" s="1" t="s">
        <v>10394</v>
      </c>
      <c r="G7516" s="1">
        <v>0.192745518</v>
      </c>
      <c r="H7516" s="1" t="s">
        <v>15</v>
      </c>
      <c r="I7516" s="1" t="s">
        <v>43</v>
      </c>
      <c r="J7516" s="1" t="str">
        <f>IF(D7516 &lt; 0.00002623294, "TRUE","FALSE")</f>
        <v>FALSE</v>
      </c>
      <c r="K7516" s="1" t="str">
        <f>IF(E7516&lt;0.05,"TRUE","FALSE")</f>
        <v>FALSE</v>
      </c>
      <c r="L7516" s="1" t="s">
        <v>420</v>
      </c>
      <c r="M7516" s="9" t="s">
        <v>421</v>
      </c>
      <c r="N7516" s="10">
        <v>-0.21677539072051799</v>
      </c>
      <c r="O7516" s="1">
        <v>0.828383391301592</v>
      </c>
      <c r="P7516" s="1">
        <v>1</v>
      </c>
      <c r="Q7516" s="1" t="s">
        <v>6100</v>
      </c>
      <c r="R7516" s="1">
        <v>0.19094793970000001</v>
      </c>
      <c r="S7516" s="1" t="s">
        <v>20</v>
      </c>
      <c r="T7516" s="12" t="s">
        <v>54</v>
      </c>
    </row>
    <row r="7517" spans="1:20" ht="24.95" customHeight="1" x14ac:dyDescent="0.25">
      <c r="A7517" s="1" t="s">
        <v>5602</v>
      </c>
      <c r="B7517" s="1" t="s">
        <v>5603</v>
      </c>
      <c r="C7517" s="1">
        <v>1.72821928035421</v>
      </c>
      <c r="D7517" s="1">
        <v>8.39489183353712E-2</v>
      </c>
      <c r="E7517" s="1">
        <v>1</v>
      </c>
      <c r="F7517" s="1" t="s">
        <v>200</v>
      </c>
      <c r="G7517" s="1">
        <v>2.2479305500000001E-2</v>
      </c>
      <c r="H7517" s="1" t="s">
        <v>15</v>
      </c>
      <c r="I7517" s="1" t="s">
        <v>47</v>
      </c>
      <c r="J7517" s="1" t="str">
        <f>IF(D7517 &lt; 0.00002623294, "TRUE","FALSE")</f>
        <v>FALSE</v>
      </c>
      <c r="K7517" s="1" t="str">
        <f>IF(E7517&lt;0.05,"TRUE","FALSE")</f>
        <v>FALSE</v>
      </c>
      <c r="L7517" s="1" t="s">
        <v>4405</v>
      </c>
      <c r="M7517" s="9" t="s">
        <v>4406</v>
      </c>
      <c r="N7517" s="10">
        <v>0.216546210697841</v>
      </c>
      <c r="O7517" s="1">
        <v>0.82856200859903395</v>
      </c>
      <c r="P7517" s="1">
        <v>1</v>
      </c>
      <c r="Q7517" s="1" t="s">
        <v>6102</v>
      </c>
      <c r="R7517" s="1">
        <v>1.1967879900000001E-2</v>
      </c>
      <c r="S7517" s="1" t="s">
        <v>20</v>
      </c>
      <c r="T7517" s="12" t="s">
        <v>47</v>
      </c>
    </row>
    <row r="7518" spans="1:20" ht="24.95" customHeight="1" x14ac:dyDescent="0.25">
      <c r="A7518" s="1" t="s">
        <v>1490</v>
      </c>
      <c r="B7518" s="1" t="s">
        <v>1490</v>
      </c>
      <c r="C7518" s="1">
        <v>1.20306381747212</v>
      </c>
      <c r="D7518" s="1">
        <v>0.22895162574960501</v>
      </c>
      <c r="E7518" s="1">
        <v>1</v>
      </c>
      <c r="F7518" s="1" t="s">
        <v>7957</v>
      </c>
      <c r="G7518" s="1">
        <v>0.1502128647</v>
      </c>
      <c r="H7518" s="1" t="s">
        <v>15</v>
      </c>
      <c r="I7518" s="1" t="s">
        <v>43</v>
      </c>
      <c r="J7518" s="1" t="str">
        <f>IF(D7518 &lt; 0.00002623294, "TRUE","FALSE")</f>
        <v>FALSE</v>
      </c>
      <c r="K7518" s="1" t="str">
        <f>IF(E7518&lt;0.05,"TRUE","FALSE")</f>
        <v>FALSE</v>
      </c>
      <c r="L7518" s="1" t="s">
        <v>7192</v>
      </c>
      <c r="M7518" s="9" t="s">
        <v>7192</v>
      </c>
      <c r="N7518" s="10">
        <v>0.21648719326470001</v>
      </c>
      <c r="O7518" s="1">
        <v>0.82860800677686497</v>
      </c>
      <c r="P7518" s="1">
        <v>1</v>
      </c>
      <c r="Q7518" s="1" t="s">
        <v>6006</v>
      </c>
      <c r="R7518" s="1">
        <v>9.0897936100000007E-2</v>
      </c>
      <c r="S7518" s="1" t="s">
        <v>20</v>
      </c>
      <c r="T7518" s="12" t="s">
        <v>54</v>
      </c>
    </row>
    <row r="7519" spans="1:20" ht="24.95" customHeight="1" x14ac:dyDescent="0.25">
      <c r="L7519" s="1" t="s">
        <v>972</v>
      </c>
      <c r="M7519" s="9" t="s">
        <v>973</v>
      </c>
      <c r="N7519" s="10">
        <v>0.21643686137818199</v>
      </c>
      <c r="O7519" s="1">
        <v>0.82864723590539802</v>
      </c>
      <c r="P7519" s="1">
        <v>1</v>
      </c>
      <c r="Q7519" s="1" t="s">
        <v>6982</v>
      </c>
      <c r="R7519" s="1">
        <v>1.9262093E-3</v>
      </c>
      <c r="S7519" s="1" t="s">
        <v>20</v>
      </c>
      <c r="T7519" s="12" t="s">
        <v>39</v>
      </c>
    </row>
    <row r="7520" spans="1:20" ht="24.95" customHeight="1" x14ac:dyDescent="0.25">
      <c r="A7520" s="1" t="s">
        <v>5438</v>
      </c>
      <c r="B7520" s="1" t="s">
        <v>5439</v>
      </c>
      <c r="C7520" s="1">
        <v>-0.69830386132893496</v>
      </c>
      <c r="D7520" s="1">
        <v>0.48498718495325799</v>
      </c>
      <c r="E7520" s="1">
        <v>1</v>
      </c>
      <c r="F7520" s="1" t="s">
        <v>1336</v>
      </c>
      <c r="G7520" s="1">
        <v>3.1297129999999999E-4</v>
      </c>
      <c r="H7520" s="1" t="s">
        <v>15</v>
      </c>
      <c r="I7520" s="1" t="s">
        <v>47</v>
      </c>
      <c r="J7520" s="1" t="str">
        <f>IF(D7520 &lt; 0.00002623294, "TRUE","FALSE")</f>
        <v>FALSE</v>
      </c>
      <c r="K7520" s="1" t="str">
        <f>IF(E7520&lt;0.05,"TRUE","FALSE")</f>
        <v>FALSE</v>
      </c>
      <c r="L7520" s="1" t="s">
        <v>4868</v>
      </c>
      <c r="M7520" s="9" t="s">
        <v>4869</v>
      </c>
      <c r="N7520" s="10">
        <v>-0.21633968537033199</v>
      </c>
      <c r="O7520" s="1">
        <v>0.82872297697563102</v>
      </c>
      <c r="P7520" s="1">
        <v>1</v>
      </c>
      <c r="Q7520" s="1" t="s">
        <v>2294</v>
      </c>
      <c r="R7520" s="1">
        <v>4.3000256000000001E-3</v>
      </c>
      <c r="S7520" s="1" t="s">
        <v>20</v>
      </c>
      <c r="T7520" s="12" t="s">
        <v>47</v>
      </c>
    </row>
    <row r="7521" spans="1:20" ht="24.95" customHeight="1" x14ac:dyDescent="0.25">
      <c r="L7521" s="1" t="s">
        <v>3077</v>
      </c>
      <c r="M7521" s="9" t="s">
        <v>3078</v>
      </c>
      <c r="N7521" s="10">
        <v>0.21613079750698999</v>
      </c>
      <c r="O7521" s="1">
        <v>0.82888579405769502</v>
      </c>
      <c r="P7521" s="1">
        <v>1</v>
      </c>
      <c r="Q7521" s="1" t="s">
        <v>3154</v>
      </c>
      <c r="R7521" s="1">
        <v>0.50629101480000005</v>
      </c>
      <c r="S7521" s="1" t="s">
        <v>20</v>
      </c>
      <c r="T7521" s="12" t="s">
        <v>54</v>
      </c>
    </row>
    <row r="7522" spans="1:20" ht="24.95" customHeight="1" x14ac:dyDescent="0.25">
      <c r="A7522" s="1" t="s">
        <v>7272</v>
      </c>
      <c r="B7522" s="1" t="s">
        <v>7273</v>
      </c>
      <c r="C7522" s="1" t="s">
        <v>222</v>
      </c>
      <c r="D7522" s="1" t="s">
        <v>222</v>
      </c>
      <c r="E7522" s="1" t="s">
        <v>222</v>
      </c>
      <c r="F7522" s="1" t="s">
        <v>222</v>
      </c>
      <c r="G7522" s="1" t="s">
        <v>222</v>
      </c>
      <c r="H7522" s="1" t="s">
        <v>15</v>
      </c>
      <c r="I7522" s="1" t="s">
        <v>43</v>
      </c>
      <c r="J7522" s="1" t="str">
        <f>IF(D7522 &lt; 0.00002623294, "TRUE","FALSE")</f>
        <v>FALSE</v>
      </c>
      <c r="K7522" s="1" t="str">
        <f>IF(E7522&lt;0.05,"TRUE","FALSE")</f>
        <v>FALSE</v>
      </c>
      <c r="L7522" s="1" t="s">
        <v>2276</v>
      </c>
      <c r="M7522" s="9" t="s">
        <v>2277</v>
      </c>
      <c r="N7522" s="10">
        <v>-0.21611698535116999</v>
      </c>
      <c r="O7522" s="1">
        <v>0.82889656016449398</v>
      </c>
      <c r="P7522" s="1">
        <v>1</v>
      </c>
      <c r="Q7522" s="1" t="s">
        <v>6410</v>
      </c>
      <c r="R7522" s="1">
        <v>2.2296089E-3</v>
      </c>
      <c r="S7522" s="1" t="s">
        <v>20</v>
      </c>
      <c r="T7522" s="12" t="s">
        <v>16</v>
      </c>
    </row>
    <row r="7523" spans="1:20" ht="24.95" customHeight="1" x14ac:dyDescent="0.25">
      <c r="A7523" s="1" t="s">
        <v>5145</v>
      </c>
      <c r="B7523" s="1" t="s">
        <v>5146</v>
      </c>
      <c r="C7523" s="1">
        <v>0.57816704243536499</v>
      </c>
      <c r="D7523" s="1">
        <v>0.56315134743881901</v>
      </c>
      <c r="E7523" s="1">
        <v>1</v>
      </c>
      <c r="F7523" s="1" t="s">
        <v>7874</v>
      </c>
      <c r="G7523" s="1">
        <v>0.46185181260000002</v>
      </c>
      <c r="H7523" s="1" t="s">
        <v>15</v>
      </c>
      <c r="I7523" s="1" t="s">
        <v>47</v>
      </c>
      <c r="J7523" s="1" t="str">
        <f>IF(D7523 &lt; 0.00002623294, "TRUE","FALSE")</f>
        <v>FALSE</v>
      </c>
      <c r="K7523" s="1" t="str">
        <f>IF(E7523&lt;0.05,"TRUE","FALSE")</f>
        <v>FALSE</v>
      </c>
      <c r="L7523" s="1" t="s">
        <v>4952</v>
      </c>
      <c r="M7523" s="9" t="s">
        <v>4952</v>
      </c>
      <c r="N7523" s="10">
        <v>0.21610174643798599</v>
      </c>
      <c r="O7523" s="1">
        <v>0.82890843841753403</v>
      </c>
      <c r="P7523" s="1">
        <v>1</v>
      </c>
      <c r="Q7523" s="1" t="s">
        <v>8119</v>
      </c>
      <c r="R7523" s="1">
        <v>0.78529678979999995</v>
      </c>
      <c r="S7523" s="1" t="s">
        <v>20</v>
      </c>
      <c r="T7523" s="12" t="s">
        <v>16</v>
      </c>
    </row>
    <row r="7524" spans="1:20" ht="24.95" customHeight="1" x14ac:dyDescent="0.25">
      <c r="A7524" s="1" t="s">
        <v>6368</v>
      </c>
      <c r="B7524" s="1" t="s">
        <v>6369</v>
      </c>
      <c r="C7524" s="1">
        <v>-0.45511386597673398</v>
      </c>
      <c r="D7524" s="1">
        <v>0.64902732299784305</v>
      </c>
      <c r="E7524" s="1">
        <v>1</v>
      </c>
      <c r="F7524" s="1" t="s">
        <v>958</v>
      </c>
      <c r="G7524" s="1">
        <v>8.8771331999999998E-3</v>
      </c>
      <c r="H7524" s="1" t="s">
        <v>15</v>
      </c>
      <c r="I7524" s="1" t="s">
        <v>16</v>
      </c>
      <c r="J7524" s="1" t="str">
        <f>IF(D7524 &lt; 0.00002623294, "TRUE","FALSE")</f>
        <v>FALSE</v>
      </c>
      <c r="K7524" s="1" t="str">
        <f>IF(E7524&lt;0.05,"TRUE","FALSE")</f>
        <v>FALSE</v>
      </c>
      <c r="L7524" s="1" t="s">
        <v>4168</v>
      </c>
      <c r="M7524" s="9" t="s">
        <v>4169</v>
      </c>
      <c r="N7524" s="10">
        <v>-0.215866784545896</v>
      </c>
      <c r="O7524" s="1">
        <v>0.829091588764447</v>
      </c>
      <c r="P7524" s="1">
        <v>1</v>
      </c>
      <c r="Q7524" s="1" t="s">
        <v>441</v>
      </c>
      <c r="R7524" s="1">
        <v>1.09641294E-2</v>
      </c>
      <c r="S7524" s="1" t="s">
        <v>20</v>
      </c>
      <c r="T7524" s="12" t="s">
        <v>54</v>
      </c>
    </row>
    <row r="7525" spans="1:20" ht="24.95" customHeight="1" x14ac:dyDescent="0.25">
      <c r="L7525" s="1" t="s">
        <v>5171</v>
      </c>
      <c r="M7525" s="9" t="s">
        <v>5172</v>
      </c>
      <c r="N7525" s="10">
        <v>0.215680830370684</v>
      </c>
      <c r="O7525" s="1">
        <v>0.82923654469246499</v>
      </c>
      <c r="P7525" s="1">
        <v>1</v>
      </c>
      <c r="Q7525" s="1" t="s">
        <v>3716</v>
      </c>
      <c r="R7525" s="1">
        <v>1.47312291E-2</v>
      </c>
      <c r="S7525" s="1" t="s">
        <v>20</v>
      </c>
      <c r="T7525" s="12" t="s">
        <v>39</v>
      </c>
    </row>
    <row r="7526" spans="1:20" ht="24.95" customHeight="1" x14ac:dyDescent="0.25">
      <c r="L7526" s="1" t="s">
        <v>1872</v>
      </c>
      <c r="M7526" s="9" t="s">
        <v>1873</v>
      </c>
      <c r="N7526" s="10">
        <v>-0.21553874137889201</v>
      </c>
      <c r="O7526" s="1">
        <v>0.82934731053215605</v>
      </c>
      <c r="P7526" s="1">
        <v>1</v>
      </c>
      <c r="Q7526" s="1" t="s">
        <v>1874</v>
      </c>
      <c r="R7526" s="1">
        <v>0.55654571720000001</v>
      </c>
      <c r="S7526" s="1" t="s">
        <v>20</v>
      </c>
      <c r="T7526" s="12" t="s">
        <v>16</v>
      </c>
    </row>
    <row r="7527" spans="1:20" ht="24.95" customHeight="1" x14ac:dyDescent="0.25">
      <c r="A7527" s="1" t="s">
        <v>7512</v>
      </c>
      <c r="B7527" s="1" t="s">
        <v>7513</v>
      </c>
      <c r="C7527" s="1">
        <v>-1.6536395258707601E-3</v>
      </c>
      <c r="D7527" s="1">
        <v>0.99868058715450203</v>
      </c>
      <c r="E7527" s="1">
        <v>1</v>
      </c>
      <c r="F7527" s="1" t="s">
        <v>5058</v>
      </c>
      <c r="G7527" s="1">
        <v>0.41428168830000001</v>
      </c>
      <c r="H7527" s="1" t="s">
        <v>15</v>
      </c>
      <c r="I7527" s="1" t="s">
        <v>43</v>
      </c>
      <c r="J7527" s="1" t="str">
        <f>IF(D7527 &lt; 0.00002623294, "TRUE","FALSE")</f>
        <v>FALSE</v>
      </c>
      <c r="K7527" s="1" t="str">
        <f>IF(E7527&lt;0.05,"TRUE","FALSE")</f>
        <v>FALSE</v>
      </c>
      <c r="L7527" s="1" t="s">
        <v>8820</v>
      </c>
      <c r="M7527" s="9" t="s">
        <v>8821</v>
      </c>
      <c r="N7527" s="10">
        <v>0.21536898848233799</v>
      </c>
      <c r="O7527" s="1">
        <v>0.82947964628723503</v>
      </c>
      <c r="P7527" s="1">
        <v>1</v>
      </c>
      <c r="Q7527" s="1" t="s">
        <v>10395</v>
      </c>
      <c r="R7527" s="1">
        <v>0.1494575933</v>
      </c>
      <c r="S7527" s="1" t="s">
        <v>20</v>
      </c>
      <c r="T7527" s="12" t="s">
        <v>16</v>
      </c>
    </row>
    <row r="7528" spans="1:20" ht="24.95" customHeight="1" x14ac:dyDescent="0.25">
      <c r="L7528" s="1" t="s">
        <v>1433</v>
      </c>
      <c r="M7528" s="9" t="s">
        <v>1434</v>
      </c>
      <c r="N7528" s="10">
        <v>0.21534053434224801</v>
      </c>
      <c r="O7528" s="1">
        <v>0.82950182900445901</v>
      </c>
      <c r="P7528" s="1">
        <v>1</v>
      </c>
      <c r="Q7528" s="1" t="s">
        <v>9040</v>
      </c>
      <c r="R7528" s="1">
        <v>0.23173558520000001</v>
      </c>
      <c r="S7528" s="1" t="s">
        <v>20</v>
      </c>
      <c r="T7528" s="12" t="s">
        <v>16</v>
      </c>
    </row>
    <row r="7529" spans="1:20" ht="24.95" customHeight="1" x14ac:dyDescent="0.25">
      <c r="A7529" s="1" t="s">
        <v>5855</v>
      </c>
      <c r="B7529" s="1" t="s">
        <v>5856</v>
      </c>
      <c r="C7529" s="1">
        <v>0.21644238987192099</v>
      </c>
      <c r="D7529" s="1">
        <v>0.82864292692637698</v>
      </c>
      <c r="E7529" s="1">
        <v>1</v>
      </c>
      <c r="F7529" s="1" t="s">
        <v>8704</v>
      </c>
      <c r="G7529" s="1">
        <v>4.2938011000000003E-3</v>
      </c>
      <c r="H7529" s="1" t="s">
        <v>15</v>
      </c>
      <c r="I7529" s="1" t="s">
        <v>39</v>
      </c>
      <c r="J7529" s="1" t="str">
        <f>IF(D7529 &lt; 0.00002623294, "TRUE","FALSE")</f>
        <v>FALSE</v>
      </c>
      <c r="K7529" s="1" t="str">
        <f>IF(E7529&lt;0.05,"TRUE","FALSE")</f>
        <v>FALSE</v>
      </c>
      <c r="L7529" s="1" t="s">
        <v>8052</v>
      </c>
      <c r="M7529" s="9" t="s">
        <v>8053</v>
      </c>
      <c r="N7529" s="10">
        <v>0.215229135501631</v>
      </c>
      <c r="O7529" s="1">
        <v>0.82958867633769795</v>
      </c>
      <c r="P7529" s="1">
        <v>1</v>
      </c>
      <c r="Q7529" s="1" t="s">
        <v>10396</v>
      </c>
      <c r="R7529" s="1">
        <v>6.1785770400000002E-2</v>
      </c>
      <c r="S7529" s="1" t="s">
        <v>20</v>
      </c>
      <c r="T7529" s="12" t="s">
        <v>39</v>
      </c>
    </row>
    <row r="7530" spans="1:20" ht="24.95" customHeight="1" x14ac:dyDescent="0.25">
      <c r="L7530" s="1" t="s">
        <v>8192</v>
      </c>
      <c r="M7530" s="9" t="s">
        <v>8193</v>
      </c>
      <c r="N7530" s="10">
        <v>-0.21519744064850399</v>
      </c>
      <c r="O7530" s="1">
        <v>0.829613386252532</v>
      </c>
      <c r="P7530" s="1">
        <v>1</v>
      </c>
      <c r="Q7530" s="1" t="s">
        <v>371</v>
      </c>
      <c r="R7530" s="1">
        <v>4.8205043999999999E-3</v>
      </c>
      <c r="S7530" s="1" t="s">
        <v>20</v>
      </c>
      <c r="T7530" s="12" t="s">
        <v>16</v>
      </c>
    </row>
    <row r="7531" spans="1:20" ht="24.95" customHeight="1" x14ac:dyDescent="0.25">
      <c r="A7531" s="1" t="s">
        <v>5954</v>
      </c>
      <c r="B7531" s="1" t="s">
        <v>5955</v>
      </c>
      <c r="C7531" s="1">
        <v>0.43054902010866802</v>
      </c>
      <c r="D7531" s="1">
        <v>0.66679631618808299</v>
      </c>
      <c r="E7531" s="1">
        <v>1</v>
      </c>
      <c r="F7531" s="1" t="s">
        <v>1491</v>
      </c>
      <c r="G7531" s="1">
        <v>2.5578634499999999E-2</v>
      </c>
      <c r="H7531" s="1" t="s">
        <v>15</v>
      </c>
      <c r="I7531" s="1" t="s">
        <v>16</v>
      </c>
      <c r="J7531" s="1" t="str">
        <f t="shared" ref="J7531:J7536" si="756">IF(D7531 &lt; 0.00002623294, "TRUE","FALSE")</f>
        <v>FALSE</v>
      </c>
      <c r="K7531" s="1" t="str">
        <f t="shared" ref="K7531:K7536" si="757">IF(E7531&lt;0.05,"TRUE","FALSE")</f>
        <v>FALSE</v>
      </c>
      <c r="L7531" s="1" t="s">
        <v>5965</v>
      </c>
      <c r="M7531" s="9" t="s">
        <v>5966</v>
      </c>
      <c r="N7531" s="10">
        <v>0.21498950605478701</v>
      </c>
      <c r="O7531" s="1">
        <v>0.82977550022497504</v>
      </c>
      <c r="P7531" s="1">
        <v>1</v>
      </c>
      <c r="Q7531" s="1" t="s">
        <v>219</v>
      </c>
      <c r="R7531" s="1">
        <v>1.5180013E-3</v>
      </c>
      <c r="S7531" s="1" t="s">
        <v>20</v>
      </c>
      <c r="T7531" s="12" t="s">
        <v>47</v>
      </c>
    </row>
    <row r="7532" spans="1:20" ht="24.95" customHeight="1" x14ac:dyDescent="0.25">
      <c r="A7532" s="1" t="s">
        <v>5759</v>
      </c>
      <c r="B7532" s="1" t="s">
        <v>5760</v>
      </c>
      <c r="C7532" s="1">
        <v>1.0792897397383401</v>
      </c>
      <c r="D7532" s="1">
        <v>0.28045858535420398</v>
      </c>
      <c r="E7532" s="1">
        <v>1</v>
      </c>
      <c r="F7532" s="1" t="s">
        <v>4557</v>
      </c>
      <c r="G7532" s="1">
        <v>5.3079939700000002E-2</v>
      </c>
      <c r="H7532" s="1" t="s">
        <v>15</v>
      </c>
      <c r="I7532" s="1" t="s">
        <v>16</v>
      </c>
      <c r="J7532" s="1" t="str">
        <f t="shared" si="756"/>
        <v>FALSE</v>
      </c>
      <c r="K7532" s="1" t="str">
        <f t="shared" si="757"/>
        <v>FALSE</v>
      </c>
      <c r="L7532" s="1" t="s">
        <v>6180</v>
      </c>
      <c r="M7532" s="9" t="s">
        <v>6181</v>
      </c>
      <c r="N7532" s="10">
        <v>-0.214988962278021</v>
      </c>
      <c r="O7532" s="1">
        <v>0.82977592418419299</v>
      </c>
      <c r="P7532" s="1">
        <v>1</v>
      </c>
      <c r="Q7532" s="1" t="s">
        <v>10397</v>
      </c>
      <c r="R7532" s="1">
        <v>0.36790263299999998</v>
      </c>
      <c r="S7532" s="1" t="s">
        <v>20</v>
      </c>
      <c r="T7532" s="12" t="s">
        <v>54</v>
      </c>
    </row>
    <row r="7533" spans="1:20" ht="24.95" customHeight="1" x14ac:dyDescent="0.25">
      <c r="A7533" s="1" t="s">
        <v>489</v>
      </c>
      <c r="B7533" s="1" t="s">
        <v>489</v>
      </c>
      <c r="C7533" s="1">
        <v>3.2749241640607198E-2</v>
      </c>
      <c r="D7533" s="1">
        <v>0.97387455577942095</v>
      </c>
      <c r="E7533" s="1">
        <v>1</v>
      </c>
      <c r="F7533" s="1" t="s">
        <v>10398</v>
      </c>
      <c r="G7533" s="1">
        <v>0.51427732010000005</v>
      </c>
      <c r="H7533" s="1" t="s">
        <v>15</v>
      </c>
      <c r="I7533" s="1" t="s">
        <v>16</v>
      </c>
      <c r="J7533" s="1" t="str">
        <f t="shared" si="756"/>
        <v>FALSE</v>
      </c>
      <c r="K7533" s="1" t="str">
        <f t="shared" si="757"/>
        <v>FALSE</v>
      </c>
      <c r="L7533" s="1" t="s">
        <v>7706</v>
      </c>
      <c r="M7533" s="9" t="s">
        <v>7706</v>
      </c>
      <c r="N7533" s="10">
        <v>-0.21483723782676101</v>
      </c>
      <c r="O7533" s="1">
        <v>0.82989421911044003</v>
      </c>
      <c r="P7533" s="1">
        <v>1</v>
      </c>
      <c r="Q7533" s="1" t="s">
        <v>7876</v>
      </c>
      <c r="R7533" s="1">
        <v>6.5466373899999999E-2</v>
      </c>
      <c r="S7533" s="1" t="s">
        <v>20</v>
      </c>
      <c r="T7533" s="12" t="s">
        <v>54</v>
      </c>
    </row>
    <row r="7534" spans="1:20" ht="24.95" customHeight="1" x14ac:dyDescent="0.25">
      <c r="A7534" s="1" t="s">
        <v>6725</v>
      </c>
      <c r="B7534" s="1" t="s">
        <v>6726</v>
      </c>
      <c r="C7534" s="1">
        <v>-0.78522594401080004</v>
      </c>
      <c r="D7534" s="1">
        <v>0.43232110674429602</v>
      </c>
      <c r="E7534" s="1">
        <v>1</v>
      </c>
      <c r="F7534" s="1" t="s">
        <v>6727</v>
      </c>
      <c r="G7534" s="1">
        <v>0.1129867842</v>
      </c>
      <c r="H7534" s="1" t="s">
        <v>15</v>
      </c>
      <c r="I7534" s="1" t="s">
        <v>43</v>
      </c>
      <c r="J7534" s="1" t="str">
        <f t="shared" si="756"/>
        <v>FALSE</v>
      </c>
      <c r="K7534" s="1" t="str">
        <f t="shared" si="757"/>
        <v>FALSE</v>
      </c>
      <c r="L7534" s="1" t="s">
        <v>2799</v>
      </c>
      <c r="M7534" s="9" t="s">
        <v>2800</v>
      </c>
      <c r="N7534" s="10">
        <v>-0.21481434414974701</v>
      </c>
      <c r="O7534" s="1">
        <v>0.82991206894690595</v>
      </c>
      <c r="P7534" s="1">
        <v>1</v>
      </c>
      <c r="Q7534" s="1" t="s">
        <v>1034</v>
      </c>
      <c r="R7534" s="1">
        <v>3.7543085999999998E-3</v>
      </c>
      <c r="S7534" s="1" t="s">
        <v>20</v>
      </c>
      <c r="T7534" s="12" t="s">
        <v>54</v>
      </c>
    </row>
    <row r="7535" spans="1:20" ht="24.95" customHeight="1" x14ac:dyDescent="0.25">
      <c r="A7535" s="1" t="s">
        <v>5679</v>
      </c>
      <c r="B7535" s="1" t="s">
        <v>5680</v>
      </c>
      <c r="C7535" s="1">
        <v>0.41090597844003401</v>
      </c>
      <c r="D7535" s="1">
        <v>0.681141478495357</v>
      </c>
      <c r="E7535" s="1">
        <v>1</v>
      </c>
      <c r="F7535" s="1" t="s">
        <v>1294</v>
      </c>
      <c r="G7535" s="1">
        <v>2.0741799000000001E-3</v>
      </c>
      <c r="H7535" s="1" t="s">
        <v>15</v>
      </c>
      <c r="I7535" s="1" t="s">
        <v>43</v>
      </c>
      <c r="J7535" s="1" t="str">
        <f t="shared" si="756"/>
        <v>FALSE</v>
      </c>
      <c r="K7535" s="1" t="str">
        <f t="shared" si="757"/>
        <v>FALSE</v>
      </c>
      <c r="L7535" s="1" t="s">
        <v>7744</v>
      </c>
      <c r="M7535" s="9" t="s">
        <v>7745</v>
      </c>
      <c r="N7535" s="10">
        <v>0.21429043738480499</v>
      </c>
      <c r="O7535" s="1">
        <v>0.83032057470554799</v>
      </c>
      <c r="P7535" s="1">
        <v>1</v>
      </c>
      <c r="Q7535" s="1" t="s">
        <v>8997</v>
      </c>
      <c r="R7535" s="1">
        <v>0.1408535289</v>
      </c>
      <c r="S7535" s="1" t="s">
        <v>20</v>
      </c>
      <c r="T7535" s="12" t="s">
        <v>47</v>
      </c>
    </row>
    <row r="7536" spans="1:20" ht="24.95" customHeight="1" x14ac:dyDescent="0.25">
      <c r="A7536" s="1" t="s">
        <v>4664</v>
      </c>
      <c r="B7536" s="1" t="s">
        <v>4664</v>
      </c>
      <c r="C7536" s="1">
        <v>3.81704399385386E-4</v>
      </c>
      <c r="D7536" s="1">
        <v>0.99969544396033505</v>
      </c>
      <c r="E7536" s="1">
        <v>1</v>
      </c>
      <c r="F7536" s="1" t="s">
        <v>2665</v>
      </c>
      <c r="G7536" s="1">
        <v>6.0962133000000002E-2</v>
      </c>
      <c r="H7536" s="1" t="s">
        <v>15</v>
      </c>
      <c r="I7536" s="1" t="s">
        <v>47</v>
      </c>
      <c r="J7536" s="1" t="str">
        <f t="shared" si="756"/>
        <v>FALSE</v>
      </c>
      <c r="K7536" s="1" t="str">
        <f t="shared" si="757"/>
        <v>FALSE</v>
      </c>
      <c r="L7536" s="1" t="s">
        <v>3655</v>
      </c>
      <c r="M7536" s="9" t="s">
        <v>3656</v>
      </c>
      <c r="N7536" s="10">
        <v>-0.21401963889233899</v>
      </c>
      <c r="O7536" s="1">
        <v>0.83053174236833704</v>
      </c>
      <c r="P7536" s="1">
        <v>1</v>
      </c>
      <c r="Q7536" s="1" t="s">
        <v>6667</v>
      </c>
      <c r="R7536" s="1">
        <v>0.22406111879999999</v>
      </c>
      <c r="S7536" s="1" t="s">
        <v>20</v>
      </c>
      <c r="T7536" s="12" t="s">
        <v>54</v>
      </c>
    </row>
    <row r="7537" spans="1:20" ht="24.95" customHeight="1" x14ac:dyDescent="0.25">
      <c r="L7537" s="1" t="s">
        <v>5616</v>
      </c>
      <c r="M7537" s="9" t="s">
        <v>5617</v>
      </c>
      <c r="N7537" s="10">
        <v>0.21394188454651999</v>
      </c>
      <c r="O7537" s="1">
        <v>0.83059237718182899</v>
      </c>
      <c r="P7537" s="1">
        <v>1</v>
      </c>
      <c r="Q7537" s="1" t="s">
        <v>1476</v>
      </c>
      <c r="R7537" s="1">
        <v>4.2266684000000004E-3</v>
      </c>
      <c r="S7537" s="1" t="s">
        <v>20</v>
      </c>
      <c r="T7537" s="12" t="s">
        <v>47</v>
      </c>
    </row>
    <row r="7538" spans="1:20" ht="24.95" customHeight="1" x14ac:dyDescent="0.25">
      <c r="A7538" s="1" t="s">
        <v>3608</v>
      </c>
      <c r="B7538" s="1" t="s">
        <v>3609</v>
      </c>
      <c r="C7538" s="1">
        <v>0.87769111293998303</v>
      </c>
      <c r="D7538" s="1">
        <v>0.38011136862954398</v>
      </c>
      <c r="E7538" s="1">
        <v>1</v>
      </c>
      <c r="F7538" s="1" t="s">
        <v>7685</v>
      </c>
      <c r="G7538" s="1">
        <v>1.5744455E-3</v>
      </c>
      <c r="H7538" s="1" t="s">
        <v>15</v>
      </c>
      <c r="I7538" s="1" t="s">
        <v>43</v>
      </c>
      <c r="J7538" s="1" t="str">
        <f t="shared" ref="J7538:J7543" si="758">IF(D7538 &lt; 0.00002623294, "TRUE","FALSE")</f>
        <v>FALSE</v>
      </c>
      <c r="K7538" s="1" t="str">
        <f t="shared" ref="K7538:K7543" si="759">IF(E7538&lt;0.05,"TRUE","FALSE")</f>
        <v>FALSE</v>
      </c>
      <c r="L7538" s="1" t="s">
        <v>3640</v>
      </c>
      <c r="M7538" s="9" t="s">
        <v>3641</v>
      </c>
      <c r="N7538" s="10">
        <v>-0.21391815134666101</v>
      </c>
      <c r="O7538" s="1">
        <v>0.83061088513474202</v>
      </c>
      <c r="P7538" s="1">
        <v>1</v>
      </c>
      <c r="Q7538" s="1" t="s">
        <v>204</v>
      </c>
      <c r="R7538" s="1">
        <v>1.28564909E-2</v>
      </c>
      <c r="S7538" s="1" t="s">
        <v>20</v>
      </c>
      <c r="T7538" s="12" t="s">
        <v>47</v>
      </c>
    </row>
    <row r="7539" spans="1:20" ht="24.95" customHeight="1" x14ac:dyDescent="0.25">
      <c r="A7539" s="1" t="s">
        <v>5053</v>
      </c>
      <c r="B7539" s="1" t="s">
        <v>5054</v>
      </c>
      <c r="C7539" s="1">
        <v>0.209880564329429</v>
      </c>
      <c r="D7539" s="1">
        <v>0.83376089180458701</v>
      </c>
      <c r="E7539" s="1">
        <v>1</v>
      </c>
      <c r="F7539" s="1" t="s">
        <v>5747</v>
      </c>
      <c r="G7539" s="1">
        <v>2.5496156000000001E-3</v>
      </c>
      <c r="H7539" s="1" t="s">
        <v>15</v>
      </c>
      <c r="I7539" s="1" t="s">
        <v>39</v>
      </c>
      <c r="J7539" s="1" t="str">
        <f t="shared" si="758"/>
        <v>FALSE</v>
      </c>
      <c r="K7539" s="1" t="str">
        <f t="shared" si="759"/>
        <v>FALSE</v>
      </c>
      <c r="L7539" s="1" t="s">
        <v>5796</v>
      </c>
      <c r="M7539" s="9" t="s">
        <v>5797</v>
      </c>
      <c r="N7539" s="10">
        <v>-0.213742228023553</v>
      </c>
      <c r="O7539" s="1">
        <v>0.83074807902834902</v>
      </c>
      <c r="P7539" s="1">
        <v>1</v>
      </c>
      <c r="Q7539" s="1" t="s">
        <v>2413</v>
      </c>
      <c r="R7539" s="1">
        <v>1.8623134900000001E-2</v>
      </c>
      <c r="S7539" s="1" t="s">
        <v>20</v>
      </c>
      <c r="T7539" s="12" t="s">
        <v>39</v>
      </c>
    </row>
    <row r="7540" spans="1:20" ht="24.95" customHeight="1" x14ac:dyDescent="0.25">
      <c r="A7540" s="1" t="s">
        <v>2176</v>
      </c>
      <c r="B7540" s="1" t="s">
        <v>2177</v>
      </c>
      <c r="C7540" s="1">
        <v>-2.0324217403212601</v>
      </c>
      <c r="D7540" s="1">
        <v>4.2110979040563899E-2</v>
      </c>
      <c r="E7540" s="1">
        <v>1</v>
      </c>
      <c r="F7540" s="1" t="s">
        <v>2678</v>
      </c>
      <c r="G7540" s="1">
        <v>0.1558144863</v>
      </c>
      <c r="H7540" s="1" t="s">
        <v>15</v>
      </c>
      <c r="I7540" s="1" t="s">
        <v>39</v>
      </c>
      <c r="J7540" s="1" t="str">
        <f t="shared" si="758"/>
        <v>FALSE</v>
      </c>
      <c r="K7540" s="1" t="str">
        <f t="shared" si="759"/>
        <v>FALSE</v>
      </c>
      <c r="L7540" s="1" t="s">
        <v>991</v>
      </c>
      <c r="M7540" s="9" t="s">
        <v>992</v>
      </c>
      <c r="N7540" s="10">
        <v>0.213708172911202</v>
      </c>
      <c r="O7540" s="1">
        <v>0.83077463752126701</v>
      </c>
      <c r="P7540" s="1">
        <v>1</v>
      </c>
      <c r="Q7540" s="1" t="s">
        <v>10399</v>
      </c>
      <c r="R7540" s="1">
        <v>8.2971326499999998E-2</v>
      </c>
      <c r="S7540" s="1" t="s">
        <v>20</v>
      </c>
      <c r="T7540" s="12" t="s">
        <v>39</v>
      </c>
    </row>
    <row r="7541" spans="1:20" ht="24.95" customHeight="1" x14ac:dyDescent="0.25">
      <c r="A7541" s="1" t="s">
        <v>7354</v>
      </c>
      <c r="B7541" s="1" t="s">
        <v>7355</v>
      </c>
      <c r="C7541" s="1">
        <v>1.4894296612315301</v>
      </c>
      <c r="D7541" s="1">
        <v>0.136374262747813</v>
      </c>
      <c r="E7541" s="1">
        <v>1</v>
      </c>
      <c r="F7541" s="1" t="s">
        <v>737</v>
      </c>
      <c r="G7541" s="1">
        <v>1.5831372199999999E-2</v>
      </c>
      <c r="H7541" s="1" t="s">
        <v>15</v>
      </c>
      <c r="I7541" s="1" t="s">
        <v>47</v>
      </c>
      <c r="J7541" s="1" t="str">
        <f t="shared" si="758"/>
        <v>FALSE</v>
      </c>
      <c r="K7541" s="1" t="str">
        <f t="shared" si="759"/>
        <v>FALSE</v>
      </c>
      <c r="L7541" s="1" t="s">
        <v>3576</v>
      </c>
      <c r="M7541" s="9" t="s">
        <v>3577</v>
      </c>
      <c r="N7541" s="10">
        <v>-0.21364335838592599</v>
      </c>
      <c r="O7541" s="1">
        <v>0.83082518483051304</v>
      </c>
      <c r="P7541" s="1">
        <v>1</v>
      </c>
      <c r="Q7541" s="1" t="s">
        <v>10400</v>
      </c>
      <c r="R7541" s="1">
        <v>5.6935012000000002E-3</v>
      </c>
      <c r="S7541" s="1" t="s">
        <v>20</v>
      </c>
      <c r="T7541" s="12" t="s">
        <v>39</v>
      </c>
    </row>
    <row r="7542" spans="1:20" ht="24.95" customHeight="1" x14ac:dyDescent="0.25">
      <c r="A7542" s="1" t="s">
        <v>6188</v>
      </c>
      <c r="B7542" s="1" t="s">
        <v>6189</v>
      </c>
      <c r="C7542" s="1">
        <v>-0.34521101070201698</v>
      </c>
      <c r="D7542" s="1">
        <v>0.72993574166005604</v>
      </c>
      <c r="E7542" s="1">
        <v>1</v>
      </c>
      <c r="F7542" s="1" t="s">
        <v>6685</v>
      </c>
      <c r="G7542" s="1">
        <v>5.7831897600000001E-2</v>
      </c>
      <c r="H7542" s="1" t="s">
        <v>15</v>
      </c>
      <c r="I7542" s="1" t="s">
        <v>16</v>
      </c>
      <c r="J7542" s="1" t="str">
        <f t="shared" si="758"/>
        <v>FALSE</v>
      </c>
      <c r="K7542" s="1" t="str">
        <f t="shared" si="759"/>
        <v>FALSE</v>
      </c>
      <c r="L7542" s="1" t="s">
        <v>3788</v>
      </c>
      <c r="M7542" s="9" t="s">
        <v>3789</v>
      </c>
      <c r="N7542" s="10">
        <v>0.21363054812215099</v>
      </c>
      <c r="O7542" s="1">
        <v>0.83083517533389994</v>
      </c>
      <c r="P7542" s="1">
        <v>1</v>
      </c>
      <c r="Q7542" s="1" t="s">
        <v>5860</v>
      </c>
      <c r="R7542" s="1">
        <v>0.2394430602</v>
      </c>
      <c r="S7542" s="1" t="s">
        <v>20</v>
      </c>
      <c r="T7542" s="12" t="s">
        <v>16</v>
      </c>
    </row>
    <row r="7543" spans="1:20" ht="24.95" customHeight="1" x14ac:dyDescent="0.25">
      <c r="A7543" s="1" t="s">
        <v>2249</v>
      </c>
      <c r="B7543" s="1" t="s">
        <v>2250</v>
      </c>
      <c r="C7543" s="1">
        <v>-2.3364069427687499</v>
      </c>
      <c r="D7543" s="1">
        <v>1.94700424526323E-2</v>
      </c>
      <c r="E7543" s="1">
        <v>1</v>
      </c>
      <c r="F7543" s="1" t="s">
        <v>2251</v>
      </c>
      <c r="G7543" s="1">
        <v>2.2366242200000001E-2</v>
      </c>
      <c r="H7543" s="1" t="s">
        <v>15</v>
      </c>
      <c r="I7543" s="1" t="s">
        <v>39</v>
      </c>
      <c r="J7543" s="1" t="str">
        <f t="shared" si="758"/>
        <v>FALSE</v>
      </c>
      <c r="K7543" s="1" t="str">
        <f t="shared" si="759"/>
        <v>FALSE</v>
      </c>
      <c r="L7543" s="1" t="s">
        <v>6606</v>
      </c>
      <c r="M7543" s="9" t="s">
        <v>6607</v>
      </c>
      <c r="N7543" s="10">
        <v>0.21362099133833801</v>
      </c>
      <c r="O7543" s="1">
        <v>0.83084262852228397</v>
      </c>
      <c r="P7543" s="1">
        <v>1</v>
      </c>
      <c r="Q7543" s="1" t="s">
        <v>7478</v>
      </c>
      <c r="R7543" s="1">
        <v>0.1170469217</v>
      </c>
      <c r="S7543" s="1" t="s">
        <v>20</v>
      </c>
      <c r="T7543" s="12" t="s">
        <v>39</v>
      </c>
    </row>
    <row r="7544" spans="1:20" ht="24.95" customHeight="1" x14ac:dyDescent="0.25">
      <c r="L7544" s="1" t="s">
        <v>820</v>
      </c>
      <c r="M7544" s="9" t="s">
        <v>821</v>
      </c>
      <c r="N7544" s="10">
        <v>-0.21344506033001401</v>
      </c>
      <c r="O7544" s="1">
        <v>0.83097983712146795</v>
      </c>
      <c r="P7544" s="1">
        <v>1</v>
      </c>
      <c r="Q7544" s="1" t="s">
        <v>10401</v>
      </c>
      <c r="R7544" s="1">
        <v>0.1108822906</v>
      </c>
      <c r="S7544" s="1" t="s">
        <v>20</v>
      </c>
      <c r="T7544" s="12" t="s">
        <v>39</v>
      </c>
    </row>
    <row r="7545" spans="1:20" ht="24.95" customHeight="1" x14ac:dyDescent="0.25">
      <c r="A7545" s="1" t="s">
        <v>6579</v>
      </c>
      <c r="B7545" s="1" t="s">
        <v>6580</v>
      </c>
      <c r="C7545" s="1">
        <v>-0.25788314065871998</v>
      </c>
      <c r="D7545" s="1">
        <v>0.79649709669825497</v>
      </c>
      <c r="E7545" s="1">
        <v>1</v>
      </c>
      <c r="F7545" s="1" t="s">
        <v>10093</v>
      </c>
      <c r="G7545" s="1">
        <v>1.7011457800000001E-2</v>
      </c>
      <c r="H7545" s="1" t="s">
        <v>15</v>
      </c>
      <c r="I7545" s="1" t="s">
        <v>43</v>
      </c>
      <c r="J7545" s="1" t="str">
        <f>IF(D7545 &lt; 0.00002623294, "TRUE","FALSE")</f>
        <v>FALSE</v>
      </c>
      <c r="K7545" s="1" t="str">
        <f>IF(E7545&lt;0.05,"TRUE","FALSE")</f>
        <v>FALSE</v>
      </c>
      <c r="L7545" s="1" t="s">
        <v>153</v>
      </c>
      <c r="M7545" s="9" t="s">
        <v>154</v>
      </c>
      <c r="N7545" s="10">
        <v>0.213411223668521</v>
      </c>
      <c r="O7545" s="1">
        <v>0.83100622692578996</v>
      </c>
      <c r="P7545" s="1">
        <v>1</v>
      </c>
      <c r="Q7545" s="1" t="s">
        <v>10402</v>
      </c>
      <c r="R7545" s="1">
        <v>9.8233213200000002E-2</v>
      </c>
      <c r="S7545" s="1" t="s">
        <v>20</v>
      </c>
      <c r="T7545" s="12" t="s">
        <v>54</v>
      </c>
    </row>
    <row r="7546" spans="1:20" ht="24.95" customHeight="1" x14ac:dyDescent="0.25">
      <c r="A7546" s="1" t="s">
        <v>1525</v>
      </c>
      <c r="B7546" s="1" t="s">
        <v>1525</v>
      </c>
      <c r="C7546" s="1">
        <v>0.82487812721885101</v>
      </c>
      <c r="D7546" s="1">
        <v>0.40944078538557399</v>
      </c>
      <c r="E7546" s="1">
        <v>1</v>
      </c>
      <c r="F7546" s="1" t="s">
        <v>281</v>
      </c>
      <c r="G7546" s="1">
        <v>1.0594659E-3</v>
      </c>
      <c r="H7546" s="1" t="s">
        <v>15</v>
      </c>
      <c r="I7546" s="1" t="s">
        <v>39</v>
      </c>
      <c r="J7546" s="1" t="str">
        <f>IF(D7546 &lt; 0.00002623294, "TRUE","FALSE")</f>
        <v>FALSE</v>
      </c>
      <c r="K7546" s="1" t="str">
        <f>IF(E7546&lt;0.05,"TRUE","FALSE")</f>
        <v>FALSE</v>
      </c>
      <c r="L7546" s="1" t="s">
        <v>4396</v>
      </c>
      <c r="M7546" s="9" t="s">
        <v>4397</v>
      </c>
      <c r="N7546" s="10">
        <v>0.21339507872858901</v>
      </c>
      <c r="O7546" s="1">
        <v>0.83101881871408001</v>
      </c>
      <c r="P7546" s="1">
        <v>1</v>
      </c>
      <c r="Q7546" s="1" t="s">
        <v>158</v>
      </c>
      <c r="R7546" s="1">
        <v>8.5709418000000006E-3</v>
      </c>
      <c r="S7546" s="1" t="s">
        <v>20</v>
      </c>
      <c r="T7546" s="12" t="s">
        <v>39</v>
      </c>
    </row>
    <row r="7547" spans="1:20" ht="24.95" customHeight="1" x14ac:dyDescent="0.25">
      <c r="A7547" s="1" t="s">
        <v>5718</v>
      </c>
      <c r="B7547" s="1" t="s">
        <v>5719</v>
      </c>
      <c r="C7547" s="1">
        <v>-0.83330294522679604</v>
      </c>
      <c r="D7547" s="1">
        <v>0.40467389568043299</v>
      </c>
      <c r="E7547" s="1">
        <v>1</v>
      </c>
      <c r="F7547" s="1" t="s">
        <v>8598</v>
      </c>
      <c r="G7547" s="1">
        <v>9.2374224000000005E-3</v>
      </c>
      <c r="H7547" s="1" t="s">
        <v>15</v>
      </c>
      <c r="I7547" s="1" t="s">
        <v>39</v>
      </c>
      <c r="J7547" s="1" t="str">
        <f>IF(D7547 &lt; 0.00002623294, "TRUE","FALSE")</f>
        <v>FALSE</v>
      </c>
      <c r="K7547" s="1" t="str">
        <f>IF(E7547&lt;0.05,"TRUE","FALSE")</f>
        <v>FALSE</v>
      </c>
      <c r="L7547" s="1" t="s">
        <v>8974</v>
      </c>
      <c r="M7547" s="9" t="s">
        <v>8975</v>
      </c>
      <c r="N7547" s="10">
        <v>0.21324268474119101</v>
      </c>
      <c r="O7547" s="1">
        <v>0.83113767622203405</v>
      </c>
      <c r="P7547" s="1">
        <v>1</v>
      </c>
      <c r="Q7547" s="1" t="s">
        <v>573</v>
      </c>
      <c r="R7547" s="1">
        <v>0.41343941719999999</v>
      </c>
      <c r="S7547" s="1" t="s">
        <v>20</v>
      </c>
      <c r="T7547" s="12" t="s">
        <v>47</v>
      </c>
    </row>
    <row r="7548" spans="1:20" ht="24.95" customHeight="1" x14ac:dyDescent="0.25">
      <c r="L7548" s="1" t="s">
        <v>7919</v>
      </c>
      <c r="M7548" s="9" t="s">
        <v>7920</v>
      </c>
      <c r="N7548" s="10">
        <v>-0.21303053366855901</v>
      </c>
      <c r="O7548" s="1">
        <v>0.83130314684364104</v>
      </c>
      <c r="P7548" s="1">
        <v>1</v>
      </c>
      <c r="Q7548" s="1" t="s">
        <v>10403</v>
      </c>
      <c r="R7548" s="1">
        <v>7.2719047600000003E-2</v>
      </c>
      <c r="S7548" s="1" t="s">
        <v>20</v>
      </c>
      <c r="T7548" s="12" t="s">
        <v>39</v>
      </c>
    </row>
    <row r="7549" spans="1:20" ht="24.95" customHeight="1" x14ac:dyDescent="0.25">
      <c r="A7549" s="1" t="s">
        <v>5942</v>
      </c>
      <c r="B7549" s="1" t="s">
        <v>5943</v>
      </c>
      <c r="C7549" s="1">
        <v>-0.89362269544950401</v>
      </c>
      <c r="D7549" s="1">
        <v>0.37152379912192901</v>
      </c>
      <c r="E7549" s="1">
        <v>1</v>
      </c>
      <c r="F7549" s="1" t="s">
        <v>1987</v>
      </c>
      <c r="G7549" s="1">
        <v>9.0148624000000004E-3</v>
      </c>
      <c r="H7549" s="1" t="s">
        <v>15</v>
      </c>
      <c r="I7549" s="1" t="s">
        <v>39</v>
      </c>
      <c r="J7549" s="1" t="str">
        <f>IF(D7549 &lt; 0.00002623294, "TRUE","FALSE")</f>
        <v>FALSE</v>
      </c>
      <c r="K7549" s="1" t="str">
        <f>IF(E7549&lt;0.05,"TRUE","FALSE")</f>
        <v>FALSE</v>
      </c>
      <c r="L7549" s="1" t="s">
        <v>4644</v>
      </c>
      <c r="M7549" s="9" t="s">
        <v>4645</v>
      </c>
      <c r="N7549" s="10">
        <v>0.21302401938523399</v>
      </c>
      <c r="O7549" s="1">
        <v>0.83130822788147096</v>
      </c>
      <c r="P7549" s="1">
        <v>1</v>
      </c>
      <c r="Q7549" s="1" t="s">
        <v>7451</v>
      </c>
      <c r="R7549" s="1">
        <v>0.16667713119999999</v>
      </c>
      <c r="S7549" s="1" t="s">
        <v>20</v>
      </c>
      <c r="T7549" s="12" t="s">
        <v>39</v>
      </c>
    </row>
    <row r="7550" spans="1:20" ht="24.95" customHeight="1" x14ac:dyDescent="0.25">
      <c r="A7550" s="1" t="s">
        <v>977</v>
      </c>
      <c r="B7550" s="1" t="s">
        <v>978</v>
      </c>
      <c r="C7550" s="1">
        <v>0.75130505226953104</v>
      </c>
      <c r="D7550" s="1">
        <v>0.45246908933691099</v>
      </c>
      <c r="E7550" s="1">
        <v>1</v>
      </c>
      <c r="F7550" s="1" t="s">
        <v>674</v>
      </c>
      <c r="G7550" s="1">
        <v>5.5127330000000001E-4</v>
      </c>
      <c r="H7550" s="1" t="s">
        <v>15</v>
      </c>
      <c r="I7550" s="1" t="s">
        <v>39</v>
      </c>
      <c r="J7550" s="1" t="str">
        <f>IF(D7550 &lt; 0.00002623294, "TRUE","FALSE")</f>
        <v>FALSE</v>
      </c>
      <c r="K7550" s="1" t="str">
        <f>IF(E7550&lt;0.05,"TRUE","FALSE")</f>
        <v>FALSE</v>
      </c>
      <c r="L7550" s="1" t="s">
        <v>361</v>
      </c>
      <c r="M7550" s="9" t="s">
        <v>362</v>
      </c>
      <c r="N7550" s="10">
        <v>0.213018779285753</v>
      </c>
      <c r="O7550" s="1">
        <v>0.83131231508119696</v>
      </c>
      <c r="P7550" s="1">
        <v>1</v>
      </c>
      <c r="Q7550" s="1" t="s">
        <v>4825</v>
      </c>
      <c r="R7550" s="1">
        <v>0.21020570669999999</v>
      </c>
      <c r="S7550" s="1" t="s">
        <v>20</v>
      </c>
      <c r="T7550" s="12" t="s">
        <v>54</v>
      </c>
    </row>
    <row r="7551" spans="1:20" ht="24.95" customHeight="1" x14ac:dyDescent="0.25">
      <c r="L7551" s="1" t="s">
        <v>7506</v>
      </c>
      <c r="M7551" s="9" t="s">
        <v>7507</v>
      </c>
      <c r="N7551" s="10">
        <v>-0.21252626886013601</v>
      </c>
      <c r="O7551" s="1">
        <v>0.83169648624539005</v>
      </c>
      <c r="P7551" s="1">
        <v>1</v>
      </c>
      <c r="Q7551" s="1" t="s">
        <v>10081</v>
      </c>
      <c r="R7551" s="1">
        <v>0.43619475549999998</v>
      </c>
      <c r="S7551" s="1" t="s">
        <v>20</v>
      </c>
      <c r="T7551" s="12" t="s">
        <v>54</v>
      </c>
    </row>
    <row r="7552" spans="1:20" ht="24.95" customHeight="1" x14ac:dyDescent="0.25">
      <c r="A7552" s="1" t="s">
        <v>717</v>
      </c>
      <c r="B7552" s="1" t="s">
        <v>717</v>
      </c>
      <c r="C7552" s="1">
        <v>6.03274347607618E-2</v>
      </c>
      <c r="D7552" s="1">
        <v>0.95189485195412604</v>
      </c>
      <c r="E7552" s="1">
        <v>1</v>
      </c>
      <c r="F7552" s="1" t="s">
        <v>1397</v>
      </c>
      <c r="G7552" s="1">
        <v>5.872408E-4</v>
      </c>
      <c r="H7552" s="1" t="s">
        <v>15</v>
      </c>
      <c r="I7552" s="1" t="s">
        <v>16</v>
      </c>
      <c r="J7552" s="1" t="str">
        <f>IF(D7552 &lt; 0.00002623294, "TRUE","FALSE")</f>
        <v>FALSE</v>
      </c>
      <c r="K7552" s="1" t="str">
        <f>IF(E7552&lt;0.05,"TRUE","FALSE")</f>
        <v>FALSE</v>
      </c>
      <c r="L7552" s="1" t="s">
        <v>8634</v>
      </c>
      <c r="M7552" s="9" t="s">
        <v>8635</v>
      </c>
      <c r="N7552" s="10">
        <v>-0.21241299899812899</v>
      </c>
      <c r="O7552" s="1">
        <v>0.83178484542599296</v>
      </c>
      <c r="P7552" s="1">
        <v>1</v>
      </c>
      <c r="Q7552" s="1" t="s">
        <v>5560</v>
      </c>
      <c r="R7552" s="1">
        <v>1.58174791E-2</v>
      </c>
      <c r="S7552" s="1" t="s">
        <v>20</v>
      </c>
      <c r="T7552" s="12" t="s">
        <v>39</v>
      </c>
    </row>
    <row r="7553" spans="1:20" ht="24.95" customHeight="1" x14ac:dyDescent="0.25">
      <c r="L7553" s="1" t="s">
        <v>7844</v>
      </c>
      <c r="M7553" s="9" t="s">
        <v>7844</v>
      </c>
      <c r="N7553" s="10">
        <v>-0.21240413201758501</v>
      </c>
      <c r="O7553" s="1">
        <v>0.83179176244068898</v>
      </c>
      <c r="P7553" s="1">
        <v>1</v>
      </c>
      <c r="Q7553" s="1" t="s">
        <v>5500</v>
      </c>
      <c r="R7553" s="1">
        <v>0.60649292529999999</v>
      </c>
      <c r="S7553" s="1" t="s">
        <v>20</v>
      </c>
      <c r="T7553" s="12" t="s">
        <v>39</v>
      </c>
    </row>
    <row r="7554" spans="1:20" ht="24.95" customHeight="1" x14ac:dyDescent="0.25">
      <c r="L7554" s="1" t="s">
        <v>10327</v>
      </c>
      <c r="M7554" s="9" t="s">
        <v>10328</v>
      </c>
      <c r="N7554" s="10">
        <v>-0.212395814430938</v>
      </c>
      <c r="O7554" s="1">
        <v>0.83179825089228598</v>
      </c>
      <c r="P7554" s="1">
        <v>1</v>
      </c>
      <c r="Q7554" s="1" t="s">
        <v>10329</v>
      </c>
      <c r="R7554" s="1">
        <v>0.418551385</v>
      </c>
      <c r="S7554" s="1" t="s">
        <v>20</v>
      </c>
      <c r="T7554" s="12" t="s">
        <v>16</v>
      </c>
    </row>
    <row r="7555" spans="1:20" ht="24.95" customHeight="1" x14ac:dyDescent="0.25">
      <c r="A7555" s="1" t="s">
        <v>6277</v>
      </c>
      <c r="B7555" s="1" t="s">
        <v>6278</v>
      </c>
      <c r="C7555" s="1">
        <v>0.38825664347238498</v>
      </c>
      <c r="D7555" s="1">
        <v>0.69782611896415503</v>
      </c>
      <c r="E7555" s="1">
        <v>1</v>
      </c>
      <c r="F7555" s="1" t="s">
        <v>5383</v>
      </c>
      <c r="G7555" s="1">
        <v>0.40050705489999999</v>
      </c>
      <c r="H7555" s="1" t="s">
        <v>15</v>
      </c>
      <c r="I7555" s="1" t="s">
        <v>16</v>
      </c>
      <c r="J7555" s="1" t="str">
        <f>IF(D7555 &lt; 0.00002623294, "TRUE","FALSE")</f>
        <v>FALSE</v>
      </c>
      <c r="K7555" s="1" t="str">
        <f>IF(E7555&lt;0.05,"TRUE","FALSE")</f>
        <v>FALSE</v>
      </c>
      <c r="L7555" s="1" t="s">
        <v>4902</v>
      </c>
      <c r="M7555" s="9" t="s">
        <v>4903</v>
      </c>
      <c r="N7555" s="10">
        <v>0.21232932019436501</v>
      </c>
      <c r="O7555" s="1">
        <v>0.83185012267688496</v>
      </c>
      <c r="P7555" s="1">
        <v>1</v>
      </c>
      <c r="Q7555" s="1" t="s">
        <v>228</v>
      </c>
      <c r="R7555" s="1">
        <v>2.8800382000000002E-3</v>
      </c>
      <c r="S7555" s="1" t="s">
        <v>20</v>
      </c>
      <c r="T7555" s="12" t="s">
        <v>39</v>
      </c>
    </row>
    <row r="7556" spans="1:20" ht="24.95" customHeight="1" x14ac:dyDescent="0.25">
      <c r="A7556" s="1" t="s">
        <v>951</v>
      </c>
      <c r="B7556" s="1" t="s">
        <v>952</v>
      </c>
      <c r="C7556" s="1">
        <v>1.06676234504376</v>
      </c>
      <c r="D7556" s="1">
        <v>0.28607916621892399</v>
      </c>
      <c r="E7556" s="1">
        <v>1</v>
      </c>
      <c r="F7556" s="1" t="s">
        <v>6837</v>
      </c>
      <c r="G7556" s="1">
        <v>0.14093988330000001</v>
      </c>
      <c r="H7556" s="1" t="s">
        <v>15</v>
      </c>
      <c r="I7556" s="1" t="s">
        <v>43</v>
      </c>
      <c r="J7556" s="1" t="str">
        <f>IF(D7556 &lt; 0.00002623294, "TRUE","FALSE")</f>
        <v>FALSE</v>
      </c>
      <c r="K7556" s="1" t="str">
        <f>IF(E7556&lt;0.05,"TRUE","FALSE")</f>
        <v>FALSE</v>
      </c>
      <c r="L7556" s="1" t="s">
        <v>1592</v>
      </c>
      <c r="M7556" s="9" t="s">
        <v>1593</v>
      </c>
      <c r="N7556" s="10">
        <v>0.21223960842526499</v>
      </c>
      <c r="O7556" s="1">
        <v>0.83192010749019096</v>
      </c>
      <c r="P7556" s="1">
        <v>1</v>
      </c>
      <c r="Q7556" s="1" t="s">
        <v>10404</v>
      </c>
      <c r="R7556" s="1">
        <v>6.3903861399999998E-2</v>
      </c>
      <c r="S7556" s="1" t="s">
        <v>20</v>
      </c>
      <c r="T7556" s="12" t="s">
        <v>47</v>
      </c>
    </row>
    <row r="7557" spans="1:20" ht="24.95" customHeight="1" x14ac:dyDescent="0.25">
      <c r="A7557" s="1" t="s">
        <v>7414</v>
      </c>
      <c r="B7557" s="1" t="s">
        <v>7415</v>
      </c>
      <c r="C7557" s="1">
        <v>0.30011057706545902</v>
      </c>
      <c r="D7557" s="1">
        <v>0.764092811530382</v>
      </c>
      <c r="E7557" s="1">
        <v>1</v>
      </c>
      <c r="F7557" s="1" t="s">
        <v>10405</v>
      </c>
      <c r="G7557" s="1">
        <v>0.2134186049</v>
      </c>
      <c r="H7557" s="1" t="s">
        <v>15</v>
      </c>
      <c r="I7557" s="1" t="s">
        <v>16</v>
      </c>
      <c r="J7557" s="1" t="str">
        <f>IF(D7557 &lt; 0.00002623294, "TRUE","FALSE")</f>
        <v>FALSE</v>
      </c>
      <c r="K7557" s="1" t="str">
        <f>IF(E7557&lt;0.05,"TRUE","FALSE")</f>
        <v>FALSE</v>
      </c>
      <c r="L7557" s="1" t="s">
        <v>7963</v>
      </c>
      <c r="M7557" s="9" t="s">
        <v>7964</v>
      </c>
      <c r="N7557" s="10">
        <v>-0.21199198716356599</v>
      </c>
      <c r="O7557" s="1">
        <v>0.83211328557783604</v>
      </c>
      <c r="P7557" s="1">
        <v>1</v>
      </c>
      <c r="Q7557" s="1" t="s">
        <v>1034</v>
      </c>
      <c r="R7557" s="1">
        <v>3.7543085999999998E-3</v>
      </c>
      <c r="S7557" s="1" t="s">
        <v>20</v>
      </c>
      <c r="T7557" s="12" t="s">
        <v>54</v>
      </c>
    </row>
    <row r="7558" spans="1:20" ht="24.95" customHeight="1" x14ac:dyDescent="0.25">
      <c r="A7558" s="1" t="s">
        <v>2252</v>
      </c>
      <c r="B7558" s="1" t="s">
        <v>2253</v>
      </c>
      <c r="C7558" s="1">
        <v>-1.58838056265393</v>
      </c>
      <c r="D7558" s="1">
        <v>0.112200310050121</v>
      </c>
      <c r="E7558" s="1">
        <v>1</v>
      </c>
      <c r="F7558" s="1" t="s">
        <v>4877</v>
      </c>
      <c r="G7558" s="1">
        <v>7.1595766500000005E-2</v>
      </c>
      <c r="H7558" s="1" t="s">
        <v>15</v>
      </c>
      <c r="I7558" s="1" t="s">
        <v>16</v>
      </c>
      <c r="J7558" s="1" t="str">
        <f>IF(D7558 &lt; 0.00002623294, "TRUE","FALSE")</f>
        <v>FALSE</v>
      </c>
      <c r="K7558" s="1" t="str">
        <f>IF(E7558&lt;0.05,"TRUE","FALSE")</f>
        <v>FALSE</v>
      </c>
      <c r="L7558" s="1" t="s">
        <v>543</v>
      </c>
      <c r="M7558" s="9" t="s">
        <v>544</v>
      </c>
      <c r="N7558" s="10">
        <v>0.211747394314621</v>
      </c>
      <c r="O7558" s="1">
        <v>0.83230411104945601</v>
      </c>
      <c r="P7558" s="1">
        <v>1</v>
      </c>
      <c r="Q7558" s="1" t="s">
        <v>9089</v>
      </c>
      <c r="R7558" s="1">
        <v>0.16944168239999999</v>
      </c>
      <c r="S7558" s="1" t="s">
        <v>20</v>
      </c>
      <c r="T7558" s="12" t="s">
        <v>16</v>
      </c>
    </row>
    <row r="7559" spans="1:20" ht="24.95" customHeight="1" x14ac:dyDescent="0.25">
      <c r="L7559" s="1" t="s">
        <v>3152</v>
      </c>
      <c r="M7559" s="9" t="s">
        <v>3153</v>
      </c>
      <c r="N7559" s="10">
        <v>0.211746736549666</v>
      </c>
      <c r="O7559" s="1">
        <v>0.832304624235221</v>
      </c>
      <c r="P7559" s="1">
        <v>1</v>
      </c>
      <c r="Q7559" s="1" t="s">
        <v>3670</v>
      </c>
      <c r="R7559" s="1">
        <v>5.6090723000000002E-3</v>
      </c>
      <c r="S7559" s="1" t="s">
        <v>20</v>
      </c>
      <c r="T7559" s="12" t="s">
        <v>39</v>
      </c>
    </row>
    <row r="7560" spans="1:20" ht="24.95" customHeight="1" x14ac:dyDescent="0.25">
      <c r="A7560" s="1" t="s">
        <v>8611</v>
      </c>
      <c r="B7560" s="1" t="s">
        <v>8612</v>
      </c>
      <c r="C7560" s="1" t="s">
        <v>155</v>
      </c>
      <c r="D7560" s="1" t="s">
        <v>155</v>
      </c>
      <c r="E7560" s="1" t="s">
        <v>155</v>
      </c>
      <c r="F7560" s="1" t="s">
        <v>155</v>
      </c>
      <c r="G7560" s="1" t="s">
        <v>155</v>
      </c>
      <c r="H7560" s="1" t="s">
        <v>15</v>
      </c>
      <c r="I7560" s="1" t="s">
        <v>39</v>
      </c>
      <c r="J7560" s="1" t="str">
        <f>IF(D7560 &lt; 0.00002623294, "TRUE","FALSE")</f>
        <v>FALSE</v>
      </c>
      <c r="K7560" s="1" t="str">
        <f>IF(E7560&lt;0.05,"TRUE","FALSE")</f>
        <v>FALSE</v>
      </c>
      <c r="L7560" s="1" t="s">
        <v>1841</v>
      </c>
      <c r="M7560" s="9" t="s">
        <v>1842</v>
      </c>
      <c r="N7560" s="10">
        <v>0.211622379248916</v>
      </c>
      <c r="O7560" s="1">
        <v>0.832401648621373</v>
      </c>
      <c r="P7560" s="1">
        <v>1</v>
      </c>
      <c r="Q7560" s="1" t="s">
        <v>10406</v>
      </c>
      <c r="R7560" s="1">
        <v>0.29650852329999999</v>
      </c>
      <c r="S7560" s="1" t="s">
        <v>20</v>
      </c>
      <c r="T7560" s="12" t="s">
        <v>16</v>
      </c>
    </row>
    <row r="7561" spans="1:20" ht="24.95" customHeight="1" x14ac:dyDescent="0.25">
      <c r="A7561" s="1" t="s">
        <v>1626</v>
      </c>
      <c r="B7561" s="1" t="s">
        <v>1627</v>
      </c>
      <c r="C7561" s="1">
        <v>-1.20746436002288</v>
      </c>
      <c r="D7561" s="1">
        <v>0.22725336253376399</v>
      </c>
      <c r="E7561" s="1">
        <v>1</v>
      </c>
      <c r="F7561" s="1" t="s">
        <v>10407</v>
      </c>
      <c r="G7561" s="1">
        <v>3.9435785000000003E-3</v>
      </c>
      <c r="H7561" s="1" t="s">
        <v>15</v>
      </c>
      <c r="I7561" s="1" t="s">
        <v>39</v>
      </c>
      <c r="J7561" s="1" t="str">
        <f>IF(D7561 &lt; 0.00002623294, "TRUE","FALSE")</f>
        <v>FALSE</v>
      </c>
      <c r="K7561" s="1" t="str">
        <f>IF(E7561&lt;0.05,"TRUE","FALSE")</f>
        <v>FALSE</v>
      </c>
      <c r="L7561" s="1" t="s">
        <v>1104</v>
      </c>
      <c r="M7561" s="9" t="s">
        <v>1105</v>
      </c>
      <c r="N7561" s="10">
        <v>0.21150555197837201</v>
      </c>
      <c r="O7561" s="1">
        <v>0.83249280035449202</v>
      </c>
      <c r="P7561" s="1">
        <v>1</v>
      </c>
      <c r="Q7561" s="1" t="s">
        <v>10408</v>
      </c>
      <c r="R7561" s="1">
        <v>3.9184892200000002E-2</v>
      </c>
      <c r="S7561" s="1" t="s">
        <v>20</v>
      </c>
      <c r="T7561" s="12" t="s">
        <v>39</v>
      </c>
    </row>
    <row r="7562" spans="1:20" ht="24.95" customHeight="1" x14ac:dyDescent="0.25">
      <c r="A7562" s="1" t="s">
        <v>6318</v>
      </c>
      <c r="B7562" s="1" t="s">
        <v>6319</v>
      </c>
      <c r="C7562" s="1" t="s">
        <v>222</v>
      </c>
      <c r="D7562" s="1" t="s">
        <v>222</v>
      </c>
      <c r="E7562" s="1" t="s">
        <v>222</v>
      </c>
      <c r="F7562" s="1" t="s">
        <v>222</v>
      </c>
      <c r="G7562" s="1" t="s">
        <v>222</v>
      </c>
      <c r="H7562" s="1" t="s">
        <v>15</v>
      </c>
      <c r="I7562" s="1" t="s">
        <v>43</v>
      </c>
      <c r="J7562" s="1" t="str">
        <f>IF(D7562 &lt; 0.00002623294, "TRUE","FALSE")</f>
        <v>FALSE</v>
      </c>
      <c r="K7562" s="1" t="str">
        <f>IF(E7562&lt;0.05,"TRUE","FALSE")</f>
        <v>FALSE</v>
      </c>
      <c r="L7562" s="1" t="s">
        <v>4598</v>
      </c>
      <c r="M7562" s="9" t="s">
        <v>4599</v>
      </c>
      <c r="N7562" s="10">
        <v>-0.21150436248670301</v>
      </c>
      <c r="O7562" s="1">
        <v>0.83249372843900604</v>
      </c>
      <c r="P7562" s="1">
        <v>1</v>
      </c>
      <c r="Q7562" s="1" t="s">
        <v>10409</v>
      </c>
      <c r="R7562" s="1">
        <v>0.15486374650000001</v>
      </c>
      <c r="S7562" s="1" t="s">
        <v>20</v>
      </c>
      <c r="T7562" s="12" t="s">
        <v>39</v>
      </c>
    </row>
    <row r="7563" spans="1:20" ht="24.95" customHeight="1" x14ac:dyDescent="0.25">
      <c r="L7563" s="1" t="s">
        <v>9185</v>
      </c>
      <c r="M7563" s="9" t="s">
        <v>9186</v>
      </c>
      <c r="N7563" s="10">
        <v>-0.21144745782930499</v>
      </c>
      <c r="O7563" s="1">
        <v>0.83253812778800096</v>
      </c>
      <c r="P7563" s="1">
        <v>1</v>
      </c>
      <c r="Q7563" s="1" t="s">
        <v>9187</v>
      </c>
      <c r="R7563" s="1">
        <v>1.7987273500000001E-2</v>
      </c>
      <c r="S7563" s="1" t="s">
        <v>20</v>
      </c>
      <c r="T7563" s="12" t="s">
        <v>47</v>
      </c>
    </row>
    <row r="7564" spans="1:20" ht="24.95" customHeight="1" x14ac:dyDescent="0.25">
      <c r="L7564" s="1" t="s">
        <v>9831</v>
      </c>
      <c r="M7564" s="9" t="s">
        <v>9832</v>
      </c>
      <c r="N7564" s="10">
        <v>0.211398175151325</v>
      </c>
      <c r="O7564" s="1">
        <v>0.83257658058755202</v>
      </c>
      <c r="P7564" s="1">
        <v>1</v>
      </c>
      <c r="Q7564" s="1" t="s">
        <v>7858</v>
      </c>
      <c r="R7564" s="1">
        <v>2.4858793300000001E-2</v>
      </c>
      <c r="S7564" s="1" t="s">
        <v>20</v>
      </c>
      <c r="T7564" s="12" t="s">
        <v>54</v>
      </c>
    </row>
    <row r="7565" spans="1:20" ht="24.95" customHeight="1" x14ac:dyDescent="0.25">
      <c r="A7565" s="1" t="s">
        <v>936</v>
      </c>
      <c r="B7565" s="1" t="s">
        <v>937</v>
      </c>
      <c r="C7565" s="1">
        <v>-1.8025158427502499</v>
      </c>
      <c r="D7565" s="1">
        <v>7.1464284402512596E-2</v>
      </c>
      <c r="E7565" s="1">
        <v>1</v>
      </c>
      <c r="F7565" s="1" t="s">
        <v>531</v>
      </c>
      <c r="G7565" s="1">
        <v>2.9860535E-3</v>
      </c>
      <c r="H7565" s="1" t="s">
        <v>15</v>
      </c>
      <c r="I7565" s="1" t="s">
        <v>16</v>
      </c>
      <c r="J7565" s="1" t="str">
        <f>IF(D7565 &lt; 0.00002623294, "TRUE","FALSE")</f>
        <v>FALSE</v>
      </c>
      <c r="K7565" s="1" t="str">
        <f>IF(E7565&lt;0.05,"TRUE","FALSE")</f>
        <v>FALSE</v>
      </c>
      <c r="L7565" s="1" t="s">
        <v>1791</v>
      </c>
      <c r="M7565" s="9" t="s">
        <v>1792</v>
      </c>
      <c r="N7565" s="10">
        <v>0.21138949332799101</v>
      </c>
      <c r="O7565" s="1">
        <v>0.83258335461996202</v>
      </c>
      <c r="P7565" s="1">
        <v>1</v>
      </c>
      <c r="Q7565" s="1" t="s">
        <v>4120</v>
      </c>
      <c r="R7565" s="1">
        <v>1.4032513700000001E-2</v>
      </c>
      <c r="S7565" s="1" t="s">
        <v>20</v>
      </c>
      <c r="T7565" s="12" t="s">
        <v>54</v>
      </c>
    </row>
    <row r="7566" spans="1:20" ht="24.95" customHeight="1" x14ac:dyDescent="0.25">
      <c r="L7566" s="1" t="s">
        <v>5543</v>
      </c>
      <c r="M7566" s="9" t="s">
        <v>5544</v>
      </c>
      <c r="N7566" s="10">
        <v>0.211197811296265</v>
      </c>
      <c r="O7566" s="1">
        <v>0.83273291856936704</v>
      </c>
      <c r="P7566" s="1">
        <v>1</v>
      </c>
      <c r="Q7566" s="1" t="s">
        <v>10410</v>
      </c>
      <c r="R7566" s="1">
        <v>8.2744347800000007E-2</v>
      </c>
      <c r="S7566" s="1" t="s">
        <v>20</v>
      </c>
      <c r="T7566" s="12" t="s">
        <v>47</v>
      </c>
    </row>
    <row r="7567" spans="1:20" ht="24.95" customHeight="1" x14ac:dyDescent="0.25">
      <c r="A7567" s="1" t="s">
        <v>3823</v>
      </c>
      <c r="B7567" s="1" t="s">
        <v>3823</v>
      </c>
      <c r="C7567" s="1">
        <v>-0.57408632972917395</v>
      </c>
      <c r="D7567" s="1">
        <v>0.56590938351724196</v>
      </c>
      <c r="E7567" s="1">
        <v>1</v>
      </c>
      <c r="F7567" s="1" t="s">
        <v>441</v>
      </c>
      <c r="G7567" s="1">
        <v>2.1857418E-3</v>
      </c>
      <c r="H7567" s="1" t="s">
        <v>15</v>
      </c>
      <c r="I7567" s="1" t="s">
        <v>39</v>
      </c>
      <c r="J7567" s="1" t="str">
        <f t="shared" ref="J7567:J7575" si="760">IF(D7567 &lt; 0.00002623294, "TRUE","FALSE")</f>
        <v>FALSE</v>
      </c>
      <c r="K7567" s="1" t="str">
        <f t="shared" ref="K7567:K7575" si="761">IF(E7567&lt;0.05,"TRUE","FALSE")</f>
        <v>FALSE</v>
      </c>
      <c r="L7567" s="1" t="s">
        <v>3449</v>
      </c>
      <c r="M7567" s="9" t="s">
        <v>3450</v>
      </c>
      <c r="N7567" s="10">
        <v>-0.21109361179959699</v>
      </c>
      <c r="O7567" s="1">
        <v>0.83281422496577195</v>
      </c>
      <c r="P7567" s="1">
        <v>1</v>
      </c>
      <c r="Q7567" s="1" t="s">
        <v>3343</v>
      </c>
      <c r="R7567" s="1">
        <v>8.0937100000000003E-4</v>
      </c>
      <c r="S7567" s="1" t="s">
        <v>20</v>
      </c>
      <c r="T7567" s="12" t="s">
        <v>39</v>
      </c>
    </row>
    <row r="7568" spans="1:20" ht="24.95" customHeight="1" x14ac:dyDescent="0.25">
      <c r="A7568" s="1" t="s">
        <v>791</v>
      </c>
      <c r="B7568" s="1" t="s">
        <v>792</v>
      </c>
      <c r="C7568" s="1">
        <v>-0.135555042581018</v>
      </c>
      <c r="D7568" s="1">
        <v>0.89217304811837195</v>
      </c>
      <c r="E7568" s="1">
        <v>1</v>
      </c>
      <c r="F7568" s="1" t="s">
        <v>10411</v>
      </c>
      <c r="G7568" s="1">
        <v>0.16644114400000001</v>
      </c>
      <c r="H7568" s="1" t="s">
        <v>15</v>
      </c>
      <c r="I7568" s="1" t="s">
        <v>16</v>
      </c>
      <c r="J7568" s="1" t="str">
        <f t="shared" si="760"/>
        <v>FALSE</v>
      </c>
      <c r="K7568" s="1" t="str">
        <f t="shared" si="761"/>
        <v>FALSE</v>
      </c>
      <c r="L7568" s="1" t="s">
        <v>6110</v>
      </c>
      <c r="M7568" s="9" t="s">
        <v>6111</v>
      </c>
      <c r="N7568" s="10">
        <v>0.21097361699720801</v>
      </c>
      <c r="O7568" s="1">
        <v>0.83290785858342897</v>
      </c>
      <c r="P7568" s="1">
        <v>1</v>
      </c>
      <c r="Q7568" s="1" t="s">
        <v>10412</v>
      </c>
      <c r="R7568" s="1">
        <v>0.46888832879999998</v>
      </c>
      <c r="S7568" s="1" t="s">
        <v>20</v>
      </c>
      <c r="T7568" s="12" t="s">
        <v>39</v>
      </c>
    </row>
    <row r="7569" spans="1:20" ht="24.95" customHeight="1" x14ac:dyDescent="0.25">
      <c r="A7569" s="1" t="s">
        <v>719</v>
      </c>
      <c r="B7569" s="1" t="s">
        <v>720</v>
      </c>
      <c r="C7569" s="1">
        <v>-2.4681045948996001</v>
      </c>
      <c r="D7569" s="1">
        <v>1.35830623752718E-2</v>
      </c>
      <c r="E7569" s="1">
        <v>1</v>
      </c>
      <c r="F7569" s="1" t="s">
        <v>2025</v>
      </c>
      <c r="G7569" s="1">
        <v>6.3505517000000001E-3</v>
      </c>
      <c r="H7569" s="1" t="s">
        <v>15</v>
      </c>
      <c r="I7569" s="1" t="s">
        <v>39</v>
      </c>
      <c r="J7569" s="1" t="str">
        <f t="shared" si="760"/>
        <v>FALSE</v>
      </c>
      <c r="K7569" s="1" t="str">
        <f t="shared" si="761"/>
        <v>FALSE</v>
      </c>
      <c r="L7569" s="1" t="s">
        <v>8170</v>
      </c>
      <c r="M7569" s="9" t="s">
        <v>8171</v>
      </c>
      <c r="N7569" s="10">
        <v>0.21055241751731399</v>
      </c>
      <c r="O7569" s="1">
        <v>0.83323654516627998</v>
      </c>
      <c r="P7569" s="1">
        <v>1</v>
      </c>
      <c r="Q7569" s="1" t="s">
        <v>228</v>
      </c>
      <c r="R7569" s="1">
        <v>2.8800382000000002E-3</v>
      </c>
      <c r="S7569" s="1" t="s">
        <v>20</v>
      </c>
      <c r="T7569" s="12" t="s">
        <v>39</v>
      </c>
    </row>
    <row r="7570" spans="1:20" ht="24.95" customHeight="1" x14ac:dyDescent="0.25">
      <c r="A7570" s="1" t="s">
        <v>6909</v>
      </c>
      <c r="B7570" s="1" t="s">
        <v>6910</v>
      </c>
      <c r="C7570" s="1">
        <v>8.6614639690069203E-2</v>
      </c>
      <c r="D7570" s="1">
        <v>0.93097782884482205</v>
      </c>
      <c r="E7570" s="1">
        <v>1</v>
      </c>
      <c r="F7570" s="1" t="s">
        <v>10413</v>
      </c>
      <c r="G7570" s="1">
        <v>0.29949357980000002</v>
      </c>
      <c r="H7570" s="1" t="s">
        <v>15</v>
      </c>
      <c r="I7570" s="1" t="s">
        <v>39</v>
      </c>
      <c r="J7570" s="1" t="str">
        <f t="shared" si="760"/>
        <v>FALSE</v>
      </c>
      <c r="K7570" s="1" t="str">
        <f t="shared" si="761"/>
        <v>FALSE</v>
      </c>
      <c r="L7570" s="1" t="s">
        <v>1682</v>
      </c>
      <c r="M7570" s="9" t="s">
        <v>1683</v>
      </c>
      <c r="N7570" s="10">
        <v>0.21039696229430699</v>
      </c>
      <c r="O7570" s="1">
        <v>0.833357863334513</v>
      </c>
      <c r="P7570" s="1">
        <v>1</v>
      </c>
      <c r="Q7570" s="1" t="s">
        <v>3845</v>
      </c>
      <c r="R7570" s="1">
        <v>0.3247478687</v>
      </c>
      <c r="S7570" s="1" t="s">
        <v>20</v>
      </c>
      <c r="T7570" s="12" t="s">
        <v>47</v>
      </c>
    </row>
    <row r="7571" spans="1:20" ht="24.95" customHeight="1" x14ac:dyDescent="0.25">
      <c r="A7571" s="1" t="s">
        <v>6565</v>
      </c>
      <c r="B7571" s="1" t="s">
        <v>6566</v>
      </c>
      <c r="C7571" s="1">
        <v>-0.51803003488876997</v>
      </c>
      <c r="D7571" s="1">
        <v>0.60443731388537403</v>
      </c>
      <c r="E7571" s="1">
        <v>1</v>
      </c>
      <c r="F7571" s="1" t="s">
        <v>531</v>
      </c>
      <c r="G7571" s="1">
        <v>2.9860535E-3</v>
      </c>
      <c r="H7571" s="1" t="s">
        <v>15</v>
      </c>
      <c r="I7571" s="1" t="s">
        <v>16</v>
      </c>
      <c r="J7571" s="1" t="str">
        <f t="shared" si="760"/>
        <v>FALSE</v>
      </c>
      <c r="K7571" s="1" t="str">
        <f t="shared" si="761"/>
        <v>FALSE</v>
      </c>
      <c r="L7571" s="1" t="s">
        <v>2784</v>
      </c>
      <c r="M7571" s="9" t="s">
        <v>2785</v>
      </c>
      <c r="N7571" s="10">
        <v>-0.20968065049727</v>
      </c>
      <c r="O7571" s="1">
        <v>0.83391692848783705</v>
      </c>
      <c r="P7571" s="1">
        <v>1</v>
      </c>
      <c r="Q7571" s="1" t="s">
        <v>6474</v>
      </c>
      <c r="R7571" s="1">
        <v>5.0084467000000004E-3</v>
      </c>
      <c r="S7571" s="1" t="s">
        <v>20</v>
      </c>
      <c r="T7571" s="12" t="s">
        <v>47</v>
      </c>
    </row>
    <row r="7572" spans="1:20" ht="24.95" customHeight="1" x14ac:dyDescent="0.25">
      <c r="A7572" s="1" t="s">
        <v>7744</v>
      </c>
      <c r="B7572" s="1" t="s">
        <v>7745</v>
      </c>
      <c r="C7572" s="1">
        <v>0.58170999245961297</v>
      </c>
      <c r="D7572" s="1">
        <v>0.56076203969147498</v>
      </c>
      <c r="E7572" s="1">
        <v>1</v>
      </c>
      <c r="F7572" s="1" t="s">
        <v>8997</v>
      </c>
      <c r="G7572" s="1">
        <v>0.33552795190000001</v>
      </c>
      <c r="H7572" s="1" t="s">
        <v>15</v>
      </c>
      <c r="I7572" s="1" t="s">
        <v>43</v>
      </c>
      <c r="J7572" s="1" t="str">
        <f t="shared" si="760"/>
        <v>FALSE</v>
      </c>
      <c r="K7572" s="1" t="str">
        <f t="shared" si="761"/>
        <v>FALSE</v>
      </c>
      <c r="L7572" s="1" t="s">
        <v>1989</v>
      </c>
      <c r="M7572" s="9" t="s">
        <v>1990</v>
      </c>
      <c r="N7572" s="10">
        <v>-0.20939825093251599</v>
      </c>
      <c r="O7572" s="1">
        <v>0.83413735805440203</v>
      </c>
      <c r="P7572" s="1">
        <v>1</v>
      </c>
      <c r="Q7572" s="1" t="s">
        <v>1661</v>
      </c>
      <c r="R7572" s="1">
        <v>6.8719419800000001E-2</v>
      </c>
      <c r="S7572" s="1" t="s">
        <v>20</v>
      </c>
      <c r="T7572" s="12" t="s">
        <v>16</v>
      </c>
    </row>
    <row r="7573" spans="1:20" ht="24.95" customHeight="1" x14ac:dyDescent="0.25">
      <c r="A7573" s="1" t="s">
        <v>6000</v>
      </c>
      <c r="B7573" s="1" t="s">
        <v>6001</v>
      </c>
      <c r="C7573" s="1">
        <v>-0.85119547427527797</v>
      </c>
      <c r="D7573" s="1">
        <v>0.39466077642050501</v>
      </c>
      <c r="E7573" s="1">
        <v>1</v>
      </c>
      <c r="F7573" s="1" t="s">
        <v>228</v>
      </c>
      <c r="G7573" s="1">
        <v>2.8800382000000002E-3</v>
      </c>
      <c r="H7573" s="1" t="s">
        <v>15</v>
      </c>
      <c r="I7573" s="1" t="s">
        <v>47</v>
      </c>
      <c r="J7573" s="1" t="str">
        <f t="shared" si="760"/>
        <v>FALSE</v>
      </c>
      <c r="K7573" s="1" t="str">
        <f t="shared" si="761"/>
        <v>FALSE</v>
      </c>
      <c r="L7573" s="1" t="s">
        <v>7672</v>
      </c>
      <c r="M7573" s="9" t="s">
        <v>7673</v>
      </c>
      <c r="N7573" s="10">
        <v>-0.20936837139654799</v>
      </c>
      <c r="O7573" s="1">
        <v>0.83416068156270895</v>
      </c>
      <c r="P7573" s="1">
        <v>1</v>
      </c>
      <c r="Q7573" s="1" t="s">
        <v>9028</v>
      </c>
      <c r="R7573" s="11">
        <v>4.3904399999999999E-5</v>
      </c>
      <c r="S7573" s="1" t="s">
        <v>20</v>
      </c>
      <c r="T7573" s="12" t="s">
        <v>47</v>
      </c>
    </row>
    <row r="7574" spans="1:20" ht="24.95" customHeight="1" x14ac:dyDescent="0.25">
      <c r="A7574" s="1" t="s">
        <v>3962</v>
      </c>
      <c r="B7574" s="1" t="s">
        <v>3963</v>
      </c>
      <c r="C7574" s="1">
        <v>-0.78776758724426499</v>
      </c>
      <c r="D7574" s="1">
        <v>0.43083266349047999</v>
      </c>
      <c r="E7574" s="1">
        <v>1</v>
      </c>
      <c r="F7574" s="1" t="s">
        <v>10414</v>
      </c>
      <c r="G7574" s="1">
        <v>2.8491617E-3</v>
      </c>
      <c r="H7574" s="1" t="s">
        <v>15</v>
      </c>
      <c r="I7574" s="1" t="s">
        <v>16</v>
      </c>
      <c r="J7574" s="1" t="str">
        <f t="shared" si="760"/>
        <v>FALSE</v>
      </c>
      <c r="K7574" s="1" t="str">
        <f t="shared" si="761"/>
        <v>FALSE</v>
      </c>
      <c r="L7574" s="1" t="s">
        <v>2806</v>
      </c>
      <c r="M7574" s="9" t="s">
        <v>2807</v>
      </c>
      <c r="N7574" s="10">
        <v>0.20934753980740201</v>
      </c>
      <c r="O7574" s="1">
        <v>0.83417694246857799</v>
      </c>
      <c r="P7574" s="1">
        <v>1</v>
      </c>
      <c r="Q7574" s="1" t="s">
        <v>2808</v>
      </c>
      <c r="R7574" s="1">
        <v>0.33642648159999999</v>
      </c>
      <c r="S7574" s="1" t="s">
        <v>20</v>
      </c>
      <c r="T7574" s="12" t="s">
        <v>54</v>
      </c>
    </row>
    <row r="7575" spans="1:20" ht="24.95" customHeight="1" x14ac:dyDescent="0.25">
      <c r="A7575" s="1" t="s">
        <v>1152</v>
      </c>
      <c r="B7575" s="1" t="s">
        <v>1153</v>
      </c>
      <c r="C7575" s="1">
        <v>-2.2049318260869599</v>
      </c>
      <c r="D7575" s="1">
        <v>2.74588788019299E-2</v>
      </c>
      <c r="E7575" s="1">
        <v>1</v>
      </c>
      <c r="F7575" s="1" t="s">
        <v>2245</v>
      </c>
      <c r="G7575" s="1">
        <v>1.3864693900000001E-2</v>
      </c>
      <c r="H7575" s="1" t="s">
        <v>15</v>
      </c>
      <c r="I7575" s="1" t="s">
        <v>43</v>
      </c>
      <c r="J7575" s="1" t="str">
        <f t="shared" si="760"/>
        <v>FALSE</v>
      </c>
      <c r="K7575" s="1" t="str">
        <f t="shared" si="761"/>
        <v>FALSE</v>
      </c>
      <c r="L7575" s="1" t="s">
        <v>6857</v>
      </c>
      <c r="M7575" s="9" t="s">
        <v>6858</v>
      </c>
      <c r="N7575" s="10">
        <v>0.20929388281942099</v>
      </c>
      <c r="O7575" s="1">
        <v>0.83421882684078597</v>
      </c>
      <c r="P7575" s="1">
        <v>1</v>
      </c>
      <c r="Q7575" s="1" t="s">
        <v>10415</v>
      </c>
      <c r="R7575" s="1">
        <v>0.47441195079999998</v>
      </c>
      <c r="S7575" s="1" t="s">
        <v>20</v>
      </c>
      <c r="T7575" s="12" t="s">
        <v>54</v>
      </c>
    </row>
    <row r="7576" spans="1:20" ht="24.95" customHeight="1" x14ac:dyDescent="0.25">
      <c r="L7576" s="1" t="s">
        <v>3993</v>
      </c>
      <c r="M7576" s="9" t="s">
        <v>3994</v>
      </c>
      <c r="N7576" s="10">
        <v>-0.20911813726176201</v>
      </c>
      <c r="O7576" s="1">
        <v>0.83435601622293398</v>
      </c>
      <c r="P7576" s="1">
        <v>1</v>
      </c>
      <c r="Q7576" s="1" t="s">
        <v>10416</v>
      </c>
      <c r="R7576" s="1">
        <v>0.3803818175</v>
      </c>
      <c r="S7576" s="1" t="s">
        <v>20</v>
      </c>
      <c r="T7576" s="12" t="s">
        <v>16</v>
      </c>
    </row>
    <row r="7577" spans="1:20" ht="24.95" customHeight="1" x14ac:dyDescent="0.25">
      <c r="A7577" s="1" t="s">
        <v>3395</v>
      </c>
      <c r="B7577" s="1" t="s">
        <v>3396</v>
      </c>
      <c r="C7577" s="1">
        <v>-7.2977276067966307E-2</v>
      </c>
      <c r="D7577" s="1">
        <v>0.94182420035576397</v>
      </c>
      <c r="E7577" s="1">
        <v>1</v>
      </c>
      <c r="F7577" s="1" t="s">
        <v>10417</v>
      </c>
      <c r="G7577" s="1">
        <v>0.21502348169999999</v>
      </c>
      <c r="H7577" s="1" t="s">
        <v>15</v>
      </c>
      <c r="I7577" s="1" t="s">
        <v>16</v>
      </c>
      <c r="J7577" s="1" t="str">
        <f t="shared" ref="J7577:J7582" si="762">IF(D7577 &lt; 0.00002623294, "TRUE","FALSE")</f>
        <v>FALSE</v>
      </c>
      <c r="K7577" s="1" t="str">
        <f t="shared" ref="K7577:K7582" si="763">IF(E7577&lt;0.05,"TRUE","FALSE")</f>
        <v>FALSE</v>
      </c>
      <c r="L7577" s="1" t="s">
        <v>656</v>
      </c>
      <c r="M7577" s="9" t="s">
        <v>657</v>
      </c>
      <c r="N7577" s="10">
        <v>-0.20911357145619899</v>
      </c>
      <c r="O7577" s="1">
        <v>0.83435958042031699</v>
      </c>
      <c r="P7577" s="1">
        <v>1</v>
      </c>
      <c r="Q7577" s="1" t="s">
        <v>935</v>
      </c>
      <c r="R7577" s="1">
        <v>6.5922400999999997E-3</v>
      </c>
      <c r="S7577" s="1" t="s">
        <v>20</v>
      </c>
      <c r="T7577" s="12" t="s">
        <v>54</v>
      </c>
    </row>
    <row r="7578" spans="1:20" ht="24.95" customHeight="1" x14ac:dyDescent="0.25">
      <c r="A7578" s="1" t="s">
        <v>2485</v>
      </c>
      <c r="B7578" s="1" t="s">
        <v>2486</v>
      </c>
      <c r="C7578" s="1">
        <v>-0.51726841978863802</v>
      </c>
      <c r="D7578" s="1">
        <v>0.60496879601703302</v>
      </c>
      <c r="E7578" s="1">
        <v>1</v>
      </c>
      <c r="F7578" s="1" t="s">
        <v>9266</v>
      </c>
      <c r="G7578" s="1">
        <v>0.1317440262</v>
      </c>
      <c r="H7578" s="1" t="s">
        <v>15</v>
      </c>
      <c r="I7578" s="1" t="s">
        <v>43</v>
      </c>
      <c r="J7578" s="1" t="str">
        <f t="shared" si="762"/>
        <v>FALSE</v>
      </c>
      <c r="K7578" s="1" t="str">
        <f t="shared" si="763"/>
        <v>FALSE</v>
      </c>
      <c r="L7578" s="1" t="s">
        <v>5802</v>
      </c>
      <c r="M7578" s="9" t="s">
        <v>5803</v>
      </c>
      <c r="N7578" s="10">
        <v>0.20888654463013301</v>
      </c>
      <c r="O7578" s="1">
        <v>0.83453680829288002</v>
      </c>
      <c r="P7578" s="1">
        <v>1</v>
      </c>
      <c r="Q7578" s="1" t="s">
        <v>1849</v>
      </c>
      <c r="R7578" s="1">
        <v>1.1839242599999999E-2</v>
      </c>
      <c r="S7578" s="1" t="s">
        <v>20</v>
      </c>
      <c r="T7578" s="12" t="s">
        <v>47</v>
      </c>
    </row>
    <row r="7579" spans="1:20" ht="24.95" customHeight="1" x14ac:dyDescent="0.25">
      <c r="A7579" s="1" t="s">
        <v>613</v>
      </c>
      <c r="B7579" s="1" t="s">
        <v>614</v>
      </c>
      <c r="C7579" s="1">
        <v>-2.0381940856827199</v>
      </c>
      <c r="D7579" s="1">
        <v>4.1530526749503298E-2</v>
      </c>
      <c r="E7579" s="1">
        <v>1</v>
      </c>
      <c r="F7579" s="1" t="s">
        <v>10418</v>
      </c>
      <c r="G7579" s="1">
        <v>0.1174868052</v>
      </c>
      <c r="H7579" s="1" t="s">
        <v>15</v>
      </c>
      <c r="I7579" s="1" t="s">
        <v>43</v>
      </c>
      <c r="J7579" s="1" t="str">
        <f t="shared" si="762"/>
        <v>FALSE</v>
      </c>
      <c r="K7579" s="1" t="str">
        <f t="shared" si="763"/>
        <v>FALSE</v>
      </c>
      <c r="L7579" s="1" t="s">
        <v>4902</v>
      </c>
      <c r="M7579" s="9" t="s">
        <v>4903</v>
      </c>
      <c r="N7579" s="10">
        <v>-0.20871068957390401</v>
      </c>
      <c r="O7579" s="1">
        <v>0.83467409484001698</v>
      </c>
      <c r="P7579" s="1">
        <v>1</v>
      </c>
      <c r="Q7579" s="1" t="s">
        <v>531</v>
      </c>
      <c r="R7579" s="1">
        <v>2.9860535E-3</v>
      </c>
      <c r="S7579" s="1" t="s">
        <v>20</v>
      </c>
      <c r="T7579" s="12" t="s">
        <v>16</v>
      </c>
    </row>
    <row r="7580" spans="1:20" ht="24.95" customHeight="1" x14ac:dyDescent="0.25">
      <c r="A7580" s="1" t="s">
        <v>2485</v>
      </c>
      <c r="B7580" s="1" t="s">
        <v>2486</v>
      </c>
      <c r="C7580" s="1">
        <v>-1.54405607810729E-2</v>
      </c>
      <c r="D7580" s="1">
        <v>0.98768070445367995</v>
      </c>
      <c r="E7580" s="1">
        <v>1</v>
      </c>
      <c r="F7580" s="1" t="s">
        <v>10419</v>
      </c>
      <c r="G7580" s="1">
        <v>0.27382342529999998</v>
      </c>
      <c r="H7580" s="1" t="s">
        <v>15</v>
      </c>
      <c r="I7580" s="1" t="s">
        <v>39</v>
      </c>
      <c r="J7580" s="1" t="str">
        <f t="shared" si="762"/>
        <v>FALSE</v>
      </c>
      <c r="K7580" s="1" t="str">
        <f t="shared" si="763"/>
        <v>FALSE</v>
      </c>
      <c r="L7580" s="1" t="s">
        <v>5367</v>
      </c>
      <c r="M7580" s="9" t="s">
        <v>5368</v>
      </c>
      <c r="N7580" s="10">
        <v>-0.208695372057175</v>
      </c>
      <c r="O7580" s="1">
        <v>0.83468605315950495</v>
      </c>
      <c r="P7580" s="1">
        <v>1</v>
      </c>
      <c r="Q7580" s="1" t="s">
        <v>9674</v>
      </c>
      <c r="R7580" s="1">
        <v>0.64933227609999999</v>
      </c>
      <c r="S7580" s="1" t="s">
        <v>20</v>
      </c>
      <c r="T7580" s="12" t="s">
        <v>54</v>
      </c>
    </row>
    <row r="7581" spans="1:20" ht="24.95" customHeight="1" x14ac:dyDescent="0.25">
      <c r="A7581" s="1" t="s">
        <v>3211</v>
      </c>
      <c r="B7581" s="1" t="s">
        <v>3212</v>
      </c>
      <c r="C7581" s="1">
        <v>-0.75407403376662596</v>
      </c>
      <c r="D7581" s="1">
        <v>0.45080476822981003</v>
      </c>
      <c r="E7581" s="1">
        <v>1</v>
      </c>
      <c r="F7581" s="1" t="s">
        <v>8264</v>
      </c>
      <c r="G7581" s="1">
        <v>6.2181404199999998E-2</v>
      </c>
      <c r="H7581" s="1" t="s">
        <v>15</v>
      </c>
      <c r="I7581" s="1" t="s">
        <v>16</v>
      </c>
      <c r="J7581" s="1" t="str">
        <f t="shared" si="762"/>
        <v>FALSE</v>
      </c>
      <c r="K7581" s="1" t="str">
        <f t="shared" si="763"/>
        <v>FALSE</v>
      </c>
      <c r="L7581" s="1" t="s">
        <v>8205</v>
      </c>
      <c r="M7581" s="9" t="s">
        <v>8206</v>
      </c>
      <c r="N7581" s="10">
        <v>-0.2085582716678</v>
      </c>
      <c r="O7581" s="1">
        <v>0.83479308854633805</v>
      </c>
      <c r="P7581" s="1">
        <v>1</v>
      </c>
      <c r="Q7581" s="1" t="s">
        <v>10420</v>
      </c>
      <c r="R7581" s="1">
        <v>0.2451136266</v>
      </c>
      <c r="S7581" s="1" t="s">
        <v>20</v>
      </c>
      <c r="T7581" s="12" t="s">
        <v>54</v>
      </c>
    </row>
    <row r="7582" spans="1:20" ht="24.95" customHeight="1" x14ac:dyDescent="0.25">
      <c r="A7582" s="1" t="s">
        <v>4678</v>
      </c>
      <c r="B7582" s="1" t="s">
        <v>4679</v>
      </c>
      <c r="C7582" s="1">
        <v>2.5793474370672798E-2</v>
      </c>
      <c r="D7582" s="1">
        <v>0.97942206681668398</v>
      </c>
      <c r="E7582" s="1">
        <v>1</v>
      </c>
      <c r="F7582" s="1" t="s">
        <v>2116</v>
      </c>
      <c r="G7582" s="1">
        <v>5.2194253999999999E-3</v>
      </c>
      <c r="H7582" s="1" t="s">
        <v>15</v>
      </c>
      <c r="I7582" s="1" t="s">
        <v>43</v>
      </c>
      <c r="J7582" s="1" t="str">
        <f t="shared" si="762"/>
        <v>FALSE</v>
      </c>
      <c r="K7582" s="1" t="str">
        <f t="shared" si="763"/>
        <v>FALSE</v>
      </c>
      <c r="L7582" s="1" t="s">
        <v>6361</v>
      </c>
      <c r="M7582" s="9" t="s">
        <v>6362</v>
      </c>
      <c r="N7582" s="10">
        <v>-0.20850242717860901</v>
      </c>
      <c r="O7582" s="1">
        <v>0.83483668766966401</v>
      </c>
      <c r="P7582" s="1">
        <v>1</v>
      </c>
      <c r="Q7582" s="1" t="s">
        <v>10259</v>
      </c>
      <c r="R7582" s="1">
        <v>1.48166432E-2</v>
      </c>
      <c r="S7582" s="1" t="s">
        <v>20</v>
      </c>
      <c r="T7582" s="12" t="s">
        <v>47</v>
      </c>
    </row>
    <row r="7583" spans="1:20" ht="24.95" customHeight="1" x14ac:dyDescent="0.25">
      <c r="L7583" s="1" t="s">
        <v>6388</v>
      </c>
      <c r="M7583" s="9" t="s">
        <v>6389</v>
      </c>
      <c r="N7583" s="10">
        <v>-0.20849423032058001</v>
      </c>
      <c r="O7583" s="1">
        <v>0.83484308719476397</v>
      </c>
      <c r="P7583" s="1">
        <v>1</v>
      </c>
      <c r="Q7583" s="1" t="s">
        <v>531</v>
      </c>
      <c r="R7583" s="1">
        <v>2.9860535E-3</v>
      </c>
      <c r="S7583" s="1" t="s">
        <v>20</v>
      </c>
      <c r="T7583" s="12" t="s">
        <v>16</v>
      </c>
    </row>
    <row r="7584" spans="1:20" ht="24.95" customHeight="1" x14ac:dyDescent="0.25">
      <c r="A7584" s="1" t="s">
        <v>3030</v>
      </c>
      <c r="B7584" s="1" t="s">
        <v>3031</v>
      </c>
      <c r="C7584" s="1">
        <v>-0.13392053085332301</v>
      </c>
      <c r="D7584" s="1">
        <v>0.89346541525274603</v>
      </c>
      <c r="E7584" s="1">
        <v>1</v>
      </c>
      <c r="F7584" s="1" t="s">
        <v>9937</v>
      </c>
      <c r="G7584" s="1">
        <v>9.5168918199999994E-2</v>
      </c>
      <c r="H7584" s="1" t="s">
        <v>15</v>
      </c>
      <c r="I7584" s="1" t="s">
        <v>47</v>
      </c>
      <c r="J7584" s="1" t="str">
        <f>IF(D7584 &lt; 0.00002623294, "TRUE","FALSE")</f>
        <v>FALSE</v>
      </c>
      <c r="K7584" s="1" t="str">
        <f>IF(E7584&lt;0.05,"TRUE","FALSE")</f>
        <v>FALSE</v>
      </c>
      <c r="L7584" s="1" t="s">
        <v>9126</v>
      </c>
      <c r="M7584" s="9" t="s">
        <v>9127</v>
      </c>
      <c r="N7584" s="10">
        <v>0.20844134103129899</v>
      </c>
      <c r="O7584" s="1">
        <v>0.834884379661742</v>
      </c>
      <c r="P7584" s="1">
        <v>1</v>
      </c>
      <c r="Q7584" s="1" t="s">
        <v>9128</v>
      </c>
      <c r="R7584" s="1">
        <v>0.826305756</v>
      </c>
      <c r="S7584" s="1" t="s">
        <v>20</v>
      </c>
      <c r="T7584" s="12" t="s">
        <v>47</v>
      </c>
    </row>
    <row r="7585" spans="1:20" ht="24.95" customHeight="1" x14ac:dyDescent="0.25">
      <c r="A7585" s="1" t="s">
        <v>6893</v>
      </c>
      <c r="B7585" s="1" t="s">
        <v>6894</v>
      </c>
      <c r="C7585" s="1">
        <v>-0.79314281134713305</v>
      </c>
      <c r="D7585" s="1">
        <v>0.427694622391738</v>
      </c>
      <c r="E7585" s="1">
        <v>1</v>
      </c>
      <c r="F7585" s="1" t="s">
        <v>1569</v>
      </c>
      <c r="G7585" s="1">
        <v>5.997647E-3</v>
      </c>
      <c r="H7585" s="1" t="s">
        <v>15</v>
      </c>
      <c r="I7585" s="1" t="s">
        <v>47</v>
      </c>
      <c r="J7585" s="1" t="str">
        <f>IF(D7585 &lt; 0.00002623294, "TRUE","FALSE")</f>
        <v>FALSE</v>
      </c>
      <c r="K7585" s="1" t="str">
        <f>IF(E7585&lt;0.05,"TRUE","FALSE")</f>
        <v>FALSE</v>
      </c>
      <c r="L7585" s="1" t="s">
        <v>1107</v>
      </c>
      <c r="M7585" s="9" t="s">
        <v>1108</v>
      </c>
      <c r="N7585" s="10">
        <v>0.20829190105402601</v>
      </c>
      <c r="O7585" s="1">
        <v>0.835001054994575</v>
      </c>
      <c r="P7585" s="1">
        <v>1</v>
      </c>
      <c r="Q7585" s="1" t="s">
        <v>5496</v>
      </c>
      <c r="R7585" s="1">
        <v>3.6066226399999998E-2</v>
      </c>
      <c r="S7585" s="1" t="s">
        <v>20</v>
      </c>
      <c r="T7585" s="12" t="s">
        <v>39</v>
      </c>
    </row>
    <row r="7586" spans="1:20" ht="24.95" customHeight="1" x14ac:dyDescent="0.25">
      <c r="L7586" s="1" t="s">
        <v>4193</v>
      </c>
      <c r="M7586" s="9" t="s">
        <v>4194</v>
      </c>
      <c r="N7586" s="10">
        <v>-0.20796368918292901</v>
      </c>
      <c r="O7586" s="1">
        <v>0.83525731931201497</v>
      </c>
      <c r="P7586" s="1">
        <v>1</v>
      </c>
      <c r="Q7586" s="1" t="s">
        <v>10421</v>
      </c>
      <c r="R7586" s="1">
        <v>0.15445226170000001</v>
      </c>
      <c r="S7586" s="1" t="s">
        <v>20</v>
      </c>
      <c r="T7586" s="12" t="s">
        <v>47</v>
      </c>
    </row>
    <row r="7587" spans="1:20" ht="24.95" customHeight="1" x14ac:dyDescent="0.25">
      <c r="A7587" s="1" t="s">
        <v>4922</v>
      </c>
      <c r="B7587" s="1" t="s">
        <v>4923</v>
      </c>
      <c r="C7587" s="1">
        <v>-0.57723068822256796</v>
      </c>
      <c r="D7587" s="1">
        <v>0.56378362878992105</v>
      </c>
      <c r="E7587" s="1">
        <v>1</v>
      </c>
      <c r="F7587" s="1" t="s">
        <v>8770</v>
      </c>
      <c r="G7587" s="1">
        <v>0.36863028980000001</v>
      </c>
      <c r="H7587" s="1" t="s">
        <v>15</v>
      </c>
      <c r="I7587" s="1" t="s">
        <v>43</v>
      </c>
      <c r="J7587" s="1" t="str">
        <f t="shared" ref="J7587:J7592" si="764">IF(D7587 &lt; 0.00002623294, "TRUE","FALSE")</f>
        <v>FALSE</v>
      </c>
      <c r="K7587" s="1" t="str">
        <f t="shared" ref="K7587:K7592" si="765">IF(E7587&lt;0.05,"TRUE","FALSE")</f>
        <v>FALSE</v>
      </c>
      <c r="L7587" s="1" t="s">
        <v>449</v>
      </c>
      <c r="M7587" s="9" t="s">
        <v>450</v>
      </c>
      <c r="N7587" s="10">
        <v>-0.20794457412300299</v>
      </c>
      <c r="O7587" s="1">
        <v>0.83527224468559003</v>
      </c>
      <c r="P7587" s="1">
        <v>1</v>
      </c>
      <c r="Q7587" s="1" t="s">
        <v>4236</v>
      </c>
      <c r="R7587" s="1">
        <v>0.12902952500000001</v>
      </c>
      <c r="S7587" s="1" t="s">
        <v>20</v>
      </c>
      <c r="T7587" s="12" t="s">
        <v>39</v>
      </c>
    </row>
    <row r="7588" spans="1:20" ht="24.95" customHeight="1" x14ac:dyDescent="0.25">
      <c r="A7588" s="1" t="s">
        <v>543</v>
      </c>
      <c r="B7588" s="1" t="s">
        <v>544</v>
      </c>
      <c r="C7588" s="1">
        <v>-0.94591051890279898</v>
      </c>
      <c r="D7588" s="1">
        <v>0.344194227863094</v>
      </c>
      <c r="E7588" s="1">
        <v>1</v>
      </c>
      <c r="F7588" s="1" t="s">
        <v>9089</v>
      </c>
      <c r="G7588" s="1">
        <v>0.30550476310000002</v>
      </c>
      <c r="H7588" s="1" t="s">
        <v>15</v>
      </c>
      <c r="I7588" s="1" t="s">
        <v>39</v>
      </c>
      <c r="J7588" s="1" t="str">
        <f t="shared" si="764"/>
        <v>FALSE</v>
      </c>
      <c r="K7588" s="1" t="str">
        <f t="shared" si="765"/>
        <v>FALSE</v>
      </c>
      <c r="L7588" s="1" t="s">
        <v>2224</v>
      </c>
      <c r="M7588" s="9" t="s">
        <v>2225</v>
      </c>
      <c r="N7588" s="10">
        <v>-0.20790269873546999</v>
      </c>
      <c r="O7588" s="1">
        <v>0.83530494192892202</v>
      </c>
      <c r="P7588" s="1">
        <v>1</v>
      </c>
      <c r="Q7588" s="1" t="s">
        <v>10422</v>
      </c>
      <c r="R7588" s="1">
        <v>0.44891986699999997</v>
      </c>
      <c r="S7588" s="1" t="s">
        <v>20</v>
      </c>
      <c r="T7588" s="12" t="s">
        <v>16</v>
      </c>
    </row>
    <row r="7589" spans="1:20" ht="24.95" customHeight="1" x14ac:dyDescent="0.25">
      <c r="A7589" s="1" t="s">
        <v>8312</v>
      </c>
      <c r="B7589" s="1" t="s">
        <v>8313</v>
      </c>
      <c r="C7589" s="1">
        <v>0.11727374340771</v>
      </c>
      <c r="D7589" s="1">
        <v>0.90664313116117901</v>
      </c>
      <c r="E7589" s="1">
        <v>1</v>
      </c>
      <c r="F7589" s="1" t="s">
        <v>10423</v>
      </c>
      <c r="G7589" s="1">
        <v>0.4352719853</v>
      </c>
      <c r="H7589" s="1" t="s">
        <v>15</v>
      </c>
      <c r="I7589" s="1" t="s">
        <v>47</v>
      </c>
      <c r="J7589" s="1" t="str">
        <f t="shared" si="764"/>
        <v>FALSE</v>
      </c>
      <c r="K7589" s="1" t="str">
        <f t="shared" si="765"/>
        <v>FALSE</v>
      </c>
      <c r="L7589" s="1" t="s">
        <v>4750</v>
      </c>
      <c r="M7589" s="9" t="s">
        <v>4751</v>
      </c>
      <c r="N7589" s="10">
        <v>0.207828801762621</v>
      </c>
      <c r="O7589" s="1">
        <v>0.83536264303982399</v>
      </c>
      <c r="P7589" s="1">
        <v>1</v>
      </c>
      <c r="Q7589" s="1" t="s">
        <v>371</v>
      </c>
      <c r="R7589" s="1">
        <v>4.8205043999999999E-3</v>
      </c>
      <c r="S7589" s="1" t="s">
        <v>20</v>
      </c>
      <c r="T7589" s="12" t="s">
        <v>16</v>
      </c>
    </row>
    <row r="7590" spans="1:20" ht="24.95" customHeight="1" x14ac:dyDescent="0.25">
      <c r="A7590" s="1" t="s">
        <v>7609</v>
      </c>
      <c r="B7590" s="1" t="s">
        <v>7610</v>
      </c>
      <c r="C7590" s="1">
        <v>-1.53312527488526</v>
      </c>
      <c r="D7590" s="1">
        <v>0.12524499127816699</v>
      </c>
      <c r="E7590" s="1">
        <v>1</v>
      </c>
      <c r="F7590" s="1" t="s">
        <v>164</v>
      </c>
      <c r="G7590" s="1">
        <v>2.0329224000000001E-3</v>
      </c>
      <c r="H7590" s="1" t="s">
        <v>15</v>
      </c>
      <c r="I7590" s="1" t="s">
        <v>16</v>
      </c>
      <c r="J7590" s="1" t="str">
        <f t="shared" si="764"/>
        <v>FALSE</v>
      </c>
      <c r="K7590" s="1" t="str">
        <f t="shared" si="765"/>
        <v>FALSE</v>
      </c>
      <c r="L7590" s="1" t="s">
        <v>2326</v>
      </c>
      <c r="M7590" s="9" t="s">
        <v>2327</v>
      </c>
      <c r="N7590" s="10">
        <v>0.207371449862604</v>
      </c>
      <c r="O7590" s="1">
        <v>0.83571977767834504</v>
      </c>
      <c r="P7590" s="1">
        <v>1</v>
      </c>
      <c r="Q7590" s="1" t="s">
        <v>7546</v>
      </c>
      <c r="R7590" s="1">
        <v>0.29143904549999999</v>
      </c>
      <c r="S7590" s="1" t="s">
        <v>20</v>
      </c>
      <c r="T7590" s="12" t="s">
        <v>16</v>
      </c>
    </row>
    <row r="7591" spans="1:20" ht="24.95" customHeight="1" x14ac:dyDescent="0.25">
      <c r="A7591" s="1" t="s">
        <v>5925</v>
      </c>
      <c r="B7591" s="1" t="s">
        <v>5926</v>
      </c>
      <c r="C7591" s="1">
        <v>1.3216764813727899</v>
      </c>
      <c r="D7591" s="1">
        <v>0.186275903443128</v>
      </c>
      <c r="E7591" s="1">
        <v>1</v>
      </c>
      <c r="F7591" s="1" t="s">
        <v>4146</v>
      </c>
      <c r="G7591" s="1">
        <v>5.4045018999999998E-3</v>
      </c>
      <c r="H7591" s="1" t="s">
        <v>15</v>
      </c>
      <c r="I7591" s="1" t="s">
        <v>43</v>
      </c>
      <c r="J7591" s="1" t="str">
        <f t="shared" si="764"/>
        <v>FALSE</v>
      </c>
      <c r="K7591" s="1" t="str">
        <f t="shared" si="765"/>
        <v>FALSE</v>
      </c>
      <c r="L7591" s="1" t="s">
        <v>9849</v>
      </c>
      <c r="M7591" s="9" t="s">
        <v>9850</v>
      </c>
      <c r="N7591" s="10">
        <v>0.20736971789238601</v>
      </c>
      <c r="O7591" s="1">
        <v>0.83572113019491401</v>
      </c>
      <c r="P7591" s="1">
        <v>1</v>
      </c>
      <c r="Q7591" s="1" t="s">
        <v>334</v>
      </c>
      <c r="R7591" s="1">
        <v>2.9421340999999999E-3</v>
      </c>
      <c r="S7591" s="1" t="s">
        <v>20</v>
      </c>
      <c r="T7591" s="12" t="s">
        <v>16</v>
      </c>
    </row>
    <row r="7592" spans="1:20" ht="24.95" customHeight="1" x14ac:dyDescent="0.25">
      <c r="A7592" s="1" t="s">
        <v>3219</v>
      </c>
      <c r="B7592" s="1" t="s">
        <v>3220</v>
      </c>
      <c r="C7592" s="1">
        <v>0.20830564869745399</v>
      </c>
      <c r="D7592" s="1">
        <v>0.83499032136375195</v>
      </c>
      <c r="E7592" s="1">
        <v>1</v>
      </c>
      <c r="F7592" s="1" t="s">
        <v>4167</v>
      </c>
      <c r="G7592" s="1">
        <v>0.29169066960000001</v>
      </c>
      <c r="H7592" s="1" t="s">
        <v>15</v>
      </c>
      <c r="I7592" s="1" t="s">
        <v>16</v>
      </c>
      <c r="J7592" s="1" t="str">
        <f t="shared" si="764"/>
        <v>FALSE</v>
      </c>
      <c r="K7592" s="1" t="str">
        <f t="shared" si="765"/>
        <v>FALSE</v>
      </c>
      <c r="L7592" s="1" t="s">
        <v>3583</v>
      </c>
      <c r="M7592" s="9" t="s">
        <v>3584</v>
      </c>
      <c r="N7592" s="10">
        <v>0.20708541744397699</v>
      </c>
      <c r="O7592" s="1">
        <v>0.83594315044795597</v>
      </c>
      <c r="P7592" s="1">
        <v>1</v>
      </c>
      <c r="Q7592" s="1" t="s">
        <v>9675</v>
      </c>
      <c r="R7592" s="1">
        <v>0.33928345910000002</v>
      </c>
      <c r="S7592" s="1" t="s">
        <v>20</v>
      </c>
      <c r="T7592" s="12" t="s">
        <v>39</v>
      </c>
    </row>
    <row r="7593" spans="1:20" ht="24.95" customHeight="1" x14ac:dyDescent="0.25">
      <c r="L7593" s="1" t="s">
        <v>7019</v>
      </c>
      <c r="M7593" s="9" t="s">
        <v>7020</v>
      </c>
      <c r="N7593" s="10">
        <v>-0.206912304800388</v>
      </c>
      <c r="O7593" s="1">
        <v>0.83607834662454295</v>
      </c>
      <c r="P7593" s="1">
        <v>1</v>
      </c>
      <c r="Q7593" s="1" t="s">
        <v>10424</v>
      </c>
      <c r="R7593" s="1">
        <v>3.7733862000000002E-3</v>
      </c>
      <c r="S7593" s="1" t="s">
        <v>20</v>
      </c>
      <c r="T7593" s="12" t="s">
        <v>39</v>
      </c>
    </row>
    <row r="7594" spans="1:20" ht="24.95" customHeight="1" x14ac:dyDescent="0.25">
      <c r="L7594" s="1" t="s">
        <v>7999</v>
      </c>
      <c r="M7594" s="9" t="s">
        <v>8000</v>
      </c>
      <c r="N7594" s="10">
        <v>0.20686848735585101</v>
      </c>
      <c r="O7594" s="1">
        <v>0.83611256760242803</v>
      </c>
      <c r="P7594" s="1">
        <v>1</v>
      </c>
      <c r="Q7594" s="1" t="s">
        <v>6121</v>
      </c>
      <c r="R7594" s="1">
        <v>1.9307503899999998E-2</v>
      </c>
      <c r="S7594" s="1" t="s">
        <v>20</v>
      </c>
      <c r="T7594" s="12" t="s">
        <v>16</v>
      </c>
    </row>
    <row r="7595" spans="1:20" ht="24.95" customHeight="1" x14ac:dyDescent="0.25">
      <c r="A7595" s="1" t="s">
        <v>3597</v>
      </c>
      <c r="B7595" s="1" t="s">
        <v>3598</v>
      </c>
      <c r="C7595" s="1">
        <v>2.0751583957631401</v>
      </c>
      <c r="D7595" s="1">
        <v>3.7971857083100198E-2</v>
      </c>
      <c r="E7595" s="1">
        <v>1</v>
      </c>
      <c r="F7595" s="1" t="s">
        <v>3599</v>
      </c>
      <c r="G7595" s="1">
        <v>0.1178927369</v>
      </c>
      <c r="H7595" s="1" t="s">
        <v>15</v>
      </c>
      <c r="I7595" s="1" t="s">
        <v>16</v>
      </c>
      <c r="J7595" s="1" t="str">
        <f>IF(D7595 &lt; 0.00002623294, "TRUE","FALSE")</f>
        <v>FALSE</v>
      </c>
      <c r="K7595" s="1" t="str">
        <f>IF(E7595&lt;0.05,"TRUE","FALSE")</f>
        <v>FALSE</v>
      </c>
      <c r="L7595" s="1" t="s">
        <v>3881</v>
      </c>
      <c r="M7595" s="9" t="s">
        <v>3882</v>
      </c>
      <c r="N7595" s="10">
        <v>-0.206816830572609</v>
      </c>
      <c r="O7595" s="1">
        <v>0.83615291142239501</v>
      </c>
      <c r="P7595" s="1">
        <v>1</v>
      </c>
      <c r="Q7595" s="1" t="s">
        <v>5131</v>
      </c>
      <c r="R7595" s="1">
        <v>8.2595867E-3</v>
      </c>
      <c r="S7595" s="1" t="s">
        <v>20</v>
      </c>
      <c r="T7595" s="12" t="s">
        <v>47</v>
      </c>
    </row>
    <row r="7596" spans="1:20" ht="24.95" customHeight="1" x14ac:dyDescent="0.25">
      <c r="A7596" s="1" t="s">
        <v>3988</v>
      </c>
      <c r="B7596" s="1" t="s">
        <v>3988</v>
      </c>
      <c r="C7596" s="1">
        <v>-0.53985824892119705</v>
      </c>
      <c r="D7596" s="1">
        <v>0.58929479281997299</v>
      </c>
      <c r="E7596" s="1">
        <v>1</v>
      </c>
      <c r="F7596" s="1" t="s">
        <v>8270</v>
      </c>
      <c r="G7596" s="1">
        <v>8.8397570000000002E-3</v>
      </c>
      <c r="H7596" s="1" t="s">
        <v>15</v>
      </c>
      <c r="I7596" s="1" t="s">
        <v>47</v>
      </c>
      <c r="J7596" s="1" t="str">
        <f>IF(D7596 &lt; 0.00002623294, "TRUE","FALSE")</f>
        <v>FALSE</v>
      </c>
      <c r="K7596" s="1" t="str">
        <f>IF(E7596&lt;0.05,"TRUE","FALSE")</f>
        <v>FALSE</v>
      </c>
      <c r="L7596" s="1" t="s">
        <v>7573</v>
      </c>
      <c r="M7596" s="9" t="s">
        <v>7574</v>
      </c>
      <c r="N7596" s="10">
        <v>0.20678154453828701</v>
      </c>
      <c r="O7596" s="1">
        <v>0.83618046997571505</v>
      </c>
      <c r="P7596" s="1">
        <v>1</v>
      </c>
      <c r="Q7596" s="1" t="s">
        <v>10425</v>
      </c>
      <c r="R7596" s="1">
        <v>0.14357138750000001</v>
      </c>
      <c r="S7596" s="1" t="s">
        <v>20</v>
      </c>
      <c r="T7596" s="12" t="s">
        <v>47</v>
      </c>
    </row>
    <row r="7597" spans="1:20" ht="24.95" customHeight="1" x14ac:dyDescent="0.25">
      <c r="L7597" s="1" t="s">
        <v>7787</v>
      </c>
      <c r="M7597" s="9" t="s">
        <v>7788</v>
      </c>
      <c r="N7597" s="10">
        <v>-0.20662927600154801</v>
      </c>
      <c r="O7597" s="1">
        <v>0.83629939470123105</v>
      </c>
      <c r="P7597" s="1">
        <v>1</v>
      </c>
      <c r="Q7597" s="1" t="s">
        <v>10426</v>
      </c>
      <c r="R7597" s="1">
        <v>4.38795082E-2</v>
      </c>
      <c r="S7597" s="1" t="s">
        <v>20</v>
      </c>
      <c r="T7597" s="12" t="s">
        <v>39</v>
      </c>
    </row>
    <row r="7598" spans="1:20" ht="24.95" customHeight="1" x14ac:dyDescent="0.25">
      <c r="A7598" s="1" t="s">
        <v>4641</v>
      </c>
      <c r="B7598" s="1" t="s">
        <v>4642</v>
      </c>
      <c r="C7598" s="1" t="s">
        <v>222</v>
      </c>
      <c r="D7598" s="1" t="s">
        <v>222</v>
      </c>
      <c r="E7598" s="1" t="s">
        <v>222</v>
      </c>
      <c r="F7598" s="1" t="s">
        <v>222</v>
      </c>
      <c r="G7598" s="1" t="s">
        <v>222</v>
      </c>
      <c r="H7598" s="1" t="s">
        <v>15</v>
      </c>
      <c r="I7598" s="1" t="s">
        <v>43</v>
      </c>
      <c r="J7598" s="1" t="str">
        <f t="shared" ref="J7598:J7603" si="766">IF(D7598 &lt; 0.00002623294, "TRUE","FALSE")</f>
        <v>FALSE</v>
      </c>
      <c r="K7598" s="1" t="str">
        <f t="shared" ref="K7598:K7603" si="767">IF(E7598&lt;0.05,"TRUE","FALSE")</f>
        <v>FALSE</v>
      </c>
      <c r="L7598" s="1" t="s">
        <v>7269</v>
      </c>
      <c r="M7598" s="9" t="s">
        <v>7270</v>
      </c>
      <c r="N7598" s="10">
        <v>0.20656007406537699</v>
      </c>
      <c r="O7598" s="1">
        <v>0.83635344401289702</v>
      </c>
      <c r="P7598" s="1">
        <v>1</v>
      </c>
      <c r="Q7598" s="1" t="s">
        <v>612</v>
      </c>
      <c r="R7598" s="1">
        <v>3.5041346000000001E-3</v>
      </c>
      <c r="S7598" s="1" t="s">
        <v>20</v>
      </c>
      <c r="T7598" s="12" t="s">
        <v>54</v>
      </c>
    </row>
    <row r="7599" spans="1:20" ht="24.95" customHeight="1" x14ac:dyDescent="0.25">
      <c r="A7599" s="1" t="s">
        <v>5115</v>
      </c>
      <c r="B7599" s="1" t="s">
        <v>5116</v>
      </c>
      <c r="C7599" s="1">
        <v>-1.1864265287795299</v>
      </c>
      <c r="D7599" s="1">
        <v>0.235453900292319</v>
      </c>
      <c r="E7599" s="1">
        <v>1</v>
      </c>
      <c r="F7599" s="1" t="s">
        <v>3399</v>
      </c>
      <c r="G7599" s="1">
        <v>2.9501465099999999E-2</v>
      </c>
      <c r="H7599" s="1" t="s">
        <v>15</v>
      </c>
      <c r="I7599" s="1" t="s">
        <v>39</v>
      </c>
      <c r="J7599" s="1" t="str">
        <f t="shared" si="766"/>
        <v>FALSE</v>
      </c>
      <c r="K7599" s="1" t="str">
        <f t="shared" si="767"/>
        <v>FALSE</v>
      </c>
      <c r="L7599" s="1" t="s">
        <v>48</v>
      </c>
      <c r="M7599" s="9" t="s">
        <v>49</v>
      </c>
      <c r="N7599" s="10">
        <v>-0.20627344753782001</v>
      </c>
      <c r="O7599" s="1">
        <v>0.83657731832218796</v>
      </c>
      <c r="P7599" s="1">
        <v>1</v>
      </c>
      <c r="Q7599" s="1" t="s">
        <v>3015</v>
      </c>
      <c r="R7599" s="1">
        <v>1.25744307E-2</v>
      </c>
      <c r="S7599" s="1" t="s">
        <v>20</v>
      </c>
      <c r="T7599" s="12" t="s">
        <v>39</v>
      </c>
    </row>
    <row r="7600" spans="1:20" ht="24.95" customHeight="1" x14ac:dyDescent="0.25">
      <c r="A7600" s="1" t="s">
        <v>2323</v>
      </c>
      <c r="B7600" s="1" t="s">
        <v>2324</v>
      </c>
      <c r="C7600" s="1">
        <v>-0.51718022619733595</v>
      </c>
      <c r="D7600" s="1">
        <v>0.60503035417871898</v>
      </c>
      <c r="E7600" s="1">
        <v>1</v>
      </c>
      <c r="F7600" s="1" t="s">
        <v>958</v>
      </c>
      <c r="G7600" s="1">
        <v>8.8771331999999998E-3</v>
      </c>
      <c r="H7600" s="1" t="s">
        <v>15</v>
      </c>
      <c r="I7600" s="1" t="s">
        <v>16</v>
      </c>
      <c r="J7600" s="1" t="str">
        <f t="shared" si="766"/>
        <v>FALSE</v>
      </c>
      <c r="K7600" s="1" t="str">
        <f t="shared" si="767"/>
        <v>FALSE</v>
      </c>
      <c r="L7600" s="1" t="s">
        <v>3597</v>
      </c>
      <c r="M7600" s="9" t="s">
        <v>3598</v>
      </c>
      <c r="N7600" s="10">
        <v>-0.206199354153487</v>
      </c>
      <c r="O7600" s="1">
        <v>0.83663519231842798</v>
      </c>
      <c r="P7600" s="1">
        <v>1</v>
      </c>
      <c r="Q7600" s="1" t="s">
        <v>5077</v>
      </c>
      <c r="R7600" s="1">
        <v>0.18368306579999999</v>
      </c>
      <c r="S7600" s="1" t="s">
        <v>20</v>
      </c>
      <c r="T7600" s="12" t="s">
        <v>54</v>
      </c>
    </row>
    <row r="7601" spans="1:20" ht="24.95" customHeight="1" x14ac:dyDescent="0.25">
      <c r="A7601" s="1" t="s">
        <v>5913</v>
      </c>
      <c r="B7601" s="1" t="s">
        <v>5914</v>
      </c>
      <c r="C7601" s="1">
        <v>-8.03920379078438E-2</v>
      </c>
      <c r="D7601" s="1">
        <v>0.93592545923891202</v>
      </c>
      <c r="E7601" s="1">
        <v>1</v>
      </c>
      <c r="F7601" s="1" t="s">
        <v>8543</v>
      </c>
      <c r="G7601" s="1">
        <v>0.1151226283</v>
      </c>
      <c r="H7601" s="1" t="s">
        <v>15</v>
      </c>
      <c r="I7601" s="1" t="s">
        <v>39</v>
      </c>
      <c r="J7601" s="1" t="str">
        <f t="shared" si="766"/>
        <v>FALSE</v>
      </c>
      <c r="K7601" s="1" t="str">
        <f t="shared" si="767"/>
        <v>FALSE</v>
      </c>
      <c r="L7601" s="1" t="s">
        <v>5421</v>
      </c>
      <c r="M7601" s="9" t="s">
        <v>5422</v>
      </c>
      <c r="N7601" s="10">
        <v>0.205598175154144</v>
      </c>
      <c r="O7601" s="1">
        <v>0.83710480309108803</v>
      </c>
      <c r="P7601" s="1">
        <v>1</v>
      </c>
      <c r="Q7601" s="1" t="s">
        <v>3160</v>
      </c>
      <c r="R7601" s="1">
        <v>0.13009940759999999</v>
      </c>
      <c r="S7601" s="1" t="s">
        <v>20</v>
      </c>
      <c r="T7601" s="12" t="s">
        <v>39</v>
      </c>
    </row>
    <row r="7602" spans="1:20" ht="24.95" customHeight="1" x14ac:dyDescent="0.25">
      <c r="A7602" s="1" t="s">
        <v>3795</v>
      </c>
      <c r="B7602" s="1" t="s">
        <v>3796</v>
      </c>
      <c r="C7602" s="1">
        <v>0.59851931929615299</v>
      </c>
      <c r="D7602" s="1">
        <v>0.54949347208830301</v>
      </c>
      <c r="E7602" s="1">
        <v>1</v>
      </c>
      <c r="F7602" s="1" t="s">
        <v>5058</v>
      </c>
      <c r="G7602" s="1">
        <v>0.41428168830000001</v>
      </c>
      <c r="H7602" s="1" t="s">
        <v>15</v>
      </c>
      <c r="I7602" s="1" t="s">
        <v>43</v>
      </c>
      <c r="J7602" s="1" t="str">
        <f t="shared" si="766"/>
        <v>FALSE</v>
      </c>
      <c r="K7602" s="1" t="str">
        <f t="shared" si="767"/>
        <v>FALSE</v>
      </c>
      <c r="L7602" s="1" t="s">
        <v>1583</v>
      </c>
      <c r="M7602" s="9" t="s">
        <v>1584</v>
      </c>
      <c r="N7602" s="10">
        <v>-0.205488131645476</v>
      </c>
      <c r="O7602" s="1">
        <v>0.83719076983079499</v>
      </c>
      <c r="P7602" s="1">
        <v>1</v>
      </c>
      <c r="Q7602" s="1" t="s">
        <v>3469</v>
      </c>
      <c r="R7602" s="1">
        <v>0.1258682817</v>
      </c>
      <c r="S7602" s="1" t="s">
        <v>20</v>
      </c>
      <c r="T7602" s="12" t="s">
        <v>47</v>
      </c>
    </row>
    <row r="7603" spans="1:20" ht="24.95" customHeight="1" x14ac:dyDescent="0.25">
      <c r="A7603" s="1" t="s">
        <v>699</v>
      </c>
      <c r="B7603" s="1" t="s">
        <v>700</v>
      </c>
      <c r="C7603" s="1">
        <v>1.8800935197442801</v>
      </c>
      <c r="D7603" s="1">
        <v>6.0095333505041697E-2</v>
      </c>
      <c r="E7603" s="1">
        <v>1</v>
      </c>
      <c r="F7603" s="1" t="s">
        <v>531</v>
      </c>
      <c r="G7603" s="1">
        <v>2.9860535E-3</v>
      </c>
      <c r="H7603" s="1" t="s">
        <v>15</v>
      </c>
      <c r="I7603" s="1" t="s">
        <v>16</v>
      </c>
      <c r="J7603" s="1" t="str">
        <f t="shared" si="766"/>
        <v>FALSE</v>
      </c>
      <c r="K7603" s="1" t="str">
        <f t="shared" si="767"/>
        <v>FALSE</v>
      </c>
      <c r="L7603" s="1" t="s">
        <v>10427</v>
      </c>
      <c r="M7603" s="9" t="s">
        <v>10428</v>
      </c>
      <c r="N7603" s="10">
        <v>-0.205458759247791</v>
      </c>
      <c r="O7603" s="1">
        <v>0.83721371607697603</v>
      </c>
      <c r="P7603" s="1">
        <v>1</v>
      </c>
      <c r="Q7603" s="1" t="s">
        <v>938</v>
      </c>
      <c r="R7603" s="1">
        <v>2.77013539E-2</v>
      </c>
      <c r="S7603" s="1" t="s">
        <v>20</v>
      </c>
      <c r="T7603" s="12" t="s">
        <v>39</v>
      </c>
    </row>
    <row r="7604" spans="1:20" ht="24.95" customHeight="1" x14ac:dyDescent="0.25">
      <c r="L7604" s="1" t="s">
        <v>1283</v>
      </c>
      <c r="M7604" s="9" t="s">
        <v>1284</v>
      </c>
      <c r="N7604" s="10">
        <v>-0.20541815041827399</v>
      </c>
      <c r="O7604" s="1">
        <v>0.83724544065418205</v>
      </c>
      <c r="P7604" s="1">
        <v>1</v>
      </c>
      <c r="Q7604" s="1" t="s">
        <v>10179</v>
      </c>
      <c r="R7604" s="1">
        <v>9.4262349699999998E-2</v>
      </c>
      <c r="S7604" s="1" t="s">
        <v>20</v>
      </c>
      <c r="T7604" s="12" t="s">
        <v>47</v>
      </c>
    </row>
    <row r="7605" spans="1:20" ht="24.95" customHeight="1" x14ac:dyDescent="0.25">
      <c r="A7605" s="1" t="s">
        <v>4002</v>
      </c>
      <c r="B7605" s="1" t="s">
        <v>4003</v>
      </c>
      <c r="C7605" s="1">
        <v>1.14057466004835</v>
      </c>
      <c r="D7605" s="1">
        <v>0.25404696721324499</v>
      </c>
      <c r="E7605" s="1">
        <v>1</v>
      </c>
      <c r="F7605" s="1" t="s">
        <v>5991</v>
      </c>
      <c r="G7605" s="1">
        <v>7.3953652499999994E-2</v>
      </c>
      <c r="H7605" s="1" t="s">
        <v>15</v>
      </c>
      <c r="I7605" s="1" t="s">
        <v>39</v>
      </c>
      <c r="J7605" s="1" t="str">
        <f>IF(D7605 &lt; 0.00002623294, "TRUE","FALSE")</f>
        <v>FALSE</v>
      </c>
      <c r="K7605" s="1" t="str">
        <f>IF(E7605&lt;0.05,"TRUE","FALSE")</f>
        <v>FALSE</v>
      </c>
      <c r="L7605" s="1" t="s">
        <v>2792</v>
      </c>
      <c r="M7605" s="9" t="s">
        <v>2793</v>
      </c>
      <c r="N7605" s="10">
        <v>-0.20536491611637001</v>
      </c>
      <c r="O7605" s="1">
        <v>0.83728702894959794</v>
      </c>
      <c r="P7605" s="1">
        <v>1</v>
      </c>
      <c r="Q7605" s="1" t="s">
        <v>10429</v>
      </c>
      <c r="R7605" s="1">
        <v>0.1109539543</v>
      </c>
      <c r="S7605" s="1" t="s">
        <v>20</v>
      </c>
      <c r="T7605" s="12" t="s">
        <v>39</v>
      </c>
    </row>
    <row r="7606" spans="1:20" ht="24.95" customHeight="1" x14ac:dyDescent="0.25">
      <c r="L7606" s="1" t="s">
        <v>883</v>
      </c>
      <c r="M7606" s="9" t="s">
        <v>883</v>
      </c>
      <c r="N7606" s="10">
        <v>-0.20532658125591099</v>
      </c>
      <c r="O7606" s="1">
        <v>0.83731697761869295</v>
      </c>
      <c r="P7606" s="1">
        <v>1</v>
      </c>
      <c r="Q7606" s="1" t="s">
        <v>10430</v>
      </c>
      <c r="R7606" s="1">
        <v>2.8454687199999999E-2</v>
      </c>
      <c r="S7606" s="1" t="s">
        <v>20</v>
      </c>
      <c r="T7606" s="12" t="s">
        <v>47</v>
      </c>
    </row>
    <row r="7607" spans="1:20" ht="24.95" customHeight="1" x14ac:dyDescent="0.25">
      <c r="L7607" s="1" t="s">
        <v>2646</v>
      </c>
      <c r="M7607" s="9" t="s">
        <v>2646</v>
      </c>
      <c r="N7607" s="10">
        <v>0.205033828275829</v>
      </c>
      <c r="O7607" s="1">
        <v>0.837545695290277</v>
      </c>
      <c r="P7607" s="1">
        <v>1</v>
      </c>
      <c r="Q7607" s="1" t="s">
        <v>8949</v>
      </c>
      <c r="R7607" s="1">
        <v>3.6558553100000002E-2</v>
      </c>
      <c r="S7607" s="1" t="s">
        <v>20</v>
      </c>
      <c r="T7607" s="12" t="s">
        <v>39</v>
      </c>
    </row>
    <row r="7608" spans="1:20" ht="24.95" customHeight="1" x14ac:dyDescent="0.25">
      <c r="A7608" s="1" t="s">
        <v>6002</v>
      </c>
      <c r="B7608" s="1" t="s">
        <v>6003</v>
      </c>
      <c r="C7608" s="1">
        <v>-0.282863399001333</v>
      </c>
      <c r="D7608" s="1">
        <v>0.77728155256398901</v>
      </c>
      <c r="E7608" s="1">
        <v>1</v>
      </c>
      <c r="F7608" s="1" t="s">
        <v>6410</v>
      </c>
      <c r="G7608" s="1">
        <v>2.2296089E-3</v>
      </c>
      <c r="H7608" s="1" t="s">
        <v>15</v>
      </c>
      <c r="I7608" s="1" t="s">
        <v>16</v>
      </c>
      <c r="J7608" s="1" t="str">
        <f>IF(D7608 &lt; 0.00002623294, "TRUE","FALSE")</f>
        <v>FALSE</v>
      </c>
      <c r="K7608" s="1" t="str">
        <f>IF(E7608&lt;0.05,"TRUE","FALSE")</f>
        <v>FALSE</v>
      </c>
      <c r="L7608" s="1" t="s">
        <v>3780</v>
      </c>
      <c r="M7608" s="9" t="s">
        <v>3781</v>
      </c>
      <c r="N7608" s="10">
        <v>-0.20466062650094699</v>
      </c>
      <c r="O7608" s="1">
        <v>0.83783728469757002</v>
      </c>
      <c r="P7608" s="1">
        <v>1</v>
      </c>
      <c r="Q7608" s="1" t="s">
        <v>6797</v>
      </c>
      <c r="R7608" s="1">
        <v>7.6678843100000005E-2</v>
      </c>
      <c r="S7608" s="1" t="s">
        <v>20</v>
      </c>
      <c r="T7608" s="12" t="s">
        <v>47</v>
      </c>
    </row>
    <row r="7609" spans="1:20" ht="24.95" customHeight="1" x14ac:dyDescent="0.25">
      <c r="A7609" s="1" t="s">
        <v>2059</v>
      </c>
      <c r="B7609" s="1" t="s">
        <v>2060</v>
      </c>
      <c r="C7609" s="1">
        <v>0.66229811508000602</v>
      </c>
      <c r="D7609" s="1">
        <v>0.507780184610376</v>
      </c>
      <c r="E7609" s="1">
        <v>1</v>
      </c>
      <c r="F7609" s="1" t="s">
        <v>2704</v>
      </c>
      <c r="G7609" s="1">
        <v>8.8461450100000005E-2</v>
      </c>
      <c r="H7609" s="1" t="s">
        <v>15</v>
      </c>
      <c r="I7609" s="1" t="s">
        <v>43</v>
      </c>
      <c r="J7609" s="1" t="str">
        <f>IF(D7609 &lt; 0.00002623294, "TRUE","FALSE")</f>
        <v>FALSE</v>
      </c>
      <c r="K7609" s="1" t="str">
        <f>IF(E7609&lt;0.05,"TRUE","FALSE")</f>
        <v>FALSE</v>
      </c>
      <c r="L7609" s="1" t="s">
        <v>6844</v>
      </c>
      <c r="M7609" s="9" t="s">
        <v>6845</v>
      </c>
      <c r="N7609" s="10">
        <v>0.20465919053113901</v>
      </c>
      <c r="O7609" s="1">
        <v>0.83783840669021703</v>
      </c>
      <c r="P7609" s="1">
        <v>1</v>
      </c>
      <c r="Q7609" s="1" t="s">
        <v>8342</v>
      </c>
      <c r="R7609" s="1">
        <v>3.4901446000000003E-2</v>
      </c>
      <c r="S7609" s="1" t="s">
        <v>20</v>
      </c>
      <c r="T7609" s="12" t="s">
        <v>54</v>
      </c>
    </row>
    <row r="7610" spans="1:20" ht="24.95" customHeight="1" x14ac:dyDescent="0.25">
      <c r="L7610" s="1" t="s">
        <v>2939</v>
      </c>
      <c r="M7610" s="9" t="s">
        <v>2940</v>
      </c>
      <c r="N7610" s="10">
        <v>-0.20450978267494899</v>
      </c>
      <c r="O7610" s="1">
        <v>0.83795514807439597</v>
      </c>
      <c r="P7610" s="1">
        <v>1</v>
      </c>
      <c r="Q7610" s="1" t="s">
        <v>10431</v>
      </c>
      <c r="R7610" s="1">
        <v>6.1288273900000002E-2</v>
      </c>
      <c r="S7610" s="1" t="s">
        <v>20</v>
      </c>
      <c r="T7610" s="12" t="s">
        <v>39</v>
      </c>
    </row>
    <row r="7611" spans="1:20" ht="24.95" customHeight="1" x14ac:dyDescent="0.25">
      <c r="A7611" s="1" t="s">
        <v>6297</v>
      </c>
      <c r="B7611" s="1" t="s">
        <v>6298</v>
      </c>
      <c r="C7611" s="1">
        <v>-0.12931291598653</v>
      </c>
      <c r="D7611" s="1">
        <v>0.89711005176352998</v>
      </c>
      <c r="E7611" s="1">
        <v>1</v>
      </c>
      <c r="F7611" s="1" t="s">
        <v>179</v>
      </c>
      <c r="G7611" s="1">
        <v>0.1342996105</v>
      </c>
      <c r="H7611" s="1" t="s">
        <v>15</v>
      </c>
      <c r="I7611" s="1" t="s">
        <v>43</v>
      </c>
      <c r="J7611" s="1" t="str">
        <f t="shared" ref="J7611:J7620" si="768">IF(D7611 &lt; 0.00002623294, "TRUE","FALSE")</f>
        <v>FALSE</v>
      </c>
      <c r="K7611" s="1" t="str">
        <f t="shared" ref="K7611:K7620" si="769">IF(E7611&lt;0.05,"TRUE","FALSE")</f>
        <v>FALSE</v>
      </c>
      <c r="L7611" s="1" t="s">
        <v>3341</v>
      </c>
      <c r="M7611" s="9" t="s">
        <v>3342</v>
      </c>
      <c r="N7611" s="10">
        <v>-0.20438290922272201</v>
      </c>
      <c r="O7611" s="1">
        <v>0.838054284768178</v>
      </c>
      <c r="P7611" s="1">
        <v>1</v>
      </c>
      <c r="Q7611" s="1" t="s">
        <v>3343</v>
      </c>
      <c r="R7611" s="1">
        <v>8.0937100000000003E-4</v>
      </c>
      <c r="S7611" s="1" t="s">
        <v>20</v>
      </c>
      <c r="T7611" s="12" t="s">
        <v>39</v>
      </c>
    </row>
    <row r="7612" spans="1:20" ht="24.95" customHeight="1" x14ac:dyDescent="0.25">
      <c r="A7612" s="1" t="s">
        <v>5320</v>
      </c>
      <c r="B7612" s="1" t="s">
        <v>5321</v>
      </c>
      <c r="C7612" s="1">
        <v>0.18680564784093201</v>
      </c>
      <c r="D7612" s="1">
        <v>0.85181301853443003</v>
      </c>
      <c r="E7612" s="1">
        <v>1</v>
      </c>
      <c r="F7612" s="1" t="s">
        <v>1050</v>
      </c>
      <c r="G7612" s="1">
        <v>6.0238558999999997E-3</v>
      </c>
      <c r="H7612" s="1" t="s">
        <v>15</v>
      </c>
      <c r="I7612" s="1" t="s">
        <v>39</v>
      </c>
      <c r="J7612" s="1" t="str">
        <f t="shared" si="768"/>
        <v>FALSE</v>
      </c>
      <c r="K7612" s="1" t="str">
        <f t="shared" si="769"/>
        <v>FALSE</v>
      </c>
      <c r="L7612" s="1" t="s">
        <v>7627</v>
      </c>
      <c r="M7612" s="9" t="s">
        <v>7628</v>
      </c>
      <c r="N7612" s="10">
        <v>0.20420985034059899</v>
      </c>
      <c r="O7612" s="1">
        <v>0.83818951409256504</v>
      </c>
      <c r="P7612" s="1">
        <v>1</v>
      </c>
      <c r="Q7612" s="1" t="s">
        <v>10432</v>
      </c>
      <c r="R7612" s="1">
        <v>0.15180068969999999</v>
      </c>
      <c r="S7612" s="1" t="s">
        <v>20</v>
      </c>
      <c r="T7612" s="12" t="s">
        <v>39</v>
      </c>
    </row>
    <row r="7613" spans="1:20" ht="24.95" customHeight="1" x14ac:dyDescent="0.25">
      <c r="A7613" s="1" t="s">
        <v>4515</v>
      </c>
      <c r="B7613" s="1" t="s">
        <v>4516</v>
      </c>
      <c r="C7613" s="1">
        <v>-0.36565675116340202</v>
      </c>
      <c r="D7613" s="1">
        <v>0.71462122195686195</v>
      </c>
      <c r="E7613" s="1">
        <v>1</v>
      </c>
      <c r="F7613" s="1" t="s">
        <v>2879</v>
      </c>
      <c r="G7613" s="1">
        <v>1.7137434999999999E-3</v>
      </c>
      <c r="H7613" s="1" t="s">
        <v>15</v>
      </c>
      <c r="I7613" s="1" t="s">
        <v>43</v>
      </c>
      <c r="J7613" s="1" t="str">
        <f t="shared" si="768"/>
        <v>FALSE</v>
      </c>
      <c r="K7613" s="1" t="str">
        <f t="shared" si="769"/>
        <v>FALSE</v>
      </c>
      <c r="L7613" s="1" t="s">
        <v>1369</v>
      </c>
      <c r="M7613" s="9" t="s">
        <v>1369</v>
      </c>
      <c r="N7613" s="10">
        <v>0.204173300016084</v>
      </c>
      <c r="O7613" s="1">
        <v>0.83821807536279802</v>
      </c>
      <c r="P7613" s="1">
        <v>1</v>
      </c>
      <c r="Q7613" s="1" t="s">
        <v>6668</v>
      </c>
      <c r="R7613" s="1">
        <v>0.1814806434</v>
      </c>
      <c r="S7613" s="1" t="s">
        <v>20</v>
      </c>
      <c r="T7613" s="12" t="s">
        <v>54</v>
      </c>
    </row>
    <row r="7614" spans="1:20" ht="24.95" customHeight="1" x14ac:dyDescent="0.25">
      <c r="A7614" s="1" t="s">
        <v>1352</v>
      </c>
      <c r="B7614" s="1" t="s">
        <v>1353</v>
      </c>
      <c r="C7614" s="1">
        <v>-0.24936152987431701</v>
      </c>
      <c r="D7614" s="1">
        <v>0.80308114009070897</v>
      </c>
      <c r="E7614" s="1">
        <v>1</v>
      </c>
      <c r="F7614" s="1" t="s">
        <v>1273</v>
      </c>
      <c r="G7614" s="11">
        <v>8.7011199999999998E-5</v>
      </c>
      <c r="H7614" s="1" t="s">
        <v>15</v>
      </c>
      <c r="I7614" s="1" t="s">
        <v>47</v>
      </c>
      <c r="J7614" s="1" t="str">
        <f t="shared" si="768"/>
        <v>FALSE</v>
      </c>
      <c r="K7614" s="1" t="str">
        <f t="shared" si="769"/>
        <v>FALSE</v>
      </c>
      <c r="L7614" s="1" t="s">
        <v>8805</v>
      </c>
      <c r="M7614" s="9" t="s">
        <v>8806</v>
      </c>
      <c r="N7614" s="10">
        <v>0.20407018589695899</v>
      </c>
      <c r="O7614" s="1">
        <v>0.83829865227275602</v>
      </c>
      <c r="P7614" s="1">
        <v>1</v>
      </c>
      <c r="Q7614" s="1" t="s">
        <v>1005</v>
      </c>
      <c r="R7614" s="1">
        <v>4.1045882000000002E-3</v>
      </c>
      <c r="S7614" s="1" t="s">
        <v>20</v>
      </c>
      <c r="T7614" s="12" t="s">
        <v>47</v>
      </c>
    </row>
    <row r="7615" spans="1:20" ht="24.95" customHeight="1" x14ac:dyDescent="0.25">
      <c r="A7615" s="1" t="s">
        <v>9524</v>
      </c>
      <c r="B7615" s="1" t="s">
        <v>9525</v>
      </c>
      <c r="C7615" s="1">
        <v>-6.4701441120627007E-2</v>
      </c>
      <c r="D7615" s="1">
        <v>0.94841171538052105</v>
      </c>
      <c r="E7615" s="1">
        <v>1</v>
      </c>
      <c r="F7615" s="1" t="s">
        <v>9526</v>
      </c>
      <c r="G7615" s="1">
        <v>0.90300355899999996</v>
      </c>
      <c r="H7615" s="1" t="s">
        <v>15</v>
      </c>
      <c r="I7615" s="1" t="s">
        <v>16</v>
      </c>
      <c r="J7615" s="1" t="str">
        <f t="shared" si="768"/>
        <v>FALSE</v>
      </c>
      <c r="K7615" s="1" t="str">
        <f t="shared" si="769"/>
        <v>FALSE</v>
      </c>
      <c r="L7615" s="1" t="s">
        <v>2652</v>
      </c>
      <c r="M7615" s="9" t="s">
        <v>2653</v>
      </c>
      <c r="N7615" s="10">
        <v>-0.20401232217165499</v>
      </c>
      <c r="O7615" s="1">
        <v>0.83834386971545505</v>
      </c>
      <c r="P7615" s="1">
        <v>1</v>
      </c>
      <c r="Q7615" s="1" t="s">
        <v>6019</v>
      </c>
      <c r="R7615" s="1">
        <v>0.72534754209999996</v>
      </c>
      <c r="S7615" s="1" t="s">
        <v>20</v>
      </c>
      <c r="T7615" s="12" t="s">
        <v>47</v>
      </c>
    </row>
    <row r="7616" spans="1:20" ht="24.95" customHeight="1" x14ac:dyDescent="0.25">
      <c r="A7616" s="1" t="s">
        <v>6545</v>
      </c>
      <c r="B7616" s="1" t="s">
        <v>6546</v>
      </c>
      <c r="C7616" s="1">
        <v>-0.75383861071094305</v>
      </c>
      <c r="D7616" s="1">
        <v>0.45094613641239301</v>
      </c>
      <c r="E7616" s="1">
        <v>1</v>
      </c>
      <c r="F7616" s="1" t="s">
        <v>3221</v>
      </c>
      <c r="G7616" s="1">
        <v>9.3533912E-3</v>
      </c>
      <c r="H7616" s="1" t="s">
        <v>15</v>
      </c>
      <c r="I7616" s="1" t="s">
        <v>47</v>
      </c>
      <c r="J7616" s="1" t="str">
        <f t="shared" si="768"/>
        <v>FALSE</v>
      </c>
      <c r="K7616" s="1" t="str">
        <f t="shared" si="769"/>
        <v>FALSE</v>
      </c>
      <c r="L7616" s="1" t="s">
        <v>3561</v>
      </c>
      <c r="M7616" s="9" t="s">
        <v>3561</v>
      </c>
      <c r="N7616" s="10">
        <v>-0.20397336694625601</v>
      </c>
      <c r="O7616" s="1">
        <v>0.83837431146561903</v>
      </c>
      <c r="P7616" s="1">
        <v>1</v>
      </c>
      <c r="Q7616" s="1" t="s">
        <v>3562</v>
      </c>
      <c r="R7616" s="1">
        <v>0.23897206439999999</v>
      </c>
      <c r="S7616" s="1" t="s">
        <v>20</v>
      </c>
      <c r="T7616" s="12" t="s">
        <v>54</v>
      </c>
    </row>
    <row r="7617" spans="1:20" ht="24.95" customHeight="1" x14ac:dyDescent="0.25">
      <c r="A7617" s="1" t="s">
        <v>5891</v>
      </c>
      <c r="B7617" s="1" t="s">
        <v>5892</v>
      </c>
      <c r="C7617" s="1">
        <v>0.198599052188208</v>
      </c>
      <c r="D7617" s="1">
        <v>0.84257639508690096</v>
      </c>
      <c r="E7617" s="1">
        <v>1</v>
      </c>
      <c r="F7617" s="1" t="s">
        <v>2538</v>
      </c>
      <c r="G7617" s="1">
        <v>8.142933E-4</v>
      </c>
      <c r="H7617" s="1" t="s">
        <v>15</v>
      </c>
      <c r="I7617" s="1" t="s">
        <v>47</v>
      </c>
      <c r="J7617" s="1" t="str">
        <f t="shared" si="768"/>
        <v>FALSE</v>
      </c>
      <c r="K7617" s="1" t="str">
        <f t="shared" si="769"/>
        <v>FALSE</v>
      </c>
      <c r="L7617" s="1" t="s">
        <v>3977</v>
      </c>
      <c r="M7617" s="9" t="s">
        <v>3978</v>
      </c>
      <c r="N7617" s="10">
        <v>-0.203927924383872</v>
      </c>
      <c r="O7617" s="1">
        <v>0.83840982308245104</v>
      </c>
      <c r="P7617" s="1">
        <v>1</v>
      </c>
      <c r="Q7617" s="1" t="s">
        <v>5695</v>
      </c>
      <c r="R7617" s="1">
        <v>0.46423632069999998</v>
      </c>
      <c r="S7617" s="1" t="s">
        <v>20</v>
      </c>
      <c r="T7617" s="12" t="s">
        <v>54</v>
      </c>
    </row>
    <row r="7618" spans="1:20" ht="24.95" customHeight="1" x14ac:dyDescent="0.25">
      <c r="A7618" s="1" t="s">
        <v>3977</v>
      </c>
      <c r="B7618" s="1" t="s">
        <v>3978</v>
      </c>
      <c r="C7618" s="1" t="s">
        <v>222</v>
      </c>
      <c r="D7618" s="1" t="s">
        <v>222</v>
      </c>
      <c r="E7618" s="1" t="s">
        <v>222</v>
      </c>
      <c r="F7618" s="1" t="s">
        <v>222</v>
      </c>
      <c r="G7618" s="1" t="s">
        <v>222</v>
      </c>
      <c r="H7618" s="1" t="s">
        <v>15</v>
      </c>
      <c r="I7618" s="1" t="s">
        <v>43</v>
      </c>
      <c r="J7618" s="1" t="str">
        <f t="shared" si="768"/>
        <v>FALSE</v>
      </c>
      <c r="K7618" s="1" t="str">
        <f t="shared" si="769"/>
        <v>FALSE</v>
      </c>
      <c r="L7618" s="1" t="s">
        <v>9597</v>
      </c>
      <c r="M7618" s="9" t="s">
        <v>9598</v>
      </c>
      <c r="N7618" s="10">
        <v>0.20392085729260501</v>
      </c>
      <c r="O7618" s="1">
        <v>0.83841534577236598</v>
      </c>
      <c r="P7618" s="1">
        <v>1</v>
      </c>
      <c r="Q7618" s="1" t="s">
        <v>5286</v>
      </c>
      <c r="R7618" s="1">
        <v>9.4534181999999994E-2</v>
      </c>
      <c r="S7618" s="1" t="s">
        <v>20</v>
      </c>
      <c r="T7618" s="12" t="s">
        <v>47</v>
      </c>
    </row>
    <row r="7619" spans="1:20" ht="24.95" customHeight="1" x14ac:dyDescent="0.25">
      <c r="A7619" s="1" t="s">
        <v>953</v>
      </c>
      <c r="B7619" s="1" t="s">
        <v>954</v>
      </c>
      <c r="C7619" s="1">
        <v>2.9133655716073399</v>
      </c>
      <c r="D7619" s="1">
        <v>3.57555746646736E-3</v>
      </c>
      <c r="E7619" s="1">
        <v>1</v>
      </c>
      <c r="F7619" s="1" t="s">
        <v>1008</v>
      </c>
      <c r="G7619" s="1">
        <v>5.9404190400000001E-2</v>
      </c>
      <c r="H7619" s="1" t="s">
        <v>15</v>
      </c>
      <c r="I7619" s="1" t="s">
        <v>39</v>
      </c>
      <c r="J7619" s="1" t="str">
        <f t="shared" si="768"/>
        <v>FALSE</v>
      </c>
      <c r="K7619" s="1" t="str">
        <f t="shared" si="769"/>
        <v>FALSE</v>
      </c>
      <c r="L7619" s="1" t="s">
        <v>4462</v>
      </c>
      <c r="M7619" s="9" t="s">
        <v>4463</v>
      </c>
      <c r="N7619" s="10">
        <v>-0.20388997758185801</v>
      </c>
      <c r="O7619" s="1">
        <v>0.83843947730264601</v>
      </c>
      <c r="P7619" s="1">
        <v>1</v>
      </c>
      <c r="Q7619" s="1" t="s">
        <v>50</v>
      </c>
      <c r="R7619" s="1">
        <v>1.8522705699999999E-2</v>
      </c>
      <c r="S7619" s="1" t="s">
        <v>20</v>
      </c>
      <c r="T7619" s="12" t="s">
        <v>54</v>
      </c>
    </row>
    <row r="7620" spans="1:20" ht="24.95" customHeight="1" x14ac:dyDescent="0.25">
      <c r="A7620" s="1" t="s">
        <v>8033</v>
      </c>
      <c r="B7620" s="1" t="s">
        <v>8034</v>
      </c>
      <c r="C7620" s="1">
        <v>0.697447401764687</v>
      </c>
      <c r="D7620" s="1">
        <v>0.48552284543957402</v>
      </c>
      <c r="E7620" s="1">
        <v>1</v>
      </c>
      <c r="F7620" s="1" t="s">
        <v>9374</v>
      </c>
      <c r="G7620" s="1">
        <v>8.1180016800000004E-2</v>
      </c>
      <c r="H7620" s="1" t="s">
        <v>15</v>
      </c>
      <c r="I7620" s="1" t="s">
        <v>16</v>
      </c>
      <c r="J7620" s="1" t="str">
        <f t="shared" si="768"/>
        <v>FALSE</v>
      </c>
      <c r="K7620" s="1" t="str">
        <f t="shared" si="769"/>
        <v>FALSE</v>
      </c>
      <c r="L7620" s="1" t="s">
        <v>2467</v>
      </c>
      <c r="M7620" s="9" t="s">
        <v>2468</v>
      </c>
      <c r="N7620" s="10">
        <v>-0.20366976151177399</v>
      </c>
      <c r="O7620" s="1">
        <v>0.83861157369300698</v>
      </c>
      <c r="P7620" s="1">
        <v>1</v>
      </c>
      <c r="Q7620" s="1" t="s">
        <v>7685</v>
      </c>
      <c r="R7620" s="1">
        <v>1.5744455E-3</v>
      </c>
      <c r="S7620" s="1" t="s">
        <v>20</v>
      </c>
      <c r="T7620" s="12" t="s">
        <v>54</v>
      </c>
    </row>
    <row r="7621" spans="1:20" ht="24.95" customHeight="1" x14ac:dyDescent="0.25">
      <c r="L7621" s="1" t="s">
        <v>3941</v>
      </c>
      <c r="M7621" s="9" t="s">
        <v>3942</v>
      </c>
      <c r="N7621" s="10">
        <v>0.203554767520396</v>
      </c>
      <c r="O7621" s="1">
        <v>0.83870144327656304</v>
      </c>
      <c r="P7621" s="1">
        <v>1</v>
      </c>
      <c r="Q7621" s="1" t="s">
        <v>10433</v>
      </c>
      <c r="R7621" s="1">
        <v>0.70543579410000001</v>
      </c>
      <c r="S7621" s="1" t="s">
        <v>20</v>
      </c>
      <c r="T7621" s="12" t="s">
        <v>16</v>
      </c>
    </row>
    <row r="7622" spans="1:20" ht="24.95" customHeight="1" x14ac:dyDescent="0.25">
      <c r="A7622" s="1" t="s">
        <v>7354</v>
      </c>
      <c r="B7622" s="1" t="s">
        <v>7355</v>
      </c>
      <c r="C7622" s="1">
        <v>-0.72610339162279303</v>
      </c>
      <c r="D7622" s="1">
        <v>0.467775390001411</v>
      </c>
      <c r="E7622" s="1">
        <v>1</v>
      </c>
      <c r="F7622" s="1" t="s">
        <v>3266</v>
      </c>
      <c r="G7622" s="1">
        <v>9.0926727000000002E-3</v>
      </c>
      <c r="H7622" s="1" t="s">
        <v>15</v>
      </c>
      <c r="I7622" s="1" t="s">
        <v>39</v>
      </c>
      <c r="J7622" s="1" t="str">
        <f>IF(D7622 &lt; 0.00002623294, "TRUE","FALSE")</f>
        <v>FALSE</v>
      </c>
      <c r="K7622" s="1" t="str">
        <f>IF(E7622&lt;0.05,"TRUE","FALSE")</f>
        <v>FALSE</v>
      </c>
      <c r="L7622" s="1" t="s">
        <v>3498</v>
      </c>
      <c r="M7622" s="9" t="s">
        <v>3499</v>
      </c>
      <c r="N7622" s="10">
        <v>0.20351853739195999</v>
      </c>
      <c r="O7622" s="1">
        <v>0.83872975811837402</v>
      </c>
      <c r="P7622" s="1">
        <v>1</v>
      </c>
      <c r="Q7622" s="1" t="s">
        <v>8272</v>
      </c>
      <c r="R7622" s="1">
        <v>0.1393542539</v>
      </c>
      <c r="S7622" s="1" t="s">
        <v>20</v>
      </c>
      <c r="T7622" s="12" t="s">
        <v>16</v>
      </c>
    </row>
    <row r="7623" spans="1:20" ht="24.95" customHeight="1" x14ac:dyDescent="0.25">
      <c r="A7623" s="1" t="s">
        <v>6382</v>
      </c>
      <c r="B7623" s="1" t="s">
        <v>6383</v>
      </c>
      <c r="C7623" s="1">
        <v>0.78728034481689502</v>
      </c>
      <c r="D7623" s="1">
        <v>0.43111777302604898</v>
      </c>
      <c r="E7623" s="1">
        <v>1</v>
      </c>
      <c r="F7623" s="1" t="s">
        <v>1338</v>
      </c>
      <c r="G7623" s="1">
        <v>4.5852947E-3</v>
      </c>
      <c r="H7623" s="1" t="s">
        <v>15</v>
      </c>
      <c r="I7623" s="1" t="s">
        <v>47</v>
      </c>
      <c r="J7623" s="1" t="str">
        <f>IF(D7623 &lt; 0.00002623294, "TRUE","FALSE")</f>
        <v>FALSE</v>
      </c>
      <c r="K7623" s="1" t="str">
        <f>IF(E7623&lt;0.05,"TRUE","FALSE")</f>
        <v>FALSE</v>
      </c>
      <c r="L7623" s="1" t="s">
        <v>2338</v>
      </c>
      <c r="M7623" s="9" t="s">
        <v>2339</v>
      </c>
      <c r="N7623" s="10">
        <v>-0.20345702671743199</v>
      </c>
      <c r="O7623" s="1">
        <v>0.83877783088035796</v>
      </c>
      <c r="P7623" s="1">
        <v>1</v>
      </c>
      <c r="Q7623" s="1" t="s">
        <v>1547</v>
      </c>
      <c r="R7623" s="1">
        <v>4.7793677000000003E-3</v>
      </c>
      <c r="S7623" s="1" t="s">
        <v>20</v>
      </c>
      <c r="T7623" s="12" t="s">
        <v>54</v>
      </c>
    </row>
    <row r="7624" spans="1:20" ht="24.95" customHeight="1" x14ac:dyDescent="0.25">
      <c r="A7624" s="1" t="s">
        <v>6136</v>
      </c>
      <c r="B7624" s="1" t="s">
        <v>555</v>
      </c>
      <c r="C7624" s="1">
        <v>-2.3548260988516501</v>
      </c>
      <c r="D7624" s="1">
        <v>1.8531375862721699E-2</v>
      </c>
      <c r="E7624" s="1">
        <v>1</v>
      </c>
      <c r="F7624" s="1" t="s">
        <v>6137</v>
      </c>
      <c r="G7624" s="1">
        <v>0.1023722868</v>
      </c>
      <c r="H7624" s="1" t="s">
        <v>15</v>
      </c>
      <c r="I7624" s="1" t="s">
        <v>43</v>
      </c>
      <c r="J7624" s="1" t="str">
        <f>IF(D7624 &lt; 0.00002623294, "TRUE","FALSE")</f>
        <v>FALSE</v>
      </c>
      <c r="K7624" s="1" t="str">
        <f>IF(E7624&lt;0.05,"TRUE","FALSE")</f>
        <v>FALSE</v>
      </c>
      <c r="L7624" s="1" t="s">
        <v>5333</v>
      </c>
      <c r="M7624" s="9" t="s">
        <v>5334</v>
      </c>
      <c r="N7624" s="10">
        <v>-0.20344077008105599</v>
      </c>
      <c r="O7624" s="1">
        <v>0.838790536115672</v>
      </c>
      <c r="P7624" s="1">
        <v>1</v>
      </c>
      <c r="Q7624" s="1" t="s">
        <v>5131</v>
      </c>
      <c r="R7624" s="1">
        <v>8.2595867E-3</v>
      </c>
      <c r="S7624" s="1" t="s">
        <v>20</v>
      </c>
      <c r="T7624" s="12" t="s">
        <v>47</v>
      </c>
    </row>
    <row r="7625" spans="1:20" ht="24.95" customHeight="1" x14ac:dyDescent="0.25">
      <c r="L7625" s="1" t="s">
        <v>3950</v>
      </c>
      <c r="M7625" s="9" t="s">
        <v>3951</v>
      </c>
      <c r="N7625" s="10">
        <v>-0.20339201877962401</v>
      </c>
      <c r="O7625" s="1">
        <v>0.83882863753086501</v>
      </c>
      <c r="P7625" s="1">
        <v>1</v>
      </c>
      <c r="Q7625" s="1" t="s">
        <v>9010</v>
      </c>
      <c r="R7625" s="1">
        <v>2.03068216E-2</v>
      </c>
      <c r="S7625" s="1" t="s">
        <v>20</v>
      </c>
      <c r="T7625" s="12" t="s">
        <v>54</v>
      </c>
    </row>
    <row r="7626" spans="1:20" ht="24.95" customHeight="1" x14ac:dyDescent="0.25">
      <c r="A7626" s="1" t="s">
        <v>6542</v>
      </c>
      <c r="B7626" s="1" t="s">
        <v>6543</v>
      </c>
      <c r="C7626" s="1">
        <v>0.93010821398780497</v>
      </c>
      <c r="D7626" s="1">
        <v>0.35231505831722798</v>
      </c>
      <c r="E7626" s="1">
        <v>1</v>
      </c>
      <c r="F7626" s="1" t="s">
        <v>9118</v>
      </c>
      <c r="G7626" s="1">
        <v>1.60854912E-2</v>
      </c>
      <c r="H7626" s="1" t="s">
        <v>15</v>
      </c>
      <c r="I7626" s="1" t="s">
        <v>47</v>
      </c>
      <c r="J7626" s="1" t="str">
        <f>IF(D7626 &lt; 0.00002623294, "TRUE","FALSE")</f>
        <v>FALSE</v>
      </c>
      <c r="K7626" s="1" t="str">
        <f>IF(E7626&lt;0.05,"TRUE","FALSE")</f>
        <v>FALSE</v>
      </c>
      <c r="L7626" s="1" t="s">
        <v>1216</v>
      </c>
      <c r="M7626" s="9" t="s">
        <v>1217</v>
      </c>
      <c r="N7626" s="10">
        <v>-0.203273786674354</v>
      </c>
      <c r="O7626" s="1">
        <v>0.83892104300293302</v>
      </c>
      <c r="P7626" s="1">
        <v>1</v>
      </c>
      <c r="Q7626" s="1" t="s">
        <v>8962</v>
      </c>
      <c r="R7626" s="1">
        <v>5.3511501900000001E-2</v>
      </c>
      <c r="S7626" s="1" t="s">
        <v>20</v>
      </c>
      <c r="T7626" s="12" t="s">
        <v>16</v>
      </c>
    </row>
    <row r="7627" spans="1:20" ht="24.95" customHeight="1" x14ac:dyDescent="0.25">
      <c r="A7627" s="1" t="s">
        <v>9574</v>
      </c>
      <c r="B7627" s="1" t="s">
        <v>9575</v>
      </c>
      <c r="C7627" s="1" t="s">
        <v>155</v>
      </c>
      <c r="D7627" s="1" t="s">
        <v>155</v>
      </c>
      <c r="E7627" s="1" t="s">
        <v>155</v>
      </c>
      <c r="F7627" s="1" t="s">
        <v>155</v>
      </c>
      <c r="G7627" s="1" t="s">
        <v>155</v>
      </c>
      <c r="H7627" s="1" t="s">
        <v>15</v>
      </c>
      <c r="I7627" s="1" t="s">
        <v>47</v>
      </c>
      <c r="J7627" s="1" t="str">
        <f>IF(D7627 &lt; 0.00002623294, "TRUE","FALSE")</f>
        <v>FALSE</v>
      </c>
      <c r="K7627" s="1" t="str">
        <f>IF(E7627&lt;0.05,"TRUE","FALSE")</f>
        <v>FALSE</v>
      </c>
      <c r="L7627" s="1" t="s">
        <v>3591</v>
      </c>
      <c r="M7627" s="9" t="s">
        <v>3592</v>
      </c>
      <c r="N7627" s="10">
        <v>-0.203265965407638</v>
      </c>
      <c r="O7627" s="1">
        <v>0.83892715586967503</v>
      </c>
      <c r="P7627" s="1">
        <v>1</v>
      </c>
      <c r="Q7627" s="1" t="s">
        <v>3975</v>
      </c>
      <c r="R7627" s="1">
        <v>0.62823825990000004</v>
      </c>
      <c r="S7627" s="1" t="s">
        <v>20</v>
      </c>
      <c r="T7627" s="12" t="s">
        <v>47</v>
      </c>
    </row>
    <row r="7628" spans="1:20" ht="24.95" customHeight="1" x14ac:dyDescent="0.25">
      <c r="A7628" s="1" t="s">
        <v>225</v>
      </c>
      <c r="B7628" s="1" t="s">
        <v>226</v>
      </c>
      <c r="C7628" s="1">
        <v>-0.48927439403263001</v>
      </c>
      <c r="D7628" s="1">
        <v>0.62464744681423801</v>
      </c>
      <c r="E7628" s="1">
        <v>1</v>
      </c>
      <c r="F7628" s="1" t="s">
        <v>5568</v>
      </c>
      <c r="G7628" s="1">
        <v>0.11582537010000001</v>
      </c>
      <c r="H7628" s="1" t="s">
        <v>15</v>
      </c>
      <c r="I7628" s="1" t="s">
        <v>16</v>
      </c>
      <c r="J7628" s="1" t="str">
        <f>IF(D7628 &lt; 0.00002623294, "TRUE","FALSE")</f>
        <v>FALSE</v>
      </c>
      <c r="K7628" s="1" t="str">
        <f>IF(E7628&lt;0.05,"TRUE","FALSE")</f>
        <v>FALSE</v>
      </c>
      <c r="L7628" s="1" t="s">
        <v>817</v>
      </c>
      <c r="M7628" s="9" t="s">
        <v>818</v>
      </c>
      <c r="N7628" s="10">
        <v>-0.20323282397859899</v>
      </c>
      <c r="O7628" s="1">
        <v>0.83895305832129696</v>
      </c>
      <c r="P7628" s="1">
        <v>1</v>
      </c>
      <c r="Q7628" s="1" t="s">
        <v>2116</v>
      </c>
      <c r="R7628" s="1">
        <v>5.2194253999999999E-3</v>
      </c>
      <c r="S7628" s="1" t="s">
        <v>20</v>
      </c>
      <c r="T7628" s="12" t="s">
        <v>54</v>
      </c>
    </row>
    <row r="7629" spans="1:20" ht="24.95" customHeight="1" x14ac:dyDescent="0.25">
      <c r="L7629" s="1" t="s">
        <v>5905</v>
      </c>
      <c r="M7629" s="9" t="s">
        <v>5906</v>
      </c>
      <c r="N7629" s="10">
        <v>0.20297229136543299</v>
      </c>
      <c r="O7629" s="1">
        <v>0.83915668969508495</v>
      </c>
      <c r="P7629" s="1">
        <v>1</v>
      </c>
      <c r="Q7629" s="1" t="s">
        <v>6504</v>
      </c>
      <c r="R7629" s="1">
        <v>1.6810334499999999E-2</v>
      </c>
      <c r="S7629" s="1" t="s">
        <v>20</v>
      </c>
      <c r="T7629" s="12" t="s">
        <v>47</v>
      </c>
    </row>
    <row r="7630" spans="1:20" ht="24.95" customHeight="1" x14ac:dyDescent="0.25">
      <c r="A7630" s="1" t="s">
        <v>145</v>
      </c>
      <c r="B7630" s="1" t="s">
        <v>146</v>
      </c>
      <c r="C7630" s="1">
        <v>-1.9389056030931799</v>
      </c>
      <c r="D7630" s="1">
        <v>5.25128335709018E-2</v>
      </c>
      <c r="E7630" s="1">
        <v>1</v>
      </c>
      <c r="F7630" s="1" t="s">
        <v>10434</v>
      </c>
      <c r="G7630" s="1">
        <v>0.16483275</v>
      </c>
      <c r="H7630" s="1" t="s">
        <v>15</v>
      </c>
      <c r="I7630" s="1" t="s">
        <v>47</v>
      </c>
      <c r="J7630" s="1" t="str">
        <f>IF(D7630 &lt; 0.00002623294, "TRUE","FALSE")</f>
        <v>FALSE</v>
      </c>
      <c r="K7630" s="1" t="str">
        <f>IF(E7630&lt;0.05,"TRUE","FALSE")</f>
        <v>FALSE</v>
      </c>
      <c r="L7630" s="1" t="s">
        <v>8907</v>
      </c>
      <c r="M7630" s="9" t="s">
        <v>8908</v>
      </c>
      <c r="N7630" s="10">
        <v>-0.202706090121824</v>
      </c>
      <c r="O7630" s="1">
        <v>0.83936476277287597</v>
      </c>
      <c r="P7630" s="1">
        <v>1</v>
      </c>
      <c r="Q7630" s="1" t="s">
        <v>2300</v>
      </c>
      <c r="R7630" s="1">
        <v>7.3054509599999998E-2</v>
      </c>
      <c r="S7630" s="1" t="s">
        <v>20</v>
      </c>
      <c r="T7630" s="12" t="s">
        <v>54</v>
      </c>
    </row>
    <row r="7631" spans="1:20" ht="24.95" customHeight="1" x14ac:dyDescent="0.25">
      <c r="A7631" s="1" t="s">
        <v>5684</v>
      </c>
      <c r="B7631" s="1" t="s">
        <v>5685</v>
      </c>
      <c r="C7631" s="1">
        <v>9.4486719273501694E-3</v>
      </c>
      <c r="D7631" s="1">
        <v>0.99246116272387597</v>
      </c>
      <c r="E7631" s="1">
        <v>1</v>
      </c>
      <c r="F7631" s="1" t="s">
        <v>1336</v>
      </c>
      <c r="G7631" s="1">
        <v>3.1297129999999999E-4</v>
      </c>
      <c r="H7631" s="1" t="s">
        <v>15</v>
      </c>
      <c r="I7631" s="1" t="s">
        <v>47</v>
      </c>
      <c r="J7631" s="1" t="str">
        <f>IF(D7631 &lt; 0.00002623294, "TRUE","FALSE")</f>
        <v>FALSE</v>
      </c>
      <c r="K7631" s="1" t="str">
        <f>IF(E7631&lt;0.05,"TRUE","FALSE")</f>
        <v>FALSE</v>
      </c>
      <c r="L7631" s="1" t="s">
        <v>90</v>
      </c>
      <c r="M7631" s="9" t="s">
        <v>91</v>
      </c>
      <c r="N7631" s="10">
        <v>0.20269314603472699</v>
      </c>
      <c r="O7631" s="1">
        <v>0.83937488065300803</v>
      </c>
      <c r="P7631" s="1">
        <v>1</v>
      </c>
      <c r="Q7631" s="1" t="s">
        <v>9083</v>
      </c>
      <c r="R7631" s="1">
        <v>0.12230756700000001</v>
      </c>
      <c r="S7631" s="1" t="s">
        <v>20</v>
      </c>
      <c r="T7631" s="12" t="s">
        <v>16</v>
      </c>
    </row>
    <row r="7632" spans="1:20" ht="24.95" customHeight="1" x14ac:dyDescent="0.25">
      <c r="L7632" s="1" t="s">
        <v>2981</v>
      </c>
      <c r="M7632" s="9" t="s">
        <v>2982</v>
      </c>
      <c r="N7632" s="10">
        <v>0.202447178101166</v>
      </c>
      <c r="O7632" s="1">
        <v>0.83956714908630903</v>
      </c>
      <c r="P7632" s="1">
        <v>1</v>
      </c>
      <c r="Q7632" s="1" t="s">
        <v>2983</v>
      </c>
      <c r="R7632" s="1">
        <v>1.64103063E-2</v>
      </c>
      <c r="S7632" s="1" t="s">
        <v>20</v>
      </c>
      <c r="T7632" s="12" t="s">
        <v>39</v>
      </c>
    </row>
    <row r="7633" spans="1:20" ht="24.95" customHeight="1" x14ac:dyDescent="0.25">
      <c r="A7633" s="1" t="s">
        <v>3471</v>
      </c>
      <c r="B7633" s="1" t="s">
        <v>3472</v>
      </c>
      <c r="C7633" s="1">
        <v>-0.64925328446762498</v>
      </c>
      <c r="D7633" s="1">
        <v>0.51617467559557395</v>
      </c>
      <c r="E7633" s="1">
        <v>1</v>
      </c>
      <c r="F7633" s="1" t="s">
        <v>6979</v>
      </c>
      <c r="G7633" s="1">
        <v>7.4453308000000003E-3</v>
      </c>
      <c r="H7633" s="1" t="s">
        <v>15</v>
      </c>
      <c r="I7633" s="1" t="s">
        <v>39</v>
      </c>
      <c r="J7633" s="1" t="str">
        <f>IF(D7633 &lt; 0.00002623294, "TRUE","FALSE")</f>
        <v>FALSE</v>
      </c>
      <c r="K7633" s="1" t="str">
        <f>IF(E7633&lt;0.05,"TRUE","FALSE")</f>
        <v>FALSE</v>
      </c>
      <c r="L7633" s="1" t="s">
        <v>6976</v>
      </c>
      <c r="M7633" s="9" t="s">
        <v>6976</v>
      </c>
      <c r="N7633" s="10">
        <v>-0.20230564916838001</v>
      </c>
      <c r="O7633" s="1">
        <v>0.83967778388866998</v>
      </c>
      <c r="P7633" s="1">
        <v>1</v>
      </c>
      <c r="Q7633" s="1" t="s">
        <v>5177</v>
      </c>
      <c r="R7633" s="1">
        <v>1.4953728000000001E-3</v>
      </c>
      <c r="S7633" s="1" t="s">
        <v>20</v>
      </c>
      <c r="T7633" s="12" t="s">
        <v>54</v>
      </c>
    </row>
    <row r="7634" spans="1:20" ht="24.95" customHeight="1" x14ac:dyDescent="0.25">
      <c r="A7634" s="1" t="s">
        <v>7070</v>
      </c>
      <c r="B7634" s="1" t="s">
        <v>7071</v>
      </c>
      <c r="C7634" s="1" t="s">
        <v>155</v>
      </c>
      <c r="D7634" s="1" t="s">
        <v>155</v>
      </c>
      <c r="E7634" s="1" t="s">
        <v>155</v>
      </c>
      <c r="F7634" s="1" t="s">
        <v>155</v>
      </c>
      <c r="G7634" s="1" t="s">
        <v>155</v>
      </c>
      <c r="H7634" s="1" t="s">
        <v>15</v>
      </c>
      <c r="I7634" s="1" t="s">
        <v>39</v>
      </c>
      <c r="J7634" s="1" t="str">
        <f>IF(D7634 &lt; 0.00002623294, "TRUE","FALSE")</f>
        <v>FALSE</v>
      </c>
      <c r="K7634" s="1" t="str">
        <f>IF(E7634&lt;0.05,"TRUE","FALSE")</f>
        <v>FALSE</v>
      </c>
      <c r="L7634" s="1" t="s">
        <v>2905</v>
      </c>
      <c r="M7634" s="9" t="s">
        <v>2906</v>
      </c>
      <c r="N7634" s="10">
        <v>-0.20228765190831799</v>
      </c>
      <c r="O7634" s="1">
        <v>0.83969185278191705</v>
      </c>
      <c r="P7634" s="1">
        <v>1</v>
      </c>
      <c r="Q7634" s="1" t="s">
        <v>5459</v>
      </c>
      <c r="R7634" s="1">
        <v>0.55784124310000005</v>
      </c>
      <c r="S7634" s="1" t="s">
        <v>20</v>
      </c>
      <c r="T7634" s="12" t="s">
        <v>47</v>
      </c>
    </row>
    <row r="7635" spans="1:20" ht="24.95" customHeight="1" x14ac:dyDescent="0.25">
      <c r="A7635" s="1" t="s">
        <v>2111</v>
      </c>
      <c r="B7635" s="1" t="s">
        <v>2112</v>
      </c>
      <c r="C7635" s="1">
        <v>-0.91457645902162799</v>
      </c>
      <c r="D7635" s="1">
        <v>0.36041402180978399</v>
      </c>
      <c r="E7635" s="1">
        <v>1</v>
      </c>
      <c r="F7635" s="1" t="s">
        <v>7558</v>
      </c>
      <c r="G7635" s="1">
        <v>7.0665663300000001E-2</v>
      </c>
      <c r="H7635" s="1" t="s">
        <v>15</v>
      </c>
      <c r="I7635" s="1" t="s">
        <v>47</v>
      </c>
      <c r="J7635" s="1" t="str">
        <f>IF(D7635 &lt; 0.00002623294, "TRUE","FALSE")</f>
        <v>FALSE</v>
      </c>
      <c r="K7635" s="1" t="str">
        <f>IF(E7635&lt;0.05,"TRUE","FALSE")</f>
        <v>FALSE</v>
      </c>
      <c r="L7635" s="1" t="s">
        <v>8013</v>
      </c>
      <c r="M7635" s="9" t="s">
        <v>8014</v>
      </c>
      <c r="N7635" s="10">
        <v>-0.202021902310004</v>
      </c>
      <c r="O7635" s="1">
        <v>0.83989960162673505</v>
      </c>
      <c r="P7635" s="1">
        <v>1</v>
      </c>
      <c r="Q7635" s="1" t="s">
        <v>9323</v>
      </c>
      <c r="R7635" s="1">
        <v>5.4216782000000002E-3</v>
      </c>
      <c r="S7635" s="1" t="s">
        <v>20</v>
      </c>
      <c r="T7635" s="12" t="s">
        <v>54</v>
      </c>
    </row>
    <row r="7636" spans="1:20" ht="24.95" customHeight="1" x14ac:dyDescent="0.25">
      <c r="A7636" s="1" t="s">
        <v>361</v>
      </c>
      <c r="B7636" s="1" t="s">
        <v>362</v>
      </c>
      <c r="C7636" s="1">
        <v>0.10607197491470099</v>
      </c>
      <c r="D7636" s="1">
        <v>0.91552524645597999</v>
      </c>
      <c r="E7636" s="1">
        <v>1</v>
      </c>
      <c r="F7636" s="1" t="s">
        <v>4825</v>
      </c>
      <c r="G7636" s="1">
        <v>0.21020570669999999</v>
      </c>
      <c r="H7636" s="1" t="s">
        <v>15</v>
      </c>
      <c r="I7636" s="1" t="s">
        <v>43</v>
      </c>
      <c r="J7636" s="1" t="str">
        <f>IF(D7636 &lt; 0.00002623294, "TRUE","FALSE")</f>
        <v>FALSE</v>
      </c>
      <c r="K7636" s="1" t="str">
        <f>IF(E7636&lt;0.05,"TRUE","FALSE")</f>
        <v>FALSE</v>
      </c>
      <c r="L7636" s="1" t="s">
        <v>5333</v>
      </c>
      <c r="M7636" s="9" t="s">
        <v>5334</v>
      </c>
      <c r="N7636" s="10">
        <v>0.20200502536682599</v>
      </c>
      <c r="O7636" s="1">
        <v>0.83991279549648701</v>
      </c>
      <c r="P7636" s="1">
        <v>1</v>
      </c>
      <c r="Q7636" s="1" t="s">
        <v>958</v>
      </c>
      <c r="R7636" s="1">
        <v>8.8771331999999998E-3</v>
      </c>
      <c r="S7636" s="1" t="s">
        <v>20</v>
      </c>
      <c r="T7636" s="12" t="s">
        <v>16</v>
      </c>
    </row>
    <row r="7637" spans="1:20" ht="24.95" customHeight="1" x14ac:dyDescent="0.25">
      <c r="A7637" s="1" t="s">
        <v>3080</v>
      </c>
      <c r="B7637" s="1" t="s">
        <v>3080</v>
      </c>
      <c r="C7637" s="1">
        <v>2.0472593602500302</v>
      </c>
      <c r="D7637" s="1">
        <v>4.06326258635369E-2</v>
      </c>
      <c r="E7637" s="1">
        <v>1</v>
      </c>
      <c r="F7637" s="1" t="s">
        <v>3081</v>
      </c>
      <c r="G7637" s="1">
        <v>5.8419069400000002E-2</v>
      </c>
      <c r="H7637" s="1" t="s">
        <v>15</v>
      </c>
      <c r="I7637" s="1" t="s">
        <v>43</v>
      </c>
      <c r="J7637" s="1" t="str">
        <f>IF(D7637 &lt; 0.00002623294, "TRUE","FALSE")</f>
        <v>FALSE</v>
      </c>
      <c r="K7637" s="1" t="str">
        <f>IF(E7637&lt;0.05,"TRUE","FALSE")</f>
        <v>FALSE</v>
      </c>
      <c r="L7637" s="1" t="s">
        <v>4874</v>
      </c>
      <c r="M7637" s="9" t="s">
        <v>4875</v>
      </c>
      <c r="N7637" s="10">
        <v>0.201478509087718</v>
      </c>
      <c r="O7637" s="1">
        <v>0.84032443213569197</v>
      </c>
      <c r="P7637" s="1">
        <v>1</v>
      </c>
      <c r="Q7637" s="1" t="s">
        <v>10287</v>
      </c>
      <c r="R7637" s="1">
        <v>2.0040433600000001E-2</v>
      </c>
      <c r="S7637" s="1" t="s">
        <v>20</v>
      </c>
      <c r="T7637" s="12" t="s">
        <v>47</v>
      </c>
    </row>
    <row r="7638" spans="1:20" ht="24.95" customHeight="1" x14ac:dyDescent="0.25">
      <c r="L7638" s="1" t="s">
        <v>3529</v>
      </c>
      <c r="M7638" s="9" t="s">
        <v>3530</v>
      </c>
      <c r="N7638" s="10">
        <v>0.20126556587792199</v>
      </c>
      <c r="O7638" s="1">
        <v>0.840490926058031</v>
      </c>
      <c r="P7638" s="1">
        <v>1</v>
      </c>
      <c r="Q7638" s="1" t="s">
        <v>10435</v>
      </c>
      <c r="R7638" s="1">
        <v>2.2733728200000001E-2</v>
      </c>
      <c r="S7638" s="1" t="s">
        <v>20</v>
      </c>
      <c r="T7638" s="12" t="s">
        <v>39</v>
      </c>
    </row>
    <row r="7639" spans="1:20" ht="24.95" customHeight="1" x14ac:dyDescent="0.25">
      <c r="L7639" s="1" t="s">
        <v>942</v>
      </c>
      <c r="M7639" s="9" t="s">
        <v>943</v>
      </c>
      <c r="N7639" s="10">
        <v>-0.201209500633487</v>
      </c>
      <c r="O7639" s="1">
        <v>0.840534762981621</v>
      </c>
      <c r="P7639" s="1">
        <v>1</v>
      </c>
      <c r="Q7639" s="1" t="s">
        <v>2003</v>
      </c>
      <c r="R7639" s="1">
        <v>8.0092409000000007E-3</v>
      </c>
      <c r="S7639" s="1" t="s">
        <v>20</v>
      </c>
      <c r="T7639" s="12" t="s">
        <v>16</v>
      </c>
    </row>
    <row r="7640" spans="1:20" ht="24.95" customHeight="1" x14ac:dyDescent="0.25">
      <c r="A7640" s="1" t="s">
        <v>3867</v>
      </c>
      <c r="B7640" s="1" t="s">
        <v>3868</v>
      </c>
      <c r="C7640" s="1">
        <v>0.445828275803553</v>
      </c>
      <c r="D7640" s="1">
        <v>0.65572129517049504</v>
      </c>
      <c r="E7640" s="1">
        <v>1</v>
      </c>
      <c r="F7640" s="1" t="s">
        <v>3869</v>
      </c>
      <c r="G7640" s="1">
        <v>3.2761010100000001E-2</v>
      </c>
      <c r="H7640" s="1" t="s">
        <v>15</v>
      </c>
      <c r="I7640" s="1" t="s">
        <v>39</v>
      </c>
      <c r="J7640" s="1" t="str">
        <f t="shared" ref="J7640:J7647" si="770">IF(D7640 &lt; 0.00002623294, "TRUE","FALSE")</f>
        <v>FALSE</v>
      </c>
      <c r="K7640" s="1" t="str">
        <f t="shared" ref="K7640:K7647" si="771">IF(E7640&lt;0.05,"TRUE","FALSE")</f>
        <v>FALSE</v>
      </c>
      <c r="L7640" s="1" t="s">
        <v>6942</v>
      </c>
      <c r="M7640" s="9" t="s">
        <v>6943</v>
      </c>
      <c r="N7640" s="10">
        <v>0.20113021909968701</v>
      </c>
      <c r="O7640" s="1">
        <v>0.84059675336258699</v>
      </c>
      <c r="P7640" s="1">
        <v>1</v>
      </c>
      <c r="Q7640" s="1" t="s">
        <v>7710</v>
      </c>
      <c r="R7640" s="1">
        <v>4.5488387200000001E-2</v>
      </c>
      <c r="S7640" s="1" t="s">
        <v>20</v>
      </c>
      <c r="T7640" s="12" t="s">
        <v>47</v>
      </c>
    </row>
    <row r="7641" spans="1:20" ht="24.95" customHeight="1" x14ac:dyDescent="0.25">
      <c r="A7641" s="1" t="s">
        <v>6129</v>
      </c>
      <c r="B7641" s="1" t="s">
        <v>6130</v>
      </c>
      <c r="C7641" s="1">
        <v>0.446192450659885</v>
      </c>
      <c r="D7641" s="1">
        <v>0.65545823569538797</v>
      </c>
      <c r="E7641" s="1">
        <v>1</v>
      </c>
      <c r="F7641" s="1" t="s">
        <v>10436</v>
      </c>
      <c r="G7641" s="1">
        <v>0.1305771154</v>
      </c>
      <c r="H7641" s="1" t="s">
        <v>15</v>
      </c>
      <c r="I7641" s="1" t="s">
        <v>47</v>
      </c>
      <c r="J7641" s="1" t="str">
        <f t="shared" si="770"/>
        <v>FALSE</v>
      </c>
      <c r="K7641" s="1" t="str">
        <f t="shared" si="771"/>
        <v>FALSE</v>
      </c>
      <c r="L7641" s="1" t="s">
        <v>951</v>
      </c>
      <c r="M7641" s="9" t="s">
        <v>952</v>
      </c>
      <c r="N7641" s="10">
        <v>-0.201045924846911</v>
      </c>
      <c r="O7641" s="1">
        <v>0.84066266428220204</v>
      </c>
      <c r="P7641" s="1">
        <v>1</v>
      </c>
      <c r="Q7641" s="1" t="s">
        <v>10437</v>
      </c>
      <c r="R7641" s="1">
        <v>0.10181866019999999</v>
      </c>
      <c r="S7641" s="1" t="s">
        <v>20</v>
      </c>
      <c r="T7641" s="12" t="s">
        <v>16</v>
      </c>
    </row>
    <row r="7642" spans="1:20" ht="24.95" customHeight="1" x14ac:dyDescent="0.25">
      <c r="A7642" s="1" t="s">
        <v>3895</v>
      </c>
      <c r="B7642" s="1" t="s">
        <v>3896</v>
      </c>
      <c r="C7642" s="1">
        <v>-0.43569621137155701</v>
      </c>
      <c r="D7642" s="1">
        <v>0.66305715490483297</v>
      </c>
      <c r="E7642" s="1">
        <v>1</v>
      </c>
      <c r="F7642" s="1" t="s">
        <v>3897</v>
      </c>
      <c r="G7642" s="1">
        <v>0.44468371909999999</v>
      </c>
      <c r="H7642" s="1" t="s">
        <v>15</v>
      </c>
      <c r="I7642" s="1" t="s">
        <v>39</v>
      </c>
      <c r="J7642" s="1" t="str">
        <f t="shared" si="770"/>
        <v>FALSE</v>
      </c>
      <c r="K7642" s="1" t="str">
        <f t="shared" si="771"/>
        <v>FALSE</v>
      </c>
      <c r="L7642" s="1" t="s">
        <v>3001</v>
      </c>
      <c r="M7642" s="9" t="s">
        <v>3002</v>
      </c>
      <c r="N7642" s="10">
        <v>-0.20096197135902599</v>
      </c>
      <c r="O7642" s="1">
        <v>0.84072830986296299</v>
      </c>
      <c r="P7642" s="1">
        <v>1</v>
      </c>
      <c r="Q7642" s="1" t="s">
        <v>9495</v>
      </c>
      <c r="R7642" s="1">
        <v>0.1376286122</v>
      </c>
      <c r="S7642" s="1" t="s">
        <v>20</v>
      </c>
      <c r="T7642" s="12" t="s">
        <v>16</v>
      </c>
    </row>
    <row r="7643" spans="1:20" ht="24.95" customHeight="1" x14ac:dyDescent="0.25">
      <c r="A7643" s="1" t="s">
        <v>719</v>
      </c>
      <c r="B7643" s="1" t="s">
        <v>720</v>
      </c>
      <c r="C7643" s="1">
        <v>0.72039590304554402</v>
      </c>
      <c r="D7643" s="1">
        <v>0.471281271800083</v>
      </c>
      <c r="E7643" s="1">
        <v>1</v>
      </c>
      <c r="F7643" s="1" t="s">
        <v>10438</v>
      </c>
      <c r="G7643" s="1">
        <v>1.06315996E-2</v>
      </c>
      <c r="H7643" s="1" t="s">
        <v>15</v>
      </c>
      <c r="I7643" s="1" t="s">
        <v>47</v>
      </c>
      <c r="J7643" s="1" t="str">
        <f t="shared" si="770"/>
        <v>FALSE</v>
      </c>
      <c r="K7643" s="1" t="str">
        <f t="shared" si="771"/>
        <v>FALSE</v>
      </c>
      <c r="L7643" s="1" t="s">
        <v>173</v>
      </c>
      <c r="M7643" s="9" t="s">
        <v>174</v>
      </c>
      <c r="N7643" s="10">
        <v>0.200953976537905</v>
      </c>
      <c r="O7643" s="1">
        <v>0.840734561295015</v>
      </c>
      <c r="P7643" s="1">
        <v>1</v>
      </c>
      <c r="Q7643" s="1" t="s">
        <v>4108</v>
      </c>
      <c r="R7643" s="1">
        <v>4.0775391999999999E-3</v>
      </c>
      <c r="S7643" s="1" t="s">
        <v>20</v>
      </c>
      <c r="T7643" s="12" t="s">
        <v>39</v>
      </c>
    </row>
    <row r="7644" spans="1:20" ht="24.95" customHeight="1" x14ac:dyDescent="0.25">
      <c r="A7644" s="1" t="s">
        <v>9831</v>
      </c>
      <c r="B7644" s="1" t="s">
        <v>9832</v>
      </c>
      <c r="C7644" s="1">
        <v>0.37237453882682198</v>
      </c>
      <c r="D7644" s="1">
        <v>0.70961400815262898</v>
      </c>
      <c r="E7644" s="1">
        <v>1</v>
      </c>
      <c r="F7644" s="1" t="s">
        <v>5484</v>
      </c>
      <c r="G7644" s="1">
        <v>5.6581477300000002E-2</v>
      </c>
      <c r="H7644" s="1" t="s">
        <v>15</v>
      </c>
      <c r="I7644" s="1" t="s">
        <v>47</v>
      </c>
      <c r="J7644" s="1" t="str">
        <f t="shared" si="770"/>
        <v>FALSE</v>
      </c>
      <c r="K7644" s="1" t="str">
        <f t="shared" si="771"/>
        <v>FALSE</v>
      </c>
      <c r="L7644" s="1" t="s">
        <v>4637</v>
      </c>
      <c r="M7644" s="9" t="s">
        <v>4638</v>
      </c>
      <c r="N7644" s="10">
        <v>-0.20086431274175301</v>
      </c>
      <c r="O7644" s="1">
        <v>0.84080467326126795</v>
      </c>
      <c r="P7644" s="1">
        <v>1</v>
      </c>
      <c r="Q7644" s="1" t="s">
        <v>1532</v>
      </c>
      <c r="R7644" s="1">
        <v>5.2281327599999997E-2</v>
      </c>
      <c r="S7644" s="1" t="s">
        <v>20</v>
      </c>
      <c r="T7644" s="12" t="s">
        <v>54</v>
      </c>
    </row>
    <row r="7645" spans="1:20" ht="24.95" customHeight="1" x14ac:dyDescent="0.25">
      <c r="A7645" s="1" t="s">
        <v>40</v>
      </c>
      <c r="B7645" s="1" t="s">
        <v>41</v>
      </c>
      <c r="C7645" s="1">
        <v>-8.7754029851414603E-2</v>
      </c>
      <c r="D7645" s="1">
        <v>0.93007217560830802</v>
      </c>
      <c r="E7645" s="1">
        <v>1</v>
      </c>
      <c r="F7645" s="1" t="s">
        <v>10439</v>
      </c>
      <c r="G7645" s="1">
        <v>6.9322832099999995E-2</v>
      </c>
      <c r="H7645" s="1" t="s">
        <v>15</v>
      </c>
      <c r="I7645" s="1" t="s">
        <v>47</v>
      </c>
      <c r="J7645" s="1" t="str">
        <f t="shared" si="770"/>
        <v>FALSE</v>
      </c>
      <c r="K7645" s="1" t="str">
        <f t="shared" si="771"/>
        <v>FALSE</v>
      </c>
      <c r="L7645" s="1" t="s">
        <v>5430</v>
      </c>
      <c r="M7645" s="9" t="s">
        <v>5431</v>
      </c>
      <c r="N7645" s="10">
        <v>0.20050000410382099</v>
      </c>
      <c r="O7645" s="1">
        <v>0.84108955478637704</v>
      </c>
      <c r="P7645" s="1">
        <v>1</v>
      </c>
      <c r="Q7645" s="1" t="s">
        <v>10440</v>
      </c>
      <c r="R7645" s="1">
        <v>0.1738172663</v>
      </c>
      <c r="S7645" s="1" t="s">
        <v>20</v>
      </c>
      <c r="T7645" s="12" t="s">
        <v>16</v>
      </c>
    </row>
    <row r="7646" spans="1:20" ht="24.95" customHeight="1" x14ac:dyDescent="0.25">
      <c r="A7646" s="1" t="s">
        <v>5956</v>
      </c>
      <c r="B7646" s="1" t="s">
        <v>5957</v>
      </c>
      <c r="C7646" s="1">
        <v>0.24308131873869701</v>
      </c>
      <c r="D7646" s="1">
        <v>0.80794240274195295</v>
      </c>
      <c r="E7646" s="1">
        <v>1</v>
      </c>
      <c r="F7646" s="1" t="s">
        <v>6108</v>
      </c>
      <c r="G7646" s="1">
        <v>1.4353823999999999E-3</v>
      </c>
      <c r="H7646" s="1" t="s">
        <v>15</v>
      </c>
      <c r="I7646" s="1" t="s">
        <v>16</v>
      </c>
      <c r="J7646" s="1" t="str">
        <f t="shared" si="770"/>
        <v>FALSE</v>
      </c>
      <c r="K7646" s="1" t="str">
        <f t="shared" si="771"/>
        <v>FALSE</v>
      </c>
      <c r="L7646" s="1" t="s">
        <v>3455</v>
      </c>
      <c r="M7646" s="9" t="s">
        <v>3456</v>
      </c>
      <c r="N7646" s="10">
        <v>-0.200205723997464</v>
      </c>
      <c r="O7646" s="1">
        <v>0.84131969070048596</v>
      </c>
      <c r="P7646" s="1">
        <v>1</v>
      </c>
      <c r="Q7646" s="1" t="s">
        <v>10382</v>
      </c>
      <c r="R7646" s="1">
        <v>1.7685866799999998E-2</v>
      </c>
      <c r="S7646" s="1" t="s">
        <v>20</v>
      </c>
      <c r="T7646" s="12" t="s">
        <v>47</v>
      </c>
    </row>
    <row r="7647" spans="1:20" ht="24.95" customHeight="1" x14ac:dyDescent="0.25">
      <c r="A7647" s="1" t="s">
        <v>4336</v>
      </c>
      <c r="B7647" s="1" t="s">
        <v>4337</v>
      </c>
      <c r="C7647" s="1">
        <v>0.94056929906659104</v>
      </c>
      <c r="D7647" s="1">
        <v>0.34692562107738301</v>
      </c>
      <c r="E7647" s="1">
        <v>1</v>
      </c>
      <c r="F7647" s="1" t="s">
        <v>2537</v>
      </c>
      <c r="G7647" s="1">
        <v>6.9978471099999995E-2</v>
      </c>
      <c r="H7647" s="1" t="s">
        <v>15</v>
      </c>
      <c r="I7647" s="1" t="s">
        <v>16</v>
      </c>
      <c r="J7647" s="1" t="str">
        <f t="shared" si="770"/>
        <v>FALSE</v>
      </c>
      <c r="K7647" s="1" t="str">
        <f t="shared" si="771"/>
        <v>FALSE</v>
      </c>
      <c r="L7647" s="1" t="s">
        <v>956</v>
      </c>
      <c r="M7647" s="9" t="s">
        <v>957</v>
      </c>
      <c r="N7647" s="10">
        <v>-0.200041800495905</v>
      </c>
      <c r="O7647" s="1">
        <v>0.84144788970139905</v>
      </c>
      <c r="P7647" s="1">
        <v>1</v>
      </c>
      <c r="Q7647" s="1" t="s">
        <v>1600</v>
      </c>
      <c r="R7647" s="11">
        <v>7.2618299999999996E-5</v>
      </c>
      <c r="S7647" s="1" t="s">
        <v>20</v>
      </c>
      <c r="T7647" s="12" t="s">
        <v>39</v>
      </c>
    </row>
    <row r="7648" spans="1:20" ht="24.95" customHeight="1" x14ac:dyDescent="0.25">
      <c r="L7648" s="1" t="s">
        <v>2943</v>
      </c>
      <c r="M7648" s="9" t="s">
        <v>2944</v>
      </c>
      <c r="N7648" s="10">
        <v>0.200022374727713</v>
      </c>
      <c r="O7648" s="1">
        <v>0.84146308221334498</v>
      </c>
      <c r="P7648" s="1">
        <v>1</v>
      </c>
      <c r="Q7648" s="1" t="s">
        <v>10377</v>
      </c>
      <c r="R7648" s="1">
        <v>0.24396232779999999</v>
      </c>
      <c r="S7648" s="1" t="s">
        <v>20</v>
      </c>
      <c r="T7648" s="12" t="s">
        <v>16</v>
      </c>
    </row>
    <row r="7649" spans="1:20" ht="24.95" customHeight="1" x14ac:dyDescent="0.25">
      <c r="A7649" s="1" t="s">
        <v>8459</v>
      </c>
      <c r="B7649" s="1" t="s">
        <v>8460</v>
      </c>
      <c r="C7649" s="1">
        <v>0.120864169068049</v>
      </c>
      <c r="D7649" s="1">
        <v>0.90379862300236802</v>
      </c>
      <c r="E7649" s="1">
        <v>1</v>
      </c>
      <c r="F7649" s="1" t="s">
        <v>2447</v>
      </c>
      <c r="G7649" s="1">
        <v>2.9171125000000001E-3</v>
      </c>
      <c r="H7649" s="1" t="s">
        <v>15</v>
      </c>
      <c r="I7649" s="1" t="s">
        <v>39</v>
      </c>
      <c r="J7649" s="1" t="str">
        <f>IF(D7649 &lt; 0.00002623294, "TRUE","FALSE")</f>
        <v>FALSE</v>
      </c>
      <c r="K7649" s="1" t="str">
        <f>IF(E7649&lt;0.05,"TRUE","FALSE")</f>
        <v>FALSE</v>
      </c>
      <c r="L7649" s="1" t="s">
        <v>6513</v>
      </c>
      <c r="M7649" s="9" t="s">
        <v>6513</v>
      </c>
      <c r="N7649" s="10">
        <v>-0.199957704773779</v>
      </c>
      <c r="O7649" s="1">
        <v>0.84151365974009795</v>
      </c>
      <c r="P7649" s="1">
        <v>1</v>
      </c>
      <c r="Q7649" s="1" t="s">
        <v>6915</v>
      </c>
      <c r="R7649" s="1">
        <v>0.1160271031</v>
      </c>
      <c r="S7649" s="1" t="s">
        <v>20</v>
      </c>
      <c r="T7649" s="12" t="s">
        <v>47</v>
      </c>
    </row>
    <row r="7650" spans="1:20" ht="24.95" customHeight="1" x14ac:dyDescent="0.25">
      <c r="L7650" s="1" t="s">
        <v>2481</v>
      </c>
      <c r="M7650" s="9" t="s">
        <v>2482</v>
      </c>
      <c r="N7650" s="10">
        <v>-0.199907302716543</v>
      </c>
      <c r="O7650" s="1">
        <v>0.84155307898461795</v>
      </c>
      <c r="P7650" s="1">
        <v>1</v>
      </c>
      <c r="Q7650" s="1" t="s">
        <v>3560</v>
      </c>
      <c r="R7650" s="1">
        <v>4.0107505100000003E-2</v>
      </c>
      <c r="S7650" s="1" t="s">
        <v>20</v>
      </c>
      <c r="T7650" s="12" t="s">
        <v>16</v>
      </c>
    </row>
    <row r="7651" spans="1:20" ht="24.95" customHeight="1" x14ac:dyDescent="0.25">
      <c r="A7651" s="1" t="s">
        <v>4664</v>
      </c>
      <c r="B7651" s="1" t="s">
        <v>4664</v>
      </c>
      <c r="C7651" s="1">
        <v>-0.28579009272706202</v>
      </c>
      <c r="D7651" s="1">
        <v>0.775038896660459</v>
      </c>
      <c r="E7651" s="1">
        <v>1</v>
      </c>
      <c r="F7651" s="1" t="s">
        <v>8927</v>
      </c>
      <c r="G7651" s="1">
        <v>2.2359779600000001E-2</v>
      </c>
      <c r="H7651" s="1" t="s">
        <v>15</v>
      </c>
      <c r="I7651" s="1" t="s">
        <v>16</v>
      </c>
      <c r="J7651" s="1" t="str">
        <f>IF(D7651 &lt; 0.00002623294, "TRUE","FALSE")</f>
        <v>FALSE</v>
      </c>
      <c r="K7651" s="1" t="str">
        <f>IF(E7651&lt;0.05,"TRUE","FALSE")</f>
        <v>FALSE</v>
      </c>
      <c r="L7651" s="1" t="s">
        <v>4693</v>
      </c>
      <c r="M7651" s="9" t="s">
        <v>4694</v>
      </c>
      <c r="N7651" s="10">
        <v>0.19934278588825899</v>
      </c>
      <c r="O7651" s="1">
        <v>0.84199461242046103</v>
      </c>
      <c r="P7651" s="1">
        <v>1</v>
      </c>
      <c r="Q7651" s="1" t="s">
        <v>228</v>
      </c>
      <c r="R7651" s="1">
        <v>2.8800382000000002E-3</v>
      </c>
      <c r="S7651" s="1" t="s">
        <v>20</v>
      </c>
      <c r="T7651" s="12" t="s">
        <v>39</v>
      </c>
    </row>
    <row r="7652" spans="1:20" ht="24.95" customHeight="1" x14ac:dyDescent="0.25">
      <c r="A7652" s="1" t="s">
        <v>7531</v>
      </c>
      <c r="B7652" s="1" t="s">
        <v>7532</v>
      </c>
      <c r="C7652" s="1" t="s">
        <v>155</v>
      </c>
      <c r="D7652" s="1" t="s">
        <v>155</v>
      </c>
      <c r="E7652" s="1" t="s">
        <v>155</v>
      </c>
      <c r="F7652" s="1" t="s">
        <v>155</v>
      </c>
      <c r="G7652" s="1" t="s">
        <v>155</v>
      </c>
      <c r="H7652" s="1" t="s">
        <v>15</v>
      </c>
      <c r="I7652" s="1" t="s">
        <v>47</v>
      </c>
      <c r="J7652" s="1" t="str">
        <f>IF(D7652 &lt; 0.00002623294, "TRUE","FALSE")</f>
        <v>FALSE</v>
      </c>
      <c r="K7652" s="1" t="str">
        <f>IF(E7652&lt;0.05,"TRUE","FALSE")</f>
        <v>FALSE</v>
      </c>
      <c r="L7652" s="1" t="s">
        <v>9326</v>
      </c>
      <c r="M7652" s="9" t="s">
        <v>9327</v>
      </c>
      <c r="N7652" s="10">
        <v>-0.19918104099602699</v>
      </c>
      <c r="O7652" s="1">
        <v>0.84212112937737704</v>
      </c>
      <c r="P7652" s="1">
        <v>1</v>
      </c>
      <c r="Q7652" s="1" t="s">
        <v>9276</v>
      </c>
      <c r="R7652" s="1">
        <v>1.76590781E-2</v>
      </c>
      <c r="S7652" s="1" t="s">
        <v>20</v>
      </c>
      <c r="T7652" s="12" t="s">
        <v>16</v>
      </c>
    </row>
    <row r="7653" spans="1:20" ht="24.95" customHeight="1" x14ac:dyDescent="0.25">
      <c r="A7653" s="1" t="s">
        <v>8333</v>
      </c>
      <c r="B7653" s="1" t="s">
        <v>8334</v>
      </c>
      <c r="C7653" s="1">
        <v>3.9823666358614299E-2</v>
      </c>
      <c r="D7653" s="1">
        <v>0.96823370816930598</v>
      </c>
      <c r="E7653" s="1">
        <v>1</v>
      </c>
      <c r="F7653" s="1" t="s">
        <v>933</v>
      </c>
      <c r="G7653" s="1">
        <v>6.6887290000000002E-4</v>
      </c>
      <c r="H7653" s="1" t="s">
        <v>15</v>
      </c>
      <c r="I7653" s="1" t="s">
        <v>16</v>
      </c>
      <c r="J7653" s="1" t="str">
        <f>IF(D7653 &lt; 0.00002623294, "TRUE","FALSE")</f>
        <v>FALSE</v>
      </c>
      <c r="K7653" s="1" t="str">
        <f>IF(E7653&lt;0.05,"TRUE","FALSE")</f>
        <v>FALSE</v>
      </c>
      <c r="L7653" s="1" t="s">
        <v>9808</v>
      </c>
      <c r="M7653" s="9" t="s">
        <v>9809</v>
      </c>
      <c r="N7653" s="10">
        <v>0.19893075989783199</v>
      </c>
      <c r="O7653" s="1">
        <v>0.84231690744273702</v>
      </c>
      <c r="P7653" s="1">
        <v>1</v>
      </c>
      <c r="Q7653" s="1" t="s">
        <v>3494</v>
      </c>
      <c r="R7653" s="1">
        <v>7.9293523599999999E-2</v>
      </c>
      <c r="S7653" s="1" t="s">
        <v>20</v>
      </c>
      <c r="T7653" s="12" t="s">
        <v>54</v>
      </c>
    </row>
    <row r="7654" spans="1:20" ht="24.95" customHeight="1" x14ac:dyDescent="0.25">
      <c r="L7654" s="1" t="s">
        <v>4211</v>
      </c>
      <c r="M7654" s="9" t="s">
        <v>4212</v>
      </c>
      <c r="N7654" s="10">
        <v>0.19828069488503</v>
      </c>
      <c r="O7654" s="1">
        <v>0.84282545507873696</v>
      </c>
      <c r="P7654" s="1">
        <v>1</v>
      </c>
      <c r="Q7654" s="1" t="s">
        <v>10441</v>
      </c>
      <c r="R7654" s="1">
        <v>0.25508707860000002</v>
      </c>
      <c r="S7654" s="1" t="s">
        <v>20</v>
      </c>
      <c r="T7654" s="12" t="s">
        <v>47</v>
      </c>
    </row>
    <row r="7655" spans="1:20" ht="24.95" customHeight="1" x14ac:dyDescent="0.25">
      <c r="A7655" s="1" t="s">
        <v>136</v>
      </c>
      <c r="B7655" s="1" t="s">
        <v>137</v>
      </c>
      <c r="C7655" s="1">
        <v>0.12535277674187301</v>
      </c>
      <c r="D7655" s="1">
        <v>0.90024427184427502</v>
      </c>
      <c r="E7655" s="1">
        <v>1</v>
      </c>
      <c r="F7655" s="1" t="s">
        <v>138</v>
      </c>
      <c r="G7655" s="1">
        <v>1.8215412399999999E-2</v>
      </c>
      <c r="H7655" s="1" t="s">
        <v>15</v>
      </c>
      <c r="I7655" s="1" t="s">
        <v>47</v>
      </c>
      <c r="J7655" s="1" t="str">
        <f t="shared" ref="J7655:J7662" si="772">IF(D7655 &lt; 0.00002623294, "TRUE","FALSE")</f>
        <v>FALSE</v>
      </c>
      <c r="K7655" s="1" t="str">
        <f t="shared" ref="K7655:K7662" si="773">IF(E7655&lt;0.05,"TRUE","FALSE")</f>
        <v>FALSE</v>
      </c>
      <c r="L7655" s="1" t="s">
        <v>8644</v>
      </c>
      <c r="M7655" s="9" t="s">
        <v>8645</v>
      </c>
      <c r="N7655" s="10">
        <v>0.19820974951652201</v>
      </c>
      <c r="O7655" s="1">
        <v>0.84288095980562705</v>
      </c>
      <c r="P7655" s="1">
        <v>1</v>
      </c>
      <c r="Q7655" s="1" t="s">
        <v>10442</v>
      </c>
      <c r="R7655" s="1">
        <v>8.1513693900000003E-2</v>
      </c>
      <c r="S7655" s="1" t="s">
        <v>20</v>
      </c>
      <c r="T7655" s="12" t="s">
        <v>47</v>
      </c>
    </row>
    <row r="7656" spans="1:20" ht="24.95" customHeight="1" x14ac:dyDescent="0.25">
      <c r="A7656" s="1" t="s">
        <v>3784</v>
      </c>
      <c r="B7656" s="1" t="s">
        <v>3785</v>
      </c>
      <c r="C7656" s="1">
        <v>-0.169274770953149</v>
      </c>
      <c r="D7656" s="1">
        <v>0.86558051946251702</v>
      </c>
      <c r="E7656" s="1">
        <v>1</v>
      </c>
      <c r="F7656" s="1" t="s">
        <v>8934</v>
      </c>
      <c r="G7656" s="1">
        <v>2.2211421999999998E-3</v>
      </c>
      <c r="H7656" s="1" t="s">
        <v>15</v>
      </c>
      <c r="I7656" s="1" t="s">
        <v>39</v>
      </c>
      <c r="J7656" s="1" t="str">
        <f t="shared" si="772"/>
        <v>FALSE</v>
      </c>
      <c r="K7656" s="1" t="str">
        <f t="shared" si="773"/>
        <v>FALSE</v>
      </c>
      <c r="L7656" s="1" t="s">
        <v>4922</v>
      </c>
      <c r="M7656" s="9" t="s">
        <v>4923</v>
      </c>
      <c r="N7656" s="10">
        <v>-0.198204065994076</v>
      </c>
      <c r="O7656" s="1">
        <v>0.84288540639268095</v>
      </c>
      <c r="P7656" s="1">
        <v>1</v>
      </c>
      <c r="Q7656" s="1" t="s">
        <v>1900</v>
      </c>
      <c r="R7656" s="1">
        <v>1.6204356400000001E-2</v>
      </c>
      <c r="S7656" s="1" t="s">
        <v>20</v>
      </c>
      <c r="T7656" s="12" t="s">
        <v>39</v>
      </c>
    </row>
    <row r="7657" spans="1:20" ht="24.95" customHeight="1" x14ac:dyDescent="0.25">
      <c r="A7657" s="1" t="s">
        <v>2276</v>
      </c>
      <c r="B7657" s="1" t="s">
        <v>2277</v>
      </c>
      <c r="C7657" s="1">
        <v>-0.33582186909908202</v>
      </c>
      <c r="D7657" s="1">
        <v>0.73700519778747597</v>
      </c>
      <c r="E7657" s="1">
        <v>1</v>
      </c>
      <c r="F7657" s="1" t="s">
        <v>10443</v>
      </c>
      <c r="G7657" s="1">
        <v>0.1131277404</v>
      </c>
      <c r="H7657" s="1" t="s">
        <v>15</v>
      </c>
      <c r="I7657" s="1" t="s">
        <v>16</v>
      </c>
      <c r="J7657" s="1" t="str">
        <f t="shared" si="772"/>
        <v>FALSE</v>
      </c>
      <c r="K7657" s="1" t="str">
        <f t="shared" si="773"/>
        <v>FALSE</v>
      </c>
      <c r="L7657" s="1" t="s">
        <v>6434</v>
      </c>
      <c r="M7657" s="9" t="s">
        <v>6435</v>
      </c>
      <c r="N7657" s="10">
        <v>-0.197971767392184</v>
      </c>
      <c r="O7657" s="1">
        <v>0.84306715289195899</v>
      </c>
      <c r="P7657" s="1">
        <v>1</v>
      </c>
      <c r="Q7657" s="1" t="s">
        <v>8823</v>
      </c>
      <c r="R7657" s="1">
        <v>9.9990434899999994E-2</v>
      </c>
      <c r="S7657" s="1" t="s">
        <v>20</v>
      </c>
      <c r="T7657" s="12" t="s">
        <v>47</v>
      </c>
    </row>
    <row r="7658" spans="1:20" ht="24.95" customHeight="1" x14ac:dyDescent="0.25">
      <c r="A7658" s="1" t="s">
        <v>1745</v>
      </c>
      <c r="B7658" s="1" t="s">
        <v>1746</v>
      </c>
      <c r="C7658" s="1">
        <v>0.91287434205641804</v>
      </c>
      <c r="D7658" s="1">
        <v>0.36130863336059199</v>
      </c>
      <c r="E7658" s="1">
        <v>1</v>
      </c>
      <c r="F7658" s="1" t="s">
        <v>10444</v>
      </c>
      <c r="G7658" s="1">
        <v>0.27277692930000003</v>
      </c>
      <c r="H7658" s="1" t="s">
        <v>15</v>
      </c>
      <c r="I7658" s="1" t="s">
        <v>39</v>
      </c>
      <c r="J7658" s="1" t="str">
        <f t="shared" si="772"/>
        <v>FALSE</v>
      </c>
      <c r="K7658" s="1" t="str">
        <f t="shared" si="773"/>
        <v>FALSE</v>
      </c>
      <c r="L7658" s="1" t="s">
        <v>3784</v>
      </c>
      <c r="M7658" s="9" t="s">
        <v>3785</v>
      </c>
      <c r="N7658" s="10">
        <v>-0.197818823477481</v>
      </c>
      <c r="O7658" s="1">
        <v>0.84318681818919705</v>
      </c>
      <c r="P7658" s="1">
        <v>1</v>
      </c>
      <c r="Q7658" s="1" t="s">
        <v>8934</v>
      </c>
      <c r="R7658" s="1">
        <v>2.2211421999999998E-3</v>
      </c>
      <c r="S7658" s="1" t="s">
        <v>20</v>
      </c>
      <c r="T7658" s="12" t="s">
        <v>47</v>
      </c>
    </row>
    <row r="7659" spans="1:20" ht="24.95" customHeight="1" x14ac:dyDescent="0.25">
      <c r="A7659" s="1" t="s">
        <v>2361</v>
      </c>
      <c r="B7659" s="1" t="s">
        <v>2361</v>
      </c>
      <c r="C7659" s="1">
        <v>-0.32402252731525499</v>
      </c>
      <c r="D7659" s="1">
        <v>0.74592097919395395</v>
      </c>
      <c r="E7659" s="1">
        <v>1</v>
      </c>
      <c r="F7659" s="1" t="s">
        <v>10445</v>
      </c>
      <c r="G7659" s="1">
        <v>0.1067553711</v>
      </c>
      <c r="H7659" s="1" t="s">
        <v>15</v>
      </c>
      <c r="I7659" s="1" t="s">
        <v>47</v>
      </c>
      <c r="J7659" s="1" t="str">
        <f t="shared" si="772"/>
        <v>FALSE</v>
      </c>
      <c r="K7659" s="1" t="str">
        <f t="shared" si="773"/>
        <v>FALSE</v>
      </c>
      <c r="L7659" s="1" t="s">
        <v>5732</v>
      </c>
      <c r="M7659" s="9" t="s">
        <v>5733</v>
      </c>
      <c r="N7659" s="10">
        <v>-0.19771166965745099</v>
      </c>
      <c r="O7659" s="1">
        <v>0.84327065888108799</v>
      </c>
      <c r="P7659" s="1">
        <v>1</v>
      </c>
      <c r="Q7659" s="1" t="s">
        <v>1600</v>
      </c>
      <c r="R7659" s="11">
        <v>7.2618299999999996E-5</v>
      </c>
      <c r="S7659" s="1" t="s">
        <v>20</v>
      </c>
      <c r="T7659" s="12" t="s">
        <v>39</v>
      </c>
    </row>
    <row r="7660" spans="1:20" ht="24.95" customHeight="1" x14ac:dyDescent="0.25">
      <c r="A7660" s="1" t="s">
        <v>4704</v>
      </c>
      <c r="B7660" s="1" t="s">
        <v>4705</v>
      </c>
      <c r="C7660" s="1">
        <v>-0.10863032310938101</v>
      </c>
      <c r="D7660" s="1">
        <v>0.913495708707592</v>
      </c>
      <c r="E7660" s="1">
        <v>1</v>
      </c>
      <c r="F7660" s="1" t="s">
        <v>5668</v>
      </c>
      <c r="G7660" s="1">
        <v>2.8988996000000001E-3</v>
      </c>
      <c r="H7660" s="1" t="s">
        <v>15</v>
      </c>
      <c r="I7660" s="1" t="s">
        <v>39</v>
      </c>
      <c r="J7660" s="1" t="str">
        <f t="shared" si="772"/>
        <v>FALSE</v>
      </c>
      <c r="K7660" s="1" t="str">
        <f t="shared" si="773"/>
        <v>FALSE</v>
      </c>
      <c r="L7660" s="1" t="s">
        <v>258</v>
      </c>
      <c r="M7660" s="9" t="s">
        <v>259</v>
      </c>
      <c r="N7660" s="10">
        <v>0.197690867876153</v>
      </c>
      <c r="O7660" s="1">
        <v>0.84328693508850605</v>
      </c>
      <c r="P7660" s="1">
        <v>1</v>
      </c>
      <c r="Q7660" s="1" t="s">
        <v>9748</v>
      </c>
      <c r="R7660" s="1">
        <v>0.18928068670000001</v>
      </c>
      <c r="S7660" s="1" t="s">
        <v>20</v>
      </c>
      <c r="T7660" s="12" t="s">
        <v>16</v>
      </c>
    </row>
    <row r="7661" spans="1:20" ht="24.95" customHeight="1" x14ac:dyDescent="0.25">
      <c r="A7661" s="1" t="s">
        <v>4952</v>
      </c>
      <c r="B7661" s="1" t="s">
        <v>4952</v>
      </c>
      <c r="C7661" s="1">
        <v>-0.50408567442550201</v>
      </c>
      <c r="D7661" s="1">
        <v>0.61420117330688895</v>
      </c>
      <c r="E7661" s="1">
        <v>1</v>
      </c>
      <c r="F7661" s="1" t="s">
        <v>6685</v>
      </c>
      <c r="G7661" s="1">
        <v>6.5428355999999993E-2</v>
      </c>
      <c r="H7661" s="1" t="s">
        <v>15</v>
      </c>
      <c r="I7661" s="1" t="s">
        <v>43</v>
      </c>
      <c r="J7661" s="1" t="str">
        <f t="shared" si="772"/>
        <v>FALSE</v>
      </c>
      <c r="K7661" s="1" t="str">
        <f t="shared" si="773"/>
        <v>FALSE</v>
      </c>
      <c r="L7661" s="1" t="s">
        <v>5448</v>
      </c>
      <c r="M7661" s="9" t="s">
        <v>5449</v>
      </c>
      <c r="N7661" s="10">
        <v>-0.19743249299101301</v>
      </c>
      <c r="O7661" s="1">
        <v>0.843489104276132</v>
      </c>
      <c r="P7661" s="1">
        <v>1</v>
      </c>
      <c r="Q7661" s="1" t="s">
        <v>8298</v>
      </c>
      <c r="R7661" s="1">
        <v>0.30091182189999999</v>
      </c>
      <c r="S7661" s="1" t="s">
        <v>20</v>
      </c>
      <c r="T7661" s="12" t="s">
        <v>54</v>
      </c>
    </row>
    <row r="7662" spans="1:20" ht="24.95" customHeight="1" x14ac:dyDescent="0.25">
      <c r="A7662" s="1" t="s">
        <v>3136</v>
      </c>
      <c r="B7662" s="1" t="s">
        <v>3137</v>
      </c>
      <c r="C7662" s="1">
        <v>0.21954943060043</v>
      </c>
      <c r="D7662" s="1">
        <v>0.82622207891975497</v>
      </c>
      <c r="E7662" s="1">
        <v>1</v>
      </c>
      <c r="F7662" s="1" t="s">
        <v>10446</v>
      </c>
      <c r="G7662" s="1">
        <v>2.7880055500000001E-2</v>
      </c>
      <c r="H7662" s="1" t="s">
        <v>15</v>
      </c>
      <c r="I7662" s="1" t="s">
        <v>16</v>
      </c>
      <c r="J7662" s="1" t="str">
        <f t="shared" si="772"/>
        <v>FALSE</v>
      </c>
      <c r="K7662" s="1" t="str">
        <f t="shared" si="773"/>
        <v>FALSE</v>
      </c>
      <c r="L7662" s="1" t="s">
        <v>806</v>
      </c>
      <c r="M7662" s="9" t="s">
        <v>807</v>
      </c>
      <c r="N7662" s="10">
        <v>0.19732755214613701</v>
      </c>
      <c r="O7662" s="1">
        <v>0.84357121971263505</v>
      </c>
      <c r="P7662" s="1">
        <v>1</v>
      </c>
      <c r="Q7662" s="1" t="s">
        <v>7227</v>
      </c>
      <c r="R7662" s="1">
        <v>0.30272374470000002</v>
      </c>
      <c r="S7662" s="1" t="s">
        <v>20</v>
      </c>
      <c r="T7662" s="12" t="s">
        <v>54</v>
      </c>
    </row>
    <row r="7663" spans="1:20" ht="24.95" customHeight="1" x14ac:dyDescent="0.25">
      <c r="L7663" s="1" t="s">
        <v>3708</v>
      </c>
      <c r="M7663" s="9" t="s">
        <v>3709</v>
      </c>
      <c r="N7663" s="10">
        <v>-0.197127984230448</v>
      </c>
      <c r="O7663" s="1">
        <v>0.84372738482457499</v>
      </c>
      <c r="P7663" s="1">
        <v>1</v>
      </c>
      <c r="Q7663" s="1" t="s">
        <v>9075</v>
      </c>
      <c r="R7663" s="1">
        <v>1.03583902E-2</v>
      </c>
      <c r="S7663" s="1" t="s">
        <v>20</v>
      </c>
      <c r="T7663" s="12" t="s">
        <v>39</v>
      </c>
    </row>
    <row r="7664" spans="1:20" ht="24.95" customHeight="1" x14ac:dyDescent="0.25">
      <c r="A7664" s="1" t="s">
        <v>3477</v>
      </c>
      <c r="B7664" s="1" t="s">
        <v>3477</v>
      </c>
      <c r="C7664" s="1">
        <v>-1.3155427976321701</v>
      </c>
      <c r="D7664" s="1">
        <v>0.188327543745332</v>
      </c>
      <c r="E7664" s="1">
        <v>1</v>
      </c>
      <c r="F7664" s="1" t="s">
        <v>1205</v>
      </c>
      <c r="G7664" s="1">
        <v>3.8317581999999998E-3</v>
      </c>
      <c r="H7664" s="1" t="s">
        <v>15</v>
      </c>
      <c r="I7664" s="1" t="s">
        <v>16</v>
      </c>
      <c r="J7664" s="1" t="str">
        <f>IF(D7664 &lt; 0.00002623294, "TRUE","FALSE")</f>
        <v>FALSE</v>
      </c>
      <c r="K7664" s="1" t="str">
        <f>IF(E7664&lt;0.05,"TRUE","FALSE")</f>
        <v>FALSE</v>
      </c>
      <c r="L7664" s="1" t="s">
        <v>480</v>
      </c>
      <c r="M7664" s="9" t="s">
        <v>481</v>
      </c>
      <c r="N7664" s="10">
        <v>0.19707928129483099</v>
      </c>
      <c r="O7664" s="1">
        <v>0.84376549658984201</v>
      </c>
      <c r="P7664" s="1">
        <v>1</v>
      </c>
      <c r="Q7664" s="1" t="s">
        <v>3208</v>
      </c>
      <c r="R7664" s="1">
        <v>0.88890492779999997</v>
      </c>
      <c r="S7664" s="1" t="s">
        <v>20</v>
      </c>
      <c r="T7664" s="12" t="s">
        <v>39</v>
      </c>
    </row>
    <row r="7665" spans="1:20" ht="24.95" customHeight="1" x14ac:dyDescent="0.25">
      <c r="A7665" s="1" t="s">
        <v>6663</v>
      </c>
      <c r="B7665" s="1" t="s">
        <v>6664</v>
      </c>
      <c r="C7665" s="1">
        <v>-0.57249991172067105</v>
      </c>
      <c r="D7665" s="1">
        <v>0.566983345637606</v>
      </c>
      <c r="E7665" s="1">
        <v>1</v>
      </c>
      <c r="F7665" s="1" t="s">
        <v>14</v>
      </c>
      <c r="G7665" s="1">
        <v>2.0078412999999999E-3</v>
      </c>
      <c r="H7665" s="1" t="s">
        <v>15</v>
      </c>
      <c r="I7665" s="1" t="s">
        <v>16</v>
      </c>
      <c r="J7665" s="1" t="str">
        <f>IF(D7665 &lt; 0.00002623294, "TRUE","FALSE")</f>
        <v>FALSE</v>
      </c>
      <c r="K7665" s="1" t="str">
        <f>IF(E7665&lt;0.05,"TRUE","FALSE")</f>
        <v>FALSE</v>
      </c>
      <c r="L7665" s="1" t="s">
        <v>3823</v>
      </c>
      <c r="M7665" s="9" t="s">
        <v>3823</v>
      </c>
      <c r="N7665" s="10">
        <v>-0.19702215374432899</v>
      </c>
      <c r="O7665" s="1">
        <v>0.84381020137965501</v>
      </c>
      <c r="P7665" s="1">
        <v>1</v>
      </c>
      <c r="Q7665" s="1" t="s">
        <v>1053</v>
      </c>
      <c r="R7665" s="1">
        <v>6.4173065E-3</v>
      </c>
      <c r="S7665" s="1" t="s">
        <v>20</v>
      </c>
      <c r="T7665" s="12" t="s">
        <v>47</v>
      </c>
    </row>
    <row r="7666" spans="1:20" ht="24.95" customHeight="1" x14ac:dyDescent="0.25">
      <c r="L7666" s="1" t="s">
        <v>3683</v>
      </c>
      <c r="M7666" s="9" t="s">
        <v>3684</v>
      </c>
      <c r="N7666" s="10">
        <v>0.19681052620084699</v>
      </c>
      <c r="O7666" s="1">
        <v>0.84397581350869899</v>
      </c>
      <c r="P7666" s="1">
        <v>1</v>
      </c>
      <c r="Q7666" s="1" t="s">
        <v>4771</v>
      </c>
      <c r="R7666" s="1">
        <v>4.1839806E-2</v>
      </c>
      <c r="S7666" s="1" t="s">
        <v>20</v>
      </c>
      <c r="T7666" s="12" t="s">
        <v>54</v>
      </c>
    </row>
    <row r="7667" spans="1:20" ht="24.95" customHeight="1" x14ac:dyDescent="0.25">
      <c r="L7667" s="1" t="s">
        <v>9778</v>
      </c>
      <c r="M7667" s="9" t="s">
        <v>9779</v>
      </c>
      <c r="N7667" s="10">
        <v>0.196775230231961</v>
      </c>
      <c r="O7667" s="1">
        <v>0.844003435540015</v>
      </c>
      <c r="P7667" s="1">
        <v>1</v>
      </c>
      <c r="Q7667" s="1" t="s">
        <v>9780</v>
      </c>
      <c r="R7667" s="1">
        <v>0.15998559779999999</v>
      </c>
      <c r="S7667" s="1" t="s">
        <v>20</v>
      </c>
      <c r="T7667" s="12" t="s">
        <v>39</v>
      </c>
    </row>
    <row r="7668" spans="1:20" ht="24.95" customHeight="1" x14ac:dyDescent="0.25">
      <c r="A7668" s="1" t="s">
        <v>3652</v>
      </c>
      <c r="B7668" s="1" t="s">
        <v>3653</v>
      </c>
      <c r="C7668" s="1">
        <v>1.18138973300476</v>
      </c>
      <c r="D7668" s="1">
        <v>0.237447934769076</v>
      </c>
      <c r="E7668" s="1">
        <v>1</v>
      </c>
      <c r="F7668" s="1" t="s">
        <v>10174</v>
      </c>
      <c r="G7668" s="1">
        <v>0.17757477260000001</v>
      </c>
      <c r="H7668" s="1" t="s">
        <v>15</v>
      </c>
      <c r="I7668" s="1" t="s">
        <v>43</v>
      </c>
      <c r="J7668" s="1" t="str">
        <f t="shared" ref="J7668:J7681" si="774">IF(D7668 &lt; 0.00002623294, "TRUE","FALSE")</f>
        <v>FALSE</v>
      </c>
      <c r="K7668" s="1" t="str">
        <f t="shared" ref="K7668:K7681" si="775">IF(E7668&lt;0.05,"TRUE","FALSE")</f>
        <v>FALSE</v>
      </c>
      <c r="L7668" s="1" t="s">
        <v>9047</v>
      </c>
      <c r="M7668" s="9" t="s">
        <v>9048</v>
      </c>
      <c r="N7668" s="10">
        <v>-0.19667080680746099</v>
      </c>
      <c r="O7668" s="1">
        <v>0.844085156678125</v>
      </c>
      <c r="P7668" s="1">
        <v>1</v>
      </c>
      <c r="Q7668" s="1" t="s">
        <v>9125</v>
      </c>
      <c r="R7668" s="1">
        <v>0.19263280629999999</v>
      </c>
      <c r="S7668" s="1" t="s">
        <v>20</v>
      </c>
      <c r="T7668" s="12" t="s">
        <v>54</v>
      </c>
    </row>
    <row r="7669" spans="1:20" ht="24.95" customHeight="1" x14ac:dyDescent="0.25">
      <c r="A7669" s="1" t="s">
        <v>1725</v>
      </c>
      <c r="B7669" s="1" t="s">
        <v>1726</v>
      </c>
      <c r="C7669" s="1">
        <v>-0.31632174858672801</v>
      </c>
      <c r="D7669" s="1">
        <v>0.75175830503532803</v>
      </c>
      <c r="E7669" s="1">
        <v>1</v>
      </c>
      <c r="F7669" s="1" t="s">
        <v>8706</v>
      </c>
      <c r="G7669" s="1">
        <v>7.5757643999999999E-2</v>
      </c>
      <c r="H7669" s="1" t="s">
        <v>15</v>
      </c>
      <c r="I7669" s="1" t="s">
        <v>43</v>
      </c>
      <c r="J7669" s="1" t="str">
        <f t="shared" si="774"/>
        <v>FALSE</v>
      </c>
      <c r="K7669" s="1" t="str">
        <f t="shared" si="775"/>
        <v>FALSE</v>
      </c>
      <c r="L7669" s="1" t="s">
        <v>12</v>
      </c>
      <c r="M7669" s="9" t="s">
        <v>13</v>
      </c>
      <c r="N7669" s="10">
        <v>-0.19666557703218501</v>
      </c>
      <c r="O7669" s="1">
        <v>0.84408924951264797</v>
      </c>
      <c r="P7669" s="1">
        <v>1</v>
      </c>
      <c r="Q7669" s="1" t="s">
        <v>1661</v>
      </c>
      <c r="R7669" s="1">
        <v>6.8719419800000001E-2</v>
      </c>
      <c r="S7669" s="1" t="s">
        <v>20</v>
      </c>
      <c r="T7669" s="12" t="s">
        <v>16</v>
      </c>
    </row>
    <row r="7670" spans="1:20" ht="24.95" customHeight="1" x14ac:dyDescent="0.25">
      <c r="A7670" s="1" t="s">
        <v>5096</v>
      </c>
      <c r="B7670" s="1" t="s">
        <v>5097</v>
      </c>
      <c r="C7670" s="1">
        <v>0.893953410840713</v>
      </c>
      <c r="D7670" s="1">
        <v>0.37134681885064802</v>
      </c>
      <c r="E7670" s="1">
        <v>1</v>
      </c>
      <c r="F7670" s="1" t="s">
        <v>10447</v>
      </c>
      <c r="G7670" s="1">
        <v>9.7204487699999995E-2</v>
      </c>
      <c r="H7670" s="1" t="s">
        <v>15</v>
      </c>
      <c r="I7670" s="1" t="s">
        <v>43</v>
      </c>
      <c r="J7670" s="1" t="str">
        <f t="shared" si="774"/>
        <v>FALSE</v>
      </c>
      <c r="K7670" s="1" t="str">
        <f t="shared" si="775"/>
        <v>FALSE</v>
      </c>
      <c r="L7670" s="1" t="s">
        <v>2371</v>
      </c>
      <c r="M7670" s="9" t="s">
        <v>2372</v>
      </c>
      <c r="N7670" s="10">
        <v>0.196456783717398</v>
      </c>
      <c r="O7670" s="1">
        <v>0.84425265509327097</v>
      </c>
      <c r="P7670" s="1">
        <v>1</v>
      </c>
      <c r="Q7670" s="1" t="s">
        <v>2373</v>
      </c>
      <c r="R7670" s="1">
        <v>0.34990426600000002</v>
      </c>
      <c r="S7670" s="1" t="s">
        <v>20</v>
      </c>
      <c r="T7670" s="12" t="s">
        <v>39</v>
      </c>
    </row>
    <row r="7671" spans="1:20" ht="24.95" customHeight="1" x14ac:dyDescent="0.25">
      <c r="A7671" s="1" t="s">
        <v>3373</v>
      </c>
      <c r="B7671" s="1" t="s">
        <v>3374</v>
      </c>
      <c r="C7671" s="1" t="s">
        <v>222</v>
      </c>
      <c r="D7671" s="1" t="s">
        <v>222</v>
      </c>
      <c r="E7671" s="1" t="s">
        <v>222</v>
      </c>
      <c r="F7671" s="1" t="s">
        <v>222</v>
      </c>
      <c r="G7671" s="1" t="s">
        <v>222</v>
      </c>
      <c r="H7671" s="1" t="s">
        <v>15</v>
      </c>
      <c r="I7671" s="1" t="s">
        <v>43</v>
      </c>
      <c r="J7671" s="1" t="str">
        <f t="shared" si="774"/>
        <v>FALSE</v>
      </c>
      <c r="K7671" s="1" t="str">
        <f t="shared" si="775"/>
        <v>FALSE</v>
      </c>
      <c r="L7671" s="1" t="s">
        <v>5566</v>
      </c>
      <c r="M7671" s="9" t="s">
        <v>5567</v>
      </c>
      <c r="N7671" s="10">
        <v>0.196438300329799</v>
      </c>
      <c r="O7671" s="1">
        <v>0.84426712086357603</v>
      </c>
      <c r="P7671" s="1">
        <v>1</v>
      </c>
      <c r="Q7671" s="1" t="s">
        <v>5568</v>
      </c>
      <c r="R7671" s="1">
        <v>0.11582537010000001</v>
      </c>
      <c r="S7671" s="1" t="s">
        <v>20</v>
      </c>
      <c r="T7671" s="12" t="s">
        <v>16</v>
      </c>
    </row>
    <row r="7672" spans="1:20" ht="24.95" customHeight="1" x14ac:dyDescent="0.25">
      <c r="A7672" s="1" t="s">
        <v>5204</v>
      </c>
      <c r="B7672" s="1" t="s">
        <v>5205</v>
      </c>
      <c r="C7672" s="1">
        <v>0.42795993889064499</v>
      </c>
      <c r="D7672" s="1">
        <v>0.66868028719349704</v>
      </c>
      <c r="E7672" s="1">
        <v>1</v>
      </c>
      <c r="F7672" s="1" t="s">
        <v>10256</v>
      </c>
      <c r="G7672" s="1">
        <v>0.3241419458</v>
      </c>
      <c r="H7672" s="1" t="s">
        <v>15</v>
      </c>
      <c r="I7672" s="1" t="s">
        <v>43</v>
      </c>
      <c r="J7672" s="1" t="str">
        <f t="shared" si="774"/>
        <v>FALSE</v>
      </c>
      <c r="K7672" s="1" t="str">
        <f t="shared" si="775"/>
        <v>FALSE</v>
      </c>
      <c r="L7672" s="1" t="s">
        <v>5367</v>
      </c>
      <c r="M7672" s="9" t="s">
        <v>5368</v>
      </c>
      <c r="N7672" s="10">
        <v>0.19639587124560501</v>
      </c>
      <c r="O7672" s="1">
        <v>0.84430032760421303</v>
      </c>
      <c r="P7672" s="1">
        <v>1</v>
      </c>
      <c r="Q7672" s="1" t="s">
        <v>9674</v>
      </c>
      <c r="R7672" s="1">
        <v>0.53949885190000002</v>
      </c>
      <c r="S7672" s="1" t="s">
        <v>20</v>
      </c>
      <c r="T7672" s="12" t="s">
        <v>47</v>
      </c>
    </row>
    <row r="7673" spans="1:20" ht="24.95" customHeight="1" x14ac:dyDescent="0.25">
      <c r="A7673" s="1" t="s">
        <v>6641</v>
      </c>
      <c r="B7673" s="1" t="s">
        <v>6642</v>
      </c>
      <c r="C7673" s="1">
        <v>-1.11124165313169</v>
      </c>
      <c r="D7673" s="1">
        <v>0.266464346562228</v>
      </c>
      <c r="E7673" s="1">
        <v>1</v>
      </c>
      <c r="F7673" s="1" t="s">
        <v>6643</v>
      </c>
      <c r="G7673" s="1">
        <v>0.19315236569999999</v>
      </c>
      <c r="H7673" s="1" t="s">
        <v>15</v>
      </c>
      <c r="I7673" s="1" t="s">
        <v>16</v>
      </c>
      <c r="J7673" s="1" t="str">
        <f t="shared" si="774"/>
        <v>FALSE</v>
      </c>
      <c r="K7673" s="1" t="str">
        <f t="shared" si="775"/>
        <v>FALSE</v>
      </c>
      <c r="L7673" s="1" t="s">
        <v>7272</v>
      </c>
      <c r="M7673" s="9" t="s">
        <v>7273</v>
      </c>
      <c r="N7673" s="10">
        <v>-0.19632046779760101</v>
      </c>
      <c r="O7673" s="1">
        <v>0.84435934211653596</v>
      </c>
      <c r="P7673" s="1">
        <v>1</v>
      </c>
      <c r="Q7673" s="1" t="s">
        <v>7274</v>
      </c>
      <c r="R7673" s="1">
        <v>0.87476097109999995</v>
      </c>
      <c r="S7673" s="1" t="s">
        <v>20</v>
      </c>
      <c r="T7673" s="12" t="s">
        <v>39</v>
      </c>
    </row>
    <row r="7674" spans="1:20" ht="24.95" customHeight="1" x14ac:dyDescent="0.25">
      <c r="A7674" s="1" t="s">
        <v>8576</v>
      </c>
      <c r="B7674" s="1" t="s">
        <v>8577</v>
      </c>
      <c r="C7674" s="1">
        <v>0.171778825188697</v>
      </c>
      <c r="D7674" s="1">
        <v>0.86361141310968004</v>
      </c>
      <c r="E7674" s="1">
        <v>1</v>
      </c>
      <c r="F7674" s="1" t="s">
        <v>6526</v>
      </c>
      <c r="G7674" s="1">
        <v>1.3615906299999999E-2</v>
      </c>
      <c r="H7674" s="1" t="s">
        <v>15</v>
      </c>
      <c r="I7674" s="1" t="s">
        <v>47</v>
      </c>
      <c r="J7674" s="1" t="str">
        <f t="shared" si="774"/>
        <v>FALSE</v>
      </c>
      <c r="K7674" s="1" t="str">
        <f t="shared" si="775"/>
        <v>FALSE</v>
      </c>
      <c r="L7674" s="1" t="s">
        <v>1802</v>
      </c>
      <c r="M7674" s="9" t="s">
        <v>1803</v>
      </c>
      <c r="N7674" s="10">
        <v>0.19620575002596999</v>
      </c>
      <c r="O7674" s="1">
        <v>0.84444912766167801</v>
      </c>
      <c r="P7674" s="1">
        <v>1</v>
      </c>
      <c r="Q7674" s="1" t="s">
        <v>5286</v>
      </c>
      <c r="R7674" s="1">
        <v>7.5647248400000006E-2</v>
      </c>
      <c r="S7674" s="1" t="s">
        <v>20</v>
      </c>
      <c r="T7674" s="12" t="s">
        <v>16</v>
      </c>
    </row>
    <row r="7675" spans="1:20" ht="24.95" customHeight="1" x14ac:dyDescent="0.25">
      <c r="A7675" s="1" t="s">
        <v>4792</v>
      </c>
      <c r="B7675" s="1" t="s">
        <v>4793</v>
      </c>
      <c r="C7675" s="1">
        <v>1.05295898371692</v>
      </c>
      <c r="D7675" s="1">
        <v>0.29235979091335701</v>
      </c>
      <c r="E7675" s="1">
        <v>1</v>
      </c>
      <c r="F7675" s="1" t="s">
        <v>658</v>
      </c>
      <c r="G7675" s="1">
        <v>1.3967103999999999E-3</v>
      </c>
      <c r="H7675" s="1" t="s">
        <v>15</v>
      </c>
      <c r="I7675" s="1" t="s">
        <v>39</v>
      </c>
      <c r="J7675" s="1" t="str">
        <f t="shared" si="774"/>
        <v>FALSE</v>
      </c>
      <c r="K7675" s="1" t="str">
        <f t="shared" si="775"/>
        <v>FALSE</v>
      </c>
      <c r="L7675" s="1" t="s">
        <v>3201</v>
      </c>
      <c r="M7675" s="9" t="s">
        <v>3202</v>
      </c>
      <c r="N7675" s="10">
        <v>-0.196068986367538</v>
      </c>
      <c r="O7675" s="1">
        <v>0.84455617038393005</v>
      </c>
      <c r="P7675" s="1">
        <v>1</v>
      </c>
      <c r="Q7675" s="1" t="s">
        <v>4533</v>
      </c>
      <c r="R7675" s="1">
        <v>0.1920018345</v>
      </c>
      <c r="S7675" s="1" t="s">
        <v>20</v>
      </c>
      <c r="T7675" s="12" t="s">
        <v>16</v>
      </c>
    </row>
    <row r="7676" spans="1:20" ht="24.95" customHeight="1" x14ac:dyDescent="0.25">
      <c r="A7676" s="1" t="s">
        <v>6289</v>
      </c>
      <c r="B7676" s="1" t="s">
        <v>6290</v>
      </c>
      <c r="C7676" s="1">
        <v>-1.1616434476083399</v>
      </c>
      <c r="D7676" s="1">
        <v>0.24538032597877801</v>
      </c>
      <c r="E7676" s="1">
        <v>1</v>
      </c>
      <c r="F7676" s="1" t="s">
        <v>722</v>
      </c>
      <c r="G7676" s="1">
        <v>1.7402577799999999E-2</v>
      </c>
      <c r="H7676" s="1" t="s">
        <v>15</v>
      </c>
      <c r="I7676" s="1" t="s">
        <v>47</v>
      </c>
      <c r="J7676" s="1" t="str">
        <f t="shared" si="774"/>
        <v>FALSE</v>
      </c>
      <c r="K7676" s="1" t="str">
        <f t="shared" si="775"/>
        <v>FALSE</v>
      </c>
      <c r="L7676" s="1" t="s">
        <v>3201</v>
      </c>
      <c r="M7676" s="9" t="s">
        <v>3202</v>
      </c>
      <c r="N7676" s="10">
        <v>-0.195850525790875</v>
      </c>
      <c r="O7676" s="1">
        <v>0.84472716192768005</v>
      </c>
      <c r="P7676" s="1">
        <v>1</v>
      </c>
      <c r="Q7676" s="1" t="s">
        <v>6955</v>
      </c>
      <c r="R7676" s="1">
        <v>8.0830067899999997E-2</v>
      </c>
      <c r="S7676" s="1" t="s">
        <v>20</v>
      </c>
      <c r="T7676" s="12" t="s">
        <v>39</v>
      </c>
    </row>
    <row r="7677" spans="1:20" ht="24.95" customHeight="1" x14ac:dyDescent="0.25">
      <c r="A7677" s="1" t="s">
        <v>4922</v>
      </c>
      <c r="B7677" s="1" t="s">
        <v>4923</v>
      </c>
      <c r="C7677" s="1">
        <v>-0.369529644972447</v>
      </c>
      <c r="D7677" s="1">
        <v>0.71173298083328596</v>
      </c>
      <c r="E7677" s="1">
        <v>1</v>
      </c>
      <c r="F7677" s="1" t="s">
        <v>4924</v>
      </c>
      <c r="G7677" s="1">
        <v>0.19632597860000001</v>
      </c>
      <c r="H7677" s="1" t="s">
        <v>15</v>
      </c>
      <c r="I7677" s="1" t="s">
        <v>47</v>
      </c>
      <c r="J7677" s="1" t="str">
        <f t="shared" si="774"/>
        <v>FALSE</v>
      </c>
      <c r="K7677" s="1" t="str">
        <f t="shared" si="775"/>
        <v>FALSE</v>
      </c>
      <c r="L7677" s="1" t="s">
        <v>7588</v>
      </c>
      <c r="M7677" s="9" t="s">
        <v>7589</v>
      </c>
      <c r="N7677" s="10">
        <v>-0.195817048704822</v>
      </c>
      <c r="O7677" s="1">
        <v>0.84475336546509805</v>
      </c>
      <c r="P7677" s="1">
        <v>1</v>
      </c>
      <c r="Q7677" s="1" t="s">
        <v>10448</v>
      </c>
      <c r="R7677" s="1">
        <v>0.1742670342</v>
      </c>
      <c r="S7677" s="1" t="s">
        <v>20</v>
      </c>
      <c r="T7677" s="12" t="s">
        <v>16</v>
      </c>
    </row>
    <row r="7678" spans="1:20" ht="24.95" customHeight="1" x14ac:dyDescent="0.25">
      <c r="A7678" s="1" t="s">
        <v>3001</v>
      </c>
      <c r="B7678" s="1" t="s">
        <v>3002</v>
      </c>
      <c r="C7678" s="1">
        <v>-1.99805694143256</v>
      </c>
      <c r="D7678" s="1">
        <v>4.5710487195918997E-2</v>
      </c>
      <c r="E7678" s="1">
        <v>1</v>
      </c>
      <c r="F7678" s="1" t="s">
        <v>3003</v>
      </c>
      <c r="G7678" s="1">
        <v>7.9490497899999998E-2</v>
      </c>
      <c r="H7678" s="1" t="s">
        <v>15</v>
      </c>
      <c r="I7678" s="1" t="s">
        <v>47</v>
      </c>
      <c r="J7678" s="1" t="str">
        <f t="shared" si="774"/>
        <v>FALSE</v>
      </c>
      <c r="K7678" s="1" t="str">
        <f t="shared" si="775"/>
        <v>FALSE</v>
      </c>
      <c r="L7678" s="1" t="s">
        <v>8824</v>
      </c>
      <c r="M7678" s="9" t="s">
        <v>8825</v>
      </c>
      <c r="N7678" s="10">
        <v>0.19578960923660299</v>
      </c>
      <c r="O7678" s="1">
        <v>0.84477484330278796</v>
      </c>
      <c r="P7678" s="1">
        <v>1</v>
      </c>
      <c r="Q7678" s="1" t="s">
        <v>10449</v>
      </c>
      <c r="R7678" s="1">
        <v>2.07975304E-2</v>
      </c>
      <c r="S7678" s="1" t="s">
        <v>20</v>
      </c>
      <c r="T7678" s="12" t="s">
        <v>39</v>
      </c>
    </row>
    <row r="7679" spans="1:20" ht="24.95" customHeight="1" x14ac:dyDescent="0.25">
      <c r="A7679" s="1" t="s">
        <v>713</v>
      </c>
      <c r="B7679" s="1" t="s">
        <v>713</v>
      </c>
      <c r="C7679" s="1">
        <v>-2.2019843068567702</v>
      </c>
      <c r="D7679" s="1">
        <v>2.7666417013363299E-2</v>
      </c>
      <c r="E7679" s="1">
        <v>1</v>
      </c>
      <c r="F7679" s="1" t="s">
        <v>6347</v>
      </c>
      <c r="G7679" s="1">
        <v>2.8259142099999999E-2</v>
      </c>
      <c r="H7679" s="1" t="s">
        <v>15</v>
      </c>
      <c r="I7679" s="1" t="s">
        <v>39</v>
      </c>
      <c r="J7679" s="1" t="str">
        <f t="shared" si="774"/>
        <v>FALSE</v>
      </c>
      <c r="K7679" s="1" t="str">
        <f t="shared" si="775"/>
        <v>FALSE</v>
      </c>
      <c r="L7679" s="1" t="s">
        <v>203</v>
      </c>
      <c r="M7679" s="9" t="s">
        <v>203</v>
      </c>
      <c r="N7679" s="10">
        <v>-0.19564197771282901</v>
      </c>
      <c r="O7679" s="1">
        <v>0.84489040167340901</v>
      </c>
      <c r="P7679" s="1">
        <v>1</v>
      </c>
      <c r="Q7679" s="1" t="s">
        <v>204</v>
      </c>
      <c r="R7679" s="1">
        <v>1.28564909E-2</v>
      </c>
      <c r="S7679" s="1" t="s">
        <v>20</v>
      </c>
      <c r="T7679" s="12" t="s">
        <v>47</v>
      </c>
    </row>
    <row r="7680" spans="1:20" ht="24.95" customHeight="1" x14ac:dyDescent="0.25">
      <c r="A7680" s="1" t="s">
        <v>5616</v>
      </c>
      <c r="B7680" s="1" t="s">
        <v>5617</v>
      </c>
      <c r="C7680" s="1">
        <v>0.282348365305788</v>
      </c>
      <c r="D7680" s="1">
        <v>0.77767640334409305</v>
      </c>
      <c r="E7680" s="1">
        <v>1</v>
      </c>
      <c r="F7680" s="1" t="s">
        <v>4132</v>
      </c>
      <c r="G7680" s="1">
        <v>8.2058613000000006E-3</v>
      </c>
      <c r="H7680" s="1" t="s">
        <v>15</v>
      </c>
      <c r="I7680" s="1" t="s">
        <v>16</v>
      </c>
      <c r="J7680" s="1" t="str">
        <f t="shared" si="774"/>
        <v>FALSE</v>
      </c>
      <c r="K7680" s="1" t="str">
        <f t="shared" si="775"/>
        <v>FALSE</v>
      </c>
      <c r="L7680" s="1" t="s">
        <v>9751</v>
      </c>
      <c r="M7680" s="9" t="s">
        <v>9752</v>
      </c>
      <c r="N7680" s="10">
        <v>-0.19544643330610201</v>
      </c>
      <c r="O7680" s="1">
        <v>0.84504346892469095</v>
      </c>
      <c r="P7680" s="1">
        <v>1</v>
      </c>
      <c r="Q7680" s="1" t="s">
        <v>10450</v>
      </c>
      <c r="R7680" s="1">
        <v>8.4772852800000006E-2</v>
      </c>
      <c r="S7680" s="1" t="s">
        <v>20</v>
      </c>
      <c r="T7680" s="12" t="s">
        <v>47</v>
      </c>
    </row>
    <row r="7681" spans="1:20" ht="24.95" customHeight="1" x14ac:dyDescent="0.25">
      <c r="A7681" s="1" t="s">
        <v>8452</v>
      </c>
      <c r="B7681" s="1" t="s">
        <v>8453</v>
      </c>
      <c r="C7681" s="1">
        <v>-8.3543357441932406E-2</v>
      </c>
      <c r="D7681" s="1">
        <v>0.93341950361230897</v>
      </c>
      <c r="E7681" s="1">
        <v>1</v>
      </c>
      <c r="F7681" s="1" t="s">
        <v>10451</v>
      </c>
      <c r="G7681" s="1">
        <v>3.0443890000000002E-3</v>
      </c>
      <c r="H7681" s="1" t="s">
        <v>15</v>
      </c>
      <c r="I7681" s="1" t="s">
        <v>47</v>
      </c>
      <c r="J7681" s="1" t="str">
        <f t="shared" si="774"/>
        <v>FALSE</v>
      </c>
      <c r="K7681" s="1" t="str">
        <f t="shared" si="775"/>
        <v>FALSE</v>
      </c>
      <c r="L7681" s="1" t="s">
        <v>2546</v>
      </c>
      <c r="M7681" s="9" t="s">
        <v>2547</v>
      </c>
      <c r="N7681" s="10">
        <v>0.19543781350818401</v>
      </c>
      <c r="O7681" s="1">
        <v>0.84505021642071498</v>
      </c>
      <c r="P7681" s="1">
        <v>1</v>
      </c>
      <c r="Q7681" s="1" t="s">
        <v>2947</v>
      </c>
      <c r="R7681" s="1">
        <v>3.5122780800000003E-2</v>
      </c>
      <c r="S7681" s="1" t="s">
        <v>20</v>
      </c>
      <c r="T7681" s="12" t="s">
        <v>54</v>
      </c>
    </row>
    <row r="7682" spans="1:20" ht="24.95" customHeight="1" x14ac:dyDescent="0.25">
      <c r="L7682" s="1" t="s">
        <v>2687</v>
      </c>
      <c r="M7682" s="9" t="s">
        <v>2688</v>
      </c>
      <c r="N7682" s="10">
        <v>0.195315065960673</v>
      </c>
      <c r="O7682" s="1">
        <v>0.84514630326947504</v>
      </c>
      <c r="P7682" s="1">
        <v>1</v>
      </c>
      <c r="Q7682" s="1" t="s">
        <v>2738</v>
      </c>
      <c r="R7682" s="1">
        <v>1.1464845000000001E-3</v>
      </c>
      <c r="S7682" s="1" t="s">
        <v>20</v>
      </c>
      <c r="T7682" s="12" t="s">
        <v>39</v>
      </c>
    </row>
    <row r="7683" spans="1:20" ht="24.95" customHeight="1" x14ac:dyDescent="0.25">
      <c r="A7683" s="1" t="s">
        <v>2620</v>
      </c>
      <c r="B7683" s="1" t="s">
        <v>2621</v>
      </c>
      <c r="C7683" s="1">
        <v>0.53366663157371597</v>
      </c>
      <c r="D7683" s="1">
        <v>0.59357219940599104</v>
      </c>
      <c r="E7683" s="1">
        <v>1</v>
      </c>
      <c r="F7683" s="1" t="s">
        <v>10452</v>
      </c>
      <c r="G7683" s="1">
        <v>7.9803044000000004E-2</v>
      </c>
      <c r="H7683" s="1" t="s">
        <v>15</v>
      </c>
      <c r="I7683" s="1" t="s">
        <v>39</v>
      </c>
      <c r="J7683" s="1" t="str">
        <f t="shared" ref="J7683:J7688" si="776">IF(D7683 &lt; 0.00002623294, "TRUE","FALSE")</f>
        <v>FALSE</v>
      </c>
      <c r="K7683" s="1" t="str">
        <f t="shared" ref="K7683:K7688" si="777">IF(E7683&lt;0.05,"TRUE","FALSE")</f>
        <v>FALSE</v>
      </c>
      <c r="L7683" s="1" t="s">
        <v>4193</v>
      </c>
      <c r="M7683" s="9" t="s">
        <v>4194</v>
      </c>
      <c r="N7683" s="10">
        <v>-0.195118743489442</v>
      </c>
      <c r="O7683" s="1">
        <v>0.84529998939774997</v>
      </c>
      <c r="P7683" s="1">
        <v>1</v>
      </c>
      <c r="Q7683" s="1" t="s">
        <v>6406</v>
      </c>
      <c r="R7683" s="1">
        <v>0.63136321269999995</v>
      </c>
      <c r="S7683" s="1" t="s">
        <v>20</v>
      </c>
      <c r="T7683" s="12" t="s">
        <v>54</v>
      </c>
    </row>
    <row r="7684" spans="1:20" ht="24.95" customHeight="1" x14ac:dyDescent="0.25">
      <c r="A7684" s="1" t="s">
        <v>2870</v>
      </c>
      <c r="B7684" s="1" t="s">
        <v>2871</v>
      </c>
      <c r="C7684" s="1">
        <v>-0.77772237946763101</v>
      </c>
      <c r="D7684" s="1">
        <v>0.43673269591800101</v>
      </c>
      <c r="E7684" s="1">
        <v>1</v>
      </c>
      <c r="F7684" s="1" t="s">
        <v>5632</v>
      </c>
      <c r="G7684" s="1">
        <v>0.1608256804</v>
      </c>
      <c r="H7684" s="1" t="s">
        <v>15</v>
      </c>
      <c r="I7684" s="1" t="s">
        <v>47</v>
      </c>
      <c r="J7684" s="1" t="str">
        <f t="shared" si="776"/>
        <v>FALSE</v>
      </c>
      <c r="K7684" s="1" t="str">
        <f t="shared" si="777"/>
        <v>FALSE</v>
      </c>
      <c r="L7684" s="1" t="s">
        <v>5482</v>
      </c>
      <c r="M7684" s="9" t="s">
        <v>5483</v>
      </c>
      <c r="N7684" s="10">
        <v>-0.19501405446214401</v>
      </c>
      <c r="O7684" s="1">
        <v>0.84538194498715602</v>
      </c>
      <c r="P7684" s="1">
        <v>1</v>
      </c>
      <c r="Q7684" s="1" t="s">
        <v>7858</v>
      </c>
      <c r="R7684" s="1">
        <v>2.4858793300000001E-2</v>
      </c>
      <c r="S7684" s="1" t="s">
        <v>20</v>
      </c>
      <c r="T7684" s="12" t="s">
        <v>54</v>
      </c>
    </row>
    <row r="7685" spans="1:20" ht="24.95" customHeight="1" x14ac:dyDescent="0.25">
      <c r="A7685" s="1" t="s">
        <v>4131</v>
      </c>
      <c r="B7685" s="1" t="s">
        <v>4131</v>
      </c>
      <c r="C7685" s="1">
        <v>0.74158864971995397</v>
      </c>
      <c r="D7685" s="1">
        <v>0.45833660252662101</v>
      </c>
      <c r="E7685" s="1">
        <v>1</v>
      </c>
      <c r="F7685" s="1" t="s">
        <v>2264</v>
      </c>
      <c r="G7685" s="1">
        <v>7.0657376999999997E-3</v>
      </c>
      <c r="H7685" s="1" t="s">
        <v>15</v>
      </c>
      <c r="I7685" s="1" t="s">
        <v>47</v>
      </c>
      <c r="J7685" s="1" t="str">
        <f t="shared" si="776"/>
        <v>FALSE</v>
      </c>
      <c r="K7685" s="1" t="str">
        <f t="shared" si="777"/>
        <v>FALSE</v>
      </c>
      <c r="L7685" s="1" t="s">
        <v>9401</v>
      </c>
      <c r="M7685" s="9" t="s">
        <v>9402</v>
      </c>
      <c r="N7685" s="10">
        <v>-0.19482094689125501</v>
      </c>
      <c r="O7685" s="1">
        <v>0.84553312324038998</v>
      </c>
      <c r="P7685" s="1">
        <v>1</v>
      </c>
      <c r="Q7685" s="1" t="s">
        <v>10453</v>
      </c>
      <c r="R7685" s="1">
        <v>9.1763060399999999E-2</v>
      </c>
      <c r="S7685" s="1" t="s">
        <v>20</v>
      </c>
      <c r="T7685" s="12" t="s">
        <v>39</v>
      </c>
    </row>
    <row r="7686" spans="1:20" ht="24.95" customHeight="1" x14ac:dyDescent="0.25">
      <c r="A7686" s="1" t="s">
        <v>2470</v>
      </c>
      <c r="B7686" s="1" t="s">
        <v>2471</v>
      </c>
      <c r="C7686" s="1">
        <v>0.98538223517414103</v>
      </c>
      <c r="D7686" s="1">
        <v>0.32443635238193202</v>
      </c>
      <c r="E7686" s="1">
        <v>1</v>
      </c>
      <c r="F7686" s="1" t="s">
        <v>7808</v>
      </c>
      <c r="G7686" s="1">
        <v>4.4904281099999999E-2</v>
      </c>
      <c r="H7686" s="1" t="s">
        <v>15</v>
      </c>
      <c r="I7686" s="1" t="s">
        <v>47</v>
      </c>
      <c r="J7686" s="1" t="str">
        <f t="shared" si="776"/>
        <v>FALSE</v>
      </c>
      <c r="K7686" s="1" t="str">
        <f t="shared" si="777"/>
        <v>FALSE</v>
      </c>
      <c r="L7686" s="1" t="s">
        <v>1667</v>
      </c>
      <c r="M7686" s="9" t="s">
        <v>1668</v>
      </c>
      <c r="N7686" s="10">
        <v>0.194557519257021</v>
      </c>
      <c r="O7686" s="1">
        <v>0.84573936217908496</v>
      </c>
      <c r="P7686" s="1">
        <v>1</v>
      </c>
      <c r="Q7686" s="1" t="s">
        <v>4612</v>
      </c>
      <c r="R7686" s="1">
        <v>0.15907185630000001</v>
      </c>
      <c r="S7686" s="1" t="s">
        <v>20</v>
      </c>
      <c r="T7686" s="12" t="s">
        <v>16</v>
      </c>
    </row>
    <row r="7687" spans="1:20" ht="24.95" customHeight="1" x14ac:dyDescent="0.25">
      <c r="A7687" s="1" t="s">
        <v>1422</v>
      </c>
      <c r="B7687" s="1" t="s">
        <v>1423</v>
      </c>
      <c r="C7687" s="1">
        <v>2.7453118123492302</v>
      </c>
      <c r="D7687" s="1">
        <v>6.0453428172472798E-3</v>
      </c>
      <c r="E7687" s="1">
        <v>1</v>
      </c>
      <c r="F7687" s="1" t="s">
        <v>1424</v>
      </c>
      <c r="G7687" s="1">
        <v>2.9213755399999999E-2</v>
      </c>
      <c r="H7687" s="1" t="s">
        <v>15</v>
      </c>
      <c r="I7687" s="1" t="s">
        <v>16</v>
      </c>
      <c r="J7687" s="1" t="str">
        <f t="shared" si="776"/>
        <v>FALSE</v>
      </c>
      <c r="K7687" s="1" t="str">
        <f t="shared" si="777"/>
        <v>FALSE</v>
      </c>
      <c r="L7687" s="1" t="s">
        <v>9304</v>
      </c>
      <c r="M7687" s="9" t="s">
        <v>9305</v>
      </c>
      <c r="N7687" s="10">
        <v>-0.19433217835203001</v>
      </c>
      <c r="O7687" s="1">
        <v>0.84591579119767901</v>
      </c>
      <c r="P7687" s="1">
        <v>1</v>
      </c>
      <c r="Q7687" s="1" t="s">
        <v>10454</v>
      </c>
      <c r="R7687" s="1">
        <v>0.59786724420000004</v>
      </c>
      <c r="S7687" s="1" t="s">
        <v>20</v>
      </c>
      <c r="T7687" s="12" t="s">
        <v>16</v>
      </c>
    </row>
    <row r="7688" spans="1:20" ht="24.95" customHeight="1" x14ac:dyDescent="0.25">
      <c r="A7688" s="1" t="s">
        <v>6049</v>
      </c>
      <c r="B7688" s="1" t="s">
        <v>6050</v>
      </c>
      <c r="C7688" s="1">
        <v>1.21421480006561E-2</v>
      </c>
      <c r="D7688" s="1">
        <v>0.99031220562397104</v>
      </c>
      <c r="E7688" s="1">
        <v>1</v>
      </c>
      <c r="F7688" s="1" t="s">
        <v>3883</v>
      </c>
      <c r="G7688" s="1">
        <v>1.43161998E-2</v>
      </c>
      <c r="H7688" s="1" t="s">
        <v>15</v>
      </c>
      <c r="I7688" s="1" t="s">
        <v>39</v>
      </c>
      <c r="J7688" s="1" t="str">
        <f t="shared" si="776"/>
        <v>FALSE</v>
      </c>
      <c r="K7688" s="1" t="str">
        <f t="shared" si="777"/>
        <v>FALSE</v>
      </c>
      <c r="L7688" s="1" t="s">
        <v>4962</v>
      </c>
      <c r="M7688" s="9" t="s">
        <v>4963</v>
      </c>
      <c r="N7688" s="10">
        <v>-0.194304179099548</v>
      </c>
      <c r="O7688" s="1">
        <v>0.845937713548084</v>
      </c>
      <c r="P7688" s="1">
        <v>1</v>
      </c>
      <c r="Q7688" s="1" t="s">
        <v>9341</v>
      </c>
      <c r="R7688" s="1">
        <v>0.16833917800000001</v>
      </c>
      <c r="S7688" s="1" t="s">
        <v>20</v>
      </c>
      <c r="T7688" s="12" t="s">
        <v>54</v>
      </c>
    </row>
    <row r="7689" spans="1:20" ht="24.95" customHeight="1" x14ac:dyDescent="0.25">
      <c r="L7689" s="1" t="s">
        <v>6988</v>
      </c>
      <c r="M7689" s="9" t="s">
        <v>6989</v>
      </c>
      <c r="N7689" s="10">
        <v>-0.194164647499068</v>
      </c>
      <c r="O7689" s="1">
        <v>0.84604696326526696</v>
      </c>
      <c r="P7689" s="1">
        <v>1</v>
      </c>
      <c r="Q7689" s="1" t="s">
        <v>8393</v>
      </c>
      <c r="R7689" s="1">
        <v>2.3899301999999998E-3</v>
      </c>
      <c r="S7689" s="1" t="s">
        <v>20</v>
      </c>
      <c r="T7689" s="12" t="s">
        <v>16</v>
      </c>
    </row>
    <row r="7690" spans="1:20" ht="24.95" customHeight="1" x14ac:dyDescent="0.25">
      <c r="A7690" s="1" t="s">
        <v>3941</v>
      </c>
      <c r="B7690" s="1" t="s">
        <v>3942</v>
      </c>
      <c r="C7690" s="1">
        <v>0.192086325258847</v>
      </c>
      <c r="D7690" s="1">
        <v>0.84767458631737003</v>
      </c>
      <c r="E7690" s="1">
        <v>1</v>
      </c>
      <c r="F7690" s="1" t="s">
        <v>10433</v>
      </c>
      <c r="G7690" s="1">
        <v>0.70543579410000001</v>
      </c>
      <c r="H7690" s="1" t="s">
        <v>15</v>
      </c>
      <c r="I7690" s="1" t="s">
        <v>16</v>
      </c>
      <c r="J7690" s="1" t="str">
        <f t="shared" ref="J7690:J7697" si="778">IF(D7690 &lt; 0.00002623294, "TRUE","FALSE")</f>
        <v>FALSE</v>
      </c>
      <c r="K7690" s="1" t="str">
        <f t="shared" ref="K7690:K7697" si="779">IF(E7690&lt;0.05,"TRUE","FALSE")</f>
        <v>FALSE</v>
      </c>
      <c r="L7690" s="1" t="s">
        <v>5595</v>
      </c>
      <c r="M7690" s="9" t="s">
        <v>5596</v>
      </c>
      <c r="N7690" s="10">
        <v>0.19409883661123001</v>
      </c>
      <c r="O7690" s="1">
        <v>0.846098492554751</v>
      </c>
      <c r="P7690" s="1">
        <v>1</v>
      </c>
      <c r="Q7690" s="1" t="s">
        <v>7277</v>
      </c>
      <c r="R7690" s="1">
        <v>9.3161788699999998E-2</v>
      </c>
      <c r="S7690" s="1" t="s">
        <v>20</v>
      </c>
      <c r="T7690" s="12" t="s">
        <v>54</v>
      </c>
    </row>
    <row r="7691" spans="1:20" ht="24.95" customHeight="1" x14ac:dyDescent="0.25">
      <c r="A7691" s="1" t="s">
        <v>1994</v>
      </c>
      <c r="B7691" s="1" t="s">
        <v>1994</v>
      </c>
      <c r="C7691" s="1">
        <v>-0.174365371118271</v>
      </c>
      <c r="D7691" s="1">
        <v>0.86157832724523697</v>
      </c>
      <c r="E7691" s="1">
        <v>1</v>
      </c>
      <c r="F7691" s="1" t="s">
        <v>10455</v>
      </c>
      <c r="G7691" s="1">
        <v>4.07799893E-2</v>
      </c>
      <c r="H7691" s="1" t="s">
        <v>15</v>
      </c>
      <c r="I7691" s="1" t="s">
        <v>47</v>
      </c>
      <c r="J7691" s="1" t="str">
        <f t="shared" si="778"/>
        <v>FALSE</v>
      </c>
      <c r="K7691" s="1" t="str">
        <f t="shared" si="779"/>
        <v>FALSE</v>
      </c>
      <c r="L7691" s="1" t="s">
        <v>8964</v>
      </c>
      <c r="M7691" s="9" t="s">
        <v>8965</v>
      </c>
      <c r="N7691" s="10">
        <v>0.19404942893486199</v>
      </c>
      <c r="O7691" s="1">
        <v>0.84613717872069305</v>
      </c>
      <c r="P7691" s="1">
        <v>1</v>
      </c>
      <c r="Q7691" s="1" t="s">
        <v>10456</v>
      </c>
      <c r="R7691" s="1">
        <v>2.8938742100000001E-2</v>
      </c>
      <c r="S7691" s="1" t="s">
        <v>20</v>
      </c>
      <c r="T7691" s="12" t="s">
        <v>39</v>
      </c>
    </row>
    <row r="7692" spans="1:20" ht="24.95" customHeight="1" x14ac:dyDescent="0.25">
      <c r="A7692" s="1" t="s">
        <v>2531</v>
      </c>
      <c r="B7692" s="1" t="s">
        <v>2532</v>
      </c>
      <c r="C7692" s="1">
        <v>-1.73650138119093</v>
      </c>
      <c r="D7692" s="1">
        <v>8.2475220363342497E-2</v>
      </c>
      <c r="E7692" s="1">
        <v>1</v>
      </c>
      <c r="F7692" s="1" t="s">
        <v>10457</v>
      </c>
      <c r="G7692" s="1">
        <v>0.21167604670000001</v>
      </c>
      <c r="H7692" s="1" t="s">
        <v>15</v>
      </c>
      <c r="I7692" s="1" t="s">
        <v>16</v>
      </c>
      <c r="J7692" s="1" t="str">
        <f t="shared" si="778"/>
        <v>FALSE</v>
      </c>
      <c r="K7692" s="1" t="str">
        <f t="shared" si="779"/>
        <v>FALSE</v>
      </c>
      <c r="L7692" s="1" t="s">
        <v>729</v>
      </c>
      <c r="M7692" s="9" t="s">
        <v>730</v>
      </c>
      <c r="N7692" s="10">
        <v>-0.19394203780746899</v>
      </c>
      <c r="O7692" s="1">
        <v>0.84622126715551604</v>
      </c>
      <c r="P7692" s="1">
        <v>1</v>
      </c>
      <c r="Q7692" s="1" t="s">
        <v>731</v>
      </c>
      <c r="R7692" s="1">
        <v>5.97329001E-2</v>
      </c>
      <c r="S7692" s="1" t="s">
        <v>20</v>
      </c>
      <c r="T7692" s="12" t="s">
        <v>54</v>
      </c>
    </row>
    <row r="7693" spans="1:20" ht="24.95" customHeight="1" x14ac:dyDescent="0.25">
      <c r="A7693" s="1" t="s">
        <v>4699</v>
      </c>
      <c r="B7693" s="1" t="s">
        <v>4700</v>
      </c>
      <c r="C7693" s="1">
        <v>-0.25066662520184002</v>
      </c>
      <c r="D7693" s="1">
        <v>0.802071866204906</v>
      </c>
      <c r="E7693" s="1">
        <v>1</v>
      </c>
      <c r="F7693" s="1" t="s">
        <v>531</v>
      </c>
      <c r="G7693" s="1">
        <v>2.9860535E-3</v>
      </c>
      <c r="H7693" s="1" t="s">
        <v>15</v>
      </c>
      <c r="I7693" s="1" t="s">
        <v>16</v>
      </c>
      <c r="J7693" s="1" t="str">
        <f t="shared" si="778"/>
        <v>FALSE</v>
      </c>
      <c r="K7693" s="1" t="str">
        <f t="shared" si="779"/>
        <v>FALSE</v>
      </c>
      <c r="L7693" s="1" t="s">
        <v>7892</v>
      </c>
      <c r="M7693" s="9" t="s">
        <v>7893</v>
      </c>
      <c r="N7693" s="10">
        <v>0.19374333785768499</v>
      </c>
      <c r="O7693" s="1">
        <v>0.84637685602071899</v>
      </c>
      <c r="P7693" s="1">
        <v>1</v>
      </c>
      <c r="Q7693" s="1" t="s">
        <v>7894</v>
      </c>
      <c r="R7693" s="1">
        <v>0.2203755939</v>
      </c>
      <c r="S7693" s="1" t="s">
        <v>20</v>
      </c>
      <c r="T7693" s="12" t="s">
        <v>47</v>
      </c>
    </row>
    <row r="7694" spans="1:20" ht="24.95" customHeight="1" x14ac:dyDescent="0.25">
      <c r="A7694" s="1" t="s">
        <v>8033</v>
      </c>
      <c r="B7694" s="1" t="s">
        <v>8034</v>
      </c>
      <c r="C7694" s="1">
        <v>0.62571602533398796</v>
      </c>
      <c r="D7694" s="1">
        <v>0.53150122014113999</v>
      </c>
      <c r="E7694" s="1">
        <v>1</v>
      </c>
      <c r="F7694" s="1" t="s">
        <v>8931</v>
      </c>
      <c r="G7694" s="1">
        <v>3.7171084E-2</v>
      </c>
      <c r="H7694" s="1" t="s">
        <v>15</v>
      </c>
      <c r="I7694" s="1" t="s">
        <v>47</v>
      </c>
      <c r="J7694" s="1" t="str">
        <f t="shared" si="778"/>
        <v>FALSE</v>
      </c>
      <c r="K7694" s="1" t="str">
        <f t="shared" si="779"/>
        <v>FALSE</v>
      </c>
      <c r="L7694" s="1" t="s">
        <v>5135</v>
      </c>
      <c r="M7694" s="9" t="s">
        <v>5136</v>
      </c>
      <c r="N7694" s="10">
        <v>0.19374282155134401</v>
      </c>
      <c r="O7694" s="1">
        <v>0.84637726031407001</v>
      </c>
      <c r="P7694" s="1">
        <v>1</v>
      </c>
      <c r="Q7694" s="1" t="s">
        <v>10458</v>
      </c>
      <c r="R7694" s="1">
        <v>0.32057790609999998</v>
      </c>
      <c r="S7694" s="1" t="s">
        <v>20</v>
      </c>
      <c r="T7694" s="12" t="s">
        <v>39</v>
      </c>
    </row>
    <row r="7695" spans="1:20" ht="24.95" customHeight="1" x14ac:dyDescent="0.25">
      <c r="A7695" s="1" t="s">
        <v>2278</v>
      </c>
      <c r="B7695" s="1" t="s">
        <v>2278</v>
      </c>
      <c r="C7695" s="1">
        <v>2.0152729483377398</v>
      </c>
      <c r="D7695" s="1">
        <v>4.38760577405896E-2</v>
      </c>
      <c r="E7695" s="1">
        <v>1</v>
      </c>
      <c r="F7695" s="1" t="s">
        <v>1984</v>
      </c>
      <c r="G7695" s="1">
        <v>6.20637541E-2</v>
      </c>
      <c r="H7695" s="1" t="s">
        <v>15</v>
      </c>
      <c r="I7695" s="1" t="s">
        <v>16</v>
      </c>
      <c r="J7695" s="1" t="str">
        <f t="shared" si="778"/>
        <v>FALSE</v>
      </c>
      <c r="K7695" s="1" t="str">
        <f t="shared" si="779"/>
        <v>FALSE</v>
      </c>
      <c r="L7695" s="1" t="s">
        <v>369</v>
      </c>
      <c r="M7695" s="9" t="s">
        <v>370</v>
      </c>
      <c r="N7695" s="10">
        <v>-0.19364145489266099</v>
      </c>
      <c r="O7695" s="1">
        <v>0.846456636194723</v>
      </c>
      <c r="P7695" s="1">
        <v>1</v>
      </c>
      <c r="Q7695" s="1" t="s">
        <v>228</v>
      </c>
      <c r="R7695" s="1">
        <v>2.8800382000000002E-3</v>
      </c>
      <c r="S7695" s="1" t="s">
        <v>20</v>
      </c>
      <c r="T7695" s="12" t="s">
        <v>39</v>
      </c>
    </row>
    <row r="7696" spans="1:20" ht="24.95" customHeight="1" x14ac:dyDescent="0.25">
      <c r="A7696" s="1" t="s">
        <v>1441</v>
      </c>
      <c r="B7696" s="1" t="s">
        <v>1441</v>
      </c>
      <c r="C7696" s="1">
        <v>1.6358906462112299</v>
      </c>
      <c r="D7696" s="1">
        <v>0.10186247598517199</v>
      </c>
      <c r="E7696" s="1">
        <v>1</v>
      </c>
      <c r="F7696" s="1" t="s">
        <v>10079</v>
      </c>
      <c r="G7696" s="1">
        <v>8.8440886600000004E-2</v>
      </c>
      <c r="H7696" s="1" t="s">
        <v>15</v>
      </c>
      <c r="I7696" s="1" t="s">
        <v>43</v>
      </c>
      <c r="J7696" s="1" t="str">
        <f t="shared" si="778"/>
        <v>FALSE</v>
      </c>
      <c r="K7696" s="1" t="str">
        <f t="shared" si="779"/>
        <v>FALSE</v>
      </c>
      <c r="L7696" s="1" t="s">
        <v>994</v>
      </c>
      <c r="M7696" s="9" t="s">
        <v>995</v>
      </c>
      <c r="N7696" s="10">
        <v>0.193634750490492</v>
      </c>
      <c r="O7696" s="1">
        <v>0.84646188617930895</v>
      </c>
      <c r="P7696" s="1">
        <v>1</v>
      </c>
      <c r="Q7696" s="1" t="s">
        <v>10459</v>
      </c>
      <c r="R7696" s="1">
        <v>0.1500032476</v>
      </c>
      <c r="S7696" s="1" t="s">
        <v>20</v>
      </c>
      <c r="T7696" s="12" t="s">
        <v>39</v>
      </c>
    </row>
    <row r="7697" spans="1:20" ht="24.95" customHeight="1" x14ac:dyDescent="0.25">
      <c r="A7697" s="1" t="s">
        <v>2914</v>
      </c>
      <c r="B7697" s="1" t="s">
        <v>2915</v>
      </c>
      <c r="C7697" s="1">
        <v>1.91159635877085</v>
      </c>
      <c r="D7697" s="1">
        <v>5.5927986740134703E-2</v>
      </c>
      <c r="E7697" s="1">
        <v>1</v>
      </c>
      <c r="F7697" s="1" t="s">
        <v>6175</v>
      </c>
      <c r="G7697" s="1">
        <v>1.95282762E-2</v>
      </c>
      <c r="H7697" s="1" t="s">
        <v>15</v>
      </c>
      <c r="I7697" s="1" t="s">
        <v>16</v>
      </c>
      <c r="J7697" s="1" t="str">
        <f t="shared" si="778"/>
        <v>FALSE</v>
      </c>
      <c r="K7697" s="1" t="str">
        <f t="shared" si="779"/>
        <v>FALSE</v>
      </c>
      <c r="L7697" s="1" t="s">
        <v>1741</v>
      </c>
      <c r="M7697" s="9" t="s">
        <v>1742</v>
      </c>
      <c r="N7697" s="10">
        <v>0.193589085753645</v>
      </c>
      <c r="O7697" s="1">
        <v>0.84649764483071799</v>
      </c>
      <c r="P7697" s="1">
        <v>1</v>
      </c>
      <c r="Q7697" s="1" t="s">
        <v>1743</v>
      </c>
      <c r="R7697" s="1">
        <v>5.1795460000000001E-3</v>
      </c>
      <c r="S7697" s="1" t="s">
        <v>20</v>
      </c>
      <c r="T7697" s="12" t="s">
        <v>47</v>
      </c>
    </row>
    <row r="7698" spans="1:20" ht="24.95" customHeight="1" x14ac:dyDescent="0.25">
      <c r="L7698" s="1" t="s">
        <v>3993</v>
      </c>
      <c r="M7698" s="9" t="s">
        <v>3994</v>
      </c>
      <c r="N7698" s="10">
        <v>-0.19357641432920999</v>
      </c>
      <c r="O7698" s="1">
        <v>0.84650756748962697</v>
      </c>
      <c r="P7698" s="1">
        <v>1</v>
      </c>
      <c r="Q7698" s="1" t="s">
        <v>10416</v>
      </c>
      <c r="R7698" s="1">
        <v>0.34656753709999999</v>
      </c>
      <c r="S7698" s="1" t="s">
        <v>20</v>
      </c>
      <c r="T7698" s="12" t="s">
        <v>54</v>
      </c>
    </row>
    <row r="7699" spans="1:20" ht="24.95" customHeight="1" x14ac:dyDescent="0.25">
      <c r="A7699" s="1" t="s">
        <v>3843</v>
      </c>
      <c r="B7699" s="1" t="s">
        <v>3844</v>
      </c>
      <c r="C7699" s="1">
        <v>-1.6386257230636101</v>
      </c>
      <c r="D7699" s="1">
        <v>0.10129123177678701</v>
      </c>
      <c r="E7699" s="1">
        <v>1</v>
      </c>
      <c r="F7699" s="1" t="s">
        <v>9715</v>
      </c>
      <c r="G7699" s="1">
        <v>0.1903684229</v>
      </c>
      <c r="H7699" s="1" t="s">
        <v>15</v>
      </c>
      <c r="I7699" s="1" t="s">
        <v>43</v>
      </c>
      <c r="J7699" s="1" t="str">
        <f>IF(D7699 &lt; 0.00002623294, "TRUE","FALSE")</f>
        <v>FALSE</v>
      </c>
      <c r="K7699" s="1" t="str">
        <f>IF(E7699&lt;0.05,"TRUE","FALSE")</f>
        <v>FALSE</v>
      </c>
      <c r="L7699" s="1" t="s">
        <v>6616</v>
      </c>
      <c r="M7699" s="9" t="s">
        <v>6617</v>
      </c>
      <c r="N7699" s="10">
        <v>0.19323140984249901</v>
      </c>
      <c r="O7699" s="1">
        <v>0.84677774076880596</v>
      </c>
      <c r="P7699" s="1">
        <v>1</v>
      </c>
      <c r="Q7699" s="1" t="s">
        <v>3047</v>
      </c>
      <c r="R7699" s="11">
        <v>2.3780024000000002E-6</v>
      </c>
      <c r="S7699" s="1" t="s">
        <v>20</v>
      </c>
      <c r="T7699" s="12" t="s">
        <v>47</v>
      </c>
    </row>
    <row r="7700" spans="1:20" ht="24.95" customHeight="1" x14ac:dyDescent="0.25">
      <c r="A7700" s="1" t="s">
        <v>6588</v>
      </c>
      <c r="B7700" s="1" t="s">
        <v>6589</v>
      </c>
      <c r="C7700" s="1">
        <v>-0.69549647356256505</v>
      </c>
      <c r="D7700" s="1">
        <v>0.48674422040640902</v>
      </c>
      <c r="E7700" s="1">
        <v>1</v>
      </c>
      <c r="F7700" s="1" t="s">
        <v>8525</v>
      </c>
      <c r="G7700" s="1">
        <v>0.15180926080000001</v>
      </c>
      <c r="H7700" s="1" t="s">
        <v>15</v>
      </c>
      <c r="I7700" s="1" t="s">
        <v>43</v>
      </c>
      <c r="J7700" s="1" t="str">
        <f>IF(D7700 &lt; 0.00002623294, "TRUE","FALSE")</f>
        <v>FALSE</v>
      </c>
      <c r="K7700" s="1" t="str">
        <f>IF(E7700&lt;0.05,"TRUE","FALSE")</f>
        <v>FALSE</v>
      </c>
      <c r="L7700" s="1" t="s">
        <v>40</v>
      </c>
      <c r="M7700" s="9" t="s">
        <v>41</v>
      </c>
      <c r="N7700" s="10">
        <v>-0.193217009294155</v>
      </c>
      <c r="O7700" s="1">
        <v>0.84678901824111596</v>
      </c>
      <c r="P7700" s="1">
        <v>1</v>
      </c>
      <c r="Q7700" s="1" t="s">
        <v>42</v>
      </c>
      <c r="R7700" s="1">
        <v>0.4323421777</v>
      </c>
      <c r="S7700" s="1" t="s">
        <v>20</v>
      </c>
      <c r="T7700" s="12" t="s">
        <v>47</v>
      </c>
    </row>
    <row r="7701" spans="1:20" ht="24.95" customHeight="1" x14ac:dyDescent="0.25">
      <c r="A7701" s="1" t="s">
        <v>1009</v>
      </c>
      <c r="B7701" s="1" t="s">
        <v>1009</v>
      </c>
      <c r="C7701" s="1">
        <v>-0.25645938577479499</v>
      </c>
      <c r="D7701" s="1">
        <v>0.79759613739480695</v>
      </c>
      <c r="E7701" s="1">
        <v>1</v>
      </c>
      <c r="F7701" s="1" t="s">
        <v>5068</v>
      </c>
      <c r="G7701" s="1">
        <v>0.1281494574</v>
      </c>
      <c r="H7701" s="1" t="s">
        <v>15</v>
      </c>
      <c r="I7701" s="1" t="s">
        <v>39</v>
      </c>
      <c r="J7701" s="1" t="str">
        <f>IF(D7701 &lt; 0.00002623294, "TRUE","FALSE")</f>
        <v>FALSE</v>
      </c>
      <c r="K7701" s="1" t="str">
        <f>IF(E7701&lt;0.05,"TRUE","FALSE")</f>
        <v>FALSE</v>
      </c>
      <c r="L7701" s="1" t="s">
        <v>6459</v>
      </c>
      <c r="M7701" s="9" t="s">
        <v>6460</v>
      </c>
      <c r="N7701" s="10">
        <v>-0.19314579168434501</v>
      </c>
      <c r="O7701" s="1">
        <v>0.84684479120518297</v>
      </c>
      <c r="P7701" s="1">
        <v>1</v>
      </c>
      <c r="Q7701" s="1" t="s">
        <v>10147</v>
      </c>
      <c r="R7701" s="1">
        <v>3.54753862E-2</v>
      </c>
      <c r="S7701" s="1" t="s">
        <v>20</v>
      </c>
      <c r="T7701" s="12" t="s">
        <v>39</v>
      </c>
    </row>
    <row r="7702" spans="1:20" ht="24.95" customHeight="1" x14ac:dyDescent="0.25">
      <c r="L7702" s="1" t="s">
        <v>3323</v>
      </c>
      <c r="M7702" s="9" t="s">
        <v>3324</v>
      </c>
      <c r="N7702" s="10">
        <v>-0.19305494498658299</v>
      </c>
      <c r="O7702" s="1">
        <v>0.84691593749781602</v>
      </c>
      <c r="P7702" s="1">
        <v>1</v>
      </c>
      <c r="Q7702" s="1" t="s">
        <v>3325</v>
      </c>
      <c r="R7702" s="1">
        <v>9.4033711000000002E-3</v>
      </c>
      <c r="S7702" s="1" t="s">
        <v>20</v>
      </c>
      <c r="T7702" s="12" t="s">
        <v>39</v>
      </c>
    </row>
    <row r="7703" spans="1:20" ht="24.95" customHeight="1" x14ac:dyDescent="0.25">
      <c r="A7703" s="1" t="s">
        <v>5467</v>
      </c>
      <c r="B7703" s="1" t="s">
        <v>5468</v>
      </c>
      <c r="C7703" s="1">
        <v>-0.23413037547288801</v>
      </c>
      <c r="D7703" s="1">
        <v>0.81488376498260495</v>
      </c>
      <c r="E7703" s="1">
        <v>1</v>
      </c>
      <c r="F7703" s="1" t="s">
        <v>1958</v>
      </c>
      <c r="G7703" s="1">
        <v>3.4044012899999997E-2</v>
      </c>
      <c r="H7703" s="1" t="s">
        <v>15</v>
      </c>
      <c r="I7703" s="1" t="s">
        <v>39</v>
      </c>
      <c r="J7703" s="1" t="str">
        <f>IF(D7703 &lt; 0.00002623294, "TRUE","FALSE")</f>
        <v>FALSE</v>
      </c>
      <c r="K7703" s="1" t="str">
        <f>IF(E7703&lt;0.05,"TRUE","FALSE")</f>
        <v>FALSE</v>
      </c>
      <c r="L7703" s="1" t="s">
        <v>9178</v>
      </c>
      <c r="M7703" s="9" t="s">
        <v>9179</v>
      </c>
      <c r="N7703" s="10">
        <v>-0.19258737238090901</v>
      </c>
      <c r="O7703" s="1">
        <v>0.84728213517232598</v>
      </c>
      <c r="P7703" s="1">
        <v>1</v>
      </c>
      <c r="Q7703" s="1" t="s">
        <v>10460</v>
      </c>
      <c r="R7703" s="1">
        <v>1.4590871E-3</v>
      </c>
      <c r="S7703" s="1" t="s">
        <v>20</v>
      </c>
      <c r="T7703" s="12" t="s">
        <v>16</v>
      </c>
    </row>
    <row r="7704" spans="1:20" ht="24.95" customHeight="1" x14ac:dyDescent="0.25">
      <c r="A7704" s="1" t="s">
        <v>5709</v>
      </c>
      <c r="B7704" s="1" t="s">
        <v>5710</v>
      </c>
      <c r="C7704" s="1">
        <v>-0.47085154411087998</v>
      </c>
      <c r="D7704" s="1">
        <v>0.637746753124384</v>
      </c>
      <c r="E7704" s="1">
        <v>1</v>
      </c>
      <c r="F7704" s="1" t="s">
        <v>5711</v>
      </c>
      <c r="G7704" s="1">
        <v>4.0673796800000002E-2</v>
      </c>
      <c r="H7704" s="1" t="s">
        <v>15</v>
      </c>
      <c r="I7704" s="1" t="s">
        <v>43</v>
      </c>
      <c r="J7704" s="1" t="str">
        <f>IF(D7704 &lt; 0.00002623294, "TRUE","FALSE")</f>
        <v>FALSE</v>
      </c>
      <c r="K7704" s="1" t="str">
        <f>IF(E7704&lt;0.05,"TRUE","FALSE")</f>
        <v>FALSE</v>
      </c>
      <c r="L7704" s="1" t="s">
        <v>6511</v>
      </c>
      <c r="M7704" s="9" t="s">
        <v>6512</v>
      </c>
      <c r="N7704" s="10">
        <v>0.19250315785680999</v>
      </c>
      <c r="O7704" s="1">
        <v>0.84734809455965399</v>
      </c>
      <c r="P7704" s="1">
        <v>1</v>
      </c>
      <c r="Q7704" s="1" t="s">
        <v>4864</v>
      </c>
      <c r="R7704" s="1">
        <v>4.2859150200000001E-2</v>
      </c>
      <c r="S7704" s="1" t="s">
        <v>20</v>
      </c>
      <c r="T7704" s="12" t="s">
        <v>54</v>
      </c>
    </row>
    <row r="7705" spans="1:20" ht="24.95" customHeight="1" x14ac:dyDescent="0.25">
      <c r="A7705" s="1" t="s">
        <v>5476</v>
      </c>
      <c r="B7705" s="1" t="s">
        <v>5477</v>
      </c>
      <c r="C7705" s="1" t="s">
        <v>222</v>
      </c>
      <c r="D7705" s="1" t="s">
        <v>222</v>
      </c>
      <c r="E7705" s="1" t="s">
        <v>222</v>
      </c>
      <c r="F7705" s="1" t="s">
        <v>222</v>
      </c>
      <c r="G7705" s="1" t="s">
        <v>222</v>
      </c>
      <c r="H7705" s="1" t="s">
        <v>15</v>
      </c>
      <c r="I7705" s="1" t="s">
        <v>43</v>
      </c>
      <c r="J7705" s="1" t="str">
        <f>IF(D7705 &lt; 0.00002623294, "TRUE","FALSE")</f>
        <v>FALSE</v>
      </c>
      <c r="K7705" s="1" t="str">
        <f>IF(E7705&lt;0.05,"TRUE","FALSE")</f>
        <v>FALSE</v>
      </c>
      <c r="L7705" s="1" t="s">
        <v>4144</v>
      </c>
      <c r="M7705" s="9" t="s">
        <v>4145</v>
      </c>
      <c r="N7705" s="10">
        <v>-0.192362283045936</v>
      </c>
      <c r="O7705" s="1">
        <v>0.84745843440436397</v>
      </c>
      <c r="P7705" s="1">
        <v>1</v>
      </c>
      <c r="Q7705" s="1" t="s">
        <v>4862</v>
      </c>
      <c r="R7705" s="1">
        <v>6.9872776999999999E-3</v>
      </c>
      <c r="S7705" s="1" t="s">
        <v>20</v>
      </c>
      <c r="T7705" s="12" t="s">
        <v>39</v>
      </c>
    </row>
    <row r="7706" spans="1:20" ht="24.95" customHeight="1" x14ac:dyDescent="0.25">
      <c r="L7706" s="1" t="s">
        <v>3201</v>
      </c>
      <c r="M7706" s="9" t="s">
        <v>3202</v>
      </c>
      <c r="N7706" s="10">
        <v>-0.19228221066168</v>
      </c>
      <c r="O7706" s="1">
        <v>0.84752115223281699</v>
      </c>
      <c r="P7706" s="1">
        <v>1</v>
      </c>
      <c r="Q7706" s="1" t="s">
        <v>8981</v>
      </c>
      <c r="R7706" s="1">
        <v>0.26106817989999997</v>
      </c>
      <c r="S7706" s="1" t="s">
        <v>20</v>
      </c>
      <c r="T7706" s="12" t="s">
        <v>47</v>
      </c>
    </row>
    <row r="7707" spans="1:20" ht="24.95" customHeight="1" x14ac:dyDescent="0.25">
      <c r="L7707" s="1" t="s">
        <v>3512</v>
      </c>
      <c r="M7707" s="9" t="s">
        <v>3513</v>
      </c>
      <c r="N7707" s="10">
        <v>0.192162414924648</v>
      </c>
      <c r="O7707" s="1">
        <v>0.84761498574256799</v>
      </c>
      <c r="P7707" s="1">
        <v>1</v>
      </c>
      <c r="Q7707" s="1" t="s">
        <v>10461</v>
      </c>
      <c r="R7707" s="1">
        <v>2.35470661E-2</v>
      </c>
      <c r="S7707" s="1" t="s">
        <v>20</v>
      </c>
      <c r="T7707" s="12" t="s">
        <v>54</v>
      </c>
    </row>
    <row r="7708" spans="1:20" ht="24.95" customHeight="1" x14ac:dyDescent="0.25">
      <c r="L7708" s="1" t="s">
        <v>10104</v>
      </c>
      <c r="M7708" s="9" t="s">
        <v>10105</v>
      </c>
      <c r="N7708" s="10">
        <v>0.19191571613474501</v>
      </c>
      <c r="O7708" s="1">
        <v>0.84780822657780497</v>
      </c>
      <c r="P7708" s="1">
        <v>1</v>
      </c>
      <c r="Q7708" s="1" t="s">
        <v>1569</v>
      </c>
      <c r="R7708" s="1">
        <v>5.997647E-3</v>
      </c>
      <c r="S7708" s="1" t="s">
        <v>20</v>
      </c>
      <c r="T7708" s="12" t="s">
        <v>39</v>
      </c>
    </row>
    <row r="7709" spans="1:20" ht="24.95" customHeight="1" x14ac:dyDescent="0.25">
      <c r="A7709" s="1" t="s">
        <v>2922</v>
      </c>
      <c r="B7709" s="1" t="s">
        <v>2923</v>
      </c>
      <c r="C7709" s="1">
        <v>-4.3263915589247199</v>
      </c>
      <c r="D7709" s="11">
        <v>1.51571886244773E-5</v>
      </c>
      <c r="E7709" s="1">
        <v>2.1978021978022001E-2</v>
      </c>
      <c r="F7709" s="1" t="s">
        <v>6923</v>
      </c>
      <c r="G7709" s="1">
        <v>5.7311182000000002E-2</v>
      </c>
      <c r="H7709" s="1" t="s">
        <v>15</v>
      </c>
      <c r="I7709" s="1" t="s">
        <v>47</v>
      </c>
      <c r="J7709" s="1" t="str">
        <f t="shared" ref="J7709:J7714" si="780">IF(D7709 &lt; 0.00002623294, "TRUE","FALSE")</f>
        <v>TRUE</v>
      </c>
      <c r="K7709" s="1" t="str">
        <f t="shared" ref="K7709:K7714" si="781">IF(E7709&lt;0.05,"TRUE","FALSE")</f>
        <v>TRUE</v>
      </c>
      <c r="L7709" s="1" t="s">
        <v>4863</v>
      </c>
      <c r="M7709" s="9" t="s">
        <v>4863</v>
      </c>
      <c r="N7709" s="10">
        <v>0.19176536462781901</v>
      </c>
      <c r="O7709" s="1">
        <v>0.84792600242078997</v>
      </c>
      <c r="P7709" s="1">
        <v>1</v>
      </c>
      <c r="Q7709" s="1" t="s">
        <v>10462</v>
      </c>
      <c r="R7709" s="1">
        <v>7.2502469400000005E-2</v>
      </c>
      <c r="S7709" s="1" t="s">
        <v>20</v>
      </c>
      <c r="T7709" s="12" t="s">
        <v>39</v>
      </c>
    </row>
    <row r="7710" spans="1:20" ht="24.95" customHeight="1" x14ac:dyDescent="0.25">
      <c r="A7710" s="1" t="s">
        <v>1545</v>
      </c>
      <c r="B7710" s="1" t="s">
        <v>1546</v>
      </c>
      <c r="C7710" s="1">
        <v>0.31968264619102099</v>
      </c>
      <c r="D7710" s="1">
        <v>0.74920891632763298</v>
      </c>
      <c r="E7710" s="1">
        <v>1</v>
      </c>
      <c r="F7710" s="1" t="s">
        <v>5897</v>
      </c>
      <c r="G7710" s="1">
        <v>2.0859935600000001E-2</v>
      </c>
      <c r="H7710" s="1" t="s">
        <v>15</v>
      </c>
      <c r="I7710" s="1" t="s">
        <v>47</v>
      </c>
      <c r="J7710" s="1" t="str">
        <f t="shared" si="780"/>
        <v>FALSE</v>
      </c>
      <c r="K7710" s="1" t="str">
        <f t="shared" si="781"/>
        <v>FALSE</v>
      </c>
      <c r="L7710" s="1" t="s">
        <v>5574</v>
      </c>
      <c r="M7710" s="9" t="s">
        <v>5575</v>
      </c>
      <c r="N7710" s="10">
        <v>-0.19173236560461701</v>
      </c>
      <c r="O7710" s="1">
        <v>0.84795185221900105</v>
      </c>
      <c r="P7710" s="1">
        <v>1</v>
      </c>
      <c r="Q7710" s="1" t="s">
        <v>10463</v>
      </c>
      <c r="R7710" s="1">
        <v>0.36630674299999999</v>
      </c>
      <c r="S7710" s="1" t="s">
        <v>20</v>
      </c>
      <c r="T7710" s="12" t="s">
        <v>54</v>
      </c>
    </row>
    <row r="7711" spans="1:20" ht="24.95" customHeight="1" x14ac:dyDescent="0.25">
      <c r="A7711" s="1" t="s">
        <v>6813</v>
      </c>
      <c r="B7711" s="1" t="s">
        <v>6814</v>
      </c>
      <c r="C7711" s="1">
        <v>0.43647610029165002</v>
      </c>
      <c r="D7711" s="1">
        <v>0.66249133572404895</v>
      </c>
      <c r="E7711" s="1">
        <v>1</v>
      </c>
      <c r="F7711" s="1" t="s">
        <v>674</v>
      </c>
      <c r="G7711" s="1">
        <v>2.0616812000000002E-3</v>
      </c>
      <c r="H7711" s="1" t="s">
        <v>15</v>
      </c>
      <c r="I7711" s="1" t="s">
        <v>43</v>
      </c>
      <c r="J7711" s="1" t="str">
        <f t="shared" si="780"/>
        <v>FALSE</v>
      </c>
      <c r="K7711" s="1" t="str">
        <f t="shared" si="781"/>
        <v>FALSE</v>
      </c>
      <c r="L7711" s="1" t="s">
        <v>7999</v>
      </c>
      <c r="M7711" s="9" t="s">
        <v>8000</v>
      </c>
      <c r="N7711" s="10">
        <v>0.191628476156636</v>
      </c>
      <c r="O7711" s="1">
        <v>0.84803323512806605</v>
      </c>
      <c r="P7711" s="1">
        <v>1</v>
      </c>
      <c r="Q7711" s="1" t="s">
        <v>10464</v>
      </c>
      <c r="R7711" s="1">
        <v>2.0311683699999999E-2</v>
      </c>
      <c r="S7711" s="1" t="s">
        <v>20</v>
      </c>
      <c r="T7711" s="12" t="s">
        <v>54</v>
      </c>
    </row>
    <row r="7712" spans="1:20" ht="24.95" customHeight="1" x14ac:dyDescent="0.25">
      <c r="A7712" s="1" t="s">
        <v>7995</v>
      </c>
      <c r="B7712" s="1" t="s">
        <v>7996</v>
      </c>
      <c r="C7712" s="1">
        <v>-3.3365828531880297E-2</v>
      </c>
      <c r="D7712" s="1">
        <v>0.97338285936275404</v>
      </c>
      <c r="E7712" s="1">
        <v>1</v>
      </c>
      <c r="F7712" s="1" t="s">
        <v>10465</v>
      </c>
      <c r="G7712" s="1">
        <v>0.1056410485</v>
      </c>
      <c r="H7712" s="1" t="s">
        <v>15</v>
      </c>
      <c r="I7712" s="1" t="s">
        <v>47</v>
      </c>
      <c r="J7712" s="1" t="str">
        <f t="shared" si="780"/>
        <v>FALSE</v>
      </c>
      <c r="K7712" s="1" t="str">
        <f t="shared" si="781"/>
        <v>FALSE</v>
      </c>
      <c r="L7712" s="1" t="s">
        <v>791</v>
      </c>
      <c r="M7712" s="9" t="s">
        <v>792</v>
      </c>
      <c r="N7712" s="10">
        <v>-0.191326209734417</v>
      </c>
      <c r="O7712" s="1">
        <v>0.84827002797101203</v>
      </c>
      <c r="P7712" s="1">
        <v>1</v>
      </c>
      <c r="Q7712" s="1" t="s">
        <v>8972</v>
      </c>
      <c r="R7712" s="1">
        <v>0.49040047790000002</v>
      </c>
      <c r="S7712" s="1" t="s">
        <v>20</v>
      </c>
      <c r="T7712" s="12" t="s">
        <v>39</v>
      </c>
    </row>
    <row r="7713" spans="1:20" ht="24.95" customHeight="1" x14ac:dyDescent="0.25">
      <c r="A7713" s="1" t="s">
        <v>4157</v>
      </c>
      <c r="B7713" s="1" t="s">
        <v>4158</v>
      </c>
      <c r="C7713" s="1">
        <v>-1.5552576889976</v>
      </c>
      <c r="D7713" s="1">
        <v>0.119884709876016</v>
      </c>
      <c r="E7713" s="1">
        <v>1</v>
      </c>
      <c r="F7713" s="1" t="s">
        <v>2495</v>
      </c>
      <c r="G7713" s="1">
        <v>3.3559578E-3</v>
      </c>
      <c r="H7713" s="1" t="s">
        <v>15</v>
      </c>
      <c r="I7713" s="1" t="s">
        <v>39</v>
      </c>
      <c r="J7713" s="1" t="str">
        <f t="shared" si="780"/>
        <v>FALSE</v>
      </c>
      <c r="K7713" s="1" t="str">
        <f t="shared" si="781"/>
        <v>FALSE</v>
      </c>
      <c r="L7713" s="1" t="s">
        <v>6809</v>
      </c>
      <c r="M7713" s="9" t="s">
        <v>6810</v>
      </c>
      <c r="N7713" s="10">
        <v>-0.19132237853567599</v>
      </c>
      <c r="O7713" s="1">
        <v>0.848273029386167</v>
      </c>
      <c r="P7713" s="1">
        <v>1</v>
      </c>
      <c r="Q7713" s="1" t="s">
        <v>8423</v>
      </c>
      <c r="R7713" s="1">
        <v>3.6101711299999999E-2</v>
      </c>
      <c r="S7713" s="1" t="s">
        <v>20</v>
      </c>
      <c r="T7713" s="12" t="s">
        <v>16</v>
      </c>
    </row>
    <row r="7714" spans="1:20" ht="24.95" customHeight="1" x14ac:dyDescent="0.25">
      <c r="A7714" s="1" t="s">
        <v>3326</v>
      </c>
      <c r="B7714" s="1" t="s">
        <v>3327</v>
      </c>
      <c r="C7714" s="1">
        <v>0.17205561750106599</v>
      </c>
      <c r="D7714" s="1">
        <v>0.863393804446003</v>
      </c>
      <c r="E7714" s="1">
        <v>1</v>
      </c>
      <c r="F7714" s="1" t="s">
        <v>3328</v>
      </c>
      <c r="G7714" s="1">
        <v>0.16136364340000001</v>
      </c>
      <c r="H7714" s="1" t="s">
        <v>15</v>
      </c>
      <c r="I7714" s="1" t="s">
        <v>16</v>
      </c>
      <c r="J7714" s="1" t="str">
        <f t="shared" si="780"/>
        <v>FALSE</v>
      </c>
      <c r="K7714" s="1" t="str">
        <f t="shared" si="781"/>
        <v>FALSE</v>
      </c>
      <c r="L7714" s="1" t="s">
        <v>8086</v>
      </c>
      <c r="M7714" s="9" t="s">
        <v>8087</v>
      </c>
      <c r="N7714" s="10">
        <v>0.190852243462</v>
      </c>
      <c r="O7714" s="1">
        <v>0.84864135652315598</v>
      </c>
      <c r="P7714" s="1">
        <v>1</v>
      </c>
      <c r="Q7714" s="1" t="s">
        <v>10466</v>
      </c>
      <c r="R7714" s="1">
        <v>0.13719714290000001</v>
      </c>
      <c r="S7714" s="1" t="s">
        <v>20</v>
      </c>
      <c r="T7714" s="12" t="s">
        <v>16</v>
      </c>
    </row>
    <row r="7715" spans="1:20" ht="24.95" customHeight="1" x14ac:dyDescent="0.25">
      <c r="L7715" s="1" t="s">
        <v>4165</v>
      </c>
      <c r="M7715" s="9" t="s">
        <v>4166</v>
      </c>
      <c r="N7715" s="10">
        <v>-0.19072318031716601</v>
      </c>
      <c r="O7715" s="1">
        <v>0.84874247677800096</v>
      </c>
      <c r="P7715" s="1">
        <v>1</v>
      </c>
      <c r="Q7715" s="1" t="s">
        <v>2548</v>
      </c>
      <c r="R7715" s="1">
        <v>2.6688478000000001E-3</v>
      </c>
      <c r="S7715" s="1" t="s">
        <v>20</v>
      </c>
      <c r="T7715" s="12" t="s">
        <v>16</v>
      </c>
    </row>
    <row r="7716" spans="1:20" ht="24.95" customHeight="1" x14ac:dyDescent="0.25">
      <c r="A7716" s="1" t="s">
        <v>1499</v>
      </c>
      <c r="B7716" s="1" t="s">
        <v>1500</v>
      </c>
      <c r="C7716" s="1">
        <v>0.48420547836981298</v>
      </c>
      <c r="D7716" s="1">
        <v>0.62824004931049005</v>
      </c>
      <c r="E7716" s="1">
        <v>1</v>
      </c>
      <c r="F7716" s="1" t="s">
        <v>9459</v>
      </c>
      <c r="G7716" s="1">
        <v>9.1349817999999999E-2</v>
      </c>
      <c r="H7716" s="1" t="s">
        <v>15</v>
      </c>
      <c r="I7716" s="1" t="s">
        <v>16</v>
      </c>
      <c r="J7716" s="1" t="str">
        <f>IF(D7716 &lt; 0.00002623294, "TRUE","FALSE")</f>
        <v>FALSE</v>
      </c>
      <c r="K7716" s="1" t="str">
        <f>IF(E7716&lt;0.05,"TRUE","FALSE")</f>
        <v>FALSE</v>
      </c>
      <c r="L7716" s="1" t="s">
        <v>3144</v>
      </c>
      <c r="M7716" s="9" t="s">
        <v>3145</v>
      </c>
      <c r="N7716" s="10">
        <v>0.19061967630510199</v>
      </c>
      <c r="O7716" s="1">
        <v>0.84882357339335202</v>
      </c>
      <c r="P7716" s="1">
        <v>1</v>
      </c>
      <c r="Q7716" s="1" t="s">
        <v>2325</v>
      </c>
      <c r="R7716" s="1">
        <v>2.7247758800000001E-2</v>
      </c>
      <c r="S7716" s="1" t="s">
        <v>20</v>
      </c>
      <c r="T7716" s="12" t="s">
        <v>39</v>
      </c>
    </row>
    <row r="7717" spans="1:20" ht="24.95" customHeight="1" x14ac:dyDescent="0.25">
      <c r="A7717" s="1" t="s">
        <v>1307</v>
      </c>
      <c r="B7717" s="1" t="s">
        <v>1308</v>
      </c>
      <c r="C7717" s="1">
        <v>0.70277192841229397</v>
      </c>
      <c r="D7717" s="1">
        <v>0.48219789393574197</v>
      </c>
      <c r="E7717" s="1">
        <v>1</v>
      </c>
      <c r="F7717" s="1" t="s">
        <v>2648</v>
      </c>
      <c r="G7717" s="1">
        <v>0.30471721330000001</v>
      </c>
      <c r="H7717" s="1" t="s">
        <v>15</v>
      </c>
      <c r="I7717" s="1" t="s">
        <v>47</v>
      </c>
      <c r="J7717" s="1" t="str">
        <f>IF(D7717 &lt; 0.00002623294, "TRUE","FALSE")</f>
        <v>FALSE</v>
      </c>
      <c r="K7717" s="1" t="str">
        <f>IF(E7717&lt;0.05,"TRUE","FALSE")</f>
        <v>FALSE</v>
      </c>
      <c r="L7717" s="1" t="s">
        <v>3734</v>
      </c>
      <c r="M7717" s="9" t="s">
        <v>3735</v>
      </c>
      <c r="N7717" s="10">
        <v>0.19048739278146701</v>
      </c>
      <c r="O7717" s="1">
        <v>0.84892722142489796</v>
      </c>
      <c r="P7717" s="1">
        <v>1</v>
      </c>
      <c r="Q7717" s="1" t="s">
        <v>6429</v>
      </c>
      <c r="R7717" s="1">
        <v>2.3675101999999998E-3</v>
      </c>
      <c r="S7717" s="1" t="s">
        <v>20</v>
      </c>
      <c r="T7717" s="12" t="s">
        <v>47</v>
      </c>
    </row>
    <row r="7718" spans="1:20" ht="24.95" customHeight="1" x14ac:dyDescent="0.25">
      <c r="A7718" s="1" t="s">
        <v>2414</v>
      </c>
      <c r="B7718" s="1" t="s">
        <v>2415</v>
      </c>
      <c r="C7718" s="1">
        <v>1.07415430221554</v>
      </c>
      <c r="D7718" s="1">
        <v>0.28275352997078101</v>
      </c>
      <c r="E7718" s="1">
        <v>1</v>
      </c>
      <c r="F7718" s="1" t="s">
        <v>2416</v>
      </c>
      <c r="G7718" s="1">
        <v>0.10936141589999999</v>
      </c>
      <c r="H7718" s="1" t="s">
        <v>15</v>
      </c>
      <c r="I7718" s="1" t="s">
        <v>43</v>
      </c>
      <c r="J7718" s="1" t="str">
        <f>IF(D7718 &lt; 0.00002623294, "TRUE","FALSE")</f>
        <v>FALSE</v>
      </c>
      <c r="K7718" s="1" t="str">
        <f>IF(E7718&lt;0.05,"TRUE","FALSE")</f>
        <v>FALSE</v>
      </c>
      <c r="L7718" s="1" t="s">
        <v>3381</v>
      </c>
      <c r="M7718" s="9" t="s">
        <v>3382</v>
      </c>
      <c r="N7718" s="10">
        <v>-0.19046388691076399</v>
      </c>
      <c r="O7718" s="1">
        <v>0.84894563923929101</v>
      </c>
      <c r="P7718" s="1">
        <v>1</v>
      </c>
      <c r="Q7718" s="1" t="s">
        <v>6225</v>
      </c>
      <c r="R7718" s="1">
        <v>0.64745542970000003</v>
      </c>
      <c r="S7718" s="1" t="s">
        <v>20</v>
      </c>
      <c r="T7718" s="12" t="s">
        <v>16</v>
      </c>
    </row>
    <row r="7719" spans="1:20" ht="24.95" customHeight="1" x14ac:dyDescent="0.25">
      <c r="A7719" s="1" t="s">
        <v>8236</v>
      </c>
      <c r="B7719" s="1" t="s">
        <v>8237</v>
      </c>
      <c r="C7719" s="1">
        <v>-0.146458015365665</v>
      </c>
      <c r="D7719" s="1">
        <v>0.883559831353113</v>
      </c>
      <c r="E7719" s="1">
        <v>1</v>
      </c>
      <c r="F7719" s="1" t="s">
        <v>2416</v>
      </c>
      <c r="G7719" s="1">
        <v>0.10936141589999999</v>
      </c>
      <c r="H7719" s="1" t="s">
        <v>15</v>
      </c>
      <c r="I7719" s="1" t="s">
        <v>43</v>
      </c>
      <c r="J7719" s="1" t="str">
        <f>IF(D7719 &lt; 0.00002623294, "TRUE","FALSE")</f>
        <v>FALSE</v>
      </c>
      <c r="K7719" s="1" t="str">
        <f>IF(E7719&lt;0.05,"TRUE","FALSE")</f>
        <v>FALSE</v>
      </c>
      <c r="L7719" s="1" t="s">
        <v>7780</v>
      </c>
      <c r="M7719" s="9" t="s">
        <v>7781</v>
      </c>
      <c r="N7719" s="10">
        <v>0.19042751055200999</v>
      </c>
      <c r="O7719" s="1">
        <v>0.84897414177182295</v>
      </c>
      <c r="P7719" s="1">
        <v>1</v>
      </c>
      <c r="Q7719" s="1" t="s">
        <v>944</v>
      </c>
      <c r="R7719" s="1">
        <v>4.5035811999999996E-3</v>
      </c>
      <c r="S7719" s="1" t="s">
        <v>20</v>
      </c>
      <c r="T7719" s="12" t="s">
        <v>54</v>
      </c>
    </row>
    <row r="7720" spans="1:20" ht="24.95" customHeight="1" x14ac:dyDescent="0.25">
      <c r="A7720" s="1" t="s">
        <v>4329</v>
      </c>
      <c r="B7720" s="1" t="s">
        <v>4330</v>
      </c>
      <c r="C7720" s="1">
        <v>-0.84332464412294195</v>
      </c>
      <c r="D7720" s="1">
        <v>0.399046903638762</v>
      </c>
      <c r="E7720" s="1">
        <v>1</v>
      </c>
      <c r="F7720" s="1" t="s">
        <v>6657</v>
      </c>
      <c r="G7720" s="1">
        <v>0.1814577711</v>
      </c>
      <c r="H7720" s="1" t="s">
        <v>15</v>
      </c>
      <c r="I7720" s="1" t="s">
        <v>47</v>
      </c>
      <c r="J7720" s="1" t="str">
        <f>IF(D7720 &lt; 0.00002623294, "TRUE","FALSE")</f>
        <v>FALSE</v>
      </c>
      <c r="K7720" s="1" t="str">
        <f>IF(E7720&lt;0.05,"TRUE","FALSE")</f>
        <v>FALSE</v>
      </c>
      <c r="L7720" s="1" t="s">
        <v>8860</v>
      </c>
      <c r="M7720" s="9" t="s">
        <v>8861</v>
      </c>
      <c r="N7720" s="10">
        <v>0.19042481530105901</v>
      </c>
      <c r="O7720" s="1">
        <v>0.84897625363145701</v>
      </c>
      <c r="P7720" s="1">
        <v>1</v>
      </c>
      <c r="Q7720" s="1" t="s">
        <v>105</v>
      </c>
      <c r="R7720" s="1">
        <v>6.5640230000000004E-4</v>
      </c>
      <c r="S7720" s="1" t="s">
        <v>20</v>
      </c>
      <c r="T7720" s="12" t="s">
        <v>16</v>
      </c>
    </row>
    <row r="7721" spans="1:20" ht="24.95" customHeight="1" x14ac:dyDescent="0.25">
      <c r="L7721" s="1" t="s">
        <v>9945</v>
      </c>
      <c r="M7721" s="9" t="s">
        <v>9946</v>
      </c>
      <c r="N7721" s="10">
        <v>-0.190303257698416</v>
      </c>
      <c r="O7721" s="1">
        <v>0.84907150102600704</v>
      </c>
      <c r="P7721" s="1">
        <v>1</v>
      </c>
      <c r="Q7721" s="1" t="s">
        <v>9947</v>
      </c>
      <c r="R7721" s="1">
        <v>0.71098390320000004</v>
      </c>
      <c r="S7721" s="1" t="s">
        <v>20</v>
      </c>
      <c r="T7721" s="12" t="s">
        <v>16</v>
      </c>
    </row>
    <row r="7722" spans="1:20" ht="24.95" customHeight="1" x14ac:dyDescent="0.25">
      <c r="A7722" s="1" t="s">
        <v>1893</v>
      </c>
      <c r="B7722" s="1" t="s">
        <v>1894</v>
      </c>
      <c r="C7722" s="1">
        <v>-2.6815050142077901</v>
      </c>
      <c r="D7722" s="1">
        <v>7.3291816050103003E-3</v>
      </c>
      <c r="E7722" s="1">
        <v>1</v>
      </c>
      <c r="F7722" s="1" t="s">
        <v>1047</v>
      </c>
      <c r="G7722" s="1">
        <v>0.25789518569999997</v>
      </c>
      <c r="H7722" s="1" t="s">
        <v>15</v>
      </c>
      <c r="I7722" s="1" t="s">
        <v>43</v>
      </c>
      <c r="J7722" s="1" t="str">
        <f>IF(D7722 &lt; 0.00002623294, "TRUE","FALSE")</f>
        <v>FALSE</v>
      </c>
      <c r="K7722" s="1" t="str">
        <f>IF(E7722&lt;0.05,"TRUE","FALSE")</f>
        <v>FALSE</v>
      </c>
      <c r="L7722" s="1" t="s">
        <v>48</v>
      </c>
      <c r="M7722" s="9" t="s">
        <v>49</v>
      </c>
      <c r="N7722" s="10">
        <v>-0.19029837647360301</v>
      </c>
      <c r="O7722" s="1">
        <v>0.84907532579327905</v>
      </c>
      <c r="P7722" s="1">
        <v>1</v>
      </c>
      <c r="Q7722" s="1" t="s">
        <v>927</v>
      </c>
      <c r="R7722" s="1">
        <v>5.0255732000000003E-3</v>
      </c>
      <c r="S7722" s="1" t="s">
        <v>20</v>
      </c>
      <c r="T7722" s="12" t="s">
        <v>16</v>
      </c>
    </row>
    <row r="7723" spans="1:20" ht="24.95" customHeight="1" x14ac:dyDescent="0.25">
      <c r="A7723" s="1" t="s">
        <v>4736</v>
      </c>
      <c r="B7723" s="1" t="s">
        <v>4737</v>
      </c>
      <c r="C7723" s="1">
        <v>-3.0369300964144301E-2</v>
      </c>
      <c r="D7723" s="1">
        <v>0.97577252783938195</v>
      </c>
      <c r="E7723" s="1">
        <v>1</v>
      </c>
      <c r="F7723" s="1" t="s">
        <v>10467</v>
      </c>
      <c r="G7723" s="1">
        <v>6.2802098099999995E-2</v>
      </c>
      <c r="H7723" s="1" t="s">
        <v>15</v>
      </c>
      <c r="I7723" s="1" t="s">
        <v>16</v>
      </c>
      <c r="J7723" s="1" t="str">
        <f>IF(D7723 &lt; 0.00002623294, "TRUE","FALSE")</f>
        <v>FALSE</v>
      </c>
      <c r="K7723" s="1" t="str">
        <f>IF(E7723&lt;0.05,"TRUE","FALSE")</f>
        <v>FALSE</v>
      </c>
      <c r="L7723" s="1" t="s">
        <v>6725</v>
      </c>
      <c r="M7723" s="9" t="s">
        <v>6726</v>
      </c>
      <c r="N7723" s="10">
        <v>-0.19002981905588701</v>
      </c>
      <c r="O7723" s="1">
        <v>0.84928576402830203</v>
      </c>
      <c r="P7723" s="1">
        <v>1</v>
      </c>
      <c r="Q7723" s="1" t="s">
        <v>9733</v>
      </c>
      <c r="R7723" s="1">
        <v>0.103902863</v>
      </c>
      <c r="S7723" s="1" t="s">
        <v>20</v>
      </c>
      <c r="T7723" s="12" t="s">
        <v>16</v>
      </c>
    </row>
    <row r="7724" spans="1:20" ht="24.95" customHeight="1" x14ac:dyDescent="0.25">
      <c r="A7724" s="1" t="s">
        <v>4879</v>
      </c>
      <c r="B7724" s="1" t="s">
        <v>4880</v>
      </c>
      <c r="C7724" s="1">
        <v>-0.174065723120853</v>
      </c>
      <c r="D7724" s="1">
        <v>0.86181381091285503</v>
      </c>
      <c r="E7724" s="1">
        <v>1</v>
      </c>
      <c r="F7724" s="1" t="s">
        <v>9453</v>
      </c>
      <c r="G7724" s="1">
        <v>5.0858710699999997E-2</v>
      </c>
      <c r="H7724" s="1" t="s">
        <v>15</v>
      </c>
      <c r="I7724" s="1" t="s">
        <v>16</v>
      </c>
      <c r="J7724" s="1" t="str">
        <f>IF(D7724 &lt; 0.00002623294, "TRUE","FALSE")</f>
        <v>FALSE</v>
      </c>
      <c r="K7724" s="1" t="str">
        <f>IF(E7724&lt;0.05,"TRUE","FALSE")</f>
        <v>FALSE</v>
      </c>
      <c r="L7724" s="1" t="s">
        <v>9094</v>
      </c>
      <c r="M7724" s="9" t="s">
        <v>9095</v>
      </c>
      <c r="N7724" s="10">
        <v>0.189957938672416</v>
      </c>
      <c r="O7724" s="1">
        <v>0.84934209042070696</v>
      </c>
      <c r="P7724" s="1">
        <v>1</v>
      </c>
      <c r="Q7724" s="1" t="s">
        <v>10468</v>
      </c>
      <c r="R7724" s="1">
        <v>7.336085E-3</v>
      </c>
      <c r="S7724" s="1" t="s">
        <v>20</v>
      </c>
      <c r="T7724" s="12" t="s">
        <v>16</v>
      </c>
    </row>
    <row r="7725" spans="1:20" ht="24.95" customHeight="1" x14ac:dyDescent="0.25">
      <c r="A7725" s="1" t="s">
        <v>1000</v>
      </c>
      <c r="B7725" s="1" t="s">
        <v>1001</v>
      </c>
      <c r="C7725" s="1">
        <v>-0.28491765346394499</v>
      </c>
      <c r="D7725" s="1">
        <v>0.77570723078903303</v>
      </c>
      <c r="E7725" s="1">
        <v>1</v>
      </c>
      <c r="F7725" s="1" t="s">
        <v>10152</v>
      </c>
      <c r="G7725" s="1">
        <v>0.14714219579999999</v>
      </c>
      <c r="H7725" s="1" t="s">
        <v>15</v>
      </c>
      <c r="I7725" s="1" t="s">
        <v>16</v>
      </c>
      <c r="J7725" s="1" t="str">
        <f>IF(D7725 &lt; 0.00002623294, "TRUE","FALSE")</f>
        <v>FALSE</v>
      </c>
      <c r="K7725" s="1" t="str">
        <f>IF(E7725&lt;0.05,"TRUE","FALSE")</f>
        <v>FALSE</v>
      </c>
      <c r="L7725" s="1" t="s">
        <v>6091</v>
      </c>
      <c r="M7725" s="9" t="s">
        <v>6092</v>
      </c>
      <c r="N7725" s="10">
        <v>0.18993832279079001</v>
      </c>
      <c r="O7725" s="1">
        <v>0.84935746181127503</v>
      </c>
      <c r="P7725" s="1">
        <v>1</v>
      </c>
      <c r="Q7725" s="1" t="s">
        <v>371</v>
      </c>
      <c r="R7725" s="1">
        <v>4.8205043999999999E-3</v>
      </c>
      <c r="S7725" s="1" t="s">
        <v>20</v>
      </c>
      <c r="T7725" s="12" t="s">
        <v>16</v>
      </c>
    </row>
    <row r="7726" spans="1:20" ht="24.95" customHeight="1" x14ac:dyDescent="0.25">
      <c r="A7726" s="1" t="s">
        <v>7523</v>
      </c>
      <c r="B7726" s="1" t="s">
        <v>7524</v>
      </c>
      <c r="C7726" s="1">
        <v>0.37106180682358197</v>
      </c>
      <c r="D7726" s="1">
        <v>0.71059149724068904</v>
      </c>
      <c r="E7726" s="1">
        <v>1</v>
      </c>
      <c r="F7726" s="1" t="s">
        <v>2722</v>
      </c>
      <c r="G7726" s="1">
        <v>2.2461606700000001E-2</v>
      </c>
      <c r="H7726" s="1" t="s">
        <v>15</v>
      </c>
      <c r="I7726" s="1" t="s">
        <v>43</v>
      </c>
      <c r="J7726" s="1" t="str">
        <f>IF(D7726 &lt; 0.00002623294, "TRUE","FALSE")</f>
        <v>FALSE</v>
      </c>
      <c r="K7726" s="1" t="str">
        <f>IF(E7726&lt;0.05,"TRUE","FALSE")</f>
        <v>FALSE</v>
      </c>
      <c r="L7726" s="1" t="s">
        <v>2052</v>
      </c>
      <c r="M7726" s="9" t="s">
        <v>2053</v>
      </c>
      <c r="N7726" s="10">
        <v>0.189924099822878</v>
      </c>
      <c r="O7726" s="1">
        <v>0.84936860724442897</v>
      </c>
      <c r="P7726" s="1">
        <v>1</v>
      </c>
      <c r="Q7726" s="1" t="s">
        <v>10469</v>
      </c>
      <c r="R7726" s="1">
        <v>0.10671409530000001</v>
      </c>
      <c r="S7726" s="1" t="s">
        <v>20</v>
      </c>
      <c r="T7726" s="12" t="s">
        <v>39</v>
      </c>
    </row>
    <row r="7727" spans="1:20" ht="24.95" customHeight="1" x14ac:dyDescent="0.25">
      <c r="L7727" s="1" t="s">
        <v>5143</v>
      </c>
      <c r="M7727" s="9" t="s">
        <v>5144</v>
      </c>
      <c r="N7727" s="10">
        <v>-0.189864079558488</v>
      </c>
      <c r="O7727" s="1">
        <v>0.84941564078656295</v>
      </c>
      <c r="P7727" s="1">
        <v>1</v>
      </c>
      <c r="Q7727" s="1" t="s">
        <v>105</v>
      </c>
      <c r="R7727" s="1">
        <v>6.5640230000000004E-4</v>
      </c>
      <c r="S7727" s="1" t="s">
        <v>20</v>
      </c>
      <c r="T7727" s="12" t="s">
        <v>16</v>
      </c>
    </row>
    <row r="7728" spans="1:20" ht="24.95" customHeight="1" x14ac:dyDescent="0.25">
      <c r="A7728" s="1" t="s">
        <v>4717</v>
      </c>
      <c r="B7728" s="1" t="s">
        <v>4718</v>
      </c>
      <c r="C7728" s="1">
        <v>0.360779310738922</v>
      </c>
      <c r="D7728" s="1">
        <v>0.71826443026574605</v>
      </c>
      <c r="E7728" s="1">
        <v>1</v>
      </c>
      <c r="F7728" s="1" t="s">
        <v>8552</v>
      </c>
      <c r="G7728" s="1">
        <v>5.2196447700000002E-2</v>
      </c>
      <c r="H7728" s="1" t="s">
        <v>15</v>
      </c>
      <c r="I7728" s="1" t="s">
        <v>43</v>
      </c>
      <c r="J7728" s="1" t="str">
        <f t="shared" ref="J7728:J7734" si="782">IF(D7728 &lt; 0.00002623294, "TRUE","FALSE")</f>
        <v>FALSE</v>
      </c>
      <c r="K7728" s="1" t="str">
        <f t="shared" ref="K7728:K7734" si="783">IF(E7728&lt;0.05,"TRUE","FALSE")</f>
        <v>FALSE</v>
      </c>
      <c r="L7728" s="1" t="s">
        <v>4457</v>
      </c>
      <c r="M7728" s="9" t="s">
        <v>4458</v>
      </c>
      <c r="N7728" s="10">
        <v>-0.18980208725453299</v>
      </c>
      <c r="O7728" s="1">
        <v>0.84946422023622403</v>
      </c>
      <c r="P7728" s="1">
        <v>1</v>
      </c>
      <c r="Q7728" s="1" t="s">
        <v>10470</v>
      </c>
      <c r="R7728" s="1">
        <v>9.7810956300000002E-2</v>
      </c>
      <c r="S7728" s="1" t="s">
        <v>20</v>
      </c>
      <c r="T7728" s="12" t="s">
        <v>39</v>
      </c>
    </row>
    <row r="7729" spans="1:20" ht="24.95" customHeight="1" x14ac:dyDescent="0.25">
      <c r="A7729" s="1" t="s">
        <v>4578</v>
      </c>
      <c r="B7729" s="1" t="s">
        <v>4579</v>
      </c>
      <c r="C7729" s="1">
        <v>-0.25038010199646599</v>
      </c>
      <c r="D7729" s="1">
        <v>0.80229341596066805</v>
      </c>
      <c r="E7729" s="1">
        <v>1</v>
      </c>
      <c r="F7729" s="1" t="s">
        <v>8545</v>
      </c>
      <c r="G7729" s="1">
        <v>4.0110416900000001E-2</v>
      </c>
      <c r="H7729" s="1" t="s">
        <v>15</v>
      </c>
      <c r="I7729" s="1" t="s">
        <v>47</v>
      </c>
      <c r="J7729" s="1" t="str">
        <f t="shared" si="782"/>
        <v>FALSE</v>
      </c>
      <c r="K7729" s="1" t="str">
        <f t="shared" si="783"/>
        <v>FALSE</v>
      </c>
      <c r="L7729" s="1" t="s">
        <v>9849</v>
      </c>
      <c r="M7729" s="9" t="s">
        <v>9850</v>
      </c>
      <c r="N7729" s="10">
        <v>0.189664725293649</v>
      </c>
      <c r="O7729" s="1">
        <v>0.84957186415762198</v>
      </c>
      <c r="P7729" s="1">
        <v>1</v>
      </c>
      <c r="Q7729" s="1" t="s">
        <v>10471</v>
      </c>
      <c r="R7729" s="1">
        <v>2.5402101999999998E-3</v>
      </c>
      <c r="S7729" s="1" t="s">
        <v>20</v>
      </c>
      <c r="T7729" s="12" t="s">
        <v>39</v>
      </c>
    </row>
    <row r="7730" spans="1:20" ht="24.95" customHeight="1" x14ac:dyDescent="0.25">
      <c r="A7730" s="1" t="s">
        <v>1024</v>
      </c>
      <c r="B7730" s="1" t="s">
        <v>1025</v>
      </c>
      <c r="C7730" s="1">
        <v>1.01603584746604</v>
      </c>
      <c r="D7730" s="1">
        <v>0.309612316331146</v>
      </c>
      <c r="E7730" s="1">
        <v>1</v>
      </c>
      <c r="F7730" s="1" t="s">
        <v>1042</v>
      </c>
      <c r="G7730" s="1">
        <v>7.9945474999999992E-3</v>
      </c>
      <c r="H7730" s="1" t="s">
        <v>15</v>
      </c>
      <c r="I7730" s="1" t="s">
        <v>47</v>
      </c>
      <c r="J7730" s="1" t="str">
        <f t="shared" si="782"/>
        <v>FALSE</v>
      </c>
      <c r="K7730" s="1" t="str">
        <f t="shared" si="783"/>
        <v>FALSE</v>
      </c>
      <c r="L7730" s="1" t="s">
        <v>4028</v>
      </c>
      <c r="M7730" s="9" t="s">
        <v>4028</v>
      </c>
      <c r="N7730" s="10">
        <v>0.18956680751469199</v>
      </c>
      <c r="O7730" s="1">
        <v>0.84964859929468495</v>
      </c>
      <c r="P7730" s="1">
        <v>1</v>
      </c>
      <c r="Q7730" s="1" t="s">
        <v>4029</v>
      </c>
      <c r="R7730" s="1">
        <v>3.5217383999999997E-2</v>
      </c>
      <c r="S7730" s="1" t="s">
        <v>20</v>
      </c>
      <c r="T7730" s="12" t="s">
        <v>16</v>
      </c>
    </row>
    <row r="7731" spans="1:20" ht="24.95" customHeight="1" x14ac:dyDescent="0.25">
      <c r="A7731" s="1" t="s">
        <v>5879</v>
      </c>
      <c r="B7731" s="1" t="s">
        <v>5880</v>
      </c>
      <c r="C7731" s="1">
        <v>-1.3487506481910301</v>
      </c>
      <c r="D7731" s="1">
        <v>0.17741707131859799</v>
      </c>
      <c r="E7731" s="1">
        <v>1</v>
      </c>
      <c r="F7731" s="1" t="s">
        <v>9999</v>
      </c>
      <c r="G7731" s="1">
        <v>8.7333386999999991E-3</v>
      </c>
      <c r="H7731" s="1" t="s">
        <v>15</v>
      </c>
      <c r="I7731" s="1" t="s">
        <v>16</v>
      </c>
      <c r="J7731" s="1" t="str">
        <f t="shared" si="782"/>
        <v>FALSE</v>
      </c>
      <c r="K7731" s="1" t="str">
        <f t="shared" si="783"/>
        <v>FALSE</v>
      </c>
      <c r="L7731" s="1" t="s">
        <v>3618</v>
      </c>
      <c r="M7731" s="9" t="s">
        <v>3619</v>
      </c>
      <c r="N7731" s="10">
        <v>0.18953148914170001</v>
      </c>
      <c r="O7731" s="1">
        <v>0.84967627756160202</v>
      </c>
      <c r="P7731" s="1">
        <v>1</v>
      </c>
      <c r="Q7731" s="1" t="s">
        <v>1034</v>
      </c>
      <c r="R7731" s="1">
        <v>3.7543085999999998E-3</v>
      </c>
      <c r="S7731" s="1" t="s">
        <v>20</v>
      </c>
      <c r="T7731" s="12" t="s">
        <v>54</v>
      </c>
    </row>
    <row r="7732" spans="1:20" ht="24.95" customHeight="1" x14ac:dyDescent="0.25">
      <c r="A7732" s="1" t="s">
        <v>1750</v>
      </c>
      <c r="B7732" s="1" t="s">
        <v>1751</v>
      </c>
      <c r="C7732" s="1">
        <v>0.59476653252664302</v>
      </c>
      <c r="D7732" s="1">
        <v>0.55199954156805198</v>
      </c>
      <c r="E7732" s="1">
        <v>1</v>
      </c>
      <c r="F7732" s="1" t="s">
        <v>10472</v>
      </c>
      <c r="G7732" s="1">
        <v>0.16460480590000001</v>
      </c>
      <c r="H7732" s="1" t="s">
        <v>15</v>
      </c>
      <c r="I7732" s="1" t="s">
        <v>43</v>
      </c>
      <c r="J7732" s="1" t="str">
        <f t="shared" si="782"/>
        <v>FALSE</v>
      </c>
      <c r="K7732" s="1" t="str">
        <f t="shared" si="783"/>
        <v>FALSE</v>
      </c>
      <c r="L7732" s="1" t="s">
        <v>2867</v>
      </c>
      <c r="M7732" s="9" t="s">
        <v>2868</v>
      </c>
      <c r="N7732" s="10">
        <v>-0.189330467011743</v>
      </c>
      <c r="O7732" s="1">
        <v>0.84983381790898005</v>
      </c>
      <c r="P7732" s="1">
        <v>1</v>
      </c>
      <c r="Q7732" s="1" t="s">
        <v>10473</v>
      </c>
      <c r="R7732" s="1">
        <v>2.8249790800000001E-2</v>
      </c>
      <c r="S7732" s="1" t="s">
        <v>20</v>
      </c>
      <c r="T7732" s="12" t="s">
        <v>39</v>
      </c>
    </row>
    <row r="7733" spans="1:20" ht="24.95" customHeight="1" x14ac:dyDescent="0.25">
      <c r="A7733" s="1" t="s">
        <v>6227</v>
      </c>
      <c r="B7733" s="1" t="s">
        <v>6228</v>
      </c>
      <c r="C7733" s="1">
        <v>0.37408181737581297</v>
      </c>
      <c r="D7733" s="1">
        <v>0.70834344590485099</v>
      </c>
      <c r="E7733" s="1">
        <v>1</v>
      </c>
      <c r="F7733" s="1" t="s">
        <v>6998</v>
      </c>
      <c r="G7733" s="1">
        <v>0.25877551799999998</v>
      </c>
      <c r="H7733" s="1" t="s">
        <v>15</v>
      </c>
      <c r="I7733" s="1" t="s">
        <v>39</v>
      </c>
      <c r="J7733" s="1" t="str">
        <f t="shared" si="782"/>
        <v>FALSE</v>
      </c>
      <c r="K7733" s="1" t="str">
        <f t="shared" si="783"/>
        <v>FALSE</v>
      </c>
      <c r="L7733" s="1" t="s">
        <v>7601</v>
      </c>
      <c r="M7733" s="9" t="s">
        <v>7602</v>
      </c>
      <c r="N7733" s="10">
        <v>-0.18912822508128399</v>
      </c>
      <c r="O7733" s="1">
        <v>0.84999232026050298</v>
      </c>
      <c r="P7733" s="1">
        <v>1</v>
      </c>
      <c r="Q7733" s="1" t="s">
        <v>10474</v>
      </c>
      <c r="R7733" s="1">
        <v>6.3164280000000002E-4</v>
      </c>
      <c r="S7733" s="1" t="s">
        <v>20</v>
      </c>
      <c r="T7733" s="12" t="s">
        <v>39</v>
      </c>
    </row>
    <row r="7734" spans="1:20" ht="24.95" customHeight="1" x14ac:dyDescent="0.25">
      <c r="A7734" s="1" t="s">
        <v>6600</v>
      </c>
      <c r="B7734" s="1" t="s">
        <v>6601</v>
      </c>
      <c r="C7734" s="1">
        <v>2.4101198350176198</v>
      </c>
      <c r="D7734" s="1">
        <v>1.59472815238225E-2</v>
      </c>
      <c r="E7734" s="1">
        <v>1</v>
      </c>
      <c r="F7734" s="1" t="s">
        <v>5747</v>
      </c>
      <c r="G7734" s="1">
        <v>2.5496156000000001E-3</v>
      </c>
      <c r="H7734" s="1" t="s">
        <v>15</v>
      </c>
      <c r="I7734" s="1" t="s">
        <v>39</v>
      </c>
      <c r="J7734" s="1" t="str">
        <f t="shared" si="782"/>
        <v>FALSE</v>
      </c>
      <c r="K7734" s="1" t="str">
        <f t="shared" si="783"/>
        <v>FALSE</v>
      </c>
      <c r="L7734" s="1" t="s">
        <v>2802</v>
      </c>
      <c r="M7734" s="9" t="s">
        <v>2803</v>
      </c>
      <c r="N7734" s="10">
        <v>0.188955176606345</v>
      </c>
      <c r="O7734" s="1">
        <v>0.85012794774202005</v>
      </c>
      <c r="P7734" s="1">
        <v>1</v>
      </c>
      <c r="Q7734" s="1" t="s">
        <v>4514</v>
      </c>
      <c r="R7734" s="1">
        <v>0.42323296389999998</v>
      </c>
      <c r="S7734" s="1" t="s">
        <v>20</v>
      </c>
      <c r="T7734" s="12" t="s">
        <v>54</v>
      </c>
    </row>
    <row r="7735" spans="1:20" ht="24.95" customHeight="1" x14ac:dyDescent="0.25">
      <c r="L7735" s="1" t="s">
        <v>1438</v>
      </c>
      <c r="M7735" s="9" t="s">
        <v>1439</v>
      </c>
      <c r="N7735" s="10">
        <v>-0.188940259940689</v>
      </c>
      <c r="O7735" s="1">
        <v>0.85013963895012701</v>
      </c>
      <c r="P7735" s="1">
        <v>1</v>
      </c>
      <c r="Q7735" s="1" t="s">
        <v>1670</v>
      </c>
      <c r="R7735" s="1">
        <v>8.4641069799999996E-2</v>
      </c>
      <c r="S7735" s="1" t="s">
        <v>20</v>
      </c>
      <c r="T7735" s="12" t="s">
        <v>47</v>
      </c>
    </row>
    <row r="7736" spans="1:20" ht="24.95" customHeight="1" x14ac:dyDescent="0.25">
      <c r="A7736" s="1" t="s">
        <v>1264</v>
      </c>
      <c r="B7736" s="1" t="s">
        <v>1265</v>
      </c>
      <c r="C7736" s="1">
        <v>2.0879329217815899E-2</v>
      </c>
      <c r="D7736" s="1">
        <v>0.98334191592457598</v>
      </c>
      <c r="E7736" s="1">
        <v>1</v>
      </c>
      <c r="F7736" s="1" t="s">
        <v>9407</v>
      </c>
      <c r="G7736" s="1">
        <v>0.37057650689999999</v>
      </c>
      <c r="H7736" s="1" t="s">
        <v>15</v>
      </c>
      <c r="I7736" s="1" t="s">
        <v>43</v>
      </c>
      <c r="J7736" s="1" t="str">
        <f>IF(D7736 &lt; 0.00002623294, "TRUE","FALSE")</f>
        <v>FALSE</v>
      </c>
      <c r="K7736" s="1" t="str">
        <f>IF(E7736&lt;0.05,"TRUE","FALSE")</f>
        <v>FALSE</v>
      </c>
      <c r="L7736" s="1" t="s">
        <v>4293</v>
      </c>
      <c r="M7736" s="9" t="s">
        <v>4294</v>
      </c>
      <c r="N7736" s="10">
        <v>-0.18886084598955499</v>
      </c>
      <c r="O7736" s="1">
        <v>0.85020188163382304</v>
      </c>
      <c r="P7736" s="1">
        <v>1</v>
      </c>
      <c r="Q7736" s="1" t="s">
        <v>4295</v>
      </c>
      <c r="R7736" s="1">
        <v>8.2493460000000003E-4</v>
      </c>
      <c r="S7736" s="1" t="s">
        <v>20</v>
      </c>
      <c r="T7736" s="12" t="s">
        <v>39</v>
      </c>
    </row>
    <row r="7737" spans="1:20" ht="24.95" customHeight="1" x14ac:dyDescent="0.25">
      <c r="A7737" s="1" t="s">
        <v>3477</v>
      </c>
      <c r="B7737" s="1" t="s">
        <v>3477</v>
      </c>
      <c r="C7737" s="1">
        <v>-2.0890431942208298</v>
      </c>
      <c r="D7737" s="1">
        <v>3.6703835112538698E-2</v>
      </c>
      <c r="E7737" s="1">
        <v>1</v>
      </c>
      <c r="F7737" s="1" t="s">
        <v>712</v>
      </c>
      <c r="G7737" s="1">
        <v>2.0340877300000001E-2</v>
      </c>
      <c r="H7737" s="1" t="s">
        <v>15</v>
      </c>
      <c r="I7737" s="1" t="s">
        <v>43</v>
      </c>
      <c r="J7737" s="1" t="str">
        <f>IF(D7737 &lt; 0.00002623294, "TRUE","FALSE")</f>
        <v>FALSE</v>
      </c>
      <c r="K7737" s="1" t="str">
        <f>IF(E7737&lt;0.05,"TRUE","FALSE")</f>
        <v>FALSE</v>
      </c>
      <c r="L7737" s="1" t="s">
        <v>5837</v>
      </c>
      <c r="M7737" s="9" t="s">
        <v>5837</v>
      </c>
      <c r="N7737" s="10">
        <v>0.18865536679122</v>
      </c>
      <c r="O7737" s="1">
        <v>0.85036293546084896</v>
      </c>
      <c r="P7737" s="1">
        <v>1</v>
      </c>
      <c r="Q7737" s="1" t="s">
        <v>10475</v>
      </c>
      <c r="R7737" s="1">
        <v>4.4412141400000001E-2</v>
      </c>
      <c r="S7737" s="1" t="s">
        <v>20</v>
      </c>
      <c r="T7737" s="12" t="s">
        <v>39</v>
      </c>
    </row>
    <row r="7738" spans="1:20" ht="24.95" customHeight="1" x14ac:dyDescent="0.25">
      <c r="L7738" s="1" t="s">
        <v>515</v>
      </c>
      <c r="M7738" s="9" t="s">
        <v>516</v>
      </c>
      <c r="N7738" s="10">
        <v>0.188606521791856</v>
      </c>
      <c r="O7738" s="1">
        <v>0.85040122090733905</v>
      </c>
      <c r="P7738" s="1">
        <v>1</v>
      </c>
      <c r="Q7738" s="1" t="s">
        <v>517</v>
      </c>
      <c r="R7738" s="1">
        <v>5.1157051699999997E-2</v>
      </c>
      <c r="S7738" s="1" t="s">
        <v>20</v>
      </c>
      <c r="T7738" s="12" t="s">
        <v>39</v>
      </c>
    </row>
    <row r="7739" spans="1:20" ht="24.95" customHeight="1" x14ac:dyDescent="0.25">
      <c r="L7739" s="1" t="s">
        <v>5525</v>
      </c>
      <c r="M7739" s="9" t="s">
        <v>5526</v>
      </c>
      <c r="N7739" s="10">
        <v>-0.18852161810648799</v>
      </c>
      <c r="O7739" s="1">
        <v>0.85046777053457301</v>
      </c>
      <c r="P7739" s="1">
        <v>1</v>
      </c>
      <c r="Q7739" s="1" t="s">
        <v>9900</v>
      </c>
      <c r="R7739" s="1">
        <v>0.63539294560000004</v>
      </c>
      <c r="S7739" s="1" t="s">
        <v>20</v>
      </c>
      <c r="T7739" s="12" t="s">
        <v>39</v>
      </c>
    </row>
    <row r="7740" spans="1:20" ht="24.95" customHeight="1" x14ac:dyDescent="0.25">
      <c r="A7740" s="1" t="s">
        <v>6210</v>
      </c>
      <c r="B7740" s="1" t="s">
        <v>6211</v>
      </c>
      <c r="C7740" s="1">
        <v>-0.85199024658364797</v>
      </c>
      <c r="D7740" s="1">
        <v>0.39421950546020201</v>
      </c>
      <c r="E7740" s="1">
        <v>1</v>
      </c>
      <c r="F7740" s="1" t="s">
        <v>7496</v>
      </c>
      <c r="G7740" s="1">
        <v>7.6995727200000003E-2</v>
      </c>
      <c r="H7740" s="1" t="s">
        <v>15</v>
      </c>
      <c r="I7740" s="1" t="s">
        <v>39</v>
      </c>
      <c r="J7740" s="1" t="str">
        <f>IF(D7740 &lt; 0.00002623294, "TRUE","FALSE")</f>
        <v>FALSE</v>
      </c>
      <c r="K7740" s="1" t="str">
        <f>IF(E7740&lt;0.05,"TRUE","FALSE")</f>
        <v>FALSE</v>
      </c>
      <c r="L7740" s="1" t="s">
        <v>643</v>
      </c>
      <c r="M7740" s="9" t="s">
        <v>644</v>
      </c>
      <c r="N7740" s="10">
        <v>-0.18836166319074599</v>
      </c>
      <c r="O7740" s="1">
        <v>0.85059315008238301</v>
      </c>
      <c r="P7740" s="1">
        <v>1</v>
      </c>
      <c r="Q7740" s="1" t="s">
        <v>8451</v>
      </c>
      <c r="R7740" s="1">
        <v>5.5595054000000003E-3</v>
      </c>
      <c r="S7740" s="1" t="s">
        <v>20</v>
      </c>
      <c r="T7740" s="12" t="s">
        <v>47</v>
      </c>
    </row>
    <row r="7741" spans="1:20" ht="24.95" customHeight="1" x14ac:dyDescent="0.25">
      <c r="A7741" s="1" t="s">
        <v>5939</v>
      </c>
      <c r="B7741" s="1" t="s">
        <v>5940</v>
      </c>
      <c r="C7741" s="1">
        <v>1.6628012057307699</v>
      </c>
      <c r="D7741" s="1">
        <v>9.6352235214945806E-2</v>
      </c>
      <c r="E7741" s="1">
        <v>1</v>
      </c>
      <c r="F7741" s="1" t="s">
        <v>4132</v>
      </c>
      <c r="G7741" s="1">
        <v>8.2058613000000006E-3</v>
      </c>
      <c r="H7741" s="1" t="s">
        <v>15</v>
      </c>
      <c r="I7741" s="1" t="s">
        <v>16</v>
      </c>
      <c r="J7741" s="1" t="str">
        <f>IF(D7741 &lt; 0.00002623294, "TRUE","FALSE")</f>
        <v>FALSE</v>
      </c>
      <c r="K7741" s="1" t="str">
        <f>IF(E7741&lt;0.05,"TRUE","FALSE")</f>
        <v>FALSE</v>
      </c>
      <c r="L7741" s="1" t="s">
        <v>6193</v>
      </c>
      <c r="M7741" s="9" t="s">
        <v>6193</v>
      </c>
      <c r="N7741" s="10">
        <v>-0.188327006047146</v>
      </c>
      <c r="O7741" s="1">
        <v>0.85062031634129198</v>
      </c>
      <c r="P7741" s="1">
        <v>1</v>
      </c>
      <c r="Q7741" s="1" t="s">
        <v>9996</v>
      </c>
      <c r="R7741" s="1">
        <v>0.19296424849999999</v>
      </c>
      <c r="S7741" s="1" t="s">
        <v>20</v>
      </c>
      <c r="T7741" s="12" t="s">
        <v>54</v>
      </c>
    </row>
    <row r="7742" spans="1:20" ht="24.95" customHeight="1" x14ac:dyDescent="0.25">
      <c r="A7742" s="1" t="s">
        <v>7119</v>
      </c>
      <c r="B7742" s="1" t="s">
        <v>7120</v>
      </c>
      <c r="C7742" s="1">
        <v>0.57087755776079896</v>
      </c>
      <c r="D7742" s="1">
        <v>0.56808264466080605</v>
      </c>
      <c r="E7742" s="1">
        <v>1</v>
      </c>
      <c r="F7742" s="1" t="s">
        <v>1476</v>
      </c>
      <c r="G7742" s="1">
        <v>4.2266684000000004E-3</v>
      </c>
      <c r="H7742" s="1" t="s">
        <v>15</v>
      </c>
      <c r="I7742" s="1" t="s">
        <v>39</v>
      </c>
      <c r="J7742" s="1" t="str">
        <f>IF(D7742 &lt; 0.00002623294, "TRUE","FALSE")</f>
        <v>FALSE</v>
      </c>
      <c r="K7742" s="1" t="str">
        <f>IF(E7742&lt;0.05,"TRUE","FALSE")</f>
        <v>FALSE</v>
      </c>
      <c r="L7742" s="1" t="s">
        <v>9066</v>
      </c>
      <c r="M7742" s="9" t="s">
        <v>9067</v>
      </c>
      <c r="N7742" s="10">
        <v>-0.18832155287594099</v>
      </c>
      <c r="O7742" s="1">
        <v>0.85062459086610898</v>
      </c>
      <c r="P7742" s="1">
        <v>1</v>
      </c>
      <c r="Q7742" s="1" t="s">
        <v>5131</v>
      </c>
      <c r="R7742" s="1">
        <v>8.2595867E-3</v>
      </c>
      <c r="S7742" s="1" t="s">
        <v>20</v>
      </c>
      <c r="T7742" s="12" t="s">
        <v>47</v>
      </c>
    </row>
    <row r="7743" spans="1:20" ht="24.95" customHeight="1" x14ac:dyDescent="0.25">
      <c r="L7743" s="1" t="s">
        <v>4904</v>
      </c>
      <c r="M7743" s="9" t="s">
        <v>4905</v>
      </c>
      <c r="N7743" s="10">
        <v>0.18822452230432099</v>
      </c>
      <c r="O7743" s="1">
        <v>0.85070065002004602</v>
      </c>
      <c r="P7743" s="1">
        <v>1</v>
      </c>
      <c r="Q7743" s="1" t="s">
        <v>1303</v>
      </c>
      <c r="R7743" s="1">
        <v>1.8322904E-3</v>
      </c>
      <c r="S7743" s="1" t="s">
        <v>20</v>
      </c>
      <c r="T7743" s="12" t="s">
        <v>47</v>
      </c>
    </row>
    <row r="7744" spans="1:20" ht="24.95" customHeight="1" x14ac:dyDescent="0.25">
      <c r="L7744" s="1" t="s">
        <v>3130</v>
      </c>
      <c r="M7744" s="9" t="s">
        <v>3131</v>
      </c>
      <c r="N7744" s="10">
        <v>-0.18821131272948399</v>
      </c>
      <c r="O7744" s="1">
        <v>0.85071100468965799</v>
      </c>
      <c r="P7744" s="1">
        <v>1</v>
      </c>
      <c r="Q7744" s="1" t="s">
        <v>6424</v>
      </c>
      <c r="R7744" s="1">
        <v>0.2464439568</v>
      </c>
      <c r="S7744" s="1" t="s">
        <v>20</v>
      </c>
      <c r="T7744" s="12" t="s">
        <v>39</v>
      </c>
    </row>
    <row r="7745" spans="1:20" ht="24.95" customHeight="1" x14ac:dyDescent="0.25">
      <c r="A7745" s="1" t="s">
        <v>162</v>
      </c>
      <c r="B7745" s="1" t="s">
        <v>163</v>
      </c>
      <c r="C7745" s="1">
        <v>6.0453017777489597</v>
      </c>
      <c r="D7745" s="11">
        <v>1.49130598918719E-9</v>
      </c>
      <c r="E7745" s="1">
        <v>0.94705294705294696</v>
      </c>
      <c r="F7745" s="1" t="s">
        <v>8134</v>
      </c>
      <c r="G7745" s="1">
        <v>9.5749271400000002E-2</v>
      </c>
      <c r="H7745" s="1" t="s">
        <v>15</v>
      </c>
      <c r="I7745" s="1" t="s">
        <v>43</v>
      </c>
      <c r="J7745" s="1" t="str">
        <f>IF(D7745 &lt; 0.00002623294, "TRUE","FALSE")</f>
        <v>TRUE</v>
      </c>
      <c r="K7745" s="1" t="str">
        <f>IF(E7745&lt;0.05,"TRUE","FALSE")</f>
        <v>FALSE</v>
      </c>
      <c r="L7745" s="1" t="s">
        <v>4417</v>
      </c>
      <c r="M7745" s="9" t="s">
        <v>4418</v>
      </c>
      <c r="N7745" s="10">
        <v>0.18818026514223499</v>
      </c>
      <c r="O7745" s="1">
        <v>0.850735342251698</v>
      </c>
      <c r="P7745" s="1">
        <v>1</v>
      </c>
      <c r="Q7745" s="1" t="s">
        <v>371</v>
      </c>
      <c r="R7745" s="1">
        <v>4.8205043999999999E-3</v>
      </c>
      <c r="S7745" s="1" t="s">
        <v>20</v>
      </c>
      <c r="T7745" s="12" t="s">
        <v>16</v>
      </c>
    </row>
    <row r="7746" spans="1:20" ht="24.95" customHeight="1" x14ac:dyDescent="0.25">
      <c r="A7746" s="1" t="s">
        <v>726</v>
      </c>
      <c r="B7746" s="1" t="s">
        <v>727</v>
      </c>
      <c r="C7746" s="1">
        <v>2.0585583166957502</v>
      </c>
      <c r="D7746" s="1">
        <v>3.9536569330842201E-2</v>
      </c>
      <c r="E7746" s="1">
        <v>1</v>
      </c>
      <c r="F7746" s="1" t="s">
        <v>10476</v>
      </c>
      <c r="G7746" s="1">
        <v>3.4307403100000002E-2</v>
      </c>
      <c r="H7746" s="1" t="s">
        <v>15</v>
      </c>
      <c r="I7746" s="1" t="s">
        <v>16</v>
      </c>
      <c r="J7746" s="1" t="str">
        <f>IF(D7746 &lt; 0.00002623294, "TRUE","FALSE")</f>
        <v>FALSE</v>
      </c>
      <c r="K7746" s="1" t="str">
        <f>IF(E7746&lt;0.05,"TRUE","FALSE")</f>
        <v>FALSE</v>
      </c>
      <c r="L7746" s="1" t="s">
        <v>2822</v>
      </c>
      <c r="M7746" s="9" t="s">
        <v>2823</v>
      </c>
      <c r="N7746" s="10">
        <v>-0.18809545345433301</v>
      </c>
      <c r="O7746" s="1">
        <v>0.85080182510586599</v>
      </c>
      <c r="P7746" s="1">
        <v>1</v>
      </c>
      <c r="Q7746" s="1" t="s">
        <v>10477</v>
      </c>
      <c r="R7746" s="1">
        <v>0.1885401515</v>
      </c>
      <c r="S7746" s="1" t="s">
        <v>20</v>
      </c>
      <c r="T7746" s="12" t="s">
        <v>54</v>
      </c>
    </row>
    <row r="7747" spans="1:20" ht="24.95" customHeight="1" x14ac:dyDescent="0.25">
      <c r="L7747" s="1" t="s">
        <v>4848</v>
      </c>
      <c r="M7747" s="9" t="s">
        <v>4849</v>
      </c>
      <c r="N7747" s="10">
        <v>-0.18769747546271001</v>
      </c>
      <c r="O7747" s="1">
        <v>0.85111380938733505</v>
      </c>
      <c r="P7747" s="1">
        <v>1</v>
      </c>
      <c r="Q7747" s="1" t="s">
        <v>4850</v>
      </c>
      <c r="R7747" s="1">
        <v>2.3510224999999999E-2</v>
      </c>
      <c r="S7747" s="1" t="s">
        <v>20</v>
      </c>
      <c r="T7747" s="12" t="s">
        <v>47</v>
      </c>
    </row>
    <row r="7748" spans="1:20" ht="24.95" customHeight="1" x14ac:dyDescent="0.25">
      <c r="A7748" s="1" t="s">
        <v>4392</v>
      </c>
      <c r="B7748" s="1" t="s">
        <v>4393</v>
      </c>
      <c r="C7748" s="1" t="s">
        <v>222</v>
      </c>
      <c r="D7748" s="1" t="s">
        <v>222</v>
      </c>
      <c r="E7748" s="1" t="s">
        <v>222</v>
      </c>
      <c r="F7748" s="1" t="s">
        <v>222</v>
      </c>
      <c r="G7748" s="1" t="s">
        <v>222</v>
      </c>
      <c r="H7748" s="1" t="s">
        <v>15</v>
      </c>
      <c r="I7748" s="1" t="s">
        <v>43</v>
      </c>
      <c r="J7748" s="1" t="str">
        <f>IF(D7748 &lt; 0.00002623294, "TRUE","FALSE")</f>
        <v>FALSE</v>
      </c>
      <c r="K7748" s="1" t="str">
        <f>IF(E7748&lt;0.05,"TRUE","FALSE")</f>
        <v>FALSE</v>
      </c>
      <c r="L7748" s="1" t="s">
        <v>886</v>
      </c>
      <c r="M7748" s="9" t="s">
        <v>887</v>
      </c>
      <c r="N7748" s="10">
        <v>0.18764474113323201</v>
      </c>
      <c r="O7748" s="1">
        <v>0.85115515081471704</v>
      </c>
      <c r="P7748" s="1">
        <v>1</v>
      </c>
      <c r="Q7748" s="1" t="s">
        <v>10478</v>
      </c>
      <c r="R7748" s="1">
        <v>2.0536438800000001E-2</v>
      </c>
      <c r="S7748" s="1" t="s">
        <v>20</v>
      </c>
      <c r="T7748" s="12" t="s">
        <v>16</v>
      </c>
    </row>
    <row r="7749" spans="1:20" ht="24.95" customHeight="1" x14ac:dyDescent="0.25">
      <c r="L7749" s="1" t="s">
        <v>2305</v>
      </c>
      <c r="M7749" s="9" t="s">
        <v>2306</v>
      </c>
      <c r="N7749" s="10">
        <v>-0.18760811196569199</v>
      </c>
      <c r="O7749" s="1">
        <v>0.85118386673434099</v>
      </c>
      <c r="P7749" s="1">
        <v>1</v>
      </c>
      <c r="Q7749" s="1" t="s">
        <v>2307</v>
      </c>
      <c r="R7749" s="1">
        <v>0.101182024</v>
      </c>
      <c r="S7749" s="1" t="s">
        <v>20</v>
      </c>
      <c r="T7749" s="12" t="s">
        <v>47</v>
      </c>
    </row>
    <row r="7750" spans="1:20" ht="24.95" customHeight="1" x14ac:dyDescent="0.25">
      <c r="A7750" s="1" t="s">
        <v>3330</v>
      </c>
      <c r="B7750" s="1" t="s">
        <v>3331</v>
      </c>
      <c r="C7750" s="1">
        <v>0.24920286374505499</v>
      </c>
      <c r="D7750" s="1">
        <v>0.80320386434677205</v>
      </c>
      <c r="E7750" s="1">
        <v>1</v>
      </c>
      <c r="F7750" s="1" t="s">
        <v>8248</v>
      </c>
      <c r="G7750" s="1">
        <v>0.56084692270000003</v>
      </c>
      <c r="H7750" s="1" t="s">
        <v>15</v>
      </c>
      <c r="I7750" s="1" t="s">
        <v>47</v>
      </c>
      <c r="J7750" s="1" t="str">
        <f>IF(D7750 &lt; 0.00002623294, "TRUE","FALSE")</f>
        <v>FALSE</v>
      </c>
      <c r="K7750" s="1" t="str">
        <f>IF(E7750&lt;0.05,"TRUE","FALSE")</f>
        <v>FALSE</v>
      </c>
      <c r="L7750" s="1" t="s">
        <v>1404</v>
      </c>
      <c r="M7750" s="9" t="s">
        <v>1405</v>
      </c>
      <c r="N7750" s="10">
        <v>0.18718332310354999</v>
      </c>
      <c r="O7750" s="1">
        <v>0.85151689997711399</v>
      </c>
      <c r="P7750" s="1">
        <v>1</v>
      </c>
      <c r="Q7750" s="1" t="s">
        <v>1406</v>
      </c>
      <c r="R7750" s="1">
        <v>0.44407506419999998</v>
      </c>
      <c r="S7750" s="1" t="s">
        <v>20</v>
      </c>
      <c r="T7750" s="12" t="s">
        <v>47</v>
      </c>
    </row>
    <row r="7751" spans="1:20" ht="24.95" customHeight="1" x14ac:dyDescent="0.25">
      <c r="A7751" s="1" t="s">
        <v>3016</v>
      </c>
      <c r="B7751" s="1" t="s">
        <v>3017</v>
      </c>
      <c r="C7751" s="1">
        <v>-0.68247085612187297</v>
      </c>
      <c r="D7751" s="1">
        <v>0.49494126504472302</v>
      </c>
      <c r="E7751" s="1">
        <v>1</v>
      </c>
      <c r="F7751" s="1" t="s">
        <v>10479</v>
      </c>
      <c r="G7751" s="1">
        <v>0.1726903431</v>
      </c>
      <c r="H7751" s="1" t="s">
        <v>15</v>
      </c>
      <c r="I7751" s="1" t="s">
        <v>39</v>
      </c>
      <c r="J7751" s="1" t="str">
        <f>IF(D7751 &lt; 0.00002623294, "TRUE","FALSE")</f>
        <v>FALSE</v>
      </c>
      <c r="K7751" s="1" t="str">
        <f>IF(E7751&lt;0.05,"TRUE","FALSE")</f>
        <v>FALSE</v>
      </c>
      <c r="L7751" s="1" t="s">
        <v>2584</v>
      </c>
      <c r="M7751" s="9" t="s">
        <v>2585</v>
      </c>
      <c r="N7751" s="10">
        <v>-0.186887505508881</v>
      </c>
      <c r="O7751" s="1">
        <v>0.85174883576358096</v>
      </c>
      <c r="P7751" s="1">
        <v>1</v>
      </c>
      <c r="Q7751" s="1" t="s">
        <v>6842</v>
      </c>
      <c r="R7751" s="1">
        <v>0.40937670030000001</v>
      </c>
      <c r="S7751" s="1" t="s">
        <v>20</v>
      </c>
      <c r="T7751" s="12" t="s">
        <v>54</v>
      </c>
    </row>
    <row r="7752" spans="1:20" ht="24.95" customHeight="1" x14ac:dyDescent="0.25">
      <c r="A7752" s="1" t="s">
        <v>627</v>
      </c>
      <c r="B7752" s="1" t="s">
        <v>627</v>
      </c>
      <c r="C7752" s="1" t="s">
        <v>222</v>
      </c>
      <c r="D7752" s="1" t="s">
        <v>222</v>
      </c>
      <c r="E7752" s="1" t="s">
        <v>222</v>
      </c>
      <c r="F7752" s="1" t="s">
        <v>222</v>
      </c>
      <c r="G7752" s="1" t="s">
        <v>222</v>
      </c>
      <c r="H7752" s="1" t="s">
        <v>15</v>
      </c>
      <c r="I7752" s="1" t="s">
        <v>43</v>
      </c>
      <c r="J7752" s="1" t="str">
        <f>IF(D7752 &lt; 0.00002623294, "TRUE","FALSE")</f>
        <v>FALSE</v>
      </c>
      <c r="K7752" s="1" t="str">
        <f>IF(E7752&lt;0.05,"TRUE","FALSE")</f>
        <v>FALSE</v>
      </c>
      <c r="L7752" s="1" t="s">
        <v>10480</v>
      </c>
      <c r="M7752" s="9" t="s">
        <v>10481</v>
      </c>
      <c r="N7752" s="10">
        <v>-0.186736275987294</v>
      </c>
      <c r="O7752" s="1">
        <v>0.851867412225226</v>
      </c>
      <c r="P7752" s="1">
        <v>1</v>
      </c>
      <c r="Q7752" s="1" t="s">
        <v>9353</v>
      </c>
      <c r="R7752" s="1">
        <v>0.71518680079999997</v>
      </c>
      <c r="S7752" s="1" t="s">
        <v>20</v>
      </c>
      <c r="T7752" s="12" t="s">
        <v>54</v>
      </c>
    </row>
    <row r="7753" spans="1:20" ht="24.95" customHeight="1" x14ac:dyDescent="0.25">
      <c r="A7753" s="1" t="s">
        <v>1694</v>
      </c>
      <c r="B7753" s="1" t="s">
        <v>1695</v>
      </c>
      <c r="C7753" s="1">
        <v>-2.1266189209788999</v>
      </c>
      <c r="D7753" s="1">
        <v>3.3451759094773499E-2</v>
      </c>
      <c r="E7753" s="1">
        <v>1</v>
      </c>
      <c r="F7753" s="1" t="s">
        <v>1696</v>
      </c>
      <c r="G7753" s="1">
        <v>1.03333512E-2</v>
      </c>
      <c r="H7753" s="1" t="s">
        <v>15</v>
      </c>
      <c r="I7753" s="1" t="s">
        <v>43</v>
      </c>
      <c r="J7753" s="1" t="str">
        <f>IF(D7753 &lt; 0.00002623294, "TRUE","FALSE")</f>
        <v>FALSE</v>
      </c>
      <c r="K7753" s="1" t="str">
        <f>IF(E7753&lt;0.05,"TRUE","FALSE")</f>
        <v>FALSE</v>
      </c>
      <c r="L7753" s="1" t="s">
        <v>4696</v>
      </c>
      <c r="M7753" s="9" t="s">
        <v>4697</v>
      </c>
      <c r="N7753" s="10">
        <v>-0.18673407326323899</v>
      </c>
      <c r="O7753" s="1">
        <v>0.85186913936794495</v>
      </c>
      <c r="P7753" s="1">
        <v>1</v>
      </c>
      <c r="Q7753" s="1" t="s">
        <v>1670</v>
      </c>
      <c r="R7753" s="1">
        <v>8.4641069799999996E-2</v>
      </c>
      <c r="S7753" s="1" t="s">
        <v>20</v>
      </c>
      <c r="T7753" s="12" t="s">
        <v>47</v>
      </c>
    </row>
    <row r="7754" spans="1:20" ht="24.95" customHeight="1" x14ac:dyDescent="0.25">
      <c r="A7754" s="1" t="s">
        <v>5925</v>
      </c>
      <c r="B7754" s="1" t="s">
        <v>5926</v>
      </c>
      <c r="C7754" s="1">
        <v>0.19074840076733099</v>
      </c>
      <c r="D7754" s="1">
        <v>0.84872271650009401</v>
      </c>
      <c r="E7754" s="1">
        <v>1</v>
      </c>
      <c r="F7754" s="1" t="s">
        <v>6432</v>
      </c>
      <c r="G7754" s="1">
        <v>5.2190389199999999E-2</v>
      </c>
      <c r="H7754" s="1" t="s">
        <v>15</v>
      </c>
      <c r="I7754" s="1" t="s">
        <v>39</v>
      </c>
      <c r="J7754" s="1" t="str">
        <f>IF(D7754 &lt; 0.00002623294, "TRUE","FALSE")</f>
        <v>FALSE</v>
      </c>
      <c r="K7754" s="1" t="str">
        <f>IF(E7754&lt;0.05,"TRUE","FALSE")</f>
        <v>FALSE</v>
      </c>
      <c r="L7754" s="1" t="s">
        <v>5438</v>
      </c>
      <c r="M7754" s="9" t="s">
        <v>5439</v>
      </c>
      <c r="N7754" s="10">
        <v>-0.18659722682382501</v>
      </c>
      <c r="O7754" s="1">
        <v>0.85197644123299598</v>
      </c>
      <c r="P7754" s="1">
        <v>1</v>
      </c>
      <c r="Q7754" s="1" t="s">
        <v>2325</v>
      </c>
      <c r="R7754" s="1">
        <v>2.7247758800000001E-2</v>
      </c>
      <c r="S7754" s="1" t="s">
        <v>20</v>
      </c>
      <c r="T7754" s="12" t="s">
        <v>39</v>
      </c>
    </row>
    <row r="7755" spans="1:20" ht="24.95" customHeight="1" x14ac:dyDescent="0.25">
      <c r="L7755" s="1" t="s">
        <v>10482</v>
      </c>
      <c r="M7755" s="9" t="s">
        <v>10483</v>
      </c>
      <c r="N7755" s="10">
        <v>-0.18657768334362501</v>
      </c>
      <c r="O7755" s="1">
        <v>0.85199176558113898</v>
      </c>
      <c r="P7755" s="1">
        <v>1</v>
      </c>
      <c r="Q7755" s="1" t="s">
        <v>5538</v>
      </c>
      <c r="R7755" s="1">
        <v>6.69618503E-2</v>
      </c>
      <c r="S7755" s="1" t="s">
        <v>20</v>
      </c>
      <c r="T7755" s="12" t="s">
        <v>39</v>
      </c>
    </row>
    <row r="7756" spans="1:20" ht="24.95" customHeight="1" x14ac:dyDescent="0.25">
      <c r="L7756" s="1" t="s">
        <v>7347</v>
      </c>
      <c r="M7756" s="9" t="s">
        <v>7348</v>
      </c>
      <c r="N7756" s="10">
        <v>0.18646889376462</v>
      </c>
      <c r="O7756" s="1">
        <v>0.852077070210702</v>
      </c>
      <c r="P7756" s="1">
        <v>1</v>
      </c>
      <c r="Q7756" s="1" t="s">
        <v>10484</v>
      </c>
      <c r="R7756" s="1">
        <v>0.10734983670000001</v>
      </c>
      <c r="S7756" s="1" t="s">
        <v>20</v>
      </c>
      <c r="T7756" s="12" t="s">
        <v>16</v>
      </c>
    </row>
    <row r="7757" spans="1:20" ht="24.95" customHeight="1" x14ac:dyDescent="0.25">
      <c r="L7757" s="1" t="s">
        <v>294</v>
      </c>
      <c r="M7757" s="9" t="s">
        <v>295</v>
      </c>
      <c r="N7757" s="10">
        <v>0.18646695552758999</v>
      </c>
      <c r="O7757" s="1">
        <v>0.85207859004652298</v>
      </c>
      <c r="P7757" s="1">
        <v>1</v>
      </c>
      <c r="Q7757" s="1" t="s">
        <v>7385</v>
      </c>
      <c r="R7757" s="1">
        <v>1.8956260700000001E-2</v>
      </c>
      <c r="S7757" s="1" t="s">
        <v>20</v>
      </c>
      <c r="T7757" s="12" t="s">
        <v>54</v>
      </c>
    </row>
    <row r="7758" spans="1:20" ht="24.95" customHeight="1" x14ac:dyDescent="0.25">
      <c r="A7758" s="1" t="s">
        <v>7070</v>
      </c>
      <c r="B7758" s="1" t="s">
        <v>7071</v>
      </c>
      <c r="C7758" s="1" t="s">
        <v>155</v>
      </c>
      <c r="D7758" s="1" t="s">
        <v>155</v>
      </c>
      <c r="E7758" s="1" t="s">
        <v>155</v>
      </c>
      <c r="F7758" s="1" t="s">
        <v>155</v>
      </c>
      <c r="G7758" s="1" t="s">
        <v>155</v>
      </c>
      <c r="H7758" s="1" t="s">
        <v>15</v>
      </c>
      <c r="I7758" s="1" t="s">
        <v>47</v>
      </c>
      <c r="J7758" s="1" t="str">
        <f>IF(D7758 &lt; 0.00002623294, "TRUE","FALSE")</f>
        <v>FALSE</v>
      </c>
      <c r="K7758" s="1" t="str">
        <f>IF(E7758&lt;0.05,"TRUE","FALSE")</f>
        <v>FALSE</v>
      </c>
      <c r="L7758" s="1" t="s">
        <v>5364</v>
      </c>
      <c r="M7758" s="9" t="s">
        <v>5365</v>
      </c>
      <c r="N7758" s="10">
        <v>-0.18638945216924999</v>
      </c>
      <c r="O7758" s="1">
        <v>0.85213936344561902</v>
      </c>
      <c r="P7758" s="1">
        <v>1</v>
      </c>
      <c r="Q7758" s="1" t="s">
        <v>8439</v>
      </c>
      <c r="R7758" s="1">
        <v>0.1186984519</v>
      </c>
      <c r="S7758" s="1" t="s">
        <v>20</v>
      </c>
      <c r="T7758" s="12" t="s">
        <v>54</v>
      </c>
    </row>
    <row r="7759" spans="1:20" ht="24.95" customHeight="1" x14ac:dyDescent="0.25">
      <c r="L7759" s="1" t="s">
        <v>1665</v>
      </c>
      <c r="M7759" s="9" t="s">
        <v>1665</v>
      </c>
      <c r="N7759" s="10">
        <v>-0.186211747844967</v>
      </c>
      <c r="O7759" s="1">
        <v>0.85227871163477398</v>
      </c>
      <c r="P7759" s="1">
        <v>1</v>
      </c>
      <c r="Q7759" s="1" t="s">
        <v>6904</v>
      </c>
      <c r="R7759" s="1">
        <v>0.12785630640000001</v>
      </c>
      <c r="S7759" s="1" t="s">
        <v>20</v>
      </c>
      <c r="T7759" s="12" t="s">
        <v>39</v>
      </c>
    </row>
    <row r="7760" spans="1:20" ht="24.95" customHeight="1" x14ac:dyDescent="0.25">
      <c r="A7760" s="1" t="s">
        <v>9042</v>
      </c>
      <c r="B7760" s="1" t="s">
        <v>9043</v>
      </c>
      <c r="C7760" s="1">
        <v>3.1848373314897101E-2</v>
      </c>
      <c r="D7760" s="1">
        <v>0.97459296985635402</v>
      </c>
      <c r="E7760" s="1">
        <v>1</v>
      </c>
      <c r="F7760" s="1" t="s">
        <v>1336</v>
      </c>
      <c r="G7760" s="1">
        <v>3.1297129999999999E-4</v>
      </c>
      <c r="H7760" s="1" t="s">
        <v>15</v>
      </c>
      <c r="I7760" s="1" t="s">
        <v>47</v>
      </c>
      <c r="J7760" s="1" t="str">
        <f>IF(D7760 &lt; 0.00002623294, "TRUE","FALSE")</f>
        <v>FALSE</v>
      </c>
      <c r="K7760" s="1" t="str">
        <f>IF(E7760&lt;0.05,"TRUE","FALSE")</f>
        <v>FALSE</v>
      </c>
      <c r="L7760" s="1" t="s">
        <v>1978</v>
      </c>
      <c r="M7760" s="9" t="s">
        <v>1979</v>
      </c>
      <c r="N7760" s="10">
        <v>-0.18619294973900699</v>
      </c>
      <c r="O7760" s="1">
        <v>0.85229345258142497</v>
      </c>
      <c r="P7760" s="1">
        <v>1</v>
      </c>
      <c r="Q7760" s="1" t="s">
        <v>1980</v>
      </c>
      <c r="R7760" s="1">
        <v>0.13016793099999999</v>
      </c>
      <c r="S7760" s="1" t="s">
        <v>20</v>
      </c>
      <c r="T7760" s="12" t="s">
        <v>16</v>
      </c>
    </row>
    <row r="7761" spans="1:20" ht="24.95" customHeight="1" x14ac:dyDescent="0.25">
      <c r="A7761" s="1" t="s">
        <v>7706</v>
      </c>
      <c r="B7761" s="1" t="s">
        <v>7706</v>
      </c>
      <c r="C7761" s="1">
        <v>0.72639419240706904</v>
      </c>
      <c r="D7761" s="1">
        <v>0.46759715045100098</v>
      </c>
      <c r="E7761" s="1">
        <v>1</v>
      </c>
      <c r="F7761" s="1" t="s">
        <v>1929</v>
      </c>
      <c r="G7761" s="1">
        <v>1.2446350199999999E-2</v>
      </c>
      <c r="H7761" s="1" t="s">
        <v>15</v>
      </c>
      <c r="I7761" s="1" t="s">
        <v>47</v>
      </c>
      <c r="J7761" s="1" t="str">
        <f>IF(D7761 &lt; 0.00002623294, "TRUE","FALSE")</f>
        <v>FALSE</v>
      </c>
      <c r="K7761" s="1" t="str">
        <f>IF(E7761&lt;0.05,"TRUE","FALSE")</f>
        <v>FALSE</v>
      </c>
      <c r="L7761" s="1" t="s">
        <v>10482</v>
      </c>
      <c r="M7761" s="9" t="s">
        <v>10483</v>
      </c>
      <c r="N7761" s="10">
        <v>-0.186171503890076</v>
      </c>
      <c r="O7761" s="1">
        <v>0.85231026987674396</v>
      </c>
      <c r="P7761" s="1">
        <v>1</v>
      </c>
      <c r="Q7761" s="1" t="s">
        <v>8887</v>
      </c>
      <c r="R7761" s="1">
        <v>7.9059385499999996E-2</v>
      </c>
      <c r="S7761" s="1" t="s">
        <v>20</v>
      </c>
      <c r="T7761" s="12" t="s">
        <v>54</v>
      </c>
    </row>
    <row r="7762" spans="1:20" ht="24.95" customHeight="1" x14ac:dyDescent="0.25">
      <c r="A7762" s="1" t="s">
        <v>1484</v>
      </c>
      <c r="B7762" s="1" t="s">
        <v>1484</v>
      </c>
      <c r="C7762" s="1">
        <v>0.73383549528715497</v>
      </c>
      <c r="D7762" s="1">
        <v>0.46304900444258301</v>
      </c>
      <c r="E7762" s="1">
        <v>1</v>
      </c>
      <c r="F7762" s="1" t="s">
        <v>1625</v>
      </c>
      <c r="G7762" s="1">
        <v>4.39686034E-2</v>
      </c>
      <c r="H7762" s="1" t="s">
        <v>15</v>
      </c>
      <c r="I7762" s="1" t="s">
        <v>43</v>
      </c>
      <c r="J7762" s="1" t="str">
        <f>IF(D7762 &lt; 0.00002623294, "TRUE","FALSE")</f>
        <v>FALSE</v>
      </c>
      <c r="K7762" s="1" t="str">
        <f>IF(E7762&lt;0.05,"TRUE","FALSE")</f>
        <v>FALSE</v>
      </c>
      <c r="L7762" s="1" t="s">
        <v>4527</v>
      </c>
      <c r="M7762" s="9" t="s">
        <v>4528</v>
      </c>
      <c r="N7762" s="10">
        <v>0.185887845801119</v>
      </c>
      <c r="O7762" s="1">
        <v>0.85253271373001505</v>
      </c>
      <c r="P7762" s="1">
        <v>1</v>
      </c>
      <c r="Q7762" s="1" t="s">
        <v>10485</v>
      </c>
      <c r="R7762" s="1">
        <v>0.65039393229999998</v>
      </c>
      <c r="S7762" s="1" t="s">
        <v>20</v>
      </c>
      <c r="T7762" s="12" t="s">
        <v>47</v>
      </c>
    </row>
    <row r="7763" spans="1:20" ht="24.95" customHeight="1" x14ac:dyDescent="0.25">
      <c r="L7763" s="1" t="s">
        <v>3313</v>
      </c>
      <c r="M7763" s="9" t="s">
        <v>3314</v>
      </c>
      <c r="N7763" s="10">
        <v>0.185613659490485</v>
      </c>
      <c r="O7763" s="1">
        <v>0.85274774099079398</v>
      </c>
      <c r="P7763" s="1">
        <v>1</v>
      </c>
      <c r="Q7763" s="1" t="s">
        <v>10033</v>
      </c>
      <c r="R7763" s="1">
        <v>0.18317255939999999</v>
      </c>
      <c r="S7763" s="1" t="s">
        <v>20</v>
      </c>
      <c r="T7763" s="12" t="s">
        <v>47</v>
      </c>
    </row>
    <row r="7764" spans="1:20" ht="24.95" customHeight="1" x14ac:dyDescent="0.25">
      <c r="A7764" s="1" t="s">
        <v>6507</v>
      </c>
      <c r="B7764" s="1" t="s">
        <v>6508</v>
      </c>
      <c r="C7764" s="1">
        <v>0.27792340502313101</v>
      </c>
      <c r="D7764" s="1">
        <v>0.78107115680880601</v>
      </c>
      <c r="E7764" s="1">
        <v>1</v>
      </c>
      <c r="F7764" s="1" t="s">
        <v>618</v>
      </c>
      <c r="G7764" s="1">
        <v>2.75848827E-2</v>
      </c>
      <c r="H7764" s="1" t="s">
        <v>15</v>
      </c>
      <c r="I7764" s="1" t="s">
        <v>16</v>
      </c>
      <c r="J7764" s="1" t="str">
        <f>IF(D7764 &lt; 0.00002623294, "TRUE","FALSE")</f>
        <v>FALSE</v>
      </c>
      <c r="K7764" s="1" t="str">
        <f>IF(E7764&lt;0.05,"TRUE","FALSE")</f>
        <v>FALSE</v>
      </c>
      <c r="L7764" s="1" t="s">
        <v>2132</v>
      </c>
      <c r="M7764" s="9" t="s">
        <v>2133</v>
      </c>
      <c r="N7764" s="10">
        <v>-0.18556087727534201</v>
      </c>
      <c r="O7764" s="1">
        <v>0.85278913605409201</v>
      </c>
      <c r="P7764" s="1">
        <v>1</v>
      </c>
      <c r="Q7764" s="1" t="s">
        <v>7458</v>
      </c>
      <c r="R7764" s="1">
        <v>7.6768825999999997E-3</v>
      </c>
      <c r="S7764" s="1" t="s">
        <v>20</v>
      </c>
      <c r="T7764" s="12" t="s">
        <v>39</v>
      </c>
    </row>
    <row r="7765" spans="1:20" ht="24.95" customHeight="1" x14ac:dyDescent="0.25">
      <c r="A7765" s="1" t="s">
        <v>6622</v>
      </c>
      <c r="B7765" s="1" t="s">
        <v>6623</v>
      </c>
      <c r="C7765" s="1">
        <v>0.11070136828176699</v>
      </c>
      <c r="D7765" s="1">
        <v>0.91185316091901303</v>
      </c>
      <c r="E7765" s="1">
        <v>1</v>
      </c>
      <c r="F7765" s="1" t="s">
        <v>14</v>
      </c>
      <c r="G7765" s="1">
        <v>2.0078412999999999E-3</v>
      </c>
      <c r="H7765" s="1" t="s">
        <v>15</v>
      </c>
      <c r="I7765" s="1" t="s">
        <v>16</v>
      </c>
      <c r="J7765" s="1" t="str">
        <f>IF(D7765 &lt; 0.00002623294, "TRUE","FALSE")</f>
        <v>FALSE</v>
      </c>
      <c r="K7765" s="1" t="str">
        <f>IF(E7765&lt;0.05,"TRUE","FALSE")</f>
        <v>FALSE</v>
      </c>
      <c r="L7765" s="1" t="s">
        <v>3130</v>
      </c>
      <c r="M7765" s="9" t="s">
        <v>3131</v>
      </c>
      <c r="N7765" s="10">
        <v>-0.18537873823256801</v>
      </c>
      <c r="O7765" s="1">
        <v>0.85293198381982605</v>
      </c>
      <c r="P7765" s="1">
        <v>1</v>
      </c>
      <c r="Q7765" s="1" t="s">
        <v>6424</v>
      </c>
      <c r="R7765" s="1">
        <v>0.30593447470000001</v>
      </c>
      <c r="S7765" s="1" t="s">
        <v>20</v>
      </c>
      <c r="T7765" s="12" t="s">
        <v>47</v>
      </c>
    </row>
    <row r="7766" spans="1:20" ht="24.95" customHeight="1" x14ac:dyDescent="0.25">
      <c r="A7766" s="1" t="s">
        <v>3193</v>
      </c>
      <c r="B7766" s="1" t="s">
        <v>3194</v>
      </c>
      <c r="C7766" s="1">
        <v>1.6032838112788099</v>
      </c>
      <c r="D7766" s="1">
        <v>0.108872008948861</v>
      </c>
      <c r="E7766" s="1">
        <v>1</v>
      </c>
      <c r="F7766" s="1" t="s">
        <v>674</v>
      </c>
      <c r="G7766" s="1">
        <v>2.0616812000000002E-3</v>
      </c>
      <c r="H7766" s="1" t="s">
        <v>15</v>
      </c>
      <c r="I7766" s="1" t="s">
        <v>43</v>
      </c>
      <c r="J7766" s="1" t="str">
        <f>IF(D7766 &lt; 0.00002623294, "TRUE","FALSE")</f>
        <v>FALSE</v>
      </c>
      <c r="K7766" s="1" t="str">
        <f>IF(E7766&lt;0.05,"TRUE","FALSE")</f>
        <v>FALSE</v>
      </c>
      <c r="L7766" s="1" t="s">
        <v>1330</v>
      </c>
      <c r="M7766" s="9" t="s">
        <v>1331</v>
      </c>
      <c r="N7766" s="10">
        <v>-0.185345860500362</v>
      </c>
      <c r="O7766" s="1">
        <v>0.85295776963786196</v>
      </c>
      <c r="P7766" s="1">
        <v>1</v>
      </c>
      <c r="Q7766" s="1" t="s">
        <v>7425</v>
      </c>
      <c r="R7766" s="1">
        <v>0.35889483500000002</v>
      </c>
      <c r="S7766" s="1" t="s">
        <v>20</v>
      </c>
      <c r="T7766" s="12" t="s">
        <v>47</v>
      </c>
    </row>
    <row r="7767" spans="1:20" ht="24.95" customHeight="1" x14ac:dyDescent="0.25">
      <c r="A7767" s="1" t="s">
        <v>2589</v>
      </c>
      <c r="B7767" s="1" t="s">
        <v>2590</v>
      </c>
      <c r="C7767" s="1">
        <v>-0.61664790253815205</v>
      </c>
      <c r="D7767" s="1">
        <v>0.53746699114139695</v>
      </c>
      <c r="E7767" s="1">
        <v>1</v>
      </c>
      <c r="F7767" s="1" t="s">
        <v>8928</v>
      </c>
      <c r="G7767" s="1">
        <v>2.2963505000000001E-3</v>
      </c>
      <c r="H7767" s="1" t="s">
        <v>15</v>
      </c>
      <c r="I7767" s="1" t="s">
        <v>39</v>
      </c>
      <c r="J7767" s="1" t="str">
        <f>IF(D7767 &lt; 0.00002623294, "TRUE","FALSE")</f>
        <v>FALSE</v>
      </c>
      <c r="K7767" s="1" t="str">
        <f>IF(E7767&lt;0.05,"TRUE","FALSE")</f>
        <v>FALSE</v>
      </c>
      <c r="L7767" s="1" t="s">
        <v>6891</v>
      </c>
      <c r="M7767" s="9" t="s">
        <v>6891</v>
      </c>
      <c r="N7767" s="10">
        <v>-0.18533933781416401</v>
      </c>
      <c r="O7767" s="1">
        <v>0.85296288536216203</v>
      </c>
      <c r="P7767" s="1">
        <v>1</v>
      </c>
      <c r="Q7767" s="1" t="s">
        <v>6775</v>
      </c>
      <c r="R7767" s="1">
        <v>9.5442842599999994E-2</v>
      </c>
      <c r="S7767" s="1" t="s">
        <v>20</v>
      </c>
      <c r="T7767" s="12" t="s">
        <v>16</v>
      </c>
    </row>
    <row r="7768" spans="1:20" ht="24.95" customHeight="1" x14ac:dyDescent="0.25">
      <c r="L7768" s="1" t="s">
        <v>5956</v>
      </c>
      <c r="M7768" s="9" t="s">
        <v>5957</v>
      </c>
      <c r="N7768" s="10">
        <v>0.18528550527204601</v>
      </c>
      <c r="O7768" s="1">
        <v>0.85300510630850901</v>
      </c>
      <c r="P7768" s="1">
        <v>1</v>
      </c>
      <c r="Q7768" s="1" t="s">
        <v>7104</v>
      </c>
      <c r="R7768" s="1">
        <v>1.5604361400000001E-2</v>
      </c>
      <c r="S7768" s="1" t="s">
        <v>20</v>
      </c>
      <c r="T7768" s="12" t="s">
        <v>47</v>
      </c>
    </row>
    <row r="7769" spans="1:20" ht="24.95" customHeight="1" x14ac:dyDescent="0.25">
      <c r="A7769" s="1" t="s">
        <v>1112</v>
      </c>
      <c r="B7769" s="1" t="s">
        <v>1112</v>
      </c>
      <c r="C7769" s="1">
        <v>1.0280770241455599</v>
      </c>
      <c r="D7769" s="1">
        <v>0.30391359738242102</v>
      </c>
      <c r="E7769" s="1">
        <v>1</v>
      </c>
      <c r="F7769" s="1" t="s">
        <v>334</v>
      </c>
      <c r="G7769" s="1">
        <v>3.7431907999999998E-3</v>
      </c>
      <c r="H7769" s="1" t="s">
        <v>15</v>
      </c>
      <c r="I7769" s="1" t="s">
        <v>43</v>
      </c>
      <c r="J7769" s="1" t="str">
        <f t="shared" ref="J7769:J7784" si="784">IF(D7769 &lt; 0.00002623294, "TRUE","FALSE")</f>
        <v>FALSE</v>
      </c>
      <c r="K7769" s="1" t="str">
        <f t="shared" ref="K7769:K7784" si="785">IF(E7769&lt;0.05,"TRUE","FALSE")</f>
        <v>FALSE</v>
      </c>
      <c r="L7769" s="1" t="s">
        <v>6035</v>
      </c>
      <c r="M7769" s="9" t="s">
        <v>6036</v>
      </c>
      <c r="N7769" s="10">
        <v>0.18526117459493199</v>
      </c>
      <c r="O7769" s="1">
        <v>0.85302418903452704</v>
      </c>
      <c r="P7769" s="1">
        <v>1</v>
      </c>
      <c r="Q7769" s="1" t="s">
        <v>1569</v>
      </c>
      <c r="R7769" s="1">
        <v>5.997647E-3</v>
      </c>
      <c r="S7769" s="1" t="s">
        <v>20</v>
      </c>
      <c r="T7769" s="12" t="s">
        <v>39</v>
      </c>
    </row>
    <row r="7770" spans="1:20" ht="24.95" customHeight="1" x14ac:dyDescent="0.25">
      <c r="A7770" s="1" t="s">
        <v>2238</v>
      </c>
      <c r="B7770" s="1" t="s">
        <v>2239</v>
      </c>
      <c r="C7770" s="1">
        <v>-1.96151836233014</v>
      </c>
      <c r="D7770" s="1">
        <v>4.9818585118970499E-2</v>
      </c>
      <c r="E7770" s="1">
        <v>1</v>
      </c>
      <c r="F7770" s="1" t="s">
        <v>3183</v>
      </c>
      <c r="G7770" s="1">
        <v>0.199930359</v>
      </c>
      <c r="H7770" s="1" t="s">
        <v>15</v>
      </c>
      <c r="I7770" s="1" t="s">
        <v>16</v>
      </c>
      <c r="J7770" s="1" t="str">
        <f t="shared" si="784"/>
        <v>FALSE</v>
      </c>
      <c r="K7770" s="1" t="str">
        <f t="shared" si="785"/>
        <v>FALSE</v>
      </c>
      <c r="L7770" s="1" t="s">
        <v>5194</v>
      </c>
      <c r="M7770" s="9" t="s">
        <v>5195</v>
      </c>
      <c r="N7770" s="10">
        <v>0.18521581019443301</v>
      </c>
      <c r="O7770" s="1">
        <v>0.85305976889160295</v>
      </c>
      <c r="P7770" s="1">
        <v>1</v>
      </c>
      <c r="Q7770" s="1" t="s">
        <v>5196</v>
      </c>
      <c r="R7770" s="1">
        <v>0.12573973769999999</v>
      </c>
      <c r="S7770" s="1" t="s">
        <v>20</v>
      </c>
      <c r="T7770" s="12" t="s">
        <v>54</v>
      </c>
    </row>
    <row r="7771" spans="1:20" ht="24.95" customHeight="1" x14ac:dyDescent="0.25">
      <c r="A7771" s="1" t="s">
        <v>1125</v>
      </c>
      <c r="B7771" s="1" t="s">
        <v>1125</v>
      </c>
      <c r="C7771" s="1" t="s">
        <v>222</v>
      </c>
      <c r="D7771" s="1" t="s">
        <v>222</v>
      </c>
      <c r="E7771" s="1" t="s">
        <v>222</v>
      </c>
      <c r="F7771" s="1" t="s">
        <v>222</v>
      </c>
      <c r="G7771" s="1" t="s">
        <v>222</v>
      </c>
      <c r="H7771" s="1" t="s">
        <v>15</v>
      </c>
      <c r="I7771" s="1" t="s">
        <v>43</v>
      </c>
      <c r="J7771" s="1" t="str">
        <f t="shared" si="784"/>
        <v>FALSE</v>
      </c>
      <c r="K7771" s="1" t="str">
        <f t="shared" si="785"/>
        <v>FALSE</v>
      </c>
      <c r="L7771" s="1" t="s">
        <v>4001</v>
      </c>
      <c r="M7771" s="9" t="s">
        <v>4001</v>
      </c>
      <c r="N7771" s="10">
        <v>0.18518755291682501</v>
      </c>
      <c r="O7771" s="1">
        <v>0.85308193157296597</v>
      </c>
      <c r="P7771" s="1">
        <v>1</v>
      </c>
      <c r="Q7771" s="1" t="s">
        <v>687</v>
      </c>
      <c r="R7771" s="1">
        <v>9.1291355999999994E-3</v>
      </c>
      <c r="S7771" s="1" t="s">
        <v>20</v>
      </c>
      <c r="T7771" s="12" t="s">
        <v>39</v>
      </c>
    </row>
    <row r="7772" spans="1:20" ht="24.95" customHeight="1" x14ac:dyDescent="0.25">
      <c r="A7772" s="1" t="s">
        <v>4264</v>
      </c>
      <c r="B7772" s="1" t="s">
        <v>4265</v>
      </c>
      <c r="C7772" s="1">
        <v>0.126708500167803</v>
      </c>
      <c r="D7772" s="1">
        <v>0.89917111790820603</v>
      </c>
      <c r="E7772" s="1">
        <v>1</v>
      </c>
      <c r="F7772" s="1" t="s">
        <v>4058</v>
      </c>
      <c r="G7772" s="1">
        <v>2.8905714700000001E-2</v>
      </c>
      <c r="H7772" s="1" t="s">
        <v>15</v>
      </c>
      <c r="I7772" s="1" t="s">
        <v>47</v>
      </c>
      <c r="J7772" s="1" t="str">
        <f t="shared" si="784"/>
        <v>FALSE</v>
      </c>
      <c r="K7772" s="1" t="str">
        <f t="shared" si="785"/>
        <v>FALSE</v>
      </c>
      <c r="L7772" s="1" t="s">
        <v>3223</v>
      </c>
      <c r="M7772" s="9" t="s">
        <v>3224</v>
      </c>
      <c r="N7772" s="10">
        <v>0.185168803346037</v>
      </c>
      <c r="O7772" s="1">
        <v>0.85309663725613805</v>
      </c>
      <c r="P7772" s="1">
        <v>1</v>
      </c>
      <c r="Q7772" s="1" t="s">
        <v>10486</v>
      </c>
      <c r="R7772" s="1">
        <v>8.4273678000000005E-2</v>
      </c>
      <c r="S7772" s="1" t="s">
        <v>20</v>
      </c>
      <c r="T7772" s="12" t="s">
        <v>47</v>
      </c>
    </row>
    <row r="7773" spans="1:20" ht="24.95" customHeight="1" x14ac:dyDescent="0.25">
      <c r="A7773" s="1" t="s">
        <v>7094</v>
      </c>
      <c r="B7773" s="1" t="s">
        <v>7095</v>
      </c>
      <c r="C7773" s="1">
        <v>-0.42247521027374602</v>
      </c>
      <c r="D7773" s="1">
        <v>0.67267819126982997</v>
      </c>
      <c r="E7773" s="1">
        <v>1</v>
      </c>
      <c r="F7773" s="1" t="s">
        <v>5370</v>
      </c>
      <c r="G7773" s="1">
        <v>2.9115437500000001E-2</v>
      </c>
      <c r="H7773" s="1" t="s">
        <v>15</v>
      </c>
      <c r="I7773" s="1" t="s">
        <v>47</v>
      </c>
      <c r="J7773" s="1" t="str">
        <f t="shared" si="784"/>
        <v>FALSE</v>
      </c>
      <c r="K7773" s="1" t="str">
        <f t="shared" si="785"/>
        <v>FALSE</v>
      </c>
      <c r="L7773" s="1" t="s">
        <v>9608</v>
      </c>
      <c r="M7773" s="9" t="s">
        <v>9609</v>
      </c>
      <c r="N7773" s="10">
        <v>-0.18511372859217401</v>
      </c>
      <c r="O7773" s="1">
        <v>0.85313983384050796</v>
      </c>
      <c r="P7773" s="1">
        <v>1</v>
      </c>
      <c r="Q7773" s="1" t="s">
        <v>2534</v>
      </c>
      <c r="R7773" s="1">
        <v>2.30973844E-2</v>
      </c>
      <c r="S7773" s="1" t="s">
        <v>20</v>
      </c>
      <c r="T7773" s="12" t="s">
        <v>16</v>
      </c>
    </row>
    <row r="7774" spans="1:20" ht="24.95" customHeight="1" x14ac:dyDescent="0.25">
      <c r="A7774" s="1" t="s">
        <v>3556</v>
      </c>
      <c r="B7774" s="1" t="s">
        <v>3557</v>
      </c>
      <c r="C7774" s="1">
        <v>0.477188305681709</v>
      </c>
      <c r="D7774" s="1">
        <v>0.63322803772265301</v>
      </c>
      <c r="E7774" s="1">
        <v>1</v>
      </c>
      <c r="F7774" s="1" t="s">
        <v>8297</v>
      </c>
      <c r="G7774" s="1">
        <v>6.1166493500000002E-2</v>
      </c>
      <c r="H7774" s="1" t="s">
        <v>15</v>
      </c>
      <c r="I7774" s="1" t="s">
        <v>16</v>
      </c>
      <c r="J7774" s="1" t="str">
        <f t="shared" si="784"/>
        <v>FALSE</v>
      </c>
      <c r="K7774" s="1" t="str">
        <f t="shared" si="785"/>
        <v>FALSE</v>
      </c>
      <c r="L7774" s="1" t="s">
        <v>2187</v>
      </c>
      <c r="M7774" s="9" t="s">
        <v>2188</v>
      </c>
      <c r="N7774" s="10">
        <v>0.184731977846983</v>
      </c>
      <c r="O7774" s="1">
        <v>0.85343926313368601</v>
      </c>
      <c r="P7774" s="1">
        <v>1</v>
      </c>
      <c r="Q7774" s="1" t="s">
        <v>10487</v>
      </c>
      <c r="R7774" s="1">
        <v>0.85107733649999995</v>
      </c>
      <c r="S7774" s="1" t="s">
        <v>20</v>
      </c>
      <c r="T7774" s="12" t="s">
        <v>54</v>
      </c>
    </row>
    <row r="7775" spans="1:20" ht="24.95" customHeight="1" x14ac:dyDescent="0.25">
      <c r="A7775" s="1" t="s">
        <v>6953</v>
      </c>
      <c r="B7775" s="1" t="s">
        <v>6954</v>
      </c>
      <c r="C7775" s="1">
        <v>-0.20768083221777001</v>
      </c>
      <c r="D7775" s="1">
        <v>0.83547818503853299</v>
      </c>
      <c r="E7775" s="1">
        <v>1</v>
      </c>
      <c r="F7775" s="1" t="s">
        <v>4533</v>
      </c>
      <c r="G7775" s="1">
        <v>0.1920018345</v>
      </c>
      <c r="H7775" s="1" t="s">
        <v>15</v>
      </c>
      <c r="I7775" s="1" t="s">
        <v>16</v>
      </c>
      <c r="J7775" s="1" t="str">
        <f t="shared" si="784"/>
        <v>FALSE</v>
      </c>
      <c r="K7775" s="1" t="str">
        <f t="shared" si="785"/>
        <v>FALSE</v>
      </c>
      <c r="L7775" s="1" t="s">
        <v>1725</v>
      </c>
      <c r="M7775" s="9" t="s">
        <v>1726</v>
      </c>
      <c r="N7775" s="10">
        <v>0.184726052854263</v>
      </c>
      <c r="O7775" s="1">
        <v>0.85344391061630598</v>
      </c>
      <c r="P7775" s="1">
        <v>1</v>
      </c>
      <c r="Q7775" s="1" t="s">
        <v>9245</v>
      </c>
      <c r="R7775" s="1">
        <v>1.85711122E-2</v>
      </c>
      <c r="S7775" s="1" t="s">
        <v>20</v>
      </c>
      <c r="T7775" s="12" t="s">
        <v>47</v>
      </c>
    </row>
    <row r="7776" spans="1:20" ht="24.95" customHeight="1" x14ac:dyDescent="0.25">
      <c r="A7776" s="1" t="s">
        <v>2371</v>
      </c>
      <c r="B7776" s="1" t="s">
        <v>2372</v>
      </c>
      <c r="C7776" s="1">
        <v>-5.5801114932680598E-2</v>
      </c>
      <c r="D7776" s="1">
        <v>0.95550024674190903</v>
      </c>
      <c r="E7776" s="1">
        <v>1</v>
      </c>
      <c r="F7776" s="1" t="s">
        <v>10488</v>
      </c>
      <c r="G7776" s="1">
        <v>0.51730386559999997</v>
      </c>
      <c r="H7776" s="1" t="s">
        <v>15</v>
      </c>
      <c r="I7776" s="1" t="s">
        <v>39</v>
      </c>
      <c r="J7776" s="1" t="str">
        <f t="shared" si="784"/>
        <v>FALSE</v>
      </c>
      <c r="K7776" s="1" t="str">
        <f t="shared" si="785"/>
        <v>FALSE</v>
      </c>
      <c r="L7776" s="1" t="s">
        <v>9831</v>
      </c>
      <c r="M7776" s="9" t="s">
        <v>9832</v>
      </c>
      <c r="N7776" s="10">
        <v>-0.184253145985601</v>
      </c>
      <c r="O7776" s="1">
        <v>0.85381486863769396</v>
      </c>
      <c r="P7776" s="1">
        <v>1</v>
      </c>
      <c r="Q7776" s="1" t="s">
        <v>10489</v>
      </c>
      <c r="R7776" s="1">
        <v>6.0974544200000001E-2</v>
      </c>
      <c r="S7776" s="1" t="s">
        <v>20</v>
      </c>
      <c r="T7776" s="12" t="s">
        <v>47</v>
      </c>
    </row>
    <row r="7777" spans="1:20" ht="24.95" customHeight="1" x14ac:dyDescent="0.25">
      <c r="A7777" s="1" t="s">
        <v>6262</v>
      </c>
      <c r="B7777" s="1" t="s">
        <v>6263</v>
      </c>
      <c r="C7777" s="1">
        <v>-1.15166297886687</v>
      </c>
      <c r="D7777" s="1">
        <v>0.24945959079058599</v>
      </c>
      <c r="E7777" s="1">
        <v>1</v>
      </c>
      <c r="F7777" s="1" t="s">
        <v>6264</v>
      </c>
      <c r="G7777" s="1">
        <v>4.4100954900000003E-2</v>
      </c>
      <c r="H7777" s="1" t="s">
        <v>15</v>
      </c>
      <c r="I7777" s="1" t="s">
        <v>47</v>
      </c>
      <c r="J7777" s="1" t="str">
        <f t="shared" si="784"/>
        <v>FALSE</v>
      </c>
      <c r="K7777" s="1" t="str">
        <f t="shared" si="785"/>
        <v>FALSE</v>
      </c>
      <c r="L7777" s="1" t="s">
        <v>385</v>
      </c>
      <c r="M7777" s="9" t="s">
        <v>385</v>
      </c>
      <c r="N7777" s="10">
        <v>-0.18411758364633601</v>
      </c>
      <c r="O7777" s="1">
        <v>0.85392121253163</v>
      </c>
      <c r="P7777" s="1">
        <v>1</v>
      </c>
      <c r="Q7777" s="1" t="s">
        <v>386</v>
      </c>
      <c r="R7777" s="1">
        <v>1.1054856599999999E-2</v>
      </c>
      <c r="S7777" s="1" t="s">
        <v>20</v>
      </c>
      <c r="T7777" s="12" t="s">
        <v>47</v>
      </c>
    </row>
    <row r="7778" spans="1:20" ht="24.95" customHeight="1" x14ac:dyDescent="0.25">
      <c r="A7778" s="1" t="s">
        <v>1932</v>
      </c>
      <c r="B7778" s="1" t="s">
        <v>1933</v>
      </c>
      <c r="C7778" s="1">
        <v>-0.23005317015699001</v>
      </c>
      <c r="D7778" s="1">
        <v>0.81805045371688501</v>
      </c>
      <c r="E7778" s="1">
        <v>1</v>
      </c>
      <c r="F7778" s="1" t="s">
        <v>2451</v>
      </c>
      <c r="G7778" s="1">
        <v>4.3184764E-3</v>
      </c>
      <c r="H7778" s="1" t="s">
        <v>15</v>
      </c>
      <c r="I7778" s="1" t="s">
        <v>47</v>
      </c>
      <c r="J7778" s="1" t="str">
        <f t="shared" si="784"/>
        <v>FALSE</v>
      </c>
      <c r="K7778" s="1" t="str">
        <f t="shared" si="785"/>
        <v>FALSE</v>
      </c>
      <c r="L7778" s="1" t="s">
        <v>5299</v>
      </c>
      <c r="M7778" s="9" t="s">
        <v>5300</v>
      </c>
      <c r="N7778" s="10">
        <v>0.18388656257522401</v>
      </c>
      <c r="O7778" s="1">
        <v>0.85410244656299705</v>
      </c>
      <c r="P7778" s="1">
        <v>1</v>
      </c>
      <c r="Q7778" s="1" t="s">
        <v>5301</v>
      </c>
      <c r="R7778" s="1">
        <v>0.36770317619999998</v>
      </c>
      <c r="S7778" s="1" t="s">
        <v>20</v>
      </c>
      <c r="T7778" s="12" t="s">
        <v>47</v>
      </c>
    </row>
    <row r="7779" spans="1:20" ht="24.95" customHeight="1" x14ac:dyDescent="0.25">
      <c r="A7779" s="1" t="s">
        <v>1844</v>
      </c>
      <c r="B7779" s="1" t="s">
        <v>1845</v>
      </c>
      <c r="C7779" s="1">
        <v>-0.10368459665870899</v>
      </c>
      <c r="D7779" s="1">
        <v>0.91741965084944099</v>
      </c>
      <c r="E7779" s="1">
        <v>1</v>
      </c>
      <c r="F7779" s="1" t="s">
        <v>10490</v>
      </c>
      <c r="G7779" s="1">
        <v>0.28076608130000003</v>
      </c>
      <c r="H7779" s="1" t="s">
        <v>15</v>
      </c>
      <c r="I7779" s="1" t="s">
        <v>16</v>
      </c>
      <c r="J7779" s="1" t="str">
        <f t="shared" si="784"/>
        <v>FALSE</v>
      </c>
      <c r="K7779" s="1" t="str">
        <f t="shared" si="785"/>
        <v>FALSE</v>
      </c>
      <c r="L7779" s="1" t="s">
        <v>1930</v>
      </c>
      <c r="M7779" s="9" t="s">
        <v>1931</v>
      </c>
      <c r="N7779" s="10">
        <v>0.183764782407528</v>
      </c>
      <c r="O7779" s="1">
        <v>0.85419798515045597</v>
      </c>
      <c r="P7779" s="1">
        <v>1</v>
      </c>
      <c r="Q7779" s="1" t="s">
        <v>1165</v>
      </c>
      <c r="R7779" s="1">
        <v>9.0735619000000007E-3</v>
      </c>
      <c r="S7779" s="1" t="s">
        <v>20</v>
      </c>
      <c r="T7779" s="12" t="s">
        <v>54</v>
      </c>
    </row>
    <row r="7780" spans="1:20" ht="24.95" customHeight="1" x14ac:dyDescent="0.25">
      <c r="A7780" s="1" t="s">
        <v>3563</v>
      </c>
      <c r="B7780" s="1" t="s">
        <v>3564</v>
      </c>
      <c r="C7780" s="1">
        <v>-1.9689724759741301</v>
      </c>
      <c r="D7780" s="1">
        <v>4.8956251848204103E-2</v>
      </c>
      <c r="E7780" s="1">
        <v>1</v>
      </c>
      <c r="F7780" s="1" t="s">
        <v>2776</v>
      </c>
      <c r="G7780" s="1">
        <v>2.7328035099999998E-2</v>
      </c>
      <c r="H7780" s="1" t="s">
        <v>15</v>
      </c>
      <c r="I7780" s="1" t="s">
        <v>16</v>
      </c>
      <c r="J7780" s="1" t="str">
        <f t="shared" si="784"/>
        <v>FALSE</v>
      </c>
      <c r="K7780" s="1" t="str">
        <f t="shared" si="785"/>
        <v>FALSE</v>
      </c>
      <c r="L7780" s="1" t="s">
        <v>133</v>
      </c>
      <c r="M7780" s="9" t="s">
        <v>134</v>
      </c>
      <c r="N7780" s="10">
        <v>-0.18371770830855</v>
      </c>
      <c r="O7780" s="1">
        <v>0.85423491614499503</v>
      </c>
      <c r="P7780" s="1">
        <v>1</v>
      </c>
      <c r="Q7780" s="1" t="s">
        <v>135</v>
      </c>
      <c r="R7780" s="1">
        <v>1.4988815E-3</v>
      </c>
      <c r="S7780" s="1" t="s">
        <v>20</v>
      </c>
      <c r="T7780" s="12" t="s">
        <v>47</v>
      </c>
    </row>
    <row r="7781" spans="1:20" ht="24.95" customHeight="1" x14ac:dyDescent="0.25">
      <c r="A7781" s="1" t="s">
        <v>397</v>
      </c>
      <c r="B7781" s="1" t="s">
        <v>398</v>
      </c>
      <c r="C7781" s="1" t="s">
        <v>155</v>
      </c>
      <c r="D7781" s="1" t="s">
        <v>155</v>
      </c>
      <c r="E7781" s="1" t="s">
        <v>155</v>
      </c>
      <c r="F7781" s="1" t="s">
        <v>155</v>
      </c>
      <c r="G7781" s="1" t="s">
        <v>155</v>
      </c>
      <c r="H7781" s="1" t="s">
        <v>15</v>
      </c>
      <c r="I7781" s="1" t="s">
        <v>16</v>
      </c>
      <c r="J7781" s="1" t="str">
        <f t="shared" si="784"/>
        <v>FALSE</v>
      </c>
      <c r="K7781" s="1" t="str">
        <f t="shared" si="785"/>
        <v>FALSE</v>
      </c>
      <c r="L7781" s="1" t="s">
        <v>6885</v>
      </c>
      <c r="M7781" s="9" t="s">
        <v>6886</v>
      </c>
      <c r="N7781" s="10">
        <v>-0.18371718574481599</v>
      </c>
      <c r="O7781" s="1">
        <v>0.85423532611317698</v>
      </c>
      <c r="P7781" s="1">
        <v>1</v>
      </c>
      <c r="Q7781" s="1" t="s">
        <v>9323</v>
      </c>
      <c r="R7781" s="1">
        <v>5.4216782000000002E-3</v>
      </c>
      <c r="S7781" s="1" t="s">
        <v>20</v>
      </c>
      <c r="T7781" s="12" t="s">
        <v>54</v>
      </c>
    </row>
    <row r="7782" spans="1:20" ht="24.95" customHeight="1" x14ac:dyDescent="0.25">
      <c r="A7782" s="1" t="s">
        <v>4713</v>
      </c>
      <c r="B7782" s="1" t="s">
        <v>4714</v>
      </c>
      <c r="C7782" s="1" t="s">
        <v>222</v>
      </c>
      <c r="D7782" s="1" t="s">
        <v>222</v>
      </c>
      <c r="E7782" s="1" t="s">
        <v>222</v>
      </c>
      <c r="F7782" s="1" t="s">
        <v>222</v>
      </c>
      <c r="G7782" s="1" t="s">
        <v>222</v>
      </c>
      <c r="H7782" s="1" t="s">
        <v>15</v>
      </c>
      <c r="I7782" s="1" t="s">
        <v>43</v>
      </c>
      <c r="J7782" s="1" t="str">
        <f t="shared" si="784"/>
        <v>FALSE</v>
      </c>
      <c r="K7782" s="1" t="str">
        <f t="shared" si="785"/>
        <v>FALSE</v>
      </c>
      <c r="L7782" s="1" t="s">
        <v>2348</v>
      </c>
      <c r="M7782" s="9" t="s">
        <v>2349</v>
      </c>
      <c r="N7782" s="10">
        <v>-0.18342638686971199</v>
      </c>
      <c r="O7782" s="1">
        <v>0.85446347335567796</v>
      </c>
      <c r="P7782" s="1">
        <v>1</v>
      </c>
      <c r="Q7782" s="1" t="s">
        <v>6973</v>
      </c>
      <c r="R7782" s="1">
        <v>0.26548516360000002</v>
      </c>
      <c r="S7782" s="1" t="s">
        <v>20</v>
      </c>
      <c r="T7782" s="12" t="s">
        <v>54</v>
      </c>
    </row>
    <row r="7783" spans="1:20" ht="24.95" customHeight="1" x14ac:dyDescent="0.25">
      <c r="A7783" s="1" t="s">
        <v>5117</v>
      </c>
      <c r="B7783" s="1" t="s">
        <v>5118</v>
      </c>
      <c r="C7783" s="1">
        <v>-1.52570011840871</v>
      </c>
      <c r="D7783" s="1">
        <v>0.127084565022242</v>
      </c>
      <c r="E7783" s="1">
        <v>1</v>
      </c>
      <c r="F7783" s="1" t="s">
        <v>5119</v>
      </c>
      <c r="G7783" s="1">
        <v>1.62305303E-2</v>
      </c>
      <c r="H7783" s="1" t="s">
        <v>15</v>
      </c>
      <c r="I7783" s="1" t="s">
        <v>39</v>
      </c>
      <c r="J7783" s="1" t="str">
        <f t="shared" si="784"/>
        <v>FALSE</v>
      </c>
      <c r="K7783" s="1" t="str">
        <f t="shared" si="785"/>
        <v>FALSE</v>
      </c>
      <c r="L7783" s="1" t="s">
        <v>3467</v>
      </c>
      <c r="M7783" s="9" t="s">
        <v>3468</v>
      </c>
      <c r="N7783" s="10">
        <v>-0.183320650714109</v>
      </c>
      <c r="O7783" s="1">
        <v>0.854546432032672</v>
      </c>
      <c r="P7783" s="1">
        <v>1</v>
      </c>
      <c r="Q7783" s="1" t="s">
        <v>5401</v>
      </c>
      <c r="R7783" s="1">
        <v>9.3946142999999996E-3</v>
      </c>
      <c r="S7783" s="1" t="s">
        <v>20</v>
      </c>
      <c r="T7783" s="12" t="s">
        <v>47</v>
      </c>
    </row>
    <row r="7784" spans="1:20" ht="24.95" customHeight="1" x14ac:dyDescent="0.25">
      <c r="A7784" s="1" t="s">
        <v>3198</v>
      </c>
      <c r="B7784" s="1" t="s">
        <v>3199</v>
      </c>
      <c r="C7784" s="1">
        <v>0.82043797257428897</v>
      </c>
      <c r="D7784" s="1">
        <v>0.41196647579290002</v>
      </c>
      <c r="E7784" s="1">
        <v>1</v>
      </c>
      <c r="F7784" s="1" t="s">
        <v>2141</v>
      </c>
      <c r="G7784" s="1">
        <v>4.8744468200000002E-2</v>
      </c>
      <c r="H7784" s="1" t="s">
        <v>15</v>
      </c>
      <c r="I7784" s="1" t="s">
        <v>43</v>
      </c>
      <c r="J7784" s="1" t="str">
        <f t="shared" si="784"/>
        <v>FALSE</v>
      </c>
      <c r="K7784" s="1" t="str">
        <f t="shared" si="785"/>
        <v>FALSE</v>
      </c>
      <c r="L7784" s="1" t="s">
        <v>1850</v>
      </c>
      <c r="M7784" s="9" t="s">
        <v>1851</v>
      </c>
      <c r="N7784" s="10">
        <v>-0.182875331168977</v>
      </c>
      <c r="O7784" s="1">
        <v>0.85489583933798496</v>
      </c>
      <c r="P7784" s="1">
        <v>1</v>
      </c>
      <c r="Q7784" s="1" t="s">
        <v>310</v>
      </c>
      <c r="R7784" s="1">
        <v>6.9790974999999998E-3</v>
      </c>
      <c r="S7784" s="1" t="s">
        <v>20</v>
      </c>
      <c r="T7784" s="12" t="s">
        <v>16</v>
      </c>
    </row>
    <row r="7785" spans="1:20" ht="24.95" customHeight="1" x14ac:dyDescent="0.25">
      <c r="L7785" s="1" t="s">
        <v>8849</v>
      </c>
      <c r="M7785" s="9" t="s">
        <v>8849</v>
      </c>
      <c r="N7785" s="10">
        <v>-0.182819714056532</v>
      </c>
      <c r="O7785" s="1">
        <v>0.854939479722442</v>
      </c>
      <c r="P7785" s="1">
        <v>1</v>
      </c>
      <c r="Q7785" s="1" t="s">
        <v>10491</v>
      </c>
      <c r="R7785" s="1">
        <v>6.7302292E-2</v>
      </c>
      <c r="S7785" s="1" t="s">
        <v>20</v>
      </c>
      <c r="T7785" s="12" t="s">
        <v>39</v>
      </c>
    </row>
    <row r="7786" spans="1:20" ht="24.95" customHeight="1" x14ac:dyDescent="0.25">
      <c r="A7786" s="1" t="s">
        <v>6961</v>
      </c>
      <c r="B7786" s="1" t="s">
        <v>6962</v>
      </c>
      <c r="C7786" s="1">
        <v>1.2142906373623801</v>
      </c>
      <c r="D7786" s="1">
        <v>0.22463675963305199</v>
      </c>
      <c r="E7786" s="1">
        <v>1</v>
      </c>
      <c r="F7786" s="1" t="s">
        <v>10492</v>
      </c>
      <c r="G7786" s="1">
        <v>0.30062221259999999</v>
      </c>
      <c r="H7786" s="1" t="s">
        <v>15</v>
      </c>
      <c r="I7786" s="1" t="s">
        <v>47</v>
      </c>
      <c r="J7786" s="1" t="str">
        <f>IF(D7786 &lt; 0.00002623294, "TRUE","FALSE")</f>
        <v>FALSE</v>
      </c>
      <c r="K7786" s="1" t="str">
        <f>IF(E7786&lt;0.05,"TRUE","FALSE")</f>
        <v>FALSE</v>
      </c>
      <c r="L7786" s="1" t="s">
        <v>3520</v>
      </c>
      <c r="M7786" s="9" t="s">
        <v>3520</v>
      </c>
      <c r="N7786" s="10">
        <v>0.18273020536402401</v>
      </c>
      <c r="O7786" s="1">
        <v>0.85500971432107498</v>
      </c>
      <c r="P7786" s="1">
        <v>1</v>
      </c>
      <c r="Q7786" s="1" t="s">
        <v>10493</v>
      </c>
      <c r="R7786" s="1">
        <v>0.14553642310000001</v>
      </c>
      <c r="S7786" s="1" t="s">
        <v>20</v>
      </c>
      <c r="T7786" s="12" t="s">
        <v>47</v>
      </c>
    </row>
    <row r="7787" spans="1:20" ht="24.95" customHeight="1" x14ac:dyDescent="0.25">
      <c r="A7787" s="1" t="s">
        <v>8760</v>
      </c>
      <c r="B7787" s="1" t="s">
        <v>8761</v>
      </c>
      <c r="C7787" s="1">
        <v>-0.12613253032704999</v>
      </c>
      <c r="D7787" s="1">
        <v>0.89962701762222796</v>
      </c>
      <c r="E7787" s="1">
        <v>1</v>
      </c>
      <c r="F7787" s="1" t="s">
        <v>10494</v>
      </c>
      <c r="G7787" s="1">
        <v>0.18018683220000001</v>
      </c>
      <c r="H7787" s="1" t="s">
        <v>15</v>
      </c>
      <c r="I7787" s="1" t="s">
        <v>47</v>
      </c>
      <c r="J7787" s="1" t="str">
        <f>IF(D7787 &lt; 0.00002623294, "TRUE","FALSE")</f>
        <v>FALSE</v>
      </c>
      <c r="K7787" s="1" t="str">
        <f>IF(E7787&lt;0.05,"TRUE","FALSE")</f>
        <v>FALSE</v>
      </c>
      <c r="L7787" s="1" t="s">
        <v>7979</v>
      </c>
      <c r="M7787" s="9" t="s">
        <v>7980</v>
      </c>
      <c r="N7787" s="10">
        <v>0.18231563171548201</v>
      </c>
      <c r="O7787" s="1">
        <v>0.85533503193273697</v>
      </c>
      <c r="P7787" s="1">
        <v>1</v>
      </c>
      <c r="Q7787" s="1" t="s">
        <v>9600</v>
      </c>
      <c r="R7787" s="1">
        <v>0.21700547489999999</v>
      </c>
      <c r="S7787" s="1" t="s">
        <v>20</v>
      </c>
      <c r="T7787" s="12" t="s">
        <v>54</v>
      </c>
    </row>
    <row r="7788" spans="1:20" ht="24.95" customHeight="1" x14ac:dyDescent="0.25">
      <c r="L7788" s="1" t="s">
        <v>5886</v>
      </c>
      <c r="M7788" s="9" t="s">
        <v>5886</v>
      </c>
      <c r="N7788" s="10">
        <v>0.182307665254728</v>
      </c>
      <c r="O7788" s="1">
        <v>0.85534128348754401</v>
      </c>
      <c r="P7788" s="1">
        <v>1</v>
      </c>
      <c r="Q7788" s="1" t="s">
        <v>10495</v>
      </c>
      <c r="R7788" s="1">
        <v>0.71000006660000003</v>
      </c>
      <c r="S7788" s="1" t="s">
        <v>20</v>
      </c>
      <c r="T7788" s="12" t="s">
        <v>16</v>
      </c>
    </row>
    <row r="7789" spans="1:20" ht="24.95" customHeight="1" x14ac:dyDescent="0.25">
      <c r="A7789" s="1" t="s">
        <v>4155</v>
      </c>
      <c r="B7789" s="1" t="s">
        <v>4156</v>
      </c>
      <c r="C7789" s="1">
        <v>0.52451492640832997</v>
      </c>
      <c r="D7789" s="1">
        <v>0.59992044078981099</v>
      </c>
      <c r="E7789" s="1">
        <v>1</v>
      </c>
      <c r="F7789" s="1" t="s">
        <v>9108</v>
      </c>
      <c r="G7789" s="1">
        <v>2.1872034000000001E-3</v>
      </c>
      <c r="H7789" s="1" t="s">
        <v>15</v>
      </c>
      <c r="I7789" s="1" t="s">
        <v>39</v>
      </c>
      <c r="J7789" s="1" t="str">
        <f>IF(D7789 &lt; 0.00002623294, "TRUE","FALSE")</f>
        <v>FALSE</v>
      </c>
      <c r="K7789" s="1" t="str">
        <f>IF(E7789&lt;0.05,"TRUE","FALSE")</f>
        <v>FALSE</v>
      </c>
      <c r="L7789" s="1" t="s">
        <v>1117</v>
      </c>
      <c r="M7789" s="9" t="s">
        <v>1118</v>
      </c>
      <c r="N7789" s="10">
        <v>-0.18225682985368299</v>
      </c>
      <c r="O7789" s="1">
        <v>0.85538117598295305</v>
      </c>
      <c r="P7789" s="1">
        <v>1</v>
      </c>
      <c r="Q7789" s="1" t="s">
        <v>3958</v>
      </c>
      <c r="R7789" s="1">
        <v>1.1255008699999999E-2</v>
      </c>
      <c r="S7789" s="1" t="s">
        <v>20</v>
      </c>
      <c r="T7789" s="12" t="s">
        <v>39</v>
      </c>
    </row>
    <row r="7790" spans="1:20" ht="24.95" customHeight="1" x14ac:dyDescent="0.25">
      <c r="L7790" s="1" t="s">
        <v>1502</v>
      </c>
      <c r="M7790" s="9" t="s">
        <v>1502</v>
      </c>
      <c r="N7790" s="10">
        <v>0.18202652841199901</v>
      </c>
      <c r="O7790" s="1">
        <v>0.85556190701520696</v>
      </c>
      <c r="P7790" s="1">
        <v>1</v>
      </c>
      <c r="Q7790" s="1" t="s">
        <v>9052</v>
      </c>
      <c r="R7790" s="1">
        <v>0.18428053850000001</v>
      </c>
      <c r="S7790" s="1" t="s">
        <v>20</v>
      </c>
      <c r="T7790" s="12" t="s">
        <v>54</v>
      </c>
    </row>
    <row r="7791" spans="1:20" ht="24.95" customHeight="1" x14ac:dyDescent="0.25">
      <c r="A7791" s="1" t="s">
        <v>2553</v>
      </c>
      <c r="B7791" s="1" t="s">
        <v>2554</v>
      </c>
      <c r="C7791" s="1">
        <v>2.1918736359271298</v>
      </c>
      <c r="D7791" s="1">
        <v>2.8388632220939201E-2</v>
      </c>
      <c r="E7791" s="1">
        <v>1</v>
      </c>
      <c r="F7791" s="1" t="s">
        <v>2555</v>
      </c>
      <c r="G7791" s="1">
        <v>0.1215260212</v>
      </c>
      <c r="H7791" s="1" t="s">
        <v>15</v>
      </c>
      <c r="I7791" s="1" t="s">
        <v>47</v>
      </c>
      <c r="J7791" s="1" t="str">
        <f>IF(D7791 &lt; 0.00002623294, "TRUE","FALSE")</f>
        <v>FALSE</v>
      </c>
      <c r="K7791" s="1" t="str">
        <f>IF(E7791&lt;0.05,"TRUE","FALSE")</f>
        <v>FALSE</v>
      </c>
      <c r="L7791" s="1" t="s">
        <v>5111</v>
      </c>
      <c r="M7791" s="9" t="s">
        <v>5112</v>
      </c>
      <c r="N7791" s="10">
        <v>-0.18201944063249001</v>
      </c>
      <c r="O7791" s="1">
        <v>0.85556746933121097</v>
      </c>
      <c r="P7791" s="1">
        <v>1</v>
      </c>
      <c r="Q7791" s="1" t="s">
        <v>9939</v>
      </c>
      <c r="R7791" s="1">
        <v>2.8514085099999999E-2</v>
      </c>
      <c r="S7791" s="1" t="s">
        <v>20</v>
      </c>
      <c r="T7791" s="12" t="s">
        <v>39</v>
      </c>
    </row>
    <row r="7792" spans="1:20" ht="24.95" customHeight="1" x14ac:dyDescent="0.25">
      <c r="L7792" s="1" t="s">
        <v>7698</v>
      </c>
      <c r="M7792" s="9" t="s">
        <v>7699</v>
      </c>
      <c r="N7792" s="10">
        <v>-0.18197858303621001</v>
      </c>
      <c r="O7792" s="1">
        <v>0.85559953351337104</v>
      </c>
      <c r="P7792" s="1">
        <v>1</v>
      </c>
      <c r="Q7792" s="1" t="s">
        <v>8189</v>
      </c>
      <c r="R7792" s="1">
        <v>7.4374930300000003E-2</v>
      </c>
      <c r="S7792" s="1" t="s">
        <v>20</v>
      </c>
      <c r="T7792" s="12" t="s">
        <v>47</v>
      </c>
    </row>
    <row r="7793" spans="1:20" ht="24.95" customHeight="1" x14ac:dyDescent="0.25">
      <c r="A7793" s="1" t="s">
        <v>3872</v>
      </c>
      <c r="B7793" s="1" t="s">
        <v>3873</v>
      </c>
      <c r="C7793" s="1">
        <v>0.95070133253568601</v>
      </c>
      <c r="D7793" s="1">
        <v>0.34175601157040802</v>
      </c>
      <c r="E7793" s="1">
        <v>1</v>
      </c>
      <c r="F7793" s="1" t="s">
        <v>10496</v>
      </c>
      <c r="G7793" s="1">
        <v>2.428375E-2</v>
      </c>
      <c r="H7793" s="1" t="s">
        <v>15</v>
      </c>
      <c r="I7793" s="1" t="s">
        <v>39</v>
      </c>
      <c r="J7793" s="1" t="str">
        <f>IF(D7793 &lt; 0.00002623294, "TRUE","FALSE")</f>
        <v>FALSE</v>
      </c>
      <c r="K7793" s="1" t="str">
        <f>IF(E7793&lt;0.05,"TRUE","FALSE")</f>
        <v>FALSE</v>
      </c>
      <c r="L7793" s="1" t="s">
        <v>4708</v>
      </c>
      <c r="M7793" s="9" t="s">
        <v>4709</v>
      </c>
      <c r="N7793" s="10">
        <v>0.181614220358193</v>
      </c>
      <c r="O7793" s="1">
        <v>0.85588548821602395</v>
      </c>
      <c r="P7793" s="1">
        <v>1</v>
      </c>
      <c r="Q7793" s="1" t="s">
        <v>1673</v>
      </c>
      <c r="R7793" s="1">
        <v>4.2000830000000003E-3</v>
      </c>
      <c r="S7793" s="1" t="s">
        <v>20</v>
      </c>
      <c r="T7793" s="12" t="s">
        <v>16</v>
      </c>
    </row>
    <row r="7794" spans="1:20" ht="24.95" customHeight="1" x14ac:dyDescent="0.25">
      <c r="A7794" s="1" t="s">
        <v>3054</v>
      </c>
      <c r="B7794" s="1" t="s">
        <v>3055</v>
      </c>
      <c r="C7794" s="1">
        <v>0.61769744431736395</v>
      </c>
      <c r="D7794" s="1">
        <v>0.53677479696936603</v>
      </c>
      <c r="E7794" s="1">
        <v>1</v>
      </c>
      <c r="F7794" s="1" t="s">
        <v>7943</v>
      </c>
      <c r="G7794" s="1">
        <v>0.46210931649999998</v>
      </c>
      <c r="H7794" s="1" t="s">
        <v>15</v>
      </c>
      <c r="I7794" s="1" t="s">
        <v>47</v>
      </c>
      <c r="J7794" s="1" t="str">
        <f>IF(D7794 &lt; 0.00002623294, "TRUE","FALSE")</f>
        <v>FALSE</v>
      </c>
      <c r="K7794" s="1" t="str">
        <f>IF(E7794&lt;0.05,"TRUE","FALSE")</f>
        <v>FALSE</v>
      </c>
      <c r="L7794" s="1" t="s">
        <v>956</v>
      </c>
      <c r="M7794" s="9" t="s">
        <v>957</v>
      </c>
      <c r="N7794" s="10">
        <v>-0.18159712207777501</v>
      </c>
      <c r="O7794" s="1">
        <v>0.85589890754643705</v>
      </c>
      <c r="P7794" s="1">
        <v>1</v>
      </c>
      <c r="Q7794" s="1" t="s">
        <v>958</v>
      </c>
      <c r="R7794" s="1">
        <v>8.8771331999999998E-3</v>
      </c>
      <c r="S7794" s="1" t="s">
        <v>20</v>
      </c>
      <c r="T7794" s="12" t="s">
        <v>16</v>
      </c>
    </row>
    <row r="7795" spans="1:20" ht="24.95" customHeight="1" x14ac:dyDescent="0.25">
      <c r="A7795" s="1" t="s">
        <v>9574</v>
      </c>
      <c r="B7795" s="1" t="s">
        <v>9575</v>
      </c>
      <c r="C7795" s="1" t="s">
        <v>155</v>
      </c>
      <c r="D7795" s="1" t="s">
        <v>155</v>
      </c>
      <c r="E7795" s="1" t="s">
        <v>155</v>
      </c>
      <c r="F7795" s="1" t="s">
        <v>155</v>
      </c>
      <c r="G7795" s="1" t="s">
        <v>155</v>
      </c>
      <c r="H7795" s="1" t="s">
        <v>15</v>
      </c>
      <c r="I7795" s="1" t="s">
        <v>16</v>
      </c>
      <c r="J7795" s="1" t="str">
        <f>IF(D7795 &lt; 0.00002623294, "TRUE","FALSE")</f>
        <v>FALSE</v>
      </c>
      <c r="K7795" s="1" t="str">
        <f>IF(E7795&lt;0.05,"TRUE","FALSE")</f>
        <v>FALSE</v>
      </c>
      <c r="L7795" s="1" t="s">
        <v>6247</v>
      </c>
      <c r="M7795" s="9" t="s">
        <v>6248</v>
      </c>
      <c r="N7795" s="10">
        <v>-0.181548081522622</v>
      </c>
      <c r="O7795" s="1">
        <v>0.85593739652596801</v>
      </c>
      <c r="P7795" s="1">
        <v>1</v>
      </c>
      <c r="Q7795" s="1" t="s">
        <v>987</v>
      </c>
      <c r="R7795" s="1">
        <v>1.44214787E-2</v>
      </c>
      <c r="S7795" s="1" t="s">
        <v>20</v>
      </c>
      <c r="T7795" s="12" t="s">
        <v>54</v>
      </c>
    </row>
    <row r="7796" spans="1:20" ht="24.95" customHeight="1" x14ac:dyDescent="0.25">
      <c r="L7796" s="1" t="s">
        <v>4929</v>
      </c>
      <c r="M7796" s="9" t="s">
        <v>4930</v>
      </c>
      <c r="N7796" s="10">
        <v>0.18143326245250799</v>
      </c>
      <c r="O7796" s="1">
        <v>0.85602751244230102</v>
      </c>
      <c r="P7796" s="1">
        <v>1</v>
      </c>
      <c r="Q7796" s="1" t="s">
        <v>1151</v>
      </c>
      <c r="R7796" s="1">
        <v>5.9192613499999998E-2</v>
      </c>
      <c r="S7796" s="1" t="s">
        <v>20</v>
      </c>
      <c r="T7796" s="12" t="s">
        <v>54</v>
      </c>
    </row>
    <row r="7797" spans="1:20" ht="24.95" customHeight="1" x14ac:dyDescent="0.25">
      <c r="A7797" s="1" t="s">
        <v>6007</v>
      </c>
      <c r="B7797" s="1" t="s">
        <v>6007</v>
      </c>
      <c r="C7797" s="1">
        <v>-0.490078297972942</v>
      </c>
      <c r="D7797" s="1">
        <v>0.62407849431484597</v>
      </c>
      <c r="E7797" s="1">
        <v>1</v>
      </c>
      <c r="F7797" s="1" t="s">
        <v>10497</v>
      </c>
      <c r="G7797" s="1">
        <v>0.10459368030000001</v>
      </c>
      <c r="H7797" s="1" t="s">
        <v>15</v>
      </c>
      <c r="I7797" s="1" t="s">
        <v>39</v>
      </c>
      <c r="J7797" s="1" t="str">
        <f>IF(D7797 &lt; 0.00002623294, "TRUE","FALSE")</f>
        <v>FALSE</v>
      </c>
      <c r="K7797" s="1" t="str">
        <f>IF(E7797&lt;0.05,"TRUE","FALSE")</f>
        <v>FALSE</v>
      </c>
      <c r="L7797" s="1" t="s">
        <v>3959</v>
      </c>
      <c r="M7797" s="9" t="s">
        <v>3960</v>
      </c>
      <c r="N7797" s="10">
        <v>0.18136575061223201</v>
      </c>
      <c r="O7797" s="1">
        <v>0.85608050008610903</v>
      </c>
      <c r="P7797" s="1">
        <v>1</v>
      </c>
      <c r="Q7797" s="1" t="s">
        <v>4716</v>
      </c>
      <c r="R7797" s="1">
        <v>1.4054007800000001E-2</v>
      </c>
      <c r="S7797" s="1" t="s">
        <v>20</v>
      </c>
      <c r="T7797" s="12" t="s">
        <v>39</v>
      </c>
    </row>
    <row r="7798" spans="1:20" ht="24.95" customHeight="1" x14ac:dyDescent="0.25">
      <c r="A7798" s="1" t="s">
        <v>7691</v>
      </c>
      <c r="B7798" s="1" t="s">
        <v>7691</v>
      </c>
      <c r="C7798" s="1">
        <v>-0.67232059457492699</v>
      </c>
      <c r="D7798" s="1">
        <v>0.50137962159391902</v>
      </c>
      <c r="E7798" s="1">
        <v>1</v>
      </c>
      <c r="F7798" s="1" t="s">
        <v>674</v>
      </c>
      <c r="G7798" s="1">
        <v>5.5127330000000001E-4</v>
      </c>
      <c r="H7798" s="1" t="s">
        <v>15</v>
      </c>
      <c r="I7798" s="1" t="s">
        <v>39</v>
      </c>
      <c r="J7798" s="1" t="str">
        <f>IF(D7798 &lt; 0.00002623294, "TRUE","FALSE")</f>
        <v>FALSE</v>
      </c>
      <c r="K7798" s="1" t="str">
        <f>IF(E7798&lt;0.05,"TRUE","FALSE")</f>
        <v>FALSE</v>
      </c>
      <c r="L7798" s="1" t="s">
        <v>4304</v>
      </c>
      <c r="M7798" s="9" t="s">
        <v>4305</v>
      </c>
      <c r="N7798" s="10">
        <v>-0.180859508029074</v>
      </c>
      <c r="O7798" s="1">
        <v>0.85647785255292597</v>
      </c>
      <c r="P7798" s="1">
        <v>1</v>
      </c>
      <c r="Q7798" s="1" t="s">
        <v>2815</v>
      </c>
      <c r="R7798" s="1">
        <v>5.4065677499999999E-2</v>
      </c>
      <c r="S7798" s="1" t="s">
        <v>20</v>
      </c>
      <c r="T7798" s="12" t="s">
        <v>47</v>
      </c>
    </row>
    <row r="7799" spans="1:20" ht="24.95" customHeight="1" x14ac:dyDescent="0.25">
      <c r="A7799" s="1" t="s">
        <v>604</v>
      </c>
      <c r="B7799" s="1" t="s">
        <v>605</v>
      </c>
      <c r="C7799" s="1">
        <v>-0.77140828195636102</v>
      </c>
      <c r="D7799" s="1">
        <v>0.44046496764634702</v>
      </c>
      <c r="E7799" s="1">
        <v>1</v>
      </c>
      <c r="F7799" s="1" t="s">
        <v>7685</v>
      </c>
      <c r="G7799" s="1">
        <v>1.5744455E-3</v>
      </c>
      <c r="H7799" s="1" t="s">
        <v>15</v>
      </c>
      <c r="I7799" s="1" t="s">
        <v>43</v>
      </c>
      <c r="J7799" s="1" t="str">
        <f>IF(D7799 &lt; 0.00002623294, "TRUE","FALSE")</f>
        <v>FALSE</v>
      </c>
      <c r="K7799" s="1" t="str">
        <f>IF(E7799&lt;0.05,"TRUE","FALSE")</f>
        <v>FALSE</v>
      </c>
      <c r="L7799" s="1" t="s">
        <v>4568</v>
      </c>
      <c r="M7799" s="9" t="s">
        <v>4569</v>
      </c>
      <c r="N7799" s="10">
        <v>-0.180803300830918</v>
      </c>
      <c r="O7799" s="1">
        <v>0.85652197212426695</v>
      </c>
      <c r="P7799" s="1">
        <v>1</v>
      </c>
      <c r="Q7799" s="1" t="s">
        <v>7108</v>
      </c>
      <c r="R7799" s="1">
        <v>3.03371778E-2</v>
      </c>
      <c r="S7799" s="1" t="s">
        <v>20</v>
      </c>
      <c r="T7799" s="12" t="s">
        <v>47</v>
      </c>
    </row>
    <row r="7800" spans="1:20" ht="24.95" customHeight="1" x14ac:dyDescent="0.25">
      <c r="A7800" s="1" t="s">
        <v>5901</v>
      </c>
      <c r="B7800" s="1" t="s">
        <v>5901</v>
      </c>
      <c r="C7800" s="1">
        <v>2.7947414522126901E-2</v>
      </c>
      <c r="D7800" s="1">
        <v>0.97770409187569995</v>
      </c>
      <c r="E7800" s="1">
        <v>1</v>
      </c>
      <c r="F7800" s="1" t="s">
        <v>9340</v>
      </c>
      <c r="G7800" s="1">
        <v>0.12892870880000001</v>
      </c>
      <c r="H7800" s="1" t="s">
        <v>15</v>
      </c>
      <c r="I7800" s="1" t="s">
        <v>39</v>
      </c>
      <c r="J7800" s="1" t="str">
        <f>IF(D7800 &lt; 0.00002623294, "TRUE","FALSE")</f>
        <v>FALSE</v>
      </c>
      <c r="K7800" s="1" t="str">
        <f>IF(E7800&lt;0.05,"TRUE","FALSE")</f>
        <v>FALSE</v>
      </c>
      <c r="L7800" s="1" t="s">
        <v>1799</v>
      </c>
      <c r="M7800" s="9" t="s">
        <v>1800</v>
      </c>
      <c r="N7800" s="10">
        <v>0.18042595508721401</v>
      </c>
      <c r="O7800" s="1">
        <v>0.85681817946333305</v>
      </c>
      <c r="P7800" s="1">
        <v>1</v>
      </c>
      <c r="Q7800" s="1" t="s">
        <v>1801</v>
      </c>
      <c r="R7800" s="1">
        <v>0.55691427900000001</v>
      </c>
      <c r="S7800" s="1" t="s">
        <v>20</v>
      </c>
      <c r="T7800" s="12" t="s">
        <v>16</v>
      </c>
    </row>
    <row r="7801" spans="1:20" ht="24.95" customHeight="1" x14ac:dyDescent="0.25">
      <c r="L7801" s="1" t="s">
        <v>311</v>
      </c>
      <c r="M7801" s="9" t="s">
        <v>312</v>
      </c>
      <c r="N7801" s="10">
        <v>-0.180351723864906</v>
      </c>
      <c r="O7801" s="1">
        <v>0.85687645156381598</v>
      </c>
      <c r="P7801" s="1">
        <v>1</v>
      </c>
      <c r="Q7801" s="1" t="s">
        <v>313</v>
      </c>
      <c r="R7801" s="1">
        <v>9.336266E-4</v>
      </c>
      <c r="S7801" s="1" t="s">
        <v>20</v>
      </c>
      <c r="T7801" s="12" t="s">
        <v>47</v>
      </c>
    </row>
    <row r="7802" spans="1:20" ht="24.95" customHeight="1" x14ac:dyDescent="0.25">
      <c r="A7802" s="1" t="s">
        <v>6707</v>
      </c>
      <c r="B7802" s="1" t="s">
        <v>6708</v>
      </c>
      <c r="C7802" s="1">
        <v>-8.7325582526478707E-2</v>
      </c>
      <c r="D7802" s="1">
        <v>0.93041271977635498</v>
      </c>
      <c r="E7802" s="1">
        <v>1</v>
      </c>
      <c r="F7802" s="1" t="s">
        <v>10498</v>
      </c>
      <c r="G7802" s="1">
        <v>8.9785553700000006E-2</v>
      </c>
      <c r="H7802" s="1" t="s">
        <v>15</v>
      </c>
      <c r="I7802" s="1" t="s">
        <v>39</v>
      </c>
      <c r="J7802" s="1" t="str">
        <f>IF(D7802 &lt; 0.00002623294, "TRUE","FALSE")</f>
        <v>FALSE</v>
      </c>
      <c r="K7802" s="1" t="str">
        <f>IF(E7802&lt;0.05,"TRUE","FALSE")</f>
        <v>FALSE</v>
      </c>
      <c r="L7802" s="1" t="s">
        <v>2832</v>
      </c>
      <c r="M7802" s="9" t="s">
        <v>2832</v>
      </c>
      <c r="N7802" s="10">
        <v>-0.180330031333237</v>
      </c>
      <c r="O7802" s="1">
        <v>0.85689348052118997</v>
      </c>
      <c r="P7802" s="1">
        <v>1</v>
      </c>
      <c r="Q7802" s="1" t="s">
        <v>980</v>
      </c>
      <c r="R7802" s="1">
        <v>0.28233891290000002</v>
      </c>
      <c r="S7802" s="1" t="s">
        <v>20</v>
      </c>
      <c r="T7802" s="12" t="s">
        <v>39</v>
      </c>
    </row>
    <row r="7803" spans="1:20" ht="24.95" customHeight="1" x14ac:dyDescent="0.25">
      <c r="A7803" s="1" t="s">
        <v>5456</v>
      </c>
      <c r="B7803" s="1" t="s">
        <v>5457</v>
      </c>
      <c r="C7803" s="1">
        <v>-0.94900241485928705</v>
      </c>
      <c r="D7803" s="1">
        <v>0.342619383879748</v>
      </c>
      <c r="E7803" s="1">
        <v>1</v>
      </c>
      <c r="F7803" s="1" t="s">
        <v>7776</v>
      </c>
      <c r="G7803" s="1">
        <v>0.11838224949999999</v>
      </c>
      <c r="H7803" s="1" t="s">
        <v>15</v>
      </c>
      <c r="I7803" s="1" t="s">
        <v>47</v>
      </c>
      <c r="J7803" s="1" t="str">
        <f>IF(D7803 &lt; 0.00002623294, "TRUE","FALSE")</f>
        <v>FALSE</v>
      </c>
      <c r="K7803" s="1" t="str">
        <f>IF(E7803&lt;0.05,"TRUE","FALSE")</f>
        <v>FALSE</v>
      </c>
      <c r="L7803" s="1" t="s">
        <v>4648</v>
      </c>
      <c r="M7803" s="9" t="s">
        <v>4649</v>
      </c>
      <c r="N7803" s="10">
        <v>-0.180309234166286</v>
      </c>
      <c r="O7803" s="1">
        <v>0.856909806666597</v>
      </c>
      <c r="P7803" s="1">
        <v>1</v>
      </c>
      <c r="Q7803" s="1" t="s">
        <v>9997</v>
      </c>
      <c r="R7803" s="1">
        <v>2.6861815899999999E-2</v>
      </c>
      <c r="S7803" s="1" t="s">
        <v>20</v>
      </c>
      <c r="T7803" s="12" t="s">
        <v>39</v>
      </c>
    </row>
    <row r="7804" spans="1:20" ht="24.95" customHeight="1" x14ac:dyDescent="0.25">
      <c r="L7804" s="1" t="s">
        <v>4613</v>
      </c>
      <c r="M7804" s="9" t="s">
        <v>4614</v>
      </c>
      <c r="N7804" s="10">
        <v>-0.18022361857083699</v>
      </c>
      <c r="O7804" s="1">
        <v>0.85697701707424101</v>
      </c>
      <c r="P7804" s="1">
        <v>1</v>
      </c>
      <c r="Q7804" s="1" t="s">
        <v>10499</v>
      </c>
      <c r="R7804" s="1">
        <v>0.199649777</v>
      </c>
      <c r="S7804" s="1" t="s">
        <v>20</v>
      </c>
      <c r="T7804" s="12" t="s">
        <v>39</v>
      </c>
    </row>
    <row r="7805" spans="1:20" ht="24.95" customHeight="1" x14ac:dyDescent="0.25">
      <c r="L7805" s="1" t="s">
        <v>1169</v>
      </c>
      <c r="M7805" s="9" t="s">
        <v>1170</v>
      </c>
      <c r="N7805" s="10">
        <v>0.180034186822948</v>
      </c>
      <c r="O7805" s="1">
        <v>0.85712572947215204</v>
      </c>
      <c r="P7805" s="1">
        <v>1</v>
      </c>
      <c r="Q7805" s="1" t="s">
        <v>10500</v>
      </c>
      <c r="R7805" s="1">
        <v>0.82253710329999996</v>
      </c>
      <c r="S7805" s="1" t="s">
        <v>20</v>
      </c>
      <c r="T7805" s="12" t="s">
        <v>39</v>
      </c>
    </row>
    <row r="7806" spans="1:20" ht="24.95" customHeight="1" x14ac:dyDescent="0.25">
      <c r="A7806" s="1" t="s">
        <v>7539</v>
      </c>
      <c r="B7806" s="1" t="s">
        <v>7540</v>
      </c>
      <c r="C7806" s="1">
        <v>-8.3457175444902998E-2</v>
      </c>
      <c r="D7806" s="1">
        <v>0.93348802759556304</v>
      </c>
      <c r="E7806" s="1">
        <v>1</v>
      </c>
      <c r="F7806" s="1" t="s">
        <v>10501</v>
      </c>
      <c r="G7806" s="1">
        <v>0.1698207501</v>
      </c>
      <c r="H7806" s="1" t="s">
        <v>15</v>
      </c>
      <c r="I7806" s="1" t="s">
        <v>47</v>
      </c>
      <c r="J7806" s="1" t="str">
        <f>IF(D7806 &lt; 0.00002623294, "TRUE","FALSE")</f>
        <v>FALSE</v>
      </c>
      <c r="K7806" s="1" t="str">
        <f>IF(E7806&lt;0.05,"TRUE","FALSE")</f>
        <v>FALSE</v>
      </c>
      <c r="L7806" s="1" t="s">
        <v>186</v>
      </c>
      <c r="M7806" s="9" t="s">
        <v>187</v>
      </c>
      <c r="N7806" s="10">
        <v>0.179955895559335</v>
      </c>
      <c r="O7806" s="1">
        <v>0.85718719309864</v>
      </c>
      <c r="P7806" s="1">
        <v>1</v>
      </c>
      <c r="Q7806" s="1" t="s">
        <v>9634</v>
      </c>
      <c r="R7806" s="1">
        <v>4.30690237E-2</v>
      </c>
      <c r="S7806" s="1" t="s">
        <v>20</v>
      </c>
      <c r="T7806" s="12" t="s">
        <v>16</v>
      </c>
    </row>
    <row r="7807" spans="1:20" ht="24.95" customHeight="1" x14ac:dyDescent="0.25">
      <c r="L7807" s="1" t="s">
        <v>8013</v>
      </c>
      <c r="M7807" s="9" t="s">
        <v>8014</v>
      </c>
      <c r="N7807" s="10">
        <v>0.17983654800687501</v>
      </c>
      <c r="O7807" s="1">
        <v>0.85728089019188203</v>
      </c>
      <c r="P7807" s="1">
        <v>1</v>
      </c>
      <c r="Q7807" s="1" t="s">
        <v>9152</v>
      </c>
      <c r="R7807" s="1">
        <v>4.2825904999999999E-3</v>
      </c>
      <c r="S7807" s="1" t="s">
        <v>20</v>
      </c>
      <c r="T7807" s="12" t="s">
        <v>39</v>
      </c>
    </row>
    <row r="7808" spans="1:20" ht="24.95" customHeight="1" x14ac:dyDescent="0.25">
      <c r="A7808" s="1" t="s">
        <v>1101</v>
      </c>
      <c r="B7808" s="1" t="s">
        <v>1102</v>
      </c>
      <c r="C7808" s="1">
        <v>0.27552283707601899</v>
      </c>
      <c r="D7808" s="1">
        <v>0.78291458306671002</v>
      </c>
      <c r="E7808" s="1">
        <v>1</v>
      </c>
      <c r="F7808" s="1" t="s">
        <v>687</v>
      </c>
      <c r="G7808" s="1">
        <v>9.1291355999999994E-3</v>
      </c>
      <c r="H7808" s="1" t="s">
        <v>15</v>
      </c>
      <c r="I7808" s="1" t="s">
        <v>47</v>
      </c>
      <c r="J7808" s="1" t="str">
        <f>IF(D7808 &lt; 0.00002623294, "TRUE","FALSE")</f>
        <v>FALSE</v>
      </c>
      <c r="K7808" s="1" t="str">
        <f>IF(E7808&lt;0.05,"TRUE","FALSE")</f>
        <v>FALSE</v>
      </c>
      <c r="L7808" s="1" t="s">
        <v>4339</v>
      </c>
      <c r="M7808" s="9" t="s">
        <v>4340</v>
      </c>
      <c r="N7808" s="10">
        <v>0.17947358309246</v>
      </c>
      <c r="O7808" s="1">
        <v>0.85756585817836894</v>
      </c>
      <c r="P7808" s="1">
        <v>1</v>
      </c>
      <c r="Q7808" s="1" t="s">
        <v>1273</v>
      </c>
      <c r="R7808" s="11">
        <v>8.7011199999999998E-5</v>
      </c>
      <c r="S7808" s="1" t="s">
        <v>20</v>
      </c>
      <c r="T7808" s="12" t="s">
        <v>39</v>
      </c>
    </row>
    <row r="7809" spans="1:20" ht="24.95" customHeight="1" x14ac:dyDescent="0.25">
      <c r="A7809" s="1" t="s">
        <v>2355</v>
      </c>
      <c r="B7809" s="1" t="s">
        <v>2356</v>
      </c>
      <c r="C7809" s="1">
        <v>1.65156954997396</v>
      </c>
      <c r="D7809" s="1">
        <v>9.8622331702602706E-2</v>
      </c>
      <c r="E7809" s="1">
        <v>1</v>
      </c>
      <c r="F7809" s="1" t="s">
        <v>4345</v>
      </c>
      <c r="G7809" s="1">
        <v>4.81479821E-2</v>
      </c>
      <c r="H7809" s="1" t="s">
        <v>15</v>
      </c>
      <c r="I7809" s="1" t="s">
        <v>16</v>
      </c>
      <c r="J7809" s="1" t="str">
        <f>IF(D7809 &lt; 0.00002623294, "TRUE","FALSE")</f>
        <v>FALSE</v>
      </c>
      <c r="K7809" s="1" t="str">
        <f>IF(E7809&lt;0.05,"TRUE","FALSE")</f>
        <v>FALSE</v>
      </c>
      <c r="L7809" s="1" t="s">
        <v>3652</v>
      </c>
      <c r="M7809" s="9" t="s">
        <v>3653</v>
      </c>
      <c r="N7809" s="10">
        <v>0.17929346059014301</v>
      </c>
      <c r="O7809" s="1">
        <v>0.85770728134957197</v>
      </c>
      <c r="P7809" s="1">
        <v>1</v>
      </c>
      <c r="Q7809" s="1" t="s">
        <v>5453</v>
      </c>
      <c r="R7809" s="1">
        <v>6.2469403E-3</v>
      </c>
      <c r="S7809" s="1" t="s">
        <v>20</v>
      </c>
      <c r="T7809" s="12" t="s">
        <v>47</v>
      </c>
    </row>
    <row r="7810" spans="1:20" ht="24.95" customHeight="1" x14ac:dyDescent="0.25">
      <c r="A7810" s="1" t="s">
        <v>1911</v>
      </c>
      <c r="B7810" s="1" t="s">
        <v>1912</v>
      </c>
      <c r="C7810" s="1" t="s">
        <v>155</v>
      </c>
      <c r="D7810" s="1" t="s">
        <v>155</v>
      </c>
      <c r="E7810" s="1" t="s">
        <v>155</v>
      </c>
      <c r="F7810" s="1" t="s">
        <v>155</v>
      </c>
      <c r="G7810" s="1" t="s">
        <v>155</v>
      </c>
      <c r="H7810" s="1" t="s">
        <v>15</v>
      </c>
      <c r="I7810" s="1" t="s">
        <v>47</v>
      </c>
      <c r="J7810" s="1" t="str">
        <f>IF(D7810 &lt; 0.00002623294, "TRUE","FALSE")</f>
        <v>FALSE</v>
      </c>
      <c r="K7810" s="1" t="str">
        <f>IF(E7810&lt;0.05,"TRUE","FALSE")</f>
        <v>FALSE</v>
      </c>
      <c r="L7810" s="1" t="s">
        <v>5528</v>
      </c>
      <c r="M7810" s="9" t="s">
        <v>5529</v>
      </c>
      <c r="N7810" s="10">
        <v>0.17927033071534301</v>
      </c>
      <c r="O7810" s="1">
        <v>0.857725442100294</v>
      </c>
      <c r="P7810" s="1">
        <v>1</v>
      </c>
      <c r="Q7810" s="1" t="s">
        <v>9478</v>
      </c>
      <c r="R7810" s="1">
        <v>7.4506574399999997E-2</v>
      </c>
      <c r="S7810" s="1" t="s">
        <v>20</v>
      </c>
      <c r="T7810" s="12" t="s">
        <v>16</v>
      </c>
    </row>
    <row r="7811" spans="1:20" ht="24.95" customHeight="1" x14ac:dyDescent="0.25">
      <c r="L7811" s="1" t="s">
        <v>1140</v>
      </c>
      <c r="M7811" s="9" t="s">
        <v>1141</v>
      </c>
      <c r="N7811" s="10">
        <v>0.179190612632429</v>
      </c>
      <c r="O7811" s="1">
        <v>0.85778803446577001</v>
      </c>
      <c r="P7811" s="1">
        <v>1</v>
      </c>
      <c r="Q7811" s="1" t="s">
        <v>1142</v>
      </c>
      <c r="R7811" s="1">
        <v>3.7564260000000002E-4</v>
      </c>
      <c r="S7811" s="1" t="s">
        <v>20</v>
      </c>
      <c r="T7811" s="12" t="s">
        <v>39</v>
      </c>
    </row>
    <row r="7812" spans="1:20" ht="24.95" customHeight="1" x14ac:dyDescent="0.25">
      <c r="A7812" s="1" t="s">
        <v>8002</v>
      </c>
      <c r="B7812" s="1" t="s">
        <v>8003</v>
      </c>
      <c r="C7812" s="1">
        <v>1.5464656223992299</v>
      </c>
      <c r="D7812" s="1">
        <v>0.12199215638135</v>
      </c>
      <c r="E7812" s="1">
        <v>1</v>
      </c>
      <c r="F7812" s="1" t="s">
        <v>612</v>
      </c>
      <c r="G7812" s="1">
        <v>3.5041346000000001E-3</v>
      </c>
      <c r="H7812" s="1" t="s">
        <v>15</v>
      </c>
      <c r="I7812" s="1" t="s">
        <v>43</v>
      </c>
      <c r="J7812" s="1" t="str">
        <f t="shared" ref="J7812:J7817" si="786">IF(D7812 &lt; 0.00002623294, "TRUE","FALSE")</f>
        <v>FALSE</v>
      </c>
      <c r="K7812" s="1" t="str">
        <f t="shared" ref="K7812:K7817" si="787">IF(E7812&lt;0.05,"TRUE","FALSE")</f>
        <v>FALSE</v>
      </c>
      <c r="L7812" s="1" t="s">
        <v>741</v>
      </c>
      <c r="M7812" s="9" t="s">
        <v>742</v>
      </c>
      <c r="N7812" s="10">
        <v>0.17917570225117899</v>
      </c>
      <c r="O7812" s="1">
        <v>0.85779974177121499</v>
      </c>
      <c r="P7812" s="1">
        <v>1</v>
      </c>
      <c r="Q7812" s="1" t="s">
        <v>10016</v>
      </c>
      <c r="R7812" s="1">
        <v>0.25755456339999999</v>
      </c>
      <c r="S7812" s="1" t="s">
        <v>20</v>
      </c>
      <c r="T7812" s="12" t="s">
        <v>47</v>
      </c>
    </row>
    <row r="7813" spans="1:20" ht="24.95" customHeight="1" x14ac:dyDescent="0.25">
      <c r="A7813" s="1" t="s">
        <v>2111</v>
      </c>
      <c r="B7813" s="1" t="s">
        <v>2112</v>
      </c>
      <c r="C7813" s="1">
        <v>0.1500582028296</v>
      </c>
      <c r="D7813" s="1">
        <v>0.88071869583343398</v>
      </c>
      <c r="E7813" s="1">
        <v>1</v>
      </c>
      <c r="F7813" s="1" t="s">
        <v>10502</v>
      </c>
      <c r="G7813" s="1">
        <v>2.0616215899999998E-2</v>
      </c>
      <c r="H7813" s="1" t="s">
        <v>15</v>
      </c>
      <c r="I7813" s="1" t="s">
        <v>39</v>
      </c>
      <c r="J7813" s="1" t="str">
        <f t="shared" si="786"/>
        <v>FALSE</v>
      </c>
      <c r="K7813" s="1" t="str">
        <f t="shared" si="787"/>
        <v>FALSE</v>
      </c>
      <c r="L7813" s="1" t="s">
        <v>4730</v>
      </c>
      <c r="M7813" s="9" t="s">
        <v>4731</v>
      </c>
      <c r="N7813" s="10">
        <v>-0.179147392946333</v>
      </c>
      <c r="O7813" s="1">
        <v>0.85782196970465596</v>
      </c>
      <c r="P7813" s="1">
        <v>1</v>
      </c>
      <c r="Q7813" s="1" t="s">
        <v>10503</v>
      </c>
      <c r="R7813" s="1">
        <v>1.5198258100000001E-2</v>
      </c>
      <c r="S7813" s="1" t="s">
        <v>20</v>
      </c>
      <c r="T7813" s="12" t="s">
        <v>54</v>
      </c>
    </row>
    <row r="7814" spans="1:20" ht="24.95" customHeight="1" x14ac:dyDescent="0.25">
      <c r="A7814" s="1" t="s">
        <v>3283</v>
      </c>
      <c r="B7814" s="1" t="s">
        <v>3284</v>
      </c>
      <c r="C7814" s="1">
        <v>-0.47104755362853901</v>
      </c>
      <c r="D7814" s="1">
        <v>0.63760677654411002</v>
      </c>
      <c r="E7814" s="1">
        <v>1</v>
      </c>
      <c r="F7814" s="1" t="s">
        <v>9461</v>
      </c>
      <c r="G7814" s="1">
        <v>5.6121626299999998E-2</v>
      </c>
      <c r="H7814" s="1" t="s">
        <v>15</v>
      </c>
      <c r="I7814" s="1" t="s">
        <v>39</v>
      </c>
      <c r="J7814" s="1" t="str">
        <f t="shared" si="786"/>
        <v>FALSE</v>
      </c>
      <c r="K7814" s="1" t="str">
        <f t="shared" si="787"/>
        <v>FALSE</v>
      </c>
      <c r="L7814" s="1" t="s">
        <v>2788</v>
      </c>
      <c r="M7814" s="9" t="s">
        <v>2789</v>
      </c>
      <c r="N7814" s="10">
        <v>-0.179048472783673</v>
      </c>
      <c r="O7814" s="1">
        <v>0.85789964083994796</v>
      </c>
      <c r="P7814" s="1">
        <v>1</v>
      </c>
      <c r="Q7814" s="1" t="s">
        <v>9514</v>
      </c>
      <c r="R7814" s="1">
        <v>0.1170843082</v>
      </c>
      <c r="S7814" s="1" t="s">
        <v>20</v>
      </c>
      <c r="T7814" s="12" t="s">
        <v>16</v>
      </c>
    </row>
    <row r="7815" spans="1:20" ht="24.95" customHeight="1" x14ac:dyDescent="0.25">
      <c r="A7815" s="1" t="s">
        <v>2981</v>
      </c>
      <c r="B7815" s="1" t="s">
        <v>2982</v>
      </c>
      <c r="C7815" s="1">
        <v>1.0361380912507001</v>
      </c>
      <c r="D7815" s="1">
        <v>0.30013772382597598</v>
      </c>
      <c r="E7815" s="1">
        <v>1</v>
      </c>
      <c r="F7815" s="1" t="s">
        <v>4379</v>
      </c>
      <c r="G7815" s="1">
        <v>4.9905859099999998E-2</v>
      </c>
      <c r="H7815" s="1" t="s">
        <v>15</v>
      </c>
      <c r="I7815" s="1" t="s">
        <v>47</v>
      </c>
      <c r="J7815" s="1" t="str">
        <f t="shared" si="786"/>
        <v>FALSE</v>
      </c>
      <c r="K7815" s="1" t="str">
        <f t="shared" si="787"/>
        <v>FALSE</v>
      </c>
      <c r="L7815" s="1" t="s">
        <v>4818</v>
      </c>
      <c r="M7815" s="9" t="s">
        <v>4819</v>
      </c>
      <c r="N7815" s="10">
        <v>0.17897512273767499</v>
      </c>
      <c r="O7815" s="1">
        <v>0.85795723546031599</v>
      </c>
      <c r="P7815" s="1">
        <v>1</v>
      </c>
      <c r="Q7815" s="1" t="s">
        <v>141</v>
      </c>
      <c r="R7815" s="1">
        <v>5.9041460000000003E-4</v>
      </c>
      <c r="S7815" s="1" t="s">
        <v>20</v>
      </c>
      <c r="T7815" s="12" t="s">
        <v>16</v>
      </c>
    </row>
    <row r="7816" spans="1:20" ht="24.95" customHeight="1" x14ac:dyDescent="0.25">
      <c r="A7816" s="1" t="s">
        <v>3904</v>
      </c>
      <c r="B7816" s="1" t="s">
        <v>3905</v>
      </c>
      <c r="C7816" s="1">
        <v>-0.71885786068757795</v>
      </c>
      <c r="D7816" s="1">
        <v>0.47222850268098998</v>
      </c>
      <c r="E7816" s="1">
        <v>1</v>
      </c>
      <c r="F7816" s="1" t="s">
        <v>674</v>
      </c>
      <c r="G7816" s="1">
        <v>2.0616812000000002E-3</v>
      </c>
      <c r="H7816" s="1" t="s">
        <v>15</v>
      </c>
      <c r="I7816" s="1" t="s">
        <v>43</v>
      </c>
      <c r="J7816" s="1" t="str">
        <f t="shared" si="786"/>
        <v>FALSE</v>
      </c>
      <c r="K7816" s="1" t="str">
        <f t="shared" si="787"/>
        <v>FALSE</v>
      </c>
      <c r="L7816" s="1" t="s">
        <v>6167</v>
      </c>
      <c r="M7816" s="9" t="s">
        <v>6168</v>
      </c>
      <c r="N7816" s="10">
        <v>-0.17879212174488099</v>
      </c>
      <c r="O7816" s="1">
        <v>0.85810093154536304</v>
      </c>
      <c r="P7816" s="1">
        <v>1</v>
      </c>
      <c r="Q7816" s="1" t="s">
        <v>7318</v>
      </c>
      <c r="R7816" s="1">
        <v>6.3353847500000005E-2</v>
      </c>
      <c r="S7816" s="1" t="s">
        <v>20</v>
      </c>
      <c r="T7816" s="12" t="s">
        <v>47</v>
      </c>
    </row>
    <row r="7817" spans="1:20" ht="24.95" customHeight="1" x14ac:dyDescent="0.25">
      <c r="A7817" s="1" t="s">
        <v>8634</v>
      </c>
      <c r="B7817" s="1" t="s">
        <v>8635</v>
      </c>
      <c r="C7817" s="1">
        <v>0.468113631184565</v>
      </c>
      <c r="D7817" s="1">
        <v>0.63970333180772698</v>
      </c>
      <c r="E7817" s="1">
        <v>1</v>
      </c>
      <c r="F7817" s="1" t="s">
        <v>1440</v>
      </c>
      <c r="G7817" s="1">
        <v>7.2636175799999994E-2</v>
      </c>
      <c r="H7817" s="1" t="s">
        <v>15</v>
      </c>
      <c r="I7817" s="1" t="s">
        <v>16</v>
      </c>
      <c r="J7817" s="1" t="str">
        <f t="shared" si="786"/>
        <v>FALSE</v>
      </c>
      <c r="K7817" s="1" t="str">
        <f t="shared" si="787"/>
        <v>FALSE</v>
      </c>
      <c r="L7817" s="1" t="s">
        <v>6042</v>
      </c>
      <c r="M7817" s="9" t="s">
        <v>6043</v>
      </c>
      <c r="N7817" s="10">
        <v>-0.17872294776804601</v>
      </c>
      <c r="O7817" s="1">
        <v>0.85815524957740597</v>
      </c>
      <c r="P7817" s="1">
        <v>1</v>
      </c>
      <c r="Q7817" s="1" t="s">
        <v>7181</v>
      </c>
      <c r="R7817" s="1">
        <v>0.21183702909999999</v>
      </c>
      <c r="S7817" s="1" t="s">
        <v>20</v>
      </c>
      <c r="T7817" s="12" t="s">
        <v>54</v>
      </c>
    </row>
    <row r="7818" spans="1:20" ht="24.95" customHeight="1" x14ac:dyDescent="0.25">
      <c r="L7818" s="1" t="s">
        <v>7811</v>
      </c>
      <c r="M7818" s="9" t="s">
        <v>7811</v>
      </c>
      <c r="N7818" s="10">
        <v>-0.17865164963003999</v>
      </c>
      <c r="O7818" s="1">
        <v>0.85821123628420404</v>
      </c>
      <c r="P7818" s="1">
        <v>1</v>
      </c>
      <c r="Q7818" s="1" t="s">
        <v>10504</v>
      </c>
      <c r="R7818" s="1">
        <v>0.1009303371</v>
      </c>
      <c r="S7818" s="1" t="s">
        <v>20</v>
      </c>
      <c r="T7818" s="12" t="s">
        <v>16</v>
      </c>
    </row>
    <row r="7819" spans="1:20" ht="24.95" customHeight="1" x14ac:dyDescent="0.25">
      <c r="L7819" s="1" t="s">
        <v>565</v>
      </c>
      <c r="M7819" s="9" t="s">
        <v>566</v>
      </c>
      <c r="N7819" s="10">
        <v>0.178622812475207</v>
      </c>
      <c r="O7819" s="1">
        <v>0.85823388079947605</v>
      </c>
      <c r="P7819" s="1">
        <v>1</v>
      </c>
      <c r="Q7819" s="1" t="s">
        <v>1655</v>
      </c>
      <c r="R7819" s="1">
        <v>7.6236299999999995E-4</v>
      </c>
      <c r="S7819" s="1" t="s">
        <v>20</v>
      </c>
      <c r="T7819" s="12" t="s">
        <v>47</v>
      </c>
    </row>
    <row r="7820" spans="1:20" ht="24.95" customHeight="1" x14ac:dyDescent="0.25">
      <c r="A7820" s="1" t="s">
        <v>5043</v>
      </c>
      <c r="B7820" s="1" t="s">
        <v>5044</v>
      </c>
      <c r="C7820" s="1">
        <v>-0.97532317522708301</v>
      </c>
      <c r="D7820" s="1">
        <v>0.32939997820150202</v>
      </c>
      <c r="E7820" s="1">
        <v>1</v>
      </c>
      <c r="F7820" s="1" t="s">
        <v>10139</v>
      </c>
      <c r="G7820" s="1">
        <v>1.18154069E-2</v>
      </c>
      <c r="H7820" s="1" t="s">
        <v>15</v>
      </c>
      <c r="I7820" s="1" t="s">
        <v>39</v>
      </c>
      <c r="J7820" s="1" t="str">
        <f t="shared" ref="J7820:J7829" si="788">IF(D7820 &lt; 0.00002623294, "TRUE","FALSE")</f>
        <v>FALSE</v>
      </c>
      <c r="K7820" s="1" t="str">
        <f t="shared" ref="K7820:K7829" si="789">IF(E7820&lt;0.05,"TRUE","FALSE")</f>
        <v>FALSE</v>
      </c>
      <c r="L7820" s="1" t="s">
        <v>1605</v>
      </c>
      <c r="M7820" s="9" t="s">
        <v>1606</v>
      </c>
      <c r="N7820" s="10">
        <v>0.17836433505086899</v>
      </c>
      <c r="O7820" s="1">
        <v>0.858436856652945</v>
      </c>
      <c r="P7820" s="1">
        <v>1</v>
      </c>
      <c r="Q7820" s="1" t="s">
        <v>1607</v>
      </c>
      <c r="R7820" s="1">
        <v>0.1168928016</v>
      </c>
      <c r="S7820" s="1" t="s">
        <v>20</v>
      </c>
      <c r="T7820" s="12" t="s">
        <v>47</v>
      </c>
    </row>
    <row r="7821" spans="1:20" ht="24.95" customHeight="1" x14ac:dyDescent="0.25">
      <c r="A7821" s="1" t="s">
        <v>5403</v>
      </c>
      <c r="B7821" s="1" t="s">
        <v>5404</v>
      </c>
      <c r="C7821" s="1">
        <v>1.20634947329469</v>
      </c>
      <c r="D7821" s="1">
        <v>0.22768276928505499</v>
      </c>
      <c r="E7821" s="1">
        <v>1</v>
      </c>
      <c r="F7821" s="1" t="s">
        <v>5405</v>
      </c>
      <c r="G7821" s="1">
        <v>5.9048288999999999E-3</v>
      </c>
      <c r="H7821" s="1" t="s">
        <v>15</v>
      </c>
      <c r="I7821" s="1" t="s">
        <v>47</v>
      </c>
      <c r="J7821" s="1" t="str">
        <f t="shared" si="788"/>
        <v>FALSE</v>
      </c>
      <c r="K7821" s="1" t="str">
        <f t="shared" si="789"/>
        <v>FALSE</v>
      </c>
      <c r="L7821" s="1" t="s">
        <v>6565</v>
      </c>
      <c r="M7821" s="9" t="s">
        <v>6566</v>
      </c>
      <c r="N7821" s="10">
        <v>-0.17825951185948199</v>
      </c>
      <c r="O7821" s="1">
        <v>0.85851917434996206</v>
      </c>
      <c r="P7821" s="1">
        <v>1</v>
      </c>
      <c r="Q7821" s="1" t="s">
        <v>5131</v>
      </c>
      <c r="R7821" s="1">
        <v>8.2595867E-3</v>
      </c>
      <c r="S7821" s="1" t="s">
        <v>20</v>
      </c>
      <c r="T7821" s="12" t="s">
        <v>47</v>
      </c>
    </row>
    <row r="7822" spans="1:20" ht="24.95" customHeight="1" x14ac:dyDescent="0.25">
      <c r="A7822" s="1" t="s">
        <v>9418</v>
      </c>
      <c r="B7822" s="1" t="s">
        <v>9419</v>
      </c>
      <c r="C7822" s="1">
        <v>0.48078506449805303</v>
      </c>
      <c r="D7822" s="1">
        <v>0.63066926632403197</v>
      </c>
      <c r="E7822" s="1">
        <v>1</v>
      </c>
      <c r="F7822" s="1" t="s">
        <v>9420</v>
      </c>
      <c r="G7822" s="1">
        <v>0.1480117886</v>
      </c>
      <c r="H7822" s="1" t="s">
        <v>15</v>
      </c>
      <c r="I7822" s="1" t="s">
        <v>47</v>
      </c>
      <c r="J7822" s="1" t="str">
        <f t="shared" si="788"/>
        <v>FALSE</v>
      </c>
      <c r="K7822" s="1" t="str">
        <f t="shared" si="789"/>
        <v>FALSE</v>
      </c>
      <c r="L7822" s="1" t="s">
        <v>7495</v>
      </c>
      <c r="M7822" s="9" t="s">
        <v>7495</v>
      </c>
      <c r="N7822" s="10">
        <v>-0.17820755045977801</v>
      </c>
      <c r="O7822" s="1">
        <v>0.85855998022964797</v>
      </c>
      <c r="P7822" s="1">
        <v>1</v>
      </c>
      <c r="Q7822" s="1" t="s">
        <v>7362</v>
      </c>
      <c r="R7822" s="1">
        <v>5.2422239900000001E-2</v>
      </c>
      <c r="S7822" s="1" t="s">
        <v>20</v>
      </c>
      <c r="T7822" s="12" t="s">
        <v>47</v>
      </c>
    </row>
    <row r="7823" spans="1:20" ht="24.95" customHeight="1" x14ac:dyDescent="0.25">
      <c r="A7823" s="1" t="s">
        <v>4318</v>
      </c>
      <c r="B7823" s="1" t="s">
        <v>4318</v>
      </c>
      <c r="C7823" s="1">
        <v>2.0459213785589299</v>
      </c>
      <c r="D7823" s="1">
        <v>4.07641066028692E-2</v>
      </c>
      <c r="E7823" s="1">
        <v>1</v>
      </c>
      <c r="F7823" s="1" t="s">
        <v>10505</v>
      </c>
      <c r="G7823" s="1">
        <v>1.12739772E-2</v>
      </c>
      <c r="H7823" s="1" t="s">
        <v>15</v>
      </c>
      <c r="I7823" s="1" t="s">
        <v>39</v>
      </c>
      <c r="J7823" s="1" t="str">
        <f t="shared" si="788"/>
        <v>FALSE</v>
      </c>
      <c r="K7823" s="1" t="str">
        <f t="shared" si="789"/>
        <v>FALSE</v>
      </c>
      <c r="L7823" s="1" t="s">
        <v>3406</v>
      </c>
      <c r="M7823" s="9" t="s">
        <v>3407</v>
      </c>
      <c r="N7823" s="10">
        <v>-0.17817589627184599</v>
      </c>
      <c r="O7823" s="1">
        <v>0.85858483880958802</v>
      </c>
      <c r="P7823" s="1">
        <v>1</v>
      </c>
      <c r="Q7823" s="1" t="s">
        <v>10278</v>
      </c>
      <c r="R7823" s="1">
        <v>7.9199458900000005E-2</v>
      </c>
      <c r="S7823" s="1" t="s">
        <v>20</v>
      </c>
      <c r="T7823" s="12" t="s">
        <v>47</v>
      </c>
    </row>
    <row r="7824" spans="1:20" ht="24.95" customHeight="1" x14ac:dyDescent="0.25">
      <c r="A7824" s="1" t="s">
        <v>6480</v>
      </c>
      <c r="B7824" s="1" t="s">
        <v>6481</v>
      </c>
      <c r="C7824" s="1">
        <v>-0.36262291064469698</v>
      </c>
      <c r="D7824" s="1">
        <v>0.71688659336211302</v>
      </c>
      <c r="E7824" s="1">
        <v>1</v>
      </c>
      <c r="F7824" s="1" t="s">
        <v>531</v>
      </c>
      <c r="G7824" s="1">
        <v>2.9860535E-3</v>
      </c>
      <c r="H7824" s="1" t="s">
        <v>15</v>
      </c>
      <c r="I7824" s="1" t="s">
        <v>16</v>
      </c>
      <c r="J7824" s="1" t="str">
        <f t="shared" si="788"/>
        <v>FALSE</v>
      </c>
      <c r="K7824" s="1" t="str">
        <f t="shared" si="789"/>
        <v>FALSE</v>
      </c>
      <c r="L7824" s="1" t="s">
        <v>1592</v>
      </c>
      <c r="M7824" s="9" t="s">
        <v>1593</v>
      </c>
      <c r="N7824" s="10">
        <v>-0.178150277183204</v>
      </c>
      <c r="O7824" s="1">
        <v>0.85860495802458303</v>
      </c>
      <c r="P7824" s="1">
        <v>1</v>
      </c>
      <c r="Q7824" s="1" t="s">
        <v>10404</v>
      </c>
      <c r="R7824" s="1">
        <v>0.2274398463</v>
      </c>
      <c r="S7824" s="1" t="s">
        <v>20</v>
      </c>
      <c r="T7824" s="12" t="s">
        <v>54</v>
      </c>
    </row>
    <row r="7825" spans="1:20" ht="24.95" customHeight="1" x14ac:dyDescent="0.25">
      <c r="A7825" s="1" t="s">
        <v>1945</v>
      </c>
      <c r="B7825" s="1" t="s">
        <v>1946</v>
      </c>
      <c r="C7825" s="1">
        <v>-0.75632159402952603</v>
      </c>
      <c r="D7825" s="1">
        <v>0.449456404253468</v>
      </c>
      <c r="E7825" s="1">
        <v>1</v>
      </c>
      <c r="F7825" s="1" t="s">
        <v>1947</v>
      </c>
      <c r="G7825" s="1">
        <v>4.9855696900000003E-2</v>
      </c>
      <c r="H7825" s="1" t="s">
        <v>15</v>
      </c>
      <c r="I7825" s="1" t="s">
        <v>47</v>
      </c>
      <c r="J7825" s="1" t="str">
        <f t="shared" si="788"/>
        <v>FALSE</v>
      </c>
      <c r="K7825" s="1" t="str">
        <f t="shared" si="789"/>
        <v>FALSE</v>
      </c>
      <c r="L7825" s="1" t="s">
        <v>1896</v>
      </c>
      <c r="M7825" s="9" t="s">
        <v>1896</v>
      </c>
      <c r="N7825" s="10">
        <v>0.177982967409371</v>
      </c>
      <c r="O7825" s="1">
        <v>0.85873635220454203</v>
      </c>
      <c r="P7825" s="1">
        <v>1</v>
      </c>
      <c r="Q7825" s="1" t="s">
        <v>8868</v>
      </c>
      <c r="R7825" s="1">
        <v>5.7078396400000002E-2</v>
      </c>
      <c r="S7825" s="1" t="s">
        <v>20</v>
      </c>
      <c r="T7825" s="12" t="s">
        <v>16</v>
      </c>
    </row>
    <row r="7826" spans="1:20" ht="24.95" customHeight="1" x14ac:dyDescent="0.25">
      <c r="A7826" s="1" t="s">
        <v>1824</v>
      </c>
      <c r="B7826" s="1" t="s">
        <v>1825</v>
      </c>
      <c r="C7826" s="1">
        <v>1.45373819315245</v>
      </c>
      <c r="D7826" s="1">
        <v>0.146018904963958</v>
      </c>
      <c r="E7826" s="1">
        <v>1</v>
      </c>
      <c r="F7826" s="1" t="s">
        <v>10506</v>
      </c>
      <c r="G7826" s="1">
        <v>8.7628920700000001E-2</v>
      </c>
      <c r="H7826" s="1" t="s">
        <v>15</v>
      </c>
      <c r="I7826" s="1" t="s">
        <v>47</v>
      </c>
      <c r="J7826" s="1" t="str">
        <f t="shared" si="788"/>
        <v>FALSE</v>
      </c>
      <c r="K7826" s="1" t="str">
        <f t="shared" si="789"/>
        <v>FALSE</v>
      </c>
      <c r="L7826" s="1" t="s">
        <v>7584</v>
      </c>
      <c r="M7826" s="9" t="s">
        <v>7585</v>
      </c>
      <c r="N7826" s="10">
        <v>0.17789266323102401</v>
      </c>
      <c r="O7826" s="1">
        <v>0.85880727284026803</v>
      </c>
      <c r="P7826" s="1">
        <v>1</v>
      </c>
      <c r="Q7826" s="1" t="s">
        <v>7635</v>
      </c>
      <c r="R7826" s="1">
        <v>0.17172876519999999</v>
      </c>
      <c r="S7826" s="1" t="s">
        <v>20</v>
      </c>
      <c r="T7826" s="12" t="s">
        <v>54</v>
      </c>
    </row>
    <row r="7827" spans="1:20" ht="24.95" customHeight="1" x14ac:dyDescent="0.25">
      <c r="A7827" s="1" t="s">
        <v>977</v>
      </c>
      <c r="B7827" s="1" t="s">
        <v>978</v>
      </c>
      <c r="C7827" s="1">
        <v>1.7338543263670001</v>
      </c>
      <c r="D7827" s="1">
        <v>8.2943933557954097E-2</v>
      </c>
      <c r="E7827" s="1">
        <v>1</v>
      </c>
      <c r="F7827" s="1" t="s">
        <v>674</v>
      </c>
      <c r="G7827" s="1">
        <v>2.0616812000000002E-3</v>
      </c>
      <c r="H7827" s="1" t="s">
        <v>15</v>
      </c>
      <c r="I7827" s="1" t="s">
        <v>43</v>
      </c>
      <c r="J7827" s="1" t="str">
        <f t="shared" si="788"/>
        <v>FALSE</v>
      </c>
      <c r="K7827" s="1" t="str">
        <f t="shared" si="789"/>
        <v>FALSE</v>
      </c>
      <c r="L7827" s="1" t="s">
        <v>6560</v>
      </c>
      <c r="M7827" s="9" t="s">
        <v>6561</v>
      </c>
      <c r="N7827" s="10">
        <v>-0.17753809463286399</v>
      </c>
      <c r="O7827" s="1">
        <v>0.85908574528099702</v>
      </c>
      <c r="P7827" s="1">
        <v>1</v>
      </c>
      <c r="Q7827" s="1" t="s">
        <v>2548</v>
      </c>
      <c r="R7827" s="1">
        <v>2.6688478000000001E-3</v>
      </c>
      <c r="S7827" s="1" t="s">
        <v>20</v>
      </c>
      <c r="T7827" s="12" t="s">
        <v>16</v>
      </c>
    </row>
    <row r="7828" spans="1:20" ht="24.95" customHeight="1" x14ac:dyDescent="0.25">
      <c r="A7828" s="1" t="s">
        <v>3586</v>
      </c>
      <c r="B7828" s="1" t="s">
        <v>3587</v>
      </c>
      <c r="C7828" s="1">
        <v>-0.73223011245473102</v>
      </c>
      <c r="D7828" s="1">
        <v>0.46402812774694102</v>
      </c>
      <c r="E7828" s="1">
        <v>1</v>
      </c>
      <c r="F7828" s="1" t="s">
        <v>9329</v>
      </c>
      <c r="G7828" s="1">
        <v>0.4853085338</v>
      </c>
      <c r="H7828" s="1" t="s">
        <v>15</v>
      </c>
      <c r="I7828" s="1" t="s">
        <v>47</v>
      </c>
      <c r="J7828" s="1" t="str">
        <f t="shared" si="788"/>
        <v>FALSE</v>
      </c>
      <c r="K7828" s="1" t="str">
        <f t="shared" si="789"/>
        <v>FALSE</v>
      </c>
      <c r="L7828" s="1" t="s">
        <v>3743</v>
      </c>
      <c r="M7828" s="9" t="s">
        <v>3744</v>
      </c>
      <c r="N7828" s="10">
        <v>-0.17749714598727201</v>
      </c>
      <c r="O7828" s="1">
        <v>0.85911790681459199</v>
      </c>
      <c r="P7828" s="1">
        <v>1</v>
      </c>
      <c r="Q7828" s="1" t="s">
        <v>10507</v>
      </c>
      <c r="R7828" s="1">
        <v>0.63493523569999999</v>
      </c>
      <c r="S7828" s="1" t="s">
        <v>20</v>
      </c>
      <c r="T7828" s="12" t="s">
        <v>16</v>
      </c>
    </row>
    <row r="7829" spans="1:20" ht="24.95" customHeight="1" x14ac:dyDescent="0.25">
      <c r="A7829" s="1" t="s">
        <v>5954</v>
      </c>
      <c r="B7829" s="1" t="s">
        <v>5955</v>
      </c>
      <c r="C7829" s="1">
        <v>1.22817342180059</v>
      </c>
      <c r="D7829" s="1">
        <v>0.219381873680808</v>
      </c>
      <c r="E7829" s="1">
        <v>1</v>
      </c>
      <c r="F7829" s="1" t="s">
        <v>5142</v>
      </c>
      <c r="G7829" s="1">
        <v>4.1909267100000001E-2</v>
      </c>
      <c r="H7829" s="1" t="s">
        <v>15</v>
      </c>
      <c r="I7829" s="1" t="s">
        <v>39</v>
      </c>
      <c r="J7829" s="1" t="str">
        <f t="shared" si="788"/>
        <v>FALSE</v>
      </c>
      <c r="K7829" s="1" t="str">
        <f t="shared" si="789"/>
        <v>FALSE</v>
      </c>
      <c r="L7829" s="1" t="s">
        <v>7495</v>
      </c>
      <c r="M7829" s="9" t="s">
        <v>7495</v>
      </c>
      <c r="N7829" s="10">
        <v>-0.177455464481963</v>
      </c>
      <c r="O7829" s="1">
        <v>0.85915064418464504</v>
      </c>
      <c r="P7829" s="1">
        <v>1</v>
      </c>
      <c r="Q7829" s="1" t="s">
        <v>10228</v>
      </c>
      <c r="R7829" s="1">
        <v>7.8077745700000006E-2</v>
      </c>
      <c r="S7829" s="1" t="s">
        <v>20</v>
      </c>
      <c r="T7829" s="12" t="s">
        <v>16</v>
      </c>
    </row>
    <row r="7830" spans="1:20" ht="24.95" customHeight="1" x14ac:dyDescent="0.25">
      <c r="L7830" s="1" t="s">
        <v>2657</v>
      </c>
      <c r="M7830" s="9" t="s">
        <v>2658</v>
      </c>
      <c r="N7830" s="10">
        <v>0.17737805920310701</v>
      </c>
      <c r="O7830" s="1">
        <v>0.85921144026225904</v>
      </c>
      <c r="P7830" s="1">
        <v>1</v>
      </c>
      <c r="Q7830" s="1" t="s">
        <v>10508</v>
      </c>
      <c r="R7830" s="1">
        <v>3.30397438E-2</v>
      </c>
      <c r="S7830" s="1" t="s">
        <v>20</v>
      </c>
      <c r="T7830" s="12" t="s">
        <v>39</v>
      </c>
    </row>
    <row r="7831" spans="1:20" ht="24.95" customHeight="1" x14ac:dyDescent="0.25">
      <c r="L7831" s="1" t="s">
        <v>7512</v>
      </c>
      <c r="M7831" s="9" t="s">
        <v>7513</v>
      </c>
      <c r="N7831" s="10">
        <v>0.17722900608974701</v>
      </c>
      <c r="O7831" s="1">
        <v>0.85932851272503497</v>
      </c>
      <c r="P7831" s="1">
        <v>1</v>
      </c>
      <c r="Q7831" s="1" t="s">
        <v>1600</v>
      </c>
      <c r="R7831" s="11">
        <v>7.2618299999999996E-5</v>
      </c>
      <c r="S7831" s="1" t="s">
        <v>20</v>
      </c>
      <c r="T7831" s="12" t="s">
        <v>39</v>
      </c>
    </row>
    <row r="7832" spans="1:20" ht="24.95" customHeight="1" x14ac:dyDescent="0.25">
      <c r="A7832" s="1" t="s">
        <v>2281</v>
      </c>
      <c r="B7832" s="1" t="s">
        <v>2282</v>
      </c>
      <c r="C7832" s="1">
        <v>0.39156886575908101</v>
      </c>
      <c r="D7832" s="1">
        <v>0.69537679603369895</v>
      </c>
      <c r="E7832" s="1">
        <v>1</v>
      </c>
      <c r="F7832" s="1" t="s">
        <v>2283</v>
      </c>
      <c r="G7832" s="1">
        <v>0.1598429361</v>
      </c>
      <c r="H7832" s="1" t="s">
        <v>15</v>
      </c>
      <c r="I7832" s="1" t="s">
        <v>47</v>
      </c>
      <c r="J7832" s="1" t="str">
        <f>IF(D7832 &lt; 0.00002623294, "TRUE","FALSE")</f>
        <v>FALSE</v>
      </c>
      <c r="K7832" s="1" t="str">
        <f>IF(E7832&lt;0.05,"TRUE","FALSE")</f>
        <v>FALSE</v>
      </c>
      <c r="L7832" s="1" t="s">
        <v>7815</v>
      </c>
      <c r="M7832" s="9" t="s">
        <v>7815</v>
      </c>
      <c r="N7832" s="10">
        <v>-0.17720109751485899</v>
      </c>
      <c r="O7832" s="1">
        <v>0.85935043361463703</v>
      </c>
      <c r="P7832" s="1">
        <v>1</v>
      </c>
      <c r="Q7832" s="1" t="s">
        <v>9158</v>
      </c>
      <c r="R7832" s="1">
        <v>0.3945905072</v>
      </c>
      <c r="S7832" s="1" t="s">
        <v>20</v>
      </c>
      <c r="T7832" s="12" t="s">
        <v>54</v>
      </c>
    </row>
    <row r="7833" spans="1:20" ht="24.95" customHeight="1" x14ac:dyDescent="0.25">
      <c r="A7833" s="1" t="s">
        <v>8537</v>
      </c>
      <c r="B7833" s="1" t="s">
        <v>8538</v>
      </c>
      <c r="C7833" s="1">
        <v>-0.10214956060418499</v>
      </c>
      <c r="D7833" s="1">
        <v>0.91863796304754997</v>
      </c>
      <c r="E7833" s="1">
        <v>1</v>
      </c>
      <c r="F7833" s="1" t="s">
        <v>3164</v>
      </c>
      <c r="G7833" s="1">
        <v>3.7966149900000003E-2</v>
      </c>
      <c r="H7833" s="1" t="s">
        <v>15</v>
      </c>
      <c r="I7833" s="1" t="s">
        <v>43</v>
      </c>
      <c r="J7833" s="1" t="str">
        <f>IF(D7833 &lt; 0.00002623294, "TRUE","FALSE")</f>
        <v>FALSE</v>
      </c>
      <c r="K7833" s="1" t="str">
        <f>IF(E7833&lt;0.05,"TRUE","FALSE")</f>
        <v>FALSE</v>
      </c>
      <c r="L7833" s="1" t="s">
        <v>6459</v>
      </c>
      <c r="M7833" s="9" t="s">
        <v>6460</v>
      </c>
      <c r="N7833" s="10">
        <v>0.176780438472665</v>
      </c>
      <c r="O7833" s="1">
        <v>0.859680854880566</v>
      </c>
      <c r="P7833" s="1">
        <v>1</v>
      </c>
      <c r="Q7833" s="1" t="s">
        <v>6461</v>
      </c>
      <c r="R7833" s="1">
        <v>8.6501180999999996E-2</v>
      </c>
      <c r="S7833" s="1" t="s">
        <v>20</v>
      </c>
      <c r="T7833" s="12" t="s">
        <v>16</v>
      </c>
    </row>
    <row r="7834" spans="1:20" ht="24.95" customHeight="1" x14ac:dyDescent="0.25">
      <c r="A7834" s="1" t="s">
        <v>624</v>
      </c>
      <c r="B7834" s="1" t="s">
        <v>625</v>
      </c>
      <c r="C7834" s="1">
        <v>6.2100800459724E-2</v>
      </c>
      <c r="D7834" s="1">
        <v>0.950482559555902</v>
      </c>
      <c r="E7834" s="1">
        <v>1</v>
      </c>
      <c r="F7834" s="1" t="s">
        <v>10509</v>
      </c>
      <c r="G7834" s="1">
        <v>0.5939449778</v>
      </c>
      <c r="H7834" s="1" t="s">
        <v>15</v>
      </c>
      <c r="I7834" s="1" t="s">
        <v>47</v>
      </c>
      <c r="J7834" s="1" t="str">
        <f>IF(D7834 &lt; 0.00002623294, "TRUE","FALSE")</f>
        <v>FALSE</v>
      </c>
      <c r="K7834" s="1" t="str">
        <f>IF(E7834&lt;0.05,"TRUE","FALSE")</f>
        <v>FALSE</v>
      </c>
      <c r="L7834" s="1" t="s">
        <v>6033</v>
      </c>
      <c r="M7834" s="9" t="s">
        <v>6034</v>
      </c>
      <c r="N7834" s="10">
        <v>0.17676527086003099</v>
      </c>
      <c r="O7834" s="1">
        <v>0.85969276926841898</v>
      </c>
      <c r="P7834" s="1">
        <v>1</v>
      </c>
      <c r="Q7834" s="1" t="s">
        <v>10510</v>
      </c>
      <c r="R7834" s="1">
        <v>1.2502990000000001E-3</v>
      </c>
      <c r="S7834" s="1" t="s">
        <v>20</v>
      </c>
      <c r="T7834" s="12" t="s">
        <v>47</v>
      </c>
    </row>
    <row r="7835" spans="1:20" ht="24.95" customHeight="1" x14ac:dyDescent="0.25">
      <c r="A7835" s="1" t="s">
        <v>3686</v>
      </c>
      <c r="B7835" s="1" t="s">
        <v>3687</v>
      </c>
      <c r="C7835" s="1">
        <v>3.84300075790927E-2</v>
      </c>
      <c r="D7835" s="1">
        <v>0.96934483605901101</v>
      </c>
      <c r="E7835" s="1">
        <v>1</v>
      </c>
      <c r="F7835" s="1" t="s">
        <v>10511</v>
      </c>
      <c r="G7835" s="1">
        <v>8.2160474000000008E-3</v>
      </c>
      <c r="H7835" s="1" t="s">
        <v>15</v>
      </c>
      <c r="I7835" s="1" t="s">
        <v>16</v>
      </c>
      <c r="J7835" s="1" t="str">
        <f>IF(D7835 &lt; 0.00002623294, "TRUE","FALSE")</f>
        <v>FALSE</v>
      </c>
      <c r="K7835" s="1" t="str">
        <f>IF(E7835&lt;0.05,"TRUE","FALSE")</f>
        <v>FALSE</v>
      </c>
      <c r="L7835" s="1" t="s">
        <v>4549</v>
      </c>
      <c r="M7835" s="9" t="s">
        <v>4549</v>
      </c>
      <c r="N7835" s="10">
        <v>0.176738725887257</v>
      </c>
      <c r="O7835" s="1">
        <v>0.85971362082065494</v>
      </c>
      <c r="P7835" s="1">
        <v>1</v>
      </c>
      <c r="Q7835" s="1" t="s">
        <v>10512</v>
      </c>
      <c r="R7835" s="1">
        <v>5.9039376599999999E-2</v>
      </c>
      <c r="S7835" s="1" t="s">
        <v>20</v>
      </c>
      <c r="T7835" s="12" t="s">
        <v>16</v>
      </c>
    </row>
    <row r="7836" spans="1:20" ht="24.95" customHeight="1" x14ac:dyDescent="0.25">
      <c r="A7836" s="1" t="s">
        <v>2870</v>
      </c>
      <c r="B7836" s="1" t="s">
        <v>2871</v>
      </c>
      <c r="C7836" s="1">
        <v>-0.45019218740913503</v>
      </c>
      <c r="D7836" s="1">
        <v>0.65257186908323395</v>
      </c>
      <c r="E7836" s="1">
        <v>1</v>
      </c>
      <c r="F7836" s="1" t="s">
        <v>9589</v>
      </c>
      <c r="G7836" s="1">
        <v>0.44682074189999998</v>
      </c>
      <c r="H7836" s="1" t="s">
        <v>15</v>
      </c>
      <c r="I7836" s="1" t="s">
        <v>39</v>
      </c>
      <c r="J7836" s="1" t="str">
        <f>IF(D7836 &lt; 0.00002623294, "TRUE","FALSE")</f>
        <v>FALSE</v>
      </c>
      <c r="K7836" s="1" t="str">
        <f>IF(E7836&lt;0.05,"TRUE","FALSE")</f>
        <v>FALSE</v>
      </c>
      <c r="L7836" s="1" t="s">
        <v>5905</v>
      </c>
      <c r="M7836" s="9" t="s">
        <v>5906</v>
      </c>
      <c r="N7836" s="10">
        <v>-0.176672300215552</v>
      </c>
      <c r="O7836" s="1">
        <v>0.85976579980587498</v>
      </c>
      <c r="P7836" s="1">
        <v>1</v>
      </c>
      <c r="Q7836" s="1" t="s">
        <v>5907</v>
      </c>
      <c r="R7836" s="1">
        <v>2.7258915500000001E-2</v>
      </c>
      <c r="S7836" s="1" t="s">
        <v>20</v>
      </c>
      <c r="T7836" s="12" t="s">
        <v>54</v>
      </c>
    </row>
    <row r="7837" spans="1:20" ht="24.95" customHeight="1" x14ac:dyDescent="0.25">
      <c r="L7837" s="1" t="s">
        <v>2092</v>
      </c>
      <c r="M7837" s="9" t="s">
        <v>2093</v>
      </c>
      <c r="N7837" s="10">
        <v>-0.176499762346121</v>
      </c>
      <c r="O7837" s="1">
        <v>0.85990133537087998</v>
      </c>
      <c r="P7837" s="1">
        <v>1</v>
      </c>
      <c r="Q7837" s="1" t="s">
        <v>2094</v>
      </c>
      <c r="R7837" s="1">
        <v>8.9236310599999993E-2</v>
      </c>
      <c r="S7837" s="1" t="s">
        <v>20</v>
      </c>
      <c r="T7837" s="12" t="s">
        <v>16</v>
      </c>
    </row>
    <row r="7838" spans="1:20" ht="24.95" customHeight="1" x14ac:dyDescent="0.25">
      <c r="L7838" s="1" t="s">
        <v>5939</v>
      </c>
      <c r="M7838" s="9" t="s">
        <v>5940</v>
      </c>
      <c r="N7838" s="10">
        <v>-0.176462652070178</v>
      </c>
      <c r="O7838" s="1">
        <v>0.85993048755246304</v>
      </c>
      <c r="P7838" s="1">
        <v>1</v>
      </c>
      <c r="Q7838" s="1" t="s">
        <v>2264</v>
      </c>
      <c r="R7838" s="1">
        <v>7.0657376999999997E-3</v>
      </c>
      <c r="S7838" s="1" t="s">
        <v>20</v>
      </c>
      <c r="T7838" s="12" t="s">
        <v>39</v>
      </c>
    </row>
    <row r="7839" spans="1:20" ht="24.95" customHeight="1" x14ac:dyDescent="0.25">
      <c r="A7839" s="1" t="s">
        <v>5024</v>
      </c>
      <c r="B7839" s="1" t="s">
        <v>5025</v>
      </c>
      <c r="C7839" s="1">
        <v>-1.75787392761331</v>
      </c>
      <c r="D7839" s="1">
        <v>7.8768962946617699E-2</v>
      </c>
      <c r="E7839" s="1">
        <v>1</v>
      </c>
      <c r="F7839" s="1" t="s">
        <v>224</v>
      </c>
      <c r="G7839" s="1">
        <v>3.9554867999999997E-3</v>
      </c>
      <c r="H7839" s="1" t="s">
        <v>15</v>
      </c>
      <c r="I7839" s="1" t="s">
        <v>47</v>
      </c>
      <c r="J7839" s="1" t="str">
        <f>IF(D7839 &lt; 0.00002623294, "TRUE","FALSE")</f>
        <v>FALSE</v>
      </c>
      <c r="K7839" s="1" t="str">
        <f>IF(E7839&lt;0.05,"TRUE","FALSE")</f>
        <v>FALSE</v>
      </c>
      <c r="L7839" s="1" t="s">
        <v>8124</v>
      </c>
      <c r="M7839" s="9" t="s">
        <v>8125</v>
      </c>
      <c r="N7839" s="10">
        <v>-0.176388709665661</v>
      </c>
      <c r="O7839" s="1">
        <v>0.85998857398454098</v>
      </c>
      <c r="P7839" s="1">
        <v>1</v>
      </c>
      <c r="Q7839" s="1" t="s">
        <v>10204</v>
      </c>
      <c r="R7839" s="1">
        <v>0.10055684989999999</v>
      </c>
      <c r="S7839" s="1" t="s">
        <v>20</v>
      </c>
      <c r="T7839" s="12" t="s">
        <v>54</v>
      </c>
    </row>
    <row r="7840" spans="1:20" ht="24.95" customHeight="1" x14ac:dyDescent="0.25">
      <c r="L7840" s="1" t="s">
        <v>1656</v>
      </c>
      <c r="M7840" s="9" t="s">
        <v>1657</v>
      </c>
      <c r="N7840" s="10">
        <v>0.17631632748906401</v>
      </c>
      <c r="O7840" s="1">
        <v>0.86004543549277201</v>
      </c>
      <c r="P7840" s="1">
        <v>1</v>
      </c>
      <c r="Q7840" s="1" t="s">
        <v>1658</v>
      </c>
      <c r="R7840" s="1">
        <v>3.1252720000000001E-3</v>
      </c>
      <c r="S7840" s="1" t="s">
        <v>20</v>
      </c>
      <c r="T7840" s="12" t="s">
        <v>54</v>
      </c>
    </row>
    <row r="7841" spans="1:20" ht="24.95" customHeight="1" x14ac:dyDescent="0.25">
      <c r="A7841" s="1" t="s">
        <v>4832</v>
      </c>
      <c r="B7841" s="1" t="s">
        <v>4833</v>
      </c>
      <c r="C7841" s="1" t="s">
        <v>155</v>
      </c>
      <c r="D7841" s="1" t="s">
        <v>155</v>
      </c>
      <c r="E7841" s="1" t="s">
        <v>155</v>
      </c>
      <c r="F7841" s="1" t="s">
        <v>155</v>
      </c>
      <c r="G7841" s="1" t="s">
        <v>155</v>
      </c>
      <c r="H7841" s="1" t="s">
        <v>15</v>
      </c>
      <c r="I7841" s="1" t="s">
        <v>47</v>
      </c>
      <c r="J7841" s="1" t="str">
        <f>IF(D7841 &lt; 0.00002623294, "TRUE","FALSE")</f>
        <v>FALSE</v>
      </c>
      <c r="K7841" s="1" t="str">
        <f>IF(E7841&lt;0.05,"TRUE","FALSE")</f>
        <v>FALSE</v>
      </c>
      <c r="L7841" s="1" t="s">
        <v>7841</v>
      </c>
      <c r="M7841" s="9" t="s">
        <v>7842</v>
      </c>
      <c r="N7841" s="10">
        <v>0.17630089562038101</v>
      </c>
      <c r="O7841" s="1">
        <v>0.86005755845125698</v>
      </c>
      <c r="P7841" s="1">
        <v>1</v>
      </c>
      <c r="Q7841" s="1" t="s">
        <v>658</v>
      </c>
      <c r="R7841" s="1">
        <v>1.3967103999999999E-3</v>
      </c>
      <c r="S7841" s="1" t="s">
        <v>20</v>
      </c>
      <c r="T7841" s="12" t="s">
        <v>47</v>
      </c>
    </row>
    <row r="7842" spans="1:20" ht="24.95" customHeight="1" x14ac:dyDescent="0.25">
      <c r="A7842" s="1" t="s">
        <v>1470</v>
      </c>
      <c r="B7842" s="1" t="s">
        <v>1471</v>
      </c>
      <c r="C7842" s="1">
        <v>0.92157571087123002</v>
      </c>
      <c r="D7842" s="1">
        <v>0.356749932789514</v>
      </c>
      <c r="E7842" s="1">
        <v>1</v>
      </c>
      <c r="F7842" s="1" t="s">
        <v>2504</v>
      </c>
      <c r="G7842" s="1">
        <v>1.6127823199999999E-2</v>
      </c>
      <c r="H7842" s="1" t="s">
        <v>15</v>
      </c>
      <c r="I7842" s="1" t="s">
        <v>39</v>
      </c>
      <c r="J7842" s="1" t="str">
        <f>IF(D7842 &lt; 0.00002623294, "TRUE","FALSE")</f>
        <v>FALSE</v>
      </c>
      <c r="K7842" s="1" t="str">
        <f>IF(E7842&lt;0.05,"TRUE","FALSE")</f>
        <v>FALSE</v>
      </c>
      <c r="L7842" s="1" t="s">
        <v>4654</v>
      </c>
      <c r="M7842" s="9" t="s">
        <v>4655</v>
      </c>
      <c r="N7842" s="10">
        <v>-0.17588866988769999</v>
      </c>
      <c r="O7842" s="1">
        <v>0.86038140670337104</v>
      </c>
      <c r="P7842" s="1">
        <v>1</v>
      </c>
      <c r="Q7842" s="1" t="s">
        <v>10513</v>
      </c>
      <c r="R7842" s="1">
        <v>8.2512570499999993E-2</v>
      </c>
      <c r="S7842" s="1" t="s">
        <v>20</v>
      </c>
      <c r="T7842" s="12" t="s">
        <v>54</v>
      </c>
    </row>
    <row r="7843" spans="1:20" ht="24.95" customHeight="1" x14ac:dyDescent="0.25">
      <c r="L7843" s="1" t="s">
        <v>4346</v>
      </c>
      <c r="M7843" s="9" t="s">
        <v>4347</v>
      </c>
      <c r="N7843" s="10">
        <v>0.17564830503953499</v>
      </c>
      <c r="O7843" s="1">
        <v>0.860570250336394</v>
      </c>
      <c r="P7843" s="1">
        <v>1</v>
      </c>
      <c r="Q7843" s="1" t="s">
        <v>1673</v>
      </c>
      <c r="R7843" s="1">
        <v>4.2000830000000003E-3</v>
      </c>
      <c r="S7843" s="1" t="s">
        <v>20</v>
      </c>
      <c r="T7843" s="12" t="s">
        <v>16</v>
      </c>
    </row>
    <row r="7844" spans="1:20" ht="24.95" customHeight="1" x14ac:dyDescent="0.25">
      <c r="A7844" s="1" t="s">
        <v>5271</v>
      </c>
      <c r="B7844" s="1" t="s">
        <v>5272</v>
      </c>
      <c r="C7844" s="1">
        <v>-0.50236328823979204</v>
      </c>
      <c r="D7844" s="1">
        <v>0.61541199808524405</v>
      </c>
      <c r="E7844" s="1">
        <v>1</v>
      </c>
      <c r="F7844" s="1" t="s">
        <v>9313</v>
      </c>
      <c r="G7844" s="1">
        <v>0.38252464730000002</v>
      </c>
      <c r="H7844" s="1" t="s">
        <v>15</v>
      </c>
      <c r="I7844" s="1" t="s">
        <v>16</v>
      </c>
      <c r="J7844" s="1" t="str">
        <f t="shared" ref="J7844:J7851" si="790">IF(D7844 &lt; 0.00002623294, "TRUE","FALSE")</f>
        <v>FALSE</v>
      </c>
      <c r="K7844" s="1" t="str">
        <f t="shared" ref="K7844:K7851" si="791">IF(E7844&lt;0.05,"TRUE","FALSE")</f>
        <v>FALSE</v>
      </c>
      <c r="L7844" s="1" t="s">
        <v>1390</v>
      </c>
      <c r="M7844" s="9" t="s">
        <v>1391</v>
      </c>
      <c r="N7844" s="10">
        <v>0.17564830162270401</v>
      </c>
      <c r="O7844" s="1">
        <v>0.86057025302089796</v>
      </c>
      <c r="P7844" s="1">
        <v>1</v>
      </c>
      <c r="Q7844" s="1" t="s">
        <v>531</v>
      </c>
      <c r="R7844" s="1">
        <v>2.9860535E-3</v>
      </c>
      <c r="S7844" s="1" t="s">
        <v>20</v>
      </c>
      <c r="T7844" s="12" t="s">
        <v>16</v>
      </c>
    </row>
    <row r="7845" spans="1:20" ht="24.95" customHeight="1" x14ac:dyDescent="0.25">
      <c r="A7845" s="1" t="s">
        <v>5772</v>
      </c>
      <c r="B7845" s="1" t="s">
        <v>5773</v>
      </c>
      <c r="C7845" s="1">
        <v>0.54651675938452904</v>
      </c>
      <c r="D7845" s="1">
        <v>0.58471077063919397</v>
      </c>
      <c r="E7845" s="1">
        <v>1</v>
      </c>
      <c r="F7845" s="1" t="s">
        <v>10514</v>
      </c>
      <c r="G7845" s="1">
        <v>0.3178557327</v>
      </c>
      <c r="H7845" s="1" t="s">
        <v>15</v>
      </c>
      <c r="I7845" s="1" t="s">
        <v>16</v>
      </c>
      <c r="J7845" s="1" t="str">
        <f t="shared" si="790"/>
        <v>FALSE</v>
      </c>
      <c r="K7845" s="1" t="str">
        <f t="shared" si="791"/>
        <v>FALSE</v>
      </c>
      <c r="L7845" s="1" t="s">
        <v>4445</v>
      </c>
      <c r="M7845" s="9" t="s">
        <v>4446</v>
      </c>
      <c r="N7845" s="10">
        <v>-0.175405347416309</v>
      </c>
      <c r="O7845" s="1">
        <v>0.860761139096341</v>
      </c>
      <c r="P7845" s="1">
        <v>1</v>
      </c>
      <c r="Q7845" s="1" t="s">
        <v>6064</v>
      </c>
      <c r="R7845" s="1">
        <v>1.6935272099999999E-2</v>
      </c>
      <c r="S7845" s="1" t="s">
        <v>20</v>
      </c>
      <c r="T7845" s="12" t="s">
        <v>54</v>
      </c>
    </row>
    <row r="7846" spans="1:20" ht="24.95" customHeight="1" x14ac:dyDescent="0.25">
      <c r="A7846" s="1" t="s">
        <v>1448</v>
      </c>
      <c r="B7846" s="1" t="s">
        <v>1449</v>
      </c>
      <c r="C7846" s="1">
        <v>-0.56426701223962406</v>
      </c>
      <c r="D7846" s="1">
        <v>0.57257242798821695</v>
      </c>
      <c r="E7846" s="1">
        <v>1</v>
      </c>
      <c r="F7846" s="1" t="s">
        <v>10515</v>
      </c>
      <c r="G7846" s="1">
        <v>5.6386046600000003E-2</v>
      </c>
      <c r="H7846" s="1" t="s">
        <v>15</v>
      </c>
      <c r="I7846" s="1" t="s">
        <v>16</v>
      </c>
      <c r="J7846" s="1" t="str">
        <f t="shared" si="790"/>
        <v>FALSE</v>
      </c>
      <c r="K7846" s="1" t="str">
        <f t="shared" si="791"/>
        <v>FALSE</v>
      </c>
      <c r="L7846" s="1" t="s">
        <v>10516</v>
      </c>
      <c r="M7846" s="9" t="s">
        <v>10517</v>
      </c>
      <c r="N7846" s="10">
        <v>0.17528434953428601</v>
      </c>
      <c r="O7846" s="1">
        <v>0.86085620865121903</v>
      </c>
      <c r="P7846" s="1">
        <v>1</v>
      </c>
      <c r="Q7846" s="1" t="s">
        <v>10518</v>
      </c>
      <c r="R7846" s="1">
        <v>0.39614064570000002</v>
      </c>
      <c r="S7846" s="1" t="s">
        <v>20</v>
      </c>
      <c r="T7846" s="12" t="s">
        <v>47</v>
      </c>
    </row>
    <row r="7847" spans="1:20" ht="24.95" customHeight="1" x14ac:dyDescent="0.25">
      <c r="A7847" s="1" t="s">
        <v>3356</v>
      </c>
      <c r="B7847" s="1" t="s">
        <v>3357</v>
      </c>
      <c r="C7847" s="1">
        <v>-0.22548220275371</v>
      </c>
      <c r="D7847" s="1">
        <v>0.82160416905587297</v>
      </c>
      <c r="E7847" s="1">
        <v>1</v>
      </c>
      <c r="F7847" s="1" t="s">
        <v>9820</v>
      </c>
      <c r="G7847" s="1">
        <v>0.10272584</v>
      </c>
      <c r="H7847" s="1" t="s">
        <v>15</v>
      </c>
      <c r="I7847" s="1" t="s">
        <v>47</v>
      </c>
      <c r="J7847" s="1" t="str">
        <f t="shared" si="790"/>
        <v>FALSE</v>
      </c>
      <c r="K7847" s="1" t="str">
        <f t="shared" si="791"/>
        <v>FALSE</v>
      </c>
      <c r="L7847" s="1" t="s">
        <v>8897</v>
      </c>
      <c r="M7847" s="9" t="s">
        <v>8898</v>
      </c>
      <c r="N7847" s="10">
        <v>-0.17497437988994899</v>
      </c>
      <c r="O7847" s="1">
        <v>0.86109976488793805</v>
      </c>
      <c r="P7847" s="1">
        <v>1</v>
      </c>
      <c r="Q7847" s="1" t="s">
        <v>9904</v>
      </c>
      <c r="R7847" s="1">
        <v>9.94450479E-2</v>
      </c>
      <c r="S7847" s="1" t="s">
        <v>20</v>
      </c>
      <c r="T7847" s="12" t="s">
        <v>39</v>
      </c>
    </row>
    <row r="7848" spans="1:20" ht="24.95" customHeight="1" x14ac:dyDescent="0.25">
      <c r="A7848" s="1" t="s">
        <v>3139</v>
      </c>
      <c r="B7848" s="1" t="s">
        <v>3140</v>
      </c>
      <c r="C7848" s="1">
        <v>-0.56958561064720603</v>
      </c>
      <c r="D7848" s="1">
        <v>0.56895879028988805</v>
      </c>
      <c r="E7848" s="1">
        <v>1</v>
      </c>
      <c r="F7848" s="1" t="s">
        <v>8397</v>
      </c>
      <c r="G7848" s="1">
        <v>9.5797647E-3</v>
      </c>
      <c r="H7848" s="1" t="s">
        <v>15</v>
      </c>
      <c r="I7848" s="1" t="s">
        <v>16</v>
      </c>
      <c r="J7848" s="1" t="str">
        <f t="shared" si="790"/>
        <v>FALSE</v>
      </c>
      <c r="K7848" s="1" t="str">
        <f t="shared" si="791"/>
        <v>FALSE</v>
      </c>
      <c r="L7848" s="1" t="s">
        <v>1410</v>
      </c>
      <c r="M7848" s="9" t="s">
        <v>1411</v>
      </c>
      <c r="N7848" s="10">
        <v>0.17477986276239299</v>
      </c>
      <c r="O7848" s="1">
        <v>0.86125261195512604</v>
      </c>
      <c r="P7848" s="1">
        <v>1</v>
      </c>
      <c r="Q7848" s="1" t="s">
        <v>1329</v>
      </c>
      <c r="R7848" s="1">
        <v>7.2634036999999997E-3</v>
      </c>
      <c r="S7848" s="1" t="s">
        <v>20</v>
      </c>
      <c r="T7848" s="12" t="s">
        <v>47</v>
      </c>
    </row>
    <row r="7849" spans="1:20" ht="24.95" customHeight="1" x14ac:dyDescent="0.25">
      <c r="A7849" s="1" t="s">
        <v>838</v>
      </c>
      <c r="B7849" s="1" t="s">
        <v>839</v>
      </c>
      <c r="C7849" s="1">
        <v>0.94671606754266502</v>
      </c>
      <c r="D7849" s="1">
        <v>0.34378348071835901</v>
      </c>
      <c r="E7849" s="1">
        <v>1</v>
      </c>
      <c r="F7849" s="1" t="s">
        <v>840</v>
      </c>
      <c r="G7849" s="1">
        <v>2.8367955600000001E-2</v>
      </c>
      <c r="H7849" s="1" t="s">
        <v>15</v>
      </c>
      <c r="I7849" s="1" t="s">
        <v>47</v>
      </c>
      <c r="J7849" s="1" t="str">
        <f t="shared" si="790"/>
        <v>FALSE</v>
      </c>
      <c r="K7849" s="1" t="str">
        <f t="shared" si="791"/>
        <v>FALSE</v>
      </c>
      <c r="L7849" s="1" t="s">
        <v>7310</v>
      </c>
      <c r="M7849" s="9" t="s">
        <v>7311</v>
      </c>
      <c r="N7849" s="10">
        <v>-0.17469807199757001</v>
      </c>
      <c r="O7849" s="1">
        <v>0.86131688280170304</v>
      </c>
      <c r="P7849" s="1">
        <v>1</v>
      </c>
      <c r="Q7849" s="1" t="s">
        <v>10519</v>
      </c>
      <c r="R7849" s="1">
        <v>0.87722812589999999</v>
      </c>
      <c r="S7849" s="1" t="s">
        <v>20</v>
      </c>
      <c r="T7849" s="12" t="s">
        <v>54</v>
      </c>
    </row>
    <row r="7850" spans="1:20" ht="24.95" customHeight="1" x14ac:dyDescent="0.25">
      <c r="A7850" s="1" t="s">
        <v>5654</v>
      </c>
      <c r="B7850" s="1" t="s">
        <v>5655</v>
      </c>
      <c r="C7850" s="1">
        <v>2.2733540763681801</v>
      </c>
      <c r="D7850" s="1">
        <v>2.3004851222961399E-2</v>
      </c>
      <c r="E7850" s="1">
        <v>1</v>
      </c>
      <c r="F7850" s="1" t="s">
        <v>8442</v>
      </c>
      <c r="G7850" s="1">
        <v>0.1518892755</v>
      </c>
      <c r="H7850" s="1" t="s">
        <v>15</v>
      </c>
      <c r="I7850" s="1" t="s">
        <v>16</v>
      </c>
      <c r="J7850" s="1" t="str">
        <f t="shared" si="790"/>
        <v>FALSE</v>
      </c>
      <c r="K7850" s="1" t="str">
        <f t="shared" si="791"/>
        <v>FALSE</v>
      </c>
      <c r="L7850" s="1" t="s">
        <v>1107</v>
      </c>
      <c r="M7850" s="9" t="s">
        <v>1108</v>
      </c>
      <c r="N7850" s="10">
        <v>0.17468283869713899</v>
      </c>
      <c r="O7850" s="1">
        <v>0.86132885316798502</v>
      </c>
      <c r="P7850" s="1">
        <v>1</v>
      </c>
      <c r="Q7850" s="1" t="s">
        <v>10520</v>
      </c>
      <c r="R7850" s="1">
        <v>0.1166292993</v>
      </c>
      <c r="S7850" s="1" t="s">
        <v>20</v>
      </c>
      <c r="T7850" s="12" t="s">
        <v>16</v>
      </c>
    </row>
    <row r="7851" spans="1:20" ht="24.95" customHeight="1" x14ac:dyDescent="0.25">
      <c r="A7851" s="1" t="s">
        <v>6146</v>
      </c>
      <c r="B7851" s="1" t="s">
        <v>6147</v>
      </c>
      <c r="C7851" s="1">
        <v>-9.0526487238927894E-2</v>
      </c>
      <c r="D7851" s="1">
        <v>0.92786884658906799</v>
      </c>
      <c r="E7851" s="1">
        <v>1</v>
      </c>
      <c r="F7851" s="1" t="s">
        <v>1273</v>
      </c>
      <c r="G7851" s="11">
        <v>8.7011199999999998E-5</v>
      </c>
      <c r="H7851" s="1" t="s">
        <v>15</v>
      </c>
      <c r="I7851" s="1" t="s">
        <v>47</v>
      </c>
      <c r="J7851" s="1" t="str">
        <f t="shared" si="790"/>
        <v>FALSE</v>
      </c>
      <c r="K7851" s="1" t="str">
        <f t="shared" si="791"/>
        <v>FALSE</v>
      </c>
      <c r="L7851" s="1" t="s">
        <v>2699</v>
      </c>
      <c r="M7851" s="9" t="s">
        <v>2700</v>
      </c>
      <c r="N7851" s="10">
        <v>-0.17459467173769699</v>
      </c>
      <c r="O7851" s="1">
        <v>0.86139813561490797</v>
      </c>
      <c r="P7851" s="1">
        <v>1</v>
      </c>
      <c r="Q7851" s="1" t="s">
        <v>10521</v>
      </c>
      <c r="R7851" s="1">
        <v>5.0485183599999997E-2</v>
      </c>
      <c r="S7851" s="1" t="s">
        <v>20</v>
      </c>
      <c r="T7851" s="12" t="s">
        <v>54</v>
      </c>
    </row>
    <row r="7852" spans="1:20" ht="24.95" customHeight="1" x14ac:dyDescent="0.25">
      <c r="L7852" s="1" t="s">
        <v>732</v>
      </c>
      <c r="M7852" s="9" t="s">
        <v>733</v>
      </c>
      <c r="N7852" s="10">
        <v>-0.174564046600589</v>
      </c>
      <c r="O7852" s="1">
        <v>0.86142220139255898</v>
      </c>
      <c r="P7852" s="1">
        <v>1</v>
      </c>
      <c r="Q7852" s="1" t="s">
        <v>10522</v>
      </c>
      <c r="R7852" s="1">
        <v>0.37590642769999999</v>
      </c>
      <c r="S7852" s="1" t="s">
        <v>20</v>
      </c>
      <c r="T7852" s="12" t="s">
        <v>47</v>
      </c>
    </row>
    <row r="7853" spans="1:20" ht="24.95" customHeight="1" x14ac:dyDescent="0.25">
      <c r="A7853" s="1" t="s">
        <v>3558</v>
      </c>
      <c r="B7853" s="1" t="s">
        <v>3559</v>
      </c>
      <c r="C7853" s="1">
        <v>-0.65064844070592298</v>
      </c>
      <c r="D7853" s="1">
        <v>0.51527345305012495</v>
      </c>
      <c r="E7853" s="1">
        <v>1</v>
      </c>
      <c r="F7853" s="1" t="s">
        <v>6370</v>
      </c>
      <c r="G7853" s="1">
        <v>7.9916631399999993E-2</v>
      </c>
      <c r="H7853" s="1" t="s">
        <v>15</v>
      </c>
      <c r="I7853" s="1" t="s">
        <v>47</v>
      </c>
      <c r="J7853" s="1" t="str">
        <f>IF(D7853 &lt; 0.00002623294, "TRUE","FALSE")</f>
        <v>FALSE</v>
      </c>
      <c r="K7853" s="1" t="str">
        <f>IF(E7853&lt;0.05,"TRUE","FALSE")</f>
        <v>FALSE</v>
      </c>
      <c r="L7853" s="1" t="s">
        <v>2696</v>
      </c>
      <c r="M7853" s="9" t="s">
        <v>2697</v>
      </c>
      <c r="N7853" s="10">
        <v>-0.17444551610673101</v>
      </c>
      <c r="O7853" s="1">
        <v>0.86151534597604296</v>
      </c>
      <c r="P7853" s="1">
        <v>1</v>
      </c>
      <c r="Q7853" s="1" t="s">
        <v>5918</v>
      </c>
      <c r="R7853" s="1">
        <v>0.23117795569999999</v>
      </c>
      <c r="S7853" s="1" t="s">
        <v>20</v>
      </c>
      <c r="T7853" s="12" t="s">
        <v>47</v>
      </c>
    </row>
    <row r="7854" spans="1:20" ht="24.95" customHeight="1" x14ac:dyDescent="0.25">
      <c r="L7854" s="1" t="s">
        <v>10523</v>
      </c>
      <c r="M7854" s="9" t="s">
        <v>10524</v>
      </c>
      <c r="N7854" s="10">
        <v>-0.174399876574027</v>
      </c>
      <c r="O7854" s="1">
        <v>0.86155121131336898</v>
      </c>
      <c r="P7854" s="1">
        <v>1</v>
      </c>
      <c r="Q7854" s="1" t="s">
        <v>219</v>
      </c>
      <c r="R7854" s="1">
        <v>1.5180013E-3</v>
      </c>
      <c r="S7854" s="1" t="s">
        <v>20</v>
      </c>
      <c r="T7854" s="12" t="s">
        <v>47</v>
      </c>
    </row>
    <row r="7855" spans="1:20" ht="24.95" customHeight="1" x14ac:dyDescent="0.25">
      <c r="A7855" s="1" t="s">
        <v>798</v>
      </c>
      <c r="B7855" s="1" t="s">
        <v>799</v>
      </c>
      <c r="C7855" s="1">
        <v>-7.44594189842923E-2</v>
      </c>
      <c r="D7855" s="1">
        <v>0.94064483045207703</v>
      </c>
      <c r="E7855" s="1">
        <v>1</v>
      </c>
      <c r="F7855" s="1" t="s">
        <v>9387</v>
      </c>
      <c r="G7855" s="1">
        <v>8.7288065499999998E-2</v>
      </c>
      <c r="H7855" s="1" t="s">
        <v>15</v>
      </c>
      <c r="I7855" s="1" t="s">
        <v>16</v>
      </c>
      <c r="J7855" s="1" t="str">
        <f>IF(D7855 &lt; 0.00002623294, "TRUE","FALSE")</f>
        <v>FALSE</v>
      </c>
      <c r="K7855" s="1" t="str">
        <f>IF(E7855&lt;0.05,"TRUE","FALSE")</f>
        <v>FALSE</v>
      </c>
      <c r="L7855" s="1" t="s">
        <v>616</v>
      </c>
      <c r="M7855" s="9" t="s">
        <v>617</v>
      </c>
      <c r="N7855" s="10">
        <v>-0.17418307558729601</v>
      </c>
      <c r="O7855" s="1">
        <v>0.86172158594144399</v>
      </c>
      <c r="P7855" s="1">
        <v>1</v>
      </c>
      <c r="Q7855" s="1" t="s">
        <v>1849</v>
      </c>
      <c r="R7855" s="1">
        <v>1.1839242599999999E-2</v>
      </c>
      <c r="S7855" s="1" t="s">
        <v>20</v>
      </c>
      <c r="T7855" s="12" t="s">
        <v>47</v>
      </c>
    </row>
    <row r="7856" spans="1:20" ht="24.95" customHeight="1" x14ac:dyDescent="0.25">
      <c r="A7856" s="1" t="s">
        <v>2727</v>
      </c>
      <c r="B7856" s="1" t="s">
        <v>2728</v>
      </c>
      <c r="C7856" s="1">
        <v>-0.42881774708556097</v>
      </c>
      <c r="D7856" s="1">
        <v>0.66805586255497995</v>
      </c>
      <c r="E7856" s="1">
        <v>1</v>
      </c>
      <c r="F7856" s="1" t="s">
        <v>674</v>
      </c>
      <c r="G7856" s="1">
        <v>2.0616812000000002E-3</v>
      </c>
      <c r="H7856" s="1" t="s">
        <v>15</v>
      </c>
      <c r="I7856" s="1" t="s">
        <v>43</v>
      </c>
      <c r="J7856" s="1" t="str">
        <f>IF(D7856 &lt; 0.00002623294, "TRUE","FALSE")</f>
        <v>FALSE</v>
      </c>
      <c r="K7856" s="1" t="str">
        <f>IF(E7856&lt;0.05,"TRUE","FALSE")</f>
        <v>FALSE</v>
      </c>
      <c r="L7856" s="1" t="s">
        <v>7539</v>
      </c>
      <c r="M7856" s="9" t="s">
        <v>7540</v>
      </c>
      <c r="N7856" s="10">
        <v>0.174152589704309</v>
      </c>
      <c r="O7856" s="1">
        <v>0.86174554400988301</v>
      </c>
      <c r="P7856" s="1">
        <v>1</v>
      </c>
      <c r="Q7856" s="1" t="s">
        <v>4803</v>
      </c>
      <c r="R7856" s="1">
        <v>0.3282558699</v>
      </c>
      <c r="S7856" s="1" t="s">
        <v>20</v>
      </c>
      <c r="T7856" s="12" t="s">
        <v>54</v>
      </c>
    </row>
    <row r="7857" spans="1:20" ht="24.95" customHeight="1" x14ac:dyDescent="0.25">
      <c r="A7857" s="1" t="s">
        <v>5985</v>
      </c>
      <c r="B7857" s="1" t="s">
        <v>5985</v>
      </c>
      <c r="C7857" s="1">
        <v>0.430830076502908</v>
      </c>
      <c r="D7857" s="1">
        <v>0.66659192878215301</v>
      </c>
      <c r="E7857" s="1">
        <v>1</v>
      </c>
      <c r="F7857" s="1" t="s">
        <v>6384</v>
      </c>
      <c r="G7857" s="1">
        <v>9.1721528999999993E-3</v>
      </c>
      <c r="H7857" s="1" t="s">
        <v>15</v>
      </c>
      <c r="I7857" s="1" t="s">
        <v>43</v>
      </c>
      <c r="J7857" s="1" t="str">
        <f>IF(D7857 &lt; 0.00002623294, "TRUE","FALSE")</f>
        <v>FALSE</v>
      </c>
      <c r="K7857" s="1" t="str">
        <f>IF(E7857&lt;0.05,"TRUE","FALSE")</f>
        <v>FALSE</v>
      </c>
      <c r="L7857" s="1" t="s">
        <v>10525</v>
      </c>
      <c r="M7857" s="9" t="s">
        <v>10526</v>
      </c>
      <c r="N7857" s="10">
        <v>0.17404217556674501</v>
      </c>
      <c r="O7857" s="1">
        <v>0.86183231669467797</v>
      </c>
      <c r="P7857" s="1">
        <v>1</v>
      </c>
      <c r="Q7857" s="1" t="s">
        <v>7799</v>
      </c>
      <c r="R7857" s="1">
        <v>0.68451189999999995</v>
      </c>
      <c r="S7857" s="1" t="s">
        <v>20</v>
      </c>
      <c r="T7857" s="12" t="s">
        <v>54</v>
      </c>
    </row>
    <row r="7858" spans="1:20" ht="24.95" customHeight="1" x14ac:dyDescent="0.25">
      <c r="L7858" s="1" t="s">
        <v>2167</v>
      </c>
      <c r="M7858" s="9" t="s">
        <v>2168</v>
      </c>
      <c r="N7858" s="10">
        <v>0.17385500622081199</v>
      </c>
      <c r="O7858" s="1">
        <v>0.86197941386486399</v>
      </c>
      <c r="P7858" s="1">
        <v>1</v>
      </c>
      <c r="Q7858" s="1" t="s">
        <v>9933</v>
      </c>
      <c r="R7858" s="1">
        <v>0.2068588421</v>
      </c>
      <c r="S7858" s="1" t="s">
        <v>20</v>
      </c>
      <c r="T7858" s="12" t="s">
        <v>16</v>
      </c>
    </row>
    <row r="7859" spans="1:20" ht="24.95" customHeight="1" x14ac:dyDescent="0.25">
      <c r="A7859" s="1" t="s">
        <v>951</v>
      </c>
      <c r="B7859" s="1" t="s">
        <v>952</v>
      </c>
      <c r="C7859" s="1" t="s">
        <v>155</v>
      </c>
      <c r="D7859" s="1" t="s">
        <v>155</v>
      </c>
      <c r="E7859" s="1" t="s">
        <v>155</v>
      </c>
      <c r="F7859" s="1" t="s">
        <v>155</v>
      </c>
      <c r="G7859" s="1" t="s">
        <v>155</v>
      </c>
      <c r="H7859" s="1" t="s">
        <v>15</v>
      </c>
      <c r="I7859" s="1" t="s">
        <v>47</v>
      </c>
      <c r="J7859" s="1" t="str">
        <f t="shared" ref="J7859:J7864" si="792">IF(D7859 &lt; 0.00002623294, "TRUE","FALSE")</f>
        <v>FALSE</v>
      </c>
      <c r="K7859" s="1" t="str">
        <f t="shared" ref="K7859:K7864" si="793">IF(E7859&lt;0.05,"TRUE","FALSE")</f>
        <v>FALSE</v>
      </c>
      <c r="L7859" s="1" t="s">
        <v>7782</v>
      </c>
      <c r="M7859" s="9" t="s">
        <v>7782</v>
      </c>
      <c r="N7859" s="10">
        <v>-0.173644978922666</v>
      </c>
      <c r="O7859" s="1">
        <v>0.86214448089407603</v>
      </c>
      <c r="P7859" s="1">
        <v>1</v>
      </c>
      <c r="Q7859" s="1" t="s">
        <v>6496</v>
      </c>
      <c r="R7859" s="1">
        <v>0.14555578960000001</v>
      </c>
      <c r="S7859" s="1" t="s">
        <v>20</v>
      </c>
      <c r="T7859" s="12" t="s">
        <v>16</v>
      </c>
    </row>
    <row r="7860" spans="1:20" ht="24.95" customHeight="1" x14ac:dyDescent="0.25">
      <c r="A7860" s="1" t="s">
        <v>9363</v>
      </c>
      <c r="B7860" s="1" t="s">
        <v>9364</v>
      </c>
      <c r="C7860" s="1">
        <v>-0.277626422894659</v>
      </c>
      <c r="D7860" s="1">
        <v>0.78129914666920897</v>
      </c>
      <c r="E7860" s="1">
        <v>1</v>
      </c>
      <c r="F7860" s="1" t="s">
        <v>5310</v>
      </c>
      <c r="G7860" s="1">
        <v>7.2921367000000001E-3</v>
      </c>
      <c r="H7860" s="1" t="s">
        <v>15</v>
      </c>
      <c r="I7860" s="1" t="s">
        <v>39</v>
      </c>
      <c r="J7860" s="1" t="str">
        <f t="shared" si="792"/>
        <v>FALSE</v>
      </c>
      <c r="K7860" s="1" t="str">
        <f t="shared" si="793"/>
        <v>FALSE</v>
      </c>
      <c r="L7860" s="1" t="s">
        <v>3734</v>
      </c>
      <c r="M7860" s="9" t="s">
        <v>3735</v>
      </c>
      <c r="N7860" s="10">
        <v>-0.17362639562471999</v>
      </c>
      <c r="O7860" s="1">
        <v>0.86215908637974403</v>
      </c>
      <c r="P7860" s="1">
        <v>1</v>
      </c>
      <c r="Q7860" s="1" t="s">
        <v>10527</v>
      </c>
      <c r="R7860" s="1">
        <v>5.1610310600000001E-2</v>
      </c>
      <c r="S7860" s="1" t="s">
        <v>20</v>
      </c>
      <c r="T7860" s="12" t="s">
        <v>39</v>
      </c>
    </row>
    <row r="7861" spans="1:20" ht="24.95" customHeight="1" x14ac:dyDescent="0.25">
      <c r="A7861" s="1" t="s">
        <v>2379</v>
      </c>
      <c r="B7861" s="1" t="s">
        <v>2380</v>
      </c>
      <c r="C7861" s="1">
        <v>-0.70559123792975198</v>
      </c>
      <c r="D7861" s="1">
        <v>0.480442374773068</v>
      </c>
      <c r="E7861" s="1">
        <v>1</v>
      </c>
      <c r="F7861" s="1" t="s">
        <v>5884</v>
      </c>
      <c r="G7861" s="1">
        <v>3.5333111899999999E-2</v>
      </c>
      <c r="H7861" s="1" t="s">
        <v>15</v>
      </c>
      <c r="I7861" s="1" t="s">
        <v>39</v>
      </c>
      <c r="J7861" s="1" t="str">
        <f t="shared" si="792"/>
        <v>FALSE</v>
      </c>
      <c r="K7861" s="1" t="str">
        <f t="shared" si="793"/>
        <v>FALSE</v>
      </c>
      <c r="L7861" s="1" t="s">
        <v>4059</v>
      </c>
      <c r="M7861" s="9" t="s">
        <v>4059</v>
      </c>
      <c r="N7861" s="10">
        <v>-0.173546174218246</v>
      </c>
      <c r="O7861" s="1">
        <v>0.86222213668733005</v>
      </c>
      <c r="P7861" s="1">
        <v>1</v>
      </c>
      <c r="Q7861" s="1" t="s">
        <v>6904</v>
      </c>
      <c r="R7861" s="1">
        <v>0.1979792913</v>
      </c>
      <c r="S7861" s="1" t="s">
        <v>20</v>
      </c>
      <c r="T7861" s="12" t="s">
        <v>54</v>
      </c>
    </row>
    <row r="7862" spans="1:20" ht="24.95" customHeight="1" x14ac:dyDescent="0.25">
      <c r="A7862" s="1" t="s">
        <v>5645</v>
      </c>
      <c r="B7862" s="1" t="s">
        <v>5646</v>
      </c>
      <c r="C7862" s="1">
        <v>-0.31004633357121297</v>
      </c>
      <c r="D7862" s="1">
        <v>0.75652572211924696</v>
      </c>
      <c r="E7862" s="1">
        <v>1</v>
      </c>
      <c r="F7862" s="1" t="s">
        <v>10088</v>
      </c>
      <c r="G7862" s="1">
        <v>0.22915437820000001</v>
      </c>
      <c r="H7862" s="1" t="s">
        <v>15</v>
      </c>
      <c r="I7862" s="1" t="s">
        <v>39</v>
      </c>
      <c r="J7862" s="1" t="str">
        <f t="shared" si="792"/>
        <v>FALSE</v>
      </c>
      <c r="K7862" s="1" t="str">
        <f t="shared" si="793"/>
        <v>FALSE</v>
      </c>
      <c r="L7862" s="1" t="s">
        <v>2192</v>
      </c>
      <c r="M7862" s="9" t="s">
        <v>2193</v>
      </c>
      <c r="N7862" s="10">
        <v>0.17346623417909601</v>
      </c>
      <c r="O7862" s="1">
        <v>0.86228496672642596</v>
      </c>
      <c r="P7862" s="1">
        <v>1</v>
      </c>
      <c r="Q7862" s="1" t="s">
        <v>10528</v>
      </c>
      <c r="R7862" s="1">
        <v>3.54858797E-2</v>
      </c>
      <c r="S7862" s="1" t="s">
        <v>20</v>
      </c>
      <c r="T7862" s="12" t="s">
        <v>47</v>
      </c>
    </row>
    <row r="7863" spans="1:20" ht="24.95" customHeight="1" x14ac:dyDescent="0.25">
      <c r="A7863" s="1" t="s">
        <v>162</v>
      </c>
      <c r="B7863" s="1" t="s">
        <v>163</v>
      </c>
      <c r="C7863" s="1">
        <v>1.66447098391035</v>
      </c>
      <c r="D7863" s="1">
        <v>9.6018344948737497E-2</v>
      </c>
      <c r="E7863" s="1">
        <v>1</v>
      </c>
      <c r="F7863" s="1" t="s">
        <v>10529</v>
      </c>
      <c r="G7863" s="1">
        <v>0.1274213032</v>
      </c>
      <c r="H7863" s="1" t="s">
        <v>15</v>
      </c>
      <c r="I7863" s="1" t="s">
        <v>39</v>
      </c>
      <c r="J7863" s="1" t="str">
        <f t="shared" si="792"/>
        <v>FALSE</v>
      </c>
      <c r="K7863" s="1" t="str">
        <f t="shared" si="793"/>
        <v>FALSE</v>
      </c>
      <c r="L7863" s="1" t="s">
        <v>2718</v>
      </c>
      <c r="M7863" s="9" t="s">
        <v>2719</v>
      </c>
      <c r="N7863" s="10">
        <v>0.173427989245348</v>
      </c>
      <c r="O7863" s="1">
        <v>0.86231502619777001</v>
      </c>
      <c r="P7863" s="1">
        <v>1</v>
      </c>
      <c r="Q7863" s="1" t="s">
        <v>2720</v>
      </c>
      <c r="R7863" s="1">
        <v>0.49207138560000002</v>
      </c>
      <c r="S7863" s="1" t="s">
        <v>20</v>
      </c>
      <c r="T7863" s="12" t="s">
        <v>54</v>
      </c>
    </row>
    <row r="7864" spans="1:20" ht="24.95" customHeight="1" x14ac:dyDescent="0.25">
      <c r="A7864" s="1" t="s">
        <v>7523</v>
      </c>
      <c r="B7864" s="1" t="s">
        <v>7524</v>
      </c>
      <c r="C7864" s="1">
        <v>0.112266376587454</v>
      </c>
      <c r="D7864" s="1">
        <v>0.910612200823262</v>
      </c>
      <c r="E7864" s="1">
        <v>1</v>
      </c>
      <c r="F7864" s="1" t="s">
        <v>2722</v>
      </c>
      <c r="G7864" s="1">
        <v>0.17226562240000001</v>
      </c>
      <c r="H7864" s="1" t="s">
        <v>15</v>
      </c>
      <c r="I7864" s="1" t="s">
        <v>47</v>
      </c>
      <c r="J7864" s="1" t="str">
        <f t="shared" si="792"/>
        <v>FALSE</v>
      </c>
      <c r="K7864" s="1" t="str">
        <f t="shared" si="793"/>
        <v>FALSE</v>
      </c>
      <c r="L7864" s="1" t="s">
        <v>5494</v>
      </c>
      <c r="M7864" s="9" t="s">
        <v>5495</v>
      </c>
      <c r="N7864" s="10">
        <v>-0.17339432901016599</v>
      </c>
      <c r="O7864" s="1">
        <v>0.86234148238646302</v>
      </c>
      <c r="P7864" s="1">
        <v>1</v>
      </c>
      <c r="Q7864" s="1" t="s">
        <v>1053</v>
      </c>
      <c r="R7864" s="1">
        <v>2.5135102499999999E-2</v>
      </c>
      <c r="S7864" s="1" t="s">
        <v>20</v>
      </c>
      <c r="T7864" s="12" t="s">
        <v>39</v>
      </c>
    </row>
    <row r="7865" spans="1:20" ht="24.95" customHeight="1" x14ac:dyDescent="0.25">
      <c r="L7865" s="1" t="s">
        <v>1957</v>
      </c>
      <c r="M7865" s="9" t="s">
        <v>1957</v>
      </c>
      <c r="N7865" s="10">
        <v>-0.173360454933703</v>
      </c>
      <c r="O7865" s="1">
        <v>0.86236810680548504</v>
      </c>
      <c r="P7865" s="1">
        <v>1</v>
      </c>
      <c r="Q7865" s="1" t="s">
        <v>2003</v>
      </c>
      <c r="R7865" s="1">
        <v>8.0092409000000007E-3</v>
      </c>
      <c r="S7865" s="1" t="s">
        <v>20</v>
      </c>
      <c r="T7865" s="12" t="s">
        <v>16</v>
      </c>
    </row>
    <row r="7866" spans="1:20" ht="24.95" customHeight="1" x14ac:dyDescent="0.25">
      <c r="A7866" s="1" t="s">
        <v>2609</v>
      </c>
      <c r="B7866" s="1" t="s">
        <v>2610</v>
      </c>
      <c r="C7866" s="1">
        <v>-0.26702275921818402</v>
      </c>
      <c r="D7866" s="1">
        <v>0.78945163779134098</v>
      </c>
      <c r="E7866" s="1">
        <v>1</v>
      </c>
      <c r="F7866" s="1" t="s">
        <v>8738</v>
      </c>
      <c r="G7866" s="1">
        <v>0.24199292040000001</v>
      </c>
      <c r="H7866" s="1" t="s">
        <v>15</v>
      </c>
      <c r="I7866" s="1" t="s">
        <v>47</v>
      </c>
      <c r="J7866" s="1" t="str">
        <f>IF(D7866 &lt; 0.00002623294, "TRUE","FALSE")</f>
        <v>FALSE</v>
      </c>
      <c r="K7866" s="1" t="str">
        <f>IF(E7866&lt;0.05,"TRUE","FALSE")</f>
        <v>FALSE</v>
      </c>
      <c r="L7866" s="1" t="s">
        <v>9011</v>
      </c>
      <c r="M7866" s="9" t="s">
        <v>9012</v>
      </c>
      <c r="N7866" s="10">
        <v>0.173153204930176</v>
      </c>
      <c r="O7866" s="1">
        <v>0.86253100500976498</v>
      </c>
      <c r="P7866" s="1">
        <v>1</v>
      </c>
      <c r="Q7866" s="1" t="s">
        <v>8718</v>
      </c>
      <c r="R7866" s="1">
        <v>8.7274260000000002E-4</v>
      </c>
      <c r="S7866" s="1" t="s">
        <v>20</v>
      </c>
      <c r="T7866" s="12" t="s">
        <v>39</v>
      </c>
    </row>
    <row r="7867" spans="1:20" ht="24.95" customHeight="1" x14ac:dyDescent="0.25">
      <c r="A7867" s="1" t="s">
        <v>7248</v>
      </c>
      <c r="B7867" s="1" t="s">
        <v>7249</v>
      </c>
      <c r="C7867" s="1">
        <v>1.64231653902813</v>
      </c>
      <c r="D7867" s="1">
        <v>0.100524421293528</v>
      </c>
      <c r="E7867" s="1">
        <v>1</v>
      </c>
      <c r="F7867" s="1" t="s">
        <v>10530</v>
      </c>
      <c r="G7867" s="1">
        <v>4.1201153900000002E-2</v>
      </c>
      <c r="H7867" s="1" t="s">
        <v>15</v>
      </c>
      <c r="I7867" s="1" t="s">
        <v>43</v>
      </c>
      <c r="J7867" s="1" t="str">
        <f>IF(D7867 &lt; 0.00002623294, "TRUE","FALSE")</f>
        <v>FALSE</v>
      </c>
      <c r="K7867" s="1" t="str">
        <f>IF(E7867&lt;0.05,"TRUE","FALSE")</f>
        <v>FALSE</v>
      </c>
      <c r="L7867" s="1" t="s">
        <v>8649</v>
      </c>
      <c r="M7867" s="9" t="s">
        <v>8650</v>
      </c>
      <c r="N7867" s="10">
        <v>0.17288399225446299</v>
      </c>
      <c r="O7867" s="1">
        <v>0.862742614512929</v>
      </c>
      <c r="P7867" s="1">
        <v>1</v>
      </c>
      <c r="Q7867" s="1" t="s">
        <v>10004</v>
      </c>
      <c r="R7867" s="1">
        <v>0.1864146864</v>
      </c>
      <c r="S7867" s="1" t="s">
        <v>20</v>
      </c>
      <c r="T7867" s="12" t="s">
        <v>16</v>
      </c>
    </row>
    <row r="7868" spans="1:20" ht="24.95" customHeight="1" x14ac:dyDescent="0.25">
      <c r="A7868" s="1" t="s">
        <v>1948</v>
      </c>
      <c r="B7868" s="1" t="s">
        <v>1949</v>
      </c>
      <c r="C7868" s="1">
        <v>-0.85215012885701602</v>
      </c>
      <c r="D7868" s="1">
        <v>0.39413077221734799</v>
      </c>
      <c r="E7868" s="1">
        <v>1</v>
      </c>
      <c r="F7868" s="1" t="s">
        <v>8641</v>
      </c>
      <c r="G7868" s="1">
        <v>6.5940194199999996E-2</v>
      </c>
      <c r="H7868" s="1" t="s">
        <v>15</v>
      </c>
      <c r="I7868" s="1" t="s">
        <v>43</v>
      </c>
      <c r="J7868" s="1" t="str">
        <f>IF(D7868 &lt; 0.00002623294, "TRUE","FALSE")</f>
        <v>FALSE</v>
      </c>
      <c r="K7868" s="1" t="str">
        <f>IF(E7868&lt;0.05,"TRUE","FALSE")</f>
        <v>FALSE</v>
      </c>
      <c r="L7868" s="1" t="s">
        <v>3176</v>
      </c>
      <c r="M7868" s="9" t="s">
        <v>3177</v>
      </c>
      <c r="N7868" s="10">
        <v>-0.17284869037719899</v>
      </c>
      <c r="O7868" s="1">
        <v>0.86277036361284298</v>
      </c>
      <c r="P7868" s="1">
        <v>1</v>
      </c>
      <c r="Q7868" s="1" t="s">
        <v>10531</v>
      </c>
      <c r="R7868" s="1">
        <v>0.1052387214</v>
      </c>
      <c r="S7868" s="1" t="s">
        <v>20</v>
      </c>
      <c r="T7868" s="12" t="s">
        <v>54</v>
      </c>
    </row>
    <row r="7869" spans="1:20" ht="24.95" customHeight="1" x14ac:dyDescent="0.25">
      <c r="A7869" s="1" t="s">
        <v>8576</v>
      </c>
      <c r="B7869" s="1" t="s">
        <v>8577</v>
      </c>
      <c r="C7869" s="1">
        <v>-0.51706575396591103</v>
      </c>
      <c r="D7869" s="1">
        <v>0.60511025873107305</v>
      </c>
      <c r="E7869" s="1">
        <v>1</v>
      </c>
      <c r="F7869" s="1" t="s">
        <v>1658</v>
      </c>
      <c r="G7869" s="1">
        <v>3.1252720000000001E-3</v>
      </c>
      <c r="H7869" s="1" t="s">
        <v>15</v>
      </c>
      <c r="I7869" s="1" t="s">
        <v>43</v>
      </c>
      <c r="J7869" s="1" t="str">
        <f>IF(D7869 &lt; 0.00002623294, "TRUE","FALSE")</f>
        <v>FALSE</v>
      </c>
      <c r="K7869" s="1" t="str">
        <f>IF(E7869&lt;0.05,"TRUE","FALSE")</f>
        <v>FALSE</v>
      </c>
      <c r="L7869" s="1" t="s">
        <v>7963</v>
      </c>
      <c r="M7869" s="9" t="s">
        <v>7964</v>
      </c>
      <c r="N7869" s="10">
        <v>0.17279350091256801</v>
      </c>
      <c r="O7869" s="1">
        <v>0.86281374572347103</v>
      </c>
      <c r="P7869" s="1">
        <v>1</v>
      </c>
      <c r="Q7869" s="1" t="s">
        <v>2393</v>
      </c>
      <c r="R7869" s="1">
        <v>3.0788878E-3</v>
      </c>
      <c r="S7869" s="1" t="s">
        <v>20</v>
      </c>
      <c r="T7869" s="12" t="s">
        <v>47</v>
      </c>
    </row>
    <row r="7870" spans="1:20" ht="24.95" customHeight="1" x14ac:dyDescent="0.25">
      <c r="L7870" s="1" t="s">
        <v>4462</v>
      </c>
      <c r="M7870" s="9" t="s">
        <v>4463</v>
      </c>
      <c r="N7870" s="10">
        <v>0.17266331603076501</v>
      </c>
      <c r="O7870" s="1">
        <v>0.86291608020745203</v>
      </c>
      <c r="P7870" s="1">
        <v>1</v>
      </c>
      <c r="Q7870" s="1" t="s">
        <v>947</v>
      </c>
      <c r="R7870" s="1">
        <v>7.9320164999999998E-3</v>
      </c>
      <c r="S7870" s="1" t="s">
        <v>20</v>
      </c>
      <c r="T7870" s="12" t="s">
        <v>47</v>
      </c>
    </row>
    <row r="7871" spans="1:20" ht="24.95" customHeight="1" x14ac:dyDescent="0.25">
      <c r="A7871" s="1" t="s">
        <v>7200</v>
      </c>
      <c r="B7871" s="1" t="s">
        <v>7201</v>
      </c>
      <c r="C7871" s="1">
        <v>0.28642947091419801</v>
      </c>
      <c r="D7871" s="1">
        <v>0.77454920528358795</v>
      </c>
      <c r="E7871" s="1">
        <v>1</v>
      </c>
      <c r="F7871" s="1" t="s">
        <v>7560</v>
      </c>
      <c r="G7871" s="1">
        <v>1.7602270100000001E-2</v>
      </c>
      <c r="H7871" s="1" t="s">
        <v>15</v>
      </c>
      <c r="I7871" s="1" t="s">
        <v>47</v>
      </c>
      <c r="J7871" s="1" t="str">
        <f t="shared" ref="J7871:J7878" si="794">IF(D7871 &lt; 0.00002623294, "TRUE","FALSE")</f>
        <v>FALSE</v>
      </c>
      <c r="K7871" s="1" t="str">
        <f t="shared" ref="K7871:K7878" si="795">IF(E7871&lt;0.05,"TRUE","FALSE")</f>
        <v>FALSE</v>
      </c>
      <c r="L7871" s="1" t="s">
        <v>5959</v>
      </c>
      <c r="M7871" s="9" t="s">
        <v>5960</v>
      </c>
      <c r="N7871" s="10">
        <v>0.172572624147179</v>
      </c>
      <c r="O7871" s="1">
        <v>0.86298737177348495</v>
      </c>
      <c r="P7871" s="1">
        <v>1</v>
      </c>
      <c r="Q7871" s="1" t="s">
        <v>4803</v>
      </c>
      <c r="R7871" s="1">
        <v>0.3282558699</v>
      </c>
      <c r="S7871" s="1" t="s">
        <v>20</v>
      </c>
      <c r="T7871" s="12" t="s">
        <v>54</v>
      </c>
    </row>
    <row r="7872" spans="1:20" ht="24.95" customHeight="1" x14ac:dyDescent="0.25">
      <c r="A7872" s="1" t="s">
        <v>5367</v>
      </c>
      <c r="B7872" s="1" t="s">
        <v>5368</v>
      </c>
      <c r="C7872" s="1">
        <v>1.3967047668500701</v>
      </c>
      <c r="D7872" s="1">
        <v>0.16250237015107499</v>
      </c>
      <c r="E7872" s="1">
        <v>1</v>
      </c>
      <c r="F7872" s="1" t="s">
        <v>10532</v>
      </c>
      <c r="G7872" s="1">
        <v>0.14508325850000001</v>
      </c>
      <c r="H7872" s="1" t="s">
        <v>15</v>
      </c>
      <c r="I7872" s="1" t="s">
        <v>47</v>
      </c>
      <c r="J7872" s="1" t="str">
        <f t="shared" si="794"/>
        <v>FALSE</v>
      </c>
      <c r="K7872" s="1" t="str">
        <f t="shared" si="795"/>
        <v>FALSE</v>
      </c>
      <c r="L7872" s="1" t="s">
        <v>246</v>
      </c>
      <c r="M7872" s="9" t="s">
        <v>247</v>
      </c>
      <c r="N7872" s="10">
        <v>-0.172476256324503</v>
      </c>
      <c r="O7872" s="1">
        <v>0.86306312633510396</v>
      </c>
      <c r="P7872" s="1">
        <v>1</v>
      </c>
      <c r="Q7872" s="1" t="s">
        <v>1222</v>
      </c>
      <c r="R7872" s="1">
        <v>8.7814617900000003E-2</v>
      </c>
      <c r="S7872" s="1" t="s">
        <v>20</v>
      </c>
      <c r="T7872" s="12" t="s">
        <v>47</v>
      </c>
    </row>
    <row r="7873" spans="1:20" ht="24.95" customHeight="1" x14ac:dyDescent="0.25">
      <c r="A7873" s="1" t="s">
        <v>4726</v>
      </c>
      <c r="B7873" s="1" t="s">
        <v>4727</v>
      </c>
      <c r="C7873" s="1">
        <v>-0.59894292956799</v>
      </c>
      <c r="D7873" s="1">
        <v>0.549210942572678</v>
      </c>
      <c r="E7873" s="1">
        <v>1</v>
      </c>
      <c r="F7873" s="1" t="s">
        <v>4844</v>
      </c>
      <c r="G7873" s="1">
        <v>1.4615454700000001E-2</v>
      </c>
      <c r="H7873" s="1" t="s">
        <v>15</v>
      </c>
      <c r="I7873" s="1" t="s">
        <v>43</v>
      </c>
      <c r="J7873" s="1" t="str">
        <f t="shared" si="794"/>
        <v>FALSE</v>
      </c>
      <c r="K7873" s="1" t="str">
        <f t="shared" si="795"/>
        <v>FALSE</v>
      </c>
      <c r="L7873" s="1" t="s">
        <v>3030</v>
      </c>
      <c r="M7873" s="9" t="s">
        <v>3031</v>
      </c>
      <c r="N7873" s="10">
        <v>-0.17233869394988299</v>
      </c>
      <c r="O7873" s="1">
        <v>0.86317126603682603</v>
      </c>
      <c r="P7873" s="1">
        <v>1</v>
      </c>
      <c r="Q7873" s="1" t="s">
        <v>9937</v>
      </c>
      <c r="R7873" s="1">
        <v>9.5168918199999994E-2</v>
      </c>
      <c r="S7873" s="1" t="s">
        <v>20</v>
      </c>
      <c r="T7873" s="12" t="s">
        <v>39</v>
      </c>
    </row>
    <row r="7874" spans="1:20" ht="24.95" customHeight="1" x14ac:dyDescent="0.25">
      <c r="A7874" s="1" t="s">
        <v>4045</v>
      </c>
      <c r="B7874" s="1" t="s">
        <v>4046</v>
      </c>
      <c r="C7874" s="1">
        <v>0.91071334698365003</v>
      </c>
      <c r="D7874" s="1">
        <v>0.36244642975514602</v>
      </c>
      <c r="E7874" s="1">
        <v>1</v>
      </c>
      <c r="F7874" s="1" t="s">
        <v>4047</v>
      </c>
      <c r="G7874" s="1">
        <v>0.11902715210000001</v>
      </c>
      <c r="H7874" s="1" t="s">
        <v>15</v>
      </c>
      <c r="I7874" s="1" t="s">
        <v>43</v>
      </c>
      <c r="J7874" s="1" t="str">
        <f t="shared" si="794"/>
        <v>FALSE</v>
      </c>
      <c r="K7874" s="1" t="str">
        <f t="shared" si="795"/>
        <v>FALSE</v>
      </c>
      <c r="L7874" s="1" t="s">
        <v>7017</v>
      </c>
      <c r="M7874" s="9" t="s">
        <v>7018</v>
      </c>
      <c r="N7874" s="10">
        <v>0.17226398430238801</v>
      </c>
      <c r="O7874" s="1">
        <v>0.86322999740733797</v>
      </c>
      <c r="P7874" s="1">
        <v>1</v>
      </c>
      <c r="Q7874" s="1" t="s">
        <v>2429</v>
      </c>
      <c r="R7874" s="1">
        <v>1.2618404000000001E-3</v>
      </c>
      <c r="S7874" s="1" t="s">
        <v>20</v>
      </c>
      <c r="T7874" s="12" t="s">
        <v>54</v>
      </c>
    </row>
    <row r="7875" spans="1:20" ht="24.95" customHeight="1" x14ac:dyDescent="0.25">
      <c r="A7875" s="1" t="s">
        <v>7272</v>
      </c>
      <c r="B7875" s="1" t="s">
        <v>7273</v>
      </c>
      <c r="C7875" s="1">
        <v>-0.19632046779760101</v>
      </c>
      <c r="D7875" s="1">
        <v>0.84435934211653596</v>
      </c>
      <c r="E7875" s="1">
        <v>1</v>
      </c>
      <c r="F7875" s="1" t="s">
        <v>7274</v>
      </c>
      <c r="G7875" s="1">
        <v>0.87476097109999995</v>
      </c>
      <c r="H7875" s="1" t="s">
        <v>15</v>
      </c>
      <c r="I7875" s="1" t="s">
        <v>47</v>
      </c>
      <c r="J7875" s="1" t="str">
        <f t="shared" si="794"/>
        <v>FALSE</v>
      </c>
      <c r="K7875" s="1" t="str">
        <f t="shared" si="795"/>
        <v>FALSE</v>
      </c>
      <c r="L7875" s="1" t="s">
        <v>5992</v>
      </c>
      <c r="M7875" s="9" t="s">
        <v>5993</v>
      </c>
      <c r="N7875" s="10">
        <v>0.17196980915058599</v>
      </c>
      <c r="O7875" s="1">
        <v>0.86346126417328595</v>
      </c>
      <c r="P7875" s="1">
        <v>1</v>
      </c>
      <c r="Q7875" s="1" t="s">
        <v>8120</v>
      </c>
      <c r="R7875" s="1">
        <v>0.23155220309999999</v>
      </c>
      <c r="S7875" s="1" t="s">
        <v>20</v>
      </c>
      <c r="T7875" s="12" t="s">
        <v>47</v>
      </c>
    </row>
    <row r="7876" spans="1:20" ht="24.95" customHeight="1" x14ac:dyDescent="0.25">
      <c r="A7876" s="1" t="s">
        <v>753</v>
      </c>
      <c r="B7876" s="1" t="s">
        <v>754</v>
      </c>
      <c r="C7876" s="1">
        <v>-0.130407654940847</v>
      </c>
      <c r="D7876" s="1">
        <v>0.89624391054311703</v>
      </c>
      <c r="E7876" s="1">
        <v>1</v>
      </c>
      <c r="F7876" s="1" t="s">
        <v>2000</v>
      </c>
      <c r="G7876" s="1">
        <v>9.1488851000000003E-3</v>
      </c>
      <c r="H7876" s="1" t="s">
        <v>15</v>
      </c>
      <c r="I7876" s="1" t="s">
        <v>47</v>
      </c>
      <c r="J7876" s="1" t="str">
        <f t="shared" si="794"/>
        <v>FALSE</v>
      </c>
      <c r="K7876" s="1" t="str">
        <f t="shared" si="795"/>
        <v>FALSE</v>
      </c>
      <c r="L7876" s="1" t="s">
        <v>8452</v>
      </c>
      <c r="M7876" s="9" t="s">
        <v>8453</v>
      </c>
      <c r="N7876" s="10">
        <v>-0.17180947920942199</v>
      </c>
      <c r="O7876" s="1">
        <v>0.86358731301262603</v>
      </c>
      <c r="P7876" s="1">
        <v>1</v>
      </c>
      <c r="Q7876" s="1" t="s">
        <v>10451</v>
      </c>
      <c r="R7876" s="1">
        <v>3.0443890000000002E-3</v>
      </c>
      <c r="S7876" s="1" t="s">
        <v>20</v>
      </c>
      <c r="T7876" s="12" t="s">
        <v>39</v>
      </c>
    </row>
    <row r="7877" spans="1:20" ht="24.95" customHeight="1" x14ac:dyDescent="0.25">
      <c r="A7877" s="1" t="s">
        <v>3036</v>
      </c>
      <c r="B7877" s="1" t="s">
        <v>3036</v>
      </c>
      <c r="C7877" s="1">
        <v>2.2879872477053999E-2</v>
      </c>
      <c r="D7877" s="1">
        <v>0.98174609562967996</v>
      </c>
      <c r="E7877" s="1">
        <v>1</v>
      </c>
      <c r="F7877" s="1" t="s">
        <v>9069</v>
      </c>
      <c r="G7877" s="1">
        <v>0.28355836690000003</v>
      </c>
      <c r="H7877" s="1" t="s">
        <v>15</v>
      </c>
      <c r="I7877" s="1" t="s">
        <v>16</v>
      </c>
      <c r="J7877" s="1" t="str">
        <f t="shared" si="794"/>
        <v>FALSE</v>
      </c>
      <c r="K7877" s="1" t="str">
        <f t="shared" si="795"/>
        <v>FALSE</v>
      </c>
      <c r="L7877" s="1" t="s">
        <v>3580</v>
      </c>
      <c r="M7877" s="9" t="s">
        <v>3581</v>
      </c>
      <c r="N7877" s="10">
        <v>-0.17159200293138599</v>
      </c>
      <c r="O7877" s="1">
        <v>0.86375829493798895</v>
      </c>
      <c r="P7877" s="1">
        <v>1</v>
      </c>
      <c r="Q7877" s="1" t="s">
        <v>5859</v>
      </c>
      <c r="R7877" s="1">
        <v>8.1960912799999994E-2</v>
      </c>
      <c r="S7877" s="1" t="s">
        <v>20</v>
      </c>
      <c r="T7877" s="12" t="s">
        <v>16</v>
      </c>
    </row>
    <row r="7878" spans="1:20" ht="24.95" customHeight="1" x14ac:dyDescent="0.25">
      <c r="A7878" s="1" t="s">
        <v>5528</v>
      </c>
      <c r="B7878" s="1" t="s">
        <v>5529</v>
      </c>
      <c r="C7878" s="1">
        <v>0.53091837200859904</v>
      </c>
      <c r="D7878" s="1">
        <v>0.59547534595344498</v>
      </c>
      <c r="E7878" s="1">
        <v>1</v>
      </c>
      <c r="F7878" s="1" t="s">
        <v>9791</v>
      </c>
      <c r="G7878" s="1">
        <v>0.30331993309999999</v>
      </c>
      <c r="H7878" s="1" t="s">
        <v>15</v>
      </c>
      <c r="I7878" s="1" t="s">
        <v>47</v>
      </c>
      <c r="J7878" s="1" t="str">
        <f t="shared" si="794"/>
        <v>FALSE</v>
      </c>
      <c r="K7878" s="1" t="str">
        <f t="shared" si="795"/>
        <v>FALSE</v>
      </c>
      <c r="L7878" s="1" t="s">
        <v>1292</v>
      </c>
      <c r="M7878" s="9" t="s">
        <v>1293</v>
      </c>
      <c r="N7878" s="10">
        <v>0.17136802326279199</v>
      </c>
      <c r="O7878" s="1">
        <v>0.863934396560742</v>
      </c>
      <c r="P7878" s="1">
        <v>1</v>
      </c>
      <c r="Q7878" s="1" t="s">
        <v>2947</v>
      </c>
      <c r="R7878" s="1">
        <v>3.5122780800000003E-2</v>
      </c>
      <c r="S7878" s="1" t="s">
        <v>20</v>
      </c>
      <c r="T7878" s="12" t="s">
        <v>54</v>
      </c>
    </row>
    <row r="7879" spans="1:20" ht="24.95" customHeight="1" x14ac:dyDescent="0.25">
      <c r="L7879" s="1" t="s">
        <v>7693</v>
      </c>
      <c r="M7879" s="9" t="s">
        <v>7694</v>
      </c>
      <c r="N7879" s="10">
        <v>-0.17108501655511801</v>
      </c>
      <c r="O7879" s="1">
        <v>0.86415691722779897</v>
      </c>
      <c r="P7879" s="1">
        <v>1</v>
      </c>
      <c r="Q7879" s="1" t="s">
        <v>10533</v>
      </c>
      <c r="R7879" s="1">
        <v>1.1055172800000001E-2</v>
      </c>
      <c r="S7879" s="1" t="s">
        <v>20</v>
      </c>
      <c r="T7879" s="12" t="s">
        <v>39</v>
      </c>
    </row>
    <row r="7880" spans="1:20" ht="24.95" customHeight="1" x14ac:dyDescent="0.25">
      <c r="L7880" s="1" t="s">
        <v>3689</v>
      </c>
      <c r="M7880" s="9" t="s">
        <v>3690</v>
      </c>
      <c r="N7880" s="10">
        <v>-0.170842793916195</v>
      </c>
      <c r="O7880" s="1">
        <v>0.864347379021282</v>
      </c>
      <c r="P7880" s="1">
        <v>1</v>
      </c>
      <c r="Q7880" s="1" t="s">
        <v>6620</v>
      </c>
      <c r="R7880" s="1">
        <v>0.72981472439999995</v>
      </c>
      <c r="S7880" s="1" t="s">
        <v>20</v>
      </c>
      <c r="T7880" s="12" t="s">
        <v>54</v>
      </c>
    </row>
    <row r="7881" spans="1:20" ht="24.95" customHeight="1" x14ac:dyDescent="0.25">
      <c r="A7881" s="1" t="s">
        <v>3176</v>
      </c>
      <c r="B7881" s="1" t="s">
        <v>3177</v>
      </c>
      <c r="C7881" s="1">
        <v>-1.32467928948242</v>
      </c>
      <c r="D7881" s="1">
        <v>0.185277545135485</v>
      </c>
      <c r="E7881" s="1">
        <v>1</v>
      </c>
      <c r="F7881" s="1" t="s">
        <v>3178</v>
      </c>
      <c r="G7881" s="1">
        <v>3.5057812899999999E-2</v>
      </c>
      <c r="H7881" s="1" t="s">
        <v>15</v>
      </c>
      <c r="I7881" s="1" t="s">
        <v>39</v>
      </c>
      <c r="J7881" s="1" t="str">
        <f>IF(D7881 &lt; 0.00002623294, "TRUE","FALSE")</f>
        <v>FALSE</v>
      </c>
      <c r="K7881" s="1" t="str">
        <f>IF(E7881&lt;0.05,"TRUE","FALSE")</f>
        <v>FALSE</v>
      </c>
      <c r="L7881" s="1" t="s">
        <v>2481</v>
      </c>
      <c r="M7881" s="9" t="s">
        <v>2482</v>
      </c>
      <c r="N7881" s="10">
        <v>0.17048334148463401</v>
      </c>
      <c r="O7881" s="1">
        <v>0.86463003415644202</v>
      </c>
      <c r="P7881" s="1">
        <v>1</v>
      </c>
      <c r="Q7881" s="1" t="s">
        <v>6051</v>
      </c>
      <c r="R7881" s="1">
        <v>1.1182931199999999E-2</v>
      </c>
      <c r="S7881" s="1" t="s">
        <v>20</v>
      </c>
      <c r="T7881" s="12" t="s">
        <v>39</v>
      </c>
    </row>
    <row r="7882" spans="1:20" ht="24.95" customHeight="1" x14ac:dyDescent="0.25">
      <c r="L7882" s="1" t="s">
        <v>8005</v>
      </c>
      <c r="M7882" s="9" t="s">
        <v>8006</v>
      </c>
      <c r="N7882" s="10">
        <v>-0.17047518672774101</v>
      </c>
      <c r="O7882" s="1">
        <v>0.86463644684415197</v>
      </c>
      <c r="P7882" s="1">
        <v>1</v>
      </c>
      <c r="Q7882" s="1" t="s">
        <v>10534</v>
      </c>
      <c r="R7882" s="1">
        <v>0.80439516180000004</v>
      </c>
      <c r="S7882" s="1" t="s">
        <v>20</v>
      </c>
      <c r="T7882" s="12" t="s">
        <v>16</v>
      </c>
    </row>
    <row r="7883" spans="1:20" ht="24.95" customHeight="1" x14ac:dyDescent="0.25">
      <c r="L7883" s="1" t="s">
        <v>7221</v>
      </c>
      <c r="M7883" s="9" t="s">
        <v>7222</v>
      </c>
      <c r="N7883" s="10">
        <v>-0.170318357856096</v>
      </c>
      <c r="O7883" s="1">
        <v>0.86475977470416399</v>
      </c>
      <c r="P7883" s="1">
        <v>1</v>
      </c>
      <c r="Q7883" s="1" t="s">
        <v>10535</v>
      </c>
      <c r="R7883" s="1">
        <v>0.13768427620000001</v>
      </c>
      <c r="S7883" s="1" t="s">
        <v>20</v>
      </c>
      <c r="T7883" s="12" t="s">
        <v>16</v>
      </c>
    </row>
    <row r="7884" spans="1:20" ht="24.95" customHeight="1" x14ac:dyDescent="0.25">
      <c r="A7884" s="1" t="s">
        <v>919</v>
      </c>
      <c r="B7884" s="1" t="s">
        <v>920</v>
      </c>
      <c r="C7884" s="1">
        <v>0.59700220977687901</v>
      </c>
      <c r="D7884" s="1">
        <v>0.55050590525773002</v>
      </c>
      <c r="E7884" s="1">
        <v>1</v>
      </c>
      <c r="F7884" s="1" t="s">
        <v>8947</v>
      </c>
      <c r="G7884" s="1">
        <v>0.101709894</v>
      </c>
      <c r="H7884" s="1" t="s">
        <v>15</v>
      </c>
      <c r="I7884" s="1" t="s">
        <v>39</v>
      </c>
      <c r="J7884" s="1" t="str">
        <f t="shared" ref="J7884:J7890" si="796">IF(D7884 &lt; 0.00002623294, "TRUE","FALSE")</f>
        <v>FALSE</v>
      </c>
      <c r="K7884" s="1" t="str">
        <f t="shared" ref="K7884:K7890" si="797">IF(E7884&lt;0.05,"TRUE","FALSE")</f>
        <v>FALSE</v>
      </c>
      <c r="L7884" s="1" t="s">
        <v>1301</v>
      </c>
      <c r="M7884" s="9" t="s">
        <v>1302</v>
      </c>
      <c r="N7884" s="10">
        <v>0.17030550526958099</v>
      </c>
      <c r="O7884" s="1">
        <v>0.86476988193049897</v>
      </c>
      <c r="P7884" s="1">
        <v>1</v>
      </c>
      <c r="Q7884" s="1" t="s">
        <v>10536</v>
      </c>
      <c r="R7884" s="1">
        <v>2.3946906399999999E-2</v>
      </c>
      <c r="S7884" s="1" t="s">
        <v>20</v>
      </c>
      <c r="T7884" s="12" t="s">
        <v>39</v>
      </c>
    </row>
    <row r="7885" spans="1:20" ht="24.95" customHeight="1" x14ac:dyDescent="0.25">
      <c r="A7885" s="1" t="s">
        <v>4073</v>
      </c>
      <c r="B7885" s="1" t="s">
        <v>4074</v>
      </c>
      <c r="C7885" s="1">
        <v>0.29722261805972</v>
      </c>
      <c r="D7885" s="1">
        <v>0.76629655499429505</v>
      </c>
      <c r="E7885" s="1">
        <v>1</v>
      </c>
      <c r="F7885" s="1" t="s">
        <v>8785</v>
      </c>
      <c r="G7885" s="1">
        <v>4.2180997099999999E-2</v>
      </c>
      <c r="H7885" s="1" t="s">
        <v>15</v>
      </c>
      <c r="I7885" s="1" t="s">
        <v>43</v>
      </c>
      <c r="J7885" s="1" t="str">
        <f t="shared" si="796"/>
        <v>FALSE</v>
      </c>
      <c r="K7885" s="1" t="str">
        <f t="shared" si="797"/>
        <v>FALSE</v>
      </c>
      <c r="L7885" s="1" t="s">
        <v>8820</v>
      </c>
      <c r="M7885" s="9" t="s">
        <v>8821</v>
      </c>
      <c r="N7885" s="10">
        <v>-0.170276372940528</v>
      </c>
      <c r="O7885" s="1">
        <v>0.86479279156784605</v>
      </c>
      <c r="P7885" s="1">
        <v>1</v>
      </c>
      <c r="Q7885" s="1" t="s">
        <v>10537</v>
      </c>
      <c r="R7885" s="1">
        <v>2.1880842500000001E-2</v>
      </c>
      <c r="S7885" s="1" t="s">
        <v>20</v>
      </c>
      <c r="T7885" s="12" t="s">
        <v>39</v>
      </c>
    </row>
    <row r="7886" spans="1:20" ht="24.95" customHeight="1" x14ac:dyDescent="0.25">
      <c r="A7886" s="1" t="s">
        <v>2543</v>
      </c>
      <c r="B7886" s="1" t="s">
        <v>2543</v>
      </c>
      <c r="C7886" s="1">
        <v>-1.08500210167827</v>
      </c>
      <c r="D7886" s="1">
        <v>0.27792072442867499</v>
      </c>
      <c r="E7886" s="1">
        <v>1</v>
      </c>
      <c r="F7886" s="1" t="s">
        <v>6758</v>
      </c>
      <c r="G7886" s="1">
        <v>8.8246657899999997E-2</v>
      </c>
      <c r="H7886" s="1" t="s">
        <v>15</v>
      </c>
      <c r="I7886" s="1" t="s">
        <v>47</v>
      </c>
      <c r="J7886" s="1" t="str">
        <f t="shared" si="796"/>
        <v>FALSE</v>
      </c>
      <c r="K7886" s="1" t="str">
        <f t="shared" si="797"/>
        <v>FALSE</v>
      </c>
      <c r="L7886" s="1" t="s">
        <v>10305</v>
      </c>
      <c r="M7886" s="9" t="s">
        <v>10305</v>
      </c>
      <c r="N7886" s="10">
        <v>0.170053734416135</v>
      </c>
      <c r="O7886" s="1">
        <v>0.86496787805462805</v>
      </c>
      <c r="P7886" s="1">
        <v>1</v>
      </c>
      <c r="Q7886" s="1" t="s">
        <v>1476</v>
      </c>
      <c r="R7886" s="1">
        <v>2.9344299399999999E-2</v>
      </c>
      <c r="S7886" s="1" t="s">
        <v>20</v>
      </c>
      <c r="T7886" s="12" t="s">
        <v>54</v>
      </c>
    </row>
    <row r="7887" spans="1:20" ht="24.95" customHeight="1" x14ac:dyDescent="0.25">
      <c r="A7887" s="1" t="s">
        <v>5414</v>
      </c>
      <c r="B7887" s="1" t="s">
        <v>5415</v>
      </c>
      <c r="C7887" s="1">
        <v>-1.27247416973942</v>
      </c>
      <c r="D7887" s="1">
        <v>0.203204695976508</v>
      </c>
      <c r="E7887" s="1">
        <v>1</v>
      </c>
      <c r="F7887" s="1" t="s">
        <v>3138</v>
      </c>
      <c r="G7887" s="1">
        <v>2.4486423E-2</v>
      </c>
      <c r="H7887" s="1" t="s">
        <v>15</v>
      </c>
      <c r="I7887" s="1" t="s">
        <v>43</v>
      </c>
      <c r="J7887" s="1" t="str">
        <f t="shared" si="796"/>
        <v>FALSE</v>
      </c>
      <c r="K7887" s="1" t="str">
        <f t="shared" si="797"/>
        <v>FALSE</v>
      </c>
      <c r="L7887" s="1" t="s">
        <v>844</v>
      </c>
      <c r="M7887" s="9" t="s">
        <v>845</v>
      </c>
      <c r="N7887" s="10">
        <v>-0.169979468314713</v>
      </c>
      <c r="O7887" s="1">
        <v>0.86502628357621603</v>
      </c>
      <c r="P7887" s="1">
        <v>1</v>
      </c>
      <c r="Q7887" s="1" t="s">
        <v>2011</v>
      </c>
      <c r="R7887" s="1">
        <v>0.2240077791</v>
      </c>
      <c r="S7887" s="1" t="s">
        <v>20</v>
      </c>
      <c r="T7887" s="12" t="s">
        <v>54</v>
      </c>
    </row>
    <row r="7888" spans="1:20" ht="24.95" customHeight="1" x14ac:dyDescent="0.25">
      <c r="A7888" s="1" t="s">
        <v>5250</v>
      </c>
      <c r="B7888" s="1" t="s">
        <v>5251</v>
      </c>
      <c r="C7888" s="1">
        <v>-0.50596220120123103</v>
      </c>
      <c r="D7888" s="1">
        <v>0.61288318500862604</v>
      </c>
      <c r="E7888" s="1">
        <v>1</v>
      </c>
      <c r="F7888" s="1" t="s">
        <v>6605</v>
      </c>
      <c r="G7888" s="1">
        <v>2.2244315099999998E-2</v>
      </c>
      <c r="H7888" s="1" t="s">
        <v>15</v>
      </c>
      <c r="I7888" s="1" t="s">
        <v>47</v>
      </c>
      <c r="J7888" s="1" t="str">
        <f t="shared" si="796"/>
        <v>FALSE</v>
      </c>
      <c r="K7888" s="1" t="str">
        <f t="shared" si="797"/>
        <v>FALSE</v>
      </c>
      <c r="L7888" s="1" t="s">
        <v>3098</v>
      </c>
      <c r="M7888" s="9" t="s">
        <v>3098</v>
      </c>
      <c r="N7888" s="10">
        <v>0.169954807733358</v>
      </c>
      <c r="O7888" s="1">
        <v>0.86504567770355201</v>
      </c>
      <c r="P7888" s="1">
        <v>1</v>
      </c>
      <c r="Q7888" s="1" t="s">
        <v>10538</v>
      </c>
      <c r="R7888" s="1">
        <v>0.116932484</v>
      </c>
      <c r="S7888" s="1" t="s">
        <v>20</v>
      </c>
      <c r="T7888" s="12" t="s">
        <v>16</v>
      </c>
    </row>
    <row r="7889" spans="1:20" ht="24.95" customHeight="1" x14ac:dyDescent="0.25">
      <c r="A7889" s="1" t="s">
        <v>2993</v>
      </c>
      <c r="B7889" s="1" t="s">
        <v>2994</v>
      </c>
      <c r="C7889" s="1">
        <v>-9.7943600823599805E-2</v>
      </c>
      <c r="D7889" s="1">
        <v>0.921977077952438</v>
      </c>
      <c r="E7889" s="1">
        <v>1</v>
      </c>
      <c r="F7889" s="1" t="s">
        <v>9859</v>
      </c>
      <c r="G7889" s="1">
        <v>1.9939732200000001E-2</v>
      </c>
      <c r="H7889" s="1" t="s">
        <v>15</v>
      </c>
      <c r="I7889" s="1" t="s">
        <v>16</v>
      </c>
      <c r="J7889" s="1" t="str">
        <f t="shared" si="796"/>
        <v>FALSE</v>
      </c>
      <c r="K7889" s="1" t="str">
        <f t="shared" si="797"/>
        <v>FALSE</v>
      </c>
      <c r="L7889" s="1" t="s">
        <v>693</v>
      </c>
      <c r="M7889" s="9" t="s">
        <v>694</v>
      </c>
      <c r="N7889" s="10">
        <v>-0.16966799205518901</v>
      </c>
      <c r="O7889" s="1">
        <v>0.865271247687603</v>
      </c>
      <c r="P7889" s="1">
        <v>1</v>
      </c>
      <c r="Q7889" s="1" t="s">
        <v>3547</v>
      </c>
      <c r="R7889" s="1">
        <v>0.14495910370000001</v>
      </c>
      <c r="S7889" s="1" t="s">
        <v>20</v>
      </c>
      <c r="T7889" s="12" t="s">
        <v>16</v>
      </c>
    </row>
    <row r="7890" spans="1:20" ht="24.95" customHeight="1" x14ac:dyDescent="0.25">
      <c r="A7890" s="1" t="s">
        <v>6576</v>
      </c>
      <c r="B7890" s="1" t="s">
        <v>6577</v>
      </c>
      <c r="C7890" s="1">
        <v>-1.2235960621911599</v>
      </c>
      <c r="D7890" s="1">
        <v>0.22110464583914199</v>
      </c>
      <c r="E7890" s="1">
        <v>1</v>
      </c>
      <c r="F7890" s="1" t="s">
        <v>2351</v>
      </c>
      <c r="G7890" s="1">
        <v>5.76710577E-2</v>
      </c>
      <c r="H7890" s="1" t="s">
        <v>15</v>
      </c>
      <c r="I7890" s="1" t="s">
        <v>43</v>
      </c>
      <c r="J7890" s="1" t="str">
        <f t="shared" si="796"/>
        <v>FALSE</v>
      </c>
      <c r="K7890" s="1" t="str">
        <f t="shared" si="797"/>
        <v>FALSE</v>
      </c>
      <c r="L7890" s="1" t="s">
        <v>5847</v>
      </c>
      <c r="M7890" s="9" t="s">
        <v>5848</v>
      </c>
      <c r="N7890" s="10">
        <v>-0.16944398633975299</v>
      </c>
      <c r="O7890" s="1">
        <v>0.86544742758115101</v>
      </c>
      <c r="P7890" s="1">
        <v>1</v>
      </c>
      <c r="Q7890" s="1" t="s">
        <v>10539</v>
      </c>
      <c r="R7890" s="1">
        <v>0.12130000890000001</v>
      </c>
      <c r="S7890" s="1" t="s">
        <v>20</v>
      </c>
      <c r="T7890" s="12" t="s">
        <v>39</v>
      </c>
    </row>
    <row r="7891" spans="1:20" ht="24.95" customHeight="1" x14ac:dyDescent="0.25">
      <c r="L7891" s="1" t="s">
        <v>6030</v>
      </c>
      <c r="M7891" s="9" t="s">
        <v>6031</v>
      </c>
      <c r="N7891" s="10">
        <v>-0.16916431651212999</v>
      </c>
      <c r="O7891" s="1">
        <v>0.86566739653480995</v>
      </c>
      <c r="P7891" s="1">
        <v>1</v>
      </c>
      <c r="Q7891" s="1" t="s">
        <v>10540</v>
      </c>
      <c r="R7891" s="1">
        <v>0.2410445256</v>
      </c>
      <c r="S7891" s="1" t="s">
        <v>20</v>
      </c>
      <c r="T7891" s="12" t="s">
        <v>54</v>
      </c>
    </row>
    <row r="7892" spans="1:20" ht="24.95" customHeight="1" x14ac:dyDescent="0.25">
      <c r="A7892" s="1" t="s">
        <v>8404</v>
      </c>
      <c r="B7892" s="1" t="s">
        <v>8405</v>
      </c>
      <c r="C7892" s="1">
        <v>-0.96432680125602599</v>
      </c>
      <c r="D7892" s="1">
        <v>0.33488210799232898</v>
      </c>
      <c r="E7892" s="1">
        <v>1</v>
      </c>
      <c r="F7892" s="1" t="s">
        <v>10541</v>
      </c>
      <c r="G7892" s="1">
        <v>3.40558324E-2</v>
      </c>
      <c r="H7892" s="1" t="s">
        <v>15</v>
      </c>
      <c r="I7892" s="1" t="s">
        <v>39</v>
      </c>
      <c r="J7892" s="1" t="str">
        <f t="shared" ref="J7892:J7897" si="798">IF(D7892 &lt; 0.00002623294, "TRUE","FALSE")</f>
        <v>FALSE</v>
      </c>
      <c r="K7892" s="1" t="str">
        <f t="shared" ref="K7892:K7897" si="799">IF(E7892&lt;0.05,"TRUE","FALSE")</f>
        <v>FALSE</v>
      </c>
      <c r="L7892" s="1" t="s">
        <v>8992</v>
      </c>
      <c r="M7892" s="9" t="s">
        <v>8993</v>
      </c>
      <c r="N7892" s="10">
        <v>-0.16916250110377501</v>
      </c>
      <c r="O7892" s="1">
        <v>0.86566882444354298</v>
      </c>
      <c r="P7892" s="1">
        <v>1</v>
      </c>
      <c r="Q7892" s="1" t="s">
        <v>1303</v>
      </c>
      <c r="R7892" s="1">
        <v>1.8322904E-3</v>
      </c>
      <c r="S7892" s="1" t="s">
        <v>20</v>
      </c>
      <c r="T7892" s="12" t="s">
        <v>47</v>
      </c>
    </row>
    <row r="7893" spans="1:20" ht="24.95" customHeight="1" x14ac:dyDescent="0.25">
      <c r="A7893" s="1" t="s">
        <v>7506</v>
      </c>
      <c r="B7893" s="1" t="s">
        <v>7507</v>
      </c>
      <c r="C7893" s="1" t="s">
        <v>222</v>
      </c>
      <c r="D7893" s="1" t="s">
        <v>222</v>
      </c>
      <c r="E7893" s="1" t="s">
        <v>222</v>
      </c>
      <c r="F7893" s="1" t="s">
        <v>222</v>
      </c>
      <c r="G7893" s="1" t="s">
        <v>222</v>
      </c>
      <c r="H7893" s="1" t="s">
        <v>15</v>
      </c>
      <c r="I7893" s="1" t="s">
        <v>43</v>
      </c>
      <c r="J7893" s="1" t="str">
        <f t="shared" si="798"/>
        <v>FALSE</v>
      </c>
      <c r="K7893" s="1" t="str">
        <f t="shared" si="799"/>
        <v>FALSE</v>
      </c>
      <c r="L7893" s="1" t="s">
        <v>4991</v>
      </c>
      <c r="M7893" s="9" t="s">
        <v>4992</v>
      </c>
      <c r="N7893" s="10">
        <v>-0.168849787573983</v>
      </c>
      <c r="O7893" s="1">
        <v>0.86591479568787899</v>
      </c>
      <c r="P7893" s="1">
        <v>1</v>
      </c>
      <c r="Q7893" s="1" t="s">
        <v>9283</v>
      </c>
      <c r="R7893" s="1">
        <v>0.41143896289999998</v>
      </c>
      <c r="S7893" s="1" t="s">
        <v>20</v>
      </c>
      <c r="T7893" s="12" t="s">
        <v>54</v>
      </c>
    </row>
    <row r="7894" spans="1:20" ht="24.95" customHeight="1" x14ac:dyDescent="0.25">
      <c r="A7894" s="1" t="s">
        <v>1572</v>
      </c>
      <c r="B7894" s="1" t="s">
        <v>1573</v>
      </c>
      <c r="C7894" s="1">
        <v>-1.8223930763184799</v>
      </c>
      <c r="D7894" s="1">
        <v>6.8395364383628102E-2</v>
      </c>
      <c r="E7894" s="1">
        <v>1</v>
      </c>
      <c r="F7894" s="1" t="s">
        <v>3663</v>
      </c>
      <c r="G7894" s="1">
        <v>2.3877111999999999E-3</v>
      </c>
      <c r="H7894" s="1" t="s">
        <v>15</v>
      </c>
      <c r="I7894" s="1" t="s">
        <v>47</v>
      </c>
      <c r="J7894" s="1" t="str">
        <f t="shared" si="798"/>
        <v>FALSE</v>
      </c>
      <c r="K7894" s="1" t="str">
        <f t="shared" si="799"/>
        <v>FALSE</v>
      </c>
      <c r="L7894" s="1" t="s">
        <v>3970</v>
      </c>
      <c r="M7894" s="9" t="s">
        <v>3971</v>
      </c>
      <c r="N7894" s="10">
        <v>0.16883404426566601</v>
      </c>
      <c r="O7894" s="1">
        <v>0.86592717925370899</v>
      </c>
      <c r="P7894" s="1">
        <v>1</v>
      </c>
      <c r="Q7894" s="1" t="s">
        <v>228</v>
      </c>
      <c r="R7894" s="1">
        <v>2.8800382000000002E-3</v>
      </c>
      <c r="S7894" s="1" t="s">
        <v>20</v>
      </c>
      <c r="T7894" s="12" t="s">
        <v>39</v>
      </c>
    </row>
    <row r="7895" spans="1:20" ht="24.95" customHeight="1" x14ac:dyDescent="0.25">
      <c r="A7895" s="1" t="s">
        <v>1978</v>
      </c>
      <c r="B7895" s="1" t="s">
        <v>1979</v>
      </c>
      <c r="C7895" s="1">
        <v>-0.48323278792763302</v>
      </c>
      <c r="D7895" s="1">
        <v>0.62893045708530504</v>
      </c>
      <c r="E7895" s="1">
        <v>1</v>
      </c>
      <c r="F7895" s="1" t="s">
        <v>3462</v>
      </c>
      <c r="G7895" s="1">
        <v>0.10119035279999999</v>
      </c>
      <c r="H7895" s="1" t="s">
        <v>15</v>
      </c>
      <c r="I7895" s="1" t="s">
        <v>47</v>
      </c>
      <c r="J7895" s="1" t="str">
        <f t="shared" si="798"/>
        <v>FALSE</v>
      </c>
      <c r="K7895" s="1" t="str">
        <f t="shared" si="799"/>
        <v>FALSE</v>
      </c>
      <c r="L7895" s="1" t="s">
        <v>7058</v>
      </c>
      <c r="M7895" s="9" t="s">
        <v>7059</v>
      </c>
      <c r="N7895" s="10">
        <v>-0.16847144191944699</v>
      </c>
      <c r="O7895" s="1">
        <v>0.86621240858759796</v>
      </c>
      <c r="P7895" s="1">
        <v>1</v>
      </c>
      <c r="Q7895" s="1" t="s">
        <v>9037</v>
      </c>
      <c r="R7895" s="1">
        <v>0.22246866579999999</v>
      </c>
      <c r="S7895" s="1" t="s">
        <v>20</v>
      </c>
      <c r="T7895" s="12" t="s">
        <v>47</v>
      </c>
    </row>
    <row r="7896" spans="1:20" ht="24.95" customHeight="1" x14ac:dyDescent="0.25">
      <c r="A7896" s="1" t="s">
        <v>8611</v>
      </c>
      <c r="B7896" s="1" t="s">
        <v>8612</v>
      </c>
      <c r="C7896" s="1" t="s">
        <v>155</v>
      </c>
      <c r="D7896" s="1" t="s">
        <v>155</v>
      </c>
      <c r="E7896" s="1" t="s">
        <v>155</v>
      </c>
      <c r="F7896" s="1" t="s">
        <v>155</v>
      </c>
      <c r="G7896" s="1" t="s">
        <v>155</v>
      </c>
      <c r="H7896" s="1" t="s">
        <v>15</v>
      </c>
      <c r="I7896" s="1" t="s">
        <v>47</v>
      </c>
      <c r="J7896" s="1" t="str">
        <f t="shared" si="798"/>
        <v>FALSE</v>
      </c>
      <c r="K7896" s="1" t="str">
        <f t="shared" si="799"/>
        <v>FALSE</v>
      </c>
      <c r="L7896" s="1" t="s">
        <v>3207</v>
      </c>
      <c r="M7896" s="9" t="s">
        <v>3207</v>
      </c>
      <c r="N7896" s="10">
        <v>-0.16819100642221199</v>
      </c>
      <c r="O7896" s="1">
        <v>0.86643301599524403</v>
      </c>
      <c r="P7896" s="1">
        <v>1</v>
      </c>
      <c r="Q7896" s="1" t="s">
        <v>5142</v>
      </c>
      <c r="R7896" s="1">
        <v>4.1909267100000001E-2</v>
      </c>
      <c r="S7896" s="1" t="s">
        <v>20</v>
      </c>
      <c r="T7896" s="12" t="s">
        <v>47</v>
      </c>
    </row>
    <row r="7897" spans="1:20" ht="24.95" customHeight="1" x14ac:dyDescent="0.25">
      <c r="A7897" s="1" t="s">
        <v>6813</v>
      </c>
      <c r="B7897" s="1" t="s">
        <v>6814</v>
      </c>
      <c r="C7897" s="1">
        <v>-0.63956140322676702</v>
      </c>
      <c r="D7897" s="1">
        <v>0.52245778192060699</v>
      </c>
      <c r="E7897" s="1">
        <v>1</v>
      </c>
      <c r="F7897" s="1" t="s">
        <v>1273</v>
      </c>
      <c r="G7897" s="11">
        <v>8.7011199999999998E-5</v>
      </c>
      <c r="H7897" s="1" t="s">
        <v>15</v>
      </c>
      <c r="I7897" s="1" t="s">
        <v>47</v>
      </c>
      <c r="J7897" s="1" t="str">
        <f t="shared" si="798"/>
        <v>FALSE</v>
      </c>
      <c r="K7897" s="1" t="str">
        <f t="shared" si="799"/>
        <v>FALSE</v>
      </c>
      <c r="L7897" s="1" t="s">
        <v>5326</v>
      </c>
      <c r="M7897" s="9" t="s">
        <v>5327</v>
      </c>
      <c r="N7897" s="10">
        <v>-0.16809952131542399</v>
      </c>
      <c r="O7897" s="1">
        <v>0.86650498592747005</v>
      </c>
      <c r="P7897" s="1">
        <v>1</v>
      </c>
      <c r="Q7897" s="1" t="s">
        <v>9071</v>
      </c>
      <c r="R7897" s="1">
        <v>3.0432897E-2</v>
      </c>
      <c r="S7897" s="1" t="s">
        <v>20</v>
      </c>
      <c r="T7897" s="12" t="s">
        <v>47</v>
      </c>
    </row>
    <row r="7898" spans="1:20" ht="24.95" customHeight="1" x14ac:dyDescent="0.25">
      <c r="L7898" s="1" t="s">
        <v>7927</v>
      </c>
      <c r="M7898" s="9" t="s">
        <v>7928</v>
      </c>
      <c r="N7898" s="10">
        <v>-0.16805799532322299</v>
      </c>
      <c r="O7898" s="1">
        <v>0.86653765415472805</v>
      </c>
      <c r="P7898" s="1">
        <v>1</v>
      </c>
      <c r="Q7898" s="1" t="s">
        <v>10542</v>
      </c>
      <c r="R7898" s="1">
        <v>5.4746837700000002E-2</v>
      </c>
      <c r="S7898" s="1" t="s">
        <v>20</v>
      </c>
      <c r="T7898" s="12" t="s">
        <v>16</v>
      </c>
    </row>
    <row r="7899" spans="1:20" ht="24.95" customHeight="1" x14ac:dyDescent="0.25">
      <c r="L7899" s="1" t="s">
        <v>5521</v>
      </c>
      <c r="M7899" s="9" t="s">
        <v>5522</v>
      </c>
      <c r="N7899" s="10">
        <v>0.167977555578259</v>
      </c>
      <c r="O7899" s="1">
        <v>0.86660093622601697</v>
      </c>
      <c r="P7899" s="1">
        <v>1</v>
      </c>
      <c r="Q7899" s="1" t="s">
        <v>7208</v>
      </c>
      <c r="R7899" s="1">
        <v>2.5372740000000001E-2</v>
      </c>
      <c r="S7899" s="1" t="s">
        <v>20</v>
      </c>
      <c r="T7899" s="12" t="s">
        <v>54</v>
      </c>
    </row>
    <row r="7900" spans="1:20" ht="24.95" customHeight="1" x14ac:dyDescent="0.25">
      <c r="A7900" s="1" t="s">
        <v>688</v>
      </c>
      <c r="B7900" s="1" t="s">
        <v>689</v>
      </c>
      <c r="C7900" s="1">
        <v>2.9932874077704801</v>
      </c>
      <c r="D7900" s="1">
        <v>2.7598971163565801E-3</v>
      </c>
      <c r="E7900" s="1">
        <v>1</v>
      </c>
      <c r="F7900" s="1" t="s">
        <v>2095</v>
      </c>
      <c r="G7900" s="1">
        <v>2.2981022100000002E-2</v>
      </c>
      <c r="H7900" s="1" t="s">
        <v>15</v>
      </c>
      <c r="I7900" s="1" t="s">
        <v>39</v>
      </c>
      <c r="J7900" s="1" t="str">
        <f>IF(D7900 &lt; 0.00002623294, "TRUE","FALSE")</f>
        <v>FALSE</v>
      </c>
      <c r="K7900" s="1" t="str">
        <f>IF(E7900&lt;0.05,"TRUE","FALSE")</f>
        <v>FALSE</v>
      </c>
      <c r="L7900" s="1" t="s">
        <v>7320</v>
      </c>
      <c r="M7900" s="9" t="s">
        <v>7321</v>
      </c>
      <c r="N7900" s="10">
        <v>-0.167958596025687</v>
      </c>
      <c r="O7900" s="1">
        <v>0.86661585185977097</v>
      </c>
      <c r="P7900" s="1">
        <v>1</v>
      </c>
      <c r="Q7900" s="1" t="s">
        <v>1600</v>
      </c>
      <c r="R7900" s="11">
        <v>7.2618299999999996E-5</v>
      </c>
      <c r="S7900" s="1" t="s">
        <v>20</v>
      </c>
      <c r="T7900" s="12" t="s">
        <v>39</v>
      </c>
    </row>
    <row r="7901" spans="1:20" ht="24.95" customHeight="1" x14ac:dyDescent="0.25">
      <c r="L7901" s="1" t="s">
        <v>3120</v>
      </c>
      <c r="M7901" s="9" t="s">
        <v>3121</v>
      </c>
      <c r="N7901" s="10">
        <v>0.16771880636407999</v>
      </c>
      <c r="O7901" s="1">
        <v>0.86680450042847201</v>
      </c>
      <c r="P7901" s="1">
        <v>1</v>
      </c>
      <c r="Q7901" s="1" t="s">
        <v>4287</v>
      </c>
      <c r="R7901" s="1">
        <v>1.39829927E-2</v>
      </c>
      <c r="S7901" s="1" t="s">
        <v>20</v>
      </c>
      <c r="T7901" s="12" t="s">
        <v>47</v>
      </c>
    </row>
    <row r="7902" spans="1:20" ht="24.95" customHeight="1" x14ac:dyDescent="0.25">
      <c r="A7902" s="1" t="s">
        <v>5486</v>
      </c>
      <c r="B7902" s="1" t="s">
        <v>5487</v>
      </c>
      <c r="C7902" s="1">
        <v>0.45502227660149902</v>
      </c>
      <c r="D7902" s="1">
        <v>0.64909321258678798</v>
      </c>
      <c r="E7902" s="1">
        <v>1</v>
      </c>
      <c r="F7902" s="1" t="s">
        <v>10543</v>
      </c>
      <c r="G7902" s="1">
        <v>0.14766739779999999</v>
      </c>
      <c r="H7902" s="1" t="s">
        <v>15</v>
      </c>
      <c r="I7902" s="1" t="s">
        <v>43</v>
      </c>
      <c r="J7902" s="1" t="str">
        <f>IF(D7902 &lt; 0.00002623294, "TRUE","FALSE")</f>
        <v>FALSE</v>
      </c>
      <c r="K7902" s="1" t="str">
        <f>IF(E7902&lt;0.05,"TRUE","FALSE")</f>
        <v>FALSE</v>
      </c>
      <c r="L7902" s="1" t="s">
        <v>6386</v>
      </c>
      <c r="M7902" s="9" t="s">
        <v>6387</v>
      </c>
      <c r="N7902" s="10">
        <v>0.16764993992170499</v>
      </c>
      <c r="O7902" s="1">
        <v>0.866858680796741</v>
      </c>
      <c r="P7902" s="1">
        <v>1</v>
      </c>
      <c r="Q7902" s="1" t="s">
        <v>8740</v>
      </c>
      <c r="R7902" s="1">
        <v>5.3417542999999998E-2</v>
      </c>
      <c r="S7902" s="1" t="s">
        <v>20</v>
      </c>
      <c r="T7902" s="12" t="s">
        <v>54</v>
      </c>
    </row>
    <row r="7903" spans="1:20" ht="24.95" customHeight="1" x14ac:dyDescent="0.25">
      <c r="L7903" s="1" t="s">
        <v>7340</v>
      </c>
      <c r="M7903" s="9" t="s">
        <v>7341</v>
      </c>
      <c r="N7903" s="10">
        <v>0.16764264892674199</v>
      </c>
      <c r="O7903" s="1">
        <v>0.86686441699133199</v>
      </c>
      <c r="P7903" s="1">
        <v>1</v>
      </c>
      <c r="Q7903" s="1" t="s">
        <v>1600</v>
      </c>
      <c r="R7903" s="11">
        <v>7.2618299999999996E-5</v>
      </c>
      <c r="S7903" s="1" t="s">
        <v>20</v>
      </c>
      <c r="T7903" s="12" t="s">
        <v>39</v>
      </c>
    </row>
    <row r="7904" spans="1:20" ht="24.95" customHeight="1" x14ac:dyDescent="0.25">
      <c r="A7904" s="1" t="s">
        <v>5566</v>
      </c>
      <c r="B7904" s="1" t="s">
        <v>5567</v>
      </c>
      <c r="C7904" s="1">
        <v>0.93064571374195804</v>
      </c>
      <c r="D7904" s="1">
        <v>0.35203685942406798</v>
      </c>
      <c r="E7904" s="1">
        <v>1</v>
      </c>
      <c r="F7904" s="1" t="s">
        <v>2143</v>
      </c>
      <c r="G7904" s="1">
        <v>0.1240412798</v>
      </c>
      <c r="H7904" s="1" t="s">
        <v>15</v>
      </c>
      <c r="I7904" s="1" t="s">
        <v>43</v>
      </c>
      <c r="J7904" s="1" t="str">
        <f>IF(D7904 &lt; 0.00002623294, "TRUE","FALSE")</f>
        <v>FALSE</v>
      </c>
      <c r="K7904" s="1" t="str">
        <f>IF(E7904&lt;0.05,"TRUE","FALSE")</f>
        <v>FALSE</v>
      </c>
      <c r="L7904" s="1" t="s">
        <v>8021</v>
      </c>
      <c r="M7904" s="9" t="s">
        <v>8022</v>
      </c>
      <c r="N7904" s="10">
        <v>0.167632393800805</v>
      </c>
      <c r="O7904" s="1">
        <v>0.86687248522958305</v>
      </c>
      <c r="P7904" s="1">
        <v>1</v>
      </c>
      <c r="Q7904" s="1" t="s">
        <v>10544</v>
      </c>
      <c r="R7904" s="1">
        <v>9.6538842999999999E-2</v>
      </c>
      <c r="S7904" s="1" t="s">
        <v>20</v>
      </c>
      <c r="T7904" s="12" t="s">
        <v>39</v>
      </c>
    </row>
    <row r="7905" spans="1:20" ht="24.95" customHeight="1" x14ac:dyDescent="0.25">
      <c r="A7905" s="1" t="s">
        <v>271</v>
      </c>
      <c r="B7905" s="1" t="s">
        <v>272</v>
      </c>
      <c r="C7905" s="1">
        <v>-1.71956233696967</v>
      </c>
      <c r="D7905" s="1">
        <v>8.5512027272940702E-2</v>
      </c>
      <c r="E7905" s="1">
        <v>1</v>
      </c>
      <c r="F7905" s="1" t="s">
        <v>10545</v>
      </c>
      <c r="G7905" s="1">
        <v>2.7001923600000002E-2</v>
      </c>
      <c r="H7905" s="1" t="s">
        <v>15</v>
      </c>
      <c r="I7905" s="1" t="s">
        <v>39</v>
      </c>
      <c r="J7905" s="1" t="str">
        <f>IF(D7905 &lt; 0.00002623294, "TRUE","FALSE")</f>
        <v>FALSE</v>
      </c>
      <c r="K7905" s="1" t="str">
        <f>IF(E7905&lt;0.05,"TRUE","FALSE")</f>
        <v>FALSE</v>
      </c>
      <c r="L7905" s="1" t="s">
        <v>4717</v>
      </c>
      <c r="M7905" s="9" t="s">
        <v>4718</v>
      </c>
      <c r="N7905" s="10">
        <v>0.167482492532356</v>
      </c>
      <c r="O7905" s="1">
        <v>0.86699042189718101</v>
      </c>
      <c r="P7905" s="1">
        <v>1</v>
      </c>
      <c r="Q7905" s="1" t="s">
        <v>8552</v>
      </c>
      <c r="R7905" s="1">
        <v>5.2196447700000002E-2</v>
      </c>
      <c r="S7905" s="1" t="s">
        <v>20</v>
      </c>
      <c r="T7905" s="12" t="s">
        <v>54</v>
      </c>
    </row>
    <row r="7906" spans="1:20" ht="24.95" customHeight="1" x14ac:dyDescent="0.25">
      <c r="A7906" s="1" t="s">
        <v>880</v>
      </c>
      <c r="B7906" s="1" t="s">
        <v>881</v>
      </c>
      <c r="C7906" s="1">
        <v>0.36091491451659602</v>
      </c>
      <c r="D7906" s="1">
        <v>0.71816305384152102</v>
      </c>
      <c r="E7906" s="1">
        <v>1</v>
      </c>
      <c r="F7906" s="1" t="s">
        <v>164</v>
      </c>
      <c r="G7906" s="1">
        <v>2.0329224000000001E-3</v>
      </c>
      <c r="H7906" s="1" t="s">
        <v>15</v>
      </c>
      <c r="I7906" s="1" t="s">
        <v>16</v>
      </c>
      <c r="J7906" s="1" t="str">
        <f>IF(D7906 &lt; 0.00002623294, "TRUE","FALSE")</f>
        <v>FALSE</v>
      </c>
      <c r="K7906" s="1" t="str">
        <f>IF(E7906&lt;0.05,"TRUE","FALSE")</f>
        <v>FALSE</v>
      </c>
      <c r="L7906" s="1" t="s">
        <v>5648</v>
      </c>
      <c r="M7906" s="9" t="s">
        <v>5649</v>
      </c>
      <c r="N7906" s="10">
        <v>0.16747105201669901</v>
      </c>
      <c r="O7906" s="1">
        <v>0.86699942298530397</v>
      </c>
      <c r="P7906" s="1">
        <v>1</v>
      </c>
      <c r="Q7906" s="1" t="s">
        <v>441</v>
      </c>
      <c r="R7906" s="1">
        <v>1.09641294E-2</v>
      </c>
      <c r="S7906" s="1" t="s">
        <v>20</v>
      </c>
      <c r="T7906" s="12" t="s">
        <v>54</v>
      </c>
    </row>
    <row r="7907" spans="1:20" ht="24.95" customHeight="1" x14ac:dyDescent="0.25">
      <c r="A7907" s="1" t="s">
        <v>4763</v>
      </c>
      <c r="B7907" s="1" t="s">
        <v>4763</v>
      </c>
      <c r="C7907" s="1" t="s">
        <v>222</v>
      </c>
      <c r="D7907" s="1" t="s">
        <v>222</v>
      </c>
      <c r="E7907" s="1" t="s">
        <v>222</v>
      </c>
      <c r="F7907" s="1" t="s">
        <v>222</v>
      </c>
      <c r="G7907" s="1" t="s">
        <v>222</v>
      </c>
      <c r="H7907" s="1" t="s">
        <v>15</v>
      </c>
      <c r="I7907" s="1" t="s">
        <v>16</v>
      </c>
      <c r="J7907" s="1" t="str">
        <f>IF(D7907 &lt; 0.00002623294, "TRUE","FALSE")</f>
        <v>FALSE</v>
      </c>
      <c r="K7907" s="1" t="str">
        <f>IF(E7907&lt;0.05,"TRUE","FALSE")</f>
        <v>FALSE</v>
      </c>
      <c r="L7907" s="1" t="s">
        <v>186</v>
      </c>
      <c r="M7907" s="9" t="s">
        <v>187</v>
      </c>
      <c r="N7907" s="10">
        <v>-0.16726627879558001</v>
      </c>
      <c r="O7907" s="1">
        <v>0.86716053593000797</v>
      </c>
      <c r="P7907" s="1">
        <v>1</v>
      </c>
      <c r="Q7907" s="1" t="s">
        <v>188</v>
      </c>
      <c r="R7907" s="1">
        <v>3.78662133E-2</v>
      </c>
      <c r="S7907" s="1" t="s">
        <v>20</v>
      </c>
      <c r="T7907" s="12" t="s">
        <v>54</v>
      </c>
    </row>
    <row r="7908" spans="1:20" ht="24.95" customHeight="1" x14ac:dyDescent="0.25">
      <c r="A7908" s="1" t="s">
        <v>2012</v>
      </c>
      <c r="B7908" s="1" t="s">
        <v>2013</v>
      </c>
      <c r="C7908" s="1" t="s">
        <v>222</v>
      </c>
      <c r="D7908" s="1" t="s">
        <v>222</v>
      </c>
      <c r="E7908" s="1" t="s">
        <v>222</v>
      </c>
      <c r="F7908" s="1" t="s">
        <v>222</v>
      </c>
      <c r="G7908" s="1" t="s">
        <v>222</v>
      </c>
      <c r="H7908" s="1" t="s">
        <v>15</v>
      </c>
      <c r="I7908" s="1" t="s">
        <v>43</v>
      </c>
      <c r="J7908" s="1" t="str">
        <f>IF(D7908 &lt; 0.00002623294, "TRUE","FALSE")</f>
        <v>FALSE</v>
      </c>
      <c r="K7908" s="1" t="str">
        <f>IF(E7908&lt;0.05,"TRUE","FALSE")</f>
        <v>FALSE</v>
      </c>
      <c r="L7908" s="1" t="s">
        <v>7839</v>
      </c>
      <c r="M7908" s="9" t="s">
        <v>7840</v>
      </c>
      <c r="N7908" s="10">
        <v>0.167222824513168</v>
      </c>
      <c r="O7908" s="1">
        <v>0.86719472591222901</v>
      </c>
      <c r="P7908" s="1">
        <v>1</v>
      </c>
      <c r="Q7908" s="1" t="s">
        <v>1983</v>
      </c>
      <c r="R7908" s="1">
        <v>2.8671829000000001E-3</v>
      </c>
      <c r="S7908" s="1" t="s">
        <v>20</v>
      </c>
      <c r="T7908" s="12" t="s">
        <v>39</v>
      </c>
    </row>
    <row r="7909" spans="1:20" ht="24.95" customHeight="1" x14ac:dyDescent="0.25">
      <c r="L7909" s="1" t="s">
        <v>3242</v>
      </c>
      <c r="M7909" s="9" t="s">
        <v>3243</v>
      </c>
      <c r="N7909" s="10">
        <v>-0.16716420514682501</v>
      </c>
      <c r="O7909" s="1">
        <v>0.86724084822943803</v>
      </c>
      <c r="P7909" s="1">
        <v>1</v>
      </c>
      <c r="Q7909" s="1" t="s">
        <v>10546</v>
      </c>
      <c r="R7909" s="1">
        <v>9.7735995399999998E-2</v>
      </c>
      <c r="S7909" s="1" t="s">
        <v>20</v>
      </c>
      <c r="T7909" s="12" t="s">
        <v>39</v>
      </c>
    </row>
    <row r="7910" spans="1:20" ht="24.95" customHeight="1" x14ac:dyDescent="0.25">
      <c r="A7910" s="1" t="s">
        <v>5382</v>
      </c>
      <c r="B7910" s="1" t="s">
        <v>5382</v>
      </c>
      <c r="C7910" s="1">
        <v>0.55504498382989698</v>
      </c>
      <c r="D7910" s="1">
        <v>0.57886389208896205</v>
      </c>
      <c r="E7910" s="1">
        <v>1</v>
      </c>
      <c r="F7910" s="1" t="s">
        <v>10547</v>
      </c>
      <c r="G7910" s="1">
        <v>0.73580257110000002</v>
      </c>
      <c r="H7910" s="1" t="s">
        <v>15</v>
      </c>
      <c r="I7910" s="1" t="s">
        <v>43</v>
      </c>
      <c r="J7910" s="1" t="str">
        <f t="shared" ref="J7910:J7915" si="800">IF(D7910 &lt; 0.00002623294, "TRUE","FALSE")</f>
        <v>FALSE</v>
      </c>
      <c r="K7910" s="1" t="str">
        <f t="shared" ref="K7910:K7915" si="801">IF(E7910&lt;0.05,"TRUE","FALSE")</f>
        <v>FALSE</v>
      </c>
      <c r="L7910" s="1" t="s">
        <v>4050</v>
      </c>
      <c r="M7910" s="9" t="s">
        <v>4051</v>
      </c>
      <c r="N7910" s="10">
        <v>0.16716347587413199</v>
      </c>
      <c r="O7910" s="1">
        <v>0.86724142203150101</v>
      </c>
      <c r="P7910" s="1">
        <v>1</v>
      </c>
      <c r="Q7910" s="1" t="s">
        <v>958</v>
      </c>
      <c r="R7910" s="1">
        <v>8.8771331999999998E-3</v>
      </c>
      <c r="S7910" s="1" t="s">
        <v>20</v>
      </c>
      <c r="T7910" s="12" t="s">
        <v>16</v>
      </c>
    </row>
    <row r="7911" spans="1:20" ht="24.95" customHeight="1" x14ac:dyDescent="0.25">
      <c r="A7911" s="1" t="s">
        <v>21</v>
      </c>
      <c r="B7911" s="1" t="s">
        <v>22</v>
      </c>
      <c r="C7911" s="1">
        <v>-0.71730133098420701</v>
      </c>
      <c r="D7911" s="1">
        <v>0.47318818615797298</v>
      </c>
      <c r="E7911" s="1">
        <v>1</v>
      </c>
      <c r="F7911" s="1" t="s">
        <v>10548</v>
      </c>
      <c r="G7911" s="1">
        <v>8.5486987799999997E-2</v>
      </c>
      <c r="H7911" s="1" t="s">
        <v>15</v>
      </c>
      <c r="I7911" s="1" t="s">
        <v>47</v>
      </c>
      <c r="J7911" s="1" t="str">
        <f t="shared" si="800"/>
        <v>FALSE</v>
      </c>
      <c r="K7911" s="1" t="str">
        <f t="shared" si="801"/>
        <v>FALSE</v>
      </c>
      <c r="L7911" s="1" t="s">
        <v>2384</v>
      </c>
      <c r="M7911" s="9" t="s">
        <v>2385</v>
      </c>
      <c r="N7911" s="10">
        <v>-0.16712594766011599</v>
      </c>
      <c r="O7911" s="1">
        <v>0.86727094985516195</v>
      </c>
      <c r="P7911" s="1">
        <v>1</v>
      </c>
      <c r="Q7911" s="1" t="s">
        <v>2386</v>
      </c>
      <c r="R7911" s="1">
        <v>0.2750133535</v>
      </c>
      <c r="S7911" s="1" t="s">
        <v>20</v>
      </c>
      <c r="T7911" s="12" t="s">
        <v>47</v>
      </c>
    </row>
    <row r="7912" spans="1:20" ht="24.95" customHeight="1" x14ac:dyDescent="0.25">
      <c r="A7912" s="1" t="s">
        <v>1972</v>
      </c>
      <c r="B7912" s="1" t="s">
        <v>1973</v>
      </c>
      <c r="C7912" s="1">
        <v>-1.3558238506516201E-2</v>
      </c>
      <c r="D7912" s="1">
        <v>0.98918242225001995</v>
      </c>
      <c r="E7912" s="1">
        <v>1</v>
      </c>
      <c r="F7912" s="1" t="s">
        <v>8264</v>
      </c>
      <c r="G7912" s="1">
        <v>6.2181404199999998E-2</v>
      </c>
      <c r="H7912" s="1" t="s">
        <v>15</v>
      </c>
      <c r="I7912" s="1" t="s">
        <v>16</v>
      </c>
      <c r="J7912" s="1" t="str">
        <f t="shared" si="800"/>
        <v>FALSE</v>
      </c>
      <c r="K7912" s="1" t="str">
        <f t="shared" si="801"/>
        <v>FALSE</v>
      </c>
      <c r="L7912" s="1" t="s">
        <v>8052</v>
      </c>
      <c r="M7912" s="9" t="s">
        <v>8053</v>
      </c>
      <c r="N7912" s="10">
        <v>0.167101037704558</v>
      </c>
      <c r="O7912" s="1">
        <v>0.86729054952522999</v>
      </c>
      <c r="P7912" s="1">
        <v>1</v>
      </c>
      <c r="Q7912" s="1" t="s">
        <v>8054</v>
      </c>
      <c r="R7912" s="1">
        <v>0.34069648200000002</v>
      </c>
      <c r="S7912" s="1" t="s">
        <v>20</v>
      </c>
      <c r="T7912" s="12" t="s">
        <v>54</v>
      </c>
    </row>
    <row r="7913" spans="1:20" ht="24.95" customHeight="1" x14ac:dyDescent="0.25">
      <c r="A7913" s="1" t="s">
        <v>4285</v>
      </c>
      <c r="B7913" s="1" t="s">
        <v>4285</v>
      </c>
      <c r="C7913" s="1">
        <v>-1.01921891295829</v>
      </c>
      <c r="D7913" s="1">
        <v>0.30809904970372798</v>
      </c>
      <c r="E7913" s="1">
        <v>1</v>
      </c>
      <c r="F7913" s="1" t="s">
        <v>4533</v>
      </c>
      <c r="G7913" s="1">
        <v>0.24031492600000001</v>
      </c>
      <c r="H7913" s="1" t="s">
        <v>15</v>
      </c>
      <c r="I7913" s="1" t="s">
        <v>47</v>
      </c>
      <c r="J7913" s="1" t="str">
        <f t="shared" si="800"/>
        <v>FALSE</v>
      </c>
      <c r="K7913" s="1" t="str">
        <f t="shared" si="801"/>
        <v>FALSE</v>
      </c>
      <c r="L7913" s="1" t="s">
        <v>4768</v>
      </c>
      <c r="M7913" s="9" t="s">
        <v>4769</v>
      </c>
      <c r="N7913" s="10">
        <v>-0.16700726061652901</v>
      </c>
      <c r="O7913" s="1">
        <v>0.86736433601613006</v>
      </c>
      <c r="P7913" s="1">
        <v>1</v>
      </c>
      <c r="Q7913" s="1" t="s">
        <v>4770</v>
      </c>
      <c r="R7913" s="1">
        <v>0.70764336139999995</v>
      </c>
      <c r="S7913" s="1" t="s">
        <v>20</v>
      </c>
      <c r="T7913" s="12" t="s">
        <v>16</v>
      </c>
    </row>
    <row r="7914" spans="1:20" ht="24.95" customHeight="1" x14ac:dyDescent="0.25">
      <c r="A7914" s="1" t="s">
        <v>4471</v>
      </c>
      <c r="B7914" s="1" t="s">
        <v>4472</v>
      </c>
      <c r="C7914" s="1">
        <v>0.217476720504198</v>
      </c>
      <c r="D7914" s="1">
        <v>0.82783684720705497</v>
      </c>
      <c r="E7914" s="1">
        <v>1</v>
      </c>
      <c r="F7914" s="1" t="s">
        <v>10391</v>
      </c>
      <c r="G7914" s="1">
        <v>0.1010467582</v>
      </c>
      <c r="H7914" s="1" t="s">
        <v>15</v>
      </c>
      <c r="I7914" s="1" t="s">
        <v>39</v>
      </c>
      <c r="J7914" s="1" t="str">
        <f t="shared" si="800"/>
        <v>FALSE</v>
      </c>
      <c r="K7914" s="1" t="str">
        <f t="shared" si="801"/>
        <v>FALSE</v>
      </c>
      <c r="L7914" s="1" t="s">
        <v>4664</v>
      </c>
      <c r="M7914" s="9" t="s">
        <v>4664</v>
      </c>
      <c r="N7914" s="10">
        <v>0.166531225908123</v>
      </c>
      <c r="O7914" s="1">
        <v>0.86773891152794502</v>
      </c>
      <c r="P7914" s="1">
        <v>1</v>
      </c>
      <c r="Q7914" s="1" t="s">
        <v>4665</v>
      </c>
      <c r="R7914" s="1">
        <v>8.9371953200000007E-2</v>
      </c>
      <c r="S7914" s="1" t="s">
        <v>20</v>
      </c>
      <c r="T7914" s="12" t="s">
        <v>54</v>
      </c>
    </row>
    <row r="7915" spans="1:20" ht="24.95" customHeight="1" x14ac:dyDescent="0.25">
      <c r="A7915" s="1" t="s">
        <v>7506</v>
      </c>
      <c r="B7915" s="1" t="s">
        <v>7507</v>
      </c>
      <c r="C7915" s="1">
        <v>-0.26807942620927599</v>
      </c>
      <c r="D7915" s="1">
        <v>0.788638181906959</v>
      </c>
      <c r="E7915" s="1">
        <v>1</v>
      </c>
      <c r="F7915" s="1" t="s">
        <v>4300</v>
      </c>
      <c r="G7915" s="1">
        <v>0.42158527359999998</v>
      </c>
      <c r="H7915" s="1" t="s">
        <v>15</v>
      </c>
      <c r="I7915" s="1" t="s">
        <v>39</v>
      </c>
      <c r="J7915" s="1" t="str">
        <f t="shared" si="800"/>
        <v>FALSE</v>
      </c>
      <c r="K7915" s="1" t="str">
        <f t="shared" si="801"/>
        <v>FALSE</v>
      </c>
      <c r="L7915" s="1" t="s">
        <v>6397</v>
      </c>
      <c r="M7915" s="9" t="s">
        <v>6398</v>
      </c>
      <c r="N7915" s="10">
        <v>-0.16644610723580799</v>
      </c>
      <c r="O7915" s="1">
        <v>0.86780589164645405</v>
      </c>
      <c r="P7915" s="1">
        <v>1</v>
      </c>
      <c r="Q7915" s="1" t="s">
        <v>9445</v>
      </c>
      <c r="R7915" s="1">
        <v>7.7979792300000003E-2</v>
      </c>
      <c r="S7915" s="1" t="s">
        <v>20</v>
      </c>
      <c r="T7915" s="12" t="s">
        <v>39</v>
      </c>
    </row>
    <row r="7916" spans="1:20" ht="24.95" customHeight="1" x14ac:dyDescent="0.25">
      <c r="L7916" s="1" t="s">
        <v>4408</v>
      </c>
      <c r="M7916" s="9" t="s">
        <v>4409</v>
      </c>
      <c r="N7916" s="10">
        <v>0.166418326257538</v>
      </c>
      <c r="O7916" s="1">
        <v>0.86782775278046698</v>
      </c>
      <c r="P7916" s="1">
        <v>1</v>
      </c>
      <c r="Q7916" s="1" t="s">
        <v>6237</v>
      </c>
      <c r="R7916" s="1">
        <v>0.31354088270000002</v>
      </c>
      <c r="S7916" s="1" t="s">
        <v>20</v>
      </c>
      <c r="T7916" s="12" t="s">
        <v>47</v>
      </c>
    </row>
    <row r="7917" spans="1:20" ht="24.95" customHeight="1" x14ac:dyDescent="0.25">
      <c r="A7917" s="1" t="s">
        <v>3100</v>
      </c>
      <c r="B7917" s="1" t="s">
        <v>3101</v>
      </c>
      <c r="C7917" s="1">
        <v>0.20553628141289801</v>
      </c>
      <c r="D7917" s="1">
        <v>0.83715315466473605</v>
      </c>
      <c r="E7917" s="1">
        <v>1</v>
      </c>
      <c r="F7917" s="1" t="s">
        <v>10123</v>
      </c>
      <c r="G7917" s="1">
        <v>2.2118892599999999E-2</v>
      </c>
      <c r="H7917" s="1" t="s">
        <v>15</v>
      </c>
      <c r="I7917" s="1" t="s">
        <v>16</v>
      </c>
      <c r="J7917" s="1" t="str">
        <f>IF(D7917 &lt; 0.00002623294, "TRUE","FALSE")</f>
        <v>FALSE</v>
      </c>
      <c r="K7917" s="1" t="str">
        <f>IF(E7917&lt;0.05,"TRUE","FALSE")</f>
        <v>FALSE</v>
      </c>
      <c r="L7917" s="1" t="s">
        <v>7365</v>
      </c>
      <c r="M7917" s="9" t="s">
        <v>7366</v>
      </c>
      <c r="N7917" s="10">
        <v>-0.16631592478360799</v>
      </c>
      <c r="O7917" s="1">
        <v>0.86790833441329995</v>
      </c>
      <c r="P7917" s="1">
        <v>1</v>
      </c>
      <c r="Q7917" s="1" t="s">
        <v>4439</v>
      </c>
      <c r="R7917" s="1">
        <v>2.36936965E-2</v>
      </c>
      <c r="S7917" s="1" t="s">
        <v>20</v>
      </c>
      <c r="T7917" s="12" t="s">
        <v>54</v>
      </c>
    </row>
    <row r="7918" spans="1:20" ht="24.95" customHeight="1" x14ac:dyDescent="0.25">
      <c r="A7918" s="1" t="s">
        <v>3683</v>
      </c>
      <c r="B7918" s="1" t="s">
        <v>3684</v>
      </c>
      <c r="C7918" s="1">
        <v>0.746404779331862</v>
      </c>
      <c r="D7918" s="1">
        <v>0.45542293303447501</v>
      </c>
      <c r="E7918" s="1">
        <v>1</v>
      </c>
      <c r="F7918" s="1" t="s">
        <v>305</v>
      </c>
      <c r="G7918" s="1">
        <v>8.2906027E-3</v>
      </c>
      <c r="H7918" s="1" t="s">
        <v>15</v>
      </c>
      <c r="I7918" s="1" t="s">
        <v>39</v>
      </c>
      <c r="J7918" s="1" t="str">
        <f>IF(D7918 &lt; 0.00002623294, "TRUE","FALSE")</f>
        <v>FALSE</v>
      </c>
      <c r="K7918" s="1" t="str">
        <f>IF(E7918&lt;0.05,"TRUE","FALSE")</f>
        <v>FALSE</v>
      </c>
      <c r="L7918" s="1" t="s">
        <v>291</v>
      </c>
      <c r="M7918" s="9" t="s">
        <v>292</v>
      </c>
      <c r="N7918" s="10">
        <v>-0.166281908492769</v>
      </c>
      <c r="O7918" s="1">
        <v>0.86793510277173702</v>
      </c>
      <c r="P7918" s="1">
        <v>1</v>
      </c>
      <c r="Q7918" s="1" t="s">
        <v>1489</v>
      </c>
      <c r="R7918" s="1">
        <v>6.0832498E-3</v>
      </c>
      <c r="S7918" s="1" t="s">
        <v>20</v>
      </c>
      <c r="T7918" s="12" t="s">
        <v>47</v>
      </c>
    </row>
    <row r="7919" spans="1:20" ht="24.95" customHeight="1" x14ac:dyDescent="0.25">
      <c r="A7919" s="1" t="s">
        <v>437</v>
      </c>
      <c r="B7919" s="1" t="s">
        <v>438</v>
      </c>
      <c r="C7919" s="1">
        <v>1.57911705690492</v>
      </c>
      <c r="D7919" s="1">
        <v>0.114309210001573</v>
      </c>
      <c r="E7919" s="1">
        <v>1</v>
      </c>
      <c r="F7919" s="1" t="s">
        <v>3038</v>
      </c>
      <c r="G7919" s="1">
        <v>9.05945051E-2</v>
      </c>
      <c r="H7919" s="1" t="s">
        <v>15</v>
      </c>
      <c r="I7919" s="1" t="s">
        <v>39</v>
      </c>
      <c r="J7919" s="1" t="str">
        <f>IF(D7919 &lt; 0.00002623294, "TRUE","FALSE")</f>
        <v>FALSE</v>
      </c>
      <c r="K7919" s="1" t="str">
        <f>IF(E7919&lt;0.05,"TRUE","FALSE")</f>
        <v>FALSE</v>
      </c>
      <c r="L7919" s="1" t="s">
        <v>3938</v>
      </c>
      <c r="M7919" s="9" t="s">
        <v>3939</v>
      </c>
      <c r="N7919" s="10">
        <v>0.16620124110009499</v>
      </c>
      <c r="O7919" s="1">
        <v>0.86799858277544195</v>
      </c>
      <c r="P7919" s="1">
        <v>1</v>
      </c>
      <c r="Q7919" s="1" t="s">
        <v>8400</v>
      </c>
      <c r="R7919" s="1">
        <v>4.8034848499999998E-2</v>
      </c>
      <c r="S7919" s="1" t="s">
        <v>20</v>
      </c>
      <c r="T7919" s="12" t="s">
        <v>54</v>
      </c>
    </row>
    <row r="7920" spans="1:20" ht="24.95" customHeight="1" x14ac:dyDescent="0.25">
      <c r="A7920" s="1" t="s">
        <v>9916</v>
      </c>
      <c r="B7920" s="1" t="s">
        <v>9917</v>
      </c>
      <c r="C7920" s="1" t="s">
        <v>222</v>
      </c>
      <c r="D7920" s="1" t="s">
        <v>222</v>
      </c>
      <c r="E7920" s="1" t="s">
        <v>222</v>
      </c>
      <c r="F7920" s="1" t="s">
        <v>222</v>
      </c>
      <c r="G7920" s="1" t="s">
        <v>222</v>
      </c>
      <c r="H7920" s="1" t="s">
        <v>15</v>
      </c>
      <c r="I7920" s="1" t="s">
        <v>43</v>
      </c>
      <c r="J7920" s="1" t="str">
        <f>IF(D7920 &lt; 0.00002623294, "TRUE","FALSE")</f>
        <v>FALSE</v>
      </c>
      <c r="K7920" s="1" t="str">
        <f>IF(E7920&lt;0.05,"TRUE","FALSE")</f>
        <v>FALSE</v>
      </c>
      <c r="L7920" s="1" t="s">
        <v>4997</v>
      </c>
      <c r="M7920" s="9" t="s">
        <v>4998</v>
      </c>
      <c r="N7920" s="10">
        <v>0.16617436918103501</v>
      </c>
      <c r="O7920" s="1">
        <v>0.86801972942108097</v>
      </c>
      <c r="P7920" s="1">
        <v>1</v>
      </c>
      <c r="Q7920" s="1" t="s">
        <v>5980</v>
      </c>
      <c r="R7920" s="1">
        <v>0.3588445536</v>
      </c>
      <c r="S7920" s="1" t="s">
        <v>20</v>
      </c>
      <c r="T7920" s="12" t="s">
        <v>54</v>
      </c>
    </row>
    <row r="7921" spans="1:20" ht="24.95" customHeight="1" x14ac:dyDescent="0.25">
      <c r="A7921" s="1" t="s">
        <v>1605</v>
      </c>
      <c r="B7921" s="1" t="s">
        <v>1606</v>
      </c>
      <c r="C7921" s="1">
        <v>-0.53369259073151298</v>
      </c>
      <c r="D7921" s="1">
        <v>0.59355423618961001</v>
      </c>
      <c r="E7921" s="1">
        <v>1</v>
      </c>
      <c r="F7921" s="1" t="s">
        <v>2934</v>
      </c>
      <c r="G7921" s="1">
        <v>6.6353860000000001E-3</v>
      </c>
      <c r="H7921" s="1" t="s">
        <v>15</v>
      </c>
      <c r="I7921" s="1" t="s">
        <v>43</v>
      </c>
      <c r="J7921" s="1" t="str">
        <f>IF(D7921 &lt; 0.00002623294, "TRUE","FALSE")</f>
        <v>FALSE</v>
      </c>
      <c r="K7921" s="1" t="str">
        <f>IF(E7921&lt;0.05,"TRUE","FALSE")</f>
        <v>FALSE</v>
      </c>
      <c r="L7921" s="1" t="s">
        <v>4045</v>
      </c>
      <c r="M7921" s="9" t="s">
        <v>4046</v>
      </c>
      <c r="N7921" s="10">
        <v>0.16613331142987101</v>
      </c>
      <c r="O7921" s="1">
        <v>0.86805203967822797</v>
      </c>
      <c r="P7921" s="1">
        <v>1</v>
      </c>
      <c r="Q7921" s="1" t="s">
        <v>9621</v>
      </c>
      <c r="R7921" s="1">
        <v>0.2295766907</v>
      </c>
      <c r="S7921" s="1" t="s">
        <v>20</v>
      </c>
      <c r="T7921" s="12" t="s">
        <v>39</v>
      </c>
    </row>
    <row r="7922" spans="1:20" ht="24.95" customHeight="1" x14ac:dyDescent="0.25">
      <c r="L7922" s="1" t="s">
        <v>10360</v>
      </c>
      <c r="M7922" s="9" t="s">
        <v>10361</v>
      </c>
      <c r="N7922" s="10">
        <v>-0.165857848213777</v>
      </c>
      <c r="O7922" s="1">
        <v>0.86826882021289797</v>
      </c>
      <c r="P7922" s="1">
        <v>1</v>
      </c>
      <c r="Q7922" s="1" t="s">
        <v>10549</v>
      </c>
      <c r="R7922" s="1">
        <v>0.43751874730000001</v>
      </c>
      <c r="S7922" s="1" t="s">
        <v>20</v>
      </c>
      <c r="T7922" s="12" t="s">
        <v>16</v>
      </c>
    </row>
    <row r="7923" spans="1:20" ht="24.95" customHeight="1" x14ac:dyDescent="0.25">
      <c r="A7923" s="1" t="s">
        <v>3190</v>
      </c>
      <c r="B7923" s="1" t="s">
        <v>3191</v>
      </c>
      <c r="C7923" s="1" t="s">
        <v>155</v>
      </c>
      <c r="D7923" s="1" t="s">
        <v>155</v>
      </c>
      <c r="E7923" s="1" t="s">
        <v>155</v>
      </c>
      <c r="F7923" s="1" t="s">
        <v>155</v>
      </c>
      <c r="G7923" s="1" t="s">
        <v>155</v>
      </c>
      <c r="H7923" s="1" t="s">
        <v>15</v>
      </c>
      <c r="I7923" s="1" t="s">
        <v>16</v>
      </c>
      <c r="J7923" s="1" t="str">
        <f>IF(D7923 &lt; 0.00002623294, "TRUE","FALSE")</f>
        <v>FALSE</v>
      </c>
      <c r="K7923" s="1" t="str">
        <f>IF(E7923&lt;0.05,"TRUE","FALSE")</f>
        <v>FALSE</v>
      </c>
      <c r="L7923" s="1" t="s">
        <v>4789</v>
      </c>
      <c r="M7923" s="9" t="s">
        <v>4790</v>
      </c>
      <c r="N7923" s="10">
        <v>-0.16585444693829901</v>
      </c>
      <c r="O7923" s="1">
        <v>0.86827149696730399</v>
      </c>
      <c r="P7923" s="1">
        <v>1</v>
      </c>
      <c r="Q7923" s="1" t="s">
        <v>5163</v>
      </c>
      <c r="R7923" s="1">
        <v>1.32458496E-2</v>
      </c>
      <c r="S7923" s="1" t="s">
        <v>20</v>
      </c>
      <c r="T7923" s="12" t="s">
        <v>39</v>
      </c>
    </row>
    <row r="7924" spans="1:20" ht="24.95" customHeight="1" x14ac:dyDescent="0.25">
      <c r="L7924" s="1" t="s">
        <v>5831</v>
      </c>
      <c r="M7924" s="9" t="s">
        <v>5832</v>
      </c>
      <c r="N7924" s="10">
        <v>-0.165828926611472</v>
      </c>
      <c r="O7924" s="1">
        <v>0.86829158114206995</v>
      </c>
      <c r="P7924" s="1">
        <v>1</v>
      </c>
      <c r="Q7924" s="1" t="s">
        <v>10135</v>
      </c>
      <c r="R7924" s="1">
        <v>4.1488966400000001E-2</v>
      </c>
      <c r="S7924" s="1" t="s">
        <v>20</v>
      </c>
      <c r="T7924" s="12" t="s">
        <v>16</v>
      </c>
    </row>
    <row r="7925" spans="1:20" ht="24.95" customHeight="1" x14ac:dyDescent="0.25">
      <c r="L7925" s="1" t="s">
        <v>5407</v>
      </c>
      <c r="M7925" s="9" t="s">
        <v>5408</v>
      </c>
      <c r="N7925" s="10">
        <v>0.165763638561822</v>
      </c>
      <c r="O7925" s="1">
        <v>0.86834296239907105</v>
      </c>
      <c r="P7925" s="1">
        <v>1</v>
      </c>
      <c r="Q7925" s="1" t="s">
        <v>7632</v>
      </c>
      <c r="R7925" s="1">
        <v>8.5508016999999992E-3</v>
      </c>
      <c r="S7925" s="1" t="s">
        <v>20</v>
      </c>
      <c r="T7925" s="12" t="s">
        <v>54</v>
      </c>
    </row>
    <row r="7926" spans="1:20" ht="24.95" customHeight="1" x14ac:dyDescent="0.25">
      <c r="L7926" s="1" t="s">
        <v>4116</v>
      </c>
      <c r="M7926" s="9" t="s">
        <v>4117</v>
      </c>
      <c r="N7926" s="10">
        <v>0.165721390231927</v>
      </c>
      <c r="O7926" s="1">
        <v>0.86837621184757596</v>
      </c>
      <c r="P7926" s="1">
        <v>1</v>
      </c>
      <c r="Q7926" s="1" t="s">
        <v>10550</v>
      </c>
      <c r="R7926" s="1">
        <v>0.29181424750000001</v>
      </c>
      <c r="S7926" s="1" t="s">
        <v>20</v>
      </c>
      <c r="T7926" s="12" t="s">
        <v>39</v>
      </c>
    </row>
    <row r="7927" spans="1:20" ht="24.95" customHeight="1" x14ac:dyDescent="0.25">
      <c r="A7927" s="1" t="s">
        <v>4900</v>
      </c>
      <c r="B7927" s="1" t="s">
        <v>4901</v>
      </c>
      <c r="C7927" s="1">
        <v>0.48450037014699698</v>
      </c>
      <c r="D7927" s="1">
        <v>0.62803080171902304</v>
      </c>
      <c r="E7927" s="1">
        <v>1</v>
      </c>
      <c r="F7927" s="1" t="s">
        <v>3814</v>
      </c>
      <c r="G7927" s="1">
        <v>1.8145775999999999E-2</v>
      </c>
      <c r="H7927" s="1" t="s">
        <v>15</v>
      </c>
      <c r="I7927" s="1" t="s">
        <v>47</v>
      </c>
      <c r="J7927" s="1" t="str">
        <f t="shared" ref="J7927:J7932" si="802">IF(D7927 &lt; 0.00002623294, "TRUE","FALSE")</f>
        <v>FALSE</v>
      </c>
      <c r="K7927" s="1" t="str">
        <f t="shared" ref="K7927:K7932" si="803">IF(E7927&lt;0.05,"TRUE","FALSE")</f>
        <v>FALSE</v>
      </c>
      <c r="L7927" s="1" t="s">
        <v>3539</v>
      </c>
      <c r="M7927" s="9" t="s">
        <v>3540</v>
      </c>
      <c r="N7927" s="10">
        <v>-0.165677459172936</v>
      </c>
      <c r="O7927" s="1">
        <v>0.86841078585127995</v>
      </c>
      <c r="P7927" s="1">
        <v>1</v>
      </c>
      <c r="Q7927" s="1" t="s">
        <v>3343</v>
      </c>
      <c r="R7927" s="1">
        <v>8.0937100000000003E-4</v>
      </c>
      <c r="S7927" s="1" t="s">
        <v>20</v>
      </c>
      <c r="T7927" s="12" t="s">
        <v>39</v>
      </c>
    </row>
    <row r="7928" spans="1:20" ht="24.95" customHeight="1" x14ac:dyDescent="0.25">
      <c r="A7928" s="1" t="s">
        <v>385</v>
      </c>
      <c r="B7928" s="1" t="s">
        <v>385</v>
      </c>
      <c r="C7928" s="1">
        <v>-0.14793968727840201</v>
      </c>
      <c r="D7928" s="1">
        <v>0.88239036688098504</v>
      </c>
      <c r="E7928" s="1">
        <v>1</v>
      </c>
      <c r="F7928" s="1" t="s">
        <v>10551</v>
      </c>
      <c r="G7928" s="1">
        <v>1.5582503899999999E-2</v>
      </c>
      <c r="H7928" s="1" t="s">
        <v>15</v>
      </c>
      <c r="I7928" s="1" t="s">
        <v>16</v>
      </c>
      <c r="J7928" s="1" t="str">
        <f t="shared" si="802"/>
        <v>FALSE</v>
      </c>
      <c r="K7928" s="1" t="str">
        <f t="shared" si="803"/>
        <v>FALSE</v>
      </c>
      <c r="L7928" s="1" t="s">
        <v>1822</v>
      </c>
      <c r="M7928" s="9" t="s">
        <v>1823</v>
      </c>
      <c r="N7928" s="10">
        <v>-0.16562333258863601</v>
      </c>
      <c r="O7928" s="1">
        <v>0.86845338413982298</v>
      </c>
      <c r="P7928" s="1">
        <v>1</v>
      </c>
      <c r="Q7928" s="1" t="s">
        <v>3349</v>
      </c>
      <c r="R7928" s="1">
        <v>0.94968074280000003</v>
      </c>
      <c r="S7928" s="1" t="s">
        <v>20</v>
      </c>
      <c r="T7928" s="12" t="s">
        <v>54</v>
      </c>
    </row>
    <row r="7929" spans="1:20" ht="24.95" customHeight="1" x14ac:dyDescent="0.25">
      <c r="A7929" s="1" t="s">
        <v>1175</v>
      </c>
      <c r="B7929" s="1" t="s">
        <v>1176</v>
      </c>
      <c r="C7929" s="1">
        <v>0.29282738504910799</v>
      </c>
      <c r="D7929" s="1">
        <v>0.76965409506376303</v>
      </c>
      <c r="E7929" s="1">
        <v>1</v>
      </c>
      <c r="F7929" s="1" t="s">
        <v>10552</v>
      </c>
      <c r="G7929" s="1">
        <v>7.6192259200000001E-2</v>
      </c>
      <c r="H7929" s="1" t="s">
        <v>15</v>
      </c>
      <c r="I7929" s="1" t="s">
        <v>16</v>
      </c>
      <c r="J7929" s="1" t="str">
        <f t="shared" si="802"/>
        <v>FALSE</v>
      </c>
      <c r="K7929" s="1" t="str">
        <f t="shared" si="803"/>
        <v>FALSE</v>
      </c>
      <c r="L7929" s="1" t="s">
        <v>5204</v>
      </c>
      <c r="M7929" s="9" t="s">
        <v>5205</v>
      </c>
      <c r="N7929" s="10">
        <v>-0.16561934238430001</v>
      </c>
      <c r="O7929" s="1">
        <v>0.86845652449489996</v>
      </c>
      <c r="P7929" s="1">
        <v>1</v>
      </c>
      <c r="Q7929" s="1" t="s">
        <v>5206</v>
      </c>
      <c r="R7929" s="1">
        <v>0.30607149989999999</v>
      </c>
      <c r="S7929" s="1" t="s">
        <v>20</v>
      </c>
      <c r="T7929" s="12" t="s">
        <v>39</v>
      </c>
    </row>
    <row r="7930" spans="1:20" ht="24.95" customHeight="1" x14ac:dyDescent="0.25">
      <c r="A7930" s="1" t="s">
        <v>3802</v>
      </c>
      <c r="B7930" s="1" t="s">
        <v>3803</v>
      </c>
      <c r="C7930" s="1">
        <v>-2.7081181339884099E-2</v>
      </c>
      <c r="D7930" s="1">
        <v>0.97839498437132399</v>
      </c>
      <c r="E7930" s="1">
        <v>1</v>
      </c>
      <c r="F7930" s="1" t="s">
        <v>1581</v>
      </c>
      <c r="G7930" s="1">
        <v>4.5171550999999997E-3</v>
      </c>
      <c r="H7930" s="1" t="s">
        <v>15</v>
      </c>
      <c r="I7930" s="1" t="s">
        <v>47</v>
      </c>
      <c r="J7930" s="1" t="str">
        <f t="shared" si="802"/>
        <v>FALSE</v>
      </c>
      <c r="K7930" s="1" t="str">
        <f t="shared" si="803"/>
        <v>FALSE</v>
      </c>
      <c r="L7930" s="1" t="s">
        <v>2470</v>
      </c>
      <c r="M7930" s="9" t="s">
        <v>2471</v>
      </c>
      <c r="N7930" s="10">
        <v>-0.16560373888832899</v>
      </c>
      <c r="O7930" s="1">
        <v>0.86846880471745602</v>
      </c>
      <c r="P7930" s="1">
        <v>1</v>
      </c>
      <c r="Q7930" s="1" t="s">
        <v>10553</v>
      </c>
      <c r="R7930" s="1">
        <v>2.9801397600000001E-2</v>
      </c>
      <c r="S7930" s="1" t="s">
        <v>20</v>
      </c>
      <c r="T7930" s="12" t="s">
        <v>47</v>
      </c>
    </row>
    <row r="7931" spans="1:20" ht="24.95" customHeight="1" x14ac:dyDescent="0.25">
      <c r="A7931" s="1" t="s">
        <v>2201</v>
      </c>
      <c r="B7931" s="1" t="s">
        <v>2202</v>
      </c>
      <c r="C7931" s="1">
        <v>-1.8519566369870699</v>
      </c>
      <c r="D7931" s="1">
        <v>6.4032049964324003E-2</v>
      </c>
      <c r="E7931" s="1">
        <v>1</v>
      </c>
      <c r="F7931" s="1" t="s">
        <v>674</v>
      </c>
      <c r="G7931" s="1">
        <v>2.0616812000000002E-3</v>
      </c>
      <c r="H7931" s="1" t="s">
        <v>15</v>
      </c>
      <c r="I7931" s="1" t="s">
        <v>43</v>
      </c>
      <c r="J7931" s="1" t="str">
        <f t="shared" si="802"/>
        <v>FALSE</v>
      </c>
      <c r="K7931" s="1" t="str">
        <f t="shared" si="803"/>
        <v>FALSE</v>
      </c>
      <c r="L7931" s="1" t="s">
        <v>3947</v>
      </c>
      <c r="M7931" s="9" t="s">
        <v>3948</v>
      </c>
      <c r="N7931" s="10">
        <v>0.165571405105639</v>
      </c>
      <c r="O7931" s="1">
        <v>0.86849425206747799</v>
      </c>
      <c r="P7931" s="1">
        <v>1</v>
      </c>
      <c r="Q7931" s="1" t="s">
        <v>10554</v>
      </c>
      <c r="R7931" s="1">
        <v>0.13618479980000001</v>
      </c>
      <c r="S7931" s="1" t="s">
        <v>20</v>
      </c>
      <c r="T7931" s="12" t="s">
        <v>47</v>
      </c>
    </row>
    <row r="7932" spans="1:20" ht="24.95" customHeight="1" x14ac:dyDescent="0.25">
      <c r="A7932" s="1" t="s">
        <v>5127</v>
      </c>
      <c r="B7932" s="1" t="s">
        <v>5127</v>
      </c>
      <c r="C7932" s="1">
        <v>0.11147893136702999</v>
      </c>
      <c r="D7932" s="1">
        <v>0.91123657178606599</v>
      </c>
      <c r="E7932" s="1">
        <v>1</v>
      </c>
      <c r="F7932" s="1" t="s">
        <v>9284</v>
      </c>
      <c r="G7932" s="1">
        <v>0.4673343915</v>
      </c>
      <c r="H7932" s="1" t="s">
        <v>15</v>
      </c>
      <c r="I7932" s="1" t="s">
        <v>39</v>
      </c>
      <c r="J7932" s="1" t="str">
        <f t="shared" si="802"/>
        <v>FALSE</v>
      </c>
      <c r="K7932" s="1" t="str">
        <f t="shared" si="803"/>
        <v>FALSE</v>
      </c>
      <c r="L7932" s="1" t="s">
        <v>2194</v>
      </c>
      <c r="M7932" s="9" t="s">
        <v>2194</v>
      </c>
      <c r="N7932" s="10">
        <v>0.16538616010599599</v>
      </c>
      <c r="O7932" s="1">
        <v>0.86864004630615499</v>
      </c>
      <c r="P7932" s="1">
        <v>1</v>
      </c>
      <c r="Q7932" s="1" t="s">
        <v>10555</v>
      </c>
      <c r="R7932" s="1">
        <v>0.2417394907</v>
      </c>
      <c r="S7932" s="1" t="s">
        <v>20</v>
      </c>
      <c r="T7932" s="12" t="s">
        <v>39</v>
      </c>
    </row>
    <row r="7933" spans="1:20" ht="24.95" customHeight="1" x14ac:dyDescent="0.25">
      <c r="L7933" s="1" t="s">
        <v>8603</v>
      </c>
      <c r="M7933" s="9" t="s">
        <v>8604</v>
      </c>
      <c r="N7933" s="10">
        <v>-0.16530618878901199</v>
      </c>
      <c r="O7933" s="1">
        <v>0.86870298788656297</v>
      </c>
      <c r="P7933" s="1">
        <v>1</v>
      </c>
      <c r="Q7933" s="1" t="s">
        <v>1857</v>
      </c>
      <c r="R7933" s="1">
        <v>5.6325331899999997E-2</v>
      </c>
      <c r="S7933" s="1" t="s">
        <v>20</v>
      </c>
      <c r="T7933" s="12" t="s">
        <v>47</v>
      </c>
    </row>
    <row r="7934" spans="1:20" ht="24.95" customHeight="1" x14ac:dyDescent="0.25">
      <c r="A7934" s="1" t="s">
        <v>8312</v>
      </c>
      <c r="B7934" s="1" t="s">
        <v>8313</v>
      </c>
      <c r="C7934" s="1">
        <v>0.74735693021314797</v>
      </c>
      <c r="D7934" s="1">
        <v>0.45484813620631898</v>
      </c>
      <c r="E7934" s="1">
        <v>1</v>
      </c>
      <c r="F7934" s="1" t="s">
        <v>8314</v>
      </c>
      <c r="G7934" s="1">
        <v>0.60410248479999995</v>
      </c>
      <c r="H7934" s="1" t="s">
        <v>15</v>
      </c>
      <c r="I7934" s="1" t="s">
        <v>43</v>
      </c>
      <c r="J7934" s="1" t="str">
        <f>IF(D7934 &lt; 0.00002623294, "TRUE","FALSE")</f>
        <v>FALSE</v>
      </c>
      <c r="K7934" s="1" t="str">
        <f>IF(E7934&lt;0.05,"TRUE","FALSE")</f>
        <v>FALSE</v>
      </c>
      <c r="L7934" s="1" t="s">
        <v>4887</v>
      </c>
      <c r="M7934" s="9" t="s">
        <v>4888</v>
      </c>
      <c r="N7934" s="10">
        <v>0.16526137337815699</v>
      </c>
      <c r="O7934" s="1">
        <v>0.86873826030657197</v>
      </c>
      <c r="P7934" s="1">
        <v>1</v>
      </c>
      <c r="Q7934" s="1" t="s">
        <v>7379</v>
      </c>
      <c r="R7934" s="1">
        <v>8.9345565299999999E-2</v>
      </c>
      <c r="S7934" s="1" t="s">
        <v>20</v>
      </c>
      <c r="T7934" s="12" t="s">
        <v>47</v>
      </c>
    </row>
    <row r="7935" spans="1:20" ht="24.95" customHeight="1" x14ac:dyDescent="0.25">
      <c r="A7935" s="1" t="s">
        <v>2414</v>
      </c>
      <c r="B7935" s="1" t="s">
        <v>2415</v>
      </c>
      <c r="C7935" s="1">
        <v>1.45746167174075</v>
      </c>
      <c r="D7935" s="1">
        <v>0.14498898401809801</v>
      </c>
      <c r="E7935" s="1">
        <v>1</v>
      </c>
      <c r="F7935" s="1" t="s">
        <v>2416</v>
      </c>
      <c r="G7935" s="1">
        <v>7.0690586099999994E-2</v>
      </c>
      <c r="H7935" s="1" t="s">
        <v>15</v>
      </c>
      <c r="I7935" s="1" t="s">
        <v>39</v>
      </c>
      <c r="J7935" s="1" t="str">
        <f>IF(D7935 &lt; 0.00002623294, "TRUE","FALSE")</f>
        <v>FALSE</v>
      </c>
      <c r="K7935" s="1" t="str">
        <f>IF(E7935&lt;0.05,"TRUE","FALSE")</f>
        <v>FALSE</v>
      </c>
      <c r="L7935" s="1" t="s">
        <v>2274</v>
      </c>
      <c r="M7935" s="9" t="s">
        <v>2275</v>
      </c>
      <c r="N7935" s="10">
        <v>0.165238139715319</v>
      </c>
      <c r="O7935" s="1">
        <v>0.86875654669749403</v>
      </c>
      <c r="P7935" s="1">
        <v>1</v>
      </c>
      <c r="Q7935" s="1" t="s">
        <v>8779</v>
      </c>
      <c r="R7935" s="1">
        <v>0.18473703590000001</v>
      </c>
      <c r="S7935" s="1" t="s">
        <v>20</v>
      </c>
      <c r="T7935" s="12" t="s">
        <v>47</v>
      </c>
    </row>
    <row r="7936" spans="1:20" ht="24.95" customHeight="1" x14ac:dyDescent="0.25">
      <c r="A7936" s="1" t="s">
        <v>5178</v>
      </c>
      <c r="B7936" s="1" t="s">
        <v>5179</v>
      </c>
      <c r="C7936" s="1">
        <v>1.43355417531199</v>
      </c>
      <c r="D7936" s="1">
        <v>0.15169952843047199</v>
      </c>
      <c r="E7936" s="1">
        <v>1</v>
      </c>
      <c r="F7936" s="1" t="s">
        <v>5180</v>
      </c>
      <c r="G7936" s="1">
        <v>8.7217804999999995E-2</v>
      </c>
      <c r="H7936" s="1" t="s">
        <v>15</v>
      </c>
      <c r="I7936" s="1" t="s">
        <v>43</v>
      </c>
      <c r="J7936" s="1" t="str">
        <f>IF(D7936 &lt; 0.00002623294, "TRUE","FALSE")</f>
        <v>FALSE</v>
      </c>
      <c r="K7936" s="1" t="str">
        <f>IF(E7936&lt;0.05,"TRUE","FALSE")</f>
        <v>FALSE</v>
      </c>
      <c r="L7936" s="1" t="s">
        <v>9428</v>
      </c>
      <c r="M7936" s="9" t="s">
        <v>9429</v>
      </c>
      <c r="N7936" s="10">
        <v>0.16508044265782101</v>
      </c>
      <c r="O7936" s="1">
        <v>0.86888066630601601</v>
      </c>
      <c r="P7936" s="1">
        <v>1</v>
      </c>
      <c r="Q7936" s="1" t="s">
        <v>6830</v>
      </c>
      <c r="R7936" s="1">
        <v>1.47916687E-2</v>
      </c>
      <c r="S7936" s="1" t="s">
        <v>20</v>
      </c>
      <c r="T7936" s="12" t="s">
        <v>16</v>
      </c>
    </row>
    <row r="7937" spans="1:20" ht="24.95" customHeight="1" x14ac:dyDescent="0.25">
      <c r="L7937" s="1" t="s">
        <v>3851</v>
      </c>
      <c r="M7937" s="9" t="s">
        <v>3851</v>
      </c>
      <c r="N7937" s="10">
        <v>0.16502067005778601</v>
      </c>
      <c r="O7937" s="1">
        <v>0.86892771274449698</v>
      </c>
      <c r="P7937" s="1">
        <v>1</v>
      </c>
      <c r="Q7937" s="1" t="s">
        <v>10556</v>
      </c>
      <c r="R7937" s="1">
        <v>0.52263884559999996</v>
      </c>
      <c r="S7937" s="1" t="s">
        <v>20</v>
      </c>
      <c r="T7937" s="12" t="s">
        <v>54</v>
      </c>
    </row>
    <row r="7938" spans="1:20" ht="24.95" customHeight="1" x14ac:dyDescent="0.25">
      <c r="A7938" s="1" t="s">
        <v>7802</v>
      </c>
      <c r="B7938" s="1" t="s">
        <v>7803</v>
      </c>
      <c r="C7938" s="1">
        <v>0.50022906006100398</v>
      </c>
      <c r="D7938" s="1">
        <v>0.61691379847875205</v>
      </c>
      <c r="E7938" s="1">
        <v>1</v>
      </c>
      <c r="F7938" s="1" t="s">
        <v>1600</v>
      </c>
      <c r="G7938" s="11">
        <v>7.2618299999999996E-5</v>
      </c>
      <c r="H7938" s="1" t="s">
        <v>15</v>
      </c>
      <c r="I7938" s="1" t="s">
        <v>47</v>
      </c>
      <c r="J7938" s="1" t="str">
        <f t="shared" ref="J7938:J7946" si="804">IF(D7938 &lt; 0.00002623294, "TRUE","FALSE")</f>
        <v>FALSE</v>
      </c>
      <c r="K7938" s="1" t="str">
        <f t="shared" ref="K7938:K7946" si="805">IF(E7938&lt;0.05,"TRUE","FALSE")</f>
        <v>FALSE</v>
      </c>
      <c r="L7938" s="1" t="s">
        <v>4168</v>
      </c>
      <c r="M7938" s="9" t="s">
        <v>4169</v>
      </c>
      <c r="N7938" s="10">
        <v>-0.164715292637202</v>
      </c>
      <c r="O7938" s="1">
        <v>0.86916807961278897</v>
      </c>
      <c r="P7938" s="1">
        <v>1</v>
      </c>
      <c r="Q7938" s="1" t="s">
        <v>2548</v>
      </c>
      <c r="R7938" s="1">
        <v>2.6688478000000001E-3</v>
      </c>
      <c r="S7938" s="1" t="s">
        <v>20</v>
      </c>
      <c r="T7938" s="12" t="s">
        <v>16</v>
      </c>
    </row>
    <row r="7939" spans="1:20" ht="24.95" customHeight="1" x14ac:dyDescent="0.25">
      <c r="A7939" s="1" t="s">
        <v>3216</v>
      </c>
      <c r="B7939" s="1" t="s">
        <v>3217</v>
      </c>
      <c r="C7939" s="1">
        <v>-0.20224770605849199</v>
      </c>
      <c r="D7939" s="1">
        <v>0.83972307960135395</v>
      </c>
      <c r="E7939" s="1">
        <v>1</v>
      </c>
      <c r="F7939" s="1" t="s">
        <v>2451</v>
      </c>
      <c r="G7939" s="1">
        <v>4.3184764E-3</v>
      </c>
      <c r="H7939" s="1" t="s">
        <v>15</v>
      </c>
      <c r="I7939" s="1" t="s">
        <v>47</v>
      </c>
      <c r="J7939" s="1" t="str">
        <f t="shared" si="804"/>
        <v>FALSE</v>
      </c>
      <c r="K7939" s="1" t="str">
        <f t="shared" si="805"/>
        <v>FALSE</v>
      </c>
      <c r="L7939" s="1" t="s">
        <v>1371</v>
      </c>
      <c r="M7939" s="9" t="s">
        <v>1372</v>
      </c>
      <c r="N7939" s="10">
        <v>-0.16463714982498701</v>
      </c>
      <c r="O7939" s="1">
        <v>0.86922958886442603</v>
      </c>
      <c r="P7939" s="1">
        <v>1</v>
      </c>
      <c r="Q7939" s="1" t="s">
        <v>2135</v>
      </c>
      <c r="R7939" s="1">
        <v>4.3972799899999998E-2</v>
      </c>
      <c r="S7939" s="1" t="s">
        <v>20</v>
      </c>
      <c r="T7939" s="12" t="s">
        <v>39</v>
      </c>
    </row>
    <row r="7940" spans="1:20" ht="24.95" customHeight="1" x14ac:dyDescent="0.25">
      <c r="A7940" s="1" t="s">
        <v>1577</v>
      </c>
      <c r="B7940" s="1" t="s">
        <v>1578</v>
      </c>
      <c r="C7940" s="1">
        <v>-0.16102869552906801</v>
      </c>
      <c r="D7940" s="1">
        <v>0.87207079979875701</v>
      </c>
      <c r="E7940" s="1">
        <v>1</v>
      </c>
      <c r="F7940" s="1" t="s">
        <v>1476</v>
      </c>
      <c r="G7940" s="1">
        <v>4.2266684000000004E-3</v>
      </c>
      <c r="H7940" s="1" t="s">
        <v>15</v>
      </c>
      <c r="I7940" s="1" t="s">
        <v>39</v>
      </c>
      <c r="J7940" s="1" t="str">
        <f t="shared" si="804"/>
        <v>FALSE</v>
      </c>
      <c r="K7940" s="1" t="str">
        <f t="shared" si="805"/>
        <v>FALSE</v>
      </c>
      <c r="L7940" s="1" t="s">
        <v>2024</v>
      </c>
      <c r="M7940" s="9" t="s">
        <v>2024</v>
      </c>
      <c r="N7940" s="10">
        <v>0.164591280806276</v>
      </c>
      <c r="O7940" s="1">
        <v>0.86926569452453795</v>
      </c>
      <c r="P7940" s="1">
        <v>1</v>
      </c>
      <c r="Q7940" s="1" t="s">
        <v>9036</v>
      </c>
      <c r="R7940" s="1">
        <v>0.69362386090000006</v>
      </c>
      <c r="S7940" s="1" t="s">
        <v>20</v>
      </c>
      <c r="T7940" s="12" t="s">
        <v>47</v>
      </c>
    </row>
    <row r="7941" spans="1:20" ht="24.95" customHeight="1" x14ac:dyDescent="0.25">
      <c r="A7941" s="1" t="s">
        <v>7512</v>
      </c>
      <c r="B7941" s="1" t="s">
        <v>7513</v>
      </c>
      <c r="C7941" s="1">
        <v>0.14255068996107301</v>
      </c>
      <c r="D7941" s="1">
        <v>0.88664504334113703</v>
      </c>
      <c r="E7941" s="1">
        <v>1</v>
      </c>
      <c r="F7941" s="1" t="s">
        <v>5048</v>
      </c>
      <c r="G7941" s="1">
        <v>0.17341574409999999</v>
      </c>
      <c r="H7941" s="1" t="s">
        <v>15</v>
      </c>
      <c r="I7941" s="1" t="s">
        <v>39</v>
      </c>
      <c r="J7941" s="1" t="str">
        <f t="shared" si="804"/>
        <v>FALSE</v>
      </c>
      <c r="K7941" s="1" t="str">
        <f t="shared" si="805"/>
        <v>FALSE</v>
      </c>
      <c r="L7941" s="1" t="s">
        <v>6312</v>
      </c>
      <c r="M7941" s="9" t="s">
        <v>6313</v>
      </c>
      <c r="N7941" s="10">
        <v>-0.16424616970467401</v>
      </c>
      <c r="O7941" s="1">
        <v>0.86953735642571495</v>
      </c>
      <c r="P7941" s="1">
        <v>1</v>
      </c>
      <c r="Q7941" s="1" t="s">
        <v>5804</v>
      </c>
      <c r="R7941" s="1">
        <v>0.45326373889999999</v>
      </c>
      <c r="S7941" s="1" t="s">
        <v>20</v>
      </c>
      <c r="T7941" s="12" t="s">
        <v>54</v>
      </c>
    </row>
    <row r="7942" spans="1:20" ht="24.95" customHeight="1" x14ac:dyDescent="0.25">
      <c r="A7942" s="1" t="s">
        <v>580</v>
      </c>
      <c r="B7942" s="1" t="s">
        <v>580</v>
      </c>
      <c r="C7942" s="1">
        <v>-2.6297054048632602</v>
      </c>
      <c r="D7942" s="1">
        <v>8.5458888019862792E-3</v>
      </c>
      <c r="E7942" s="1">
        <v>1</v>
      </c>
      <c r="F7942" s="1" t="s">
        <v>8906</v>
      </c>
      <c r="G7942" s="1">
        <v>0.1175735306</v>
      </c>
      <c r="H7942" s="1" t="s">
        <v>15</v>
      </c>
      <c r="I7942" s="1" t="s">
        <v>47</v>
      </c>
      <c r="J7942" s="1" t="str">
        <f t="shared" si="804"/>
        <v>FALSE</v>
      </c>
      <c r="K7942" s="1" t="str">
        <f t="shared" si="805"/>
        <v>FALSE</v>
      </c>
      <c r="L7942" s="1" t="s">
        <v>1818</v>
      </c>
      <c r="M7942" s="9" t="s">
        <v>1819</v>
      </c>
      <c r="N7942" s="10">
        <v>0.164092995681796</v>
      </c>
      <c r="O7942" s="1">
        <v>0.86965793571030103</v>
      </c>
      <c r="P7942" s="1">
        <v>1</v>
      </c>
      <c r="Q7942" s="1" t="s">
        <v>10557</v>
      </c>
      <c r="R7942" s="1">
        <v>0.1443477977</v>
      </c>
      <c r="S7942" s="1" t="s">
        <v>20</v>
      </c>
      <c r="T7942" s="12" t="s">
        <v>16</v>
      </c>
    </row>
    <row r="7943" spans="1:20" ht="24.95" customHeight="1" x14ac:dyDescent="0.25">
      <c r="A7943" s="1" t="s">
        <v>375</v>
      </c>
      <c r="B7943" s="1" t="s">
        <v>376</v>
      </c>
      <c r="C7943" s="1">
        <v>1.18897073609374</v>
      </c>
      <c r="D7943" s="1">
        <v>0.23445118273548801</v>
      </c>
      <c r="E7943" s="1">
        <v>1</v>
      </c>
      <c r="F7943" s="1" t="s">
        <v>10251</v>
      </c>
      <c r="G7943" s="1">
        <v>2.1467489999999999E-2</v>
      </c>
      <c r="H7943" s="1" t="s">
        <v>15</v>
      </c>
      <c r="I7943" s="1" t="s">
        <v>39</v>
      </c>
      <c r="J7943" s="1" t="str">
        <f t="shared" si="804"/>
        <v>FALSE</v>
      </c>
      <c r="K7943" s="1" t="str">
        <f t="shared" si="805"/>
        <v>FALSE</v>
      </c>
      <c r="L7943" s="1" t="s">
        <v>1339</v>
      </c>
      <c r="M7943" s="9" t="s">
        <v>1340</v>
      </c>
      <c r="N7943" s="10">
        <v>0.164021214811953</v>
      </c>
      <c r="O7943" s="1">
        <v>0.86971444297926304</v>
      </c>
      <c r="P7943" s="1">
        <v>1</v>
      </c>
      <c r="Q7943" s="1" t="s">
        <v>219</v>
      </c>
      <c r="R7943" s="1">
        <v>1.5180013E-3</v>
      </c>
      <c r="S7943" s="1" t="s">
        <v>20</v>
      </c>
      <c r="T7943" s="12" t="s">
        <v>47</v>
      </c>
    </row>
    <row r="7944" spans="1:20" ht="24.95" customHeight="1" x14ac:dyDescent="0.25">
      <c r="A7944" s="1" t="s">
        <v>2246</v>
      </c>
      <c r="B7944" s="1" t="s">
        <v>2247</v>
      </c>
      <c r="C7944" s="1">
        <v>-1.16149161084049</v>
      </c>
      <c r="D7944" s="1">
        <v>0.24544203284034399</v>
      </c>
      <c r="E7944" s="1">
        <v>1</v>
      </c>
      <c r="F7944" s="1" t="s">
        <v>6411</v>
      </c>
      <c r="G7944" s="1">
        <v>5.9624516699999998E-2</v>
      </c>
      <c r="H7944" s="1" t="s">
        <v>15</v>
      </c>
      <c r="I7944" s="1" t="s">
        <v>47</v>
      </c>
      <c r="J7944" s="1" t="str">
        <f t="shared" si="804"/>
        <v>FALSE</v>
      </c>
      <c r="K7944" s="1" t="str">
        <f t="shared" si="805"/>
        <v>FALSE</v>
      </c>
      <c r="L7944" s="1" t="s">
        <v>5382</v>
      </c>
      <c r="M7944" s="9" t="s">
        <v>5382</v>
      </c>
      <c r="N7944" s="10">
        <v>-0.16394357659651199</v>
      </c>
      <c r="O7944" s="1">
        <v>0.86977556201126405</v>
      </c>
      <c r="P7944" s="1">
        <v>1</v>
      </c>
      <c r="Q7944" s="1" t="s">
        <v>5452</v>
      </c>
      <c r="R7944" s="1">
        <v>0.73993683089999995</v>
      </c>
      <c r="S7944" s="1" t="s">
        <v>20</v>
      </c>
      <c r="T7944" s="12" t="s">
        <v>47</v>
      </c>
    </row>
    <row r="7945" spans="1:20" ht="24.95" customHeight="1" x14ac:dyDescent="0.25">
      <c r="A7945" s="1" t="s">
        <v>176</v>
      </c>
      <c r="B7945" s="1" t="s">
        <v>177</v>
      </c>
      <c r="C7945" s="1">
        <v>-1.8462982134744499</v>
      </c>
      <c r="D7945" s="1">
        <v>6.4848917019555696E-2</v>
      </c>
      <c r="E7945" s="1">
        <v>1</v>
      </c>
      <c r="F7945" s="1" t="s">
        <v>178</v>
      </c>
      <c r="G7945" s="1">
        <v>0.11959874719999999</v>
      </c>
      <c r="H7945" s="1" t="s">
        <v>15</v>
      </c>
      <c r="I7945" s="1" t="s">
        <v>43</v>
      </c>
      <c r="J7945" s="1" t="str">
        <f t="shared" si="804"/>
        <v>FALSE</v>
      </c>
      <c r="K7945" s="1" t="str">
        <f t="shared" si="805"/>
        <v>FALSE</v>
      </c>
      <c r="L7945" s="1" t="s">
        <v>1978</v>
      </c>
      <c r="M7945" s="9" t="s">
        <v>1979</v>
      </c>
      <c r="N7945" s="10">
        <v>0.163793899217821</v>
      </c>
      <c r="O7945" s="1">
        <v>0.86989339453593495</v>
      </c>
      <c r="P7945" s="1">
        <v>1</v>
      </c>
      <c r="Q7945" s="1" t="s">
        <v>1980</v>
      </c>
      <c r="R7945" s="1">
        <v>0.22496164099999999</v>
      </c>
      <c r="S7945" s="1" t="s">
        <v>20</v>
      </c>
      <c r="T7945" s="12" t="s">
        <v>54</v>
      </c>
    </row>
    <row r="7946" spans="1:20" ht="24.95" customHeight="1" x14ac:dyDescent="0.25">
      <c r="A7946" s="1" t="s">
        <v>3563</v>
      </c>
      <c r="B7946" s="1" t="s">
        <v>3564</v>
      </c>
      <c r="C7946" s="1">
        <v>1.0082398259143299</v>
      </c>
      <c r="D7946" s="1">
        <v>0.313339342921789</v>
      </c>
      <c r="E7946" s="1">
        <v>1</v>
      </c>
      <c r="F7946" s="1" t="s">
        <v>1464</v>
      </c>
      <c r="G7946" s="1">
        <v>2.3998078799999999E-2</v>
      </c>
      <c r="H7946" s="1" t="s">
        <v>15</v>
      </c>
      <c r="I7946" s="1" t="s">
        <v>39</v>
      </c>
      <c r="J7946" s="1" t="str">
        <f t="shared" si="804"/>
        <v>FALSE</v>
      </c>
      <c r="K7946" s="1" t="str">
        <f t="shared" si="805"/>
        <v>FALSE</v>
      </c>
      <c r="L7946" s="1" t="s">
        <v>8432</v>
      </c>
      <c r="M7946" s="9" t="s">
        <v>8433</v>
      </c>
      <c r="N7946" s="10">
        <v>-0.16377726329331799</v>
      </c>
      <c r="O7946" s="1">
        <v>0.86990649123570696</v>
      </c>
      <c r="P7946" s="1">
        <v>1</v>
      </c>
      <c r="Q7946" s="1" t="s">
        <v>944</v>
      </c>
      <c r="R7946" s="1">
        <v>4.5035811999999996E-3</v>
      </c>
      <c r="S7946" s="1" t="s">
        <v>20</v>
      </c>
      <c r="T7946" s="12" t="s">
        <v>54</v>
      </c>
    </row>
    <row r="7947" spans="1:20" ht="24.95" customHeight="1" x14ac:dyDescent="0.25">
      <c r="L7947" s="1" t="s">
        <v>9034</v>
      </c>
      <c r="M7947" s="9" t="s">
        <v>9035</v>
      </c>
      <c r="N7947" s="10">
        <v>0.163688115767776</v>
      </c>
      <c r="O7947" s="1">
        <v>0.86997667359855901</v>
      </c>
      <c r="P7947" s="1">
        <v>1</v>
      </c>
      <c r="Q7947" s="1" t="s">
        <v>535</v>
      </c>
      <c r="R7947" s="1">
        <v>3.3640738999999998E-3</v>
      </c>
      <c r="S7947" s="1" t="s">
        <v>20</v>
      </c>
      <c r="T7947" s="12" t="s">
        <v>47</v>
      </c>
    </row>
    <row r="7948" spans="1:20" ht="24.95" customHeight="1" x14ac:dyDescent="0.25">
      <c r="A7948" s="1" t="s">
        <v>7601</v>
      </c>
      <c r="B7948" s="1" t="s">
        <v>7602</v>
      </c>
      <c r="C7948" s="1">
        <v>-0.19424988027336301</v>
      </c>
      <c r="D7948" s="1">
        <v>0.84598022780491799</v>
      </c>
      <c r="E7948" s="1">
        <v>1</v>
      </c>
      <c r="F7948" s="1" t="s">
        <v>10474</v>
      </c>
      <c r="G7948" s="1">
        <v>6.3164280000000002E-4</v>
      </c>
      <c r="H7948" s="1" t="s">
        <v>15</v>
      </c>
      <c r="I7948" s="1" t="s">
        <v>47</v>
      </c>
      <c r="J7948" s="1" t="str">
        <f>IF(D7948 &lt; 0.00002623294, "TRUE","FALSE")</f>
        <v>FALSE</v>
      </c>
      <c r="K7948" s="1" t="str">
        <f>IF(E7948&lt;0.05,"TRUE","FALSE")</f>
        <v>FALSE</v>
      </c>
      <c r="L7948" s="1" t="s">
        <v>6625</v>
      </c>
      <c r="M7948" s="9" t="s">
        <v>6626</v>
      </c>
      <c r="N7948" s="10">
        <v>0.163686474067961</v>
      </c>
      <c r="O7948" s="1">
        <v>0.86997796605426803</v>
      </c>
      <c r="P7948" s="1">
        <v>1</v>
      </c>
      <c r="Q7948" s="1" t="s">
        <v>5305</v>
      </c>
      <c r="R7948" s="1">
        <v>0.18115409860000001</v>
      </c>
      <c r="S7948" s="1" t="s">
        <v>20</v>
      </c>
      <c r="T7948" s="12" t="s">
        <v>39</v>
      </c>
    </row>
    <row r="7949" spans="1:20" ht="24.95" customHeight="1" x14ac:dyDescent="0.25">
      <c r="A7949" s="1" t="s">
        <v>9951</v>
      </c>
      <c r="B7949" s="1" t="s">
        <v>9952</v>
      </c>
      <c r="C7949" s="1">
        <v>0.86271646965195203</v>
      </c>
      <c r="D7949" s="1">
        <v>0.38829337487892501</v>
      </c>
      <c r="E7949" s="1">
        <v>1</v>
      </c>
      <c r="F7949" s="1" t="s">
        <v>6474</v>
      </c>
      <c r="G7949" s="1">
        <v>5.0084467000000004E-3</v>
      </c>
      <c r="H7949" s="1" t="s">
        <v>15</v>
      </c>
      <c r="I7949" s="1" t="s">
        <v>39</v>
      </c>
      <c r="J7949" s="1" t="str">
        <f>IF(D7949 &lt; 0.00002623294, "TRUE","FALSE")</f>
        <v>FALSE</v>
      </c>
      <c r="K7949" s="1" t="str">
        <f>IF(E7949&lt;0.05,"TRUE","FALSE")</f>
        <v>FALSE</v>
      </c>
      <c r="L7949" s="1" t="s">
        <v>5905</v>
      </c>
      <c r="M7949" s="9" t="s">
        <v>5906</v>
      </c>
      <c r="N7949" s="10">
        <v>0.16359083722016399</v>
      </c>
      <c r="O7949" s="1">
        <v>0.87005325836580505</v>
      </c>
      <c r="P7949" s="1">
        <v>1</v>
      </c>
      <c r="Q7949" s="1" t="s">
        <v>10558</v>
      </c>
      <c r="R7949" s="1">
        <v>0.30855441230000002</v>
      </c>
      <c r="S7949" s="1" t="s">
        <v>20</v>
      </c>
      <c r="T7949" s="12" t="s">
        <v>39</v>
      </c>
    </row>
    <row r="7950" spans="1:20" ht="24.95" customHeight="1" x14ac:dyDescent="0.25">
      <c r="L7950" s="1" t="s">
        <v>9047</v>
      </c>
      <c r="M7950" s="9" t="s">
        <v>9048</v>
      </c>
      <c r="N7950" s="10">
        <v>0.16339695322235301</v>
      </c>
      <c r="O7950" s="1">
        <v>0.87020590162348799</v>
      </c>
      <c r="P7950" s="1">
        <v>1</v>
      </c>
      <c r="Q7950" s="1" t="s">
        <v>9049</v>
      </c>
      <c r="R7950" s="1">
        <v>4.1504950300000003E-2</v>
      </c>
      <c r="S7950" s="1" t="s">
        <v>20</v>
      </c>
      <c r="T7950" s="12" t="s">
        <v>39</v>
      </c>
    </row>
    <row r="7951" spans="1:20" ht="24.95" customHeight="1" x14ac:dyDescent="0.25">
      <c r="A7951" s="1" t="s">
        <v>5624</v>
      </c>
      <c r="B7951" s="1" t="s">
        <v>5625</v>
      </c>
      <c r="C7951" s="1">
        <v>-0.69728846915142795</v>
      </c>
      <c r="D7951" s="1">
        <v>0.48562228280219299</v>
      </c>
      <c r="E7951" s="1">
        <v>1</v>
      </c>
      <c r="F7951" s="1" t="s">
        <v>9460</v>
      </c>
      <c r="G7951" s="1">
        <v>6.4615363699999998E-2</v>
      </c>
      <c r="H7951" s="1" t="s">
        <v>15</v>
      </c>
      <c r="I7951" s="1" t="s">
        <v>43</v>
      </c>
      <c r="J7951" s="1" t="str">
        <f t="shared" ref="J7951:J7957" si="806">IF(D7951 &lt; 0.00002623294, "TRUE","FALSE")</f>
        <v>FALSE</v>
      </c>
      <c r="K7951" s="1" t="str">
        <f t="shared" ref="K7951:K7957" si="807">IF(E7951&lt;0.05,"TRUE","FALSE")</f>
        <v>FALSE</v>
      </c>
      <c r="L7951" s="1" t="s">
        <v>9883</v>
      </c>
      <c r="M7951" s="9" t="s">
        <v>9884</v>
      </c>
      <c r="N7951" s="10">
        <v>0.16334157269483801</v>
      </c>
      <c r="O7951" s="1">
        <v>0.87024950314000604</v>
      </c>
      <c r="P7951" s="1">
        <v>1</v>
      </c>
      <c r="Q7951" s="1" t="s">
        <v>935</v>
      </c>
      <c r="R7951" s="1">
        <v>6.5922400999999997E-3</v>
      </c>
      <c r="S7951" s="1" t="s">
        <v>20</v>
      </c>
      <c r="T7951" s="12" t="s">
        <v>54</v>
      </c>
    </row>
    <row r="7952" spans="1:20" ht="24.95" customHeight="1" x14ac:dyDescent="0.25">
      <c r="A7952" s="1" t="s">
        <v>2564</v>
      </c>
      <c r="B7952" s="1" t="s">
        <v>2565</v>
      </c>
      <c r="C7952" s="1">
        <v>-2.05365070301298</v>
      </c>
      <c r="D7952" s="1">
        <v>4.0009511018776298E-2</v>
      </c>
      <c r="E7952" s="1">
        <v>1</v>
      </c>
      <c r="F7952" s="1" t="s">
        <v>2566</v>
      </c>
      <c r="G7952" s="1">
        <v>1.2848179499999999E-2</v>
      </c>
      <c r="H7952" s="1" t="s">
        <v>15</v>
      </c>
      <c r="I7952" s="1" t="s">
        <v>47</v>
      </c>
      <c r="J7952" s="1" t="str">
        <f t="shared" si="806"/>
        <v>FALSE</v>
      </c>
      <c r="K7952" s="1" t="str">
        <f t="shared" si="807"/>
        <v>FALSE</v>
      </c>
      <c r="L7952" s="1" t="s">
        <v>2018</v>
      </c>
      <c r="M7952" s="9" t="s">
        <v>2019</v>
      </c>
      <c r="N7952" s="10">
        <v>0.16324933020110699</v>
      </c>
      <c r="O7952" s="1">
        <v>0.87032212724239899</v>
      </c>
      <c r="P7952" s="1">
        <v>1</v>
      </c>
      <c r="Q7952" s="1" t="s">
        <v>6712</v>
      </c>
      <c r="R7952" s="1">
        <v>0.19250307699999999</v>
      </c>
      <c r="S7952" s="1" t="s">
        <v>20</v>
      </c>
      <c r="T7952" s="12" t="s">
        <v>39</v>
      </c>
    </row>
    <row r="7953" spans="1:20" ht="24.95" customHeight="1" x14ac:dyDescent="0.25">
      <c r="A7953" s="1" t="s">
        <v>9574</v>
      </c>
      <c r="B7953" s="1" t="s">
        <v>9575</v>
      </c>
      <c r="C7953" s="1" t="s">
        <v>155</v>
      </c>
      <c r="D7953" s="1" t="s">
        <v>155</v>
      </c>
      <c r="E7953" s="1" t="s">
        <v>155</v>
      </c>
      <c r="F7953" s="1" t="s">
        <v>155</v>
      </c>
      <c r="G7953" s="1" t="s">
        <v>155</v>
      </c>
      <c r="H7953" s="1" t="s">
        <v>15</v>
      </c>
      <c r="I7953" s="1" t="s">
        <v>39</v>
      </c>
      <c r="J7953" s="1" t="str">
        <f t="shared" si="806"/>
        <v>FALSE</v>
      </c>
      <c r="K7953" s="1" t="str">
        <f t="shared" si="807"/>
        <v>FALSE</v>
      </c>
      <c r="L7953" s="1" t="s">
        <v>599</v>
      </c>
      <c r="M7953" s="9" t="s">
        <v>600</v>
      </c>
      <c r="N7953" s="10">
        <v>-0.16295985356113099</v>
      </c>
      <c r="O7953" s="1">
        <v>0.870550044280062</v>
      </c>
      <c r="P7953" s="1">
        <v>1</v>
      </c>
      <c r="Q7953" s="1" t="s">
        <v>601</v>
      </c>
      <c r="R7953" s="1">
        <v>4.7636148900000001E-2</v>
      </c>
      <c r="S7953" s="1" t="s">
        <v>20</v>
      </c>
      <c r="T7953" s="12" t="s">
        <v>16</v>
      </c>
    </row>
    <row r="7954" spans="1:20" ht="24.95" customHeight="1" x14ac:dyDescent="0.25">
      <c r="A7954" s="1" t="s">
        <v>5640</v>
      </c>
      <c r="B7954" s="1" t="s">
        <v>5640</v>
      </c>
      <c r="C7954" s="1">
        <v>1.5642975000659101E-2</v>
      </c>
      <c r="D7954" s="1">
        <v>0.98751922077735099</v>
      </c>
      <c r="E7954" s="1">
        <v>1</v>
      </c>
      <c r="F7954" s="1" t="s">
        <v>10559</v>
      </c>
      <c r="G7954" s="1">
        <v>0.15965287010000001</v>
      </c>
      <c r="H7954" s="1" t="s">
        <v>15</v>
      </c>
      <c r="I7954" s="1" t="s">
        <v>16</v>
      </c>
      <c r="J7954" s="1" t="str">
        <f t="shared" si="806"/>
        <v>FALSE</v>
      </c>
      <c r="K7954" s="1" t="str">
        <f t="shared" si="807"/>
        <v>FALSE</v>
      </c>
      <c r="L7954" s="1" t="s">
        <v>3289</v>
      </c>
      <c r="M7954" s="9" t="s">
        <v>3290</v>
      </c>
      <c r="N7954" s="10">
        <v>0.16275800554238901</v>
      </c>
      <c r="O7954" s="1">
        <v>0.87070897401119696</v>
      </c>
      <c r="P7954" s="1">
        <v>1</v>
      </c>
      <c r="Q7954" s="1" t="s">
        <v>10560</v>
      </c>
      <c r="R7954" s="1">
        <v>0.24623206819999999</v>
      </c>
      <c r="S7954" s="1" t="s">
        <v>20</v>
      </c>
      <c r="T7954" s="12" t="s">
        <v>16</v>
      </c>
    </row>
    <row r="7955" spans="1:20" ht="24.95" customHeight="1" x14ac:dyDescent="0.25">
      <c r="A7955" s="1" t="s">
        <v>2802</v>
      </c>
      <c r="B7955" s="1" t="s">
        <v>2803</v>
      </c>
      <c r="C7955" s="1">
        <v>-0.37698369285774203</v>
      </c>
      <c r="D7955" s="1">
        <v>0.70618572362176302</v>
      </c>
      <c r="E7955" s="1">
        <v>1</v>
      </c>
      <c r="F7955" s="1" t="s">
        <v>10561</v>
      </c>
      <c r="G7955" s="1">
        <v>0.29782913960000001</v>
      </c>
      <c r="H7955" s="1" t="s">
        <v>15</v>
      </c>
      <c r="I7955" s="1" t="s">
        <v>43</v>
      </c>
      <c r="J7955" s="1" t="str">
        <f t="shared" si="806"/>
        <v>FALSE</v>
      </c>
      <c r="K7955" s="1" t="str">
        <f t="shared" si="807"/>
        <v>FALSE</v>
      </c>
      <c r="L7955" s="1" t="s">
        <v>3440</v>
      </c>
      <c r="M7955" s="9" t="s">
        <v>3441</v>
      </c>
      <c r="N7955" s="10">
        <v>-0.16264758464092299</v>
      </c>
      <c r="O7955" s="1">
        <v>0.87079591868541995</v>
      </c>
      <c r="P7955" s="1">
        <v>1</v>
      </c>
      <c r="Q7955" s="1" t="s">
        <v>10562</v>
      </c>
      <c r="R7955" s="1">
        <v>0.2559356391</v>
      </c>
      <c r="S7955" s="1" t="s">
        <v>20</v>
      </c>
      <c r="T7955" s="12" t="s">
        <v>47</v>
      </c>
    </row>
    <row r="7956" spans="1:20" ht="24.95" customHeight="1" x14ac:dyDescent="0.25">
      <c r="A7956" s="1" t="s">
        <v>2592</v>
      </c>
      <c r="B7956" s="1" t="s">
        <v>2592</v>
      </c>
      <c r="C7956" s="1">
        <v>-1.6136957427652701</v>
      </c>
      <c r="D7956" s="1">
        <v>0.106593437834345</v>
      </c>
      <c r="E7956" s="1">
        <v>1</v>
      </c>
      <c r="F7956" s="1" t="s">
        <v>2593</v>
      </c>
      <c r="G7956" s="1">
        <v>8.9706669000000003E-3</v>
      </c>
      <c r="H7956" s="1" t="s">
        <v>15</v>
      </c>
      <c r="I7956" s="1" t="s">
        <v>43</v>
      </c>
      <c r="J7956" s="1" t="str">
        <f t="shared" si="806"/>
        <v>FALSE</v>
      </c>
      <c r="K7956" s="1" t="str">
        <f t="shared" si="807"/>
        <v>FALSE</v>
      </c>
      <c r="L7956" s="1" t="s">
        <v>7748</v>
      </c>
      <c r="M7956" s="9" t="s">
        <v>7749</v>
      </c>
      <c r="N7956" s="10">
        <v>-0.162631214171298</v>
      </c>
      <c r="O7956" s="1">
        <v>0.87080880881589795</v>
      </c>
      <c r="P7956" s="1">
        <v>1</v>
      </c>
      <c r="Q7956" s="1" t="s">
        <v>658</v>
      </c>
      <c r="R7956" s="1">
        <v>1.3967103999999999E-3</v>
      </c>
      <c r="S7956" s="1" t="s">
        <v>20</v>
      </c>
      <c r="T7956" s="12" t="s">
        <v>47</v>
      </c>
    </row>
    <row r="7957" spans="1:20" ht="24.95" customHeight="1" x14ac:dyDescent="0.25">
      <c r="A7957" s="1" t="s">
        <v>6826</v>
      </c>
      <c r="B7957" s="1" t="s">
        <v>6827</v>
      </c>
      <c r="C7957" s="1">
        <v>-0.95428633866676105</v>
      </c>
      <c r="D7957" s="1">
        <v>0.33993872130129299</v>
      </c>
      <c r="E7957" s="1">
        <v>1</v>
      </c>
      <c r="F7957" s="1" t="s">
        <v>531</v>
      </c>
      <c r="G7957" s="1">
        <v>2.9860535E-3</v>
      </c>
      <c r="H7957" s="1" t="s">
        <v>15</v>
      </c>
      <c r="I7957" s="1" t="s">
        <v>16</v>
      </c>
      <c r="J7957" s="1" t="str">
        <f t="shared" si="806"/>
        <v>FALSE</v>
      </c>
      <c r="K7957" s="1" t="str">
        <f t="shared" si="807"/>
        <v>FALSE</v>
      </c>
      <c r="L7957" s="1" t="s">
        <v>2886</v>
      </c>
      <c r="M7957" s="9" t="s">
        <v>2887</v>
      </c>
      <c r="N7957" s="10">
        <v>-0.16241282490540601</v>
      </c>
      <c r="O7957" s="1">
        <v>0.87098077210796498</v>
      </c>
      <c r="P7957" s="1">
        <v>1</v>
      </c>
      <c r="Q7957" s="1" t="s">
        <v>10563</v>
      </c>
      <c r="R7957" s="1">
        <v>0.18941218679999999</v>
      </c>
      <c r="S7957" s="1" t="s">
        <v>20</v>
      </c>
      <c r="T7957" s="12" t="s">
        <v>16</v>
      </c>
    </row>
    <row r="7958" spans="1:20" ht="24.95" customHeight="1" x14ac:dyDescent="0.25">
      <c r="L7958" s="1" t="s">
        <v>3463</v>
      </c>
      <c r="M7958" s="9" t="s">
        <v>3464</v>
      </c>
      <c r="N7958" s="10">
        <v>0.16233956313082101</v>
      </c>
      <c r="O7958" s="1">
        <v>0.87103846099829996</v>
      </c>
      <c r="P7958" s="1">
        <v>1</v>
      </c>
      <c r="Q7958" s="1" t="s">
        <v>10190</v>
      </c>
      <c r="R7958" s="1">
        <v>5.4612049500000003E-2</v>
      </c>
      <c r="S7958" s="1" t="s">
        <v>20</v>
      </c>
      <c r="T7958" s="12" t="s">
        <v>47</v>
      </c>
    </row>
    <row r="7959" spans="1:20" ht="24.95" customHeight="1" x14ac:dyDescent="0.25">
      <c r="L7959" s="1" t="s">
        <v>4087</v>
      </c>
      <c r="M7959" s="9" t="s">
        <v>4088</v>
      </c>
      <c r="N7959" s="10">
        <v>0.16225569198133899</v>
      </c>
      <c r="O7959" s="1">
        <v>0.87110450492479097</v>
      </c>
      <c r="P7959" s="1">
        <v>1</v>
      </c>
      <c r="Q7959" s="1" t="s">
        <v>1581</v>
      </c>
      <c r="R7959" s="1">
        <v>4.5171550999999997E-3</v>
      </c>
      <c r="S7959" s="1" t="s">
        <v>20</v>
      </c>
      <c r="T7959" s="12" t="s">
        <v>39</v>
      </c>
    </row>
    <row r="7960" spans="1:20" ht="24.95" customHeight="1" x14ac:dyDescent="0.25">
      <c r="L7960" s="1" t="s">
        <v>6193</v>
      </c>
      <c r="M7960" s="9" t="s">
        <v>6193</v>
      </c>
      <c r="N7960" s="10">
        <v>-0.16222457443045901</v>
      </c>
      <c r="O7960" s="1">
        <v>0.87112900851666397</v>
      </c>
      <c r="P7960" s="1">
        <v>1</v>
      </c>
      <c r="Q7960" s="1" t="s">
        <v>10564</v>
      </c>
      <c r="R7960" s="1">
        <v>0.22619064950000001</v>
      </c>
      <c r="S7960" s="1" t="s">
        <v>20</v>
      </c>
      <c r="T7960" s="12" t="s">
        <v>47</v>
      </c>
    </row>
    <row r="7961" spans="1:20" ht="24.95" customHeight="1" x14ac:dyDescent="0.25">
      <c r="A7961" s="1" t="s">
        <v>6366</v>
      </c>
      <c r="B7961" s="1" t="s">
        <v>6367</v>
      </c>
      <c r="C7961" s="1">
        <v>1.1259053174773099</v>
      </c>
      <c r="D7961" s="1">
        <v>0.26020559835956403</v>
      </c>
      <c r="E7961" s="1">
        <v>1</v>
      </c>
      <c r="F7961" s="1" t="s">
        <v>612</v>
      </c>
      <c r="G7961" s="1">
        <v>3.5041346000000001E-3</v>
      </c>
      <c r="H7961" s="1" t="s">
        <v>15</v>
      </c>
      <c r="I7961" s="1" t="s">
        <v>43</v>
      </c>
      <c r="J7961" s="1" t="str">
        <f>IF(D7961 &lt; 0.00002623294, "TRUE","FALSE")</f>
        <v>FALSE</v>
      </c>
      <c r="K7961" s="1" t="str">
        <f>IF(E7961&lt;0.05,"TRUE","FALSE")</f>
        <v>FALSE</v>
      </c>
      <c r="L7961" s="1" t="s">
        <v>6736</v>
      </c>
      <c r="M7961" s="9" t="s">
        <v>6737</v>
      </c>
      <c r="N7961" s="10">
        <v>0.16222051702606199</v>
      </c>
      <c r="O7961" s="1">
        <v>0.87113220353883902</v>
      </c>
      <c r="P7961" s="1">
        <v>1</v>
      </c>
      <c r="Q7961" s="1" t="s">
        <v>4791</v>
      </c>
      <c r="R7961" s="1">
        <v>4.2534063999999996E-3</v>
      </c>
      <c r="S7961" s="1" t="s">
        <v>20</v>
      </c>
      <c r="T7961" s="12" t="s">
        <v>47</v>
      </c>
    </row>
    <row r="7962" spans="1:20" ht="24.95" customHeight="1" x14ac:dyDescent="0.25">
      <c r="A7962" s="1" t="s">
        <v>6390</v>
      </c>
      <c r="B7962" s="1" t="s">
        <v>6391</v>
      </c>
      <c r="C7962" s="1">
        <v>-3.3479007123430999E-3</v>
      </c>
      <c r="D7962" s="1">
        <v>0.99732876670058102</v>
      </c>
      <c r="E7962" s="1">
        <v>1</v>
      </c>
      <c r="F7962" s="1" t="s">
        <v>7231</v>
      </c>
      <c r="G7962" s="1">
        <v>2.3198498E-3</v>
      </c>
      <c r="H7962" s="1" t="s">
        <v>15</v>
      </c>
      <c r="I7962" s="1" t="s">
        <v>16</v>
      </c>
      <c r="J7962" s="1" t="str">
        <f>IF(D7962 &lt; 0.00002623294, "TRUE","FALSE")</f>
        <v>FALSE</v>
      </c>
      <c r="K7962" s="1" t="str">
        <f>IF(E7962&lt;0.05,"TRUE","FALSE")</f>
        <v>FALSE</v>
      </c>
      <c r="L7962" s="1" t="s">
        <v>6368</v>
      </c>
      <c r="M7962" s="9" t="s">
        <v>6369</v>
      </c>
      <c r="N7962" s="10">
        <v>0.16198141939852201</v>
      </c>
      <c r="O7962" s="1">
        <v>0.87132048580169796</v>
      </c>
      <c r="P7962" s="1">
        <v>1</v>
      </c>
      <c r="Q7962" s="1" t="s">
        <v>2207</v>
      </c>
      <c r="R7962" s="1">
        <v>1.7289630300000001E-2</v>
      </c>
      <c r="S7962" s="1" t="s">
        <v>20</v>
      </c>
      <c r="T7962" s="12" t="s">
        <v>39</v>
      </c>
    </row>
    <row r="7963" spans="1:20" ht="24.95" customHeight="1" x14ac:dyDescent="0.25">
      <c r="A7963" s="1" t="s">
        <v>4503</v>
      </c>
      <c r="B7963" s="1" t="s">
        <v>4504</v>
      </c>
      <c r="C7963" s="1">
        <v>-0.68897748339586395</v>
      </c>
      <c r="D7963" s="1">
        <v>0.49083743730836699</v>
      </c>
      <c r="E7963" s="1">
        <v>1</v>
      </c>
      <c r="F7963" s="1" t="s">
        <v>10565</v>
      </c>
      <c r="G7963" s="1">
        <v>7.5269277199999998E-2</v>
      </c>
      <c r="H7963" s="1" t="s">
        <v>15</v>
      </c>
      <c r="I7963" s="1" t="s">
        <v>43</v>
      </c>
      <c r="J7963" s="1" t="str">
        <f>IF(D7963 &lt; 0.00002623294, "TRUE","FALSE")</f>
        <v>FALSE</v>
      </c>
      <c r="K7963" s="1" t="str">
        <f>IF(E7963&lt;0.05,"TRUE","FALSE")</f>
        <v>FALSE</v>
      </c>
      <c r="L7963" s="1" t="s">
        <v>3258</v>
      </c>
      <c r="M7963" s="9" t="s">
        <v>3259</v>
      </c>
      <c r="N7963" s="10">
        <v>0.16175997310595699</v>
      </c>
      <c r="O7963" s="1">
        <v>0.87149487466858999</v>
      </c>
      <c r="P7963" s="1">
        <v>1</v>
      </c>
      <c r="Q7963" s="1" t="s">
        <v>363</v>
      </c>
      <c r="R7963" s="1">
        <v>0.17767446479999999</v>
      </c>
      <c r="S7963" s="1" t="s">
        <v>20</v>
      </c>
      <c r="T7963" s="12" t="s">
        <v>16</v>
      </c>
    </row>
    <row r="7964" spans="1:20" ht="24.95" customHeight="1" x14ac:dyDescent="0.25">
      <c r="A7964" s="1" t="s">
        <v>5513</v>
      </c>
      <c r="B7964" s="1" t="s">
        <v>5514</v>
      </c>
      <c r="C7964" s="1">
        <v>-7.5863782408723698E-2</v>
      </c>
      <c r="D7964" s="1">
        <v>0.939527471241005</v>
      </c>
      <c r="E7964" s="1">
        <v>1</v>
      </c>
      <c r="F7964" s="1" t="s">
        <v>5660</v>
      </c>
      <c r="G7964" s="1">
        <v>8.8302650100000005E-2</v>
      </c>
      <c r="H7964" s="1" t="s">
        <v>15</v>
      </c>
      <c r="I7964" s="1" t="s">
        <v>16</v>
      </c>
      <c r="J7964" s="1" t="str">
        <f>IF(D7964 &lt; 0.00002623294, "TRUE","FALSE")</f>
        <v>FALSE</v>
      </c>
      <c r="K7964" s="1" t="str">
        <f>IF(E7964&lt;0.05,"TRUE","FALSE")</f>
        <v>FALSE</v>
      </c>
      <c r="L7964" s="1" t="s">
        <v>7097</v>
      </c>
      <c r="M7964" s="9" t="s">
        <v>7098</v>
      </c>
      <c r="N7964" s="10">
        <v>0.16148783493641</v>
      </c>
      <c r="O7964" s="1">
        <v>0.87170919192306795</v>
      </c>
      <c r="P7964" s="1">
        <v>1</v>
      </c>
      <c r="Q7964" s="1" t="s">
        <v>10566</v>
      </c>
      <c r="R7964" s="1">
        <v>9.7614534899999994E-2</v>
      </c>
      <c r="S7964" s="1" t="s">
        <v>20</v>
      </c>
      <c r="T7964" s="12" t="s">
        <v>54</v>
      </c>
    </row>
    <row r="7965" spans="1:20" ht="24.95" customHeight="1" x14ac:dyDescent="0.25">
      <c r="L7965" s="1" t="s">
        <v>5009</v>
      </c>
      <c r="M7965" s="9" t="s">
        <v>5010</v>
      </c>
      <c r="N7965" s="10">
        <v>-0.16142745452202301</v>
      </c>
      <c r="O7965" s="1">
        <v>0.87175674465061104</v>
      </c>
      <c r="P7965" s="1">
        <v>1</v>
      </c>
      <c r="Q7965" s="1" t="s">
        <v>6919</v>
      </c>
      <c r="R7965" s="1">
        <v>4.8868176200000002E-2</v>
      </c>
      <c r="S7965" s="1" t="s">
        <v>20</v>
      </c>
      <c r="T7965" s="12" t="s">
        <v>47</v>
      </c>
    </row>
    <row r="7966" spans="1:20" ht="24.95" customHeight="1" x14ac:dyDescent="0.25">
      <c r="A7966" s="1" t="s">
        <v>151</v>
      </c>
      <c r="B7966" s="1" t="s">
        <v>151</v>
      </c>
      <c r="C7966" s="1">
        <v>-3.3934718133375501</v>
      </c>
      <c r="D7966" s="1">
        <v>6.9012660377768497E-4</v>
      </c>
      <c r="E7966" s="1">
        <v>1</v>
      </c>
      <c r="F7966" s="1" t="s">
        <v>3288</v>
      </c>
      <c r="G7966" s="1">
        <v>5.6621628000000004E-3</v>
      </c>
      <c r="H7966" s="1" t="s">
        <v>15</v>
      </c>
      <c r="I7966" s="1" t="s">
        <v>39</v>
      </c>
      <c r="J7966" s="1" t="str">
        <f>IF(D7966 &lt; 0.00002623294, "TRUE","FALSE")</f>
        <v>FALSE</v>
      </c>
      <c r="K7966" s="1" t="str">
        <f>IF(E7966&lt;0.05,"TRUE","FALSE")</f>
        <v>FALSE</v>
      </c>
      <c r="L7966" s="1" t="s">
        <v>7748</v>
      </c>
      <c r="M7966" s="9" t="s">
        <v>7749</v>
      </c>
      <c r="N7966" s="10">
        <v>0.161236583155941</v>
      </c>
      <c r="O7966" s="1">
        <v>0.87190706886049696</v>
      </c>
      <c r="P7966" s="1">
        <v>1</v>
      </c>
      <c r="Q7966" s="1" t="s">
        <v>80</v>
      </c>
      <c r="R7966" s="1">
        <v>7.3620130000000002E-4</v>
      </c>
      <c r="S7966" s="1" t="s">
        <v>20</v>
      </c>
      <c r="T7966" s="12" t="s">
        <v>54</v>
      </c>
    </row>
    <row r="7967" spans="1:20" ht="24.95" customHeight="1" x14ac:dyDescent="0.25">
      <c r="L7967" s="1" t="s">
        <v>5504</v>
      </c>
      <c r="M7967" s="9" t="s">
        <v>5505</v>
      </c>
      <c r="N7967" s="10">
        <v>-0.16108103814642999</v>
      </c>
      <c r="O7967" s="1">
        <v>0.87202957457834696</v>
      </c>
      <c r="P7967" s="1">
        <v>1</v>
      </c>
      <c r="Q7967" s="1" t="s">
        <v>5286</v>
      </c>
      <c r="R7967" s="1">
        <v>7.5647248400000006E-2</v>
      </c>
      <c r="S7967" s="1" t="s">
        <v>20</v>
      </c>
      <c r="T7967" s="12" t="s">
        <v>16</v>
      </c>
    </row>
    <row r="7968" spans="1:20" ht="24.95" customHeight="1" x14ac:dyDescent="0.25">
      <c r="L7968" s="1" t="s">
        <v>5626</v>
      </c>
      <c r="M7968" s="9" t="s">
        <v>5627</v>
      </c>
      <c r="N7968" s="10">
        <v>0.16079260924262501</v>
      </c>
      <c r="O7968" s="1">
        <v>0.87225674646366602</v>
      </c>
      <c r="P7968" s="1">
        <v>1</v>
      </c>
      <c r="Q7968" s="1" t="s">
        <v>10567</v>
      </c>
      <c r="R7968" s="1">
        <v>5.6609997600000003E-2</v>
      </c>
      <c r="S7968" s="1" t="s">
        <v>20</v>
      </c>
      <c r="T7968" s="12" t="s">
        <v>39</v>
      </c>
    </row>
    <row r="7969" spans="1:20" ht="24.95" customHeight="1" x14ac:dyDescent="0.25">
      <c r="L7969" s="1" t="s">
        <v>5197</v>
      </c>
      <c r="M7969" s="9" t="s">
        <v>5198</v>
      </c>
      <c r="N7969" s="10">
        <v>-0.16077826834079201</v>
      </c>
      <c r="O7969" s="1">
        <v>0.87226804189560903</v>
      </c>
      <c r="P7969" s="1">
        <v>1</v>
      </c>
      <c r="Q7969" s="1" t="s">
        <v>10568</v>
      </c>
      <c r="R7969" s="1">
        <v>9.6078461399999995E-2</v>
      </c>
      <c r="S7969" s="1" t="s">
        <v>20</v>
      </c>
      <c r="T7969" s="12" t="s">
        <v>39</v>
      </c>
    </row>
    <row r="7970" spans="1:20" ht="24.95" customHeight="1" x14ac:dyDescent="0.25">
      <c r="L7970" s="1" t="s">
        <v>5108</v>
      </c>
      <c r="M7970" s="9" t="s">
        <v>5109</v>
      </c>
      <c r="N7970" s="10">
        <v>0.16076450844638901</v>
      </c>
      <c r="O7970" s="1">
        <v>0.87227887972880003</v>
      </c>
      <c r="P7970" s="1">
        <v>1</v>
      </c>
      <c r="Q7970" s="1" t="s">
        <v>1925</v>
      </c>
      <c r="R7970" s="1">
        <v>5.9792580599999999E-2</v>
      </c>
      <c r="S7970" s="1" t="s">
        <v>20</v>
      </c>
      <c r="T7970" s="12" t="s">
        <v>16</v>
      </c>
    </row>
    <row r="7971" spans="1:20" ht="24.95" customHeight="1" x14ac:dyDescent="0.25">
      <c r="A7971" s="1" t="s">
        <v>1233</v>
      </c>
      <c r="B7971" s="1" t="s">
        <v>1234</v>
      </c>
      <c r="C7971" s="1">
        <v>-0.460316033616891</v>
      </c>
      <c r="D7971" s="1">
        <v>0.64528939419887599</v>
      </c>
      <c r="E7971" s="1">
        <v>1</v>
      </c>
      <c r="F7971" s="1" t="s">
        <v>9594</v>
      </c>
      <c r="G7971" s="1">
        <v>1.70656626E-2</v>
      </c>
      <c r="H7971" s="1" t="s">
        <v>15</v>
      </c>
      <c r="I7971" s="1" t="s">
        <v>47</v>
      </c>
      <c r="J7971" s="1" t="str">
        <f t="shared" ref="J7971:J7982" si="808">IF(D7971 &lt; 0.00002623294, "TRUE","FALSE")</f>
        <v>FALSE</v>
      </c>
      <c r="K7971" s="1" t="str">
        <f t="shared" ref="K7971:K7982" si="809">IF(E7971&lt;0.05,"TRUE","FALSE")</f>
        <v>FALSE</v>
      </c>
      <c r="L7971" s="1" t="s">
        <v>8154</v>
      </c>
      <c r="M7971" s="9" t="s">
        <v>8154</v>
      </c>
      <c r="N7971" s="10">
        <v>-0.160740111045932</v>
      </c>
      <c r="O7971" s="1">
        <v>0.872298096138441</v>
      </c>
      <c r="P7971" s="1">
        <v>1</v>
      </c>
      <c r="Q7971" s="1" t="s">
        <v>4030</v>
      </c>
      <c r="R7971" s="1">
        <v>2.7678732399999999E-2</v>
      </c>
      <c r="S7971" s="1" t="s">
        <v>20</v>
      </c>
      <c r="T7971" s="12" t="s">
        <v>39</v>
      </c>
    </row>
    <row r="7972" spans="1:20" ht="24.95" customHeight="1" x14ac:dyDescent="0.25">
      <c r="A7972" s="1" t="s">
        <v>6736</v>
      </c>
      <c r="B7972" s="1" t="s">
        <v>6737</v>
      </c>
      <c r="C7972" s="1">
        <v>-6.1084862292466999E-2</v>
      </c>
      <c r="D7972" s="1">
        <v>0.95129162477712004</v>
      </c>
      <c r="E7972" s="1">
        <v>1</v>
      </c>
      <c r="F7972" s="1" t="s">
        <v>10569</v>
      </c>
      <c r="G7972" s="1">
        <v>0.21430298189999999</v>
      </c>
      <c r="H7972" s="1" t="s">
        <v>15</v>
      </c>
      <c r="I7972" s="1" t="s">
        <v>43</v>
      </c>
      <c r="J7972" s="1" t="str">
        <f t="shared" si="808"/>
        <v>FALSE</v>
      </c>
      <c r="K7972" s="1" t="str">
        <f t="shared" si="809"/>
        <v>FALSE</v>
      </c>
      <c r="L7972" s="1" t="s">
        <v>2288</v>
      </c>
      <c r="M7972" s="9" t="s">
        <v>2289</v>
      </c>
      <c r="N7972" s="10">
        <v>0.160708981106332</v>
      </c>
      <c r="O7972" s="1">
        <v>0.872322615485987</v>
      </c>
      <c r="P7972" s="1">
        <v>1</v>
      </c>
      <c r="Q7972" s="1" t="s">
        <v>4716</v>
      </c>
      <c r="R7972" s="1">
        <v>1.4054007800000001E-2</v>
      </c>
      <c r="S7972" s="1" t="s">
        <v>20</v>
      </c>
      <c r="T7972" s="12" t="s">
        <v>39</v>
      </c>
    </row>
    <row r="7973" spans="1:20" ht="24.95" customHeight="1" x14ac:dyDescent="0.25">
      <c r="A7973" s="1" t="s">
        <v>8201</v>
      </c>
      <c r="B7973" s="1" t="s">
        <v>8202</v>
      </c>
      <c r="C7973" s="1" t="s">
        <v>155</v>
      </c>
      <c r="D7973" s="1" t="s">
        <v>155</v>
      </c>
      <c r="E7973" s="1" t="s">
        <v>155</v>
      </c>
      <c r="F7973" s="1" t="s">
        <v>155</v>
      </c>
      <c r="G7973" s="1" t="s">
        <v>155</v>
      </c>
      <c r="H7973" s="1" t="s">
        <v>15</v>
      </c>
      <c r="I7973" s="1" t="s">
        <v>16</v>
      </c>
      <c r="J7973" s="1" t="str">
        <f t="shared" si="808"/>
        <v>FALSE</v>
      </c>
      <c r="K7973" s="1" t="str">
        <f t="shared" si="809"/>
        <v>FALSE</v>
      </c>
      <c r="L7973" s="1" t="s">
        <v>7394</v>
      </c>
      <c r="M7973" s="9" t="s">
        <v>7395</v>
      </c>
      <c r="N7973" s="10">
        <v>-0.16063359382155801</v>
      </c>
      <c r="O7973" s="1">
        <v>0.87238199442727005</v>
      </c>
      <c r="P7973" s="1">
        <v>1</v>
      </c>
      <c r="Q7973" s="1" t="s">
        <v>7396</v>
      </c>
      <c r="R7973" s="1">
        <v>0.73899011130000003</v>
      </c>
      <c r="S7973" s="1" t="s">
        <v>20</v>
      </c>
      <c r="T7973" s="12" t="s">
        <v>47</v>
      </c>
    </row>
    <row r="7974" spans="1:20" ht="24.95" customHeight="1" x14ac:dyDescent="0.25">
      <c r="A7974" s="1" t="s">
        <v>7567</v>
      </c>
      <c r="B7974" s="1" t="s">
        <v>7568</v>
      </c>
      <c r="C7974" s="1">
        <v>0.252542826344615</v>
      </c>
      <c r="D7974" s="1">
        <v>0.80062151591753805</v>
      </c>
      <c r="E7974" s="1">
        <v>1</v>
      </c>
      <c r="F7974" s="1" t="s">
        <v>1476</v>
      </c>
      <c r="G7974" s="1">
        <v>4.2266684000000004E-3</v>
      </c>
      <c r="H7974" s="1" t="s">
        <v>15</v>
      </c>
      <c r="I7974" s="1" t="s">
        <v>39</v>
      </c>
      <c r="J7974" s="1" t="str">
        <f t="shared" si="808"/>
        <v>FALSE</v>
      </c>
      <c r="K7974" s="1" t="str">
        <f t="shared" si="809"/>
        <v>FALSE</v>
      </c>
      <c r="L7974" s="1" t="s">
        <v>1767</v>
      </c>
      <c r="M7974" s="9" t="s">
        <v>1768</v>
      </c>
      <c r="N7974" s="10">
        <v>-0.16051938598384299</v>
      </c>
      <c r="O7974" s="1">
        <v>0.87247195182220405</v>
      </c>
      <c r="P7974" s="1">
        <v>1</v>
      </c>
      <c r="Q7974" s="1" t="s">
        <v>8962</v>
      </c>
      <c r="R7974" s="1">
        <v>5.3511501900000001E-2</v>
      </c>
      <c r="S7974" s="1" t="s">
        <v>20</v>
      </c>
      <c r="T7974" s="12" t="s">
        <v>16</v>
      </c>
    </row>
    <row r="7975" spans="1:20" ht="24.95" customHeight="1" x14ac:dyDescent="0.25">
      <c r="A7975" s="1" t="s">
        <v>3867</v>
      </c>
      <c r="B7975" s="1" t="s">
        <v>3868</v>
      </c>
      <c r="C7975" s="1">
        <v>-0.55842322204464601</v>
      </c>
      <c r="D7975" s="1">
        <v>0.576555419188434</v>
      </c>
      <c r="E7975" s="1">
        <v>1</v>
      </c>
      <c r="F7975" s="1" t="s">
        <v>9668</v>
      </c>
      <c r="G7975" s="1">
        <v>0.10789651629999999</v>
      </c>
      <c r="H7975" s="1" t="s">
        <v>15</v>
      </c>
      <c r="I7975" s="1" t="s">
        <v>43</v>
      </c>
      <c r="J7975" s="1" t="str">
        <f t="shared" si="808"/>
        <v>FALSE</v>
      </c>
      <c r="K7975" s="1" t="str">
        <f t="shared" si="809"/>
        <v>FALSE</v>
      </c>
      <c r="L7975" s="1" t="s">
        <v>1638</v>
      </c>
      <c r="M7975" s="9" t="s">
        <v>1639</v>
      </c>
      <c r="N7975" s="10">
        <v>0.16048962392155899</v>
      </c>
      <c r="O7975" s="1">
        <v>0.87249539459624104</v>
      </c>
      <c r="P7975" s="1">
        <v>1</v>
      </c>
      <c r="Q7975" s="1" t="s">
        <v>6881</v>
      </c>
      <c r="R7975" s="1">
        <v>0.2104860674</v>
      </c>
      <c r="S7975" s="1" t="s">
        <v>20</v>
      </c>
      <c r="T7975" s="12" t="s">
        <v>47</v>
      </c>
    </row>
    <row r="7976" spans="1:20" ht="24.95" customHeight="1" x14ac:dyDescent="0.25">
      <c r="A7976" s="1" t="s">
        <v>7915</v>
      </c>
      <c r="B7976" s="1" t="s">
        <v>7916</v>
      </c>
      <c r="C7976" s="1">
        <v>0.226472495122576</v>
      </c>
      <c r="D7976" s="1">
        <v>0.82083394924014497</v>
      </c>
      <c r="E7976" s="1">
        <v>1</v>
      </c>
      <c r="F7976" s="1" t="s">
        <v>10570</v>
      </c>
      <c r="G7976" s="1">
        <v>0.2335436827</v>
      </c>
      <c r="H7976" s="1" t="s">
        <v>15</v>
      </c>
      <c r="I7976" s="1" t="s">
        <v>47</v>
      </c>
      <c r="J7976" s="1" t="str">
        <f t="shared" si="808"/>
        <v>FALSE</v>
      </c>
      <c r="K7976" s="1" t="str">
        <f t="shared" si="809"/>
        <v>FALSE</v>
      </c>
      <c r="L7976" s="1" t="s">
        <v>7203</v>
      </c>
      <c r="M7976" s="9" t="s">
        <v>7204</v>
      </c>
      <c r="N7976" s="10">
        <v>-0.16045544882014501</v>
      </c>
      <c r="O7976" s="1">
        <v>0.87252231354032905</v>
      </c>
      <c r="P7976" s="1">
        <v>1</v>
      </c>
      <c r="Q7976" s="1" t="s">
        <v>10571</v>
      </c>
      <c r="R7976" s="1">
        <v>0.48540298520000003</v>
      </c>
      <c r="S7976" s="1" t="s">
        <v>20</v>
      </c>
      <c r="T7976" s="12" t="s">
        <v>39</v>
      </c>
    </row>
    <row r="7977" spans="1:20" ht="24.95" customHeight="1" x14ac:dyDescent="0.25">
      <c r="A7977" s="1" t="s">
        <v>2035</v>
      </c>
      <c r="B7977" s="1" t="s">
        <v>2036</v>
      </c>
      <c r="C7977" s="1">
        <v>0.136620805625461</v>
      </c>
      <c r="D7977" s="1">
        <v>0.89133053019619402</v>
      </c>
      <c r="E7977" s="1">
        <v>1</v>
      </c>
      <c r="F7977" s="1" t="s">
        <v>10572</v>
      </c>
      <c r="G7977" s="1">
        <v>7.6250250800000002E-2</v>
      </c>
      <c r="H7977" s="1" t="s">
        <v>15</v>
      </c>
      <c r="I7977" s="1" t="s">
        <v>16</v>
      </c>
      <c r="J7977" s="1" t="str">
        <f t="shared" si="808"/>
        <v>FALSE</v>
      </c>
      <c r="K7977" s="1" t="str">
        <f t="shared" si="809"/>
        <v>FALSE</v>
      </c>
      <c r="L7977" s="1" t="s">
        <v>8588</v>
      </c>
      <c r="M7977" s="9" t="s">
        <v>8589</v>
      </c>
      <c r="N7977" s="10">
        <v>-0.16030259542634301</v>
      </c>
      <c r="O7977" s="1">
        <v>0.87264271446136099</v>
      </c>
      <c r="P7977" s="1">
        <v>1</v>
      </c>
      <c r="Q7977" s="1" t="s">
        <v>1943</v>
      </c>
      <c r="R7977" s="1">
        <v>0.24544675199999999</v>
      </c>
      <c r="S7977" s="1" t="s">
        <v>20</v>
      </c>
      <c r="T7977" s="12" t="s">
        <v>16</v>
      </c>
    </row>
    <row r="7978" spans="1:20" ht="24.95" customHeight="1" x14ac:dyDescent="0.25">
      <c r="A7978" s="1" t="s">
        <v>2861</v>
      </c>
      <c r="B7978" s="1" t="s">
        <v>2862</v>
      </c>
      <c r="C7978" s="1">
        <v>0.34107402281882798</v>
      </c>
      <c r="D7978" s="1">
        <v>0.73304785673484696</v>
      </c>
      <c r="E7978" s="1">
        <v>1</v>
      </c>
      <c r="F7978" s="1" t="s">
        <v>175</v>
      </c>
      <c r="G7978" s="1">
        <v>0.31600080359999999</v>
      </c>
      <c r="H7978" s="1" t="s">
        <v>15</v>
      </c>
      <c r="I7978" s="1" t="s">
        <v>43</v>
      </c>
      <c r="J7978" s="1" t="str">
        <f t="shared" si="808"/>
        <v>FALSE</v>
      </c>
      <c r="K7978" s="1" t="str">
        <f t="shared" si="809"/>
        <v>FALSE</v>
      </c>
      <c r="L7978" s="1" t="s">
        <v>1048</v>
      </c>
      <c r="M7978" s="9" t="s">
        <v>1049</v>
      </c>
      <c r="N7978" s="10">
        <v>-0.15984723548993299</v>
      </c>
      <c r="O7978" s="1">
        <v>0.87300141390192199</v>
      </c>
      <c r="P7978" s="1">
        <v>1</v>
      </c>
      <c r="Q7978" s="1" t="s">
        <v>1034</v>
      </c>
      <c r="R7978" s="1">
        <v>3.7543085999999998E-3</v>
      </c>
      <c r="S7978" s="1" t="s">
        <v>20</v>
      </c>
      <c r="T7978" s="12" t="s">
        <v>54</v>
      </c>
    </row>
    <row r="7979" spans="1:20" ht="24.95" customHeight="1" x14ac:dyDescent="0.25">
      <c r="A7979" s="1" t="s">
        <v>205</v>
      </c>
      <c r="B7979" s="1" t="s">
        <v>206</v>
      </c>
      <c r="C7979" s="1">
        <v>-0.14483759303565599</v>
      </c>
      <c r="D7979" s="1">
        <v>0.88483910021315304</v>
      </c>
      <c r="E7979" s="1">
        <v>1</v>
      </c>
      <c r="F7979" s="1" t="s">
        <v>10573</v>
      </c>
      <c r="G7979" s="1">
        <v>1.6784712800000001E-2</v>
      </c>
      <c r="H7979" s="1" t="s">
        <v>15</v>
      </c>
      <c r="I7979" s="1" t="s">
        <v>39</v>
      </c>
      <c r="J7979" s="1" t="str">
        <f t="shared" si="808"/>
        <v>FALSE</v>
      </c>
      <c r="K7979" s="1" t="str">
        <f t="shared" si="809"/>
        <v>FALSE</v>
      </c>
      <c r="L7979" s="1" t="s">
        <v>3326</v>
      </c>
      <c r="M7979" s="9" t="s">
        <v>3327</v>
      </c>
      <c r="N7979" s="10">
        <v>0.159262199130313</v>
      </c>
      <c r="O7979" s="1">
        <v>0.87346230130953195</v>
      </c>
      <c r="P7979" s="1">
        <v>1</v>
      </c>
      <c r="Q7979" s="1" t="s">
        <v>10208</v>
      </c>
      <c r="R7979" s="1">
        <v>0.78211567859999997</v>
      </c>
      <c r="S7979" s="1" t="s">
        <v>20</v>
      </c>
      <c r="T7979" s="12" t="s">
        <v>16</v>
      </c>
    </row>
    <row r="7980" spans="1:20" ht="24.95" customHeight="1" x14ac:dyDescent="0.25">
      <c r="A7980" s="1" t="s">
        <v>2144</v>
      </c>
      <c r="B7980" s="1" t="s">
        <v>2145</v>
      </c>
      <c r="C7980" s="1">
        <v>6.0298247228718703E-2</v>
      </c>
      <c r="D7980" s="1">
        <v>0.95191809791662896</v>
      </c>
      <c r="E7980" s="1">
        <v>1</v>
      </c>
      <c r="F7980" s="1" t="s">
        <v>10574</v>
      </c>
      <c r="G7980" s="1">
        <v>5.4750192000000003E-3</v>
      </c>
      <c r="H7980" s="1" t="s">
        <v>15</v>
      </c>
      <c r="I7980" s="1" t="s">
        <v>16</v>
      </c>
      <c r="J7980" s="1" t="str">
        <f t="shared" si="808"/>
        <v>FALSE</v>
      </c>
      <c r="K7980" s="1" t="str">
        <f t="shared" si="809"/>
        <v>FALSE</v>
      </c>
      <c r="L7980" s="1" t="s">
        <v>1622</v>
      </c>
      <c r="M7980" s="9" t="s">
        <v>1623</v>
      </c>
      <c r="N7980" s="10">
        <v>0.15918773163293201</v>
      </c>
      <c r="O7980" s="1">
        <v>0.87352096934897905</v>
      </c>
      <c r="P7980" s="1">
        <v>1</v>
      </c>
      <c r="Q7980" s="1" t="s">
        <v>1624</v>
      </c>
      <c r="R7980" s="1">
        <v>0.1298864025</v>
      </c>
      <c r="S7980" s="1" t="s">
        <v>20</v>
      </c>
      <c r="T7980" s="12" t="s">
        <v>47</v>
      </c>
    </row>
    <row r="7981" spans="1:20" ht="24.95" customHeight="1" x14ac:dyDescent="0.25">
      <c r="A7981" s="1" t="s">
        <v>6376</v>
      </c>
      <c r="B7981" s="1" t="s">
        <v>6377</v>
      </c>
      <c r="C7981" s="1">
        <v>-0.68302172735192301</v>
      </c>
      <c r="D7981" s="1">
        <v>0.49459311328678801</v>
      </c>
      <c r="E7981" s="1">
        <v>1</v>
      </c>
      <c r="F7981" s="1" t="s">
        <v>5878</v>
      </c>
      <c r="G7981" s="1">
        <v>1.9620869900000001E-2</v>
      </c>
      <c r="H7981" s="1" t="s">
        <v>15</v>
      </c>
      <c r="I7981" s="1" t="s">
        <v>47</v>
      </c>
      <c r="J7981" s="1" t="str">
        <f t="shared" si="808"/>
        <v>FALSE</v>
      </c>
      <c r="K7981" s="1" t="str">
        <f t="shared" si="809"/>
        <v>FALSE</v>
      </c>
      <c r="L7981" s="1" t="s">
        <v>6857</v>
      </c>
      <c r="M7981" s="9" t="s">
        <v>6858</v>
      </c>
      <c r="N7981" s="10">
        <v>0.15917455078193901</v>
      </c>
      <c r="O7981" s="1">
        <v>0.87353135374631496</v>
      </c>
      <c r="P7981" s="1">
        <v>1</v>
      </c>
      <c r="Q7981" s="1" t="s">
        <v>8403</v>
      </c>
      <c r="R7981" s="1">
        <v>3.3609148700000001E-2</v>
      </c>
      <c r="S7981" s="1" t="s">
        <v>20</v>
      </c>
      <c r="T7981" s="12" t="s">
        <v>39</v>
      </c>
    </row>
    <row r="7982" spans="1:20" ht="24.95" customHeight="1" x14ac:dyDescent="0.25">
      <c r="A7982" s="1" t="s">
        <v>7960</v>
      </c>
      <c r="B7982" s="1" t="s">
        <v>7961</v>
      </c>
      <c r="C7982" s="1">
        <v>-0.86238830495571095</v>
      </c>
      <c r="D7982" s="1">
        <v>0.38847387400585898</v>
      </c>
      <c r="E7982" s="1">
        <v>1</v>
      </c>
      <c r="F7982" s="1" t="s">
        <v>14</v>
      </c>
      <c r="G7982" s="1">
        <v>2.0078412999999999E-3</v>
      </c>
      <c r="H7982" s="1" t="s">
        <v>15</v>
      </c>
      <c r="I7982" s="1" t="s">
        <v>16</v>
      </c>
      <c r="J7982" s="1" t="str">
        <f t="shared" si="808"/>
        <v>FALSE</v>
      </c>
      <c r="K7982" s="1" t="str">
        <f t="shared" si="809"/>
        <v>FALSE</v>
      </c>
      <c r="L7982" s="1" t="s">
        <v>5602</v>
      </c>
      <c r="M7982" s="9" t="s">
        <v>5603</v>
      </c>
      <c r="N7982" s="10">
        <v>0.159056767368352</v>
      </c>
      <c r="O7982" s="1">
        <v>0.87362414915935704</v>
      </c>
      <c r="P7982" s="1">
        <v>1</v>
      </c>
      <c r="Q7982" s="1" t="s">
        <v>3562</v>
      </c>
      <c r="R7982" s="1">
        <v>0.23897206439999999</v>
      </c>
      <c r="S7982" s="1" t="s">
        <v>20</v>
      </c>
      <c r="T7982" s="12" t="s">
        <v>54</v>
      </c>
    </row>
    <row r="7983" spans="1:20" ht="24.95" customHeight="1" x14ac:dyDescent="0.25">
      <c r="L7983" s="1" t="s">
        <v>9831</v>
      </c>
      <c r="M7983" s="9" t="s">
        <v>9832</v>
      </c>
      <c r="N7983" s="10">
        <v>0.15904359495343501</v>
      </c>
      <c r="O7983" s="1">
        <v>0.873634527126669</v>
      </c>
      <c r="P7983" s="1">
        <v>1</v>
      </c>
      <c r="Q7983" s="1" t="s">
        <v>9427</v>
      </c>
      <c r="R7983" s="1">
        <v>0.1744414735</v>
      </c>
      <c r="S7983" s="1" t="s">
        <v>20</v>
      </c>
      <c r="T7983" s="12" t="s">
        <v>16</v>
      </c>
    </row>
    <row r="7984" spans="1:20" ht="24.95" customHeight="1" x14ac:dyDescent="0.25">
      <c r="A7984" s="1" t="s">
        <v>5508</v>
      </c>
      <c r="B7984" s="1" t="s">
        <v>5509</v>
      </c>
      <c r="C7984" s="1">
        <v>-0.16841074330230199</v>
      </c>
      <c r="D7984" s="1">
        <v>0.86626015688273605</v>
      </c>
      <c r="E7984" s="1">
        <v>1</v>
      </c>
      <c r="F7984" s="1" t="s">
        <v>1336</v>
      </c>
      <c r="G7984" s="1">
        <v>3.1297129999999999E-4</v>
      </c>
      <c r="H7984" s="1" t="s">
        <v>15</v>
      </c>
      <c r="I7984" s="1" t="s">
        <v>47</v>
      </c>
      <c r="J7984" s="1" t="str">
        <f>IF(D7984 &lt; 0.00002623294, "TRUE","FALSE")</f>
        <v>FALSE</v>
      </c>
      <c r="K7984" s="1" t="str">
        <f>IF(E7984&lt;0.05,"TRUE","FALSE")</f>
        <v>FALSE</v>
      </c>
      <c r="L7984" s="1" t="s">
        <v>6002</v>
      </c>
      <c r="M7984" s="9" t="s">
        <v>6003</v>
      </c>
      <c r="N7984" s="10">
        <v>0.158919158399835</v>
      </c>
      <c r="O7984" s="1">
        <v>0.87373256629582097</v>
      </c>
      <c r="P7984" s="1">
        <v>1</v>
      </c>
      <c r="Q7984" s="1" t="s">
        <v>105</v>
      </c>
      <c r="R7984" s="1">
        <v>6.5640230000000004E-4</v>
      </c>
      <c r="S7984" s="1" t="s">
        <v>20</v>
      </c>
      <c r="T7984" s="12" t="s">
        <v>16</v>
      </c>
    </row>
    <row r="7985" spans="1:20" ht="24.95" customHeight="1" x14ac:dyDescent="0.25">
      <c r="A7985" s="1" t="s">
        <v>5975</v>
      </c>
      <c r="B7985" s="1" t="s">
        <v>5976</v>
      </c>
      <c r="C7985" s="1">
        <v>0.97601453228867396</v>
      </c>
      <c r="D7985" s="1">
        <v>0.32905726285388398</v>
      </c>
      <c r="E7985" s="1">
        <v>1</v>
      </c>
      <c r="F7985" s="1" t="s">
        <v>10575</v>
      </c>
      <c r="G7985" s="1">
        <v>0.17556416089999999</v>
      </c>
      <c r="H7985" s="1" t="s">
        <v>15</v>
      </c>
      <c r="I7985" s="1" t="s">
        <v>47</v>
      </c>
      <c r="J7985" s="1" t="str">
        <f>IF(D7985 &lt; 0.00002623294, "TRUE","FALSE")</f>
        <v>FALSE</v>
      </c>
      <c r="K7985" s="1" t="str">
        <f>IF(E7985&lt;0.05,"TRUE","FALSE")</f>
        <v>FALSE</v>
      </c>
      <c r="L7985" s="1" t="s">
        <v>9378</v>
      </c>
      <c r="M7985" s="9" t="s">
        <v>9379</v>
      </c>
      <c r="N7985" s="10">
        <v>0.15881745828872601</v>
      </c>
      <c r="O7985" s="1">
        <v>0.87381269366415504</v>
      </c>
      <c r="P7985" s="1">
        <v>1</v>
      </c>
      <c r="Q7985" s="1" t="s">
        <v>10576</v>
      </c>
      <c r="R7985" s="1">
        <v>1.1263364200000001E-2</v>
      </c>
      <c r="S7985" s="1" t="s">
        <v>20</v>
      </c>
      <c r="T7985" s="12" t="s">
        <v>47</v>
      </c>
    </row>
    <row r="7986" spans="1:20" ht="24.95" customHeight="1" x14ac:dyDescent="0.25">
      <c r="A7986" s="1" t="s">
        <v>6446</v>
      </c>
      <c r="B7986" s="1" t="s">
        <v>6446</v>
      </c>
      <c r="C7986" s="1">
        <v>-1.43880359259145</v>
      </c>
      <c r="D7986" s="1">
        <v>0.15020617823377999</v>
      </c>
      <c r="E7986" s="1">
        <v>1</v>
      </c>
      <c r="F7986" s="1" t="s">
        <v>10577</v>
      </c>
      <c r="G7986" s="1">
        <v>0.15331776489999999</v>
      </c>
      <c r="H7986" s="1" t="s">
        <v>15</v>
      </c>
      <c r="I7986" s="1" t="s">
        <v>16</v>
      </c>
      <c r="J7986" s="1" t="str">
        <f>IF(D7986 &lt; 0.00002623294, "TRUE","FALSE")</f>
        <v>FALSE</v>
      </c>
      <c r="K7986" s="1" t="str">
        <f>IF(E7986&lt;0.05,"TRUE","FALSE")</f>
        <v>FALSE</v>
      </c>
      <c r="L7986" s="1" t="s">
        <v>9290</v>
      </c>
      <c r="M7986" s="9" t="s">
        <v>9291</v>
      </c>
      <c r="N7986" s="10">
        <v>-0.15862391931181</v>
      </c>
      <c r="O7986" s="1">
        <v>0.87396518250835498</v>
      </c>
      <c r="P7986" s="1">
        <v>1</v>
      </c>
      <c r="Q7986" s="1" t="s">
        <v>2191</v>
      </c>
      <c r="R7986" s="1">
        <v>6.8265330999999997E-3</v>
      </c>
      <c r="S7986" s="1" t="s">
        <v>20</v>
      </c>
      <c r="T7986" s="12" t="s">
        <v>16</v>
      </c>
    </row>
    <row r="7987" spans="1:20" ht="24.95" customHeight="1" x14ac:dyDescent="0.25">
      <c r="L7987" s="1" t="s">
        <v>1378</v>
      </c>
      <c r="M7987" s="9" t="s">
        <v>1379</v>
      </c>
      <c r="N7987" s="10">
        <v>0.158417474954303</v>
      </c>
      <c r="O7987" s="1">
        <v>0.87412784462751902</v>
      </c>
      <c r="P7987" s="1">
        <v>1</v>
      </c>
      <c r="Q7987" s="1" t="s">
        <v>10578</v>
      </c>
      <c r="R7987" s="1">
        <v>4.6827175700000001E-2</v>
      </c>
      <c r="S7987" s="1" t="s">
        <v>20</v>
      </c>
      <c r="T7987" s="12" t="s">
        <v>16</v>
      </c>
    </row>
    <row r="7988" spans="1:20" ht="24.95" customHeight="1" x14ac:dyDescent="0.25">
      <c r="L7988" s="1" t="s">
        <v>8664</v>
      </c>
      <c r="M7988" s="9" t="s">
        <v>8665</v>
      </c>
      <c r="N7988" s="10">
        <v>-0.15839955233525299</v>
      </c>
      <c r="O7988" s="1">
        <v>0.87414196651034703</v>
      </c>
      <c r="P7988" s="1">
        <v>1</v>
      </c>
      <c r="Q7988" s="1" t="s">
        <v>2207</v>
      </c>
      <c r="R7988" s="1">
        <v>1.7289630300000001E-2</v>
      </c>
      <c r="S7988" s="1" t="s">
        <v>20</v>
      </c>
      <c r="T7988" s="12" t="s">
        <v>39</v>
      </c>
    </row>
    <row r="7989" spans="1:20" ht="24.95" customHeight="1" x14ac:dyDescent="0.25">
      <c r="A7989" s="1" t="s">
        <v>5287</v>
      </c>
      <c r="B7989" s="1" t="s">
        <v>5288</v>
      </c>
      <c r="C7989" s="1">
        <v>0.44037321725779899</v>
      </c>
      <c r="D7989" s="1">
        <v>0.65966681954526896</v>
      </c>
      <c r="E7989" s="1">
        <v>1</v>
      </c>
      <c r="F7989" s="1" t="s">
        <v>1787</v>
      </c>
      <c r="G7989" s="1">
        <v>5.3219824000000004E-3</v>
      </c>
      <c r="H7989" s="1" t="s">
        <v>15</v>
      </c>
      <c r="I7989" s="1" t="s">
        <v>43</v>
      </c>
      <c r="J7989" s="1" t="str">
        <f>IF(D7989 &lt; 0.00002623294, "TRUE","FALSE")</f>
        <v>FALSE</v>
      </c>
      <c r="K7989" s="1" t="str">
        <f>IF(E7989&lt;0.05,"TRUE","FALSE")</f>
        <v>FALSE</v>
      </c>
      <c r="L7989" s="1" t="s">
        <v>7953</v>
      </c>
      <c r="M7989" s="9" t="s">
        <v>7954</v>
      </c>
      <c r="N7989" s="10">
        <v>0.15839709007764799</v>
      </c>
      <c r="O7989" s="1">
        <v>0.87414390661572094</v>
      </c>
      <c r="P7989" s="1">
        <v>1</v>
      </c>
      <c r="Q7989" s="1" t="s">
        <v>10467</v>
      </c>
      <c r="R7989" s="1">
        <v>6.2802098099999995E-2</v>
      </c>
      <c r="S7989" s="1" t="s">
        <v>20</v>
      </c>
      <c r="T7989" s="12" t="s">
        <v>16</v>
      </c>
    </row>
    <row r="7990" spans="1:20" ht="24.95" customHeight="1" x14ac:dyDescent="0.25">
      <c r="L7990" s="1" t="s">
        <v>3851</v>
      </c>
      <c r="M7990" s="9" t="s">
        <v>3851</v>
      </c>
      <c r="N7990" s="10">
        <v>-0.15830924295389201</v>
      </c>
      <c r="O7990" s="1">
        <v>0.87421312516349103</v>
      </c>
      <c r="P7990" s="1">
        <v>1</v>
      </c>
      <c r="Q7990" s="1" t="s">
        <v>10556</v>
      </c>
      <c r="R7990" s="1">
        <v>0.53974079909999995</v>
      </c>
      <c r="S7990" s="1" t="s">
        <v>20</v>
      </c>
      <c r="T7990" s="12" t="s">
        <v>39</v>
      </c>
    </row>
    <row r="7991" spans="1:20" ht="24.95" customHeight="1" x14ac:dyDescent="0.25">
      <c r="A7991" s="1" t="s">
        <v>9591</v>
      </c>
      <c r="B7991" s="1" t="s">
        <v>9591</v>
      </c>
      <c r="C7991" s="1">
        <v>-0.19457201700309501</v>
      </c>
      <c r="D7991" s="1">
        <v>0.84572801153923305</v>
      </c>
      <c r="E7991" s="1">
        <v>1</v>
      </c>
      <c r="F7991" s="1" t="s">
        <v>10579</v>
      </c>
      <c r="G7991" s="1">
        <v>0.18840573869999999</v>
      </c>
      <c r="H7991" s="1" t="s">
        <v>15</v>
      </c>
      <c r="I7991" s="1" t="s">
        <v>16</v>
      </c>
      <c r="J7991" s="1" t="str">
        <f>IF(D7991 &lt; 0.00002623294, "TRUE","FALSE")</f>
        <v>FALSE</v>
      </c>
      <c r="K7991" s="1" t="str">
        <f>IF(E7991&lt;0.05,"TRUE","FALSE")</f>
        <v>FALSE</v>
      </c>
      <c r="L7991" s="1" t="s">
        <v>4436</v>
      </c>
      <c r="M7991" s="9" t="s">
        <v>4437</v>
      </c>
      <c r="N7991" s="10">
        <v>-0.15820473310593899</v>
      </c>
      <c r="O7991" s="1">
        <v>0.87429547424602705</v>
      </c>
      <c r="P7991" s="1">
        <v>1</v>
      </c>
      <c r="Q7991" s="1" t="s">
        <v>986</v>
      </c>
      <c r="R7991" s="1">
        <v>2.22507487E-2</v>
      </c>
      <c r="S7991" s="1" t="s">
        <v>20</v>
      </c>
      <c r="T7991" s="12" t="s">
        <v>39</v>
      </c>
    </row>
    <row r="7992" spans="1:20" ht="24.95" customHeight="1" x14ac:dyDescent="0.25">
      <c r="L7992" s="1" t="s">
        <v>1357</v>
      </c>
      <c r="M7992" s="9" t="s">
        <v>1358</v>
      </c>
      <c r="N7992" s="10">
        <v>0.15805385085061699</v>
      </c>
      <c r="O7992" s="1">
        <v>0.87441436511162396</v>
      </c>
      <c r="P7992" s="1">
        <v>1</v>
      </c>
      <c r="Q7992" s="1" t="s">
        <v>10580</v>
      </c>
      <c r="R7992" s="1">
        <v>8.0277191799999995E-2</v>
      </c>
      <c r="S7992" s="1" t="s">
        <v>20</v>
      </c>
      <c r="T7992" s="12" t="s">
        <v>39</v>
      </c>
    </row>
    <row r="7993" spans="1:20" ht="24.95" customHeight="1" x14ac:dyDescent="0.25">
      <c r="A7993" s="1" t="s">
        <v>1123</v>
      </c>
      <c r="B7993" s="1" t="s">
        <v>1124</v>
      </c>
      <c r="C7993" s="1" t="s">
        <v>222</v>
      </c>
      <c r="D7993" s="1" t="s">
        <v>222</v>
      </c>
      <c r="E7993" s="1" t="s">
        <v>222</v>
      </c>
      <c r="F7993" s="1" t="s">
        <v>222</v>
      </c>
      <c r="G7993" s="1" t="s">
        <v>222</v>
      </c>
      <c r="H7993" s="1" t="s">
        <v>15</v>
      </c>
      <c r="I7993" s="1" t="s">
        <v>16</v>
      </c>
      <c r="J7993" s="1" t="str">
        <f>IF(D7993 &lt; 0.00002623294, "TRUE","FALSE")</f>
        <v>FALSE</v>
      </c>
      <c r="K7993" s="1" t="str">
        <f>IF(E7993&lt;0.05,"TRUE","FALSE")</f>
        <v>FALSE</v>
      </c>
      <c r="L7993" s="1" t="s">
        <v>10104</v>
      </c>
      <c r="M7993" s="9" t="s">
        <v>10105</v>
      </c>
      <c r="N7993" s="10">
        <v>-0.15769492177425101</v>
      </c>
      <c r="O7993" s="1">
        <v>0.87469720226190095</v>
      </c>
      <c r="P7993" s="1">
        <v>1</v>
      </c>
      <c r="Q7993" s="1" t="s">
        <v>2776</v>
      </c>
      <c r="R7993" s="1">
        <v>2.7328035099999998E-2</v>
      </c>
      <c r="S7993" s="1" t="s">
        <v>20</v>
      </c>
      <c r="T7993" s="12" t="s">
        <v>16</v>
      </c>
    </row>
    <row r="7994" spans="1:20" ht="24.95" customHeight="1" x14ac:dyDescent="0.25">
      <c r="A7994" s="1" t="s">
        <v>4902</v>
      </c>
      <c r="B7994" s="1" t="s">
        <v>4903</v>
      </c>
      <c r="C7994" s="1">
        <v>0.18590100859016101</v>
      </c>
      <c r="D7994" s="1">
        <v>0.852522391249253</v>
      </c>
      <c r="E7994" s="1">
        <v>1</v>
      </c>
      <c r="F7994" s="1" t="s">
        <v>674</v>
      </c>
      <c r="G7994" s="1">
        <v>5.5127330000000001E-4</v>
      </c>
      <c r="H7994" s="1" t="s">
        <v>15</v>
      </c>
      <c r="I7994" s="1" t="s">
        <v>39</v>
      </c>
      <c r="J7994" s="1" t="str">
        <f>IF(D7994 &lt; 0.00002623294, "TRUE","FALSE")</f>
        <v>FALSE</v>
      </c>
      <c r="K7994" s="1" t="str">
        <f>IF(E7994&lt;0.05,"TRUE","FALSE")</f>
        <v>FALSE</v>
      </c>
      <c r="L7994" s="1" t="s">
        <v>3899</v>
      </c>
      <c r="M7994" s="9" t="s">
        <v>3900</v>
      </c>
      <c r="N7994" s="10">
        <v>-0.15766143776728</v>
      </c>
      <c r="O7994" s="1">
        <v>0.87472358857319599</v>
      </c>
      <c r="P7994" s="1">
        <v>1</v>
      </c>
      <c r="Q7994" s="1" t="s">
        <v>5388</v>
      </c>
      <c r="R7994" s="1">
        <v>1.24295008E-2</v>
      </c>
      <c r="S7994" s="1" t="s">
        <v>20</v>
      </c>
      <c r="T7994" s="12" t="s">
        <v>47</v>
      </c>
    </row>
    <row r="7995" spans="1:20" ht="24.95" customHeight="1" x14ac:dyDescent="0.25">
      <c r="A7995" s="1" t="s">
        <v>4218</v>
      </c>
      <c r="B7995" s="1" t="s">
        <v>4218</v>
      </c>
      <c r="C7995" s="1">
        <v>0.46752702218224002</v>
      </c>
      <c r="D7995" s="1">
        <v>0.64012286355847503</v>
      </c>
      <c r="E7995" s="1">
        <v>1</v>
      </c>
      <c r="F7995" s="1" t="s">
        <v>2916</v>
      </c>
      <c r="G7995" s="1">
        <v>2.5591179299999999E-2</v>
      </c>
      <c r="H7995" s="1" t="s">
        <v>15</v>
      </c>
      <c r="I7995" s="1" t="s">
        <v>39</v>
      </c>
      <c r="J7995" s="1" t="str">
        <f>IF(D7995 &lt; 0.00002623294, "TRUE","FALSE")</f>
        <v>FALSE</v>
      </c>
      <c r="K7995" s="1" t="str">
        <f>IF(E7995&lt;0.05,"TRUE","FALSE")</f>
        <v>FALSE</v>
      </c>
      <c r="L7995" s="1" t="s">
        <v>5956</v>
      </c>
      <c r="M7995" s="9" t="s">
        <v>5957</v>
      </c>
      <c r="N7995" s="10">
        <v>0.157653311726215</v>
      </c>
      <c r="O7995" s="1">
        <v>0.87472999213632596</v>
      </c>
      <c r="P7995" s="1">
        <v>1</v>
      </c>
      <c r="Q7995" s="1" t="s">
        <v>6108</v>
      </c>
      <c r="R7995" s="1">
        <v>1.4353823999999999E-3</v>
      </c>
      <c r="S7995" s="1" t="s">
        <v>20</v>
      </c>
      <c r="T7995" s="12" t="s">
        <v>16</v>
      </c>
    </row>
    <row r="7996" spans="1:20" ht="24.95" customHeight="1" x14ac:dyDescent="0.25">
      <c r="A7996" s="1" t="s">
        <v>1671</v>
      </c>
      <c r="B7996" s="1" t="s">
        <v>1672</v>
      </c>
      <c r="C7996" s="1">
        <v>-1.3054520501703599</v>
      </c>
      <c r="D7996" s="1">
        <v>0.191738964516879</v>
      </c>
      <c r="E7996" s="1">
        <v>1</v>
      </c>
      <c r="F7996" s="1" t="s">
        <v>228</v>
      </c>
      <c r="G7996" s="1">
        <v>2.8800382000000002E-3</v>
      </c>
      <c r="H7996" s="1" t="s">
        <v>15</v>
      </c>
      <c r="I7996" s="1" t="s">
        <v>47</v>
      </c>
      <c r="J7996" s="1" t="str">
        <f>IF(D7996 &lt; 0.00002623294, "TRUE","FALSE")</f>
        <v>FALSE</v>
      </c>
      <c r="K7996" s="1" t="str">
        <f>IF(E7996&lt;0.05,"TRUE","FALSE")</f>
        <v>FALSE</v>
      </c>
      <c r="L7996" s="1" t="s">
        <v>4678</v>
      </c>
      <c r="M7996" s="9" t="s">
        <v>4679</v>
      </c>
      <c r="N7996" s="10">
        <v>-0.15762362229048599</v>
      </c>
      <c r="O7996" s="1">
        <v>0.87475338836840999</v>
      </c>
      <c r="P7996" s="1">
        <v>1</v>
      </c>
      <c r="Q7996" s="1" t="s">
        <v>2116</v>
      </c>
      <c r="R7996" s="1">
        <v>5.2194253999999999E-3</v>
      </c>
      <c r="S7996" s="1" t="s">
        <v>20</v>
      </c>
      <c r="T7996" s="12" t="s">
        <v>54</v>
      </c>
    </row>
    <row r="7997" spans="1:20" ht="24.95" customHeight="1" x14ac:dyDescent="0.25">
      <c r="A7997" s="1" t="s">
        <v>7278</v>
      </c>
      <c r="B7997" s="1" t="s">
        <v>7279</v>
      </c>
      <c r="C7997" s="1">
        <v>-0.444220904093024</v>
      </c>
      <c r="D7997" s="1">
        <v>0.65688288020944596</v>
      </c>
      <c r="E7997" s="1">
        <v>1</v>
      </c>
      <c r="F7997" s="1" t="s">
        <v>7280</v>
      </c>
      <c r="G7997" s="1">
        <v>0.42223487780000002</v>
      </c>
      <c r="H7997" s="1" t="s">
        <v>15</v>
      </c>
      <c r="I7997" s="1" t="s">
        <v>39</v>
      </c>
      <c r="J7997" s="1" t="str">
        <f>IF(D7997 &lt; 0.00002623294, "TRUE","FALSE")</f>
        <v>FALSE</v>
      </c>
      <c r="K7997" s="1" t="str">
        <f>IF(E7997&lt;0.05,"TRUE","FALSE")</f>
        <v>FALSE</v>
      </c>
      <c r="L7997" s="1" t="s">
        <v>3016</v>
      </c>
      <c r="M7997" s="9" t="s">
        <v>3017</v>
      </c>
      <c r="N7997" s="10">
        <v>-0.157591841463044</v>
      </c>
      <c r="O7997" s="1">
        <v>0.87477843280588796</v>
      </c>
      <c r="P7997" s="1">
        <v>1</v>
      </c>
      <c r="Q7997" s="1" t="s">
        <v>9935</v>
      </c>
      <c r="R7997" s="1">
        <v>0.3023673436</v>
      </c>
      <c r="S7997" s="1" t="s">
        <v>20</v>
      </c>
      <c r="T7997" s="12" t="s">
        <v>16</v>
      </c>
    </row>
    <row r="7998" spans="1:20" ht="24.95" customHeight="1" x14ac:dyDescent="0.25">
      <c r="L7998" s="1" t="s">
        <v>4708</v>
      </c>
      <c r="M7998" s="9" t="s">
        <v>4709</v>
      </c>
      <c r="N7998" s="10">
        <v>-0.157399587487523</v>
      </c>
      <c r="O7998" s="1">
        <v>0.87492993854147505</v>
      </c>
      <c r="P7998" s="1">
        <v>1</v>
      </c>
      <c r="Q7998" s="1" t="s">
        <v>2393</v>
      </c>
      <c r="R7998" s="1">
        <v>3.0788878E-3</v>
      </c>
      <c r="S7998" s="1" t="s">
        <v>20</v>
      </c>
      <c r="T7998" s="12" t="s">
        <v>47</v>
      </c>
    </row>
    <row r="7999" spans="1:20" ht="24.95" customHeight="1" x14ac:dyDescent="0.25">
      <c r="A7999" s="1" t="s">
        <v>4153</v>
      </c>
      <c r="B7999" s="1" t="s">
        <v>4154</v>
      </c>
      <c r="C7999" s="1">
        <v>-0.25394511194160402</v>
      </c>
      <c r="D7999" s="1">
        <v>0.79953796255446197</v>
      </c>
      <c r="E7999" s="1">
        <v>1</v>
      </c>
      <c r="F7999" s="1" t="s">
        <v>1518</v>
      </c>
      <c r="G7999" s="1">
        <v>2.5374706600000001E-2</v>
      </c>
      <c r="H7999" s="1" t="s">
        <v>15</v>
      </c>
      <c r="I7999" s="1" t="s">
        <v>39</v>
      </c>
      <c r="J7999" s="1" t="str">
        <f>IF(D7999 &lt; 0.00002623294, "TRUE","FALSE")</f>
        <v>FALSE</v>
      </c>
      <c r="K7999" s="1" t="str">
        <f>IF(E7999&lt;0.05,"TRUE","FALSE")</f>
        <v>FALSE</v>
      </c>
      <c r="L7999" s="1" t="s">
        <v>1981</v>
      </c>
      <c r="M7999" s="9" t="s">
        <v>1982</v>
      </c>
      <c r="N7999" s="10">
        <v>-0.15733510395071101</v>
      </c>
      <c r="O7999" s="1">
        <v>0.874980755816404</v>
      </c>
      <c r="P7999" s="1">
        <v>1</v>
      </c>
      <c r="Q7999" s="1" t="s">
        <v>441</v>
      </c>
      <c r="R7999" s="1">
        <v>2.1857418E-3</v>
      </c>
      <c r="S7999" s="1" t="s">
        <v>20</v>
      </c>
      <c r="T7999" s="12" t="s">
        <v>47</v>
      </c>
    </row>
    <row r="8000" spans="1:20" ht="24.95" customHeight="1" x14ac:dyDescent="0.25">
      <c r="A8000" s="1" t="s">
        <v>205</v>
      </c>
      <c r="B8000" s="1" t="s">
        <v>206</v>
      </c>
      <c r="C8000" s="1">
        <v>0.97374932526943603</v>
      </c>
      <c r="D8000" s="1">
        <v>0.33018101970473002</v>
      </c>
      <c r="E8000" s="1">
        <v>1</v>
      </c>
      <c r="F8000" s="1" t="s">
        <v>207</v>
      </c>
      <c r="G8000" s="1">
        <v>3.9591284000000003E-3</v>
      </c>
      <c r="H8000" s="1" t="s">
        <v>15</v>
      </c>
      <c r="I8000" s="1" t="s">
        <v>47</v>
      </c>
      <c r="J8000" s="1" t="str">
        <f>IF(D8000 &lt; 0.00002623294, "TRUE","FALSE")</f>
        <v>FALSE</v>
      </c>
      <c r="K8000" s="1" t="str">
        <f>IF(E8000&lt;0.05,"TRUE","FALSE")</f>
        <v>FALSE</v>
      </c>
      <c r="L8000" s="1" t="s">
        <v>8710</v>
      </c>
      <c r="M8000" s="9" t="s">
        <v>8711</v>
      </c>
      <c r="N8000" s="10">
        <v>-0.157224270539085</v>
      </c>
      <c r="O8000" s="1">
        <v>0.87506810105055099</v>
      </c>
      <c r="P8000" s="1">
        <v>1</v>
      </c>
      <c r="Q8000" s="1" t="s">
        <v>6506</v>
      </c>
      <c r="R8000" s="1">
        <v>9.9346515199999999E-2</v>
      </c>
      <c r="S8000" s="1" t="s">
        <v>20</v>
      </c>
      <c r="T8000" s="12" t="s">
        <v>16</v>
      </c>
    </row>
    <row r="8001" spans="1:20" ht="24.95" customHeight="1" x14ac:dyDescent="0.25">
      <c r="A8001" s="1" t="s">
        <v>6480</v>
      </c>
      <c r="B8001" s="1" t="s">
        <v>6481</v>
      </c>
      <c r="C8001" s="1">
        <v>-0.20181699439899001</v>
      </c>
      <c r="D8001" s="1">
        <v>0.84005979530582897</v>
      </c>
      <c r="E8001" s="1">
        <v>1</v>
      </c>
      <c r="F8001" s="1" t="s">
        <v>1273</v>
      </c>
      <c r="G8001" s="11">
        <v>8.7011199999999998E-5</v>
      </c>
      <c r="H8001" s="1" t="s">
        <v>15</v>
      </c>
      <c r="I8001" s="1" t="s">
        <v>47</v>
      </c>
      <c r="J8001" s="1" t="str">
        <f>IF(D8001 &lt; 0.00002623294, "TRUE","FALSE")</f>
        <v>FALSE</v>
      </c>
      <c r="K8001" s="1" t="str">
        <f>IF(E8001&lt;0.05,"TRUE","FALSE")</f>
        <v>FALSE</v>
      </c>
      <c r="L8001" s="1" t="s">
        <v>471</v>
      </c>
      <c r="M8001" s="9" t="s">
        <v>472</v>
      </c>
      <c r="N8001" s="10">
        <v>-0.15721813321014499</v>
      </c>
      <c r="O8001" s="1">
        <v>0.87507293778124295</v>
      </c>
      <c r="P8001" s="1">
        <v>1</v>
      </c>
      <c r="Q8001" s="1" t="s">
        <v>10581</v>
      </c>
      <c r="R8001" s="1">
        <v>0.22012342130000001</v>
      </c>
      <c r="S8001" s="1" t="s">
        <v>20</v>
      </c>
      <c r="T8001" s="12" t="s">
        <v>54</v>
      </c>
    </row>
    <row r="8002" spans="1:20" ht="24.95" customHeight="1" x14ac:dyDescent="0.25">
      <c r="L8002" s="1" t="s">
        <v>1254</v>
      </c>
      <c r="M8002" s="9" t="s">
        <v>1255</v>
      </c>
      <c r="N8002" s="10">
        <v>-0.15709259693500699</v>
      </c>
      <c r="O8002" s="1">
        <v>0.87517187193389001</v>
      </c>
      <c r="P8002" s="1">
        <v>1</v>
      </c>
      <c r="Q8002" s="1" t="s">
        <v>2769</v>
      </c>
      <c r="R8002" s="1">
        <v>4.3273201000000004E-3</v>
      </c>
      <c r="S8002" s="1" t="s">
        <v>20</v>
      </c>
      <c r="T8002" s="12" t="s">
        <v>16</v>
      </c>
    </row>
    <row r="8003" spans="1:20" ht="24.95" customHeight="1" x14ac:dyDescent="0.25">
      <c r="A8003" s="1" t="s">
        <v>4329</v>
      </c>
      <c r="B8003" s="1" t="s">
        <v>4330</v>
      </c>
      <c r="C8003" s="1">
        <v>1.75004667439197</v>
      </c>
      <c r="D8003" s="1">
        <v>8.0110260173754805E-2</v>
      </c>
      <c r="E8003" s="1">
        <v>1</v>
      </c>
      <c r="F8003" s="1" t="s">
        <v>5011</v>
      </c>
      <c r="G8003" s="1">
        <v>6.2668929000000003E-3</v>
      </c>
      <c r="H8003" s="1" t="s">
        <v>15</v>
      </c>
      <c r="I8003" s="1" t="s">
        <v>39</v>
      </c>
      <c r="J8003" s="1" t="str">
        <f>IF(D8003 &lt; 0.00002623294, "TRUE","FALSE")</f>
        <v>FALSE</v>
      </c>
      <c r="K8003" s="1" t="str">
        <f>IF(E8003&lt;0.05,"TRUE","FALSE")</f>
        <v>FALSE</v>
      </c>
      <c r="L8003" s="1" t="s">
        <v>3184</v>
      </c>
      <c r="M8003" s="9" t="s">
        <v>3185</v>
      </c>
      <c r="N8003" s="10">
        <v>-0.157089883734637</v>
      </c>
      <c r="O8003" s="1">
        <v>0.87517401020734198</v>
      </c>
      <c r="P8003" s="1">
        <v>1</v>
      </c>
      <c r="Q8003" s="1" t="s">
        <v>10284</v>
      </c>
      <c r="R8003" s="1">
        <v>0.50145510790000003</v>
      </c>
      <c r="S8003" s="1" t="s">
        <v>20</v>
      </c>
      <c r="T8003" s="12" t="s">
        <v>47</v>
      </c>
    </row>
    <row r="8004" spans="1:20" ht="24.95" customHeight="1" x14ac:dyDescent="0.25">
      <c r="A8004" s="1" t="s">
        <v>8634</v>
      </c>
      <c r="B8004" s="1" t="s">
        <v>8635</v>
      </c>
      <c r="C8004" s="1">
        <v>-0.30327964106101402</v>
      </c>
      <c r="D8004" s="1">
        <v>0.76167676008777097</v>
      </c>
      <c r="E8004" s="1">
        <v>1</v>
      </c>
      <c r="F8004" s="1" t="s">
        <v>9906</v>
      </c>
      <c r="G8004" s="1">
        <v>4.4140936399999997E-2</v>
      </c>
      <c r="H8004" s="1" t="s">
        <v>15</v>
      </c>
      <c r="I8004" s="1" t="s">
        <v>43</v>
      </c>
      <c r="J8004" s="1" t="str">
        <f>IF(D8004 &lt; 0.00002623294, "TRUE","FALSE")</f>
        <v>FALSE</v>
      </c>
      <c r="K8004" s="1" t="str">
        <f>IF(E8004&lt;0.05,"TRUE","FALSE")</f>
        <v>FALSE</v>
      </c>
      <c r="L8004" s="1" t="s">
        <v>2894</v>
      </c>
      <c r="M8004" s="9" t="s">
        <v>2895</v>
      </c>
      <c r="N8004" s="10">
        <v>-0.15693833782922001</v>
      </c>
      <c r="O8004" s="1">
        <v>0.87529344499542905</v>
      </c>
      <c r="P8004" s="1">
        <v>1</v>
      </c>
      <c r="Q8004" s="1" t="s">
        <v>5592</v>
      </c>
      <c r="R8004" s="1">
        <v>6.8088793E-3</v>
      </c>
      <c r="S8004" s="1" t="s">
        <v>20</v>
      </c>
      <c r="T8004" s="12" t="s">
        <v>39</v>
      </c>
    </row>
    <row r="8005" spans="1:20" ht="24.95" customHeight="1" x14ac:dyDescent="0.25">
      <c r="L8005" s="1" t="s">
        <v>3054</v>
      </c>
      <c r="M8005" s="9" t="s">
        <v>3055</v>
      </c>
      <c r="N8005" s="10">
        <v>0.15693496523571601</v>
      </c>
      <c r="O8005" s="1">
        <v>0.87529610300118299</v>
      </c>
      <c r="P8005" s="1">
        <v>1</v>
      </c>
      <c r="Q8005" s="1" t="s">
        <v>10582</v>
      </c>
      <c r="R8005" s="1">
        <v>0.31070683199999999</v>
      </c>
      <c r="S8005" s="1" t="s">
        <v>20</v>
      </c>
      <c r="T8005" s="12" t="s">
        <v>39</v>
      </c>
    </row>
    <row r="8006" spans="1:20" ht="24.95" customHeight="1" x14ac:dyDescent="0.25">
      <c r="A8006" s="1" t="s">
        <v>3515</v>
      </c>
      <c r="B8006" s="1" t="s">
        <v>3515</v>
      </c>
      <c r="C8006" s="1">
        <v>0.60971948068446702</v>
      </c>
      <c r="D8006" s="1">
        <v>0.54204764769406699</v>
      </c>
      <c r="E8006" s="1">
        <v>1</v>
      </c>
      <c r="F8006" s="1" t="s">
        <v>10583</v>
      </c>
      <c r="G8006" s="1">
        <v>3.1713755500000003E-2</v>
      </c>
      <c r="H8006" s="1" t="s">
        <v>15</v>
      </c>
      <c r="I8006" s="1" t="s">
        <v>39</v>
      </c>
      <c r="J8006" s="1" t="str">
        <f t="shared" ref="J8006:J8011" si="810">IF(D8006 &lt; 0.00002623294, "TRUE","FALSE")</f>
        <v>FALSE</v>
      </c>
      <c r="K8006" s="1" t="str">
        <f t="shared" ref="K8006:K8011" si="811">IF(E8006&lt;0.05,"TRUE","FALSE")</f>
        <v>FALSE</v>
      </c>
      <c r="L8006" s="1" t="s">
        <v>8170</v>
      </c>
      <c r="M8006" s="9" t="s">
        <v>8171</v>
      </c>
      <c r="N8006" s="10">
        <v>-0.15686377584355299</v>
      </c>
      <c r="O8006" s="1">
        <v>0.87535220905746203</v>
      </c>
      <c r="P8006" s="1">
        <v>1</v>
      </c>
      <c r="Q8006" s="1" t="s">
        <v>1532</v>
      </c>
      <c r="R8006" s="1">
        <v>5.2281327599999997E-2</v>
      </c>
      <c r="S8006" s="1" t="s">
        <v>20</v>
      </c>
      <c r="T8006" s="12" t="s">
        <v>54</v>
      </c>
    </row>
    <row r="8007" spans="1:20" ht="24.95" customHeight="1" x14ac:dyDescent="0.25">
      <c r="A8007" s="1" t="s">
        <v>8259</v>
      </c>
      <c r="B8007" s="1" t="s">
        <v>8260</v>
      </c>
      <c r="C8007" s="1">
        <v>-0.72914299015760597</v>
      </c>
      <c r="D8007" s="1">
        <v>0.46591419983403798</v>
      </c>
      <c r="E8007" s="1">
        <v>1</v>
      </c>
      <c r="F8007" s="1" t="s">
        <v>9136</v>
      </c>
      <c r="G8007" s="1">
        <v>0.1076425835</v>
      </c>
      <c r="H8007" s="1" t="s">
        <v>15</v>
      </c>
      <c r="I8007" s="1" t="s">
        <v>43</v>
      </c>
      <c r="J8007" s="1" t="str">
        <f t="shared" si="810"/>
        <v>FALSE</v>
      </c>
      <c r="K8007" s="1" t="str">
        <f t="shared" si="811"/>
        <v>FALSE</v>
      </c>
      <c r="L8007" s="1" t="s">
        <v>8106</v>
      </c>
      <c r="M8007" s="9" t="s">
        <v>8107</v>
      </c>
      <c r="N8007" s="10">
        <v>-0.15686347575572099</v>
      </c>
      <c r="O8007" s="1">
        <v>0.87535244556515901</v>
      </c>
      <c r="P8007" s="1">
        <v>1</v>
      </c>
      <c r="Q8007" s="1" t="s">
        <v>10584</v>
      </c>
      <c r="R8007" s="1">
        <v>0.75700053739999995</v>
      </c>
      <c r="S8007" s="1" t="s">
        <v>20</v>
      </c>
      <c r="T8007" s="12" t="s">
        <v>16</v>
      </c>
    </row>
    <row r="8008" spans="1:20" ht="24.95" customHeight="1" x14ac:dyDescent="0.25">
      <c r="A8008" s="1" t="s">
        <v>1233</v>
      </c>
      <c r="B8008" s="1" t="s">
        <v>1234</v>
      </c>
      <c r="C8008" s="1">
        <v>-2.2072900082132998</v>
      </c>
      <c r="D8008" s="1">
        <v>2.72938049155814E-2</v>
      </c>
      <c r="E8008" s="1">
        <v>1</v>
      </c>
      <c r="F8008" s="1" t="s">
        <v>531</v>
      </c>
      <c r="G8008" s="1">
        <v>2.9860535E-3</v>
      </c>
      <c r="H8008" s="1" t="s">
        <v>15</v>
      </c>
      <c r="I8008" s="1" t="s">
        <v>16</v>
      </c>
      <c r="J8008" s="1" t="str">
        <f t="shared" si="810"/>
        <v>FALSE</v>
      </c>
      <c r="K8008" s="1" t="str">
        <f t="shared" si="811"/>
        <v>FALSE</v>
      </c>
      <c r="L8008" s="1" t="s">
        <v>2890</v>
      </c>
      <c r="M8008" s="9" t="s">
        <v>2891</v>
      </c>
      <c r="N8008" s="10">
        <v>0.15678766111532899</v>
      </c>
      <c r="O8008" s="1">
        <v>0.87541219758150801</v>
      </c>
      <c r="P8008" s="1">
        <v>1</v>
      </c>
      <c r="Q8008" s="1" t="s">
        <v>5416</v>
      </c>
      <c r="R8008" s="1">
        <v>0.67097518720000004</v>
      </c>
      <c r="S8008" s="1" t="s">
        <v>20</v>
      </c>
      <c r="T8008" s="12" t="s">
        <v>54</v>
      </c>
    </row>
    <row r="8009" spans="1:20" ht="24.95" customHeight="1" x14ac:dyDescent="0.25">
      <c r="A8009" s="1" t="s">
        <v>3910</v>
      </c>
      <c r="B8009" s="1" t="s">
        <v>3911</v>
      </c>
      <c r="C8009" s="1">
        <v>-0.81971275572430102</v>
      </c>
      <c r="D8009" s="1">
        <v>0.41237987658045</v>
      </c>
      <c r="E8009" s="1">
        <v>1</v>
      </c>
      <c r="F8009" s="1" t="s">
        <v>687</v>
      </c>
      <c r="G8009" s="1">
        <v>9.1291355999999994E-3</v>
      </c>
      <c r="H8009" s="1" t="s">
        <v>15</v>
      </c>
      <c r="I8009" s="1" t="s">
        <v>47</v>
      </c>
      <c r="J8009" s="1" t="str">
        <f t="shared" si="810"/>
        <v>FALSE</v>
      </c>
      <c r="K8009" s="1" t="str">
        <f t="shared" si="811"/>
        <v>FALSE</v>
      </c>
      <c r="L8009" s="1" t="s">
        <v>489</v>
      </c>
      <c r="M8009" s="9" t="s">
        <v>489</v>
      </c>
      <c r="N8009" s="10">
        <v>0.156703132329513</v>
      </c>
      <c r="O8009" s="1">
        <v>0.87547881834041397</v>
      </c>
      <c r="P8009" s="1">
        <v>1</v>
      </c>
      <c r="Q8009" s="1" t="s">
        <v>9140</v>
      </c>
      <c r="R8009" s="1">
        <v>0.8309564868</v>
      </c>
      <c r="S8009" s="1" t="s">
        <v>20</v>
      </c>
      <c r="T8009" s="12" t="s">
        <v>16</v>
      </c>
    </row>
    <row r="8010" spans="1:20" ht="24.95" customHeight="1" x14ac:dyDescent="0.25">
      <c r="A8010" s="1" t="s">
        <v>5062</v>
      </c>
      <c r="B8010" s="1" t="s">
        <v>5063</v>
      </c>
      <c r="C8010" s="1">
        <v>0.62067835564267204</v>
      </c>
      <c r="D8010" s="1">
        <v>0.53481127328173295</v>
      </c>
      <c r="E8010" s="1">
        <v>1</v>
      </c>
      <c r="F8010" s="1" t="s">
        <v>1991</v>
      </c>
      <c r="G8010" s="1">
        <v>1.03664499E-2</v>
      </c>
      <c r="H8010" s="1" t="s">
        <v>15</v>
      </c>
      <c r="I8010" s="1" t="s">
        <v>39</v>
      </c>
      <c r="J8010" s="1" t="str">
        <f t="shared" si="810"/>
        <v>FALSE</v>
      </c>
      <c r="K8010" s="1" t="str">
        <f t="shared" si="811"/>
        <v>FALSE</v>
      </c>
      <c r="L8010" s="1" t="s">
        <v>3341</v>
      </c>
      <c r="M8010" s="9" t="s">
        <v>3342</v>
      </c>
      <c r="N8010" s="10">
        <v>0.15658236755306701</v>
      </c>
      <c r="O8010" s="1">
        <v>0.87557399976743799</v>
      </c>
      <c r="P8010" s="1">
        <v>1</v>
      </c>
      <c r="Q8010" s="1" t="s">
        <v>7629</v>
      </c>
      <c r="R8010" s="1">
        <v>9.9647534999999995E-3</v>
      </c>
      <c r="S8010" s="1" t="s">
        <v>20</v>
      </c>
      <c r="T8010" s="12" t="s">
        <v>54</v>
      </c>
    </row>
    <row r="8011" spans="1:20" ht="24.95" customHeight="1" x14ac:dyDescent="0.25">
      <c r="A8011" s="1" t="s">
        <v>223</v>
      </c>
      <c r="B8011" s="1" t="s">
        <v>223</v>
      </c>
      <c r="C8011" s="1">
        <v>4.2965584180566996</v>
      </c>
      <c r="D8011" s="11">
        <v>1.7347026851956001E-5</v>
      </c>
      <c r="E8011" s="1">
        <v>9.99000999000999E-4</v>
      </c>
      <c r="F8011" s="1" t="s">
        <v>224</v>
      </c>
      <c r="G8011" s="1">
        <v>3.9554867999999997E-3</v>
      </c>
      <c r="H8011" s="1" t="s">
        <v>15</v>
      </c>
      <c r="I8011" s="1" t="s">
        <v>47</v>
      </c>
      <c r="J8011" s="1" t="str">
        <f t="shared" si="810"/>
        <v>TRUE</v>
      </c>
      <c r="K8011" s="1" t="str">
        <f t="shared" si="811"/>
        <v>TRUE</v>
      </c>
      <c r="L8011" s="1" t="s">
        <v>6956</v>
      </c>
      <c r="M8011" s="9" t="s">
        <v>6957</v>
      </c>
      <c r="N8011" s="10">
        <v>0.15655458766206301</v>
      </c>
      <c r="O8011" s="1">
        <v>0.87559589489698597</v>
      </c>
      <c r="P8011" s="1">
        <v>1</v>
      </c>
      <c r="Q8011" s="1" t="s">
        <v>3758</v>
      </c>
      <c r="R8011" s="1">
        <v>2.5293469999999998E-4</v>
      </c>
      <c r="S8011" s="1" t="s">
        <v>20</v>
      </c>
      <c r="T8011" s="12" t="s">
        <v>47</v>
      </c>
    </row>
    <row r="8012" spans="1:20" ht="24.95" customHeight="1" x14ac:dyDescent="0.25">
      <c r="L8012" s="1" t="s">
        <v>9297</v>
      </c>
      <c r="M8012" s="9" t="s">
        <v>9298</v>
      </c>
      <c r="N8012" s="10">
        <v>-0.15635465027539899</v>
      </c>
      <c r="O8012" s="1">
        <v>0.87575348129594599</v>
      </c>
      <c r="P8012" s="1">
        <v>1</v>
      </c>
      <c r="Q8012" s="1" t="s">
        <v>10585</v>
      </c>
      <c r="R8012" s="1">
        <v>0.1239239654</v>
      </c>
      <c r="S8012" s="1" t="s">
        <v>20</v>
      </c>
      <c r="T8012" s="12" t="s">
        <v>39</v>
      </c>
    </row>
    <row r="8013" spans="1:20" ht="24.95" customHeight="1" x14ac:dyDescent="0.25">
      <c r="A8013" s="1" t="s">
        <v>4272</v>
      </c>
      <c r="B8013" s="1" t="s">
        <v>4273</v>
      </c>
      <c r="C8013" s="1">
        <v>-2.7934002276519898</v>
      </c>
      <c r="D8013" s="1">
        <v>5.21571158797137E-3</v>
      </c>
      <c r="E8013" s="1">
        <v>1</v>
      </c>
      <c r="F8013" s="1" t="s">
        <v>10407</v>
      </c>
      <c r="G8013" s="1">
        <v>3.9435785000000003E-3</v>
      </c>
      <c r="H8013" s="1" t="s">
        <v>15</v>
      </c>
      <c r="I8013" s="1" t="s">
        <v>39</v>
      </c>
      <c r="J8013" s="1" t="str">
        <f>IF(D8013 &lt; 0.00002623294, "TRUE","FALSE")</f>
        <v>FALSE</v>
      </c>
      <c r="K8013" s="1" t="str">
        <f>IF(E8013&lt;0.05,"TRUE","FALSE")</f>
        <v>FALSE</v>
      </c>
      <c r="L8013" s="1" t="s">
        <v>8021</v>
      </c>
      <c r="M8013" s="9" t="s">
        <v>8022</v>
      </c>
      <c r="N8013" s="10">
        <v>0.15634677658107701</v>
      </c>
      <c r="O8013" s="1">
        <v>0.87575968727533604</v>
      </c>
      <c r="P8013" s="1">
        <v>1</v>
      </c>
      <c r="Q8013" s="1" t="s">
        <v>10586</v>
      </c>
      <c r="R8013" s="1">
        <v>8.4776465600000003E-2</v>
      </c>
      <c r="S8013" s="1" t="s">
        <v>20</v>
      </c>
      <c r="T8013" s="12" t="s">
        <v>47</v>
      </c>
    </row>
    <row r="8014" spans="1:20" ht="24.95" customHeight="1" x14ac:dyDescent="0.25">
      <c r="A8014" s="1" t="s">
        <v>6312</v>
      </c>
      <c r="B8014" s="1" t="s">
        <v>6313</v>
      </c>
      <c r="C8014" s="1">
        <v>-1.0168635267052399</v>
      </c>
      <c r="D8014" s="1">
        <v>0.30921835634261902</v>
      </c>
      <c r="E8014" s="1">
        <v>1</v>
      </c>
      <c r="F8014" s="1" t="s">
        <v>10587</v>
      </c>
      <c r="G8014" s="1">
        <v>1.01452186E-2</v>
      </c>
      <c r="H8014" s="1" t="s">
        <v>15</v>
      </c>
      <c r="I8014" s="1" t="s">
        <v>47</v>
      </c>
      <c r="J8014" s="1" t="str">
        <f>IF(D8014 &lt; 0.00002623294, "TRUE","FALSE")</f>
        <v>FALSE</v>
      </c>
      <c r="K8014" s="1" t="str">
        <f>IF(E8014&lt;0.05,"TRUE","FALSE")</f>
        <v>FALSE</v>
      </c>
      <c r="L8014" s="1" t="s">
        <v>7662</v>
      </c>
      <c r="M8014" s="9" t="s">
        <v>7663</v>
      </c>
      <c r="N8014" s="10">
        <v>0.15628107331472399</v>
      </c>
      <c r="O8014" s="1">
        <v>0.87581147433300299</v>
      </c>
      <c r="P8014" s="1">
        <v>1</v>
      </c>
      <c r="Q8014" s="1" t="s">
        <v>7664</v>
      </c>
      <c r="R8014" s="1">
        <v>0.39604768959999997</v>
      </c>
      <c r="S8014" s="1" t="s">
        <v>20</v>
      </c>
      <c r="T8014" s="12" t="s">
        <v>47</v>
      </c>
    </row>
    <row r="8015" spans="1:20" ht="24.95" customHeight="1" x14ac:dyDescent="0.25">
      <c r="A8015" s="1" t="s">
        <v>5280</v>
      </c>
      <c r="B8015" s="1" t="s">
        <v>5281</v>
      </c>
      <c r="C8015" s="1">
        <v>0.18118394487526801</v>
      </c>
      <c r="D8015" s="1">
        <v>0.856223196172477</v>
      </c>
      <c r="E8015" s="1">
        <v>1</v>
      </c>
      <c r="F8015" s="1" t="s">
        <v>10588</v>
      </c>
      <c r="G8015" s="1">
        <v>8.9543627900000006E-2</v>
      </c>
      <c r="H8015" s="1" t="s">
        <v>15</v>
      </c>
      <c r="I8015" s="1" t="s">
        <v>16</v>
      </c>
      <c r="J8015" s="1" t="str">
        <f>IF(D8015 &lt; 0.00002623294, "TRUE","FALSE")</f>
        <v>FALSE</v>
      </c>
      <c r="K8015" s="1" t="str">
        <f>IF(E8015&lt;0.05,"TRUE","FALSE")</f>
        <v>FALSE</v>
      </c>
      <c r="L8015" s="1" t="s">
        <v>7340</v>
      </c>
      <c r="M8015" s="9" t="s">
        <v>7341</v>
      </c>
      <c r="N8015" s="10">
        <v>-0.156183910067555</v>
      </c>
      <c r="O8015" s="1">
        <v>0.87588805899913502</v>
      </c>
      <c r="P8015" s="1">
        <v>1</v>
      </c>
      <c r="Q8015" s="1" t="s">
        <v>5131</v>
      </c>
      <c r="R8015" s="1">
        <v>8.2595867E-3</v>
      </c>
      <c r="S8015" s="1" t="s">
        <v>20</v>
      </c>
      <c r="T8015" s="12" t="s">
        <v>47</v>
      </c>
    </row>
    <row r="8016" spans="1:20" ht="24.95" customHeight="1" x14ac:dyDescent="0.25">
      <c r="A8016" s="1" t="s">
        <v>5723</v>
      </c>
      <c r="B8016" s="1" t="s">
        <v>5723</v>
      </c>
      <c r="C8016" s="1">
        <v>0.86449904028412605</v>
      </c>
      <c r="D8016" s="1">
        <v>0.38731380731465798</v>
      </c>
      <c r="E8016" s="1">
        <v>1</v>
      </c>
      <c r="F8016" s="1" t="s">
        <v>10589</v>
      </c>
      <c r="G8016" s="1">
        <v>6.6747565000000002E-3</v>
      </c>
      <c r="H8016" s="1" t="s">
        <v>15</v>
      </c>
      <c r="I8016" s="1" t="s">
        <v>43</v>
      </c>
      <c r="J8016" s="1" t="str">
        <f>IF(D8016 &lt; 0.00002623294, "TRUE","FALSE")</f>
        <v>FALSE</v>
      </c>
      <c r="K8016" s="1" t="str">
        <f>IF(E8016&lt;0.05,"TRUE","FALSE")</f>
        <v>FALSE</v>
      </c>
      <c r="L8016" s="1" t="s">
        <v>1412</v>
      </c>
      <c r="M8016" s="9" t="s">
        <v>1413</v>
      </c>
      <c r="N8016" s="10">
        <v>-0.15614289555476099</v>
      </c>
      <c r="O8016" s="1">
        <v>0.875920387238038</v>
      </c>
      <c r="P8016" s="1">
        <v>1</v>
      </c>
      <c r="Q8016" s="1" t="s">
        <v>1224</v>
      </c>
      <c r="R8016" s="1">
        <v>6.2641157700000005E-2</v>
      </c>
      <c r="S8016" s="1" t="s">
        <v>20</v>
      </c>
      <c r="T8016" s="12" t="s">
        <v>47</v>
      </c>
    </row>
    <row r="8017" spans="1:20" ht="24.95" customHeight="1" x14ac:dyDescent="0.25">
      <c r="L8017" s="1" t="s">
        <v>8436</v>
      </c>
      <c r="M8017" s="9" t="s">
        <v>8437</v>
      </c>
      <c r="N8017" s="10">
        <v>0.15598602130133299</v>
      </c>
      <c r="O8017" s="1">
        <v>0.87604403972907297</v>
      </c>
      <c r="P8017" s="1">
        <v>1</v>
      </c>
      <c r="Q8017" s="1" t="s">
        <v>5499</v>
      </c>
      <c r="R8017" s="1">
        <v>4.7326379999999999E-3</v>
      </c>
      <c r="S8017" s="1" t="s">
        <v>20</v>
      </c>
      <c r="T8017" s="12" t="s">
        <v>16</v>
      </c>
    </row>
    <row r="8018" spans="1:20" ht="24.95" customHeight="1" x14ac:dyDescent="0.25">
      <c r="A8018" s="1" t="s">
        <v>8964</v>
      </c>
      <c r="B8018" s="1" t="s">
        <v>8965</v>
      </c>
      <c r="C8018" s="1">
        <v>0.73802457167861701</v>
      </c>
      <c r="D8018" s="1">
        <v>0.46049951764494201</v>
      </c>
      <c r="E8018" s="1">
        <v>1</v>
      </c>
      <c r="F8018" s="1" t="s">
        <v>10590</v>
      </c>
      <c r="G8018" s="1">
        <v>9.2251263400000005E-2</v>
      </c>
      <c r="H8018" s="1" t="s">
        <v>15</v>
      </c>
      <c r="I8018" s="1" t="s">
        <v>16</v>
      </c>
      <c r="J8018" s="1" t="str">
        <f>IF(D8018 &lt; 0.00002623294, "TRUE","FALSE")</f>
        <v>FALSE</v>
      </c>
      <c r="K8018" s="1" t="str">
        <f>IF(E8018&lt;0.05,"TRUE","FALSE")</f>
        <v>FALSE</v>
      </c>
      <c r="L8018" s="1" t="s">
        <v>2634</v>
      </c>
      <c r="M8018" s="9" t="s">
        <v>2634</v>
      </c>
      <c r="N8018" s="10">
        <v>0.15588459209050801</v>
      </c>
      <c r="O8018" s="1">
        <v>0.87612399056236301</v>
      </c>
      <c r="P8018" s="1">
        <v>1</v>
      </c>
      <c r="Q8018" s="1" t="s">
        <v>1071</v>
      </c>
      <c r="R8018" s="1">
        <v>1.6912093E-3</v>
      </c>
      <c r="S8018" s="1" t="s">
        <v>20</v>
      </c>
      <c r="T8018" s="12" t="s">
        <v>16</v>
      </c>
    </row>
    <row r="8019" spans="1:20" ht="24.95" customHeight="1" x14ac:dyDescent="0.25">
      <c r="A8019" s="1" t="s">
        <v>6527</v>
      </c>
      <c r="B8019" s="1" t="s">
        <v>6528</v>
      </c>
      <c r="C8019" s="1">
        <v>-0.24974410688270601</v>
      </c>
      <c r="D8019" s="1">
        <v>0.80278524638154303</v>
      </c>
      <c r="E8019" s="1">
        <v>1</v>
      </c>
      <c r="F8019" s="1" t="s">
        <v>612</v>
      </c>
      <c r="G8019" s="1">
        <v>3.5041346000000001E-3</v>
      </c>
      <c r="H8019" s="1" t="s">
        <v>15</v>
      </c>
      <c r="I8019" s="1" t="s">
        <v>43</v>
      </c>
      <c r="J8019" s="1" t="str">
        <f>IF(D8019 &lt; 0.00002623294, "TRUE","FALSE")</f>
        <v>FALSE</v>
      </c>
      <c r="K8019" s="1" t="str">
        <f>IF(E8019&lt;0.05,"TRUE","FALSE")</f>
        <v>FALSE</v>
      </c>
      <c r="L8019" s="1" t="s">
        <v>3692</v>
      </c>
      <c r="M8019" s="9" t="s">
        <v>3693</v>
      </c>
      <c r="N8019" s="10">
        <v>-0.155728377721814</v>
      </c>
      <c r="O8019" s="1">
        <v>0.87624712786793701</v>
      </c>
      <c r="P8019" s="1">
        <v>1</v>
      </c>
      <c r="Q8019" s="1" t="s">
        <v>3694</v>
      </c>
      <c r="R8019" s="1">
        <v>0.82266782100000002</v>
      </c>
      <c r="S8019" s="1" t="s">
        <v>20</v>
      </c>
      <c r="T8019" s="12" t="s">
        <v>54</v>
      </c>
    </row>
    <row r="8020" spans="1:20" ht="24.95" customHeight="1" x14ac:dyDescent="0.25">
      <c r="A8020" s="1" t="s">
        <v>3565</v>
      </c>
      <c r="B8020" s="1" t="s">
        <v>3566</v>
      </c>
      <c r="C8020" s="1">
        <v>0.35183884947064098</v>
      </c>
      <c r="D8020" s="1">
        <v>0.72495912139318697</v>
      </c>
      <c r="E8020" s="1">
        <v>1</v>
      </c>
      <c r="F8020" s="1" t="s">
        <v>1879</v>
      </c>
      <c r="G8020" s="1">
        <v>1.36288413E-2</v>
      </c>
      <c r="H8020" s="1" t="s">
        <v>15</v>
      </c>
      <c r="I8020" s="1" t="s">
        <v>47</v>
      </c>
      <c r="J8020" s="1" t="str">
        <f>IF(D8020 &lt; 0.00002623294, "TRUE","FALSE")</f>
        <v>FALSE</v>
      </c>
      <c r="K8020" s="1" t="str">
        <f>IF(E8020&lt;0.05,"TRUE","FALSE")</f>
        <v>FALSE</v>
      </c>
      <c r="L8020" s="1" t="s">
        <v>7043</v>
      </c>
      <c r="M8020" s="9" t="s">
        <v>7044</v>
      </c>
      <c r="N8020" s="10">
        <v>-0.15568660124297101</v>
      </c>
      <c r="O8020" s="1">
        <v>0.87628005904072104</v>
      </c>
      <c r="P8020" s="1">
        <v>1</v>
      </c>
      <c r="Q8020" s="1" t="s">
        <v>2003</v>
      </c>
      <c r="R8020" s="1">
        <v>8.0092409000000007E-3</v>
      </c>
      <c r="S8020" s="1" t="s">
        <v>20</v>
      </c>
      <c r="T8020" s="12" t="s">
        <v>16</v>
      </c>
    </row>
    <row r="8021" spans="1:20" ht="24.95" customHeight="1" x14ac:dyDescent="0.25">
      <c r="A8021" s="1" t="s">
        <v>2481</v>
      </c>
      <c r="B8021" s="1" t="s">
        <v>2482</v>
      </c>
      <c r="C8021" s="1">
        <v>-0.857814692001168</v>
      </c>
      <c r="D8021" s="1">
        <v>0.390994795734874</v>
      </c>
      <c r="E8021" s="1">
        <v>1</v>
      </c>
      <c r="F8021" s="1" t="s">
        <v>14</v>
      </c>
      <c r="G8021" s="1">
        <v>2.0078412999999999E-3</v>
      </c>
      <c r="H8021" s="1" t="s">
        <v>15</v>
      </c>
      <c r="I8021" s="1" t="s">
        <v>16</v>
      </c>
      <c r="J8021" s="1" t="str">
        <f>IF(D8021 &lt; 0.00002623294, "TRUE","FALSE")</f>
        <v>FALSE</v>
      </c>
      <c r="K8021" s="1" t="str">
        <f>IF(E8021&lt;0.05,"TRUE","FALSE")</f>
        <v>FALSE</v>
      </c>
      <c r="L8021" s="1" t="s">
        <v>9496</v>
      </c>
      <c r="M8021" s="9" t="s">
        <v>9496</v>
      </c>
      <c r="N8021" s="10">
        <v>-0.155305365461131</v>
      </c>
      <c r="O8021" s="1">
        <v>0.87658058591285504</v>
      </c>
      <c r="P8021" s="1">
        <v>1</v>
      </c>
      <c r="Q8021" s="1" t="s">
        <v>9497</v>
      </c>
      <c r="R8021" s="1">
        <v>0.51025351240000005</v>
      </c>
      <c r="S8021" s="1" t="s">
        <v>20</v>
      </c>
      <c r="T8021" s="12" t="s">
        <v>54</v>
      </c>
    </row>
    <row r="8022" spans="1:20" ht="24.95" customHeight="1" x14ac:dyDescent="0.25">
      <c r="L8022" s="1" t="s">
        <v>974</v>
      </c>
      <c r="M8022" s="9" t="s">
        <v>975</v>
      </c>
      <c r="N8022" s="10">
        <v>0.15512170588284399</v>
      </c>
      <c r="O8022" s="1">
        <v>0.87672537048831001</v>
      </c>
      <c r="P8022" s="1">
        <v>1</v>
      </c>
      <c r="Q8022" s="1" t="s">
        <v>3782</v>
      </c>
      <c r="R8022" s="1">
        <v>5.0377494000000004E-3</v>
      </c>
      <c r="S8022" s="1" t="s">
        <v>20</v>
      </c>
      <c r="T8022" s="12" t="s">
        <v>54</v>
      </c>
    </row>
    <row r="8023" spans="1:20" ht="24.95" customHeight="1" x14ac:dyDescent="0.25">
      <c r="A8023" s="1" t="s">
        <v>6373</v>
      </c>
      <c r="B8023" s="1" t="s">
        <v>6374</v>
      </c>
      <c r="C8023" s="1">
        <v>-0.215173213373684</v>
      </c>
      <c r="D8023" s="1">
        <v>0.82963227441387899</v>
      </c>
      <c r="E8023" s="1">
        <v>1</v>
      </c>
      <c r="F8023" s="1" t="s">
        <v>4844</v>
      </c>
      <c r="G8023" s="1">
        <v>1.4615454700000001E-2</v>
      </c>
      <c r="H8023" s="1" t="s">
        <v>15</v>
      </c>
      <c r="I8023" s="1" t="s">
        <v>43</v>
      </c>
      <c r="J8023" s="1" t="str">
        <f>IF(D8023 &lt; 0.00002623294, "TRUE","FALSE")</f>
        <v>FALSE</v>
      </c>
      <c r="K8023" s="1" t="str">
        <f>IF(E8023&lt;0.05,"TRUE","FALSE")</f>
        <v>FALSE</v>
      </c>
      <c r="L8023" s="1" t="s">
        <v>1369</v>
      </c>
      <c r="M8023" s="9" t="s">
        <v>1369</v>
      </c>
      <c r="N8023" s="10">
        <v>-0.15509345546464601</v>
      </c>
      <c r="O8023" s="1">
        <v>0.87674764154050899</v>
      </c>
      <c r="P8023" s="1">
        <v>1</v>
      </c>
      <c r="Q8023" s="1" t="s">
        <v>1370</v>
      </c>
      <c r="R8023" s="1">
        <v>7.7024959999999996E-3</v>
      </c>
      <c r="S8023" s="1" t="s">
        <v>20</v>
      </c>
      <c r="T8023" s="12" t="s">
        <v>47</v>
      </c>
    </row>
    <row r="8024" spans="1:20" ht="24.95" customHeight="1" x14ac:dyDescent="0.25">
      <c r="A8024" s="1" t="s">
        <v>2132</v>
      </c>
      <c r="B8024" s="1" t="s">
        <v>2133</v>
      </c>
      <c r="C8024" s="1">
        <v>-1.7357516249318401</v>
      </c>
      <c r="D8024" s="1">
        <v>8.2607760993754706E-2</v>
      </c>
      <c r="E8024" s="1">
        <v>1</v>
      </c>
      <c r="F8024" s="1" t="s">
        <v>4220</v>
      </c>
      <c r="G8024" s="1">
        <v>2.7670266999999999E-3</v>
      </c>
      <c r="H8024" s="1" t="s">
        <v>15</v>
      </c>
      <c r="I8024" s="1" t="s">
        <v>43</v>
      </c>
      <c r="J8024" s="1" t="str">
        <f>IF(D8024 &lt; 0.00002623294, "TRUE","FALSE")</f>
        <v>FALSE</v>
      </c>
      <c r="K8024" s="1" t="str">
        <f>IF(E8024&lt;0.05,"TRUE","FALSE")</f>
        <v>FALSE</v>
      </c>
      <c r="L8024" s="1" t="s">
        <v>1012</v>
      </c>
      <c r="M8024" s="9" t="s">
        <v>1013</v>
      </c>
      <c r="N8024" s="10">
        <v>0.154999743869007</v>
      </c>
      <c r="O8024" s="1">
        <v>0.87682151922825102</v>
      </c>
      <c r="P8024" s="1">
        <v>1</v>
      </c>
      <c r="Q8024" s="1" t="s">
        <v>2756</v>
      </c>
      <c r="R8024" s="1">
        <v>8.9711918999999998E-3</v>
      </c>
      <c r="S8024" s="1" t="s">
        <v>20</v>
      </c>
      <c r="T8024" s="12" t="s">
        <v>39</v>
      </c>
    </row>
    <row r="8025" spans="1:20" ht="24.95" customHeight="1" x14ac:dyDescent="0.25">
      <c r="A8025" s="1" t="s">
        <v>4272</v>
      </c>
      <c r="B8025" s="1" t="s">
        <v>4273</v>
      </c>
      <c r="C8025" s="1">
        <v>-1.5090452860408601</v>
      </c>
      <c r="D8025" s="1">
        <v>0.131287210269529</v>
      </c>
      <c r="E8025" s="1">
        <v>1</v>
      </c>
      <c r="F8025" s="1" t="s">
        <v>4274</v>
      </c>
      <c r="G8025" s="1">
        <v>0.3684811724</v>
      </c>
      <c r="H8025" s="1" t="s">
        <v>15</v>
      </c>
      <c r="I8025" s="1" t="s">
        <v>43</v>
      </c>
      <c r="J8025" s="1" t="str">
        <f>IF(D8025 &lt; 0.00002623294, "TRUE","FALSE")</f>
        <v>FALSE</v>
      </c>
      <c r="K8025" s="1" t="str">
        <f>IF(E8025&lt;0.05,"TRUE","FALSE")</f>
        <v>FALSE</v>
      </c>
      <c r="L8025" s="1" t="s">
        <v>9564</v>
      </c>
      <c r="M8025" s="9" t="s">
        <v>9565</v>
      </c>
      <c r="N8025" s="10">
        <v>0.15492705176497201</v>
      </c>
      <c r="O8025" s="1">
        <v>0.87687882690493002</v>
      </c>
      <c r="P8025" s="1">
        <v>1</v>
      </c>
      <c r="Q8025" s="1" t="s">
        <v>26</v>
      </c>
      <c r="R8025" s="1">
        <v>8.7857373099999997E-2</v>
      </c>
      <c r="S8025" s="1" t="s">
        <v>20</v>
      </c>
      <c r="T8025" s="12" t="s">
        <v>16</v>
      </c>
    </row>
    <row r="8026" spans="1:20" ht="24.95" customHeight="1" x14ac:dyDescent="0.25">
      <c r="L8026" s="1" t="s">
        <v>4818</v>
      </c>
      <c r="M8026" s="9" t="s">
        <v>4819</v>
      </c>
      <c r="N8026" s="10">
        <v>0.154888674270974</v>
      </c>
      <c r="O8026" s="1">
        <v>0.87690908251482202</v>
      </c>
      <c r="P8026" s="1">
        <v>1</v>
      </c>
      <c r="Q8026" s="1" t="s">
        <v>5668</v>
      </c>
      <c r="R8026" s="1">
        <v>2.8988996000000001E-3</v>
      </c>
      <c r="S8026" s="1" t="s">
        <v>20</v>
      </c>
      <c r="T8026" s="12" t="s">
        <v>47</v>
      </c>
    </row>
    <row r="8027" spans="1:20" ht="24.95" customHeight="1" x14ac:dyDescent="0.25">
      <c r="A8027" s="1" t="s">
        <v>5995</v>
      </c>
      <c r="B8027" s="1" t="s">
        <v>5996</v>
      </c>
      <c r="C8027" s="1">
        <v>-0.24809690566071799</v>
      </c>
      <c r="D8027" s="1">
        <v>0.80405942971508404</v>
      </c>
      <c r="E8027" s="1">
        <v>1</v>
      </c>
      <c r="F8027" s="1" t="s">
        <v>8893</v>
      </c>
      <c r="G8027" s="1">
        <v>0.14153738029999999</v>
      </c>
      <c r="H8027" s="1" t="s">
        <v>15</v>
      </c>
      <c r="I8027" s="1" t="s">
        <v>16</v>
      </c>
      <c r="J8027" s="1" t="str">
        <f t="shared" ref="J8027:J8036" si="812">IF(D8027 &lt; 0.00002623294, "TRUE","FALSE")</f>
        <v>FALSE</v>
      </c>
      <c r="K8027" s="1" t="str">
        <f t="shared" ref="K8027:K8036" si="813">IF(E8027&lt;0.05,"TRUE","FALSE")</f>
        <v>FALSE</v>
      </c>
      <c r="L8027" s="1" t="s">
        <v>5663</v>
      </c>
      <c r="M8027" s="9" t="s">
        <v>5663</v>
      </c>
      <c r="N8027" s="10">
        <v>-0.15475603974779401</v>
      </c>
      <c r="O8027" s="1">
        <v>0.877013648788179</v>
      </c>
      <c r="P8027" s="1">
        <v>1</v>
      </c>
      <c r="Q8027" s="1" t="s">
        <v>10591</v>
      </c>
      <c r="R8027" s="1">
        <v>0.2420170663</v>
      </c>
      <c r="S8027" s="1" t="s">
        <v>20</v>
      </c>
      <c r="T8027" s="12" t="s">
        <v>39</v>
      </c>
    </row>
    <row r="8028" spans="1:20" ht="24.95" customHeight="1" x14ac:dyDescent="0.25">
      <c r="A8028" s="1" t="s">
        <v>2584</v>
      </c>
      <c r="B8028" s="1" t="s">
        <v>2585</v>
      </c>
      <c r="C8028" s="1">
        <v>-6.5318271556215599E-2</v>
      </c>
      <c r="D8028" s="1">
        <v>0.94792059481125801</v>
      </c>
      <c r="E8028" s="1">
        <v>1</v>
      </c>
      <c r="F8028" s="1" t="s">
        <v>10592</v>
      </c>
      <c r="G8028" s="1">
        <v>0.17024718189999999</v>
      </c>
      <c r="H8028" s="1" t="s">
        <v>15</v>
      </c>
      <c r="I8028" s="1" t="s">
        <v>39</v>
      </c>
      <c r="J8028" s="1" t="str">
        <f t="shared" si="812"/>
        <v>FALSE</v>
      </c>
      <c r="K8028" s="1" t="str">
        <f t="shared" si="813"/>
        <v>FALSE</v>
      </c>
      <c r="L8028" s="1" t="s">
        <v>5331</v>
      </c>
      <c r="M8028" s="9" t="s">
        <v>5332</v>
      </c>
      <c r="N8028" s="10">
        <v>0.154408100063195</v>
      </c>
      <c r="O8028" s="1">
        <v>0.87728796732626102</v>
      </c>
      <c r="P8028" s="1">
        <v>1</v>
      </c>
      <c r="Q8028" s="1" t="s">
        <v>371</v>
      </c>
      <c r="R8028" s="1">
        <v>4.8205043999999999E-3</v>
      </c>
      <c r="S8028" s="1" t="s">
        <v>20</v>
      </c>
      <c r="T8028" s="12" t="s">
        <v>16</v>
      </c>
    </row>
    <row r="8029" spans="1:20" ht="24.95" customHeight="1" x14ac:dyDescent="0.25">
      <c r="A8029" s="1" t="s">
        <v>8853</v>
      </c>
      <c r="B8029" s="1" t="s">
        <v>8854</v>
      </c>
      <c r="C8029" s="1">
        <v>-0.98024079189614999</v>
      </c>
      <c r="D8029" s="1">
        <v>0.32696727322898</v>
      </c>
      <c r="E8029" s="1">
        <v>1</v>
      </c>
      <c r="F8029" s="1" t="s">
        <v>9720</v>
      </c>
      <c r="G8029" s="1">
        <v>1.6272752599999999E-2</v>
      </c>
      <c r="H8029" s="1" t="s">
        <v>15</v>
      </c>
      <c r="I8029" s="1" t="s">
        <v>47</v>
      </c>
      <c r="J8029" s="1" t="str">
        <f t="shared" si="812"/>
        <v>FALSE</v>
      </c>
      <c r="K8029" s="1" t="str">
        <f t="shared" si="813"/>
        <v>FALSE</v>
      </c>
      <c r="L8029" s="1" t="s">
        <v>394</v>
      </c>
      <c r="M8029" s="9" t="s">
        <v>395</v>
      </c>
      <c r="N8029" s="10">
        <v>-0.15439603281313</v>
      </c>
      <c r="O8029" s="1">
        <v>0.87729748151109399</v>
      </c>
      <c r="P8029" s="1">
        <v>1</v>
      </c>
      <c r="Q8029" s="1" t="s">
        <v>7066</v>
      </c>
      <c r="R8029" s="1">
        <v>9.6369760000000002E-3</v>
      </c>
      <c r="S8029" s="1" t="s">
        <v>20</v>
      </c>
      <c r="T8029" s="12" t="s">
        <v>39</v>
      </c>
    </row>
    <row r="8030" spans="1:20" ht="24.95" customHeight="1" x14ac:dyDescent="0.25">
      <c r="A8030" s="1" t="s">
        <v>4519</v>
      </c>
      <c r="B8030" s="1" t="s">
        <v>4520</v>
      </c>
      <c r="C8030" s="1">
        <v>1.49436953395559</v>
      </c>
      <c r="D8030" s="1">
        <v>0.13507905998625799</v>
      </c>
      <c r="E8030" s="1">
        <v>1</v>
      </c>
      <c r="F8030" s="1" t="s">
        <v>5019</v>
      </c>
      <c r="G8030" s="1">
        <v>7.4945129400000005E-2</v>
      </c>
      <c r="H8030" s="1" t="s">
        <v>15</v>
      </c>
      <c r="I8030" s="1" t="s">
        <v>16</v>
      </c>
      <c r="J8030" s="1" t="str">
        <f t="shared" si="812"/>
        <v>FALSE</v>
      </c>
      <c r="K8030" s="1" t="str">
        <f t="shared" si="813"/>
        <v>FALSE</v>
      </c>
      <c r="L8030" s="1" t="s">
        <v>5745</v>
      </c>
      <c r="M8030" s="9" t="s">
        <v>5746</v>
      </c>
      <c r="N8030" s="10">
        <v>0.15425323791184001</v>
      </c>
      <c r="O8030" s="1">
        <v>0.87741006667457799</v>
      </c>
      <c r="P8030" s="1">
        <v>1</v>
      </c>
      <c r="Q8030" s="1" t="s">
        <v>6770</v>
      </c>
      <c r="R8030" s="1">
        <v>8.8459580499999996E-2</v>
      </c>
      <c r="S8030" s="1" t="s">
        <v>20</v>
      </c>
      <c r="T8030" s="12" t="s">
        <v>16</v>
      </c>
    </row>
    <row r="8031" spans="1:20" ht="24.95" customHeight="1" x14ac:dyDescent="0.25">
      <c r="A8031" s="1" t="s">
        <v>2931</v>
      </c>
      <c r="B8031" s="1" t="s">
        <v>2932</v>
      </c>
      <c r="C8031" s="1">
        <v>-0.124386515145369</v>
      </c>
      <c r="D8031" s="1">
        <v>0.90100924978381403</v>
      </c>
      <c r="E8031" s="1">
        <v>1</v>
      </c>
      <c r="F8031" s="1" t="s">
        <v>1294</v>
      </c>
      <c r="G8031" s="1">
        <v>6.1829349999999996E-4</v>
      </c>
      <c r="H8031" s="1" t="s">
        <v>15</v>
      </c>
      <c r="I8031" s="1" t="s">
        <v>16</v>
      </c>
      <c r="J8031" s="1" t="str">
        <f t="shared" si="812"/>
        <v>FALSE</v>
      </c>
      <c r="K8031" s="1" t="str">
        <f t="shared" si="813"/>
        <v>FALSE</v>
      </c>
      <c r="L8031" s="1" t="s">
        <v>4207</v>
      </c>
      <c r="M8031" s="9" t="s">
        <v>4208</v>
      </c>
      <c r="N8031" s="10">
        <v>0.154096199260218</v>
      </c>
      <c r="O8031" s="1">
        <v>0.87753388503893404</v>
      </c>
      <c r="P8031" s="1">
        <v>1</v>
      </c>
      <c r="Q8031" s="1" t="s">
        <v>8643</v>
      </c>
      <c r="R8031" s="1">
        <v>8.8545613800000006E-2</v>
      </c>
      <c r="S8031" s="1" t="s">
        <v>20</v>
      </c>
      <c r="T8031" s="12" t="s">
        <v>54</v>
      </c>
    </row>
    <row r="8032" spans="1:20" ht="24.95" customHeight="1" x14ac:dyDescent="0.25">
      <c r="A8032" s="1" t="s">
        <v>1083</v>
      </c>
      <c r="B8032" s="1" t="s">
        <v>1083</v>
      </c>
      <c r="C8032" s="1">
        <v>3.3990942525589101</v>
      </c>
      <c r="D8032" s="1">
        <v>6.7609413030859998E-4</v>
      </c>
      <c r="E8032" s="1">
        <v>1</v>
      </c>
      <c r="F8032" s="1" t="s">
        <v>10593</v>
      </c>
      <c r="G8032" s="1">
        <v>5.4517736900000002E-2</v>
      </c>
      <c r="H8032" s="1" t="s">
        <v>15</v>
      </c>
      <c r="I8032" s="1" t="s">
        <v>47</v>
      </c>
      <c r="J8032" s="1" t="str">
        <f t="shared" si="812"/>
        <v>FALSE</v>
      </c>
      <c r="K8032" s="1" t="str">
        <f t="shared" si="813"/>
        <v>FALSE</v>
      </c>
      <c r="L8032" s="1" t="s">
        <v>5944</v>
      </c>
      <c r="M8032" s="9" t="s">
        <v>5945</v>
      </c>
      <c r="N8032" s="10">
        <v>0.15395834690343599</v>
      </c>
      <c r="O8032" s="1">
        <v>0.87764257828735903</v>
      </c>
      <c r="P8032" s="1">
        <v>1</v>
      </c>
      <c r="Q8032" s="1" t="s">
        <v>2212</v>
      </c>
      <c r="R8032" s="1">
        <v>3.0679121300000001E-2</v>
      </c>
      <c r="S8032" s="1" t="s">
        <v>20</v>
      </c>
      <c r="T8032" s="12" t="s">
        <v>16</v>
      </c>
    </row>
    <row r="8033" spans="1:20" ht="24.95" customHeight="1" x14ac:dyDescent="0.25">
      <c r="A8033" s="1" t="s">
        <v>7306</v>
      </c>
      <c r="B8033" s="1" t="s">
        <v>7307</v>
      </c>
      <c r="C8033" s="1">
        <v>0.82547986026053699</v>
      </c>
      <c r="D8033" s="1">
        <v>0.40909921206712002</v>
      </c>
      <c r="E8033" s="1">
        <v>1</v>
      </c>
      <c r="F8033" s="1" t="s">
        <v>10594</v>
      </c>
      <c r="G8033" s="1">
        <v>9.4137792999999994E-3</v>
      </c>
      <c r="H8033" s="1" t="s">
        <v>15</v>
      </c>
      <c r="I8033" s="1" t="s">
        <v>39</v>
      </c>
      <c r="J8033" s="1" t="str">
        <f t="shared" si="812"/>
        <v>FALSE</v>
      </c>
      <c r="K8033" s="1" t="str">
        <f t="shared" si="813"/>
        <v>FALSE</v>
      </c>
      <c r="L8033" s="1" t="s">
        <v>10001</v>
      </c>
      <c r="M8033" s="9" t="s">
        <v>10002</v>
      </c>
      <c r="N8033" s="10">
        <v>-0.15389122308782299</v>
      </c>
      <c r="O8033" s="1">
        <v>0.87769550462736301</v>
      </c>
      <c r="P8033" s="1">
        <v>1</v>
      </c>
      <c r="Q8033" s="1" t="s">
        <v>1600</v>
      </c>
      <c r="R8033" s="11">
        <v>7.2618299999999996E-5</v>
      </c>
      <c r="S8033" s="1" t="s">
        <v>20</v>
      </c>
      <c r="T8033" s="12" t="s">
        <v>39</v>
      </c>
    </row>
    <row r="8034" spans="1:20" ht="24.95" customHeight="1" x14ac:dyDescent="0.25">
      <c r="A8034" s="1" t="s">
        <v>7647</v>
      </c>
      <c r="B8034" s="1" t="s">
        <v>7648</v>
      </c>
      <c r="C8034" s="1">
        <v>0.162406247381819</v>
      </c>
      <c r="D8034" s="1">
        <v>0.87098595145264501</v>
      </c>
      <c r="E8034" s="1">
        <v>1</v>
      </c>
      <c r="F8034" s="1" t="s">
        <v>10595</v>
      </c>
      <c r="G8034" s="1">
        <v>0.27930140879999998</v>
      </c>
      <c r="H8034" s="1" t="s">
        <v>15</v>
      </c>
      <c r="I8034" s="1" t="s">
        <v>39</v>
      </c>
      <c r="J8034" s="1" t="str">
        <f t="shared" si="812"/>
        <v>FALSE</v>
      </c>
      <c r="K8034" s="1" t="str">
        <f t="shared" si="813"/>
        <v>FALSE</v>
      </c>
      <c r="L8034" s="1" t="s">
        <v>8873</v>
      </c>
      <c r="M8034" s="9" t="s">
        <v>8874</v>
      </c>
      <c r="N8034" s="10">
        <v>0.15383596525219401</v>
      </c>
      <c r="O8034" s="1">
        <v>0.87773907519185801</v>
      </c>
      <c r="P8034" s="1">
        <v>1</v>
      </c>
      <c r="Q8034" s="1" t="s">
        <v>10596</v>
      </c>
      <c r="R8034" s="1">
        <v>2.3566072999999998E-3</v>
      </c>
      <c r="S8034" s="1" t="s">
        <v>20</v>
      </c>
      <c r="T8034" s="12" t="s">
        <v>47</v>
      </c>
    </row>
    <row r="8035" spans="1:20" ht="24.95" customHeight="1" x14ac:dyDescent="0.25">
      <c r="A8035" s="1" t="s">
        <v>762</v>
      </c>
      <c r="B8035" s="1" t="s">
        <v>763</v>
      </c>
      <c r="C8035" s="1">
        <v>0.19749316449066501</v>
      </c>
      <c r="D8035" s="1">
        <v>0.84344163005158401</v>
      </c>
      <c r="E8035" s="1">
        <v>1</v>
      </c>
      <c r="F8035" s="1" t="s">
        <v>9734</v>
      </c>
      <c r="G8035" s="1">
        <v>9.8586419999999999E-4</v>
      </c>
      <c r="H8035" s="1" t="s">
        <v>15</v>
      </c>
      <c r="I8035" s="1" t="s">
        <v>39</v>
      </c>
      <c r="J8035" s="1" t="str">
        <f t="shared" si="812"/>
        <v>FALSE</v>
      </c>
      <c r="K8035" s="1" t="str">
        <f t="shared" si="813"/>
        <v>FALSE</v>
      </c>
      <c r="L8035" s="1" t="s">
        <v>9597</v>
      </c>
      <c r="M8035" s="9" t="s">
        <v>9598</v>
      </c>
      <c r="N8035" s="10">
        <v>0.15381124038008201</v>
      </c>
      <c r="O8035" s="1">
        <v>0.87775857076657204</v>
      </c>
      <c r="P8035" s="1">
        <v>1</v>
      </c>
      <c r="Q8035" s="1" t="s">
        <v>6991</v>
      </c>
      <c r="R8035" s="1">
        <v>0.10098437640000001</v>
      </c>
      <c r="S8035" s="1" t="s">
        <v>20</v>
      </c>
      <c r="T8035" s="12" t="s">
        <v>39</v>
      </c>
    </row>
    <row r="8036" spans="1:20" ht="24.95" customHeight="1" x14ac:dyDescent="0.25">
      <c r="A8036" s="1" t="s">
        <v>9608</v>
      </c>
      <c r="B8036" s="1" t="s">
        <v>9609</v>
      </c>
      <c r="C8036" s="1">
        <v>-6.1456299806206101E-2</v>
      </c>
      <c r="D8036" s="1">
        <v>0.95099581628771102</v>
      </c>
      <c r="E8036" s="1">
        <v>1</v>
      </c>
      <c r="F8036" s="1" t="s">
        <v>2534</v>
      </c>
      <c r="G8036" s="1">
        <v>2.30973844E-2</v>
      </c>
      <c r="H8036" s="1" t="s">
        <v>15</v>
      </c>
      <c r="I8036" s="1" t="s">
        <v>16</v>
      </c>
      <c r="J8036" s="1" t="str">
        <f t="shared" si="812"/>
        <v>FALSE</v>
      </c>
      <c r="K8036" s="1" t="str">
        <f t="shared" si="813"/>
        <v>FALSE</v>
      </c>
      <c r="L8036" s="1" t="s">
        <v>6680</v>
      </c>
      <c r="M8036" s="9" t="s">
        <v>6681</v>
      </c>
      <c r="N8036" s="10">
        <v>0.153427824185804</v>
      </c>
      <c r="O8036" s="1">
        <v>0.87806090412043103</v>
      </c>
      <c r="P8036" s="1">
        <v>1</v>
      </c>
      <c r="Q8036" s="1" t="s">
        <v>10597</v>
      </c>
      <c r="R8036" s="1">
        <v>1.35843752E-2</v>
      </c>
      <c r="S8036" s="1" t="s">
        <v>20</v>
      </c>
      <c r="T8036" s="12" t="s">
        <v>47</v>
      </c>
    </row>
    <row r="8037" spans="1:20" ht="24.95" customHeight="1" x14ac:dyDescent="0.25">
      <c r="L8037" s="1" t="s">
        <v>1978</v>
      </c>
      <c r="M8037" s="9" t="s">
        <v>1979</v>
      </c>
      <c r="N8037" s="10">
        <v>-0.153084550045128</v>
      </c>
      <c r="O8037" s="1">
        <v>0.87833159954249795</v>
      </c>
      <c r="P8037" s="1">
        <v>1</v>
      </c>
      <c r="Q8037" s="1" t="s">
        <v>3462</v>
      </c>
      <c r="R8037" s="1">
        <v>0.10119035279999999</v>
      </c>
      <c r="S8037" s="1" t="s">
        <v>20</v>
      </c>
      <c r="T8037" s="12" t="s">
        <v>39</v>
      </c>
    </row>
    <row r="8038" spans="1:20" ht="24.95" customHeight="1" x14ac:dyDescent="0.25">
      <c r="L8038" s="1" t="s">
        <v>5386</v>
      </c>
      <c r="M8038" s="9" t="s">
        <v>5387</v>
      </c>
      <c r="N8038" s="10">
        <v>-0.15304171745751799</v>
      </c>
      <c r="O8038" s="1">
        <v>0.87836537700166395</v>
      </c>
      <c r="P8038" s="1">
        <v>1</v>
      </c>
      <c r="Q8038" s="1" t="s">
        <v>2003</v>
      </c>
      <c r="R8038" s="1">
        <v>8.0092409000000007E-3</v>
      </c>
      <c r="S8038" s="1" t="s">
        <v>20</v>
      </c>
      <c r="T8038" s="12" t="s">
        <v>16</v>
      </c>
    </row>
    <row r="8039" spans="1:20" ht="24.95" customHeight="1" x14ac:dyDescent="0.25">
      <c r="A8039" s="1" t="s">
        <v>1259</v>
      </c>
      <c r="B8039" s="1" t="s">
        <v>1260</v>
      </c>
      <c r="C8039" s="1">
        <v>2.5749658268431199</v>
      </c>
      <c r="D8039" s="1">
        <v>1.0024999090236001E-2</v>
      </c>
      <c r="E8039" s="1">
        <v>1</v>
      </c>
      <c r="F8039" s="1" t="s">
        <v>1261</v>
      </c>
      <c r="G8039" s="1">
        <v>5.2301958699999998E-2</v>
      </c>
      <c r="H8039" s="1" t="s">
        <v>15</v>
      </c>
      <c r="I8039" s="1" t="s">
        <v>47</v>
      </c>
      <c r="J8039" s="1" t="str">
        <f t="shared" ref="J8039:J8047" si="814">IF(D8039 &lt; 0.00002623294, "TRUE","FALSE")</f>
        <v>FALSE</v>
      </c>
      <c r="K8039" s="1" t="str">
        <f t="shared" ref="K8039:K8047" si="815">IF(E8039&lt;0.05,"TRUE","FALSE")</f>
        <v>FALSE</v>
      </c>
      <c r="L8039" s="1" t="s">
        <v>7536</v>
      </c>
      <c r="M8039" s="9" t="s">
        <v>7536</v>
      </c>
      <c r="N8039" s="10">
        <v>0.15300834248845499</v>
      </c>
      <c r="O8039" s="1">
        <v>0.87839169640685699</v>
      </c>
      <c r="P8039" s="1">
        <v>1</v>
      </c>
      <c r="Q8039" s="1" t="s">
        <v>10598</v>
      </c>
      <c r="R8039" s="1">
        <v>5.6920603899999998E-2</v>
      </c>
      <c r="S8039" s="1" t="s">
        <v>20</v>
      </c>
      <c r="T8039" s="12" t="s">
        <v>16</v>
      </c>
    </row>
    <row r="8040" spans="1:20" ht="24.95" customHeight="1" x14ac:dyDescent="0.25">
      <c r="A8040" s="1" t="s">
        <v>2067</v>
      </c>
      <c r="B8040" s="1" t="s">
        <v>2068</v>
      </c>
      <c r="C8040" s="1">
        <v>0.19989747778676201</v>
      </c>
      <c r="D8040" s="1">
        <v>0.84156076306860805</v>
      </c>
      <c r="E8040" s="1">
        <v>1</v>
      </c>
      <c r="F8040" s="1" t="s">
        <v>674</v>
      </c>
      <c r="G8040" s="1">
        <v>5.5127330000000001E-4</v>
      </c>
      <c r="H8040" s="1" t="s">
        <v>15</v>
      </c>
      <c r="I8040" s="1" t="s">
        <v>39</v>
      </c>
      <c r="J8040" s="1" t="str">
        <f t="shared" si="814"/>
        <v>FALSE</v>
      </c>
      <c r="K8040" s="1" t="str">
        <f t="shared" si="815"/>
        <v>FALSE</v>
      </c>
      <c r="L8040" s="1" t="s">
        <v>9378</v>
      </c>
      <c r="M8040" s="9" t="s">
        <v>9379</v>
      </c>
      <c r="N8040" s="10">
        <v>0.15284721327935599</v>
      </c>
      <c r="O8040" s="1">
        <v>0.878518764330813</v>
      </c>
      <c r="P8040" s="1">
        <v>1</v>
      </c>
      <c r="Q8040" s="1" t="s">
        <v>10599</v>
      </c>
      <c r="R8040" s="1">
        <v>7.4972020000000001E-4</v>
      </c>
      <c r="S8040" s="1" t="s">
        <v>20</v>
      </c>
      <c r="T8040" s="12" t="s">
        <v>39</v>
      </c>
    </row>
    <row r="8041" spans="1:20" ht="24.95" customHeight="1" x14ac:dyDescent="0.25">
      <c r="A8041" s="1" t="s">
        <v>9326</v>
      </c>
      <c r="B8041" s="1" t="s">
        <v>9327</v>
      </c>
      <c r="C8041" s="1">
        <v>0.62635920555812996</v>
      </c>
      <c r="D8041" s="1">
        <v>0.53107936075081097</v>
      </c>
      <c r="E8041" s="1">
        <v>1</v>
      </c>
      <c r="F8041" s="1" t="s">
        <v>164</v>
      </c>
      <c r="G8041" s="1">
        <v>2.0329224000000001E-3</v>
      </c>
      <c r="H8041" s="1" t="s">
        <v>15</v>
      </c>
      <c r="I8041" s="1" t="s">
        <v>16</v>
      </c>
      <c r="J8041" s="1" t="str">
        <f t="shared" si="814"/>
        <v>FALSE</v>
      </c>
      <c r="K8041" s="1" t="str">
        <f t="shared" si="815"/>
        <v>FALSE</v>
      </c>
      <c r="L8041" s="1" t="s">
        <v>385</v>
      </c>
      <c r="M8041" s="9" t="s">
        <v>385</v>
      </c>
      <c r="N8041" s="10">
        <v>-0.15272690014726401</v>
      </c>
      <c r="O8041" s="1">
        <v>0.87861364637525097</v>
      </c>
      <c r="P8041" s="1">
        <v>1</v>
      </c>
      <c r="Q8041" s="1" t="s">
        <v>10551</v>
      </c>
      <c r="R8041" s="1">
        <v>1.5582503899999999E-2</v>
      </c>
      <c r="S8041" s="1" t="s">
        <v>20</v>
      </c>
      <c r="T8041" s="12" t="s">
        <v>16</v>
      </c>
    </row>
    <row r="8042" spans="1:20" ht="24.95" customHeight="1" x14ac:dyDescent="0.25">
      <c r="A8042" s="1" t="s">
        <v>1499</v>
      </c>
      <c r="B8042" s="1" t="s">
        <v>1500</v>
      </c>
      <c r="C8042" s="1">
        <v>-4.5951432978186497E-2</v>
      </c>
      <c r="D8042" s="1">
        <v>0.96334895985435198</v>
      </c>
      <c r="E8042" s="1">
        <v>1</v>
      </c>
      <c r="F8042" s="1" t="s">
        <v>10600</v>
      </c>
      <c r="G8042" s="1">
        <v>3.6680726400000002E-2</v>
      </c>
      <c r="H8042" s="1" t="s">
        <v>15</v>
      </c>
      <c r="I8042" s="1" t="s">
        <v>47</v>
      </c>
      <c r="J8042" s="1" t="str">
        <f t="shared" si="814"/>
        <v>FALSE</v>
      </c>
      <c r="K8042" s="1" t="str">
        <f t="shared" si="815"/>
        <v>FALSE</v>
      </c>
      <c r="L8042" s="1" t="s">
        <v>4381</v>
      </c>
      <c r="M8042" s="9" t="s">
        <v>4382</v>
      </c>
      <c r="N8042" s="10">
        <v>-0.152658028341187</v>
      </c>
      <c r="O8042" s="1">
        <v>0.87866796124568902</v>
      </c>
      <c r="P8042" s="1">
        <v>1</v>
      </c>
      <c r="Q8042" s="1" t="s">
        <v>10601</v>
      </c>
      <c r="R8042" s="1">
        <v>6.0490687500000001E-2</v>
      </c>
      <c r="S8042" s="1" t="s">
        <v>20</v>
      </c>
      <c r="T8042" s="12" t="s">
        <v>39</v>
      </c>
    </row>
    <row r="8043" spans="1:20" ht="24.95" customHeight="1" x14ac:dyDescent="0.25">
      <c r="A8043" s="1" t="s">
        <v>7248</v>
      </c>
      <c r="B8043" s="1" t="s">
        <v>7249</v>
      </c>
      <c r="C8043" s="1">
        <v>-0.49415979574188701</v>
      </c>
      <c r="D8043" s="1">
        <v>0.62119333083304795</v>
      </c>
      <c r="E8043" s="1">
        <v>1</v>
      </c>
      <c r="F8043" s="1" t="s">
        <v>10602</v>
      </c>
      <c r="G8043" s="1">
        <v>3.8202070300000002E-2</v>
      </c>
      <c r="H8043" s="1" t="s">
        <v>15</v>
      </c>
      <c r="I8043" s="1" t="s">
        <v>16</v>
      </c>
      <c r="J8043" s="1" t="str">
        <f t="shared" si="814"/>
        <v>FALSE</v>
      </c>
      <c r="K8043" s="1" t="str">
        <f t="shared" si="815"/>
        <v>FALSE</v>
      </c>
      <c r="L8043" s="1" t="s">
        <v>5950</v>
      </c>
      <c r="M8043" s="9" t="s">
        <v>5951</v>
      </c>
      <c r="N8043" s="10">
        <v>-0.152645328839628</v>
      </c>
      <c r="O8043" s="1">
        <v>0.87867797660779901</v>
      </c>
      <c r="P8043" s="1">
        <v>1</v>
      </c>
      <c r="Q8043" s="1" t="s">
        <v>10603</v>
      </c>
      <c r="R8043" s="1">
        <v>2.6368576500000001E-2</v>
      </c>
      <c r="S8043" s="1" t="s">
        <v>20</v>
      </c>
      <c r="T8043" s="12" t="s">
        <v>47</v>
      </c>
    </row>
    <row r="8044" spans="1:20" ht="24.95" customHeight="1" x14ac:dyDescent="0.25">
      <c r="A8044" s="1" t="s">
        <v>350</v>
      </c>
      <c r="B8044" s="1" t="s">
        <v>350</v>
      </c>
      <c r="C8044" s="1">
        <v>0.90142006402998998</v>
      </c>
      <c r="D8044" s="1">
        <v>0.36736501748143302</v>
      </c>
      <c r="E8044" s="1">
        <v>1</v>
      </c>
      <c r="F8044" s="1" t="s">
        <v>9346</v>
      </c>
      <c r="G8044" s="1">
        <v>3.2186240400000003E-2</v>
      </c>
      <c r="H8044" s="1" t="s">
        <v>15</v>
      </c>
      <c r="I8044" s="1" t="s">
        <v>47</v>
      </c>
      <c r="J8044" s="1" t="str">
        <f t="shared" si="814"/>
        <v>FALSE</v>
      </c>
      <c r="K8044" s="1" t="str">
        <f t="shared" si="815"/>
        <v>FALSE</v>
      </c>
      <c r="L8044" s="1" t="s">
        <v>877</v>
      </c>
      <c r="M8044" s="9" t="s">
        <v>878</v>
      </c>
      <c r="N8044" s="10">
        <v>-0.15262167405447399</v>
      </c>
      <c r="O8044" s="1">
        <v>0.87869663181998803</v>
      </c>
      <c r="P8044" s="1">
        <v>1</v>
      </c>
      <c r="Q8044" s="1" t="s">
        <v>6260</v>
      </c>
      <c r="R8044" s="1">
        <v>3.6170639000000001E-3</v>
      </c>
      <c r="S8044" s="1" t="s">
        <v>20</v>
      </c>
      <c r="T8044" s="12" t="s">
        <v>39</v>
      </c>
    </row>
    <row r="8045" spans="1:20" ht="24.95" customHeight="1" x14ac:dyDescent="0.25">
      <c r="A8045" s="1" t="s">
        <v>4977</v>
      </c>
      <c r="B8045" s="1" t="s">
        <v>4978</v>
      </c>
      <c r="C8045" s="1">
        <v>-0.35301895604695899</v>
      </c>
      <c r="D8045" s="1">
        <v>0.72407422942909805</v>
      </c>
      <c r="E8045" s="1">
        <v>1</v>
      </c>
      <c r="F8045" s="1" t="s">
        <v>9990</v>
      </c>
      <c r="G8045" s="1">
        <v>7.8323067499999996E-2</v>
      </c>
      <c r="H8045" s="1" t="s">
        <v>15</v>
      </c>
      <c r="I8045" s="1" t="s">
        <v>16</v>
      </c>
      <c r="J8045" s="1" t="str">
        <f t="shared" si="814"/>
        <v>FALSE</v>
      </c>
      <c r="K8045" s="1" t="str">
        <f t="shared" si="815"/>
        <v>FALSE</v>
      </c>
      <c r="L8045" s="1" t="s">
        <v>1094</v>
      </c>
      <c r="M8045" s="9" t="s">
        <v>1095</v>
      </c>
      <c r="N8045" s="10">
        <v>-0.15257950161044201</v>
      </c>
      <c r="O8045" s="1">
        <v>0.87872989104592303</v>
      </c>
      <c r="P8045" s="1">
        <v>1</v>
      </c>
      <c r="Q8045" s="1" t="s">
        <v>944</v>
      </c>
      <c r="R8045" s="1">
        <v>4.5035811999999996E-3</v>
      </c>
      <c r="S8045" s="1" t="s">
        <v>20</v>
      </c>
      <c r="T8045" s="12" t="s">
        <v>54</v>
      </c>
    </row>
    <row r="8046" spans="1:20" ht="24.95" customHeight="1" x14ac:dyDescent="0.25">
      <c r="A8046" s="1" t="s">
        <v>6393</v>
      </c>
      <c r="B8046" s="1" t="s">
        <v>6394</v>
      </c>
      <c r="C8046" s="1">
        <v>0.37125968154116801</v>
      </c>
      <c r="D8046" s="1">
        <v>0.71044412485966002</v>
      </c>
      <c r="E8046" s="1">
        <v>1</v>
      </c>
      <c r="F8046" s="1" t="s">
        <v>2134</v>
      </c>
      <c r="G8046" s="1">
        <v>3.1330879999999999E-4</v>
      </c>
      <c r="H8046" s="1" t="s">
        <v>15</v>
      </c>
      <c r="I8046" s="1" t="s">
        <v>39</v>
      </c>
      <c r="J8046" s="1" t="str">
        <f t="shared" si="814"/>
        <v>FALSE</v>
      </c>
      <c r="K8046" s="1" t="str">
        <f t="shared" si="815"/>
        <v>FALSE</v>
      </c>
      <c r="L8046" s="1" t="s">
        <v>1548</v>
      </c>
      <c r="M8046" s="9" t="s">
        <v>1549</v>
      </c>
      <c r="N8046" s="10">
        <v>0.15242962019359099</v>
      </c>
      <c r="O8046" s="1">
        <v>0.87884809650074602</v>
      </c>
      <c r="P8046" s="1">
        <v>1</v>
      </c>
      <c r="Q8046" s="1" t="s">
        <v>6176</v>
      </c>
      <c r="R8046" s="1">
        <v>0.56010469949999997</v>
      </c>
      <c r="S8046" s="1" t="s">
        <v>20</v>
      </c>
      <c r="T8046" s="12" t="s">
        <v>16</v>
      </c>
    </row>
    <row r="8047" spans="1:20" ht="24.95" customHeight="1" x14ac:dyDescent="0.25">
      <c r="A8047" s="1" t="s">
        <v>4523</v>
      </c>
      <c r="B8047" s="1" t="s">
        <v>4524</v>
      </c>
      <c r="C8047" s="1">
        <v>-0.81428175807419101</v>
      </c>
      <c r="D8047" s="1">
        <v>0.41548355757969602</v>
      </c>
      <c r="E8047" s="1">
        <v>1</v>
      </c>
      <c r="F8047" s="1" t="s">
        <v>10604</v>
      </c>
      <c r="G8047" s="1">
        <v>8.0025178200000005E-2</v>
      </c>
      <c r="H8047" s="1" t="s">
        <v>15</v>
      </c>
      <c r="I8047" s="1" t="s">
        <v>43</v>
      </c>
      <c r="J8047" s="1" t="str">
        <f t="shared" si="814"/>
        <v>FALSE</v>
      </c>
      <c r="K8047" s="1" t="str">
        <f t="shared" si="815"/>
        <v>FALSE</v>
      </c>
      <c r="L8047" s="1" t="s">
        <v>1545</v>
      </c>
      <c r="M8047" s="9" t="s">
        <v>1546</v>
      </c>
      <c r="N8047" s="10">
        <v>-0.15215855980644399</v>
      </c>
      <c r="O8047" s="1">
        <v>0.87906187779998801</v>
      </c>
      <c r="P8047" s="1">
        <v>1</v>
      </c>
      <c r="Q8047" s="1" t="s">
        <v>2340</v>
      </c>
      <c r="R8047" s="1">
        <v>6.6339837999999998E-3</v>
      </c>
      <c r="S8047" s="1" t="s">
        <v>20</v>
      </c>
      <c r="T8047" s="12" t="s">
        <v>39</v>
      </c>
    </row>
    <row r="8048" spans="1:20" ht="24.95" customHeight="1" x14ac:dyDescent="0.25">
      <c r="L8048" s="1" t="s">
        <v>5569</v>
      </c>
      <c r="M8048" s="9" t="s">
        <v>5570</v>
      </c>
      <c r="N8048" s="10">
        <v>0.152058241714005</v>
      </c>
      <c r="O8048" s="1">
        <v>0.87914099942503299</v>
      </c>
      <c r="P8048" s="1">
        <v>1</v>
      </c>
      <c r="Q8048" s="1" t="s">
        <v>6255</v>
      </c>
      <c r="R8048" s="1">
        <v>0.2076441114</v>
      </c>
      <c r="S8048" s="1" t="s">
        <v>20</v>
      </c>
      <c r="T8048" s="12" t="s">
        <v>47</v>
      </c>
    </row>
    <row r="8049" spans="1:20" ht="24.95" customHeight="1" x14ac:dyDescent="0.25">
      <c r="L8049" s="1" t="s">
        <v>5971</v>
      </c>
      <c r="M8049" s="9" t="s">
        <v>5972</v>
      </c>
      <c r="N8049" s="10">
        <v>-0.15202814390695901</v>
      </c>
      <c r="O8049" s="1">
        <v>0.87916473802454198</v>
      </c>
      <c r="P8049" s="1">
        <v>1</v>
      </c>
      <c r="Q8049" s="1" t="s">
        <v>6599</v>
      </c>
      <c r="R8049" s="1">
        <v>4.6355699200000003E-2</v>
      </c>
      <c r="S8049" s="1" t="s">
        <v>20</v>
      </c>
      <c r="T8049" s="12" t="s">
        <v>47</v>
      </c>
    </row>
    <row r="8050" spans="1:20" ht="24.95" customHeight="1" x14ac:dyDescent="0.25">
      <c r="A8050" s="1" t="s">
        <v>1935</v>
      </c>
      <c r="B8050" s="1" t="s">
        <v>1936</v>
      </c>
      <c r="C8050" s="1">
        <v>2.5531633561874299E-2</v>
      </c>
      <c r="D8050" s="1">
        <v>0.97963091677268099</v>
      </c>
      <c r="E8050" s="1">
        <v>1</v>
      </c>
      <c r="F8050" s="1" t="s">
        <v>10605</v>
      </c>
      <c r="G8050" s="1">
        <v>0.12652991869999999</v>
      </c>
      <c r="H8050" s="1" t="s">
        <v>15</v>
      </c>
      <c r="I8050" s="1" t="s">
        <v>43</v>
      </c>
      <c r="J8050" s="1" t="str">
        <f t="shared" ref="J8050:J8056" si="816">IF(D8050 &lt; 0.00002623294, "TRUE","FALSE")</f>
        <v>FALSE</v>
      </c>
      <c r="K8050" s="1" t="str">
        <f t="shared" ref="K8050:K8056" si="817">IF(E8050&lt;0.05,"TRUE","FALSE")</f>
        <v>FALSE</v>
      </c>
      <c r="L8050" s="1" t="s">
        <v>7351</v>
      </c>
      <c r="M8050" s="9" t="s">
        <v>7352</v>
      </c>
      <c r="N8050" s="10">
        <v>0.152000788446924</v>
      </c>
      <c r="O8050" s="1">
        <v>0.87918631378736101</v>
      </c>
      <c r="P8050" s="1">
        <v>1</v>
      </c>
      <c r="Q8050" s="1" t="s">
        <v>2399</v>
      </c>
      <c r="R8050" s="1">
        <v>0.1749305968</v>
      </c>
      <c r="S8050" s="1" t="s">
        <v>20</v>
      </c>
      <c r="T8050" s="12" t="s">
        <v>16</v>
      </c>
    </row>
    <row r="8051" spans="1:20" ht="24.95" customHeight="1" x14ac:dyDescent="0.25">
      <c r="A8051" s="1" t="s">
        <v>5831</v>
      </c>
      <c r="B8051" s="1" t="s">
        <v>5832</v>
      </c>
      <c r="C8051" s="1">
        <v>-2.0308902666875799</v>
      </c>
      <c r="D8051" s="1">
        <v>4.2266127367115297E-2</v>
      </c>
      <c r="E8051" s="1">
        <v>1</v>
      </c>
      <c r="F8051" s="1" t="s">
        <v>5833</v>
      </c>
      <c r="G8051" s="1">
        <v>3.6037859899999997E-2</v>
      </c>
      <c r="H8051" s="1" t="s">
        <v>15</v>
      </c>
      <c r="I8051" s="1" t="s">
        <v>43</v>
      </c>
      <c r="J8051" s="1" t="str">
        <f t="shared" si="816"/>
        <v>FALSE</v>
      </c>
      <c r="K8051" s="1" t="str">
        <f t="shared" si="817"/>
        <v>FALSE</v>
      </c>
      <c r="L8051" s="1" t="s">
        <v>4892</v>
      </c>
      <c r="M8051" s="9" t="s">
        <v>4893</v>
      </c>
      <c r="N8051" s="10">
        <v>-0.15176725256165799</v>
      </c>
      <c r="O8051" s="1">
        <v>0.87937051155726498</v>
      </c>
      <c r="P8051" s="1">
        <v>1</v>
      </c>
      <c r="Q8051" s="1" t="s">
        <v>4894</v>
      </c>
      <c r="R8051" s="1">
        <v>0.79428916110000003</v>
      </c>
      <c r="S8051" s="1" t="s">
        <v>20</v>
      </c>
      <c r="T8051" s="12" t="s">
        <v>16</v>
      </c>
    </row>
    <row r="8052" spans="1:20" ht="24.95" customHeight="1" x14ac:dyDescent="0.25">
      <c r="A8052" s="1" t="s">
        <v>3440</v>
      </c>
      <c r="B8052" s="1" t="s">
        <v>3441</v>
      </c>
      <c r="C8052" s="1">
        <v>-0.16264758464092299</v>
      </c>
      <c r="D8052" s="1">
        <v>0.87079591868541995</v>
      </c>
      <c r="E8052" s="1">
        <v>1</v>
      </c>
      <c r="F8052" s="1" t="s">
        <v>10562</v>
      </c>
      <c r="G8052" s="1">
        <v>0.2559356391</v>
      </c>
      <c r="H8052" s="1" t="s">
        <v>15</v>
      </c>
      <c r="I8052" s="1" t="s">
        <v>39</v>
      </c>
      <c r="J8052" s="1" t="str">
        <f t="shared" si="816"/>
        <v>FALSE</v>
      </c>
      <c r="K8052" s="1" t="str">
        <f t="shared" si="817"/>
        <v>FALSE</v>
      </c>
      <c r="L8052" s="1" t="s">
        <v>5931</v>
      </c>
      <c r="M8052" s="9" t="s">
        <v>5932</v>
      </c>
      <c r="N8052" s="10">
        <v>-0.15168245893850801</v>
      </c>
      <c r="O8052" s="1">
        <v>0.87943739281486299</v>
      </c>
      <c r="P8052" s="1">
        <v>1</v>
      </c>
      <c r="Q8052" s="1" t="s">
        <v>10606</v>
      </c>
      <c r="R8052" s="1">
        <v>0.1465627867</v>
      </c>
      <c r="S8052" s="1" t="s">
        <v>20</v>
      </c>
      <c r="T8052" s="12" t="s">
        <v>39</v>
      </c>
    </row>
    <row r="8053" spans="1:20" ht="24.95" customHeight="1" x14ac:dyDescent="0.25">
      <c r="A8053" s="1" t="s">
        <v>2052</v>
      </c>
      <c r="B8053" s="1" t="s">
        <v>2053</v>
      </c>
      <c r="C8053" s="1">
        <v>0.27182556620678899</v>
      </c>
      <c r="D8053" s="1">
        <v>0.785756146145696</v>
      </c>
      <c r="E8053" s="1">
        <v>1</v>
      </c>
      <c r="F8053" s="1" t="s">
        <v>10469</v>
      </c>
      <c r="G8053" s="1">
        <v>0.10671409530000001</v>
      </c>
      <c r="H8053" s="1" t="s">
        <v>15</v>
      </c>
      <c r="I8053" s="1" t="s">
        <v>47</v>
      </c>
      <c r="J8053" s="1" t="str">
        <f t="shared" si="816"/>
        <v>FALSE</v>
      </c>
      <c r="K8053" s="1" t="str">
        <f t="shared" si="817"/>
        <v>FALSE</v>
      </c>
      <c r="L8053" s="1" t="s">
        <v>1896</v>
      </c>
      <c r="M8053" s="9" t="s">
        <v>1896</v>
      </c>
      <c r="N8053" s="10">
        <v>0.15151145425389201</v>
      </c>
      <c r="O8053" s="1">
        <v>0.87957227595555698</v>
      </c>
      <c r="P8053" s="1">
        <v>1</v>
      </c>
      <c r="Q8053" s="1" t="s">
        <v>10607</v>
      </c>
      <c r="R8053" s="1">
        <v>2.2438027100000001E-2</v>
      </c>
      <c r="S8053" s="1" t="s">
        <v>20</v>
      </c>
      <c r="T8053" s="12" t="s">
        <v>54</v>
      </c>
    </row>
    <row r="8054" spans="1:20" ht="24.95" customHeight="1" x14ac:dyDescent="0.25">
      <c r="A8054" s="1" t="s">
        <v>1134</v>
      </c>
      <c r="B8054" s="1" t="s">
        <v>1135</v>
      </c>
      <c r="C8054" s="1">
        <v>0.59050885282631305</v>
      </c>
      <c r="D8054" s="1">
        <v>0.55484955235889299</v>
      </c>
      <c r="E8054" s="1">
        <v>1</v>
      </c>
      <c r="F8054" s="1" t="s">
        <v>7309</v>
      </c>
      <c r="G8054" s="1">
        <v>7.3126558800000005E-2</v>
      </c>
      <c r="H8054" s="1" t="s">
        <v>15</v>
      </c>
      <c r="I8054" s="1" t="s">
        <v>39</v>
      </c>
      <c r="J8054" s="1" t="str">
        <f t="shared" si="816"/>
        <v>FALSE</v>
      </c>
      <c r="K8054" s="1" t="str">
        <f t="shared" si="817"/>
        <v>FALSE</v>
      </c>
      <c r="L8054" s="1" t="s">
        <v>5645</v>
      </c>
      <c r="M8054" s="9" t="s">
        <v>5646</v>
      </c>
      <c r="N8054" s="10">
        <v>-0.151483370078142</v>
      </c>
      <c r="O8054" s="1">
        <v>0.87959442820821598</v>
      </c>
      <c r="P8054" s="1">
        <v>1</v>
      </c>
      <c r="Q8054" s="1" t="s">
        <v>5647</v>
      </c>
      <c r="R8054" s="1">
        <v>0.1127665335</v>
      </c>
      <c r="S8054" s="1" t="s">
        <v>20</v>
      </c>
      <c r="T8054" s="12" t="s">
        <v>39</v>
      </c>
    </row>
    <row r="8055" spans="1:20" ht="24.95" customHeight="1" x14ac:dyDescent="0.25">
      <c r="A8055" s="1" t="s">
        <v>6759</v>
      </c>
      <c r="B8055" s="1" t="s">
        <v>6760</v>
      </c>
      <c r="C8055" s="1">
        <v>0.30185669807980903</v>
      </c>
      <c r="D8055" s="1">
        <v>0.76276130674362497</v>
      </c>
      <c r="E8055" s="1">
        <v>1</v>
      </c>
      <c r="F8055" s="1" t="s">
        <v>10140</v>
      </c>
      <c r="G8055" s="1">
        <v>0.71232153080000005</v>
      </c>
      <c r="H8055" s="1" t="s">
        <v>15</v>
      </c>
      <c r="I8055" s="1" t="s">
        <v>43</v>
      </c>
      <c r="J8055" s="1" t="str">
        <f t="shared" si="816"/>
        <v>FALSE</v>
      </c>
      <c r="K8055" s="1" t="str">
        <f t="shared" si="817"/>
        <v>FALSE</v>
      </c>
      <c r="L8055" s="1" t="s">
        <v>1609</v>
      </c>
      <c r="M8055" s="9" t="s">
        <v>1609</v>
      </c>
      <c r="N8055" s="10">
        <v>-0.151421711567189</v>
      </c>
      <c r="O8055" s="1">
        <v>0.87964306357529898</v>
      </c>
      <c r="P8055" s="1">
        <v>1</v>
      </c>
      <c r="Q8055" s="1" t="s">
        <v>1610</v>
      </c>
      <c r="R8055" s="1">
        <v>0.3516234225</v>
      </c>
      <c r="S8055" s="1" t="s">
        <v>20</v>
      </c>
      <c r="T8055" s="12" t="s">
        <v>47</v>
      </c>
    </row>
    <row r="8056" spans="1:20" ht="24.95" customHeight="1" x14ac:dyDescent="0.25">
      <c r="A8056" s="1" t="s">
        <v>1553</v>
      </c>
      <c r="B8056" s="1" t="s">
        <v>1554</v>
      </c>
      <c r="C8056" s="1">
        <v>-1.77561564716799</v>
      </c>
      <c r="D8056" s="1">
        <v>7.5796289195772096E-2</v>
      </c>
      <c r="E8056" s="1">
        <v>1</v>
      </c>
      <c r="F8056" s="1" t="s">
        <v>556</v>
      </c>
      <c r="G8056" s="1">
        <v>1.12511542E-2</v>
      </c>
      <c r="H8056" s="1" t="s">
        <v>15</v>
      </c>
      <c r="I8056" s="1" t="s">
        <v>43</v>
      </c>
      <c r="J8056" s="1" t="str">
        <f t="shared" si="816"/>
        <v>FALSE</v>
      </c>
      <c r="K8056" s="1" t="str">
        <f t="shared" si="817"/>
        <v>FALSE</v>
      </c>
      <c r="L8056" s="1" t="s">
        <v>4972</v>
      </c>
      <c r="M8056" s="9" t="s">
        <v>4973</v>
      </c>
      <c r="N8056" s="10">
        <v>0.151163369510983</v>
      </c>
      <c r="O8056" s="1">
        <v>0.87984684509422995</v>
      </c>
      <c r="P8056" s="1">
        <v>1</v>
      </c>
      <c r="Q8056" s="1" t="s">
        <v>10608</v>
      </c>
      <c r="R8056" s="1">
        <v>7.1868482000000001E-3</v>
      </c>
      <c r="S8056" s="1" t="s">
        <v>20</v>
      </c>
      <c r="T8056" s="12" t="s">
        <v>16</v>
      </c>
    </row>
    <row r="8057" spans="1:20" ht="24.95" customHeight="1" x14ac:dyDescent="0.25">
      <c r="L8057" s="1" t="s">
        <v>8584</v>
      </c>
      <c r="M8057" s="9" t="s">
        <v>8585</v>
      </c>
      <c r="N8057" s="10">
        <v>0.15107567274522901</v>
      </c>
      <c r="O8057" s="1">
        <v>0.879916022555985</v>
      </c>
      <c r="P8057" s="1">
        <v>1</v>
      </c>
      <c r="Q8057" s="1" t="s">
        <v>5400</v>
      </c>
      <c r="R8057" s="1">
        <v>9.9664974399999995E-2</v>
      </c>
      <c r="S8057" s="1" t="s">
        <v>20</v>
      </c>
      <c r="T8057" s="12" t="s">
        <v>54</v>
      </c>
    </row>
    <row r="8058" spans="1:20" ht="24.95" customHeight="1" x14ac:dyDescent="0.25">
      <c r="A8058" s="1" t="s">
        <v>6586</v>
      </c>
      <c r="B8058" s="1" t="s">
        <v>6587</v>
      </c>
      <c r="C8058" s="1">
        <v>0.21514012342192301</v>
      </c>
      <c r="D8058" s="1">
        <v>0.82965807228865396</v>
      </c>
      <c r="E8058" s="1">
        <v>1</v>
      </c>
      <c r="F8058" s="1" t="s">
        <v>737</v>
      </c>
      <c r="G8058" s="1">
        <v>1.5831372199999999E-2</v>
      </c>
      <c r="H8058" s="1" t="s">
        <v>15</v>
      </c>
      <c r="I8058" s="1" t="s">
        <v>47</v>
      </c>
      <c r="J8058" s="1" t="str">
        <f>IF(D8058 &lt; 0.00002623294, "TRUE","FALSE")</f>
        <v>FALSE</v>
      </c>
      <c r="K8058" s="1" t="str">
        <f>IF(E8058&lt;0.05,"TRUE","FALSE")</f>
        <v>FALSE</v>
      </c>
      <c r="L8058" s="1" t="s">
        <v>7030</v>
      </c>
      <c r="M8058" s="9" t="s">
        <v>7031</v>
      </c>
      <c r="N8058" s="10">
        <v>-0.151004219040654</v>
      </c>
      <c r="O8058" s="1">
        <v>0.87997238775143405</v>
      </c>
      <c r="P8058" s="1">
        <v>1</v>
      </c>
      <c r="Q8058" s="1" t="s">
        <v>10609</v>
      </c>
      <c r="R8058" s="1">
        <v>0.13069930120000001</v>
      </c>
      <c r="S8058" s="1" t="s">
        <v>20</v>
      </c>
      <c r="T8058" s="12" t="s">
        <v>39</v>
      </c>
    </row>
    <row r="8059" spans="1:20" ht="24.95" customHeight="1" x14ac:dyDescent="0.25">
      <c r="A8059" s="1" t="s">
        <v>856</v>
      </c>
      <c r="B8059" s="1" t="s">
        <v>857</v>
      </c>
      <c r="C8059" s="1">
        <v>-0.49994669443471501</v>
      </c>
      <c r="D8059" s="1">
        <v>0.61711261203467505</v>
      </c>
      <c r="E8059" s="1">
        <v>1</v>
      </c>
      <c r="F8059" s="1" t="s">
        <v>10610</v>
      </c>
      <c r="G8059" s="1">
        <v>2.06743055E-2</v>
      </c>
      <c r="H8059" s="1" t="s">
        <v>15</v>
      </c>
      <c r="I8059" s="1" t="s">
        <v>39</v>
      </c>
      <c r="J8059" s="1" t="str">
        <f>IF(D8059 &lt; 0.00002623294, "TRUE","FALSE")</f>
        <v>FALSE</v>
      </c>
      <c r="K8059" s="1" t="str">
        <f>IF(E8059&lt;0.05,"TRUE","FALSE")</f>
        <v>FALSE</v>
      </c>
      <c r="L8059" s="1" t="s">
        <v>5968</v>
      </c>
      <c r="M8059" s="9" t="s">
        <v>5969</v>
      </c>
      <c r="N8059" s="10">
        <v>-0.150814406795372</v>
      </c>
      <c r="O8059" s="1">
        <v>0.88012212127974898</v>
      </c>
      <c r="P8059" s="1">
        <v>1</v>
      </c>
      <c r="Q8059" s="1" t="s">
        <v>1600</v>
      </c>
      <c r="R8059" s="11">
        <v>7.2618299999999996E-5</v>
      </c>
      <c r="S8059" s="1" t="s">
        <v>20</v>
      </c>
      <c r="T8059" s="12" t="s">
        <v>39</v>
      </c>
    </row>
    <row r="8060" spans="1:20" ht="24.95" customHeight="1" x14ac:dyDescent="0.25">
      <c r="A8060" s="1" t="s">
        <v>6030</v>
      </c>
      <c r="B8060" s="1" t="s">
        <v>6031</v>
      </c>
      <c r="C8060" s="1">
        <v>-0.198818343267432</v>
      </c>
      <c r="D8060" s="1">
        <v>0.84240484658297698</v>
      </c>
      <c r="E8060" s="1">
        <v>1</v>
      </c>
      <c r="F8060" s="1" t="s">
        <v>10540</v>
      </c>
      <c r="G8060" s="1">
        <v>0.2410445256</v>
      </c>
      <c r="H8060" s="1" t="s">
        <v>15</v>
      </c>
      <c r="I8060" s="1" t="s">
        <v>43</v>
      </c>
      <c r="J8060" s="1" t="str">
        <f>IF(D8060 &lt; 0.00002623294, "TRUE","FALSE")</f>
        <v>FALSE</v>
      </c>
      <c r="K8060" s="1" t="str">
        <f>IF(E8060&lt;0.05,"TRUE","FALSE")</f>
        <v>FALSE</v>
      </c>
      <c r="L8060" s="1" t="s">
        <v>7839</v>
      </c>
      <c r="M8060" s="9" t="s">
        <v>7840</v>
      </c>
      <c r="N8060" s="10">
        <v>0.150590307766887</v>
      </c>
      <c r="O8060" s="1">
        <v>0.88029890747936301</v>
      </c>
      <c r="P8060" s="1">
        <v>1</v>
      </c>
      <c r="Q8060" s="1" t="s">
        <v>371</v>
      </c>
      <c r="R8060" s="1">
        <v>4.8205043999999999E-3</v>
      </c>
      <c r="S8060" s="1" t="s">
        <v>20</v>
      </c>
      <c r="T8060" s="12" t="s">
        <v>16</v>
      </c>
    </row>
    <row r="8061" spans="1:20" ht="24.95" customHeight="1" x14ac:dyDescent="0.25">
      <c r="A8061" s="1" t="s">
        <v>4039</v>
      </c>
      <c r="B8061" s="1" t="s">
        <v>4040</v>
      </c>
      <c r="C8061" s="1">
        <v>-0.60421587229389595</v>
      </c>
      <c r="D8061" s="1">
        <v>0.54570012962731396</v>
      </c>
      <c r="E8061" s="1">
        <v>1</v>
      </c>
      <c r="F8061" s="1" t="s">
        <v>10611</v>
      </c>
      <c r="G8061" s="1">
        <v>0.23572104250000001</v>
      </c>
      <c r="H8061" s="1" t="s">
        <v>15</v>
      </c>
      <c r="I8061" s="1" t="s">
        <v>43</v>
      </c>
      <c r="J8061" s="1" t="str">
        <f>IF(D8061 &lt; 0.00002623294, "TRUE","FALSE")</f>
        <v>FALSE</v>
      </c>
      <c r="K8061" s="1" t="str">
        <f>IF(E8061&lt;0.05,"TRUE","FALSE")</f>
        <v>FALSE</v>
      </c>
      <c r="L8061" s="1" t="s">
        <v>5101</v>
      </c>
      <c r="M8061" s="9" t="s">
        <v>5102</v>
      </c>
      <c r="N8061" s="10">
        <v>-0.15058106129923199</v>
      </c>
      <c r="O8061" s="1">
        <v>0.88030620191799502</v>
      </c>
      <c r="P8061" s="1">
        <v>1</v>
      </c>
      <c r="Q8061" s="1" t="s">
        <v>9522</v>
      </c>
      <c r="R8061" s="1">
        <v>0.1577115972</v>
      </c>
      <c r="S8061" s="1" t="s">
        <v>20</v>
      </c>
      <c r="T8061" s="12" t="s">
        <v>47</v>
      </c>
    </row>
    <row r="8062" spans="1:20" ht="24.95" customHeight="1" x14ac:dyDescent="0.25">
      <c r="A8062" s="1" t="s">
        <v>7995</v>
      </c>
      <c r="B8062" s="1" t="s">
        <v>7996</v>
      </c>
      <c r="C8062" s="1">
        <v>0.81269278635391995</v>
      </c>
      <c r="D8062" s="1">
        <v>0.41639421812480398</v>
      </c>
      <c r="E8062" s="1">
        <v>1</v>
      </c>
      <c r="F8062" s="1" t="s">
        <v>7997</v>
      </c>
      <c r="G8062" s="1">
        <v>0.29308868869999999</v>
      </c>
      <c r="H8062" s="1" t="s">
        <v>15</v>
      </c>
      <c r="I8062" s="1" t="s">
        <v>43</v>
      </c>
      <c r="J8062" s="1" t="str">
        <f>IF(D8062 &lt; 0.00002623294, "TRUE","FALSE")</f>
        <v>FALSE</v>
      </c>
      <c r="K8062" s="1" t="str">
        <f>IF(E8062&lt;0.05,"TRUE","FALSE")</f>
        <v>FALSE</v>
      </c>
      <c r="L8062" s="1" t="s">
        <v>317</v>
      </c>
      <c r="M8062" s="9" t="s">
        <v>318</v>
      </c>
      <c r="N8062" s="10">
        <v>-0.15050577081539601</v>
      </c>
      <c r="O8062" s="1">
        <v>0.880365598146859</v>
      </c>
      <c r="P8062" s="1">
        <v>1</v>
      </c>
      <c r="Q8062" s="1" t="s">
        <v>2322</v>
      </c>
      <c r="R8062" s="1">
        <v>5.8578969999999999E-4</v>
      </c>
      <c r="S8062" s="1" t="s">
        <v>20</v>
      </c>
      <c r="T8062" s="12" t="s">
        <v>39</v>
      </c>
    </row>
    <row r="8063" spans="1:20" ht="24.95" customHeight="1" x14ac:dyDescent="0.25">
      <c r="L8063" s="1" t="s">
        <v>3558</v>
      </c>
      <c r="M8063" s="9" t="s">
        <v>3559</v>
      </c>
      <c r="N8063" s="10">
        <v>-0.15038673506083799</v>
      </c>
      <c r="O8063" s="1">
        <v>0.88045950614085999</v>
      </c>
      <c r="P8063" s="1">
        <v>1</v>
      </c>
      <c r="Q8063" s="1" t="s">
        <v>3560</v>
      </c>
      <c r="R8063" s="1">
        <v>4.0107505100000003E-2</v>
      </c>
      <c r="S8063" s="1" t="s">
        <v>20</v>
      </c>
      <c r="T8063" s="12" t="s">
        <v>16</v>
      </c>
    </row>
    <row r="8064" spans="1:20" ht="24.95" customHeight="1" x14ac:dyDescent="0.25">
      <c r="A8064" s="1" t="s">
        <v>5175</v>
      </c>
      <c r="B8064" s="1" t="s">
        <v>5176</v>
      </c>
      <c r="C8064" s="1">
        <v>-1.54125447517773</v>
      </c>
      <c r="D8064" s="1">
        <v>0.123254863995197</v>
      </c>
      <c r="E8064" s="1">
        <v>1</v>
      </c>
      <c r="F8064" s="1" t="s">
        <v>231</v>
      </c>
      <c r="G8064" s="1">
        <v>2.5048107E-2</v>
      </c>
      <c r="H8064" s="1" t="s">
        <v>15</v>
      </c>
      <c r="I8064" s="1" t="s">
        <v>16</v>
      </c>
      <c r="J8064" s="1" t="str">
        <f t="shared" ref="J8064:J8070" si="818">IF(D8064 &lt; 0.00002623294, "TRUE","FALSE")</f>
        <v>FALSE</v>
      </c>
      <c r="K8064" s="1" t="str">
        <f t="shared" ref="K8064:K8070" si="819">IF(E8064&lt;0.05,"TRUE","FALSE")</f>
        <v>FALSE</v>
      </c>
      <c r="L8064" s="1" t="s">
        <v>2567</v>
      </c>
      <c r="M8064" s="9" t="s">
        <v>2568</v>
      </c>
      <c r="N8064" s="10">
        <v>-0.15036739071716601</v>
      </c>
      <c r="O8064" s="1">
        <v>0.88047476716409201</v>
      </c>
      <c r="P8064" s="1">
        <v>1</v>
      </c>
      <c r="Q8064" s="1" t="s">
        <v>158</v>
      </c>
      <c r="R8064" s="1">
        <v>8.5709418000000006E-3</v>
      </c>
      <c r="S8064" s="1" t="s">
        <v>20</v>
      </c>
      <c r="T8064" s="12" t="s">
        <v>39</v>
      </c>
    </row>
    <row r="8065" spans="1:20" ht="24.95" customHeight="1" x14ac:dyDescent="0.25">
      <c r="A8065" s="1" t="s">
        <v>4972</v>
      </c>
      <c r="B8065" s="1" t="s">
        <v>4973</v>
      </c>
      <c r="C8065" s="1">
        <v>-0.21301716561176001</v>
      </c>
      <c r="D8065" s="1">
        <v>0.83131357372385195</v>
      </c>
      <c r="E8065" s="1">
        <v>1</v>
      </c>
      <c r="F8065" s="1" t="s">
        <v>10612</v>
      </c>
      <c r="G8065" s="1">
        <v>5.2758791100000001E-2</v>
      </c>
      <c r="H8065" s="1" t="s">
        <v>15</v>
      </c>
      <c r="I8065" s="1" t="s">
        <v>39</v>
      </c>
      <c r="J8065" s="1" t="str">
        <f t="shared" si="818"/>
        <v>FALSE</v>
      </c>
      <c r="K8065" s="1" t="str">
        <f t="shared" si="819"/>
        <v>FALSE</v>
      </c>
      <c r="L8065" s="1" t="s">
        <v>3315</v>
      </c>
      <c r="M8065" s="9" t="s">
        <v>3316</v>
      </c>
      <c r="N8065" s="10">
        <v>-0.15028313636861701</v>
      </c>
      <c r="O8065" s="1">
        <v>0.88054123711552301</v>
      </c>
      <c r="P8065" s="1">
        <v>1</v>
      </c>
      <c r="Q8065" s="1" t="s">
        <v>10613</v>
      </c>
      <c r="R8065" s="1">
        <v>8.4963846999999999E-3</v>
      </c>
      <c r="S8065" s="1" t="s">
        <v>20</v>
      </c>
      <c r="T8065" s="12" t="s">
        <v>39</v>
      </c>
    </row>
    <row r="8066" spans="1:20" ht="24.95" customHeight="1" x14ac:dyDescent="0.25">
      <c r="A8066" s="1" t="s">
        <v>3364</v>
      </c>
      <c r="B8066" s="1" t="s">
        <v>3365</v>
      </c>
      <c r="C8066" s="1">
        <v>3.4061033165726702</v>
      </c>
      <c r="D8066" s="1">
        <v>6.5897236456819103E-4</v>
      </c>
      <c r="E8066" s="1">
        <v>1</v>
      </c>
      <c r="F8066" s="1" t="s">
        <v>10614</v>
      </c>
      <c r="G8066" s="1">
        <v>8.3204147300000003E-2</v>
      </c>
      <c r="H8066" s="1" t="s">
        <v>15</v>
      </c>
      <c r="I8066" s="1" t="s">
        <v>39</v>
      </c>
      <c r="J8066" s="1" t="str">
        <f t="shared" si="818"/>
        <v>FALSE</v>
      </c>
      <c r="K8066" s="1" t="str">
        <f t="shared" si="819"/>
        <v>FALSE</v>
      </c>
      <c r="L8066" s="1" t="s">
        <v>6953</v>
      </c>
      <c r="M8066" s="9" t="s">
        <v>6954</v>
      </c>
      <c r="N8066" s="10">
        <v>0.150226086707625</v>
      </c>
      <c r="O8066" s="1">
        <v>0.88058624521928197</v>
      </c>
      <c r="P8066" s="1">
        <v>1</v>
      </c>
      <c r="Q8066" s="1" t="s">
        <v>6955</v>
      </c>
      <c r="R8066" s="1">
        <v>8.0830067899999997E-2</v>
      </c>
      <c r="S8066" s="1" t="s">
        <v>20</v>
      </c>
      <c r="T8066" s="12" t="s">
        <v>39</v>
      </c>
    </row>
    <row r="8067" spans="1:20" ht="24.95" customHeight="1" x14ac:dyDescent="0.25">
      <c r="A8067" s="1" t="s">
        <v>5665</v>
      </c>
      <c r="B8067" s="1" t="s">
        <v>5666</v>
      </c>
      <c r="C8067" s="1">
        <v>3.67343853266026E-2</v>
      </c>
      <c r="D8067" s="1">
        <v>0.97069679161063105</v>
      </c>
      <c r="E8067" s="1">
        <v>1</v>
      </c>
      <c r="F8067" s="1" t="s">
        <v>10615</v>
      </c>
      <c r="G8067" s="1">
        <v>0.4374721177</v>
      </c>
      <c r="H8067" s="1" t="s">
        <v>15</v>
      </c>
      <c r="I8067" s="1" t="s">
        <v>47</v>
      </c>
      <c r="J8067" s="1" t="str">
        <f t="shared" si="818"/>
        <v>FALSE</v>
      </c>
      <c r="K8067" s="1" t="str">
        <f t="shared" si="819"/>
        <v>FALSE</v>
      </c>
      <c r="L8067" s="1" t="s">
        <v>6305</v>
      </c>
      <c r="M8067" s="9" t="s">
        <v>6306</v>
      </c>
      <c r="N8067" s="10">
        <v>0.15020407313931899</v>
      </c>
      <c r="O8067" s="1">
        <v>0.88060361245396201</v>
      </c>
      <c r="P8067" s="1">
        <v>1</v>
      </c>
      <c r="Q8067" s="1" t="s">
        <v>8434</v>
      </c>
      <c r="R8067" s="1">
        <v>0.66266115820000004</v>
      </c>
      <c r="S8067" s="1" t="s">
        <v>20</v>
      </c>
      <c r="T8067" s="12" t="s">
        <v>16</v>
      </c>
    </row>
    <row r="8068" spans="1:20" ht="24.95" customHeight="1" x14ac:dyDescent="0.25">
      <c r="A8068" s="1" t="s">
        <v>6390</v>
      </c>
      <c r="B8068" s="1" t="s">
        <v>6391</v>
      </c>
      <c r="C8068" s="1">
        <v>0.67999845498793898</v>
      </c>
      <c r="D8068" s="1">
        <v>0.496505439187377</v>
      </c>
      <c r="E8068" s="1">
        <v>1</v>
      </c>
      <c r="F8068" s="1" t="s">
        <v>9050</v>
      </c>
      <c r="G8068" s="1">
        <v>2.1651029999999999E-4</v>
      </c>
      <c r="H8068" s="1" t="s">
        <v>15</v>
      </c>
      <c r="I8068" s="1" t="s">
        <v>47</v>
      </c>
      <c r="J8068" s="1" t="str">
        <f t="shared" si="818"/>
        <v>FALSE</v>
      </c>
      <c r="K8068" s="1" t="str">
        <f t="shared" si="819"/>
        <v>FALSE</v>
      </c>
      <c r="L8068" s="1" t="s">
        <v>6390</v>
      </c>
      <c r="M8068" s="9" t="s">
        <v>6391</v>
      </c>
      <c r="N8068" s="10">
        <v>-0.150115543866877</v>
      </c>
      <c r="O8068" s="1">
        <v>0.88067345671508801</v>
      </c>
      <c r="P8068" s="1">
        <v>1</v>
      </c>
      <c r="Q8068" s="1" t="s">
        <v>7231</v>
      </c>
      <c r="R8068" s="1">
        <v>2.3198498E-3</v>
      </c>
      <c r="S8068" s="1" t="s">
        <v>20</v>
      </c>
      <c r="T8068" s="12" t="s">
        <v>16</v>
      </c>
    </row>
    <row r="8069" spans="1:20" ht="24.95" customHeight="1" x14ac:dyDescent="0.25">
      <c r="A8069" s="1" t="s">
        <v>2673</v>
      </c>
      <c r="B8069" s="1" t="s">
        <v>2674</v>
      </c>
      <c r="C8069" s="1">
        <v>-1.4563647716697801</v>
      </c>
      <c r="D8069" s="1">
        <v>0.14529180869045899</v>
      </c>
      <c r="E8069" s="1">
        <v>1</v>
      </c>
      <c r="F8069" s="1" t="s">
        <v>5370</v>
      </c>
      <c r="G8069" s="1">
        <v>2.9115437500000001E-2</v>
      </c>
      <c r="H8069" s="1" t="s">
        <v>15</v>
      </c>
      <c r="I8069" s="1" t="s">
        <v>47</v>
      </c>
      <c r="J8069" s="1" t="str">
        <f t="shared" si="818"/>
        <v>FALSE</v>
      </c>
      <c r="K8069" s="1" t="str">
        <f t="shared" si="819"/>
        <v>FALSE</v>
      </c>
      <c r="L8069" s="1" t="s">
        <v>6680</v>
      </c>
      <c r="M8069" s="9" t="s">
        <v>6681</v>
      </c>
      <c r="N8069" s="10">
        <v>-0.14979372707588301</v>
      </c>
      <c r="O8069" s="1">
        <v>0.88092735858624405</v>
      </c>
      <c r="P8069" s="1">
        <v>1</v>
      </c>
      <c r="Q8069" s="1" t="s">
        <v>9292</v>
      </c>
      <c r="R8069" s="1">
        <v>0.18001137859999999</v>
      </c>
      <c r="S8069" s="1" t="s">
        <v>20</v>
      </c>
      <c r="T8069" s="12" t="s">
        <v>39</v>
      </c>
    </row>
    <row r="8070" spans="1:20" ht="24.95" customHeight="1" x14ac:dyDescent="0.25">
      <c r="A8070" s="1" t="s">
        <v>2238</v>
      </c>
      <c r="B8070" s="1" t="s">
        <v>2239</v>
      </c>
      <c r="C8070" s="1">
        <v>-1.7074754208457401</v>
      </c>
      <c r="D8070" s="1">
        <v>8.7733722486729504E-2</v>
      </c>
      <c r="E8070" s="1">
        <v>1</v>
      </c>
      <c r="F8070" s="1" t="s">
        <v>3183</v>
      </c>
      <c r="G8070" s="1">
        <v>0.31729115060000002</v>
      </c>
      <c r="H8070" s="1" t="s">
        <v>15</v>
      </c>
      <c r="I8070" s="1" t="s">
        <v>43</v>
      </c>
      <c r="J8070" s="1" t="str">
        <f t="shared" si="818"/>
        <v>FALSE</v>
      </c>
      <c r="K8070" s="1" t="str">
        <f t="shared" si="819"/>
        <v>FALSE</v>
      </c>
      <c r="L8070" s="1" t="s">
        <v>6826</v>
      </c>
      <c r="M8070" s="9" t="s">
        <v>6827</v>
      </c>
      <c r="N8070" s="10">
        <v>0.14971590553333999</v>
      </c>
      <c r="O8070" s="1">
        <v>0.88098875882255701</v>
      </c>
      <c r="P8070" s="1">
        <v>1</v>
      </c>
      <c r="Q8070" s="1" t="s">
        <v>1600</v>
      </c>
      <c r="R8070" s="11">
        <v>7.2618299999999996E-5</v>
      </c>
      <c r="S8070" s="1" t="s">
        <v>20</v>
      </c>
      <c r="T8070" s="12" t="s">
        <v>39</v>
      </c>
    </row>
    <row r="8071" spans="1:20" ht="24.95" customHeight="1" x14ac:dyDescent="0.25">
      <c r="L8071" s="1" t="s">
        <v>8327</v>
      </c>
      <c r="M8071" s="9" t="s">
        <v>8327</v>
      </c>
      <c r="N8071" s="10">
        <v>-0.149702077504902</v>
      </c>
      <c r="O8071" s="1">
        <v>0.88099966904114202</v>
      </c>
      <c r="P8071" s="1">
        <v>1</v>
      </c>
      <c r="Q8071" s="1" t="s">
        <v>2003</v>
      </c>
      <c r="R8071" s="1">
        <v>8.0092409000000007E-3</v>
      </c>
      <c r="S8071" s="1" t="s">
        <v>20</v>
      </c>
      <c r="T8071" s="12" t="s">
        <v>16</v>
      </c>
    </row>
    <row r="8072" spans="1:20" ht="24.95" customHeight="1" x14ac:dyDescent="0.25">
      <c r="L8072" s="1" t="s">
        <v>9745</v>
      </c>
      <c r="M8072" s="9" t="s">
        <v>9746</v>
      </c>
      <c r="N8072" s="10">
        <v>0.149507977150759</v>
      </c>
      <c r="O8072" s="1">
        <v>0.881152815257641</v>
      </c>
      <c r="P8072" s="1">
        <v>1</v>
      </c>
      <c r="Q8072" s="1" t="s">
        <v>10616</v>
      </c>
      <c r="R8072" s="1">
        <v>0.38289695309999999</v>
      </c>
      <c r="S8072" s="1" t="s">
        <v>20</v>
      </c>
      <c r="T8072" s="12" t="s">
        <v>16</v>
      </c>
    </row>
    <row r="8073" spans="1:20" ht="24.95" customHeight="1" x14ac:dyDescent="0.25">
      <c r="A8073" s="1" t="s">
        <v>672</v>
      </c>
      <c r="B8073" s="1" t="s">
        <v>673</v>
      </c>
      <c r="C8073" s="1">
        <v>-1.4790553932559001</v>
      </c>
      <c r="D8073" s="1">
        <v>0.13912551069892801</v>
      </c>
      <c r="E8073" s="1">
        <v>1</v>
      </c>
      <c r="F8073" s="1" t="s">
        <v>958</v>
      </c>
      <c r="G8073" s="1">
        <v>8.8771331999999998E-3</v>
      </c>
      <c r="H8073" s="1" t="s">
        <v>15</v>
      </c>
      <c r="I8073" s="1" t="s">
        <v>16</v>
      </c>
      <c r="J8073" s="1" t="str">
        <f>IF(D8073 &lt; 0.00002623294, "TRUE","FALSE")</f>
        <v>FALSE</v>
      </c>
      <c r="K8073" s="1" t="str">
        <f>IF(E8073&lt;0.05,"TRUE","FALSE")</f>
        <v>FALSE</v>
      </c>
      <c r="L8073" s="1" t="s">
        <v>7669</v>
      </c>
      <c r="M8073" s="9" t="s">
        <v>7670</v>
      </c>
      <c r="N8073" s="10">
        <v>0.149424333224731</v>
      </c>
      <c r="O8073" s="1">
        <v>0.88121881213276898</v>
      </c>
      <c r="P8073" s="1">
        <v>1</v>
      </c>
      <c r="Q8073" s="1" t="s">
        <v>2447</v>
      </c>
      <c r="R8073" s="1">
        <v>2.9171125000000001E-3</v>
      </c>
      <c r="S8073" s="1" t="s">
        <v>20</v>
      </c>
      <c r="T8073" s="12" t="s">
        <v>47</v>
      </c>
    </row>
    <row r="8074" spans="1:20" ht="24.95" customHeight="1" x14ac:dyDescent="0.25">
      <c r="A8074" s="1" t="s">
        <v>7313</v>
      </c>
      <c r="B8074" s="1" t="s">
        <v>7314</v>
      </c>
      <c r="C8074" s="1">
        <v>-1.25742626312415</v>
      </c>
      <c r="D8074" s="1">
        <v>0.208599324120643</v>
      </c>
      <c r="E8074" s="1">
        <v>1</v>
      </c>
      <c r="F8074" s="1" t="s">
        <v>7338</v>
      </c>
      <c r="G8074" s="1">
        <v>0.52664091719999995</v>
      </c>
      <c r="H8074" s="1" t="s">
        <v>15</v>
      </c>
      <c r="I8074" s="1" t="s">
        <v>39</v>
      </c>
      <c r="J8074" s="1" t="str">
        <f>IF(D8074 &lt; 0.00002623294, "TRUE","FALSE")</f>
        <v>FALSE</v>
      </c>
      <c r="K8074" s="1" t="str">
        <f>IF(E8074&lt;0.05,"TRUE","FALSE")</f>
        <v>FALSE</v>
      </c>
      <c r="L8074" s="1" t="s">
        <v>7159</v>
      </c>
      <c r="M8074" s="9" t="s">
        <v>7160</v>
      </c>
      <c r="N8074" s="10">
        <v>0.14935797689511701</v>
      </c>
      <c r="O8074" s="1">
        <v>0.88127116930546301</v>
      </c>
      <c r="P8074" s="1">
        <v>1</v>
      </c>
      <c r="Q8074" s="1" t="s">
        <v>10617</v>
      </c>
      <c r="R8074" s="1">
        <v>0.11100996690000001</v>
      </c>
      <c r="S8074" s="1" t="s">
        <v>20</v>
      </c>
      <c r="T8074" s="12" t="s">
        <v>39</v>
      </c>
    </row>
    <row r="8075" spans="1:20" ht="24.95" customHeight="1" x14ac:dyDescent="0.25">
      <c r="A8075" s="1" t="s">
        <v>6942</v>
      </c>
      <c r="B8075" s="1" t="s">
        <v>6943</v>
      </c>
      <c r="C8075" s="1">
        <v>-7.1081758325314007E-2</v>
      </c>
      <c r="D8075" s="1">
        <v>0.94333268619021804</v>
      </c>
      <c r="E8075" s="1">
        <v>1</v>
      </c>
      <c r="F8075" s="1" t="s">
        <v>7710</v>
      </c>
      <c r="G8075" s="1">
        <v>4.5488387200000001E-2</v>
      </c>
      <c r="H8075" s="1" t="s">
        <v>15</v>
      </c>
      <c r="I8075" s="1" t="s">
        <v>39</v>
      </c>
      <c r="J8075" s="1" t="str">
        <f>IF(D8075 &lt; 0.00002623294, "TRUE","FALSE")</f>
        <v>FALSE</v>
      </c>
      <c r="K8075" s="1" t="str">
        <f>IF(E8075&lt;0.05,"TRUE","FALSE")</f>
        <v>FALSE</v>
      </c>
      <c r="L8075" s="1" t="s">
        <v>1114</v>
      </c>
      <c r="M8075" s="9" t="s">
        <v>1115</v>
      </c>
      <c r="N8075" s="10">
        <v>0.14918299976570901</v>
      </c>
      <c r="O8075" s="1">
        <v>0.88140923409757799</v>
      </c>
      <c r="P8075" s="1">
        <v>1</v>
      </c>
      <c r="Q8075" s="1" t="s">
        <v>8384</v>
      </c>
      <c r="R8075" s="1">
        <v>1.6436772200000001E-2</v>
      </c>
      <c r="S8075" s="1" t="s">
        <v>20</v>
      </c>
      <c r="T8075" s="12" t="s">
        <v>54</v>
      </c>
    </row>
    <row r="8076" spans="1:20" ht="24.95" customHeight="1" x14ac:dyDescent="0.25">
      <c r="A8076" s="1" t="s">
        <v>5610</v>
      </c>
      <c r="B8076" s="1" t="s">
        <v>5611</v>
      </c>
      <c r="C8076" s="1">
        <v>0.3685598572755</v>
      </c>
      <c r="D8076" s="1">
        <v>0.712455821469548</v>
      </c>
      <c r="E8076" s="1">
        <v>1</v>
      </c>
      <c r="F8076" s="1" t="s">
        <v>1050</v>
      </c>
      <c r="G8076" s="1">
        <v>6.6072720799999998E-2</v>
      </c>
      <c r="H8076" s="1" t="s">
        <v>15</v>
      </c>
      <c r="I8076" s="1" t="s">
        <v>43</v>
      </c>
      <c r="J8076" s="1" t="str">
        <f>IF(D8076 &lt; 0.00002623294, "TRUE","FALSE")</f>
        <v>FALSE</v>
      </c>
      <c r="K8076" s="1" t="str">
        <f>IF(E8076&lt;0.05,"TRUE","FALSE")</f>
        <v>FALSE</v>
      </c>
      <c r="L8076" s="1" t="s">
        <v>7072</v>
      </c>
      <c r="M8076" s="9" t="s">
        <v>7073</v>
      </c>
      <c r="N8076" s="10">
        <v>0.149127318296849</v>
      </c>
      <c r="O8076" s="1">
        <v>0.88145317002653201</v>
      </c>
      <c r="P8076" s="1">
        <v>1</v>
      </c>
      <c r="Q8076" s="1" t="s">
        <v>10618</v>
      </c>
      <c r="R8076" s="1">
        <v>6.0620959299999999E-2</v>
      </c>
      <c r="S8076" s="1" t="s">
        <v>20</v>
      </c>
      <c r="T8076" s="12" t="s">
        <v>47</v>
      </c>
    </row>
    <row r="8077" spans="1:20" ht="24.95" customHeight="1" x14ac:dyDescent="0.25">
      <c r="L8077" s="1" t="s">
        <v>1778</v>
      </c>
      <c r="M8077" s="9" t="s">
        <v>1778</v>
      </c>
      <c r="N8077" s="10">
        <v>0.14901144684425199</v>
      </c>
      <c r="O8077" s="1">
        <v>0.881544600535212</v>
      </c>
      <c r="P8077" s="1">
        <v>1</v>
      </c>
      <c r="Q8077" s="1" t="s">
        <v>1779</v>
      </c>
      <c r="R8077" s="1">
        <v>8.5638879000000008E-3</v>
      </c>
      <c r="S8077" s="1" t="s">
        <v>20</v>
      </c>
      <c r="T8077" s="12" t="s">
        <v>47</v>
      </c>
    </row>
    <row r="8078" spans="1:20" ht="24.95" customHeight="1" x14ac:dyDescent="0.25">
      <c r="A8078" s="1" t="s">
        <v>6893</v>
      </c>
      <c r="B8078" s="1" t="s">
        <v>6894</v>
      </c>
      <c r="C8078" s="1">
        <v>-0.55955696667051802</v>
      </c>
      <c r="D8078" s="1">
        <v>0.57578166448013401</v>
      </c>
      <c r="E8078" s="1">
        <v>1</v>
      </c>
      <c r="F8078" s="1" t="s">
        <v>9445</v>
      </c>
      <c r="G8078" s="1">
        <v>5.2389413099999997E-2</v>
      </c>
      <c r="H8078" s="1" t="s">
        <v>15</v>
      </c>
      <c r="I8078" s="1" t="s">
        <v>39</v>
      </c>
      <c r="J8078" s="1" t="str">
        <f>IF(D8078 &lt; 0.00002623294, "TRUE","FALSE")</f>
        <v>FALSE</v>
      </c>
      <c r="K8078" s="1" t="str">
        <f>IF(E8078&lt;0.05,"TRUE","FALSE")</f>
        <v>FALSE</v>
      </c>
      <c r="L8078" s="1" t="s">
        <v>9751</v>
      </c>
      <c r="M8078" s="9" t="s">
        <v>9752</v>
      </c>
      <c r="N8078" s="10">
        <v>-0.14899160810407799</v>
      </c>
      <c r="O8078" s="1">
        <v>0.88156025481768996</v>
      </c>
      <c r="P8078" s="1">
        <v>1</v>
      </c>
      <c r="Q8078" s="1" t="s">
        <v>9753</v>
      </c>
      <c r="R8078" s="1">
        <v>0.1297572102</v>
      </c>
      <c r="S8078" s="1" t="s">
        <v>20</v>
      </c>
      <c r="T8078" s="12" t="s">
        <v>54</v>
      </c>
    </row>
    <row r="8079" spans="1:20" ht="24.95" customHeight="1" x14ac:dyDescent="0.25">
      <c r="A8079" s="1" t="s">
        <v>5548</v>
      </c>
      <c r="B8079" s="1" t="s">
        <v>5549</v>
      </c>
      <c r="C8079" s="1">
        <v>-0.409052488320436</v>
      </c>
      <c r="D8079" s="1">
        <v>0.68250114228446201</v>
      </c>
      <c r="E8079" s="1">
        <v>1</v>
      </c>
      <c r="F8079" s="1" t="s">
        <v>4130</v>
      </c>
      <c r="G8079" s="1">
        <v>2.0557176699999999E-2</v>
      </c>
      <c r="H8079" s="1" t="s">
        <v>15</v>
      </c>
      <c r="I8079" s="1" t="s">
        <v>16</v>
      </c>
      <c r="J8079" s="1" t="str">
        <f>IF(D8079 &lt; 0.00002623294, "TRUE","FALSE")</f>
        <v>FALSE</v>
      </c>
      <c r="K8079" s="1" t="str">
        <f>IF(E8079&lt;0.05,"TRUE","FALSE")</f>
        <v>FALSE</v>
      </c>
      <c r="L8079" s="1" t="s">
        <v>6567</v>
      </c>
      <c r="M8079" s="9" t="s">
        <v>6568</v>
      </c>
      <c r="N8079" s="10">
        <v>-0.14894771746341501</v>
      </c>
      <c r="O8079" s="1">
        <v>0.881594888052604</v>
      </c>
      <c r="P8079" s="1">
        <v>1</v>
      </c>
      <c r="Q8079" s="1" t="s">
        <v>4374</v>
      </c>
      <c r="R8079" s="1">
        <v>9.2669717999999998E-2</v>
      </c>
      <c r="S8079" s="1" t="s">
        <v>20</v>
      </c>
      <c r="T8079" s="12" t="s">
        <v>54</v>
      </c>
    </row>
    <row r="8080" spans="1:20" ht="24.95" customHeight="1" x14ac:dyDescent="0.25">
      <c r="A8080" s="1" t="s">
        <v>8486</v>
      </c>
      <c r="B8080" s="1" t="s">
        <v>8487</v>
      </c>
      <c r="C8080" s="1">
        <v>0.26298459544091402</v>
      </c>
      <c r="D8080" s="1">
        <v>0.79256245238525702</v>
      </c>
      <c r="E8080" s="1">
        <v>1</v>
      </c>
      <c r="F8080" s="1" t="s">
        <v>10619</v>
      </c>
      <c r="G8080" s="1">
        <v>1.15182432E-2</v>
      </c>
      <c r="H8080" s="1" t="s">
        <v>15</v>
      </c>
      <c r="I8080" s="1" t="s">
        <v>47</v>
      </c>
      <c r="J8080" s="1" t="str">
        <f>IF(D8080 &lt; 0.00002623294, "TRUE","FALSE")</f>
        <v>FALSE</v>
      </c>
      <c r="K8080" s="1" t="str">
        <f>IF(E8080&lt;0.05,"TRUE","FALSE")</f>
        <v>FALSE</v>
      </c>
      <c r="L8080" s="1" t="s">
        <v>10516</v>
      </c>
      <c r="M8080" s="9" t="s">
        <v>10517</v>
      </c>
      <c r="N8080" s="10">
        <v>-0.14875285441351699</v>
      </c>
      <c r="O8080" s="1">
        <v>0.88174865335747499</v>
      </c>
      <c r="P8080" s="1">
        <v>1</v>
      </c>
      <c r="Q8080" s="1" t="s">
        <v>10518</v>
      </c>
      <c r="R8080" s="1">
        <v>0.84643428359999995</v>
      </c>
      <c r="S8080" s="1" t="s">
        <v>20</v>
      </c>
      <c r="T8080" s="12" t="s">
        <v>39</v>
      </c>
    </row>
    <row r="8081" spans="1:20" ht="24.95" customHeight="1" x14ac:dyDescent="0.25">
      <c r="L8081" s="1" t="s">
        <v>6645</v>
      </c>
      <c r="M8081" s="9" t="s">
        <v>6646</v>
      </c>
      <c r="N8081" s="10">
        <v>-0.14873744257990401</v>
      </c>
      <c r="O8081" s="1">
        <v>0.88176081493645597</v>
      </c>
      <c r="P8081" s="1">
        <v>1</v>
      </c>
      <c r="Q8081" s="1" t="s">
        <v>1958</v>
      </c>
      <c r="R8081" s="1">
        <v>3.4044012899999997E-2</v>
      </c>
      <c r="S8081" s="1" t="s">
        <v>20</v>
      </c>
      <c r="T8081" s="12" t="s">
        <v>47</v>
      </c>
    </row>
    <row r="8082" spans="1:20" ht="24.95" customHeight="1" x14ac:dyDescent="0.25">
      <c r="A8082" s="1" t="s">
        <v>3437</v>
      </c>
      <c r="B8082" s="1" t="s">
        <v>3438</v>
      </c>
      <c r="C8082" s="1">
        <v>-0.39248630769204401</v>
      </c>
      <c r="D8082" s="1">
        <v>0.69469892632941499</v>
      </c>
      <c r="E8082" s="1">
        <v>1</v>
      </c>
      <c r="F8082" s="1" t="s">
        <v>9170</v>
      </c>
      <c r="G8082" s="1">
        <v>7.5927612899999997E-2</v>
      </c>
      <c r="H8082" s="1" t="s">
        <v>15</v>
      </c>
      <c r="I8082" s="1" t="s">
        <v>47</v>
      </c>
      <c r="J8082" s="1" t="str">
        <f t="shared" ref="J8082:J8087" si="820">IF(D8082 &lt; 0.00002623294, "TRUE","FALSE")</f>
        <v>FALSE</v>
      </c>
      <c r="K8082" s="1" t="str">
        <f t="shared" ref="K8082:K8087" si="821">IF(E8082&lt;0.05,"TRUE","FALSE")</f>
        <v>FALSE</v>
      </c>
      <c r="L8082" s="1" t="s">
        <v>2844</v>
      </c>
      <c r="M8082" s="9" t="s">
        <v>2845</v>
      </c>
      <c r="N8082" s="10">
        <v>0.148693809323697</v>
      </c>
      <c r="O8082" s="1">
        <v>0.88179524637627604</v>
      </c>
      <c r="P8082" s="1">
        <v>1</v>
      </c>
      <c r="Q8082" s="1" t="s">
        <v>1476</v>
      </c>
      <c r="R8082" s="1">
        <v>4.2266684000000004E-3</v>
      </c>
      <c r="S8082" s="1" t="s">
        <v>20</v>
      </c>
      <c r="T8082" s="12" t="s">
        <v>47</v>
      </c>
    </row>
    <row r="8083" spans="1:20" ht="24.95" customHeight="1" x14ac:dyDescent="0.25">
      <c r="A8083" s="1" t="s">
        <v>4609</v>
      </c>
      <c r="B8083" s="1" t="s">
        <v>4610</v>
      </c>
      <c r="C8083" s="1">
        <v>-0.93758516620297805</v>
      </c>
      <c r="D8083" s="1">
        <v>0.34845763749203501</v>
      </c>
      <c r="E8083" s="1">
        <v>1</v>
      </c>
      <c r="F8083" s="1" t="s">
        <v>9542</v>
      </c>
      <c r="G8083" s="1">
        <v>0.41115088869999999</v>
      </c>
      <c r="H8083" s="1" t="s">
        <v>15</v>
      </c>
      <c r="I8083" s="1" t="s">
        <v>47</v>
      </c>
      <c r="J8083" s="1" t="str">
        <f t="shared" si="820"/>
        <v>FALSE</v>
      </c>
      <c r="K8083" s="1" t="str">
        <f t="shared" si="821"/>
        <v>FALSE</v>
      </c>
      <c r="L8083" s="1" t="s">
        <v>3699</v>
      </c>
      <c r="M8083" s="9" t="s">
        <v>3700</v>
      </c>
      <c r="N8083" s="10">
        <v>-0.148559968606051</v>
      </c>
      <c r="O8083" s="1">
        <v>0.88190086282136904</v>
      </c>
      <c r="P8083" s="1">
        <v>1</v>
      </c>
      <c r="Q8083" s="1" t="s">
        <v>1195</v>
      </c>
      <c r="R8083" s="1">
        <v>0.13111999129999999</v>
      </c>
      <c r="S8083" s="1" t="s">
        <v>20</v>
      </c>
      <c r="T8083" s="12" t="s">
        <v>47</v>
      </c>
    </row>
    <row r="8084" spans="1:20" ht="24.95" customHeight="1" x14ac:dyDescent="0.25">
      <c r="A8084" s="1" t="s">
        <v>2742</v>
      </c>
      <c r="B8084" s="1" t="s">
        <v>2743</v>
      </c>
      <c r="C8084" s="1">
        <v>-0.24667917977258699</v>
      </c>
      <c r="D8084" s="1">
        <v>0.80515652084252298</v>
      </c>
      <c r="E8084" s="1">
        <v>1</v>
      </c>
      <c r="F8084" s="1" t="s">
        <v>10620</v>
      </c>
      <c r="G8084" s="1">
        <v>0.18621144370000001</v>
      </c>
      <c r="H8084" s="1" t="s">
        <v>15</v>
      </c>
      <c r="I8084" s="1" t="s">
        <v>16</v>
      </c>
      <c r="J8084" s="1" t="str">
        <f t="shared" si="820"/>
        <v>FALSE</v>
      </c>
      <c r="K8084" s="1" t="str">
        <f t="shared" si="821"/>
        <v>FALSE</v>
      </c>
      <c r="L8084" s="1" t="s">
        <v>2012</v>
      </c>
      <c r="M8084" s="9" t="s">
        <v>2013</v>
      </c>
      <c r="N8084" s="10">
        <v>-0.148324374084192</v>
      </c>
      <c r="O8084" s="1">
        <v>0.882086780373181</v>
      </c>
      <c r="P8084" s="1">
        <v>1</v>
      </c>
      <c r="Q8084" s="1" t="s">
        <v>9093</v>
      </c>
      <c r="R8084" s="1">
        <v>9.1447707399999995E-2</v>
      </c>
      <c r="S8084" s="1" t="s">
        <v>20</v>
      </c>
      <c r="T8084" s="12" t="s">
        <v>16</v>
      </c>
    </row>
    <row r="8085" spans="1:20" ht="24.95" customHeight="1" x14ac:dyDescent="0.25">
      <c r="A8085" s="1" t="s">
        <v>5844</v>
      </c>
      <c r="B8085" s="1" t="s">
        <v>5845</v>
      </c>
      <c r="C8085" s="1">
        <v>0.57546171150024905</v>
      </c>
      <c r="D8085" s="1">
        <v>0.56497907838600303</v>
      </c>
      <c r="E8085" s="1">
        <v>1</v>
      </c>
      <c r="F8085" s="1" t="s">
        <v>5846</v>
      </c>
      <c r="G8085" s="1">
        <v>0.50474338990000001</v>
      </c>
      <c r="H8085" s="1" t="s">
        <v>15</v>
      </c>
      <c r="I8085" s="1" t="s">
        <v>39</v>
      </c>
      <c r="J8085" s="1" t="str">
        <f t="shared" si="820"/>
        <v>FALSE</v>
      </c>
      <c r="K8085" s="1" t="str">
        <f t="shared" si="821"/>
        <v>FALSE</v>
      </c>
      <c r="L8085" s="1" t="s">
        <v>5181</v>
      </c>
      <c r="M8085" s="9" t="s">
        <v>5182</v>
      </c>
      <c r="N8085" s="10">
        <v>0.148310897852861</v>
      </c>
      <c r="O8085" s="1">
        <v>0.88209741523098795</v>
      </c>
      <c r="P8085" s="1">
        <v>1</v>
      </c>
      <c r="Q8085" s="1" t="s">
        <v>10621</v>
      </c>
      <c r="R8085" s="1">
        <v>0.1705433536</v>
      </c>
      <c r="S8085" s="1" t="s">
        <v>20</v>
      </c>
      <c r="T8085" s="12" t="s">
        <v>39</v>
      </c>
    </row>
    <row r="8086" spans="1:20" ht="24.95" customHeight="1" x14ac:dyDescent="0.25">
      <c r="A8086" s="1" t="s">
        <v>411</v>
      </c>
      <c r="B8086" s="1" t="s">
        <v>412</v>
      </c>
      <c r="C8086" s="1">
        <v>-0.66185153498415505</v>
      </c>
      <c r="D8086" s="1">
        <v>0.50806637459607695</v>
      </c>
      <c r="E8086" s="1">
        <v>1</v>
      </c>
      <c r="F8086" s="1" t="s">
        <v>9119</v>
      </c>
      <c r="G8086" s="1">
        <v>0.45519697380000002</v>
      </c>
      <c r="H8086" s="1" t="s">
        <v>15</v>
      </c>
      <c r="I8086" s="1" t="s">
        <v>39</v>
      </c>
      <c r="J8086" s="1" t="str">
        <f t="shared" si="820"/>
        <v>FALSE</v>
      </c>
      <c r="K8086" s="1" t="str">
        <f t="shared" si="821"/>
        <v>FALSE</v>
      </c>
      <c r="L8086" s="1" t="s">
        <v>8603</v>
      </c>
      <c r="M8086" s="9" t="s">
        <v>8604</v>
      </c>
      <c r="N8086" s="10">
        <v>-0.14821138302100301</v>
      </c>
      <c r="O8086" s="1">
        <v>0.88217594868195803</v>
      </c>
      <c r="P8086" s="1">
        <v>1</v>
      </c>
      <c r="Q8086" s="1" t="s">
        <v>10622</v>
      </c>
      <c r="R8086" s="1">
        <v>0.920050586</v>
      </c>
      <c r="S8086" s="1" t="s">
        <v>20</v>
      </c>
      <c r="T8086" s="12" t="s">
        <v>54</v>
      </c>
    </row>
    <row r="8087" spans="1:20" ht="24.95" customHeight="1" x14ac:dyDescent="0.25">
      <c r="A8087" s="1" t="s">
        <v>5086</v>
      </c>
      <c r="B8087" s="1" t="s">
        <v>5087</v>
      </c>
      <c r="C8087" s="1">
        <v>-3.4405668566976001E-2</v>
      </c>
      <c r="D8087" s="1">
        <v>0.97255366328675796</v>
      </c>
      <c r="E8087" s="1">
        <v>1</v>
      </c>
      <c r="F8087" s="1" t="s">
        <v>5088</v>
      </c>
      <c r="G8087" s="1">
        <v>0.96197454130000004</v>
      </c>
      <c r="H8087" s="1" t="s">
        <v>15</v>
      </c>
      <c r="I8087" s="1" t="s">
        <v>43</v>
      </c>
      <c r="J8087" s="1" t="str">
        <f t="shared" si="820"/>
        <v>FALSE</v>
      </c>
      <c r="K8087" s="1" t="str">
        <f t="shared" si="821"/>
        <v>FALSE</v>
      </c>
      <c r="L8087" s="1" t="s">
        <v>2883</v>
      </c>
      <c r="M8087" s="9" t="s">
        <v>2884</v>
      </c>
      <c r="N8087" s="10">
        <v>0.14811836372808701</v>
      </c>
      <c r="O8087" s="1">
        <v>0.88224935713951103</v>
      </c>
      <c r="P8087" s="1">
        <v>1</v>
      </c>
      <c r="Q8087" s="1" t="s">
        <v>7870</v>
      </c>
      <c r="R8087" s="1">
        <v>0.53765496749999997</v>
      </c>
      <c r="S8087" s="1" t="s">
        <v>20</v>
      </c>
      <c r="T8087" s="12" t="s">
        <v>54</v>
      </c>
    </row>
    <row r="8088" spans="1:20" ht="24.95" customHeight="1" x14ac:dyDescent="0.25">
      <c r="L8088" s="1" t="s">
        <v>7272</v>
      </c>
      <c r="M8088" s="9" t="s">
        <v>7273</v>
      </c>
      <c r="N8088" s="10">
        <v>-0.14800858691343799</v>
      </c>
      <c r="O8088" s="1">
        <v>0.88233599150763797</v>
      </c>
      <c r="P8088" s="1">
        <v>1</v>
      </c>
      <c r="Q8088" s="1" t="s">
        <v>7274</v>
      </c>
      <c r="R8088" s="1">
        <v>0.90541162509999995</v>
      </c>
      <c r="S8088" s="1" t="s">
        <v>20</v>
      </c>
      <c r="T8088" s="12" t="s">
        <v>47</v>
      </c>
    </row>
    <row r="8089" spans="1:20" ht="24.95" customHeight="1" x14ac:dyDescent="0.25">
      <c r="A8089" s="1" t="s">
        <v>3904</v>
      </c>
      <c r="B8089" s="1" t="s">
        <v>3905</v>
      </c>
      <c r="C8089" s="1">
        <v>1.59527283615992</v>
      </c>
      <c r="D8089" s="1">
        <v>0.110651237239272</v>
      </c>
      <c r="E8089" s="1">
        <v>1</v>
      </c>
      <c r="F8089" s="1" t="s">
        <v>674</v>
      </c>
      <c r="G8089" s="1">
        <v>5.5127330000000001E-4</v>
      </c>
      <c r="H8089" s="1" t="s">
        <v>15</v>
      </c>
      <c r="I8089" s="1" t="s">
        <v>39</v>
      </c>
      <c r="J8089" s="1" t="str">
        <f>IF(D8089 &lt; 0.00002623294, "TRUE","FALSE")</f>
        <v>FALSE</v>
      </c>
      <c r="K8089" s="1" t="str">
        <f>IF(E8089&lt;0.05,"TRUE","FALSE")</f>
        <v>FALSE</v>
      </c>
      <c r="L8089" s="1" t="s">
        <v>6498</v>
      </c>
      <c r="M8089" s="9" t="s">
        <v>6499</v>
      </c>
      <c r="N8089" s="10">
        <v>0.14795217043460501</v>
      </c>
      <c r="O8089" s="1">
        <v>0.88238051517259997</v>
      </c>
      <c r="P8089" s="1">
        <v>1</v>
      </c>
      <c r="Q8089" s="1" t="s">
        <v>9081</v>
      </c>
      <c r="R8089" s="1">
        <v>6.4992284000000003E-3</v>
      </c>
      <c r="S8089" s="1" t="s">
        <v>20</v>
      </c>
      <c r="T8089" s="12" t="s">
        <v>47</v>
      </c>
    </row>
    <row r="8090" spans="1:20" ht="24.95" customHeight="1" x14ac:dyDescent="0.25">
      <c r="L8090" s="1" t="s">
        <v>1674</v>
      </c>
      <c r="M8090" s="9" t="s">
        <v>1675</v>
      </c>
      <c r="N8090" s="10">
        <v>-0.14779123274553199</v>
      </c>
      <c r="O8090" s="1">
        <v>0.882507528610604</v>
      </c>
      <c r="P8090" s="1">
        <v>1</v>
      </c>
      <c r="Q8090" s="1" t="s">
        <v>7655</v>
      </c>
      <c r="R8090" s="1">
        <v>4.2956777600000003E-2</v>
      </c>
      <c r="S8090" s="1" t="s">
        <v>20</v>
      </c>
      <c r="T8090" s="12" t="s">
        <v>39</v>
      </c>
    </row>
    <row r="8091" spans="1:20" ht="24.95" customHeight="1" x14ac:dyDescent="0.25">
      <c r="L8091" s="1" t="s">
        <v>2198</v>
      </c>
      <c r="M8091" s="9" t="s">
        <v>2199</v>
      </c>
      <c r="N8091" s="10">
        <v>0.14767206483339099</v>
      </c>
      <c r="O8091" s="1">
        <v>0.88260157892058799</v>
      </c>
      <c r="P8091" s="1">
        <v>1</v>
      </c>
      <c r="Q8091" s="1" t="s">
        <v>2200</v>
      </c>
      <c r="R8091" s="1">
        <v>0.83661750369999999</v>
      </c>
      <c r="S8091" s="1" t="s">
        <v>20</v>
      </c>
      <c r="T8091" s="12" t="s">
        <v>54</v>
      </c>
    </row>
    <row r="8092" spans="1:20" ht="24.95" customHeight="1" x14ac:dyDescent="0.25">
      <c r="A8092" s="1" t="s">
        <v>3238</v>
      </c>
      <c r="B8092" s="1" t="s">
        <v>3238</v>
      </c>
      <c r="C8092" s="1">
        <v>-1.5095013059004001</v>
      </c>
      <c r="D8092" s="1">
        <v>0.131170721825215</v>
      </c>
      <c r="E8092" s="1">
        <v>1</v>
      </c>
      <c r="F8092" s="1" t="s">
        <v>7636</v>
      </c>
      <c r="G8092" s="1">
        <v>2.5278498100000001E-2</v>
      </c>
      <c r="H8092" s="1" t="s">
        <v>15</v>
      </c>
      <c r="I8092" s="1" t="s">
        <v>16</v>
      </c>
      <c r="J8092" s="1" t="str">
        <f>IF(D8092 &lt; 0.00002623294, "TRUE","FALSE")</f>
        <v>FALSE</v>
      </c>
      <c r="K8092" s="1" t="str">
        <f>IF(E8092&lt;0.05,"TRUE","FALSE")</f>
        <v>FALSE</v>
      </c>
      <c r="L8092" s="1" t="s">
        <v>9851</v>
      </c>
      <c r="M8092" s="9" t="s">
        <v>9852</v>
      </c>
      <c r="N8092" s="10">
        <v>-0.14759584530342801</v>
      </c>
      <c r="O8092" s="1">
        <v>0.88266173415632798</v>
      </c>
      <c r="P8092" s="1">
        <v>1</v>
      </c>
      <c r="Q8092" s="1" t="s">
        <v>1991</v>
      </c>
      <c r="R8092" s="1">
        <v>1.03664499E-2</v>
      </c>
      <c r="S8092" s="1" t="s">
        <v>20</v>
      </c>
      <c r="T8092" s="12" t="s">
        <v>47</v>
      </c>
    </row>
    <row r="8093" spans="1:20" ht="24.95" customHeight="1" x14ac:dyDescent="0.25">
      <c r="A8093" s="1" t="s">
        <v>2467</v>
      </c>
      <c r="B8093" s="1" t="s">
        <v>2468</v>
      </c>
      <c r="C8093" s="1">
        <v>-0.18613024406666601</v>
      </c>
      <c r="D8093" s="1">
        <v>0.85234262498133295</v>
      </c>
      <c r="E8093" s="1">
        <v>1</v>
      </c>
      <c r="F8093" s="1" t="s">
        <v>7685</v>
      </c>
      <c r="G8093" s="1">
        <v>1.5744455E-3</v>
      </c>
      <c r="H8093" s="1" t="s">
        <v>15</v>
      </c>
      <c r="I8093" s="1" t="s">
        <v>43</v>
      </c>
      <c r="J8093" s="1" t="str">
        <f>IF(D8093 &lt; 0.00002623294, "TRUE","FALSE")</f>
        <v>FALSE</v>
      </c>
      <c r="K8093" s="1" t="str">
        <f>IF(E8093&lt;0.05,"TRUE","FALSE")</f>
        <v>FALSE</v>
      </c>
      <c r="L8093" s="1" t="s">
        <v>1175</v>
      </c>
      <c r="M8093" s="9" t="s">
        <v>1176</v>
      </c>
      <c r="N8093" s="10">
        <v>0.14747341252960999</v>
      </c>
      <c r="O8093" s="1">
        <v>0.88275836398776297</v>
      </c>
      <c r="P8093" s="1">
        <v>1</v>
      </c>
      <c r="Q8093" s="1" t="s">
        <v>1177</v>
      </c>
      <c r="R8093" s="1">
        <v>3.29624798E-2</v>
      </c>
      <c r="S8093" s="1" t="s">
        <v>20</v>
      </c>
      <c r="T8093" s="12" t="s">
        <v>54</v>
      </c>
    </row>
    <row r="8094" spans="1:20" ht="24.95" customHeight="1" x14ac:dyDescent="0.25">
      <c r="A8094" s="1" t="s">
        <v>5765</v>
      </c>
      <c r="B8094" s="1" t="s">
        <v>5766</v>
      </c>
      <c r="C8094" s="1">
        <v>0.74399892455918903</v>
      </c>
      <c r="D8094" s="1">
        <v>0.45687712572576</v>
      </c>
      <c r="E8094" s="1">
        <v>1</v>
      </c>
      <c r="F8094" s="1" t="s">
        <v>5767</v>
      </c>
      <c r="G8094" s="1">
        <v>0.23594628579999999</v>
      </c>
      <c r="H8094" s="1" t="s">
        <v>15</v>
      </c>
      <c r="I8094" s="1" t="s">
        <v>47</v>
      </c>
      <c r="J8094" s="1" t="str">
        <f>IF(D8094 &lt; 0.00002623294, "TRUE","FALSE")</f>
        <v>FALSE</v>
      </c>
      <c r="K8094" s="1" t="str">
        <f>IF(E8094&lt;0.05,"TRUE","FALSE")</f>
        <v>FALSE</v>
      </c>
      <c r="L8094" s="1" t="s">
        <v>126</v>
      </c>
      <c r="M8094" s="9" t="s">
        <v>127</v>
      </c>
      <c r="N8094" s="10">
        <v>-0.14735716111018601</v>
      </c>
      <c r="O8094" s="1">
        <v>0.88285011681195902</v>
      </c>
      <c r="P8094" s="1">
        <v>1</v>
      </c>
      <c r="Q8094" s="1" t="s">
        <v>128</v>
      </c>
      <c r="R8094" s="1">
        <v>4.50293701E-2</v>
      </c>
      <c r="S8094" s="1" t="s">
        <v>20</v>
      </c>
      <c r="T8094" s="12" t="s">
        <v>47</v>
      </c>
    </row>
    <row r="8095" spans="1:20" ht="24.95" customHeight="1" x14ac:dyDescent="0.25">
      <c r="L8095" s="1" t="s">
        <v>1072</v>
      </c>
      <c r="M8095" s="9" t="s">
        <v>1073</v>
      </c>
      <c r="N8095" s="10">
        <v>0.14717749875991501</v>
      </c>
      <c r="O8095" s="1">
        <v>0.88299192056349796</v>
      </c>
      <c r="P8095" s="1">
        <v>1</v>
      </c>
      <c r="Q8095" s="1" t="s">
        <v>1142</v>
      </c>
      <c r="R8095" s="1">
        <v>3.7564260000000002E-4</v>
      </c>
      <c r="S8095" s="1" t="s">
        <v>20</v>
      </c>
      <c r="T8095" s="12" t="s">
        <v>39</v>
      </c>
    </row>
    <row r="8096" spans="1:20" ht="24.95" customHeight="1" x14ac:dyDescent="0.25">
      <c r="L8096" s="1" t="s">
        <v>2708</v>
      </c>
      <c r="M8096" s="9" t="s">
        <v>2709</v>
      </c>
      <c r="N8096" s="10">
        <v>0.14706073834699099</v>
      </c>
      <c r="O8096" s="1">
        <v>0.88308407913639597</v>
      </c>
      <c r="P8096" s="1">
        <v>1</v>
      </c>
      <c r="Q8096" s="1" t="s">
        <v>5131</v>
      </c>
      <c r="R8096" s="1">
        <v>8.2595867E-3</v>
      </c>
      <c r="S8096" s="1" t="s">
        <v>20</v>
      </c>
      <c r="T8096" s="12" t="s">
        <v>47</v>
      </c>
    </row>
    <row r="8097" spans="1:20" ht="24.95" customHeight="1" x14ac:dyDescent="0.25">
      <c r="L8097" s="1" t="s">
        <v>1478</v>
      </c>
      <c r="M8097" s="9" t="s">
        <v>1479</v>
      </c>
      <c r="N8097" s="10">
        <v>0.14697945696537501</v>
      </c>
      <c r="O8097" s="1">
        <v>0.88314823517212804</v>
      </c>
      <c r="P8097" s="1">
        <v>1</v>
      </c>
      <c r="Q8097" s="1" t="s">
        <v>714</v>
      </c>
      <c r="R8097" s="1">
        <v>8.2945176000000006E-3</v>
      </c>
      <c r="S8097" s="1" t="s">
        <v>20</v>
      </c>
      <c r="T8097" s="12" t="s">
        <v>54</v>
      </c>
    </row>
    <row r="8098" spans="1:20" ht="24.95" customHeight="1" x14ac:dyDescent="0.25">
      <c r="L8098" s="1" t="s">
        <v>4826</v>
      </c>
      <c r="M8098" s="9" t="s">
        <v>4826</v>
      </c>
      <c r="N8098" s="10">
        <v>0.146928656859343</v>
      </c>
      <c r="O8098" s="1">
        <v>0.88318833248581297</v>
      </c>
      <c r="P8098" s="1">
        <v>1</v>
      </c>
      <c r="Q8098" s="1" t="s">
        <v>6825</v>
      </c>
      <c r="R8098" s="1">
        <v>7.7144529000000003E-2</v>
      </c>
      <c r="S8098" s="1" t="s">
        <v>20</v>
      </c>
      <c r="T8098" s="12" t="s">
        <v>54</v>
      </c>
    </row>
    <row r="8099" spans="1:20" ht="24.95" customHeight="1" x14ac:dyDescent="0.25">
      <c r="A8099" s="1" t="s">
        <v>5891</v>
      </c>
      <c r="B8099" s="1" t="s">
        <v>5892</v>
      </c>
      <c r="C8099" s="1">
        <v>1.8943619927778099</v>
      </c>
      <c r="D8099" s="1">
        <v>5.81769776466909E-2</v>
      </c>
      <c r="E8099" s="1">
        <v>1</v>
      </c>
      <c r="F8099" s="1" t="s">
        <v>9100</v>
      </c>
      <c r="G8099" s="1">
        <v>2.1269383999999998E-3</v>
      </c>
      <c r="H8099" s="1" t="s">
        <v>15</v>
      </c>
      <c r="I8099" s="1" t="s">
        <v>43</v>
      </c>
      <c r="J8099" s="1" t="str">
        <f>IF(D8099 &lt; 0.00002623294, "TRUE","FALSE")</f>
        <v>FALSE</v>
      </c>
      <c r="K8099" s="1" t="str">
        <f>IF(E8099&lt;0.05,"TRUE","FALSE")</f>
        <v>FALSE</v>
      </c>
      <c r="L8099" s="1" t="s">
        <v>3051</v>
      </c>
      <c r="M8099" s="9" t="s">
        <v>3052</v>
      </c>
      <c r="N8099" s="10">
        <v>0.14656211507876499</v>
      </c>
      <c r="O8099" s="1">
        <v>0.88347765847752502</v>
      </c>
      <c r="P8099" s="1">
        <v>1</v>
      </c>
      <c r="Q8099" s="1" t="s">
        <v>38</v>
      </c>
      <c r="R8099" s="1">
        <v>0.85083432039999995</v>
      </c>
      <c r="S8099" s="1" t="s">
        <v>20</v>
      </c>
      <c r="T8099" s="12" t="s">
        <v>16</v>
      </c>
    </row>
    <row r="8100" spans="1:20" ht="24.95" customHeight="1" x14ac:dyDescent="0.25">
      <c r="A8100" s="1" t="s">
        <v>442</v>
      </c>
      <c r="B8100" s="1" t="s">
        <v>442</v>
      </c>
      <c r="C8100" s="1">
        <v>-2.56091607300201</v>
      </c>
      <c r="D8100" s="1">
        <v>1.0439657242773201E-2</v>
      </c>
      <c r="E8100" s="1">
        <v>1</v>
      </c>
      <c r="F8100" s="1" t="s">
        <v>1097</v>
      </c>
      <c r="G8100" s="1">
        <v>0.18204659710000001</v>
      </c>
      <c r="H8100" s="1" t="s">
        <v>15</v>
      </c>
      <c r="I8100" s="1" t="s">
        <v>39</v>
      </c>
      <c r="J8100" s="1" t="str">
        <f>IF(D8100 &lt; 0.00002623294, "TRUE","FALSE")</f>
        <v>FALSE</v>
      </c>
      <c r="K8100" s="1" t="str">
        <f>IF(E8100&lt;0.05,"TRUE","FALSE")</f>
        <v>FALSE</v>
      </c>
      <c r="L8100" s="1" t="s">
        <v>2684</v>
      </c>
      <c r="M8100" s="9" t="s">
        <v>2685</v>
      </c>
      <c r="N8100" s="10">
        <v>0.14646976445561999</v>
      </c>
      <c r="O8100" s="1">
        <v>0.88355055694678397</v>
      </c>
      <c r="P8100" s="1">
        <v>1</v>
      </c>
      <c r="Q8100" s="1" t="s">
        <v>10623</v>
      </c>
      <c r="R8100" s="1">
        <v>5.5991731199999999E-2</v>
      </c>
      <c r="S8100" s="1" t="s">
        <v>20</v>
      </c>
      <c r="T8100" s="12" t="s">
        <v>54</v>
      </c>
    </row>
    <row r="8101" spans="1:20" ht="24.95" customHeight="1" x14ac:dyDescent="0.25">
      <c r="A8101" s="1" t="s">
        <v>715</v>
      </c>
      <c r="B8101" s="1" t="s">
        <v>716</v>
      </c>
      <c r="C8101" s="1" t="s">
        <v>155</v>
      </c>
      <c r="D8101" s="1" t="s">
        <v>155</v>
      </c>
      <c r="E8101" s="1" t="s">
        <v>155</v>
      </c>
      <c r="F8101" s="1" t="s">
        <v>155</v>
      </c>
      <c r="G8101" s="1" t="s">
        <v>155</v>
      </c>
      <c r="H8101" s="1" t="s">
        <v>15</v>
      </c>
      <c r="I8101" s="1" t="s">
        <v>39</v>
      </c>
      <c r="J8101" s="1" t="str">
        <f>IF(D8101 &lt; 0.00002623294, "TRUE","FALSE")</f>
        <v>FALSE</v>
      </c>
      <c r="K8101" s="1" t="str">
        <f>IF(E8101&lt;0.05,"TRUE","FALSE")</f>
        <v>FALSE</v>
      </c>
      <c r="L8101" s="1" t="s">
        <v>5621</v>
      </c>
      <c r="M8101" s="9" t="s">
        <v>5622</v>
      </c>
      <c r="N8101" s="10">
        <v>0.14645528966879601</v>
      </c>
      <c r="O8101" s="1">
        <v>0.88356198294503896</v>
      </c>
      <c r="P8101" s="1">
        <v>1</v>
      </c>
      <c r="Q8101" s="1" t="s">
        <v>1181</v>
      </c>
      <c r="R8101" s="1">
        <v>2.75848827E-2</v>
      </c>
      <c r="S8101" s="1" t="s">
        <v>20</v>
      </c>
      <c r="T8101" s="12" t="s">
        <v>47</v>
      </c>
    </row>
    <row r="8102" spans="1:20" ht="24.95" customHeight="1" x14ac:dyDescent="0.25">
      <c r="L8102" s="1" t="s">
        <v>9047</v>
      </c>
      <c r="M8102" s="9" t="s">
        <v>9048</v>
      </c>
      <c r="N8102" s="10">
        <v>-0.146432043315011</v>
      </c>
      <c r="O8102" s="1">
        <v>0.88358033302747396</v>
      </c>
      <c r="P8102" s="1">
        <v>1</v>
      </c>
      <c r="Q8102" s="1" t="s">
        <v>9049</v>
      </c>
      <c r="R8102" s="1">
        <v>4.2472551900000002E-2</v>
      </c>
      <c r="S8102" s="1" t="s">
        <v>20</v>
      </c>
      <c r="T8102" s="12" t="s">
        <v>16</v>
      </c>
    </row>
    <row r="8103" spans="1:20" ht="24.95" customHeight="1" x14ac:dyDescent="0.25">
      <c r="A8103" s="1" t="s">
        <v>3490</v>
      </c>
      <c r="B8103" s="1" t="s">
        <v>3491</v>
      </c>
      <c r="C8103" s="1">
        <v>-0.91343631962980198</v>
      </c>
      <c r="D8103" s="1">
        <v>0.36101311107216999</v>
      </c>
      <c r="E8103" s="1">
        <v>1</v>
      </c>
      <c r="F8103" s="1" t="s">
        <v>674</v>
      </c>
      <c r="G8103" s="1">
        <v>5.5127330000000001E-4</v>
      </c>
      <c r="H8103" s="1" t="s">
        <v>15</v>
      </c>
      <c r="I8103" s="1" t="s">
        <v>39</v>
      </c>
      <c r="J8103" s="1" t="str">
        <f>IF(D8103 &lt; 0.00002623294, "TRUE","FALSE")</f>
        <v>FALSE</v>
      </c>
      <c r="K8103" s="1" t="str">
        <f>IF(E8103&lt;0.05,"TRUE","FALSE")</f>
        <v>FALSE</v>
      </c>
      <c r="L8103" s="1" t="s">
        <v>7240</v>
      </c>
      <c r="M8103" s="9" t="s">
        <v>7240</v>
      </c>
      <c r="N8103" s="10">
        <v>0.14613571981623699</v>
      </c>
      <c r="O8103" s="1">
        <v>0.88381424875590398</v>
      </c>
      <c r="P8103" s="1">
        <v>1</v>
      </c>
      <c r="Q8103" s="1" t="s">
        <v>10624</v>
      </c>
      <c r="R8103" s="1">
        <v>4.30298639E-2</v>
      </c>
      <c r="S8103" s="1" t="s">
        <v>20</v>
      </c>
      <c r="T8103" s="12" t="s">
        <v>54</v>
      </c>
    </row>
    <row r="8104" spans="1:20" ht="24.95" customHeight="1" x14ac:dyDescent="0.25">
      <c r="A8104" s="1" t="s">
        <v>2715</v>
      </c>
      <c r="B8104" s="1" t="s">
        <v>2716</v>
      </c>
      <c r="C8104" s="1">
        <v>-0.25051643483476399</v>
      </c>
      <c r="D8104" s="1">
        <v>0.80218799666234897</v>
      </c>
      <c r="E8104" s="1">
        <v>1</v>
      </c>
      <c r="F8104" s="1" t="s">
        <v>1189</v>
      </c>
      <c r="G8104" s="1">
        <v>4.4810403E-3</v>
      </c>
      <c r="H8104" s="1" t="s">
        <v>15</v>
      </c>
      <c r="I8104" s="1" t="s">
        <v>43</v>
      </c>
      <c r="J8104" s="1" t="str">
        <f>IF(D8104 &lt; 0.00002623294, "TRUE","FALSE")</f>
        <v>FALSE</v>
      </c>
      <c r="K8104" s="1" t="str">
        <f>IF(E8104&lt;0.05,"TRUE","FALSE")</f>
        <v>FALSE</v>
      </c>
      <c r="L8104" s="1" t="s">
        <v>3330</v>
      </c>
      <c r="M8104" s="9" t="s">
        <v>3331</v>
      </c>
      <c r="N8104" s="10">
        <v>-0.146118251437</v>
      </c>
      <c r="O8104" s="1">
        <v>0.88382803849049596</v>
      </c>
      <c r="P8104" s="1">
        <v>1</v>
      </c>
      <c r="Q8104" s="1" t="s">
        <v>3332</v>
      </c>
      <c r="R8104" s="1">
        <v>0.7529059186</v>
      </c>
      <c r="S8104" s="1" t="s">
        <v>20</v>
      </c>
      <c r="T8104" s="12" t="s">
        <v>47</v>
      </c>
    </row>
    <row r="8105" spans="1:20" ht="24.95" customHeight="1" x14ac:dyDescent="0.25">
      <c r="L8105" s="1" t="s">
        <v>6815</v>
      </c>
      <c r="M8105" s="9" t="s">
        <v>6816</v>
      </c>
      <c r="N8105" s="10">
        <v>0.145977844325554</v>
      </c>
      <c r="O8105" s="1">
        <v>0.88393887871794397</v>
      </c>
      <c r="P8105" s="1">
        <v>1</v>
      </c>
      <c r="Q8105" s="1" t="s">
        <v>2735</v>
      </c>
      <c r="R8105" s="1">
        <v>2.59773638E-2</v>
      </c>
      <c r="S8105" s="1" t="s">
        <v>20</v>
      </c>
      <c r="T8105" s="12" t="s">
        <v>47</v>
      </c>
    </row>
    <row r="8106" spans="1:20" ht="24.95" customHeight="1" x14ac:dyDescent="0.25">
      <c r="L8106" s="1" t="s">
        <v>4874</v>
      </c>
      <c r="M8106" s="9" t="s">
        <v>4875</v>
      </c>
      <c r="N8106" s="10">
        <v>0.145907551514075</v>
      </c>
      <c r="O8106" s="1">
        <v>0.88399437014549498</v>
      </c>
      <c r="P8106" s="1">
        <v>1</v>
      </c>
      <c r="Q8106" s="1" t="s">
        <v>4876</v>
      </c>
      <c r="R8106" s="1">
        <v>2.4664962499999998E-2</v>
      </c>
      <c r="S8106" s="1" t="s">
        <v>20</v>
      </c>
      <c r="T8106" s="12" t="s">
        <v>39</v>
      </c>
    </row>
    <row r="8107" spans="1:20" ht="24.95" customHeight="1" x14ac:dyDescent="0.25">
      <c r="A8107" s="1" t="s">
        <v>2108</v>
      </c>
      <c r="B8107" s="1" t="s">
        <v>2109</v>
      </c>
      <c r="C8107" s="1">
        <v>1.2802844429831599</v>
      </c>
      <c r="D8107" s="1">
        <v>0.200445116983824</v>
      </c>
      <c r="E8107" s="1">
        <v>1</v>
      </c>
      <c r="F8107" s="1" t="s">
        <v>2034</v>
      </c>
      <c r="G8107" s="1">
        <v>2.0500091999999998E-3</v>
      </c>
      <c r="H8107" s="1" t="s">
        <v>15</v>
      </c>
      <c r="I8107" s="1" t="s">
        <v>39</v>
      </c>
      <c r="J8107" s="1" t="str">
        <f>IF(D8107 &lt; 0.00002623294, "TRUE","FALSE")</f>
        <v>FALSE</v>
      </c>
      <c r="K8107" s="1" t="str">
        <f>IF(E8107&lt;0.05,"TRUE","FALSE")</f>
        <v>FALSE</v>
      </c>
      <c r="L8107" s="1" t="s">
        <v>5954</v>
      </c>
      <c r="M8107" s="9" t="s">
        <v>5955</v>
      </c>
      <c r="N8107" s="10">
        <v>0.14572486555294401</v>
      </c>
      <c r="O8107" s="1">
        <v>0.88413859103540804</v>
      </c>
      <c r="P8107" s="1">
        <v>1</v>
      </c>
      <c r="Q8107" s="1" t="s">
        <v>4987</v>
      </c>
      <c r="R8107" s="1">
        <v>5.0922772300000002E-2</v>
      </c>
      <c r="S8107" s="1" t="s">
        <v>20</v>
      </c>
      <c r="T8107" s="12" t="s">
        <v>47</v>
      </c>
    </row>
    <row r="8108" spans="1:20" ht="24.95" customHeight="1" x14ac:dyDescent="0.25">
      <c r="A8108" s="1" t="s">
        <v>3130</v>
      </c>
      <c r="B8108" s="1" t="s">
        <v>3131</v>
      </c>
      <c r="C8108" s="1">
        <v>0.16377776675010899</v>
      </c>
      <c r="D8108" s="1">
        <v>0.86990609488676096</v>
      </c>
      <c r="E8108" s="1">
        <v>1</v>
      </c>
      <c r="F8108" s="1" t="s">
        <v>5912</v>
      </c>
      <c r="G8108" s="1">
        <v>0.1502865669</v>
      </c>
      <c r="H8108" s="1" t="s">
        <v>15</v>
      </c>
      <c r="I8108" s="1" t="s">
        <v>47</v>
      </c>
      <c r="J8108" s="1" t="str">
        <f>IF(D8108 &lt; 0.00002623294, "TRUE","FALSE")</f>
        <v>FALSE</v>
      </c>
      <c r="K8108" s="1" t="str">
        <f>IF(E8108&lt;0.05,"TRUE","FALSE")</f>
        <v>FALSE</v>
      </c>
      <c r="L8108" s="1" t="s">
        <v>9126</v>
      </c>
      <c r="M8108" s="9" t="s">
        <v>9127</v>
      </c>
      <c r="N8108" s="10">
        <v>-0.14572376259963599</v>
      </c>
      <c r="O8108" s="1">
        <v>0.88413946177028901</v>
      </c>
      <c r="P8108" s="1">
        <v>1</v>
      </c>
      <c r="Q8108" s="1" t="s">
        <v>9128</v>
      </c>
      <c r="R8108" s="1">
        <v>0.87807653649999995</v>
      </c>
      <c r="S8108" s="1" t="s">
        <v>20</v>
      </c>
      <c r="T8108" s="12" t="s">
        <v>16</v>
      </c>
    </row>
    <row r="8109" spans="1:20" ht="24.95" customHeight="1" x14ac:dyDescent="0.25">
      <c r="A8109" s="1" t="s">
        <v>5621</v>
      </c>
      <c r="B8109" s="1" t="s">
        <v>5622</v>
      </c>
      <c r="C8109" s="1">
        <v>0.69907198000491499</v>
      </c>
      <c r="D8109" s="1">
        <v>0.48450704843487902</v>
      </c>
      <c r="E8109" s="1">
        <v>1</v>
      </c>
      <c r="F8109" s="1" t="s">
        <v>10055</v>
      </c>
      <c r="G8109" s="1">
        <v>0.13371804770000001</v>
      </c>
      <c r="H8109" s="1" t="s">
        <v>15</v>
      </c>
      <c r="I8109" s="1" t="s">
        <v>39</v>
      </c>
      <c r="J8109" s="1" t="str">
        <f>IF(D8109 &lt; 0.00002623294, "TRUE","FALSE")</f>
        <v>FALSE</v>
      </c>
      <c r="K8109" s="1" t="str">
        <f>IF(E8109&lt;0.05,"TRUE","FALSE")</f>
        <v>FALSE</v>
      </c>
      <c r="L8109" s="1" t="s">
        <v>6736</v>
      </c>
      <c r="M8109" s="9" t="s">
        <v>6737</v>
      </c>
      <c r="N8109" s="10">
        <v>-0.14559321572233599</v>
      </c>
      <c r="O8109" s="1">
        <v>0.88424252398417702</v>
      </c>
      <c r="P8109" s="1">
        <v>1</v>
      </c>
      <c r="Q8109" s="1" t="s">
        <v>6983</v>
      </c>
      <c r="R8109" s="1">
        <v>3.5086344999999998E-3</v>
      </c>
      <c r="S8109" s="1" t="s">
        <v>20</v>
      </c>
      <c r="T8109" s="12" t="s">
        <v>16</v>
      </c>
    </row>
    <row r="8110" spans="1:20" ht="24.95" customHeight="1" x14ac:dyDescent="0.25">
      <c r="A8110" s="1" t="s">
        <v>8013</v>
      </c>
      <c r="B8110" s="1" t="s">
        <v>8014</v>
      </c>
      <c r="C8110" s="1">
        <v>-0.83722431605636705</v>
      </c>
      <c r="D8110" s="1">
        <v>0.40246649186373801</v>
      </c>
      <c r="E8110" s="1">
        <v>1</v>
      </c>
      <c r="F8110" s="1" t="s">
        <v>6887</v>
      </c>
      <c r="G8110" s="1">
        <v>1.9118106199999998E-2</v>
      </c>
      <c r="H8110" s="1" t="s">
        <v>15</v>
      </c>
      <c r="I8110" s="1" t="s">
        <v>39</v>
      </c>
      <c r="J8110" s="1" t="str">
        <f>IF(D8110 &lt; 0.00002623294, "TRUE","FALSE")</f>
        <v>FALSE</v>
      </c>
      <c r="K8110" s="1" t="str">
        <f>IF(E8110&lt;0.05,"TRUE","FALSE")</f>
        <v>FALSE</v>
      </c>
      <c r="L8110" s="1" t="s">
        <v>7489</v>
      </c>
      <c r="M8110" s="9" t="s">
        <v>7490</v>
      </c>
      <c r="N8110" s="10">
        <v>-0.14549889238980401</v>
      </c>
      <c r="O8110" s="1">
        <v>0.88431699018988896</v>
      </c>
      <c r="P8110" s="1">
        <v>1</v>
      </c>
      <c r="Q8110" s="1" t="s">
        <v>7491</v>
      </c>
      <c r="R8110" s="1">
        <v>0.51939517899999998</v>
      </c>
      <c r="S8110" s="1" t="s">
        <v>20</v>
      </c>
      <c r="T8110" s="12" t="s">
        <v>54</v>
      </c>
    </row>
    <row r="8111" spans="1:20" ht="24.95" customHeight="1" x14ac:dyDescent="0.25">
      <c r="A8111" s="1" t="s">
        <v>4175</v>
      </c>
      <c r="B8111" s="1" t="s">
        <v>4176</v>
      </c>
      <c r="C8111" s="1">
        <v>0.15768193620011101</v>
      </c>
      <c r="D8111" s="1">
        <v>0.87470743523217098</v>
      </c>
      <c r="E8111" s="1">
        <v>1</v>
      </c>
      <c r="F8111" s="1" t="s">
        <v>2933</v>
      </c>
      <c r="G8111" s="1">
        <v>3.1280189200000003E-2</v>
      </c>
      <c r="H8111" s="1" t="s">
        <v>15</v>
      </c>
      <c r="I8111" s="1" t="s">
        <v>39</v>
      </c>
      <c r="J8111" s="1" t="str">
        <f>IF(D8111 &lt; 0.00002623294, "TRUE","FALSE")</f>
        <v>FALSE</v>
      </c>
      <c r="K8111" s="1" t="str">
        <f>IF(E8111&lt;0.05,"TRUE","FALSE")</f>
        <v>FALSE</v>
      </c>
      <c r="L8111" s="1" t="s">
        <v>7200</v>
      </c>
      <c r="M8111" s="9" t="s">
        <v>7201</v>
      </c>
      <c r="N8111" s="10">
        <v>0.145461333512233</v>
      </c>
      <c r="O8111" s="1">
        <v>0.88434664238586302</v>
      </c>
      <c r="P8111" s="1">
        <v>1</v>
      </c>
      <c r="Q8111" s="1" t="s">
        <v>9783</v>
      </c>
      <c r="R8111" s="1">
        <v>5.1480639999999999E-3</v>
      </c>
      <c r="S8111" s="1" t="s">
        <v>20</v>
      </c>
      <c r="T8111" s="12" t="s">
        <v>47</v>
      </c>
    </row>
    <row r="8112" spans="1:20" ht="24.95" customHeight="1" x14ac:dyDescent="0.25">
      <c r="L8112" s="1" t="s">
        <v>8710</v>
      </c>
      <c r="M8112" s="9" t="s">
        <v>8711</v>
      </c>
      <c r="N8112" s="10">
        <v>0.14535709475703801</v>
      </c>
      <c r="O8112" s="1">
        <v>0.88442893823891</v>
      </c>
      <c r="P8112" s="1">
        <v>1</v>
      </c>
      <c r="Q8112" s="1" t="s">
        <v>6895</v>
      </c>
      <c r="R8112" s="1">
        <v>2.01517711E-2</v>
      </c>
      <c r="S8112" s="1" t="s">
        <v>20</v>
      </c>
      <c r="T8112" s="12" t="s">
        <v>54</v>
      </c>
    </row>
    <row r="8113" spans="1:20" ht="24.95" customHeight="1" x14ac:dyDescent="0.25">
      <c r="A8113" s="1" t="s">
        <v>7506</v>
      </c>
      <c r="B8113" s="1" t="s">
        <v>7507</v>
      </c>
      <c r="C8113" s="1">
        <v>-0.367746244184254</v>
      </c>
      <c r="D8113" s="1">
        <v>0.71306245521503797</v>
      </c>
      <c r="E8113" s="1">
        <v>1</v>
      </c>
      <c r="F8113" s="1" t="s">
        <v>4300</v>
      </c>
      <c r="G8113" s="1">
        <v>0.2703399615</v>
      </c>
      <c r="H8113" s="1" t="s">
        <v>15</v>
      </c>
      <c r="I8113" s="1" t="s">
        <v>16</v>
      </c>
      <c r="J8113" s="1" t="str">
        <f>IF(D8113 &lt; 0.00002623294, "TRUE","FALSE")</f>
        <v>FALSE</v>
      </c>
      <c r="K8113" s="1" t="str">
        <f>IF(E8113&lt;0.05,"TRUE","FALSE")</f>
        <v>FALSE</v>
      </c>
      <c r="L8113" s="1" t="s">
        <v>10625</v>
      </c>
      <c r="M8113" s="9" t="s">
        <v>10626</v>
      </c>
      <c r="N8113" s="10">
        <v>0.14533924437241899</v>
      </c>
      <c r="O8113" s="1">
        <v>0.88444303113232803</v>
      </c>
      <c r="P8113" s="1">
        <v>1</v>
      </c>
      <c r="Q8113" s="1" t="s">
        <v>7025</v>
      </c>
      <c r="R8113" s="1">
        <v>7.4400918999999996E-2</v>
      </c>
      <c r="S8113" s="1" t="s">
        <v>20</v>
      </c>
      <c r="T8113" s="12" t="s">
        <v>16</v>
      </c>
    </row>
    <row r="8114" spans="1:20" ht="24.95" customHeight="1" x14ac:dyDescent="0.25">
      <c r="A8114" s="1" t="s">
        <v>8333</v>
      </c>
      <c r="B8114" s="1" t="s">
        <v>8334</v>
      </c>
      <c r="C8114" s="1">
        <v>-2.4329377834902401</v>
      </c>
      <c r="D8114" s="1">
        <v>1.49768741174222E-2</v>
      </c>
      <c r="E8114" s="1">
        <v>1</v>
      </c>
      <c r="F8114" s="1" t="s">
        <v>3786</v>
      </c>
      <c r="G8114" s="1">
        <v>3.1123295999999998E-3</v>
      </c>
      <c r="H8114" s="1" t="s">
        <v>15</v>
      </c>
      <c r="I8114" s="1" t="s">
        <v>43</v>
      </c>
      <c r="J8114" s="1" t="str">
        <f>IF(D8114 &lt; 0.00002623294, "TRUE","FALSE")</f>
        <v>FALSE</v>
      </c>
      <c r="K8114" s="1" t="str">
        <f>IF(E8114&lt;0.05,"TRUE","FALSE")</f>
        <v>FALSE</v>
      </c>
      <c r="L8114" s="1" t="s">
        <v>7143</v>
      </c>
      <c r="M8114" s="9" t="s">
        <v>7144</v>
      </c>
      <c r="N8114" s="10">
        <v>-0.14526454954823001</v>
      </c>
      <c r="O8114" s="1">
        <v>0.88450200315434102</v>
      </c>
      <c r="P8114" s="1">
        <v>1</v>
      </c>
      <c r="Q8114" s="1" t="s">
        <v>7145</v>
      </c>
      <c r="R8114" s="1">
        <v>0.1049876171</v>
      </c>
      <c r="S8114" s="1" t="s">
        <v>20</v>
      </c>
      <c r="T8114" s="12" t="s">
        <v>47</v>
      </c>
    </row>
    <row r="8115" spans="1:20" ht="24.95" customHeight="1" x14ac:dyDescent="0.25">
      <c r="A8115" s="1" t="s">
        <v>6035</v>
      </c>
      <c r="B8115" s="1" t="s">
        <v>6036</v>
      </c>
      <c r="C8115" s="1">
        <v>-0.460592892972298</v>
      </c>
      <c r="D8115" s="1">
        <v>0.64509071149020403</v>
      </c>
      <c r="E8115" s="1">
        <v>1</v>
      </c>
      <c r="F8115" s="1" t="s">
        <v>1569</v>
      </c>
      <c r="G8115" s="1">
        <v>0.53383995259999995</v>
      </c>
      <c r="H8115" s="1" t="s">
        <v>15</v>
      </c>
      <c r="I8115" s="1" t="s">
        <v>16</v>
      </c>
      <c r="J8115" s="1" t="str">
        <f>IF(D8115 &lt; 0.00002623294, "TRUE","FALSE")</f>
        <v>FALSE</v>
      </c>
      <c r="K8115" s="1" t="str">
        <f>IF(E8115&lt;0.05,"TRUE","FALSE")</f>
        <v>FALSE</v>
      </c>
      <c r="L8115" s="1" t="s">
        <v>2946</v>
      </c>
      <c r="M8115" s="9" t="s">
        <v>2946</v>
      </c>
      <c r="N8115" s="10">
        <v>0.145131246026279</v>
      </c>
      <c r="O8115" s="1">
        <v>0.88460724869261298</v>
      </c>
      <c r="P8115" s="1">
        <v>1</v>
      </c>
      <c r="Q8115" s="1" t="s">
        <v>731</v>
      </c>
      <c r="R8115" s="1">
        <v>5.97329001E-2</v>
      </c>
      <c r="S8115" s="1" t="s">
        <v>20</v>
      </c>
      <c r="T8115" s="12" t="s">
        <v>54</v>
      </c>
    </row>
    <row r="8116" spans="1:20" ht="24.95" customHeight="1" x14ac:dyDescent="0.25">
      <c r="A8116" s="1" t="s">
        <v>3860</v>
      </c>
      <c r="B8116" s="1" t="s">
        <v>3861</v>
      </c>
      <c r="C8116" s="1">
        <v>-0.122687078473643</v>
      </c>
      <c r="D8116" s="1">
        <v>0.90235489644345002</v>
      </c>
      <c r="E8116" s="1">
        <v>1</v>
      </c>
      <c r="F8116" s="1" t="s">
        <v>658</v>
      </c>
      <c r="G8116" s="1">
        <v>1.3967103999999999E-3</v>
      </c>
      <c r="H8116" s="1" t="s">
        <v>15</v>
      </c>
      <c r="I8116" s="1" t="s">
        <v>39</v>
      </c>
      <c r="J8116" s="1" t="str">
        <f>IF(D8116 &lt; 0.00002623294, "TRUE","FALSE")</f>
        <v>FALSE</v>
      </c>
      <c r="K8116" s="1" t="str">
        <f>IF(E8116&lt;0.05,"TRUE","FALSE")</f>
        <v>FALSE</v>
      </c>
      <c r="L8116" s="1" t="s">
        <v>1551</v>
      </c>
      <c r="M8116" s="9" t="s">
        <v>1552</v>
      </c>
      <c r="N8116" s="10">
        <v>-0.14510156216323</v>
      </c>
      <c r="O8116" s="1">
        <v>0.88463068491588204</v>
      </c>
      <c r="P8116" s="1">
        <v>1</v>
      </c>
      <c r="Q8116" s="1" t="s">
        <v>441</v>
      </c>
      <c r="R8116" s="1">
        <v>2.1857418E-3</v>
      </c>
      <c r="S8116" s="1" t="s">
        <v>20</v>
      </c>
      <c r="T8116" s="12" t="s">
        <v>47</v>
      </c>
    </row>
    <row r="8117" spans="1:20" ht="24.95" customHeight="1" x14ac:dyDescent="0.25">
      <c r="A8117" s="1" t="s">
        <v>1206</v>
      </c>
      <c r="B8117" s="1" t="s">
        <v>1207</v>
      </c>
      <c r="C8117" s="1">
        <v>0.24634966497317801</v>
      </c>
      <c r="D8117" s="1">
        <v>0.80541156717651097</v>
      </c>
      <c r="E8117" s="1">
        <v>1</v>
      </c>
      <c r="F8117" s="1" t="s">
        <v>10296</v>
      </c>
      <c r="G8117" s="1">
        <v>0.50030050579999996</v>
      </c>
      <c r="H8117" s="1" t="s">
        <v>15</v>
      </c>
      <c r="I8117" s="1" t="s">
        <v>43</v>
      </c>
      <c r="J8117" s="1" t="str">
        <f>IF(D8117 &lt; 0.00002623294, "TRUE","FALSE")</f>
        <v>FALSE</v>
      </c>
      <c r="K8117" s="1" t="str">
        <f>IF(E8117&lt;0.05,"TRUE","FALSE")</f>
        <v>FALSE</v>
      </c>
      <c r="L8117" s="1" t="s">
        <v>5041</v>
      </c>
      <c r="M8117" s="9" t="s">
        <v>5041</v>
      </c>
      <c r="N8117" s="10">
        <v>0.14508108834612499</v>
      </c>
      <c r="O8117" s="1">
        <v>0.88464684961433104</v>
      </c>
      <c r="P8117" s="1">
        <v>1</v>
      </c>
      <c r="Q8117" s="1" t="s">
        <v>3175</v>
      </c>
      <c r="R8117" s="1">
        <v>0.75547527059999997</v>
      </c>
      <c r="S8117" s="1" t="s">
        <v>20</v>
      </c>
      <c r="T8117" s="12" t="s">
        <v>16</v>
      </c>
    </row>
    <row r="8118" spans="1:20" ht="24.95" customHeight="1" x14ac:dyDescent="0.25">
      <c r="L8118" s="1" t="s">
        <v>2969</v>
      </c>
      <c r="M8118" s="9" t="s">
        <v>2969</v>
      </c>
      <c r="N8118" s="10">
        <v>-0.145064451802314</v>
      </c>
      <c r="O8118" s="1">
        <v>0.88465998470470097</v>
      </c>
      <c r="P8118" s="1">
        <v>1</v>
      </c>
      <c r="Q8118" s="1" t="s">
        <v>2970</v>
      </c>
      <c r="R8118" s="1">
        <v>4.4367724099999999E-2</v>
      </c>
      <c r="S8118" s="1" t="s">
        <v>20</v>
      </c>
      <c r="T8118" s="12" t="s">
        <v>47</v>
      </c>
    </row>
    <row r="8119" spans="1:20" ht="24.95" customHeight="1" x14ac:dyDescent="0.25">
      <c r="A8119" s="1" t="s">
        <v>1656</v>
      </c>
      <c r="B8119" s="1" t="s">
        <v>1657</v>
      </c>
      <c r="C8119" s="1">
        <v>0.150162491339564</v>
      </c>
      <c r="D8119" s="1">
        <v>0.88063641787258895</v>
      </c>
      <c r="E8119" s="1">
        <v>1</v>
      </c>
      <c r="F8119" s="1" t="s">
        <v>1658</v>
      </c>
      <c r="G8119" s="1">
        <v>3.1252720000000001E-3</v>
      </c>
      <c r="H8119" s="1" t="s">
        <v>15</v>
      </c>
      <c r="I8119" s="1" t="s">
        <v>43</v>
      </c>
      <c r="J8119" s="1" t="str">
        <f>IF(D8119 &lt; 0.00002623294, "TRUE","FALSE")</f>
        <v>FALSE</v>
      </c>
      <c r="K8119" s="1" t="str">
        <f>IF(E8119&lt;0.05,"TRUE","FALSE")</f>
        <v>FALSE</v>
      </c>
      <c r="L8119" s="1" t="s">
        <v>835</v>
      </c>
      <c r="M8119" s="9" t="s">
        <v>836</v>
      </c>
      <c r="N8119" s="10">
        <v>-0.145038479995036</v>
      </c>
      <c r="O8119" s="1">
        <v>0.88468049035141505</v>
      </c>
      <c r="P8119" s="1">
        <v>1</v>
      </c>
      <c r="Q8119" s="1" t="s">
        <v>3296</v>
      </c>
      <c r="R8119" s="1">
        <v>0.32792152000000002</v>
      </c>
      <c r="S8119" s="1" t="s">
        <v>20</v>
      </c>
      <c r="T8119" s="12" t="s">
        <v>54</v>
      </c>
    </row>
    <row r="8120" spans="1:20" ht="24.95" customHeight="1" x14ac:dyDescent="0.25">
      <c r="A8120" s="1" t="s">
        <v>3100</v>
      </c>
      <c r="B8120" s="1" t="s">
        <v>3101</v>
      </c>
      <c r="C8120" s="1">
        <v>1.3385657967465101</v>
      </c>
      <c r="D8120" s="1">
        <v>0.18071206708435</v>
      </c>
      <c r="E8120" s="1">
        <v>1</v>
      </c>
      <c r="F8120" s="1" t="s">
        <v>767</v>
      </c>
      <c r="G8120" s="1">
        <v>3.6986776300000003E-2</v>
      </c>
      <c r="H8120" s="1" t="s">
        <v>15</v>
      </c>
      <c r="I8120" s="1" t="s">
        <v>39</v>
      </c>
      <c r="J8120" s="1" t="str">
        <f>IF(D8120 &lt; 0.00002623294, "TRUE","FALSE")</f>
        <v>FALSE</v>
      </c>
      <c r="K8120" s="1" t="str">
        <f>IF(E8120&lt;0.05,"TRUE","FALSE")</f>
        <v>FALSE</v>
      </c>
      <c r="L8120" s="1" t="s">
        <v>4348</v>
      </c>
      <c r="M8120" s="9" t="s">
        <v>4349</v>
      </c>
      <c r="N8120" s="10">
        <v>-0.14502821228180601</v>
      </c>
      <c r="O8120" s="1">
        <v>0.88468859709004799</v>
      </c>
      <c r="P8120" s="1">
        <v>1</v>
      </c>
      <c r="Q8120" s="1" t="s">
        <v>5517</v>
      </c>
      <c r="R8120" s="1">
        <v>1.8251794500000001E-2</v>
      </c>
      <c r="S8120" s="1" t="s">
        <v>20</v>
      </c>
      <c r="T8120" s="12" t="s">
        <v>16</v>
      </c>
    </row>
    <row r="8121" spans="1:20" ht="24.95" customHeight="1" x14ac:dyDescent="0.25">
      <c r="L8121" s="1" t="s">
        <v>6219</v>
      </c>
      <c r="M8121" s="9" t="s">
        <v>6220</v>
      </c>
      <c r="N8121" s="10">
        <v>0.14497587858744401</v>
      </c>
      <c r="O8121" s="1">
        <v>0.88472991666121803</v>
      </c>
      <c r="P8121" s="1">
        <v>1</v>
      </c>
      <c r="Q8121" s="1" t="s">
        <v>714</v>
      </c>
      <c r="R8121" s="1">
        <v>8.2945176000000006E-3</v>
      </c>
      <c r="S8121" s="1" t="s">
        <v>20</v>
      </c>
      <c r="T8121" s="12" t="s">
        <v>54</v>
      </c>
    </row>
    <row r="8122" spans="1:20" ht="24.95" customHeight="1" x14ac:dyDescent="0.25">
      <c r="A8122" s="1" t="s">
        <v>4419</v>
      </c>
      <c r="B8122" s="1" t="s">
        <v>4420</v>
      </c>
      <c r="C8122" s="1">
        <v>0.60417312214436703</v>
      </c>
      <c r="D8122" s="1">
        <v>0.54572854856790798</v>
      </c>
      <c r="E8122" s="1">
        <v>1</v>
      </c>
      <c r="F8122" s="1" t="s">
        <v>10627</v>
      </c>
      <c r="G8122" s="1">
        <v>3.9293500799999999E-2</v>
      </c>
      <c r="H8122" s="1" t="s">
        <v>15</v>
      </c>
      <c r="I8122" s="1" t="s">
        <v>16</v>
      </c>
      <c r="J8122" s="1" t="str">
        <f>IF(D8122 &lt; 0.00002623294, "TRUE","FALSE")</f>
        <v>FALSE</v>
      </c>
      <c r="K8122" s="1" t="str">
        <f>IF(E8122&lt;0.05,"TRUE","FALSE")</f>
        <v>FALSE</v>
      </c>
      <c r="L8122" s="1" t="s">
        <v>6318</v>
      </c>
      <c r="M8122" s="9" t="s">
        <v>6319</v>
      </c>
      <c r="N8122" s="10">
        <v>-0.14496681571547401</v>
      </c>
      <c r="O8122" s="1">
        <v>0.88473707219752595</v>
      </c>
      <c r="P8122" s="1">
        <v>1</v>
      </c>
      <c r="Q8122" s="1" t="s">
        <v>6320</v>
      </c>
      <c r="R8122" s="1">
        <v>0.24862728510000001</v>
      </c>
      <c r="S8122" s="1" t="s">
        <v>20</v>
      </c>
      <c r="T8122" s="12" t="s">
        <v>39</v>
      </c>
    </row>
    <row r="8123" spans="1:20" ht="24.95" customHeight="1" x14ac:dyDescent="0.25">
      <c r="A8123" s="1" t="s">
        <v>5470</v>
      </c>
      <c r="B8123" s="1" t="s">
        <v>5471</v>
      </c>
      <c r="C8123" s="1">
        <v>0.49089457528122199</v>
      </c>
      <c r="D8123" s="1">
        <v>0.62350101403761904</v>
      </c>
      <c r="E8123" s="1">
        <v>1</v>
      </c>
      <c r="F8123" s="1" t="s">
        <v>5472</v>
      </c>
      <c r="G8123" s="1">
        <v>1.7740991099999999E-2</v>
      </c>
      <c r="H8123" s="1" t="s">
        <v>15</v>
      </c>
      <c r="I8123" s="1" t="s">
        <v>16</v>
      </c>
      <c r="J8123" s="1" t="str">
        <f>IF(D8123 &lt; 0.00002623294, "TRUE","FALSE")</f>
        <v>FALSE</v>
      </c>
      <c r="K8123" s="1" t="str">
        <f>IF(E8123&lt;0.05,"TRUE","FALSE")</f>
        <v>FALSE</v>
      </c>
      <c r="L8123" s="1" t="s">
        <v>2919</v>
      </c>
      <c r="M8123" s="9" t="s">
        <v>2920</v>
      </c>
      <c r="N8123" s="10">
        <v>-0.14493461033025401</v>
      </c>
      <c r="O8123" s="1">
        <v>0.88476249984268196</v>
      </c>
      <c r="P8123" s="1">
        <v>1</v>
      </c>
      <c r="Q8123" s="1" t="s">
        <v>7934</v>
      </c>
      <c r="R8123" s="1">
        <v>0.1391082458</v>
      </c>
      <c r="S8123" s="1" t="s">
        <v>20</v>
      </c>
      <c r="T8123" s="12" t="s">
        <v>39</v>
      </c>
    </row>
    <row r="8124" spans="1:20" ht="24.95" customHeight="1" x14ac:dyDescent="0.25">
      <c r="A8124" s="1" t="s">
        <v>6133</v>
      </c>
      <c r="B8124" s="1" t="s">
        <v>6134</v>
      </c>
      <c r="C8124" s="1">
        <v>-1.1838929613781499</v>
      </c>
      <c r="D8124" s="1">
        <v>0.23645543676601799</v>
      </c>
      <c r="E8124" s="1">
        <v>1</v>
      </c>
      <c r="F8124" s="1" t="s">
        <v>6135</v>
      </c>
      <c r="G8124" s="1">
        <v>9.6720103000000005E-3</v>
      </c>
      <c r="H8124" s="1" t="s">
        <v>15</v>
      </c>
      <c r="I8124" s="1" t="s">
        <v>43</v>
      </c>
      <c r="J8124" s="1" t="str">
        <f>IF(D8124 &lt; 0.00002623294, "TRUE","FALSE")</f>
        <v>FALSE</v>
      </c>
      <c r="K8124" s="1" t="str">
        <f>IF(E8124&lt;0.05,"TRUE","FALSE")</f>
        <v>FALSE</v>
      </c>
      <c r="L8124" s="1" t="s">
        <v>3944</v>
      </c>
      <c r="M8124" s="9" t="s">
        <v>3945</v>
      </c>
      <c r="N8124" s="10">
        <v>-0.14491918073669599</v>
      </c>
      <c r="O8124" s="1">
        <v>0.88477468226439904</v>
      </c>
      <c r="P8124" s="1">
        <v>1</v>
      </c>
      <c r="Q8124" s="1" t="s">
        <v>9944</v>
      </c>
      <c r="R8124" s="1">
        <v>0.42979821330000001</v>
      </c>
      <c r="S8124" s="1" t="s">
        <v>20</v>
      </c>
      <c r="T8124" s="12" t="s">
        <v>39</v>
      </c>
    </row>
    <row r="8125" spans="1:20" ht="24.95" customHeight="1" x14ac:dyDescent="0.25">
      <c r="L8125" s="1" t="s">
        <v>8956</v>
      </c>
      <c r="M8125" s="9" t="s">
        <v>8957</v>
      </c>
      <c r="N8125" s="10">
        <v>0.14481659864843499</v>
      </c>
      <c r="O8125" s="1">
        <v>0.88485567655237196</v>
      </c>
      <c r="P8125" s="1">
        <v>1</v>
      </c>
      <c r="Q8125" s="1" t="s">
        <v>1476</v>
      </c>
      <c r="R8125" s="1">
        <v>4.2266684000000004E-3</v>
      </c>
      <c r="S8125" s="1" t="s">
        <v>20</v>
      </c>
      <c r="T8125" s="12" t="s">
        <v>47</v>
      </c>
    </row>
    <row r="8126" spans="1:20" ht="24.95" customHeight="1" x14ac:dyDescent="0.25">
      <c r="A8126" s="1" t="s">
        <v>5200</v>
      </c>
      <c r="B8126" s="1" t="s">
        <v>5201</v>
      </c>
      <c r="C8126" s="1">
        <v>-1.06092333065986</v>
      </c>
      <c r="D8126" s="1">
        <v>0.28872474551120503</v>
      </c>
      <c r="E8126" s="1">
        <v>1</v>
      </c>
      <c r="F8126" s="1" t="s">
        <v>6295</v>
      </c>
      <c r="G8126" s="1">
        <v>1.3315117000000001E-3</v>
      </c>
      <c r="H8126" s="1" t="s">
        <v>15</v>
      </c>
      <c r="I8126" s="1" t="s">
        <v>47</v>
      </c>
      <c r="J8126" s="1" t="str">
        <f>IF(D8126 &lt; 0.00002623294, "TRUE","FALSE")</f>
        <v>FALSE</v>
      </c>
      <c r="K8126" s="1" t="str">
        <f>IF(E8126&lt;0.05,"TRUE","FALSE")</f>
        <v>FALSE</v>
      </c>
      <c r="L8126" s="1" t="s">
        <v>6219</v>
      </c>
      <c r="M8126" s="9" t="s">
        <v>6220</v>
      </c>
      <c r="N8126" s="10">
        <v>0.14466697872343301</v>
      </c>
      <c r="O8126" s="1">
        <v>0.88497381199663305</v>
      </c>
      <c r="P8126" s="1">
        <v>1</v>
      </c>
      <c r="Q8126" s="1" t="s">
        <v>10030</v>
      </c>
      <c r="R8126" s="1">
        <v>1.8371218299999999E-2</v>
      </c>
      <c r="S8126" s="1" t="s">
        <v>20</v>
      </c>
      <c r="T8126" s="12" t="s">
        <v>39</v>
      </c>
    </row>
    <row r="8127" spans="1:20" ht="24.95" customHeight="1" x14ac:dyDescent="0.25">
      <c r="A8127" s="1" t="s">
        <v>494</v>
      </c>
      <c r="B8127" s="1" t="s">
        <v>495</v>
      </c>
      <c r="C8127" s="1">
        <v>-1.4055827549948401</v>
      </c>
      <c r="D8127" s="1">
        <v>0.159848059810349</v>
      </c>
      <c r="E8127" s="1">
        <v>1</v>
      </c>
      <c r="F8127" s="1" t="s">
        <v>1178</v>
      </c>
      <c r="G8127" s="1">
        <v>4.9936981999999996E-3</v>
      </c>
      <c r="H8127" s="1" t="s">
        <v>15</v>
      </c>
      <c r="I8127" s="1" t="s">
        <v>43</v>
      </c>
      <c r="J8127" s="1" t="str">
        <f>IF(D8127 &lt; 0.00002623294, "TRUE","FALSE")</f>
        <v>FALSE</v>
      </c>
      <c r="K8127" s="1" t="str">
        <f>IF(E8127&lt;0.05,"TRUE","FALSE")</f>
        <v>FALSE</v>
      </c>
      <c r="L8127" s="1" t="s">
        <v>3720</v>
      </c>
      <c r="M8127" s="9" t="s">
        <v>3721</v>
      </c>
      <c r="N8127" s="10">
        <v>0.14446031442311399</v>
      </c>
      <c r="O8127" s="1">
        <v>0.88513699218835296</v>
      </c>
      <c r="P8127" s="1">
        <v>1</v>
      </c>
      <c r="Q8127" s="1" t="s">
        <v>3722</v>
      </c>
      <c r="R8127" s="1">
        <v>0.52489440200000004</v>
      </c>
      <c r="S8127" s="1" t="s">
        <v>20</v>
      </c>
      <c r="T8127" s="12" t="s">
        <v>47</v>
      </c>
    </row>
    <row r="8128" spans="1:20" ht="24.95" customHeight="1" x14ac:dyDescent="0.25">
      <c r="L8128" s="1" t="s">
        <v>3424</v>
      </c>
      <c r="M8128" s="9" t="s">
        <v>3425</v>
      </c>
      <c r="N8128" s="10">
        <v>-0.14434556447622901</v>
      </c>
      <c r="O8128" s="1">
        <v>0.88522759977328302</v>
      </c>
      <c r="P8128" s="1">
        <v>1</v>
      </c>
      <c r="Q8128" s="1" t="s">
        <v>3426</v>
      </c>
      <c r="R8128" s="1">
        <v>3.5944468000000001E-3</v>
      </c>
      <c r="S8128" s="1" t="s">
        <v>20</v>
      </c>
      <c r="T8128" s="12" t="s">
        <v>39</v>
      </c>
    </row>
    <row r="8129" spans="1:20" ht="24.95" customHeight="1" x14ac:dyDescent="0.25">
      <c r="A8129" s="1" t="s">
        <v>5336</v>
      </c>
      <c r="B8129" s="1" t="s">
        <v>5337</v>
      </c>
      <c r="C8129" s="1">
        <v>0.98188165520923898</v>
      </c>
      <c r="D8129" s="1">
        <v>0.32615815433232098</v>
      </c>
      <c r="E8129" s="1">
        <v>1</v>
      </c>
      <c r="F8129" s="1" t="s">
        <v>6183</v>
      </c>
      <c r="G8129" s="1">
        <v>2.7887878599999999E-2</v>
      </c>
      <c r="H8129" s="1" t="s">
        <v>15</v>
      </c>
      <c r="I8129" s="1" t="s">
        <v>16</v>
      </c>
      <c r="J8129" s="1" t="str">
        <f>IF(D8129 &lt; 0.00002623294, "TRUE","FALSE")</f>
        <v>FALSE</v>
      </c>
      <c r="K8129" s="1" t="str">
        <f>IF(E8129&lt;0.05,"TRUE","FALSE")</f>
        <v>FALSE</v>
      </c>
      <c r="L8129" s="1" t="s">
        <v>1478</v>
      </c>
      <c r="M8129" s="9" t="s">
        <v>1479</v>
      </c>
      <c r="N8129" s="10">
        <v>-0.14422945572694101</v>
      </c>
      <c r="O8129" s="1">
        <v>0.88531928180831299</v>
      </c>
      <c r="P8129" s="1">
        <v>1</v>
      </c>
      <c r="Q8129" s="1" t="s">
        <v>10628</v>
      </c>
      <c r="R8129" s="1">
        <v>0.18579879969999999</v>
      </c>
      <c r="S8129" s="1" t="s">
        <v>20</v>
      </c>
      <c r="T8129" s="12" t="s">
        <v>39</v>
      </c>
    </row>
    <row r="8130" spans="1:20" ht="24.95" customHeight="1" x14ac:dyDescent="0.25">
      <c r="A8130" s="1" t="s">
        <v>6160</v>
      </c>
      <c r="B8130" s="1" t="s">
        <v>6160</v>
      </c>
      <c r="C8130" s="1" t="s">
        <v>155</v>
      </c>
      <c r="D8130" s="1" t="s">
        <v>155</v>
      </c>
      <c r="E8130" s="1" t="s">
        <v>155</v>
      </c>
      <c r="F8130" s="1" t="s">
        <v>155</v>
      </c>
      <c r="G8130" s="1" t="s">
        <v>155</v>
      </c>
      <c r="H8130" s="1" t="s">
        <v>15</v>
      </c>
      <c r="I8130" s="1" t="s">
        <v>39</v>
      </c>
      <c r="J8130" s="1" t="str">
        <f>IF(D8130 &lt; 0.00002623294, "TRUE","FALSE")</f>
        <v>FALSE</v>
      </c>
      <c r="K8130" s="1" t="str">
        <f>IF(E8130&lt;0.05,"TRUE","FALSE")</f>
        <v>FALSE</v>
      </c>
      <c r="L8130" s="1" t="s">
        <v>2021</v>
      </c>
      <c r="M8130" s="9" t="s">
        <v>2022</v>
      </c>
      <c r="N8130" s="10">
        <v>0.14402952651781201</v>
      </c>
      <c r="O8130" s="1">
        <v>0.88547715392861803</v>
      </c>
      <c r="P8130" s="1">
        <v>1</v>
      </c>
      <c r="Q8130" s="1" t="s">
        <v>9629</v>
      </c>
      <c r="R8130" s="1">
        <v>0.43239259470000002</v>
      </c>
      <c r="S8130" s="1" t="s">
        <v>20</v>
      </c>
      <c r="T8130" s="12" t="s">
        <v>39</v>
      </c>
    </row>
    <row r="8131" spans="1:20" ht="24.95" customHeight="1" x14ac:dyDescent="0.25">
      <c r="A8131" s="1" t="s">
        <v>908</v>
      </c>
      <c r="B8131" s="1" t="s">
        <v>909</v>
      </c>
      <c r="C8131" s="1">
        <v>1.0809573786239699</v>
      </c>
      <c r="D8131" s="1">
        <v>0.279716073170796</v>
      </c>
      <c r="E8131" s="1">
        <v>1</v>
      </c>
      <c r="F8131" s="1" t="s">
        <v>6767</v>
      </c>
      <c r="G8131" s="1">
        <v>2.7946255600000001E-2</v>
      </c>
      <c r="H8131" s="1" t="s">
        <v>15</v>
      </c>
      <c r="I8131" s="1" t="s">
        <v>39</v>
      </c>
      <c r="J8131" s="1" t="str">
        <f>IF(D8131 &lt; 0.00002623294, "TRUE","FALSE")</f>
        <v>FALSE</v>
      </c>
      <c r="K8131" s="1" t="str">
        <f>IF(E8131&lt;0.05,"TRUE","FALSE")</f>
        <v>FALSE</v>
      </c>
      <c r="L8131" s="1" t="s">
        <v>753</v>
      </c>
      <c r="M8131" s="9" t="s">
        <v>754</v>
      </c>
      <c r="N8131" s="10">
        <v>0.143899538130878</v>
      </c>
      <c r="O8131" s="1">
        <v>0.88557980041036</v>
      </c>
      <c r="P8131" s="1">
        <v>1</v>
      </c>
      <c r="Q8131" s="1" t="s">
        <v>2000</v>
      </c>
      <c r="R8131" s="1">
        <v>2.7267983199999998E-2</v>
      </c>
      <c r="S8131" s="1" t="s">
        <v>20</v>
      </c>
      <c r="T8131" s="12" t="s">
        <v>54</v>
      </c>
    </row>
    <row r="8132" spans="1:20" ht="24.95" customHeight="1" x14ac:dyDescent="0.25">
      <c r="A8132" s="1" t="s">
        <v>2128</v>
      </c>
      <c r="B8132" s="1" t="s">
        <v>2129</v>
      </c>
      <c r="C8132" s="1">
        <v>-2.3068027293818099</v>
      </c>
      <c r="D8132" s="1">
        <v>2.1065820029871299E-2</v>
      </c>
      <c r="E8132" s="1">
        <v>1</v>
      </c>
      <c r="F8132" s="1" t="s">
        <v>357</v>
      </c>
      <c r="G8132" s="1">
        <v>4.5575282999999996E-3</v>
      </c>
      <c r="H8132" s="1" t="s">
        <v>15</v>
      </c>
      <c r="I8132" s="1" t="s">
        <v>16</v>
      </c>
      <c r="J8132" s="1" t="str">
        <f>IF(D8132 &lt; 0.00002623294, "TRUE","FALSE")</f>
        <v>FALSE</v>
      </c>
      <c r="K8132" s="1" t="str">
        <f>IF(E8132&lt;0.05,"TRUE","FALSE")</f>
        <v>FALSE</v>
      </c>
      <c r="L8132" s="1" t="s">
        <v>640</v>
      </c>
      <c r="M8132" s="9" t="s">
        <v>641</v>
      </c>
      <c r="N8132" s="10">
        <v>-0.143810603666371</v>
      </c>
      <c r="O8132" s="1">
        <v>0.88565002940472903</v>
      </c>
      <c r="P8132" s="1">
        <v>1</v>
      </c>
      <c r="Q8132" s="1" t="s">
        <v>4470</v>
      </c>
      <c r="R8132" s="1">
        <v>0.43678363170000001</v>
      </c>
      <c r="S8132" s="1" t="s">
        <v>20</v>
      </c>
      <c r="T8132" s="12" t="s">
        <v>47</v>
      </c>
    </row>
    <row r="8133" spans="1:20" ht="24.95" customHeight="1" x14ac:dyDescent="0.25">
      <c r="A8133" s="1" t="s">
        <v>894</v>
      </c>
      <c r="B8133" s="1" t="s">
        <v>895</v>
      </c>
      <c r="C8133" s="1" t="s">
        <v>222</v>
      </c>
      <c r="D8133" s="1" t="s">
        <v>222</v>
      </c>
      <c r="E8133" s="1" t="s">
        <v>222</v>
      </c>
      <c r="F8133" s="1" t="s">
        <v>222</v>
      </c>
      <c r="G8133" s="1" t="s">
        <v>222</v>
      </c>
      <c r="H8133" s="1" t="s">
        <v>15</v>
      </c>
      <c r="I8133" s="1" t="s">
        <v>47</v>
      </c>
      <c r="J8133" s="1" t="str">
        <f>IF(D8133 &lt; 0.00002623294, "TRUE","FALSE")</f>
        <v>FALSE</v>
      </c>
      <c r="K8133" s="1" t="str">
        <f>IF(E8133&lt;0.05,"TRUE","FALSE")</f>
        <v>FALSE</v>
      </c>
      <c r="L8133" s="1" t="s">
        <v>10153</v>
      </c>
      <c r="M8133" s="9" t="s">
        <v>10154</v>
      </c>
      <c r="N8133" s="10">
        <v>0.14362750995064899</v>
      </c>
      <c r="O8133" s="1">
        <v>0.88579461608510102</v>
      </c>
      <c r="P8133" s="1">
        <v>1</v>
      </c>
      <c r="Q8133" s="1" t="s">
        <v>3200</v>
      </c>
      <c r="R8133" s="1">
        <v>2.092918E-3</v>
      </c>
      <c r="S8133" s="1" t="s">
        <v>20</v>
      </c>
      <c r="T8133" s="12" t="s">
        <v>16</v>
      </c>
    </row>
    <row r="8134" spans="1:20" ht="24.95" customHeight="1" x14ac:dyDescent="0.25">
      <c r="L8134" s="1" t="s">
        <v>3856</v>
      </c>
      <c r="M8134" s="9" t="s">
        <v>3856</v>
      </c>
      <c r="N8134" s="10">
        <v>0.143454879926601</v>
      </c>
      <c r="O8134" s="1">
        <v>0.88593094320948895</v>
      </c>
      <c r="P8134" s="1">
        <v>1</v>
      </c>
      <c r="Q8134" s="1" t="s">
        <v>10629</v>
      </c>
      <c r="R8134" s="1">
        <v>0.2639857739</v>
      </c>
      <c r="S8134" s="1" t="s">
        <v>20</v>
      </c>
      <c r="T8134" s="12" t="s">
        <v>39</v>
      </c>
    </row>
    <row r="8135" spans="1:20" ht="24.95" customHeight="1" x14ac:dyDescent="0.25">
      <c r="A8135" s="1" t="s">
        <v>3899</v>
      </c>
      <c r="B8135" s="1" t="s">
        <v>3900</v>
      </c>
      <c r="C8135" s="1">
        <v>1.0720388751565599</v>
      </c>
      <c r="D8135" s="1">
        <v>0.28370257146472799</v>
      </c>
      <c r="E8135" s="1">
        <v>1</v>
      </c>
      <c r="F8135" s="1" t="s">
        <v>4494</v>
      </c>
      <c r="G8135" s="1">
        <v>9.1077707100000002E-2</v>
      </c>
      <c r="H8135" s="1" t="s">
        <v>15</v>
      </c>
      <c r="I8135" s="1" t="s">
        <v>16</v>
      </c>
      <c r="J8135" s="1" t="str">
        <f t="shared" ref="J8135:J8141" si="822">IF(D8135 &lt; 0.00002623294, "TRUE","FALSE")</f>
        <v>FALSE</v>
      </c>
      <c r="K8135" s="1" t="str">
        <f t="shared" ref="K8135:K8141" si="823">IF(E8135&lt;0.05,"TRUE","FALSE")</f>
        <v>FALSE</v>
      </c>
      <c r="L8135" s="1" t="s">
        <v>2147</v>
      </c>
      <c r="M8135" s="9" t="s">
        <v>2148</v>
      </c>
      <c r="N8135" s="10">
        <v>0.143441354202993</v>
      </c>
      <c r="O8135" s="1">
        <v>0.88594162470967996</v>
      </c>
      <c r="P8135" s="1">
        <v>1</v>
      </c>
      <c r="Q8135" s="1" t="s">
        <v>2149</v>
      </c>
      <c r="R8135" s="1">
        <v>2.5962666000000001E-3</v>
      </c>
      <c r="S8135" s="1" t="s">
        <v>20</v>
      </c>
      <c r="T8135" s="12" t="s">
        <v>47</v>
      </c>
    </row>
    <row r="8136" spans="1:20" ht="24.95" customHeight="1" x14ac:dyDescent="0.25">
      <c r="A8136" s="1" t="s">
        <v>432</v>
      </c>
      <c r="B8136" s="1" t="s">
        <v>433</v>
      </c>
      <c r="C8136" s="1">
        <v>-1.0961022733688499</v>
      </c>
      <c r="D8136" s="1">
        <v>0.27303401988836501</v>
      </c>
      <c r="E8136" s="1">
        <v>1</v>
      </c>
      <c r="F8136" s="1" t="s">
        <v>6944</v>
      </c>
      <c r="G8136" s="1">
        <v>1.7439897699999998E-2</v>
      </c>
      <c r="H8136" s="1" t="s">
        <v>15</v>
      </c>
      <c r="I8136" s="1" t="s">
        <v>39</v>
      </c>
      <c r="J8136" s="1" t="str">
        <f t="shared" si="822"/>
        <v>FALSE</v>
      </c>
      <c r="K8136" s="1" t="str">
        <f t="shared" si="823"/>
        <v>FALSE</v>
      </c>
      <c r="L8136" s="1" t="s">
        <v>3019</v>
      </c>
      <c r="M8136" s="9" t="s">
        <v>3020</v>
      </c>
      <c r="N8136" s="10">
        <v>-0.14343187339531799</v>
      </c>
      <c r="O8136" s="1">
        <v>0.88594911188145897</v>
      </c>
      <c r="P8136" s="1">
        <v>1</v>
      </c>
      <c r="Q8136" s="1" t="s">
        <v>7831</v>
      </c>
      <c r="R8136" s="1">
        <v>0.1049661773</v>
      </c>
      <c r="S8136" s="1" t="s">
        <v>20</v>
      </c>
      <c r="T8136" s="12" t="s">
        <v>16</v>
      </c>
    </row>
    <row r="8137" spans="1:20" ht="24.95" customHeight="1" x14ac:dyDescent="0.25">
      <c r="A8137" s="1" t="s">
        <v>8235</v>
      </c>
      <c r="B8137" s="1" t="s">
        <v>8235</v>
      </c>
      <c r="C8137" s="1">
        <v>-0.34758782624557</v>
      </c>
      <c r="D8137" s="1">
        <v>0.72814975011845495</v>
      </c>
      <c r="E8137" s="1">
        <v>1</v>
      </c>
      <c r="F8137" s="1" t="s">
        <v>9880</v>
      </c>
      <c r="G8137" s="1">
        <v>6.0437274800000003E-2</v>
      </c>
      <c r="H8137" s="1" t="s">
        <v>15</v>
      </c>
      <c r="I8137" s="1" t="s">
        <v>47</v>
      </c>
      <c r="J8137" s="1" t="str">
        <f t="shared" si="822"/>
        <v>FALSE</v>
      </c>
      <c r="K8137" s="1" t="str">
        <f t="shared" si="823"/>
        <v>FALSE</v>
      </c>
      <c r="L8137" s="1" t="s">
        <v>6193</v>
      </c>
      <c r="M8137" s="9" t="s">
        <v>6193</v>
      </c>
      <c r="N8137" s="10">
        <v>-0.14341494512342801</v>
      </c>
      <c r="O8137" s="1">
        <v>0.88596248048084003</v>
      </c>
      <c r="P8137" s="1">
        <v>1</v>
      </c>
      <c r="Q8137" s="1" t="s">
        <v>7235</v>
      </c>
      <c r="R8137" s="1">
        <v>0.33080136760000001</v>
      </c>
      <c r="S8137" s="1" t="s">
        <v>20</v>
      </c>
      <c r="T8137" s="12" t="s">
        <v>16</v>
      </c>
    </row>
    <row r="8138" spans="1:20" ht="24.95" customHeight="1" x14ac:dyDescent="0.25">
      <c r="A8138" s="1" t="s">
        <v>7414</v>
      </c>
      <c r="B8138" s="1" t="s">
        <v>7415</v>
      </c>
      <c r="C8138" s="1">
        <v>-0.30785462722407297</v>
      </c>
      <c r="D8138" s="1">
        <v>0.758192952276592</v>
      </c>
      <c r="E8138" s="1">
        <v>1</v>
      </c>
      <c r="F8138" s="1" t="s">
        <v>10630</v>
      </c>
      <c r="G8138" s="1">
        <v>1.70693744E-2</v>
      </c>
      <c r="H8138" s="1" t="s">
        <v>15</v>
      </c>
      <c r="I8138" s="1" t="s">
        <v>47</v>
      </c>
      <c r="J8138" s="1" t="str">
        <f t="shared" si="822"/>
        <v>FALSE</v>
      </c>
      <c r="K8138" s="1" t="str">
        <f t="shared" si="823"/>
        <v>FALSE</v>
      </c>
      <c r="L8138" s="1" t="s">
        <v>7651</v>
      </c>
      <c r="M8138" s="9" t="s">
        <v>7652</v>
      </c>
      <c r="N8138" s="10">
        <v>-0.14334772169816701</v>
      </c>
      <c r="O8138" s="1">
        <v>0.88601556850243401</v>
      </c>
      <c r="P8138" s="1">
        <v>1</v>
      </c>
      <c r="Q8138" s="1" t="s">
        <v>158</v>
      </c>
      <c r="R8138" s="1">
        <v>8.5709418000000006E-3</v>
      </c>
      <c r="S8138" s="1" t="s">
        <v>20</v>
      </c>
      <c r="T8138" s="12" t="s">
        <v>39</v>
      </c>
    </row>
    <row r="8139" spans="1:20" ht="24.95" customHeight="1" x14ac:dyDescent="0.25">
      <c r="A8139" s="1" t="s">
        <v>2993</v>
      </c>
      <c r="B8139" s="1" t="s">
        <v>2994</v>
      </c>
      <c r="C8139" s="1">
        <v>-0.283183000877479</v>
      </c>
      <c r="D8139" s="1">
        <v>0.77703655857836895</v>
      </c>
      <c r="E8139" s="1">
        <v>1</v>
      </c>
      <c r="F8139" s="1" t="s">
        <v>855</v>
      </c>
      <c r="G8139" s="1">
        <v>2.5307916100000001E-2</v>
      </c>
      <c r="H8139" s="1" t="s">
        <v>15</v>
      </c>
      <c r="I8139" s="1" t="s">
        <v>39</v>
      </c>
      <c r="J8139" s="1" t="str">
        <f t="shared" si="822"/>
        <v>FALSE</v>
      </c>
      <c r="K8139" s="1" t="str">
        <f t="shared" si="823"/>
        <v>FALSE</v>
      </c>
      <c r="L8139" s="1" t="s">
        <v>5448</v>
      </c>
      <c r="M8139" s="9" t="s">
        <v>5449</v>
      </c>
      <c r="N8139" s="10">
        <v>0.14328290131690199</v>
      </c>
      <c r="O8139" s="1">
        <v>0.88606675926450795</v>
      </c>
      <c r="P8139" s="1">
        <v>1</v>
      </c>
      <c r="Q8139" s="1" t="s">
        <v>10631</v>
      </c>
      <c r="R8139" s="1">
        <v>9.1630275100000005E-2</v>
      </c>
      <c r="S8139" s="1" t="s">
        <v>20</v>
      </c>
      <c r="T8139" s="12" t="s">
        <v>47</v>
      </c>
    </row>
    <row r="8140" spans="1:20" ht="24.95" customHeight="1" x14ac:dyDescent="0.25">
      <c r="A8140" s="1" t="s">
        <v>994</v>
      </c>
      <c r="B8140" s="1" t="s">
        <v>995</v>
      </c>
      <c r="C8140" s="1" t="s">
        <v>155</v>
      </c>
      <c r="D8140" s="1" t="s">
        <v>155</v>
      </c>
      <c r="E8140" s="1" t="s">
        <v>155</v>
      </c>
      <c r="F8140" s="1" t="s">
        <v>155</v>
      </c>
      <c r="G8140" s="1" t="s">
        <v>155</v>
      </c>
      <c r="H8140" s="1" t="s">
        <v>15</v>
      </c>
      <c r="I8140" s="1" t="s">
        <v>16</v>
      </c>
      <c r="J8140" s="1" t="str">
        <f t="shared" si="822"/>
        <v>FALSE</v>
      </c>
      <c r="K8140" s="1" t="str">
        <f t="shared" si="823"/>
        <v>FALSE</v>
      </c>
      <c r="L8140" s="1" t="s">
        <v>8486</v>
      </c>
      <c r="M8140" s="9" t="s">
        <v>8487</v>
      </c>
      <c r="N8140" s="10">
        <v>-0.14317951122394901</v>
      </c>
      <c r="O8140" s="1">
        <v>0.886148410765488</v>
      </c>
      <c r="P8140" s="1">
        <v>1</v>
      </c>
      <c r="Q8140" s="1" t="s">
        <v>7817</v>
      </c>
      <c r="R8140" s="1">
        <v>1.69311251E-2</v>
      </c>
      <c r="S8140" s="1" t="s">
        <v>20</v>
      </c>
      <c r="T8140" s="12" t="s">
        <v>16</v>
      </c>
    </row>
    <row r="8141" spans="1:20" ht="24.95" customHeight="1" x14ac:dyDescent="0.25">
      <c r="A8141" s="1" t="s">
        <v>6490</v>
      </c>
      <c r="B8141" s="1" t="s">
        <v>6491</v>
      </c>
      <c r="C8141" s="1">
        <v>0.82638337488089297</v>
      </c>
      <c r="D8141" s="1">
        <v>0.408586651230327</v>
      </c>
      <c r="E8141" s="1">
        <v>1</v>
      </c>
      <c r="F8141" s="1" t="s">
        <v>10632</v>
      </c>
      <c r="G8141" s="1">
        <v>3.9258222699999998E-2</v>
      </c>
      <c r="H8141" s="1" t="s">
        <v>15</v>
      </c>
      <c r="I8141" s="1" t="s">
        <v>16</v>
      </c>
      <c r="J8141" s="1" t="str">
        <f t="shared" si="822"/>
        <v>FALSE</v>
      </c>
      <c r="K8141" s="1" t="str">
        <f t="shared" si="823"/>
        <v>FALSE</v>
      </c>
      <c r="L8141" s="1" t="s">
        <v>9447</v>
      </c>
      <c r="M8141" s="9" t="s">
        <v>9448</v>
      </c>
      <c r="N8141" s="10">
        <v>0.14305735669297601</v>
      </c>
      <c r="O8141" s="1">
        <v>0.88624488288930103</v>
      </c>
      <c r="P8141" s="1">
        <v>1</v>
      </c>
      <c r="Q8141" s="1" t="s">
        <v>4146</v>
      </c>
      <c r="R8141" s="1">
        <v>5.4045018999999998E-3</v>
      </c>
      <c r="S8141" s="1" t="s">
        <v>20</v>
      </c>
      <c r="T8141" s="12" t="s">
        <v>54</v>
      </c>
    </row>
    <row r="8142" spans="1:20" ht="24.95" customHeight="1" x14ac:dyDescent="0.25">
      <c r="L8142" s="1" t="s">
        <v>6049</v>
      </c>
      <c r="M8142" s="9" t="s">
        <v>6050</v>
      </c>
      <c r="N8142" s="10">
        <v>-0.14294739648597299</v>
      </c>
      <c r="O8142" s="1">
        <v>0.88633172592943399</v>
      </c>
      <c r="P8142" s="1">
        <v>1</v>
      </c>
      <c r="Q8142" s="1" t="s">
        <v>6433</v>
      </c>
      <c r="R8142" s="1">
        <v>3.8301826599999998E-2</v>
      </c>
      <c r="S8142" s="1" t="s">
        <v>20</v>
      </c>
      <c r="T8142" s="12" t="s">
        <v>54</v>
      </c>
    </row>
    <row r="8143" spans="1:20" ht="24.95" customHeight="1" x14ac:dyDescent="0.25">
      <c r="A8143" s="1" t="s">
        <v>406</v>
      </c>
      <c r="B8143" s="1" t="s">
        <v>407</v>
      </c>
      <c r="C8143" s="1">
        <v>0.36264224734796802</v>
      </c>
      <c r="D8143" s="1">
        <v>0.71687214671335997</v>
      </c>
      <c r="E8143" s="1">
        <v>1</v>
      </c>
      <c r="F8143" s="1" t="s">
        <v>5475</v>
      </c>
      <c r="G8143" s="1">
        <v>0.55664707660000001</v>
      </c>
      <c r="H8143" s="1" t="s">
        <v>15</v>
      </c>
      <c r="I8143" s="1" t="s">
        <v>43</v>
      </c>
      <c r="J8143" s="1" t="str">
        <f t="shared" ref="J8143:J8150" si="824">IF(D8143 &lt; 0.00002623294, "TRUE","FALSE")</f>
        <v>FALSE</v>
      </c>
      <c r="K8143" s="1" t="str">
        <f t="shared" ref="K8143:K8150" si="825">IF(E8143&lt;0.05,"TRUE","FALSE")</f>
        <v>FALSE</v>
      </c>
      <c r="L8143" s="1" t="s">
        <v>977</v>
      </c>
      <c r="M8143" s="9" t="s">
        <v>978</v>
      </c>
      <c r="N8143" s="10">
        <v>0.142912809626388</v>
      </c>
      <c r="O8143" s="1">
        <v>0.88635904180263803</v>
      </c>
      <c r="P8143" s="1">
        <v>1</v>
      </c>
      <c r="Q8143" s="1" t="s">
        <v>228</v>
      </c>
      <c r="R8143" s="1">
        <v>2.8800382000000002E-3</v>
      </c>
      <c r="S8143" s="1" t="s">
        <v>20</v>
      </c>
      <c r="T8143" s="12" t="s">
        <v>39</v>
      </c>
    </row>
    <row r="8144" spans="1:20" ht="24.95" customHeight="1" x14ac:dyDescent="0.25">
      <c r="A8144" s="1" t="s">
        <v>6774</v>
      </c>
      <c r="B8144" s="1" t="s">
        <v>6774</v>
      </c>
      <c r="C8144" s="1">
        <v>-0.17834607872648101</v>
      </c>
      <c r="D8144" s="1">
        <v>0.85845119324163699</v>
      </c>
      <c r="E8144" s="1">
        <v>1</v>
      </c>
      <c r="F8144" s="1" t="s">
        <v>3719</v>
      </c>
      <c r="G8144" s="1">
        <v>7.0468947000000004E-3</v>
      </c>
      <c r="H8144" s="1" t="s">
        <v>15</v>
      </c>
      <c r="I8144" s="1" t="s">
        <v>47</v>
      </c>
      <c r="J8144" s="1" t="str">
        <f t="shared" si="824"/>
        <v>FALSE</v>
      </c>
      <c r="K8144" s="1" t="str">
        <f t="shared" si="825"/>
        <v>FALSE</v>
      </c>
      <c r="L8144" s="1" t="s">
        <v>8353</v>
      </c>
      <c r="M8144" s="9" t="s">
        <v>8354</v>
      </c>
      <c r="N8144" s="10">
        <v>-0.142875915054296</v>
      </c>
      <c r="O8144" s="1">
        <v>0.88638818040073397</v>
      </c>
      <c r="P8144" s="1">
        <v>1</v>
      </c>
      <c r="Q8144" s="1" t="s">
        <v>9276</v>
      </c>
      <c r="R8144" s="1">
        <v>0.16523450880000001</v>
      </c>
      <c r="S8144" s="1" t="s">
        <v>20</v>
      </c>
      <c r="T8144" s="12" t="s">
        <v>47</v>
      </c>
    </row>
    <row r="8145" spans="1:20" ht="24.95" customHeight="1" x14ac:dyDescent="0.25">
      <c r="A8145" s="1" t="s">
        <v>5585</v>
      </c>
      <c r="B8145" s="1" t="s">
        <v>5586</v>
      </c>
      <c r="C8145" s="1">
        <v>-1.34218717606688</v>
      </c>
      <c r="D8145" s="1">
        <v>0.179535313436789</v>
      </c>
      <c r="E8145" s="1">
        <v>1</v>
      </c>
      <c r="F8145" s="1" t="s">
        <v>5587</v>
      </c>
      <c r="G8145" s="1">
        <v>0.2345301863</v>
      </c>
      <c r="H8145" s="1" t="s">
        <v>15</v>
      </c>
      <c r="I8145" s="1" t="s">
        <v>47</v>
      </c>
      <c r="J8145" s="1" t="str">
        <f t="shared" si="824"/>
        <v>FALSE</v>
      </c>
      <c r="K8145" s="1" t="str">
        <f t="shared" si="825"/>
        <v>FALSE</v>
      </c>
      <c r="L8145" s="1" t="s">
        <v>4048</v>
      </c>
      <c r="M8145" s="9" t="s">
        <v>4049</v>
      </c>
      <c r="N8145" s="10">
        <v>0.142840981204824</v>
      </c>
      <c r="O8145" s="1">
        <v>0.88641577060073695</v>
      </c>
      <c r="P8145" s="1">
        <v>1</v>
      </c>
      <c r="Q8145" s="1" t="s">
        <v>8480</v>
      </c>
      <c r="R8145" s="1">
        <v>0.15459415900000001</v>
      </c>
      <c r="S8145" s="1" t="s">
        <v>20</v>
      </c>
      <c r="T8145" s="12" t="s">
        <v>39</v>
      </c>
    </row>
    <row r="8146" spans="1:20" ht="24.95" customHeight="1" x14ac:dyDescent="0.25">
      <c r="A8146" s="1" t="s">
        <v>1864</v>
      </c>
      <c r="B8146" s="1" t="s">
        <v>1865</v>
      </c>
      <c r="C8146" s="1">
        <v>-0.33222375519708403</v>
      </c>
      <c r="D8146" s="1">
        <v>0.73972030744110395</v>
      </c>
      <c r="E8146" s="1">
        <v>1</v>
      </c>
      <c r="F8146" s="1" t="s">
        <v>9965</v>
      </c>
      <c r="G8146" s="1">
        <v>6.8382185700000001E-2</v>
      </c>
      <c r="H8146" s="1" t="s">
        <v>15</v>
      </c>
      <c r="I8146" s="1" t="s">
        <v>47</v>
      </c>
      <c r="J8146" s="1" t="str">
        <f t="shared" si="824"/>
        <v>FALSE</v>
      </c>
      <c r="K8146" s="1" t="str">
        <f t="shared" si="825"/>
        <v>FALSE</v>
      </c>
      <c r="L8146" s="1" t="s">
        <v>10162</v>
      </c>
      <c r="M8146" s="9" t="s">
        <v>10163</v>
      </c>
      <c r="N8146" s="10">
        <v>0.14266289995821799</v>
      </c>
      <c r="O8146" s="1">
        <v>0.88655641848264999</v>
      </c>
      <c r="P8146" s="1">
        <v>1</v>
      </c>
      <c r="Q8146" s="1" t="s">
        <v>10633</v>
      </c>
      <c r="R8146" s="1">
        <v>0.47515792620000002</v>
      </c>
      <c r="S8146" s="1" t="s">
        <v>20</v>
      </c>
      <c r="T8146" s="12" t="s">
        <v>47</v>
      </c>
    </row>
    <row r="8147" spans="1:20" ht="24.95" customHeight="1" x14ac:dyDescent="0.25">
      <c r="A8147" s="1" t="s">
        <v>2384</v>
      </c>
      <c r="B8147" s="1" t="s">
        <v>2385</v>
      </c>
      <c r="C8147" s="1">
        <v>2.4348341901003598</v>
      </c>
      <c r="D8147" s="1">
        <v>1.4898615026276299E-2</v>
      </c>
      <c r="E8147" s="1">
        <v>1</v>
      </c>
      <c r="F8147" s="1" t="s">
        <v>2386</v>
      </c>
      <c r="G8147" s="1">
        <v>0.37627691670000002</v>
      </c>
      <c r="H8147" s="1" t="s">
        <v>15</v>
      </c>
      <c r="I8147" s="1" t="s">
        <v>43</v>
      </c>
      <c r="J8147" s="1" t="str">
        <f t="shared" si="824"/>
        <v>FALSE</v>
      </c>
      <c r="K8147" s="1" t="str">
        <f t="shared" si="825"/>
        <v>FALSE</v>
      </c>
      <c r="L8147" s="1" t="s">
        <v>7495</v>
      </c>
      <c r="M8147" s="9" t="s">
        <v>7495</v>
      </c>
      <c r="N8147" s="10">
        <v>-0.14257689655938099</v>
      </c>
      <c r="O8147" s="1">
        <v>0.88662434491526299</v>
      </c>
      <c r="P8147" s="1">
        <v>1</v>
      </c>
      <c r="Q8147" s="1" t="s">
        <v>6040</v>
      </c>
      <c r="R8147" s="1">
        <v>0.1560244173</v>
      </c>
      <c r="S8147" s="1" t="s">
        <v>20</v>
      </c>
      <c r="T8147" s="12" t="s">
        <v>54</v>
      </c>
    </row>
    <row r="8148" spans="1:20" ht="24.95" customHeight="1" x14ac:dyDescent="0.25">
      <c r="A8148" s="1" t="s">
        <v>1862</v>
      </c>
      <c r="B8148" s="1" t="s">
        <v>1862</v>
      </c>
      <c r="C8148" s="1">
        <v>2.7764067054428399E-2</v>
      </c>
      <c r="D8148" s="1">
        <v>0.97785032524389903</v>
      </c>
      <c r="E8148" s="1">
        <v>1</v>
      </c>
      <c r="F8148" s="1" t="s">
        <v>10018</v>
      </c>
      <c r="G8148" s="1">
        <v>3.7973561500000003E-2</v>
      </c>
      <c r="H8148" s="1" t="s">
        <v>15</v>
      </c>
      <c r="I8148" s="1" t="s">
        <v>47</v>
      </c>
      <c r="J8148" s="1" t="str">
        <f t="shared" si="824"/>
        <v>FALSE</v>
      </c>
      <c r="K8148" s="1" t="str">
        <f t="shared" si="825"/>
        <v>FALSE</v>
      </c>
      <c r="L8148" s="1" t="s">
        <v>8649</v>
      </c>
      <c r="M8148" s="9" t="s">
        <v>8650</v>
      </c>
      <c r="N8148" s="10">
        <v>0.14246592185725901</v>
      </c>
      <c r="O8148" s="1">
        <v>0.88671199518925503</v>
      </c>
      <c r="P8148" s="1">
        <v>1</v>
      </c>
      <c r="Q8148" s="1" t="s">
        <v>10450</v>
      </c>
      <c r="R8148" s="1">
        <v>8.4772852800000006E-2</v>
      </c>
      <c r="S8148" s="1" t="s">
        <v>20</v>
      </c>
      <c r="T8148" s="12" t="s">
        <v>47</v>
      </c>
    </row>
    <row r="8149" spans="1:20" ht="24.95" customHeight="1" x14ac:dyDescent="0.25">
      <c r="A8149" s="1" t="s">
        <v>2434</v>
      </c>
      <c r="B8149" s="1" t="s">
        <v>2435</v>
      </c>
      <c r="C8149" s="1">
        <v>0.308612023781418</v>
      </c>
      <c r="D8149" s="1">
        <v>0.75761667339995997</v>
      </c>
      <c r="E8149" s="1">
        <v>1</v>
      </c>
      <c r="F8149" s="1" t="s">
        <v>10084</v>
      </c>
      <c r="G8149" s="1">
        <v>0.51696490019999997</v>
      </c>
      <c r="H8149" s="1" t="s">
        <v>15</v>
      </c>
      <c r="I8149" s="1" t="s">
        <v>43</v>
      </c>
      <c r="J8149" s="1" t="str">
        <f t="shared" si="824"/>
        <v>FALSE</v>
      </c>
      <c r="K8149" s="1" t="str">
        <f t="shared" si="825"/>
        <v>FALSE</v>
      </c>
      <c r="L8149" s="1" t="s">
        <v>5956</v>
      </c>
      <c r="M8149" s="9" t="s">
        <v>5957</v>
      </c>
      <c r="N8149" s="10">
        <v>-0.142379202625593</v>
      </c>
      <c r="O8149" s="1">
        <v>0.88678048892085803</v>
      </c>
      <c r="P8149" s="1">
        <v>1</v>
      </c>
      <c r="Q8149" s="1" t="s">
        <v>6525</v>
      </c>
      <c r="R8149" s="1">
        <v>3.8428939199999998E-2</v>
      </c>
      <c r="S8149" s="1" t="s">
        <v>20</v>
      </c>
      <c r="T8149" s="12" t="s">
        <v>39</v>
      </c>
    </row>
    <row r="8150" spans="1:20" ht="24.95" customHeight="1" x14ac:dyDescent="0.25">
      <c r="A8150" s="1" t="s">
        <v>5648</v>
      </c>
      <c r="B8150" s="1" t="s">
        <v>5649</v>
      </c>
      <c r="C8150" s="1">
        <v>1.14819035036101</v>
      </c>
      <c r="D8150" s="1">
        <v>0.25088999196147199</v>
      </c>
      <c r="E8150" s="1">
        <v>1</v>
      </c>
      <c r="F8150" s="1" t="s">
        <v>6997</v>
      </c>
      <c r="G8150" s="1">
        <v>7.0287296999999999E-3</v>
      </c>
      <c r="H8150" s="1" t="s">
        <v>15</v>
      </c>
      <c r="I8150" s="1" t="s">
        <v>47</v>
      </c>
      <c r="J8150" s="1" t="str">
        <f t="shared" si="824"/>
        <v>FALSE</v>
      </c>
      <c r="K8150" s="1" t="str">
        <f t="shared" si="825"/>
        <v>FALSE</v>
      </c>
      <c r="L8150" s="1" t="s">
        <v>9468</v>
      </c>
      <c r="M8150" s="9" t="s">
        <v>9469</v>
      </c>
      <c r="N8150" s="10">
        <v>-0.14235298200532001</v>
      </c>
      <c r="O8150" s="1">
        <v>0.88680119900482401</v>
      </c>
      <c r="P8150" s="1">
        <v>1</v>
      </c>
      <c r="Q8150" s="1" t="s">
        <v>129</v>
      </c>
      <c r="R8150" s="1">
        <v>3.0517160000000001E-4</v>
      </c>
      <c r="S8150" s="1" t="s">
        <v>20</v>
      </c>
      <c r="T8150" s="12" t="s">
        <v>16</v>
      </c>
    </row>
    <row r="8151" spans="1:20" ht="24.95" customHeight="1" x14ac:dyDescent="0.25">
      <c r="L8151" s="1" t="s">
        <v>2070</v>
      </c>
      <c r="M8151" s="9" t="s">
        <v>2071</v>
      </c>
      <c r="N8151" s="10">
        <v>-0.14224631661968501</v>
      </c>
      <c r="O8151" s="1">
        <v>0.88688544834598704</v>
      </c>
      <c r="P8151" s="1">
        <v>1</v>
      </c>
      <c r="Q8151" s="1" t="s">
        <v>3847</v>
      </c>
      <c r="R8151" s="1">
        <v>1.1600812699999999E-2</v>
      </c>
      <c r="S8151" s="1" t="s">
        <v>20</v>
      </c>
      <c r="T8151" s="12" t="s">
        <v>16</v>
      </c>
    </row>
    <row r="8152" spans="1:20" ht="24.95" customHeight="1" x14ac:dyDescent="0.25">
      <c r="A8152" s="1" t="s">
        <v>3980</v>
      </c>
      <c r="B8152" s="1" t="s">
        <v>3981</v>
      </c>
      <c r="C8152" s="1">
        <v>-1.6415963375134801</v>
      </c>
      <c r="D8152" s="1">
        <v>0.100673687191507</v>
      </c>
      <c r="E8152" s="1">
        <v>1</v>
      </c>
      <c r="F8152" s="1" t="s">
        <v>3982</v>
      </c>
      <c r="G8152" s="1">
        <v>4.6369960699999997E-2</v>
      </c>
      <c r="H8152" s="1" t="s">
        <v>15</v>
      </c>
      <c r="I8152" s="1" t="s">
        <v>47</v>
      </c>
      <c r="J8152" s="1" t="str">
        <f>IF(D8152 &lt; 0.00002623294, "TRUE","FALSE")</f>
        <v>FALSE</v>
      </c>
      <c r="K8152" s="1" t="str">
        <f>IF(E8152&lt;0.05,"TRUE","FALSE")</f>
        <v>FALSE</v>
      </c>
      <c r="L8152" s="1" t="s">
        <v>5306</v>
      </c>
      <c r="M8152" s="9" t="s">
        <v>5307</v>
      </c>
      <c r="N8152" s="10">
        <v>0.14223579106538101</v>
      </c>
      <c r="O8152" s="1">
        <v>0.88689376199340897</v>
      </c>
      <c r="P8152" s="1">
        <v>1</v>
      </c>
      <c r="Q8152" s="1" t="s">
        <v>5700</v>
      </c>
      <c r="R8152" s="1">
        <v>1.3153476999999999E-3</v>
      </c>
      <c r="S8152" s="1" t="s">
        <v>20</v>
      </c>
      <c r="T8152" s="12" t="s">
        <v>47</v>
      </c>
    </row>
    <row r="8153" spans="1:20" ht="24.95" customHeight="1" x14ac:dyDescent="0.25">
      <c r="A8153" s="1" t="s">
        <v>3851</v>
      </c>
      <c r="B8153" s="1" t="s">
        <v>3851</v>
      </c>
      <c r="C8153" s="1">
        <v>-0.90999630505083895</v>
      </c>
      <c r="D8153" s="1">
        <v>0.36282445841469102</v>
      </c>
      <c r="E8153" s="1">
        <v>1</v>
      </c>
      <c r="F8153" s="1" t="s">
        <v>10634</v>
      </c>
      <c r="G8153" s="1">
        <v>1.0113333800000001E-2</v>
      </c>
      <c r="H8153" s="1" t="s">
        <v>15</v>
      </c>
      <c r="I8153" s="1" t="s">
        <v>16</v>
      </c>
      <c r="J8153" s="1" t="str">
        <f>IF(D8153 &lt; 0.00002623294, "TRUE","FALSE")</f>
        <v>FALSE</v>
      </c>
      <c r="K8153" s="1" t="str">
        <f>IF(E8153&lt;0.05,"TRUE","FALSE")</f>
        <v>FALSE</v>
      </c>
      <c r="L8153" s="1" t="s">
        <v>4500</v>
      </c>
      <c r="M8153" s="9" t="s">
        <v>4501</v>
      </c>
      <c r="N8153" s="10">
        <v>-0.14214494554636301</v>
      </c>
      <c r="O8153" s="1">
        <v>0.88696551717485905</v>
      </c>
      <c r="P8153" s="1">
        <v>1</v>
      </c>
      <c r="Q8153" s="1" t="s">
        <v>4502</v>
      </c>
      <c r="R8153" s="1">
        <v>4.8308761999999996E-3</v>
      </c>
      <c r="S8153" s="1" t="s">
        <v>20</v>
      </c>
      <c r="T8153" s="12" t="s">
        <v>39</v>
      </c>
    </row>
    <row r="8154" spans="1:20" ht="24.95" customHeight="1" x14ac:dyDescent="0.25">
      <c r="A8154" s="1" t="s">
        <v>1822</v>
      </c>
      <c r="B8154" s="1" t="s">
        <v>1823</v>
      </c>
      <c r="C8154" s="1">
        <v>-0.40286164846424899</v>
      </c>
      <c r="D8154" s="1">
        <v>0.68705000614095602</v>
      </c>
      <c r="E8154" s="1">
        <v>1</v>
      </c>
      <c r="F8154" s="1" t="s">
        <v>1693</v>
      </c>
      <c r="G8154" s="1">
        <v>0.21993160780000001</v>
      </c>
      <c r="H8154" s="1" t="s">
        <v>15</v>
      </c>
      <c r="I8154" s="1" t="s">
        <v>39</v>
      </c>
      <c r="J8154" s="1" t="str">
        <f>IF(D8154 &lt; 0.00002623294, "TRUE","FALSE")</f>
        <v>FALSE</v>
      </c>
      <c r="K8154" s="1" t="str">
        <f>IF(E8154&lt;0.05,"TRUE","FALSE")</f>
        <v>FALSE</v>
      </c>
      <c r="L8154" s="1" t="s">
        <v>7739</v>
      </c>
      <c r="M8154" s="9" t="s">
        <v>7740</v>
      </c>
      <c r="N8154" s="10">
        <v>-0.14206789264894701</v>
      </c>
      <c r="O8154" s="1">
        <v>0.88702637885163005</v>
      </c>
      <c r="P8154" s="1">
        <v>1</v>
      </c>
      <c r="Q8154" s="1" t="s">
        <v>10635</v>
      </c>
      <c r="R8154" s="1">
        <v>0.2280489215</v>
      </c>
      <c r="S8154" s="1" t="s">
        <v>20</v>
      </c>
      <c r="T8154" s="12" t="s">
        <v>16</v>
      </c>
    </row>
    <row r="8155" spans="1:20" ht="24.95" customHeight="1" x14ac:dyDescent="0.25">
      <c r="L8155" s="1" t="s">
        <v>7811</v>
      </c>
      <c r="M8155" s="9" t="s">
        <v>7811</v>
      </c>
      <c r="N8155" s="10">
        <v>0.142061335734117</v>
      </c>
      <c r="O8155" s="1">
        <v>0.88703155798459998</v>
      </c>
      <c r="P8155" s="1">
        <v>1</v>
      </c>
      <c r="Q8155" s="1" t="s">
        <v>10504</v>
      </c>
      <c r="R8155" s="1">
        <v>0.27431477650000002</v>
      </c>
      <c r="S8155" s="1" t="s">
        <v>20</v>
      </c>
      <c r="T8155" s="12" t="s">
        <v>47</v>
      </c>
    </row>
    <row r="8156" spans="1:20" ht="24.95" customHeight="1" x14ac:dyDescent="0.25">
      <c r="A8156" s="1" t="s">
        <v>6866</v>
      </c>
      <c r="B8156" s="1" t="s">
        <v>6867</v>
      </c>
      <c r="C8156" s="1">
        <v>1.9734477312097098E-2</v>
      </c>
      <c r="D8156" s="1">
        <v>0.984255187212289</v>
      </c>
      <c r="E8156" s="1">
        <v>1</v>
      </c>
      <c r="F8156" s="1" t="s">
        <v>7889</v>
      </c>
      <c r="G8156" s="1">
        <v>0.1819680052</v>
      </c>
      <c r="H8156" s="1" t="s">
        <v>15</v>
      </c>
      <c r="I8156" s="1" t="s">
        <v>43</v>
      </c>
      <c r="J8156" s="1" t="str">
        <f>IF(D8156 &lt; 0.00002623294, "TRUE","FALSE")</f>
        <v>FALSE</v>
      </c>
      <c r="K8156" s="1" t="str">
        <f>IF(E8156&lt;0.05,"TRUE","FALSE")</f>
        <v>FALSE</v>
      </c>
      <c r="L8156" s="1" t="s">
        <v>6119</v>
      </c>
      <c r="M8156" s="9" t="s">
        <v>6120</v>
      </c>
      <c r="N8156" s="10">
        <v>-0.14205081387593499</v>
      </c>
      <c r="O8156" s="1">
        <v>0.88703986893115705</v>
      </c>
      <c r="P8156" s="1">
        <v>1</v>
      </c>
      <c r="Q8156" s="1" t="s">
        <v>6121</v>
      </c>
      <c r="R8156" s="1">
        <v>0.16244063710000001</v>
      </c>
      <c r="S8156" s="1" t="s">
        <v>20</v>
      </c>
      <c r="T8156" s="12" t="s">
        <v>39</v>
      </c>
    </row>
    <row r="8157" spans="1:20" ht="24.95" customHeight="1" x14ac:dyDescent="0.25">
      <c r="A8157" s="1" t="s">
        <v>1200</v>
      </c>
      <c r="B8157" s="1" t="s">
        <v>1201</v>
      </c>
      <c r="C8157" s="1">
        <v>0.46988622142240499</v>
      </c>
      <c r="D8157" s="1">
        <v>0.638436308917252</v>
      </c>
      <c r="E8157" s="1">
        <v>1</v>
      </c>
      <c r="F8157" s="1" t="s">
        <v>5106</v>
      </c>
      <c r="G8157" s="1">
        <v>2.6755946499999999E-2</v>
      </c>
      <c r="H8157" s="1" t="s">
        <v>15</v>
      </c>
      <c r="I8157" s="1" t="s">
        <v>39</v>
      </c>
      <c r="J8157" s="1" t="str">
        <f>IF(D8157 &lt; 0.00002623294, "TRUE","FALSE")</f>
        <v>FALSE</v>
      </c>
      <c r="K8157" s="1" t="str">
        <f>IF(E8157&lt;0.05,"TRUE","FALSE")</f>
        <v>FALSE</v>
      </c>
      <c r="L8157" s="1" t="s">
        <v>8076</v>
      </c>
      <c r="M8157" s="9" t="s">
        <v>8076</v>
      </c>
      <c r="N8157" s="10">
        <v>-0.141782120287683</v>
      </c>
      <c r="O8157" s="1">
        <v>0.88725210732790105</v>
      </c>
      <c r="P8157" s="1">
        <v>1</v>
      </c>
      <c r="Q8157" s="1" t="s">
        <v>1476</v>
      </c>
      <c r="R8157" s="1">
        <v>4.2266684000000004E-3</v>
      </c>
      <c r="S8157" s="1" t="s">
        <v>20</v>
      </c>
      <c r="T8157" s="12" t="s">
        <v>47</v>
      </c>
    </row>
    <row r="8158" spans="1:20" ht="24.95" customHeight="1" x14ac:dyDescent="0.25">
      <c r="A8158" s="1" t="s">
        <v>2410</v>
      </c>
      <c r="B8158" s="1" t="s">
        <v>2411</v>
      </c>
      <c r="C8158" s="1">
        <v>9.4168123116097596E-2</v>
      </c>
      <c r="D8158" s="1">
        <v>0.92497560629050202</v>
      </c>
      <c r="E8158" s="1">
        <v>1</v>
      </c>
      <c r="F8158" s="1" t="s">
        <v>10636</v>
      </c>
      <c r="G8158" s="1">
        <v>0.14400995289999999</v>
      </c>
      <c r="H8158" s="1" t="s">
        <v>15</v>
      </c>
      <c r="I8158" s="1" t="s">
        <v>47</v>
      </c>
      <c r="J8158" s="1" t="str">
        <f>IF(D8158 &lt; 0.00002623294, "TRUE","FALSE")</f>
        <v>FALSE</v>
      </c>
      <c r="K8158" s="1" t="str">
        <f>IF(E8158&lt;0.05,"TRUE","FALSE")</f>
        <v>FALSE</v>
      </c>
      <c r="L8158" s="1" t="s">
        <v>505</v>
      </c>
      <c r="M8158" s="9" t="s">
        <v>506</v>
      </c>
      <c r="N8158" s="10">
        <v>0.14176572888349701</v>
      </c>
      <c r="O8158" s="1">
        <v>0.88726505499709496</v>
      </c>
      <c r="P8158" s="1">
        <v>1</v>
      </c>
      <c r="Q8158" s="1" t="s">
        <v>507</v>
      </c>
      <c r="R8158" s="1">
        <v>3.7259427900000003E-2</v>
      </c>
      <c r="S8158" s="1" t="s">
        <v>20</v>
      </c>
      <c r="T8158" s="12" t="s">
        <v>16</v>
      </c>
    </row>
    <row r="8159" spans="1:20" ht="24.95" customHeight="1" x14ac:dyDescent="0.25">
      <c r="A8159" s="1" t="s">
        <v>2710</v>
      </c>
      <c r="B8159" s="1" t="s">
        <v>2711</v>
      </c>
      <c r="C8159" s="1" t="s">
        <v>222</v>
      </c>
      <c r="D8159" s="1" t="s">
        <v>222</v>
      </c>
      <c r="E8159" s="1" t="s">
        <v>222</v>
      </c>
      <c r="F8159" s="1" t="s">
        <v>222</v>
      </c>
      <c r="G8159" s="1" t="s">
        <v>222</v>
      </c>
      <c r="H8159" s="1" t="s">
        <v>15</v>
      </c>
      <c r="I8159" s="1" t="s">
        <v>43</v>
      </c>
      <c r="J8159" s="1" t="str">
        <f>IF(D8159 &lt; 0.00002623294, "TRUE","FALSE")</f>
        <v>FALSE</v>
      </c>
      <c r="K8159" s="1" t="str">
        <f>IF(E8159&lt;0.05,"TRUE","FALSE")</f>
        <v>FALSE</v>
      </c>
      <c r="L8159" s="1" t="s">
        <v>4631</v>
      </c>
      <c r="M8159" s="9" t="s">
        <v>4632</v>
      </c>
      <c r="N8159" s="10">
        <v>0.14171510619542901</v>
      </c>
      <c r="O8159" s="1">
        <v>0.88730504235416296</v>
      </c>
      <c r="P8159" s="1">
        <v>1</v>
      </c>
      <c r="Q8159" s="1" t="s">
        <v>6740</v>
      </c>
      <c r="R8159" s="1">
        <v>0.13942919240000001</v>
      </c>
      <c r="S8159" s="1" t="s">
        <v>20</v>
      </c>
      <c r="T8159" s="12" t="s">
        <v>39</v>
      </c>
    </row>
    <row r="8160" spans="1:20" ht="24.95" customHeight="1" x14ac:dyDescent="0.25">
      <c r="L8160" s="1" t="s">
        <v>4348</v>
      </c>
      <c r="M8160" s="9" t="s">
        <v>4349</v>
      </c>
      <c r="N8160" s="10">
        <v>0.141689075447131</v>
      </c>
      <c r="O8160" s="1">
        <v>0.88732560440885999</v>
      </c>
      <c r="P8160" s="1">
        <v>1</v>
      </c>
      <c r="Q8160" s="1" t="s">
        <v>6994</v>
      </c>
      <c r="R8160" s="1">
        <v>4.0889376300000002E-2</v>
      </c>
      <c r="S8160" s="1" t="s">
        <v>20</v>
      </c>
      <c r="T8160" s="12" t="s">
        <v>39</v>
      </c>
    </row>
    <row r="8161" spans="1:20" ht="24.95" customHeight="1" x14ac:dyDescent="0.25">
      <c r="A8161" s="1" t="s">
        <v>3966</v>
      </c>
      <c r="B8161" s="1" t="s">
        <v>3967</v>
      </c>
      <c r="C8161" s="1">
        <v>-0.80911049757627496</v>
      </c>
      <c r="D8161" s="1">
        <v>0.41845159055081799</v>
      </c>
      <c r="E8161" s="1">
        <v>1</v>
      </c>
      <c r="F8161" s="1" t="s">
        <v>7199</v>
      </c>
      <c r="G8161" s="1">
        <v>5.1380272999999997E-2</v>
      </c>
      <c r="H8161" s="1" t="s">
        <v>15</v>
      </c>
      <c r="I8161" s="1" t="s">
        <v>47</v>
      </c>
      <c r="J8161" s="1" t="str">
        <f t="shared" ref="J8161:J8167" si="826">IF(D8161 &lt; 0.00002623294, "TRUE","FALSE")</f>
        <v>FALSE</v>
      </c>
      <c r="K8161" s="1" t="str">
        <f t="shared" ref="K8161:K8167" si="827">IF(E8161&lt;0.05,"TRUE","FALSE")</f>
        <v>FALSE</v>
      </c>
      <c r="L8161" s="1" t="s">
        <v>1985</v>
      </c>
      <c r="M8161" s="9" t="s">
        <v>1986</v>
      </c>
      <c r="N8161" s="10">
        <v>0.141673565289861</v>
      </c>
      <c r="O8161" s="1">
        <v>0.887337856136588</v>
      </c>
      <c r="P8161" s="1">
        <v>1</v>
      </c>
      <c r="Q8161" s="1" t="s">
        <v>7207</v>
      </c>
      <c r="R8161" s="1">
        <v>3.9393761100000001E-2</v>
      </c>
      <c r="S8161" s="1" t="s">
        <v>20</v>
      </c>
      <c r="T8161" s="12" t="s">
        <v>39</v>
      </c>
    </row>
    <row r="8162" spans="1:20" ht="24.95" customHeight="1" x14ac:dyDescent="0.25">
      <c r="A8162" s="1" t="s">
        <v>7067</v>
      </c>
      <c r="B8162" s="1" t="s">
        <v>7068</v>
      </c>
      <c r="C8162" s="1">
        <v>-0.53620956186316804</v>
      </c>
      <c r="D8162" s="1">
        <v>0.59181372583293201</v>
      </c>
      <c r="E8162" s="1">
        <v>1</v>
      </c>
      <c r="F8162" s="1" t="s">
        <v>1336</v>
      </c>
      <c r="G8162" s="1">
        <v>3.1297129999999999E-4</v>
      </c>
      <c r="H8162" s="1" t="s">
        <v>15</v>
      </c>
      <c r="I8162" s="1" t="s">
        <v>47</v>
      </c>
      <c r="J8162" s="1" t="str">
        <f t="shared" si="826"/>
        <v>FALSE</v>
      </c>
      <c r="K8162" s="1" t="str">
        <f t="shared" si="827"/>
        <v>FALSE</v>
      </c>
      <c r="L8162" s="1" t="s">
        <v>3895</v>
      </c>
      <c r="M8162" s="9" t="s">
        <v>3896</v>
      </c>
      <c r="N8162" s="10">
        <v>-0.14154582537749</v>
      </c>
      <c r="O8162" s="1">
        <v>0.88743876101305796</v>
      </c>
      <c r="P8162" s="1">
        <v>1</v>
      </c>
      <c r="Q8162" s="1" t="s">
        <v>10159</v>
      </c>
      <c r="R8162" s="1">
        <v>0.379809691</v>
      </c>
      <c r="S8162" s="1" t="s">
        <v>20</v>
      </c>
      <c r="T8162" s="12" t="s">
        <v>54</v>
      </c>
    </row>
    <row r="8163" spans="1:20" ht="24.95" customHeight="1" x14ac:dyDescent="0.25">
      <c r="A8163" s="1" t="s">
        <v>3512</v>
      </c>
      <c r="B8163" s="1" t="s">
        <v>3513</v>
      </c>
      <c r="C8163" s="1">
        <v>0.24002073304923899</v>
      </c>
      <c r="D8163" s="1">
        <v>0.81031418369566399</v>
      </c>
      <c r="E8163" s="1">
        <v>1</v>
      </c>
      <c r="F8163" s="1" t="s">
        <v>10461</v>
      </c>
      <c r="G8163" s="1">
        <v>2.35470661E-2</v>
      </c>
      <c r="H8163" s="1" t="s">
        <v>15</v>
      </c>
      <c r="I8163" s="1" t="s">
        <v>43</v>
      </c>
      <c r="J8163" s="1" t="str">
        <f t="shared" si="826"/>
        <v>FALSE</v>
      </c>
      <c r="K8163" s="1" t="str">
        <f t="shared" si="827"/>
        <v>FALSE</v>
      </c>
      <c r="L8163" s="1" t="s">
        <v>5287</v>
      </c>
      <c r="M8163" s="9" t="s">
        <v>5288</v>
      </c>
      <c r="N8163" s="10">
        <v>0.14147761858138999</v>
      </c>
      <c r="O8163" s="1">
        <v>0.88749263997433303</v>
      </c>
      <c r="P8163" s="1">
        <v>1</v>
      </c>
      <c r="Q8163" s="1" t="s">
        <v>2104</v>
      </c>
      <c r="R8163" s="1">
        <v>9.7095643300000006E-2</v>
      </c>
      <c r="S8163" s="1" t="s">
        <v>20</v>
      </c>
      <c r="T8163" s="12" t="s">
        <v>16</v>
      </c>
    </row>
    <row r="8164" spans="1:20" ht="24.95" customHeight="1" x14ac:dyDescent="0.25">
      <c r="A8164" s="1" t="s">
        <v>3804</v>
      </c>
      <c r="B8164" s="1" t="s">
        <v>3805</v>
      </c>
      <c r="C8164" s="1" t="s">
        <v>222</v>
      </c>
      <c r="D8164" s="1" t="s">
        <v>222</v>
      </c>
      <c r="E8164" s="1" t="s">
        <v>222</v>
      </c>
      <c r="F8164" s="1" t="s">
        <v>222</v>
      </c>
      <c r="G8164" s="1" t="s">
        <v>222</v>
      </c>
      <c r="H8164" s="1" t="s">
        <v>15</v>
      </c>
      <c r="I8164" s="1" t="s">
        <v>43</v>
      </c>
      <c r="J8164" s="1" t="str">
        <f t="shared" si="826"/>
        <v>FALSE</v>
      </c>
      <c r="K8164" s="1" t="str">
        <f t="shared" si="827"/>
        <v>FALSE</v>
      </c>
      <c r="L8164" s="1" t="s">
        <v>2483</v>
      </c>
      <c r="M8164" s="9" t="s">
        <v>2483</v>
      </c>
      <c r="N8164" s="10">
        <v>-0.141352401638107</v>
      </c>
      <c r="O8164" s="1">
        <v>0.88759155462100403</v>
      </c>
      <c r="P8164" s="1">
        <v>1</v>
      </c>
      <c r="Q8164" s="1" t="s">
        <v>219</v>
      </c>
      <c r="R8164" s="1">
        <v>1.5180013E-3</v>
      </c>
      <c r="S8164" s="1" t="s">
        <v>20</v>
      </c>
      <c r="T8164" s="12" t="s">
        <v>47</v>
      </c>
    </row>
    <row r="8165" spans="1:20" ht="24.95" customHeight="1" x14ac:dyDescent="0.25">
      <c r="A8165" s="1" t="s">
        <v>6995</v>
      </c>
      <c r="B8165" s="1" t="s">
        <v>6996</v>
      </c>
      <c r="C8165" s="1">
        <v>-1.8520389833905999</v>
      </c>
      <c r="D8165" s="1">
        <v>6.4020225206120704E-2</v>
      </c>
      <c r="E8165" s="1">
        <v>1</v>
      </c>
      <c r="F8165" s="1" t="s">
        <v>7062</v>
      </c>
      <c r="G8165" s="1">
        <v>1.7855602999999999E-3</v>
      </c>
      <c r="H8165" s="1" t="s">
        <v>15</v>
      </c>
      <c r="I8165" s="1" t="s">
        <v>43</v>
      </c>
      <c r="J8165" s="1" t="str">
        <f t="shared" si="826"/>
        <v>FALSE</v>
      </c>
      <c r="K8165" s="1" t="str">
        <f t="shared" si="827"/>
        <v>FALSE</v>
      </c>
      <c r="L8165" s="1" t="s">
        <v>2543</v>
      </c>
      <c r="M8165" s="9" t="s">
        <v>2543</v>
      </c>
      <c r="N8165" s="10">
        <v>-0.14130014493720899</v>
      </c>
      <c r="O8165" s="1">
        <v>0.88763283512040303</v>
      </c>
      <c r="P8165" s="1">
        <v>1</v>
      </c>
      <c r="Q8165" s="1" t="s">
        <v>2544</v>
      </c>
      <c r="R8165" s="1">
        <v>0.2423633439</v>
      </c>
      <c r="S8165" s="1" t="s">
        <v>20</v>
      </c>
      <c r="T8165" s="12" t="s">
        <v>47</v>
      </c>
    </row>
    <row r="8166" spans="1:20" ht="24.95" customHeight="1" x14ac:dyDescent="0.25">
      <c r="A8166" s="1" t="s">
        <v>44</v>
      </c>
      <c r="B8166" s="1" t="s">
        <v>45</v>
      </c>
      <c r="C8166" s="1">
        <v>-0.62153875645578105</v>
      </c>
      <c r="D8166" s="1">
        <v>0.53424520254234698</v>
      </c>
      <c r="E8166" s="1">
        <v>1</v>
      </c>
      <c r="F8166" s="1" t="s">
        <v>553</v>
      </c>
      <c r="G8166" s="1">
        <v>3.2805962399999999E-2</v>
      </c>
      <c r="H8166" s="1" t="s">
        <v>15</v>
      </c>
      <c r="I8166" s="1" t="s">
        <v>16</v>
      </c>
      <c r="J8166" s="1" t="str">
        <f t="shared" si="826"/>
        <v>FALSE</v>
      </c>
      <c r="K8166" s="1" t="str">
        <f t="shared" si="827"/>
        <v>FALSE</v>
      </c>
      <c r="L8166" s="1" t="s">
        <v>7927</v>
      </c>
      <c r="M8166" s="9" t="s">
        <v>7928</v>
      </c>
      <c r="N8166" s="10">
        <v>0.141178447134059</v>
      </c>
      <c r="O8166" s="1">
        <v>0.88772897222311298</v>
      </c>
      <c r="P8166" s="1">
        <v>1</v>
      </c>
      <c r="Q8166" s="1" t="s">
        <v>3021</v>
      </c>
      <c r="R8166" s="1">
        <v>1.10273794E-2</v>
      </c>
      <c r="S8166" s="1" t="s">
        <v>20</v>
      </c>
      <c r="T8166" s="12" t="s">
        <v>47</v>
      </c>
    </row>
    <row r="8167" spans="1:20" ht="24.95" customHeight="1" x14ac:dyDescent="0.25">
      <c r="A8167" s="1" t="s">
        <v>7143</v>
      </c>
      <c r="B8167" s="1" t="s">
        <v>7144</v>
      </c>
      <c r="C8167" s="1">
        <v>1.0205722056938</v>
      </c>
      <c r="D8167" s="1">
        <v>0.30745716343303497</v>
      </c>
      <c r="E8167" s="1">
        <v>1</v>
      </c>
      <c r="F8167" s="1" t="s">
        <v>7145</v>
      </c>
      <c r="G8167" s="1">
        <v>5.8655053499999998E-2</v>
      </c>
      <c r="H8167" s="1" t="s">
        <v>15</v>
      </c>
      <c r="I8167" s="1" t="s">
        <v>16</v>
      </c>
      <c r="J8167" s="1" t="str">
        <f t="shared" si="826"/>
        <v>FALSE</v>
      </c>
      <c r="K8167" s="1" t="str">
        <f t="shared" si="827"/>
        <v>FALSE</v>
      </c>
      <c r="L8167" s="1" t="s">
        <v>5982</v>
      </c>
      <c r="M8167" s="9" t="s">
        <v>5983</v>
      </c>
      <c r="N8167" s="10">
        <v>0.14112013351546299</v>
      </c>
      <c r="O8167" s="1">
        <v>0.88777503857305795</v>
      </c>
      <c r="P8167" s="1">
        <v>1</v>
      </c>
      <c r="Q8167" s="1" t="s">
        <v>9413</v>
      </c>
      <c r="R8167" s="1">
        <v>0.41971833710000001</v>
      </c>
      <c r="S8167" s="1" t="s">
        <v>20</v>
      </c>
      <c r="T8167" s="12" t="s">
        <v>54</v>
      </c>
    </row>
    <row r="8168" spans="1:20" ht="24.95" customHeight="1" x14ac:dyDescent="0.25">
      <c r="L8168" s="1" t="s">
        <v>7005</v>
      </c>
      <c r="M8168" s="9" t="s">
        <v>7006</v>
      </c>
      <c r="N8168" s="10">
        <v>0.14109546069370299</v>
      </c>
      <c r="O8168" s="1">
        <v>0.887794529620339</v>
      </c>
      <c r="P8168" s="1">
        <v>1</v>
      </c>
      <c r="Q8168" s="1" t="s">
        <v>3423</v>
      </c>
      <c r="R8168" s="1">
        <v>5.1832775999999997E-2</v>
      </c>
      <c r="S8168" s="1" t="s">
        <v>20</v>
      </c>
      <c r="T8168" s="12" t="s">
        <v>16</v>
      </c>
    </row>
    <row r="8169" spans="1:20" ht="24.95" customHeight="1" x14ac:dyDescent="0.25">
      <c r="L8169" s="1" t="s">
        <v>4908</v>
      </c>
      <c r="M8169" s="9" t="s">
        <v>4909</v>
      </c>
      <c r="N8169" s="10">
        <v>-0.14109530302423601</v>
      </c>
      <c r="O8169" s="1">
        <v>0.88779465417635595</v>
      </c>
      <c r="P8169" s="1">
        <v>1</v>
      </c>
      <c r="Q8169" s="1" t="s">
        <v>9207</v>
      </c>
      <c r="R8169" s="1">
        <v>3.19432537E-2</v>
      </c>
      <c r="S8169" s="1" t="s">
        <v>20</v>
      </c>
      <c r="T8169" s="12" t="s">
        <v>47</v>
      </c>
    </row>
    <row r="8170" spans="1:20" ht="24.95" customHeight="1" x14ac:dyDescent="0.25">
      <c r="A8170" s="1" t="s">
        <v>2335</v>
      </c>
      <c r="B8170" s="1" t="s">
        <v>2336</v>
      </c>
      <c r="C8170" s="1">
        <v>0.72031281367160105</v>
      </c>
      <c r="D8170" s="1">
        <v>0.47133241708309298</v>
      </c>
      <c r="E8170" s="1">
        <v>1</v>
      </c>
      <c r="F8170" s="1" t="s">
        <v>9942</v>
      </c>
      <c r="G8170" s="1">
        <v>0.15764690340000001</v>
      </c>
      <c r="H8170" s="1" t="s">
        <v>15</v>
      </c>
      <c r="I8170" s="1" t="s">
        <v>47</v>
      </c>
      <c r="J8170" s="1" t="str">
        <f>IF(D8170 &lt; 0.00002623294, "TRUE","FALSE")</f>
        <v>FALSE</v>
      </c>
      <c r="K8170" s="1" t="str">
        <f>IF(E8170&lt;0.05,"TRUE","FALSE")</f>
        <v>FALSE</v>
      </c>
      <c r="L8170" s="1" t="s">
        <v>3231</v>
      </c>
      <c r="M8170" s="9" t="s">
        <v>3232</v>
      </c>
      <c r="N8170" s="10">
        <v>0.140668219548167</v>
      </c>
      <c r="O8170" s="1">
        <v>0.88813205253082395</v>
      </c>
      <c r="P8170" s="1">
        <v>1</v>
      </c>
      <c r="Q8170" s="1" t="s">
        <v>3233</v>
      </c>
      <c r="R8170" s="1">
        <v>0.27409534889999998</v>
      </c>
      <c r="S8170" s="1" t="s">
        <v>20</v>
      </c>
      <c r="T8170" s="12" t="s">
        <v>39</v>
      </c>
    </row>
    <row r="8171" spans="1:20" ht="24.95" customHeight="1" x14ac:dyDescent="0.25">
      <c r="L8171" s="1" t="s">
        <v>7153</v>
      </c>
      <c r="M8171" s="9" t="s">
        <v>7154</v>
      </c>
      <c r="N8171" s="10">
        <v>-0.14055606226471601</v>
      </c>
      <c r="O8171" s="1">
        <v>0.88822066078029605</v>
      </c>
      <c r="P8171" s="1">
        <v>1</v>
      </c>
      <c r="Q8171" s="1" t="s">
        <v>5131</v>
      </c>
      <c r="R8171" s="1">
        <v>8.2595867E-3</v>
      </c>
      <c r="S8171" s="1" t="s">
        <v>20</v>
      </c>
      <c r="T8171" s="12" t="s">
        <v>47</v>
      </c>
    </row>
    <row r="8172" spans="1:20" ht="24.95" customHeight="1" x14ac:dyDescent="0.25">
      <c r="A8172" s="1" t="s">
        <v>922</v>
      </c>
      <c r="B8172" s="1" t="s">
        <v>923</v>
      </c>
      <c r="C8172" s="1">
        <v>-2.29669007935825E-2</v>
      </c>
      <c r="D8172" s="1">
        <v>0.98167667532153602</v>
      </c>
      <c r="E8172" s="1">
        <v>1</v>
      </c>
      <c r="F8172" s="1" t="s">
        <v>2933</v>
      </c>
      <c r="G8172" s="1">
        <v>3.1280189200000003E-2</v>
      </c>
      <c r="H8172" s="1" t="s">
        <v>15</v>
      </c>
      <c r="I8172" s="1" t="s">
        <v>39</v>
      </c>
      <c r="J8172" s="1" t="str">
        <f>IF(D8172 &lt; 0.00002623294, "TRUE","FALSE")</f>
        <v>FALSE</v>
      </c>
      <c r="K8172" s="1" t="str">
        <f>IF(E8172&lt;0.05,"TRUE","FALSE")</f>
        <v>FALSE</v>
      </c>
      <c r="L8172" s="1" t="s">
        <v>4726</v>
      </c>
      <c r="M8172" s="9" t="s">
        <v>4727</v>
      </c>
      <c r="N8172" s="10">
        <v>-0.14046836529142201</v>
      </c>
      <c r="O8172" s="1">
        <v>0.88828994548653695</v>
      </c>
      <c r="P8172" s="1">
        <v>1</v>
      </c>
      <c r="Q8172" s="1" t="s">
        <v>6081</v>
      </c>
      <c r="R8172" s="1">
        <v>0.15161792730000001</v>
      </c>
      <c r="S8172" s="1" t="s">
        <v>20</v>
      </c>
      <c r="T8172" s="12" t="s">
        <v>16</v>
      </c>
    </row>
    <row r="8173" spans="1:20" ht="24.95" customHeight="1" x14ac:dyDescent="0.25">
      <c r="A8173" s="1" t="s">
        <v>288</v>
      </c>
      <c r="B8173" s="1" t="s">
        <v>289</v>
      </c>
      <c r="C8173" s="1" t="s">
        <v>222</v>
      </c>
      <c r="D8173" s="1" t="s">
        <v>222</v>
      </c>
      <c r="E8173" s="1" t="s">
        <v>222</v>
      </c>
      <c r="F8173" s="1" t="s">
        <v>222</v>
      </c>
      <c r="G8173" s="1" t="s">
        <v>222</v>
      </c>
      <c r="H8173" s="1" t="s">
        <v>15</v>
      </c>
      <c r="I8173" s="1" t="s">
        <v>43</v>
      </c>
      <c r="J8173" s="1" t="str">
        <f>IF(D8173 &lt; 0.00002623294, "TRUE","FALSE")</f>
        <v>FALSE</v>
      </c>
      <c r="K8173" s="1" t="str">
        <f>IF(E8173&lt;0.05,"TRUE","FALSE")</f>
        <v>FALSE</v>
      </c>
      <c r="L8173" s="1" t="s">
        <v>9143</v>
      </c>
      <c r="M8173" s="9" t="s">
        <v>9144</v>
      </c>
      <c r="N8173" s="10">
        <v>-0.14009841406606</v>
      </c>
      <c r="O8173" s="1">
        <v>0.88858223362774003</v>
      </c>
      <c r="P8173" s="1">
        <v>1</v>
      </c>
      <c r="Q8173" s="1" t="s">
        <v>8941</v>
      </c>
      <c r="R8173" s="1">
        <v>4.3615220699999999E-2</v>
      </c>
      <c r="S8173" s="1" t="s">
        <v>20</v>
      </c>
      <c r="T8173" s="12" t="s">
        <v>39</v>
      </c>
    </row>
    <row r="8174" spans="1:20" ht="24.95" customHeight="1" x14ac:dyDescent="0.25">
      <c r="A8174" s="1" t="s">
        <v>7369</v>
      </c>
      <c r="B8174" s="1" t="s">
        <v>7369</v>
      </c>
      <c r="C8174" s="1">
        <v>-1.2501113002453501</v>
      </c>
      <c r="D8174" s="1">
        <v>0.21125889238589199</v>
      </c>
      <c r="E8174" s="1">
        <v>1</v>
      </c>
      <c r="F8174" s="1" t="s">
        <v>8754</v>
      </c>
      <c r="G8174" s="1">
        <v>0.45569037039999999</v>
      </c>
      <c r="H8174" s="1" t="s">
        <v>15</v>
      </c>
      <c r="I8174" s="1" t="s">
        <v>43</v>
      </c>
      <c r="J8174" s="1" t="str">
        <f>IF(D8174 &lt; 0.00002623294, "TRUE","FALSE")</f>
        <v>FALSE</v>
      </c>
      <c r="K8174" s="1" t="str">
        <f>IF(E8174&lt;0.05,"TRUE","FALSE")</f>
        <v>FALSE</v>
      </c>
      <c r="L8174" s="1" t="s">
        <v>685</v>
      </c>
      <c r="M8174" s="9" t="s">
        <v>686</v>
      </c>
      <c r="N8174" s="10">
        <v>0.140050967658568</v>
      </c>
      <c r="O8174" s="1">
        <v>0.88861972080738905</v>
      </c>
      <c r="P8174" s="1">
        <v>1</v>
      </c>
      <c r="Q8174" s="1" t="s">
        <v>3952</v>
      </c>
      <c r="R8174" s="1">
        <v>1.44094809E-2</v>
      </c>
      <c r="S8174" s="1" t="s">
        <v>20</v>
      </c>
      <c r="T8174" s="12" t="s">
        <v>16</v>
      </c>
    </row>
    <row r="8175" spans="1:20" ht="24.95" customHeight="1" x14ac:dyDescent="0.25">
      <c r="L8175" s="1" t="s">
        <v>814</v>
      </c>
      <c r="M8175" s="9" t="s">
        <v>815</v>
      </c>
      <c r="N8175" s="10">
        <v>0.139980672565447</v>
      </c>
      <c r="O8175" s="1">
        <v>0.88867526108217798</v>
      </c>
      <c r="P8175" s="1">
        <v>1</v>
      </c>
      <c r="Q8175" s="1" t="s">
        <v>10637</v>
      </c>
      <c r="R8175" s="1">
        <v>0.64862154439999997</v>
      </c>
      <c r="S8175" s="1" t="s">
        <v>20</v>
      </c>
      <c r="T8175" s="12" t="s">
        <v>54</v>
      </c>
    </row>
    <row r="8176" spans="1:20" ht="24.95" customHeight="1" x14ac:dyDescent="0.25">
      <c r="L8176" s="1" t="s">
        <v>6305</v>
      </c>
      <c r="M8176" s="9" t="s">
        <v>6306</v>
      </c>
      <c r="N8176" s="10">
        <v>0.13990367182695901</v>
      </c>
      <c r="O8176" s="1">
        <v>0.88873610012617599</v>
      </c>
      <c r="P8176" s="1">
        <v>1</v>
      </c>
      <c r="Q8176" s="1" t="s">
        <v>6307</v>
      </c>
      <c r="R8176" s="1">
        <v>0.84075018170000004</v>
      </c>
      <c r="S8176" s="1" t="s">
        <v>20</v>
      </c>
      <c r="T8176" s="12" t="s">
        <v>54</v>
      </c>
    </row>
    <row r="8177" spans="1:20" ht="24.95" customHeight="1" x14ac:dyDescent="0.25">
      <c r="A8177" s="1" t="s">
        <v>2817</v>
      </c>
      <c r="B8177" s="1" t="s">
        <v>2818</v>
      </c>
      <c r="C8177" s="1">
        <v>-0.30305412770127799</v>
      </c>
      <c r="D8177" s="1">
        <v>0.76184861197200904</v>
      </c>
      <c r="E8177" s="1">
        <v>1</v>
      </c>
      <c r="F8177" s="1" t="s">
        <v>6403</v>
      </c>
      <c r="G8177" s="1">
        <v>2.7464622099999999E-2</v>
      </c>
      <c r="H8177" s="1" t="s">
        <v>15</v>
      </c>
      <c r="I8177" s="1" t="s">
        <v>47</v>
      </c>
      <c r="J8177" s="1" t="str">
        <f>IF(D8177 &lt; 0.00002623294, "TRUE","FALSE")</f>
        <v>FALSE</v>
      </c>
      <c r="K8177" s="1" t="str">
        <f>IF(E8177&lt;0.05,"TRUE","FALSE")</f>
        <v>FALSE</v>
      </c>
      <c r="L8177" s="1" t="s">
        <v>9883</v>
      </c>
      <c r="M8177" s="9" t="s">
        <v>9884</v>
      </c>
      <c r="N8177" s="10">
        <v>0.13988111788201699</v>
      </c>
      <c r="O8177" s="1">
        <v>0.88875392034495104</v>
      </c>
      <c r="P8177" s="1">
        <v>1</v>
      </c>
      <c r="Q8177" s="1" t="s">
        <v>3716</v>
      </c>
      <c r="R8177" s="1">
        <v>1.47312291E-2</v>
      </c>
      <c r="S8177" s="1" t="s">
        <v>20</v>
      </c>
      <c r="T8177" s="12" t="s">
        <v>39</v>
      </c>
    </row>
    <row r="8178" spans="1:20" ht="24.95" customHeight="1" x14ac:dyDescent="0.25">
      <c r="A8178" s="1" t="s">
        <v>2305</v>
      </c>
      <c r="B8178" s="1" t="s">
        <v>2306</v>
      </c>
      <c r="C8178" s="1">
        <v>-2.4631620917046201E-3</v>
      </c>
      <c r="D8178" s="1">
        <v>0.99803468298359199</v>
      </c>
      <c r="E8178" s="1">
        <v>1</v>
      </c>
      <c r="F8178" s="1" t="s">
        <v>10638</v>
      </c>
      <c r="G8178" s="1">
        <v>9.9180417800000004E-2</v>
      </c>
      <c r="H8178" s="1" t="s">
        <v>15</v>
      </c>
      <c r="I8178" s="1" t="s">
        <v>16</v>
      </c>
      <c r="J8178" s="1" t="str">
        <f>IF(D8178 &lt; 0.00002623294, "TRUE","FALSE")</f>
        <v>FALSE</v>
      </c>
      <c r="K8178" s="1" t="str">
        <f>IF(E8178&lt;0.05,"TRUE","FALSE")</f>
        <v>FALSE</v>
      </c>
      <c r="L8178" s="1" t="s">
        <v>4485</v>
      </c>
      <c r="M8178" s="9" t="s">
        <v>4486</v>
      </c>
      <c r="N8178" s="10">
        <v>0.139873551099649</v>
      </c>
      <c r="O8178" s="1">
        <v>0.88875989898867203</v>
      </c>
      <c r="P8178" s="1">
        <v>1</v>
      </c>
      <c r="Q8178" s="1" t="s">
        <v>4487</v>
      </c>
      <c r="R8178" s="1">
        <v>0.13959523800000001</v>
      </c>
      <c r="S8178" s="1" t="s">
        <v>20</v>
      </c>
      <c r="T8178" s="12" t="s">
        <v>54</v>
      </c>
    </row>
    <row r="8179" spans="1:20" ht="24.95" customHeight="1" x14ac:dyDescent="0.25">
      <c r="A8179" s="1" t="s">
        <v>631</v>
      </c>
      <c r="B8179" s="1" t="s">
        <v>632</v>
      </c>
      <c r="C8179" s="1">
        <v>-0.90267654708449796</v>
      </c>
      <c r="D8179" s="1">
        <v>0.36669758720305701</v>
      </c>
      <c r="E8179" s="1">
        <v>1</v>
      </c>
      <c r="F8179" s="1" t="s">
        <v>10639</v>
      </c>
      <c r="G8179" s="1">
        <v>0.17212108139999999</v>
      </c>
      <c r="H8179" s="1" t="s">
        <v>15</v>
      </c>
      <c r="I8179" s="1" t="s">
        <v>16</v>
      </c>
      <c r="J8179" s="1" t="str">
        <f>IF(D8179 &lt; 0.00002623294, "TRUE","FALSE")</f>
        <v>FALSE</v>
      </c>
      <c r="K8179" s="1" t="str">
        <f>IF(E8179&lt;0.05,"TRUE","FALSE")</f>
        <v>FALSE</v>
      </c>
      <c r="L8179" s="1" t="s">
        <v>5583</v>
      </c>
      <c r="M8179" s="9" t="s">
        <v>5584</v>
      </c>
      <c r="N8179" s="10">
        <v>0.139688430585828</v>
      </c>
      <c r="O8179" s="1">
        <v>0.88890616783218002</v>
      </c>
      <c r="P8179" s="1">
        <v>1</v>
      </c>
      <c r="Q8179" s="1" t="s">
        <v>1547</v>
      </c>
      <c r="R8179" s="1">
        <v>4.7793677000000003E-3</v>
      </c>
      <c r="S8179" s="1" t="s">
        <v>20</v>
      </c>
      <c r="T8179" s="12" t="s">
        <v>54</v>
      </c>
    </row>
    <row r="8180" spans="1:20" ht="24.95" customHeight="1" x14ac:dyDescent="0.25">
      <c r="L8180" s="1" t="s">
        <v>8522</v>
      </c>
      <c r="M8180" s="9" t="s">
        <v>8523</v>
      </c>
      <c r="N8180" s="10">
        <v>0.13929525870041101</v>
      </c>
      <c r="O8180" s="1">
        <v>0.88921683636638904</v>
      </c>
      <c r="P8180" s="1">
        <v>1</v>
      </c>
      <c r="Q8180" s="1" t="s">
        <v>8540</v>
      </c>
      <c r="R8180" s="1">
        <v>6.5838738999999993E-2</v>
      </c>
      <c r="S8180" s="1" t="s">
        <v>20</v>
      </c>
      <c r="T8180" s="12" t="s">
        <v>16</v>
      </c>
    </row>
    <row r="8181" spans="1:20" ht="24.95" customHeight="1" x14ac:dyDescent="0.25">
      <c r="A8181" s="1" t="s">
        <v>1508</v>
      </c>
      <c r="B8181" s="1" t="s">
        <v>1509</v>
      </c>
      <c r="C8181" s="1">
        <v>0.56295396800964403</v>
      </c>
      <c r="D8181" s="1">
        <v>0.57346622953403104</v>
      </c>
      <c r="E8181" s="1">
        <v>1</v>
      </c>
      <c r="F8181" s="1" t="s">
        <v>10640</v>
      </c>
      <c r="G8181" s="1">
        <v>6.4721056999999999E-2</v>
      </c>
      <c r="H8181" s="1" t="s">
        <v>15</v>
      </c>
      <c r="I8181" s="1" t="s">
        <v>39</v>
      </c>
      <c r="J8181" s="1" t="str">
        <f>IF(D8181 &lt; 0.00002623294, "TRUE","FALSE")</f>
        <v>FALSE</v>
      </c>
      <c r="K8181" s="1" t="str">
        <f>IF(E8181&lt;0.05,"TRUE","FALSE")</f>
        <v>FALSE</v>
      </c>
      <c r="L8181" s="1" t="s">
        <v>2844</v>
      </c>
      <c r="M8181" s="9" t="s">
        <v>2845</v>
      </c>
      <c r="N8181" s="10">
        <v>-0.13921109668998699</v>
      </c>
      <c r="O8181" s="1">
        <v>0.88928333999821796</v>
      </c>
      <c r="P8181" s="1">
        <v>1</v>
      </c>
      <c r="Q8181" s="1" t="s">
        <v>1053</v>
      </c>
      <c r="R8181" s="1">
        <v>2.5135102499999999E-2</v>
      </c>
      <c r="S8181" s="1" t="s">
        <v>20</v>
      </c>
      <c r="T8181" s="12" t="s">
        <v>39</v>
      </c>
    </row>
    <row r="8182" spans="1:20" ht="24.95" customHeight="1" x14ac:dyDescent="0.25">
      <c r="A8182" s="1" t="s">
        <v>7039</v>
      </c>
      <c r="B8182" s="1" t="s">
        <v>7040</v>
      </c>
      <c r="C8182" s="1">
        <v>1.0876013656008301</v>
      </c>
      <c r="D8182" s="1">
        <v>0.276771127633476</v>
      </c>
      <c r="E8182" s="1">
        <v>1</v>
      </c>
      <c r="F8182" s="1" t="s">
        <v>8395</v>
      </c>
      <c r="G8182" s="1">
        <v>2.6384845699999999E-2</v>
      </c>
      <c r="H8182" s="1" t="s">
        <v>15</v>
      </c>
      <c r="I8182" s="1" t="s">
        <v>43</v>
      </c>
      <c r="J8182" s="1" t="str">
        <f>IF(D8182 &lt; 0.00002623294, "TRUE","FALSE")</f>
        <v>FALSE</v>
      </c>
      <c r="K8182" s="1" t="str">
        <f>IF(E8182&lt;0.05,"TRUE","FALSE")</f>
        <v>FALSE</v>
      </c>
      <c r="L8182" s="1" t="s">
        <v>6308</v>
      </c>
      <c r="M8182" s="9" t="s">
        <v>6309</v>
      </c>
      <c r="N8182" s="10">
        <v>0.139177693253143</v>
      </c>
      <c r="O8182" s="1">
        <v>0.88930973513820299</v>
      </c>
      <c r="P8182" s="1">
        <v>1</v>
      </c>
      <c r="Q8182" s="1" t="s">
        <v>6310</v>
      </c>
      <c r="R8182" s="1">
        <v>0.16357443590000001</v>
      </c>
      <c r="S8182" s="1" t="s">
        <v>20</v>
      </c>
      <c r="T8182" s="12" t="s">
        <v>39</v>
      </c>
    </row>
    <row r="8183" spans="1:20" ht="24.95" customHeight="1" x14ac:dyDescent="0.25">
      <c r="A8183" s="1" t="s">
        <v>1791</v>
      </c>
      <c r="B8183" s="1" t="s">
        <v>1792</v>
      </c>
      <c r="C8183" s="1">
        <v>0.170210476993506</v>
      </c>
      <c r="D8183" s="1">
        <v>0.86484461250050204</v>
      </c>
      <c r="E8183" s="1">
        <v>1</v>
      </c>
      <c r="F8183" s="1" t="s">
        <v>4120</v>
      </c>
      <c r="G8183" s="1">
        <v>1.4032513700000001E-2</v>
      </c>
      <c r="H8183" s="1" t="s">
        <v>15</v>
      </c>
      <c r="I8183" s="1" t="s">
        <v>43</v>
      </c>
      <c r="J8183" s="1" t="str">
        <f>IF(D8183 &lt; 0.00002623294, "TRUE","FALSE")</f>
        <v>FALSE</v>
      </c>
      <c r="K8183" s="1" t="str">
        <f>IF(E8183&lt;0.05,"TRUE","FALSE")</f>
        <v>FALSE</v>
      </c>
      <c r="L8183" s="1" t="s">
        <v>3126</v>
      </c>
      <c r="M8183" s="9" t="s">
        <v>3127</v>
      </c>
      <c r="N8183" s="10">
        <v>-0.13886345331843</v>
      </c>
      <c r="O8183" s="1">
        <v>0.88955805113130204</v>
      </c>
      <c r="P8183" s="1">
        <v>1</v>
      </c>
      <c r="Q8183" s="1" t="s">
        <v>10641</v>
      </c>
      <c r="R8183" s="1">
        <v>0.82606897729999995</v>
      </c>
      <c r="S8183" s="1" t="s">
        <v>20</v>
      </c>
      <c r="T8183" s="12" t="s">
        <v>54</v>
      </c>
    </row>
    <row r="8184" spans="1:20" ht="24.95" customHeight="1" x14ac:dyDescent="0.25">
      <c r="A8184" s="1" t="s">
        <v>6388</v>
      </c>
      <c r="B8184" s="1" t="s">
        <v>6389</v>
      </c>
      <c r="C8184" s="1">
        <v>-0.34726942230082902</v>
      </c>
      <c r="D8184" s="1">
        <v>0.72838892049303405</v>
      </c>
      <c r="E8184" s="1">
        <v>1</v>
      </c>
      <c r="F8184" s="1" t="s">
        <v>674</v>
      </c>
      <c r="G8184" s="1">
        <v>5.5127330000000001E-4</v>
      </c>
      <c r="H8184" s="1" t="s">
        <v>15</v>
      </c>
      <c r="I8184" s="1" t="s">
        <v>39</v>
      </c>
      <c r="J8184" s="1" t="str">
        <f>IF(D8184 &lt; 0.00002623294, "TRUE","FALSE")</f>
        <v>FALSE</v>
      </c>
      <c r="K8184" s="1" t="str">
        <f>IF(E8184&lt;0.05,"TRUE","FALSE")</f>
        <v>FALSE</v>
      </c>
      <c r="L8184" s="1" t="s">
        <v>6942</v>
      </c>
      <c r="M8184" s="9" t="s">
        <v>6943</v>
      </c>
      <c r="N8184" s="10">
        <v>-0.138798543940019</v>
      </c>
      <c r="O8184" s="1">
        <v>0.88960934461614105</v>
      </c>
      <c r="P8184" s="1">
        <v>1</v>
      </c>
      <c r="Q8184" s="1" t="s">
        <v>1625</v>
      </c>
      <c r="R8184" s="1">
        <v>8.0890915999999993E-2</v>
      </c>
      <c r="S8184" s="1" t="s">
        <v>20</v>
      </c>
      <c r="T8184" s="12" t="s">
        <v>16</v>
      </c>
    </row>
    <row r="8185" spans="1:20" ht="24.95" customHeight="1" x14ac:dyDescent="0.25">
      <c r="A8185" s="1" t="s">
        <v>2935</v>
      </c>
      <c r="B8185" s="1" t="s">
        <v>2936</v>
      </c>
      <c r="C8185" s="1">
        <v>-0.103659334826828</v>
      </c>
      <c r="D8185" s="1">
        <v>0.91743969884836396</v>
      </c>
      <c r="E8185" s="1">
        <v>1</v>
      </c>
      <c r="F8185" s="1" t="s">
        <v>1476</v>
      </c>
      <c r="G8185" s="1">
        <v>2.9344299399999999E-2</v>
      </c>
      <c r="H8185" s="1" t="s">
        <v>15</v>
      </c>
      <c r="I8185" s="1" t="s">
        <v>43</v>
      </c>
      <c r="J8185" s="1" t="str">
        <f>IF(D8185 &lt; 0.00002623294, "TRUE","FALSE")</f>
        <v>FALSE</v>
      </c>
      <c r="K8185" s="1" t="str">
        <f>IF(E8185&lt;0.05,"TRUE","FALSE")</f>
        <v>FALSE</v>
      </c>
      <c r="L8185" s="1" t="s">
        <v>3520</v>
      </c>
      <c r="M8185" s="9" t="s">
        <v>3520</v>
      </c>
      <c r="N8185" s="10">
        <v>0.13878251634112801</v>
      </c>
      <c r="O8185" s="1">
        <v>0.88962201021299603</v>
      </c>
      <c r="P8185" s="1">
        <v>1</v>
      </c>
      <c r="Q8185" s="1" t="s">
        <v>3521</v>
      </c>
      <c r="R8185" s="1">
        <v>0.104245685</v>
      </c>
      <c r="S8185" s="1" t="s">
        <v>20</v>
      </c>
      <c r="T8185" s="12" t="s">
        <v>39</v>
      </c>
    </row>
    <row r="8186" spans="1:20" ht="24.95" customHeight="1" x14ac:dyDescent="0.25">
      <c r="L8186" s="1" t="s">
        <v>7686</v>
      </c>
      <c r="M8186" s="9" t="s">
        <v>7687</v>
      </c>
      <c r="N8186" s="10">
        <v>-0.138354486506545</v>
      </c>
      <c r="O8186" s="1">
        <v>0.88996026550940499</v>
      </c>
      <c r="P8186" s="1">
        <v>1</v>
      </c>
      <c r="Q8186" s="1" t="s">
        <v>5263</v>
      </c>
      <c r="R8186" s="1">
        <v>1.9424629799999999E-2</v>
      </c>
      <c r="S8186" s="1" t="s">
        <v>20</v>
      </c>
      <c r="T8186" s="12" t="s">
        <v>39</v>
      </c>
    </row>
    <row r="8187" spans="1:20" ht="24.95" customHeight="1" x14ac:dyDescent="0.25">
      <c r="L8187" s="1" t="s">
        <v>439</v>
      </c>
      <c r="M8187" s="9" t="s">
        <v>440</v>
      </c>
      <c r="N8187" s="10">
        <v>0.138332455882935</v>
      </c>
      <c r="O8187" s="1">
        <v>0.88997767599520705</v>
      </c>
      <c r="P8187" s="1">
        <v>1</v>
      </c>
      <c r="Q8187" s="1" t="s">
        <v>219</v>
      </c>
      <c r="R8187" s="1">
        <v>1.5180013E-3</v>
      </c>
      <c r="S8187" s="1" t="s">
        <v>20</v>
      </c>
      <c r="T8187" s="12" t="s">
        <v>47</v>
      </c>
    </row>
    <row r="8188" spans="1:20" ht="24.95" customHeight="1" x14ac:dyDescent="0.25">
      <c r="L8188" s="1" t="s">
        <v>3647</v>
      </c>
      <c r="M8188" s="9" t="s">
        <v>3648</v>
      </c>
      <c r="N8188" s="10">
        <v>0.13823816164029501</v>
      </c>
      <c r="O8188" s="1">
        <v>0.89005219598194796</v>
      </c>
      <c r="P8188" s="1">
        <v>1</v>
      </c>
      <c r="Q8188" s="1" t="s">
        <v>1600</v>
      </c>
      <c r="R8188" s="11">
        <v>7.2618299999999996E-5</v>
      </c>
      <c r="S8188" s="1" t="s">
        <v>20</v>
      </c>
      <c r="T8188" s="12" t="s">
        <v>39</v>
      </c>
    </row>
    <row r="8189" spans="1:20" ht="24.95" customHeight="1" x14ac:dyDescent="0.25">
      <c r="A8189" s="1" t="s">
        <v>2655</v>
      </c>
      <c r="B8189" s="1" t="s">
        <v>2656</v>
      </c>
      <c r="C8189" s="1">
        <v>-2.15050750900286</v>
      </c>
      <c r="D8189" s="1">
        <v>3.1515092673050603E-2</v>
      </c>
      <c r="E8189" s="1">
        <v>1</v>
      </c>
      <c r="F8189" s="1" t="s">
        <v>441</v>
      </c>
      <c r="G8189" s="1">
        <v>2.1857418E-3</v>
      </c>
      <c r="H8189" s="1" t="s">
        <v>15</v>
      </c>
      <c r="I8189" s="1" t="s">
        <v>39</v>
      </c>
      <c r="J8189" s="1" t="str">
        <f>IF(D8189 &lt; 0.00002623294, "TRUE","FALSE")</f>
        <v>FALSE</v>
      </c>
      <c r="K8189" s="1" t="str">
        <f>IF(E8189&lt;0.05,"TRUE","FALSE")</f>
        <v>FALSE</v>
      </c>
      <c r="L8189" s="1" t="s">
        <v>9547</v>
      </c>
      <c r="M8189" s="9" t="s">
        <v>9548</v>
      </c>
      <c r="N8189" s="10">
        <v>0.138209729135996</v>
      </c>
      <c r="O8189" s="1">
        <v>0.89007466615361597</v>
      </c>
      <c r="P8189" s="1">
        <v>1</v>
      </c>
      <c r="Q8189" s="1" t="s">
        <v>2447</v>
      </c>
      <c r="R8189" s="1">
        <v>2.9171125000000001E-3</v>
      </c>
      <c r="S8189" s="1" t="s">
        <v>20</v>
      </c>
      <c r="T8189" s="12" t="s">
        <v>47</v>
      </c>
    </row>
    <row r="8190" spans="1:20" ht="24.95" customHeight="1" x14ac:dyDescent="0.25">
      <c r="L8190" s="1" t="s">
        <v>4451</v>
      </c>
      <c r="M8190" s="9" t="s">
        <v>4452</v>
      </c>
      <c r="N8190" s="10">
        <v>0.13802759436297901</v>
      </c>
      <c r="O8190" s="1">
        <v>0.89021860912480899</v>
      </c>
      <c r="P8190" s="1">
        <v>1</v>
      </c>
      <c r="Q8190" s="1" t="s">
        <v>10642</v>
      </c>
      <c r="R8190" s="1">
        <v>0.3070460223</v>
      </c>
      <c r="S8190" s="1" t="s">
        <v>20</v>
      </c>
      <c r="T8190" s="12" t="s">
        <v>47</v>
      </c>
    </row>
    <row r="8191" spans="1:20" ht="24.95" customHeight="1" x14ac:dyDescent="0.25">
      <c r="L8191" s="1" t="s">
        <v>5349</v>
      </c>
      <c r="M8191" s="9" t="s">
        <v>5350</v>
      </c>
      <c r="N8191" s="10">
        <v>0.137954143238569</v>
      </c>
      <c r="O8191" s="1">
        <v>0.89027665932276501</v>
      </c>
      <c r="P8191" s="1">
        <v>1</v>
      </c>
      <c r="Q8191" s="1" t="s">
        <v>2393</v>
      </c>
      <c r="R8191" s="1">
        <v>3.0788878E-3</v>
      </c>
      <c r="S8191" s="1" t="s">
        <v>20</v>
      </c>
      <c r="T8191" s="12" t="s">
        <v>47</v>
      </c>
    </row>
    <row r="8192" spans="1:20" ht="24.95" customHeight="1" x14ac:dyDescent="0.25">
      <c r="L8192" s="1" t="s">
        <v>1415</v>
      </c>
      <c r="M8192" s="9" t="s">
        <v>1416</v>
      </c>
      <c r="N8192" s="10">
        <v>0.137948637211429</v>
      </c>
      <c r="O8192" s="1">
        <v>0.89028101089272405</v>
      </c>
      <c r="P8192" s="1">
        <v>1</v>
      </c>
      <c r="Q8192" s="1" t="s">
        <v>10643</v>
      </c>
      <c r="R8192" s="1">
        <v>6.80131026E-2</v>
      </c>
      <c r="S8192" s="1" t="s">
        <v>20</v>
      </c>
      <c r="T8192" s="12" t="s">
        <v>47</v>
      </c>
    </row>
    <row r="8193" spans="1:20" ht="24.95" customHeight="1" x14ac:dyDescent="0.25">
      <c r="A8193" s="1" t="s">
        <v>2437</v>
      </c>
      <c r="B8193" s="1" t="s">
        <v>2438</v>
      </c>
      <c r="C8193" s="1">
        <v>-0.18192736633454901</v>
      </c>
      <c r="D8193" s="1">
        <v>0.85563972764027096</v>
      </c>
      <c r="E8193" s="1">
        <v>1</v>
      </c>
      <c r="F8193" s="1" t="s">
        <v>10644</v>
      </c>
      <c r="G8193" s="1">
        <v>0.19232224619999999</v>
      </c>
      <c r="H8193" s="1" t="s">
        <v>15</v>
      </c>
      <c r="I8193" s="1" t="s">
        <v>47</v>
      </c>
      <c r="J8193" s="1" t="str">
        <f>IF(D8193 &lt; 0.00002623294, "TRUE","FALSE")</f>
        <v>FALSE</v>
      </c>
      <c r="K8193" s="1" t="str">
        <f>IF(E8193&lt;0.05,"TRUE","FALSE")</f>
        <v>FALSE</v>
      </c>
      <c r="L8193" s="1" t="s">
        <v>6205</v>
      </c>
      <c r="M8193" s="9" t="s">
        <v>6206</v>
      </c>
      <c r="N8193" s="10">
        <v>-0.13788008342380301</v>
      </c>
      <c r="O8193" s="1">
        <v>0.89033519117896098</v>
      </c>
      <c r="P8193" s="1">
        <v>1</v>
      </c>
      <c r="Q8193" s="1" t="s">
        <v>2947</v>
      </c>
      <c r="R8193" s="1">
        <v>3.5122780800000003E-2</v>
      </c>
      <c r="S8193" s="1" t="s">
        <v>20</v>
      </c>
      <c r="T8193" s="12" t="s">
        <v>54</v>
      </c>
    </row>
    <row r="8194" spans="1:20" ht="24.95" customHeight="1" x14ac:dyDescent="0.25">
      <c r="A8194" s="1" t="s">
        <v>582</v>
      </c>
      <c r="B8194" s="1" t="s">
        <v>583</v>
      </c>
      <c r="C8194" s="1">
        <v>-0.23665808010792</v>
      </c>
      <c r="D8194" s="1">
        <v>0.81292205838648601</v>
      </c>
      <c r="E8194" s="1">
        <v>1</v>
      </c>
      <c r="F8194" s="1" t="s">
        <v>10645</v>
      </c>
      <c r="G8194" s="1">
        <v>0.31000573479999999</v>
      </c>
      <c r="H8194" s="1" t="s">
        <v>15</v>
      </c>
      <c r="I8194" s="1" t="s">
        <v>43</v>
      </c>
      <c r="J8194" s="1" t="str">
        <f>IF(D8194 &lt; 0.00002623294, "TRUE","FALSE")</f>
        <v>FALSE</v>
      </c>
      <c r="K8194" s="1" t="str">
        <f>IF(E8194&lt;0.05,"TRUE","FALSE")</f>
        <v>FALSE</v>
      </c>
      <c r="L8194" s="1" t="s">
        <v>779</v>
      </c>
      <c r="M8194" s="9" t="s">
        <v>780</v>
      </c>
      <c r="N8194" s="10">
        <v>0.137849727812664</v>
      </c>
      <c r="O8194" s="1">
        <v>0.89035918236855405</v>
      </c>
      <c r="P8194" s="1">
        <v>1</v>
      </c>
      <c r="Q8194" s="1" t="s">
        <v>8036</v>
      </c>
      <c r="R8194" s="1">
        <v>2.7906377E-2</v>
      </c>
      <c r="S8194" s="1" t="s">
        <v>20</v>
      </c>
      <c r="T8194" s="12" t="s">
        <v>47</v>
      </c>
    </row>
    <row r="8195" spans="1:20" ht="24.95" customHeight="1" x14ac:dyDescent="0.25">
      <c r="L8195" s="1" t="s">
        <v>3007</v>
      </c>
      <c r="M8195" s="9" t="s">
        <v>3008</v>
      </c>
      <c r="N8195" s="10">
        <v>-0.13767339568949899</v>
      </c>
      <c r="O8195" s="1">
        <v>0.89049854631099901</v>
      </c>
      <c r="P8195" s="1">
        <v>1</v>
      </c>
      <c r="Q8195" s="1" t="s">
        <v>1991</v>
      </c>
      <c r="R8195" s="1">
        <v>1.03664499E-2</v>
      </c>
      <c r="S8195" s="1" t="s">
        <v>20</v>
      </c>
      <c r="T8195" s="12" t="s">
        <v>47</v>
      </c>
    </row>
    <row r="8196" spans="1:20" ht="24.95" customHeight="1" x14ac:dyDescent="0.25">
      <c r="A8196" s="1" t="s">
        <v>4258</v>
      </c>
      <c r="B8196" s="1" t="s">
        <v>4259</v>
      </c>
      <c r="C8196" s="1">
        <v>-0.59151910667662799</v>
      </c>
      <c r="D8196" s="1">
        <v>0.55417265694742102</v>
      </c>
      <c r="E8196" s="1">
        <v>1</v>
      </c>
      <c r="F8196" s="1" t="s">
        <v>4260</v>
      </c>
      <c r="G8196" s="1">
        <v>0.8553818272</v>
      </c>
      <c r="H8196" s="1" t="s">
        <v>15</v>
      </c>
      <c r="I8196" s="1" t="s">
        <v>47</v>
      </c>
      <c r="J8196" s="1" t="str">
        <f>IF(D8196 &lt; 0.00002623294, "TRUE","FALSE")</f>
        <v>FALSE</v>
      </c>
      <c r="K8196" s="1" t="str">
        <f>IF(E8196&lt;0.05,"TRUE","FALSE")</f>
        <v>FALSE</v>
      </c>
      <c r="L8196" s="1" t="s">
        <v>3529</v>
      </c>
      <c r="M8196" s="9" t="s">
        <v>3530</v>
      </c>
      <c r="N8196" s="10">
        <v>-0.13742899180197701</v>
      </c>
      <c r="O8196" s="1">
        <v>0.89069171630767796</v>
      </c>
      <c r="P8196" s="1">
        <v>1</v>
      </c>
      <c r="Q8196" s="1" t="s">
        <v>9707</v>
      </c>
      <c r="R8196" s="1">
        <v>8.2818001999999998E-3</v>
      </c>
      <c r="S8196" s="1" t="s">
        <v>20</v>
      </c>
      <c r="T8196" s="12" t="s">
        <v>47</v>
      </c>
    </row>
    <row r="8197" spans="1:20" ht="24.95" customHeight="1" x14ac:dyDescent="0.25">
      <c r="A8197" s="1" t="s">
        <v>6722</v>
      </c>
      <c r="B8197" s="1" t="s">
        <v>6723</v>
      </c>
      <c r="C8197" s="1" t="s">
        <v>155</v>
      </c>
      <c r="D8197" s="1" t="s">
        <v>155</v>
      </c>
      <c r="E8197" s="1" t="s">
        <v>155</v>
      </c>
      <c r="F8197" s="1" t="s">
        <v>155</v>
      </c>
      <c r="G8197" s="1" t="s">
        <v>155</v>
      </c>
      <c r="H8197" s="1" t="s">
        <v>15</v>
      </c>
      <c r="I8197" s="1" t="s">
        <v>47</v>
      </c>
      <c r="J8197" s="1" t="str">
        <f>IF(D8197 &lt; 0.00002623294, "TRUE","FALSE")</f>
        <v>FALSE</v>
      </c>
      <c r="K8197" s="1" t="str">
        <f>IF(E8197&lt;0.05,"TRUE","FALSE")</f>
        <v>FALSE</v>
      </c>
      <c r="L8197" s="1" t="s">
        <v>7730</v>
      </c>
      <c r="M8197" s="9" t="s">
        <v>7731</v>
      </c>
      <c r="N8197" s="10">
        <v>0.13739631709449801</v>
      </c>
      <c r="O8197" s="1">
        <v>0.89071754197450204</v>
      </c>
      <c r="P8197" s="1">
        <v>1</v>
      </c>
      <c r="Q8197" s="1" t="s">
        <v>4105</v>
      </c>
      <c r="R8197" s="1">
        <v>8.5532464599999997E-2</v>
      </c>
      <c r="S8197" s="1" t="s">
        <v>20</v>
      </c>
      <c r="T8197" s="12" t="s">
        <v>47</v>
      </c>
    </row>
    <row r="8198" spans="1:20" ht="24.95" customHeight="1" x14ac:dyDescent="0.25">
      <c r="A8198" s="1" t="s">
        <v>1706</v>
      </c>
      <c r="B8198" s="1" t="s">
        <v>1707</v>
      </c>
      <c r="C8198" s="1">
        <v>-0.90533688550855995</v>
      </c>
      <c r="D8198" s="1">
        <v>0.36528694105042803</v>
      </c>
      <c r="E8198" s="1">
        <v>1</v>
      </c>
      <c r="F8198" s="1" t="s">
        <v>7637</v>
      </c>
      <c r="G8198" s="1">
        <v>7.5339823900000005E-2</v>
      </c>
      <c r="H8198" s="1" t="s">
        <v>15</v>
      </c>
      <c r="I8198" s="1" t="s">
        <v>16</v>
      </c>
      <c r="J8198" s="1" t="str">
        <f>IF(D8198 &lt; 0.00002623294, "TRUE","FALSE")</f>
        <v>FALSE</v>
      </c>
      <c r="K8198" s="1" t="str">
        <f>IF(E8198&lt;0.05,"TRUE","FALSE")</f>
        <v>FALSE</v>
      </c>
      <c r="L8198" s="1" t="s">
        <v>2371</v>
      </c>
      <c r="M8198" s="9" t="s">
        <v>2372</v>
      </c>
      <c r="N8198" s="10">
        <v>-0.13738202686173301</v>
      </c>
      <c r="O8198" s="1">
        <v>0.89072883682637605</v>
      </c>
      <c r="P8198" s="1">
        <v>1</v>
      </c>
      <c r="Q8198" s="1" t="s">
        <v>3511</v>
      </c>
      <c r="R8198" s="1">
        <v>7.1540685699999995E-2</v>
      </c>
      <c r="S8198" s="1" t="s">
        <v>20</v>
      </c>
      <c r="T8198" s="12" t="s">
        <v>16</v>
      </c>
    </row>
    <row r="8199" spans="1:20" ht="24.95" customHeight="1" x14ac:dyDescent="0.25">
      <c r="A8199" s="1" t="s">
        <v>4526</v>
      </c>
      <c r="B8199" s="1" t="s">
        <v>4526</v>
      </c>
      <c r="C8199" s="1">
        <v>1.14584313788081</v>
      </c>
      <c r="D8199" s="1">
        <v>0.25186006245112502</v>
      </c>
      <c r="E8199" s="1">
        <v>1</v>
      </c>
      <c r="F8199" s="1" t="s">
        <v>8020</v>
      </c>
      <c r="G8199" s="1">
        <v>0.14103708070000001</v>
      </c>
      <c r="H8199" s="1" t="s">
        <v>15</v>
      </c>
      <c r="I8199" s="1" t="s">
        <v>39</v>
      </c>
      <c r="J8199" s="1" t="str">
        <f>IF(D8199 &lt; 0.00002623294, "TRUE","FALSE")</f>
        <v>FALSE</v>
      </c>
      <c r="K8199" s="1" t="str">
        <f>IF(E8199&lt;0.05,"TRUE","FALSE")</f>
        <v>FALSE</v>
      </c>
      <c r="L8199" s="1" t="s">
        <v>3059</v>
      </c>
      <c r="M8199" s="9" t="s">
        <v>3060</v>
      </c>
      <c r="N8199" s="10">
        <v>0.137148655310983</v>
      </c>
      <c r="O8199" s="1">
        <v>0.89091329441776501</v>
      </c>
      <c r="P8199" s="1">
        <v>1</v>
      </c>
      <c r="Q8199" s="1" t="s">
        <v>4220</v>
      </c>
      <c r="R8199" s="1">
        <v>2.7670266999999999E-3</v>
      </c>
      <c r="S8199" s="1" t="s">
        <v>20</v>
      </c>
      <c r="T8199" s="12" t="s">
        <v>54</v>
      </c>
    </row>
    <row r="8200" spans="1:20" ht="24.95" customHeight="1" x14ac:dyDescent="0.25">
      <c r="L8200" s="1" t="s">
        <v>2268</v>
      </c>
      <c r="M8200" s="9" t="s">
        <v>2269</v>
      </c>
      <c r="N8200" s="10">
        <v>-0.137091594253263</v>
      </c>
      <c r="O8200" s="1">
        <v>0.89095839655190201</v>
      </c>
      <c r="P8200" s="1">
        <v>1</v>
      </c>
      <c r="Q8200" s="1" t="s">
        <v>10646</v>
      </c>
      <c r="R8200" s="1">
        <v>0.31491611110000001</v>
      </c>
      <c r="S8200" s="1" t="s">
        <v>20</v>
      </c>
      <c r="T8200" s="12" t="s">
        <v>47</v>
      </c>
    </row>
    <row r="8201" spans="1:20" ht="24.95" customHeight="1" x14ac:dyDescent="0.25">
      <c r="A8201" s="1" t="s">
        <v>5913</v>
      </c>
      <c r="B8201" s="1" t="s">
        <v>5914</v>
      </c>
      <c r="C8201" s="1">
        <v>-0.52351728272884701</v>
      </c>
      <c r="D8201" s="1">
        <v>0.60061432725779296</v>
      </c>
      <c r="E8201" s="1">
        <v>1</v>
      </c>
      <c r="F8201" s="1" t="s">
        <v>4450</v>
      </c>
      <c r="G8201" s="1">
        <v>3.7982827699999999E-2</v>
      </c>
      <c r="H8201" s="1" t="s">
        <v>15</v>
      </c>
      <c r="I8201" s="1" t="s">
        <v>43</v>
      </c>
      <c r="J8201" s="1" t="str">
        <f>IF(D8201 &lt; 0.00002623294, "TRUE","FALSE")</f>
        <v>FALSE</v>
      </c>
      <c r="K8201" s="1" t="str">
        <f>IF(E8201&lt;0.05,"TRUE","FALSE")</f>
        <v>FALSE</v>
      </c>
      <c r="L8201" s="1" t="s">
        <v>4392</v>
      </c>
      <c r="M8201" s="9" t="s">
        <v>4393</v>
      </c>
      <c r="N8201" s="10">
        <v>0.137063134727507</v>
      </c>
      <c r="O8201" s="1">
        <v>0.89098089162865701</v>
      </c>
      <c r="P8201" s="1">
        <v>1</v>
      </c>
      <c r="Q8201" s="1" t="s">
        <v>10302</v>
      </c>
      <c r="R8201" s="1">
        <v>0.90348510150000005</v>
      </c>
      <c r="S8201" s="1" t="s">
        <v>20</v>
      </c>
      <c r="T8201" s="12" t="s">
        <v>54</v>
      </c>
    </row>
    <row r="8202" spans="1:20" ht="24.95" customHeight="1" x14ac:dyDescent="0.25">
      <c r="L8202" s="1" t="s">
        <v>7167</v>
      </c>
      <c r="M8202" s="9" t="s">
        <v>7168</v>
      </c>
      <c r="N8202" s="10">
        <v>-0.136956743962209</v>
      </c>
      <c r="O8202" s="1">
        <v>0.89106498616225005</v>
      </c>
      <c r="P8202" s="1">
        <v>1</v>
      </c>
      <c r="Q8202" s="1" t="s">
        <v>1205</v>
      </c>
      <c r="R8202" s="1">
        <v>3.8317581999999998E-3</v>
      </c>
      <c r="S8202" s="1" t="s">
        <v>20</v>
      </c>
      <c r="T8202" s="12" t="s">
        <v>16</v>
      </c>
    </row>
    <row r="8203" spans="1:20" ht="24.95" customHeight="1" x14ac:dyDescent="0.25">
      <c r="A8203" s="1" t="s">
        <v>9326</v>
      </c>
      <c r="B8203" s="1" t="s">
        <v>9327</v>
      </c>
      <c r="C8203" s="1">
        <v>-0.49485785101519503</v>
      </c>
      <c r="D8203" s="1">
        <v>0.62070046478388896</v>
      </c>
      <c r="E8203" s="1">
        <v>1</v>
      </c>
      <c r="F8203" s="1" t="s">
        <v>1489</v>
      </c>
      <c r="G8203" s="1">
        <v>6.0832498E-3</v>
      </c>
      <c r="H8203" s="1" t="s">
        <v>15</v>
      </c>
      <c r="I8203" s="1" t="s">
        <v>39</v>
      </c>
      <c r="J8203" s="1" t="str">
        <f t="shared" ref="J8203:J8208" si="828">IF(D8203 &lt; 0.00002623294, "TRUE","FALSE")</f>
        <v>FALSE</v>
      </c>
      <c r="K8203" s="1" t="str">
        <f t="shared" ref="K8203:K8208" si="829">IF(E8203&lt;0.05,"TRUE","FALSE")</f>
        <v>FALSE</v>
      </c>
      <c r="L8203" s="1" t="s">
        <v>3419</v>
      </c>
      <c r="M8203" s="9" t="s">
        <v>3420</v>
      </c>
      <c r="N8203" s="10">
        <v>0.13692428353816799</v>
      </c>
      <c r="O8203" s="1">
        <v>0.89109064412393901</v>
      </c>
      <c r="P8203" s="1">
        <v>1</v>
      </c>
      <c r="Q8203" s="1" t="s">
        <v>9376</v>
      </c>
      <c r="R8203" s="1">
        <v>0.1244256009</v>
      </c>
      <c r="S8203" s="1" t="s">
        <v>20</v>
      </c>
      <c r="T8203" s="12" t="s">
        <v>39</v>
      </c>
    </row>
    <row r="8204" spans="1:20" ht="24.95" customHeight="1" x14ac:dyDescent="0.25">
      <c r="A8204" s="1" t="s">
        <v>4639</v>
      </c>
      <c r="B8204" s="1" t="s">
        <v>4640</v>
      </c>
      <c r="C8204" s="1">
        <v>0.15883730441288099</v>
      </c>
      <c r="D8204" s="1">
        <v>0.87379705722067702</v>
      </c>
      <c r="E8204" s="1">
        <v>1</v>
      </c>
      <c r="F8204" s="1" t="s">
        <v>10647</v>
      </c>
      <c r="G8204" s="1">
        <v>0.28661354410000001</v>
      </c>
      <c r="H8204" s="1" t="s">
        <v>15</v>
      </c>
      <c r="I8204" s="1" t="s">
        <v>16</v>
      </c>
      <c r="J8204" s="1" t="str">
        <f t="shared" si="828"/>
        <v>FALSE</v>
      </c>
      <c r="K8204" s="1" t="str">
        <f t="shared" si="829"/>
        <v>FALSE</v>
      </c>
      <c r="L8204" s="1" t="s">
        <v>2612</v>
      </c>
      <c r="M8204" s="9" t="s">
        <v>2613</v>
      </c>
      <c r="N8204" s="10">
        <v>0.13689220143106801</v>
      </c>
      <c r="O8204" s="1">
        <v>0.89111600316148998</v>
      </c>
      <c r="P8204" s="1">
        <v>1</v>
      </c>
      <c r="Q8204" s="1" t="s">
        <v>10648</v>
      </c>
      <c r="R8204" s="1">
        <v>0.1119565778</v>
      </c>
      <c r="S8204" s="1" t="s">
        <v>20</v>
      </c>
      <c r="T8204" s="12" t="s">
        <v>47</v>
      </c>
    </row>
    <row r="8205" spans="1:20" ht="24.95" customHeight="1" x14ac:dyDescent="0.25">
      <c r="A8205" s="1" t="s">
        <v>5139</v>
      </c>
      <c r="B8205" s="1" t="s">
        <v>5140</v>
      </c>
      <c r="C8205" s="1">
        <v>0.95226459977977895</v>
      </c>
      <c r="D8205" s="1">
        <v>0.34096280631866399</v>
      </c>
      <c r="E8205" s="1">
        <v>1</v>
      </c>
      <c r="F8205" s="1" t="s">
        <v>6997</v>
      </c>
      <c r="G8205" s="1">
        <v>7.0287296999999999E-3</v>
      </c>
      <c r="H8205" s="1" t="s">
        <v>15</v>
      </c>
      <c r="I8205" s="1" t="s">
        <v>47</v>
      </c>
      <c r="J8205" s="1" t="str">
        <f t="shared" si="828"/>
        <v>FALSE</v>
      </c>
      <c r="K8205" s="1" t="str">
        <f t="shared" si="829"/>
        <v>FALSE</v>
      </c>
      <c r="L8205" s="1" t="s">
        <v>8820</v>
      </c>
      <c r="M8205" s="9" t="s">
        <v>8821</v>
      </c>
      <c r="N8205" s="10">
        <v>0.13682610651633201</v>
      </c>
      <c r="O8205" s="1">
        <v>0.89116824769398795</v>
      </c>
      <c r="P8205" s="1">
        <v>1</v>
      </c>
      <c r="Q8205" s="1" t="s">
        <v>10649</v>
      </c>
      <c r="R8205" s="1">
        <v>6.9128350800000002E-2</v>
      </c>
      <c r="S8205" s="1" t="s">
        <v>20</v>
      </c>
      <c r="T8205" s="12" t="s">
        <v>54</v>
      </c>
    </row>
    <row r="8206" spans="1:20" ht="24.95" customHeight="1" x14ac:dyDescent="0.25">
      <c r="A8206" s="1" t="s">
        <v>9031</v>
      </c>
      <c r="B8206" s="1" t="s">
        <v>9032</v>
      </c>
      <c r="C8206" s="1">
        <v>6.0107803789196501E-2</v>
      </c>
      <c r="D8206" s="1">
        <v>0.95206977467833998</v>
      </c>
      <c r="E8206" s="1">
        <v>1</v>
      </c>
      <c r="F8206" s="1" t="s">
        <v>1294</v>
      </c>
      <c r="G8206" s="1">
        <v>6.1829349999999996E-4</v>
      </c>
      <c r="H8206" s="1" t="s">
        <v>15</v>
      </c>
      <c r="I8206" s="1" t="s">
        <v>16</v>
      </c>
      <c r="J8206" s="1" t="str">
        <f t="shared" si="828"/>
        <v>FALSE</v>
      </c>
      <c r="K8206" s="1" t="str">
        <f t="shared" si="829"/>
        <v>FALSE</v>
      </c>
      <c r="L8206" s="1" t="s">
        <v>7618</v>
      </c>
      <c r="M8206" s="9" t="s">
        <v>7619</v>
      </c>
      <c r="N8206" s="10">
        <v>-0.136807757582533</v>
      </c>
      <c r="O8206" s="1">
        <v>0.89118275163896898</v>
      </c>
      <c r="P8206" s="1">
        <v>1</v>
      </c>
      <c r="Q8206" s="1" t="s">
        <v>1849</v>
      </c>
      <c r="R8206" s="1">
        <v>1.1839242599999999E-2</v>
      </c>
      <c r="S8206" s="1" t="s">
        <v>20</v>
      </c>
      <c r="T8206" s="12" t="s">
        <v>47</v>
      </c>
    </row>
    <row r="8207" spans="1:20" ht="24.95" customHeight="1" x14ac:dyDescent="0.25">
      <c r="A8207" s="1" t="s">
        <v>6961</v>
      </c>
      <c r="B8207" s="1" t="s">
        <v>6962</v>
      </c>
      <c r="C8207" s="1">
        <v>0.115651684118018</v>
      </c>
      <c r="D8207" s="1">
        <v>0.90792859969009998</v>
      </c>
      <c r="E8207" s="1">
        <v>1</v>
      </c>
      <c r="F8207" s="1" t="s">
        <v>10650</v>
      </c>
      <c r="G8207" s="1">
        <v>0.67390551330000004</v>
      </c>
      <c r="H8207" s="1" t="s">
        <v>15</v>
      </c>
      <c r="I8207" s="1" t="s">
        <v>16</v>
      </c>
      <c r="J8207" s="1" t="str">
        <f t="shared" si="828"/>
        <v>FALSE</v>
      </c>
      <c r="K8207" s="1" t="str">
        <f t="shared" si="829"/>
        <v>FALSE</v>
      </c>
      <c r="L8207" s="1" t="s">
        <v>4786</v>
      </c>
      <c r="M8207" s="9" t="s">
        <v>4787</v>
      </c>
      <c r="N8207" s="10">
        <v>-0.13647645768651501</v>
      </c>
      <c r="O8207" s="1">
        <v>0.89144463444684796</v>
      </c>
      <c r="P8207" s="1">
        <v>1</v>
      </c>
      <c r="Q8207" s="1" t="s">
        <v>4788</v>
      </c>
      <c r="R8207" s="1">
        <v>0.1464765821</v>
      </c>
      <c r="S8207" s="1" t="s">
        <v>20</v>
      </c>
      <c r="T8207" s="12" t="s">
        <v>16</v>
      </c>
    </row>
    <row r="8208" spans="1:20" ht="24.95" customHeight="1" x14ac:dyDescent="0.25">
      <c r="A8208" s="1" t="s">
        <v>4568</v>
      </c>
      <c r="B8208" s="1" t="s">
        <v>4569</v>
      </c>
      <c r="C8208" s="1">
        <v>-2.8301713133317099</v>
      </c>
      <c r="D8208" s="1">
        <v>4.6523086006751398E-3</v>
      </c>
      <c r="E8208" s="1">
        <v>1</v>
      </c>
      <c r="F8208" s="1" t="s">
        <v>10651</v>
      </c>
      <c r="G8208" s="1">
        <v>2.18733495E-2</v>
      </c>
      <c r="H8208" s="1" t="s">
        <v>15</v>
      </c>
      <c r="I8208" s="1" t="s">
        <v>43</v>
      </c>
      <c r="J8208" s="1" t="str">
        <f t="shared" si="828"/>
        <v>FALSE</v>
      </c>
      <c r="K8208" s="1" t="str">
        <f t="shared" si="829"/>
        <v>FALSE</v>
      </c>
      <c r="L8208" s="1" t="s">
        <v>3168</v>
      </c>
      <c r="M8208" s="9" t="s">
        <v>3168</v>
      </c>
      <c r="N8208" s="10">
        <v>-0.13624247630738101</v>
      </c>
      <c r="O8208" s="1">
        <v>0.89162959697034005</v>
      </c>
      <c r="P8208" s="1">
        <v>1</v>
      </c>
      <c r="Q8208" s="1" t="s">
        <v>10652</v>
      </c>
      <c r="R8208" s="1">
        <v>2.9585183300000002E-2</v>
      </c>
      <c r="S8208" s="1" t="s">
        <v>20</v>
      </c>
      <c r="T8208" s="12" t="s">
        <v>47</v>
      </c>
    </row>
    <row r="8209" spans="1:20" ht="24.95" customHeight="1" x14ac:dyDescent="0.25">
      <c r="L8209" s="1" t="s">
        <v>10373</v>
      </c>
      <c r="M8209" s="9" t="s">
        <v>10374</v>
      </c>
      <c r="N8209" s="10">
        <v>0.13588343120044999</v>
      </c>
      <c r="O8209" s="1">
        <v>0.89191343396333</v>
      </c>
      <c r="P8209" s="1">
        <v>1</v>
      </c>
      <c r="Q8209" s="1" t="s">
        <v>10375</v>
      </c>
      <c r="R8209" s="1">
        <v>4.1780489099999998E-2</v>
      </c>
      <c r="S8209" s="1" t="s">
        <v>20</v>
      </c>
      <c r="T8209" s="12" t="s">
        <v>39</v>
      </c>
    </row>
    <row r="8210" spans="1:20" ht="24.95" customHeight="1" x14ac:dyDescent="0.25">
      <c r="A8210" s="1" t="s">
        <v>6366</v>
      </c>
      <c r="B8210" s="1" t="s">
        <v>6367</v>
      </c>
      <c r="C8210" s="1">
        <v>-0.52529182859258405</v>
      </c>
      <c r="D8210" s="1">
        <v>0.59938033701064597</v>
      </c>
      <c r="E8210" s="1">
        <v>1</v>
      </c>
      <c r="F8210" s="1" t="s">
        <v>1991</v>
      </c>
      <c r="G8210" s="1">
        <v>1.03664499E-2</v>
      </c>
      <c r="H8210" s="1" t="s">
        <v>15</v>
      </c>
      <c r="I8210" s="1" t="s">
        <v>39</v>
      </c>
      <c r="J8210" s="1" t="str">
        <f t="shared" ref="J8210:J8215" si="830">IF(D8210 &lt; 0.00002623294, "TRUE","FALSE")</f>
        <v>FALSE</v>
      </c>
      <c r="K8210" s="1" t="str">
        <f t="shared" ref="K8210:K8215" si="831">IF(E8210&lt;0.05,"TRUE","FALSE")</f>
        <v>FALSE</v>
      </c>
      <c r="L8210" s="1" t="s">
        <v>6021</v>
      </c>
      <c r="M8210" s="9" t="s">
        <v>6022</v>
      </c>
      <c r="N8210" s="10">
        <v>0.13580758372420601</v>
      </c>
      <c r="O8210" s="1">
        <v>0.89197339566653</v>
      </c>
      <c r="P8210" s="1">
        <v>1</v>
      </c>
      <c r="Q8210" s="1" t="s">
        <v>5142</v>
      </c>
      <c r="R8210" s="1">
        <v>4.1909267100000001E-2</v>
      </c>
      <c r="S8210" s="1" t="s">
        <v>20</v>
      </c>
      <c r="T8210" s="12" t="s">
        <v>47</v>
      </c>
    </row>
    <row r="8211" spans="1:20" ht="24.95" customHeight="1" x14ac:dyDescent="0.25">
      <c r="A8211" s="1" t="s">
        <v>4560</v>
      </c>
      <c r="B8211" s="1" t="s">
        <v>4561</v>
      </c>
      <c r="C8211" s="1">
        <v>0.44251156669785702</v>
      </c>
      <c r="D8211" s="1">
        <v>0.65811906214767102</v>
      </c>
      <c r="E8211" s="1">
        <v>1</v>
      </c>
      <c r="F8211" s="1" t="s">
        <v>10653</v>
      </c>
      <c r="G8211" s="1">
        <v>0.33772955160000001</v>
      </c>
      <c r="H8211" s="1" t="s">
        <v>15</v>
      </c>
      <c r="I8211" s="1" t="s">
        <v>16</v>
      </c>
      <c r="J8211" s="1" t="str">
        <f t="shared" si="830"/>
        <v>FALSE</v>
      </c>
      <c r="K8211" s="1" t="str">
        <f t="shared" si="831"/>
        <v>FALSE</v>
      </c>
      <c r="L8211" s="1" t="s">
        <v>1381</v>
      </c>
      <c r="M8211" s="9" t="s">
        <v>1382</v>
      </c>
      <c r="N8211" s="10">
        <v>0.13570243994979</v>
      </c>
      <c r="O8211" s="1">
        <v>0.89205651876548397</v>
      </c>
      <c r="P8211" s="1">
        <v>1</v>
      </c>
      <c r="Q8211" s="1" t="s">
        <v>10295</v>
      </c>
      <c r="R8211" s="1">
        <v>0.56566062019999996</v>
      </c>
      <c r="S8211" s="1" t="s">
        <v>20</v>
      </c>
      <c r="T8211" s="12" t="s">
        <v>16</v>
      </c>
    </row>
    <row r="8212" spans="1:20" ht="24.95" customHeight="1" x14ac:dyDescent="0.25">
      <c r="A8212" s="1" t="s">
        <v>4168</v>
      </c>
      <c r="B8212" s="1" t="s">
        <v>4169</v>
      </c>
      <c r="C8212" s="1">
        <v>-0.130191887911005</v>
      </c>
      <c r="D8212" s="1">
        <v>0.89641461246529597</v>
      </c>
      <c r="E8212" s="1">
        <v>1</v>
      </c>
      <c r="F8212" s="1" t="s">
        <v>933</v>
      </c>
      <c r="G8212" s="1">
        <v>6.6887290000000002E-4</v>
      </c>
      <c r="H8212" s="1" t="s">
        <v>15</v>
      </c>
      <c r="I8212" s="1" t="s">
        <v>16</v>
      </c>
      <c r="J8212" s="1" t="str">
        <f t="shared" si="830"/>
        <v>FALSE</v>
      </c>
      <c r="K8212" s="1" t="str">
        <f t="shared" si="831"/>
        <v>FALSE</v>
      </c>
      <c r="L8212" s="1" t="s">
        <v>5239</v>
      </c>
      <c r="M8212" s="9" t="s">
        <v>5240</v>
      </c>
      <c r="N8212" s="10">
        <v>-0.13563865481076201</v>
      </c>
      <c r="O8212" s="1">
        <v>0.89210694570926696</v>
      </c>
      <c r="P8212" s="1">
        <v>1</v>
      </c>
      <c r="Q8212" s="1" t="s">
        <v>6378</v>
      </c>
      <c r="R8212" s="1">
        <v>3.3174915899999997E-2</v>
      </c>
      <c r="S8212" s="1" t="s">
        <v>20</v>
      </c>
      <c r="T8212" s="12" t="s">
        <v>16</v>
      </c>
    </row>
    <row r="8213" spans="1:20" ht="24.95" customHeight="1" x14ac:dyDescent="0.25">
      <c r="A8213" s="1" t="s">
        <v>919</v>
      </c>
      <c r="B8213" s="1" t="s">
        <v>920</v>
      </c>
      <c r="C8213" s="1">
        <v>-0.63707647931618705</v>
      </c>
      <c r="D8213" s="1">
        <v>0.52407502840011799</v>
      </c>
      <c r="E8213" s="1">
        <v>1</v>
      </c>
      <c r="F8213" s="1" t="s">
        <v>8764</v>
      </c>
      <c r="G8213" s="1">
        <v>0.12644055160000001</v>
      </c>
      <c r="H8213" s="1" t="s">
        <v>15</v>
      </c>
      <c r="I8213" s="1" t="s">
        <v>47</v>
      </c>
      <c r="J8213" s="1" t="str">
        <f t="shared" si="830"/>
        <v>FALSE</v>
      </c>
      <c r="K8213" s="1" t="str">
        <f t="shared" si="831"/>
        <v>FALSE</v>
      </c>
      <c r="L8213" s="1" t="s">
        <v>5407</v>
      </c>
      <c r="M8213" s="9" t="s">
        <v>5408</v>
      </c>
      <c r="N8213" s="10">
        <v>-0.13557076306671501</v>
      </c>
      <c r="O8213" s="1">
        <v>0.89216061971210903</v>
      </c>
      <c r="P8213" s="1">
        <v>1</v>
      </c>
      <c r="Q8213" s="1" t="s">
        <v>4514</v>
      </c>
      <c r="R8213" s="1">
        <v>5.8311340000000003E-2</v>
      </c>
      <c r="S8213" s="1" t="s">
        <v>20</v>
      </c>
      <c r="T8213" s="12" t="s">
        <v>16</v>
      </c>
    </row>
    <row r="8214" spans="1:20" ht="24.95" customHeight="1" x14ac:dyDescent="0.25">
      <c r="A8214" s="1" t="s">
        <v>4702</v>
      </c>
      <c r="B8214" s="1" t="s">
        <v>4703</v>
      </c>
      <c r="C8214" s="1">
        <v>0.69240312751943101</v>
      </c>
      <c r="D8214" s="1">
        <v>0.48868420230947202</v>
      </c>
      <c r="E8214" s="1">
        <v>1</v>
      </c>
      <c r="F8214" s="1" t="s">
        <v>674</v>
      </c>
      <c r="G8214" s="1">
        <v>2.0616812000000002E-3</v>
      </c>
      <c r="H8214" s="1" t="s">
        <v>15</v>
      </c>
      <c r="I8214" s="1" t="s">
        <v>43</v>
      </c>
      <c r="J8214" s="1" t="str">
        <f t="shared" si="830"/>
        <v>FALSE</v>
      </c>
      <c r="K8214" s="1" t="str">
        <f t="shared" si="831"/>
        <v>FALSE</v>
      </c>
      <c r="L8214" s="1" t="s">
        <v>8682</v>
      </c>
      <c r="M8214" s="9" t="s">
        <v>8683</v>
      </c>
      <c r="N8214" s="10">
        <v>-0.135473836322582</v>
      </c>
      <c r="O8214" s="1">
        <v>0.892237249124605</v>
      </c>
      <c r="P8214" s="1">
        <v>1</v>
      </c>
      <c r="Q8214" s="1" t="s">
        <v>9558</v>
      </c>
      <c r="R8214" s="1">
        <v>4.1560934899999999E-2</v>
      </c>
      <c r="S8214" s="1" t="s">
        <v>20</v>
      </c>
      <c r="T8214" s="12" t="s">
        <v>47</v>
      </c>
    </row>
    <row r="8215" spans="1:20" ht="24.95" customHeight="1" x14ac:dyDescent="0.25">
      <c r="A8215" s="1" t="s">
        <v>693</v>
      </c>
      <c r="B8215" s="1" t="s">
        <v>694</v>
      </c>
      <c r="C8215" s="1">
        <v>1.42227938878869</v>
      </c>
      <c r="D8215" s="1">
        <v>0.15494515991528601</v>
      </c>
      <c r="E8215" s="1">
        <v>1</v>
      </c>
      <c r="F8215" s="1" t="s">
        <v>5828</v>
      </c>
      <c r="G8215" s="1">
        <v>0.13657428860000001</v>
      </c>
      <c r="H8215" s="1" t="s">
        <v>15</v>
      </c>
      <c r="I8215" s="1" t="s">
        <v>39</v>
      </c>
      <c r="J8215" s="1" t="str">
        <f t="shared" si="830"/>
        <v>FALSE</v>
      </c>
      <c r="K8215" s="1" t="str">
        <f t="shared" si="831"/>
        <v>FALSE</v>
      </c>
      <c r="L8215" s="1" t="s">
        <v>6459</v>
      </c>
      <c r="M8215" s="9" t="s">
        <v>6460</v>
      </c>
      <c r="N8215" s="10">
        <v>0.13540863259054201</v>
      </c>
      <c r="O8215" s="1">
        <v>0.89228879917511805</v>
      </c>
      <c r="P8215" s="1">
        <v>1</v>
      </c>
      <c r="Q8215" s="1" t="s">
        <v>8678</v>
      </c>
      <c r="R8215" s="1">
        <v>2.1232188400000001E-2</v>
      </c>
      <c r="S8215" s="1" t="s">
        <v>20</v>
      </c>
      <c r="T8215" s="12" t="s">
        <v>47</v>
      </c>
    </row>
    <row r="8216" spans="1:20" ht="24.95" customHeight="1" x14ac:dyDescent="0.25">
      <c r="L8216" s="1" t="s">
        <v>2130</v>
      </c>
      <c r="M8216" s="9" t="s">
        <v>2130</v>
      </c>
      <c r="N8216" s="10">
        <v>0.13535906969400499</v>
      </c>
      <c r="O8216" s="1">
        <v>0.89232798389037304</v>
      </c>
      <c r="P8216" s="1">
        <v>1</v>
      </c>
      <c r="Q8216" s="1" t="s">
        <v>938</v>
      </c>
      <c r="R8216" s="1">
        <v>2.77013539E-2</v>
      </c>
      <c r="S8216" s="1" t="s">
        <v>20</v>
      </c>
      <c r="T8216" s="12" t="s">
        <v>39</v>
      </c>
    </row>
    <row r="8217" spans="1:20" ht="24.95" customHeight="1" x14ac:dyDescent="0.25">
      <c r="L8217" s="1" t="s">
        <v>1040</v>
      </c>
      <c r="M8217" s="9" t="s">
        <v>1041</v>
      </c>
      <c r="N8217" s="10">
        <v>-0.135342250919505</v>
      </c>
      <c r="O8217" s="1">
        <v>0.89234128097139198</v>
      </c>
      <c r="P8217" s="1">
        <v>1</v>
      </c>
      <c r="Q8217" s="1" t="s">
        <v>1026</v>
      </c>
      <c r="R8217" s="1">
        <v>1.9101201799999998E-2</v>
      </c>
      <c r="S8217" s="1" t="s">
        <v>20</v>
      </c>
      <c r="T8217" s="12" t="s">
        <v>54</v>
      </c>
    </row>
    <row r="8218" spans="1:20" ht="24.95" customHeight="1" x14ac:dyDescent="0.25">
      <c r="L8218" s="1" t="s">
        <v>2355</v>
      </c>
      <c r="M8218" s="9" t="s">
        <v>2356</v>
      </c>
      <c r="N8218" s="10">
        <v>0.135199182166196</v>
      </c>
      <c r="O8218" s="1">
        <v>0.89245439369439905</v>
      </c>
      <c r="P8218" s="1">
        <v>1</v>
      </c>
      <c r="Q8218" s="1" t="s">
        <v>2357</v>
      </c>
      <c r="R8218" s="1">
        <v>0.44129929950000002</v>
      </c>
      <c r="S8218" s="1" t="s">
        <v>20</v>
      </c>
      <c r="T8218" s="12" t="s">
        <v>47</v>
      </c>
    </row>
    <row r="8219" spans="1:20" ht="24.95" customHeight="1" x14ac:dyDescent="0.25">
      <c r="L8219" s="1" t="s">
        <v>4398</v>
      </c>
      <c r="M8219" s="9" t="s">
        <v>4399</v>
      </c>
      <c r="N8219" s="10">
        <v>0.13517159210723001</v>
      </c>
      <c r="O8219" s="1">
        <v>0.89247620714170195</v>
      </c>
      <c r="P8219" s="1">
        <v>1</v>
      </c>
      <c r="Q8219" s="1" t="s">
        <v>10654</v>
      </c>
      <c r="R8219" s="1">
        <v>0.25786994369999999</v>
      </c>
      <c r="S8219" s="1" t="s">
        <v>20</v>
      </c>
      <c r="T8219" s="12" t="s">
        <v>54</v>
      </c>
    </row>
    <row r="8220" spans="1:20" ht="24.95" customHeight="1" x14ac:dyDescent="0.25">
      <c r="L8220" s="1" t="s">
        <v>6096</v>
      </c>
      <c r="M8220" s="9" t="s">
        <v>6097</v>
      </c>
      <c r="N8220" s="10">
        <v>0.13509626561192001</v>
      </c>
      <c r="O8220" s="1">
        <v>0.89253576272169199</v>
      </c>
      <c r="P8220" s="1">
        <v>1</v>
      </c>
      <c r="Q8220" s="1" t="s">
        <v>10655</v>
      </c>
      <c r="R8220" s="1">
        <v>9.2140068000000006E-3</v>
      </c>
      <c r="S8220" s="1" t="s">
        <v>20</v>
      </c>
      <c r="T8220" s="12" t="s">
        <v>16</v>
      </c>
    </row>
    <row r="8221" spans="1:20" ht="24.95" customHeight="1" x14ac:dyDescent="0.25">
      <c r="A8221" s="1" t="s">
        <v>3214</v>
      </c>
      <c r="B8221" s="1" t="s">
        <v>3215</v>
      </c>
      <c r="C8221" s="1" t="s">
        <v>222</v>
      </c>
      <c r="D8221" s="1" t="s">
        <v>222</v>
      </c>
      <c r="E8221" s="1" t="s">
        <v>222</v>
      </c>
      <c r="F8221" s="1" t="s">
        <v>222</v>
      </c>
      <c r="G8221" s="1" t="s">
        <v>222</v>
      </c>
      <c r="H8221" s="1" t="s">
        <v>15</v>
      </c>
      <c r="I8221" s="1" t="s">
        <v>43</v>
      </c>
      <c r="J8221" s="1" t="str">
        <f>IF(D8221 &lt; 0.00002623294, "TRUE","FALSE")</f>
        <v>FALSE</v>
      </c>
      <c r="K8221" s="1" t="str">
        <f>IF(E8221&lt;0.05,"TRUE","FALSE")</f>
        <v>FALSE</v>
      </c>
      <c r="L8221" s="1" t="s">
        <v>776</v>
      </c>
      <c r="M8221" s="9" t="s">
        <v>776</v>
      </c>
      <c r="N8221" s="10">
        <v>0.13496166937913701</v>
      </c>
      <c r="O8221" s="1">
        <v>0.892642180394844</v>
      </c>
      <c r="P8221" s="1">
        <v>1</v>
      </c>
      <c r="Q8221" s="1" t="s">
        <v>777</v>
      </c>
      <c r="R8221" s="1">
        <v>0.62860802059999998</v>
      </c>
      <c r="S8221" s="1" t="s">
        <v>20</v>
      </c>
      <c r="T8221" s="12" t="s">
        <v>54</v>
      </c>
    </row>
    <row r="8222" spans="1:20" ht="24.95" customHeight="1" x14ac:dyDescent="0.25">
      <c r="A8222" s="1" t="s">
        <v>10200</v>
      </c>
      <c r="B8222" s="1" t="s">
        <v>10201</v>
      </c>
      <c r="C8222" s="1">
        <v>1.2883566801322801</v>
      </c>
      <c r="D8222" s="1">
        <v>0.19762183108169901</v>
      </c>
      <c r="E8222" s="1">
        <v>1</v>
      </c>
      <c r="F8222" s="1" t="s">
        <v>1687</v>
      </c>
      <c r="G8222" s="1">
        <v>2.9974530000000002E-4</v>
      </c>
      <c r="H8222" s="1" t="s">
        <v>15</v>
      </c>
      <c r="I8222" s="1" t="s">
        <v>47</v>
      </c>
      <c r="J8222" s="1" t="str">
        <f>IF(D8222 &lt; 0.00002623294, "TRUE","FALSE")</f>
        <v>FALSE</v>
      </c>
      <c r="K8222" s="1" t="str">
        <f>IF(E8222&lt;0.05,"TRUE","FALSE")</f>
        <v>FALSE</v>
      </c>
      <c r="L8222" s="1" t="s">
        <v>8236</v>
      </c>
      <c r="M8222" s="9" t="s">
        <v>8237</v>
      </c>
      <c r="N8222" s="10">
        <v>-0.13485847112120899</v>
      </c>
      <c r="O8222" s="1">
        <v>0.89272377476413001</v>
      </c>
      <c r="P8222" s="1">
        <v>1</v>
      </c>
      <c r="Q8222" s="1" t="s">
        <v>531</v>
      </c>
      <c r="R8222" s="1">
        <v>2.9860535E-3</v>
      </c>
      <c r="S8222" s="1" t="s">
        <v>20</v>
      </c>
      <c r="T8222" s="12" t="s">
        <v>16</v>
      </c>
    </row>
    <row r="8223" spans="1:20" ht="24.95" customHeight="1" x14ac:dyDescent="0.25">
      <c r="A8223" s="1" t="s">
        <v>5537</v>
      </c>
      <c r="B8223" s="1" t="s">
        <v>5537</v>
      </c>
      <c r="C8223" s="1">
        <v>-1.0242171077608599</v>
      </c>
      <c r="D8223" s="1">
        <v>0.305732740000287</v>
      </c>
      <c r="E8223" s="1">
        <v>1</v>
      </c>
      <c r="F8223" s="1" t="s">
        <v>1370</v>
      </c>
      <c r="G8223" s="1">
        <v>3.8658833699999999E-2</v>
      </c>
      <c r="H8223" s="1" t="s">
        <v>15</v>
      </c>
      <c r="I8223" s="1" t="s">
        <v>47</v>
      </c>
      <c r="J8223" s="1" t="str">
        <f>IF(D8223 &lt; 0.00002623294, "TRUE","FALSE")</f>
        <v>FALSE</v>
      </c>
      <c r="K8223" s="1" t="str">
        <f>IF(E8223&lt;0.05,"TRUE","FALSE")</f>
        <v>FALSE</v>
      </c>
      <c r="L8223" s="1" t="s">
        <v>9447</v>
      </c>
      <c r="M8223" s="9" t="s">
        <v>9448</v>
      </c>
      <c r="N8223" s="10">
        <v>0.134504207858856</v>
      </c>
      <c r="O8223" s="1">
        <v>0.89300388393589003</v>
      </c>
      <c r="P8223" s="1">
        <v>1</v>
      </c>
      <c r="Q8223" s="1" t="s">
        <v>3027</v>
      </c>
      <c r="R8223" s="1">
        <v>3.73607418E-2</v>
      </c>
      <c r="S8223" s="1" t="s">
        <v>20</v>
      </c>
      <c r="T8223" s="12" t="s">
        <v>47</v>
      </c>
    </row>
    <row r="8224" spans="1:20" ht="24.95" customHeight="1" x14ac:dyDescent="0.25">
      <c r="A8224" s="1" t="s">
        <v>6879</v>
      </c>
      <c r="B8224" s="1" t="s">
        <v>6879</v>
      </c>
      <c r="C8224" s="1">
        <v>-0.34568852638407399</v>
      </c>
      <c r="D8224" s="1">
        <v>0.72957680789641199</v>
      </c>
      <c r="E8224" s="1">
        <v>1</v>
      </c>
      <c r="F8224" s="1" t="s">
        <v>612</v>
      </c>
      <c r="G8224" s="1">
        <v>3.5041346000000001E-3</v>
      </c>
      <c r="H8224" s="1" t="s">
        <v>15</v>
      </c>
      <c r="I8224" s="1" t="s">
        <v>43</v>
      </c>
      <c r="J8224" s="1" t="str">
        <f>IF(D8224 &lt; 0.00002623294, "TRUE","FALSE")</f>
        <v>FALSE</v>
      </c>
      <c r="K8224" s="1" t="str">
        <f>IF(E8224&lt;0.05,"TRUE","FALSE")</f>
        <v>FALSE</v>
      </c>
      <c r="L8224" s="1" t="s">
        <v>1274</v>
      </c>
      <c r="M8224" s="9" t="s">
        <v>1275</v>
      </c>
      <c r="N8224" s="10">
        <v>-0.13440118031399201</v>
      </c>
      <c r="O8224" s="1">
        <v>0.89308534834784903</v>
      </c>
      <c r="P8224" s="1">
        <v>1</v>
      </c>
      <c r="Q8224" s="1" t="s">
        <v>8108</v>
      </c>
      <c r="R8224" s="1">
        <v>0.81119087990000005</v>
      </c>
      <c r="S8224" s="1" t="s">
        <v>20</v>
      </c>
      <c r="T8224" s="12" t="s">
        <v>54</v>
      </c>
    </row>
    <row r="8225" spans="1:20" ht="24.95" customHeight="1" x14ac:dyDescent="0.25">
      <c r="L8225" s="1" t="s">
        <v>2919</v>
      </c>
      <c r="M8225" s="9" t="s">
        <v>2920</v>
      </c>
      <c r="N8225" s="10">
        <v>0.13432941502915199</v>
      </c>
      <c r="O8225" s="1">
        <v>0.89314209419590096</v>
      </c>
      <c r="P8225" s="1">
        <v>1</v>
      </c>
      <c r="Q8225" s="1" t="s">
        <v>8232</v>
      </c>
      <c r="R8225" s="1">
        <v>0.83435065900000005</v>
      </c>
      <c r="S8225" s="1" t="s">
        <v>20</v>
      </c>
      <c r="T8225" s="12" t="s">
        <v>54</v>
      </c>
    </row>
    <row r="8226" spans="1:20" ht="24.95" customHeight="1" x14ac:dyDescent="0.25">
      <c r="L8226" s="1" t="s">
        <v>8576</v>
      </c>
      <c r="M8226" s="9" t="s">
        <v>8577</v>
      </c>
      <c r="N8226" s="10">
        <v>0.134211804330052</v>
      </c>
      <c r="O8226" s="1">
        <v>0.89323509185841199</v>
      </c>
      <c r="P8226" s="1">
        <v>1</v>
      </c>
      <c r="Q8226" s="1" t="s">
        <v>6526</v>
      </c>
      <c r="R8226" s="1">
        <v>1.3615906299999999E-2</v>
      </c>
      <c r="S8226" s="1" t="s">
        <v>20</v>
      </c>
      <c r="T8226" s="12" t="s">
        <v>39</v>
      </c>
    </row>
    <row r="8227" spans="1:20" ht="24.95" customHeight="1" x14ac:dyDescent="0.25">
      <c r="A8227" s="1" t="s">
        <v>5161</v>
      </c>
      <c r="B8227" s="1" t="s">
        <v>5162</v>
      </c>
      <c r="C8227" s="1">
        <v>-0.180814237274352</v>
      </c>
      <c r="D8227" s="1">
        <v>0.85651338758016804</v>
      </c>
      <c r="E8227" s="1">
        <v>1</v>
      </c>
      <c r="F8227" s="1" t="s">
        <v>164</v>
      </c>
      <c r="G8227" s="1">
        <v>2.0329224000000001E-3</v>
      </c>
      <c r="H8227" s="1" t="s">
        <v>15</v>
      </c>
      <c r="I8227" s="1" t="s">
        <v>16</v>
      </c>
      <c r="J8227" s="1" t="str">
        <f>IF(D8227 &lt; 0.00002623294, "TRUE","FALSE")</f>
        <v>FALSE</v>
      </c>
      <c r="K8227" s="1" t="str">
        <f>IF(E8227&lt;0.05,"TRUE","FALSE")</f>
        <v>FALSE</v>
      </c>
      <c r="L8227" s="1" t="s">
        <v>494</v>
      </c>
      <c r="M8227" s="9" t="s">
        <v>495</v>
      </c>
      <c r="N8227" s="10">
        <v>0.134172820604988</v>
      </c>
      <c r="O8227" s="1">
        <v>0.89326591756933305</v>
      </c>
      <c r="P8227" s="1">
        <v>1</v>
      </c>
      <c r="Q8227" s="1" t="s">
        <v>496</v>
      </c>
      <c r="R8227" s="1">
        <v>7.3727619899999999E-2</v>
      </c>
      <c r="S8227" s="1" t="s">
        <v>20</v>
      </c>
      <c r="T8227" s="12" t="s">
        <v>39</v>
      </c>
    </row>
    <row r="8228" spans="1:20" ht="24.95" customHeight="1" x14ac:dyDescent="0.25">
      <c r="A8228" s="1" t="s">
        <v>4944</v>
      </c>
      <c r="B8228" s="1" t="s">
        <v>4945</v>
      </c>
      <c r="C8228" s="1">
        <v>0.196282077999969</v>
      </c>
      <c r="D8228" s="1">
        <v>0.84438938822919096</v>
      </c>
      <c r="E8228" s="1">
        <v>1</v>
      </c>
      <c r="F8228" s="1" t="s">
        <v>441</v>
      </c>
      <c r="G8228" s="1">
        <v>2.1857418E-3</v>
      </c>
      <c r="H8228" s="1" t="s">
        <v>15</v>
      </c>
      <c r="I8228" s="1" t="s">
        <v>39</v>
      </c>
      <c r="J8228" s="1" t="str">
        <f>IF(D8228 &lt; 0.00002623294, "TRUE","FALSE")</f>
        <v>FALSE</v>
      </c>
      <c r="K8228" s="1" t="str">
        <f>IF(E8228&lt;0.05,"TRUE","FALSE")</f>
        <v>FALSE</v>
      </c>
      <c r="L8228" s="1" t="s">
        <v>1352</v>
      </c>
      <c r="M8228" s="9" t="s">
        <v>1353</v>
      </c>
      <c r="N8228" s="10">
        <v>-0.134084054709248</v>
      </c>
      <c r="O8228" s="1">
        <v>0.89333610827802001</v>
      </c>
      <c r="P8228" s="1">
        <v>1</v>
      </c>
      <c r="Q8228" s="1" t="s">
        <v>1600</v>
      </c>
      <c r="R8228" s="11">
        <v>7.2618299999999996E-5</v>
      </c>
      <c r="S8228" s="1" t="s">
        <v>20</v>
      </c>
      <c r="T8228" s="12" t="s">
        <v>39</v>
      </c>
    </row>
    <row r="8229" spans="1:20" ht="24.95" customHeight="1" x14ac:dyDescent="0.25">
      <c r="A8229" s="1" t="s">
        <v>4666</v>
      </c>
      <c r="B8229" s="1" t="s">
        <v>4667</v>
      </c>
      <c r="C8229" s="1">
        <v>-0.261513053233559</v>
      </c>
      <c r="D8229" s="1">
        <v>0.79369688464249699</v>
      </c>
      <c r="E8229" s="1">
        <v>1</v>
      </c>
      <c r="F8229" s="1" t="s">
        <v>10118</v>
      </c>
      <c r="G8229" s="1">
        <v>3.9624703900000002E-2</v>
      </c>
      <c r="H8229" s="1" t="s">
        <v>15</v>
      </c>
      <c r="I8229" s="1" t="s">
        <v>16</v>
      </c>
      <c r="J8229" s="1" t="str">
        <f>IF(D8229 &lt; 0.00002623294, "TRUE","FALSE")</f>
        <v>FALSE</v>
      </c>
      <c r="K8229" s="1" t="str">
        <f>IF(E8229&lt;0.05,"TRUE","FALSE")</f>
        <v>FALSE</v>
      </c>
      <c r="L8229" s="1" t="s">
        <v>4764</v>
      </c>
      <c r="M8229" s="9" t="s">
        <v>4765</v>
      </c>
      <c r="N8229" s="10">
        <v>0.13396601782776299</v>
      </c>
      <c r="O8229" s="1">
        <v>0.89342944600817598</v>
      </c>
      <c r="P8229" s="1">
        <v>1</v>
      </c>
      <c r="Q8229" s="1" t="s">
        <v>10656</v>
      </c>
      <c r="R8229" s="1">
        <v>0.33344906029999999</v>
      </c>
      <c r="S8229" s="1" t="s">
        <v>20</v>
      </c>
      <c r="T8229" s="12" t="s">
        <v>39</v>
      </c>
    </row>
    <row r="8230" spans="1:20" ht="24.95" customHeight="1" x14ac:dyDescent="0.25">
      <c r="A8230" s="1" t="s">
        <v>7459</v>
      </c>
      <c r="B8230" s="1" t="s">
        <v>7460</v>
      </c>
      <c r="C8230" s="1">
        <v>-0.224442168388296</v>
      </c>
      <c r="D8230" s="1">
        <v>0.82241326187800801</v>
      </c>
      <c r="E8230" s="1">
        <v>1</v>
      </c>
      <c r="F8230" s="1" t="s">
        <v>7461</v>
      </c>
      <c r="G8230" s="1">
        <v>0.61400561099999995</v>
      </c>
      <c r="H8230" s="1" t="s">
        <v>15</v>
      </c>
      <c r="I8230" s="1" t="s">
        <v>39</v>
      </c>
      <c r="J8230" s="1" t="str">
        <f>IF(D8230 &lt; 0.00002623294, "TRUE","FALSE")</f>
        <v>FALSE</v>
      </c>
      <c r="K8230" s="1" t="str">
        <f>IF(E8230&lt;0.05,"TRUE","FALSE")</f>
        <v>FALSE</v>
      </c>
      <c r="L8230" s="1" t="s">
        <v>8099</v>
      </c>
      <c r="M8230" s="9" t="s">
        <v>8100</v>
      </c>
      <c r="N8230" s="10">
        <v>-0.13393941670961401</v>
      </c>
      <c r="O8230" s="1">
        <v>0.89345048106109104</v>
      </c>
      <c r="P8230" s="1">
        <v>1</v>
      </c>
      <c r="Q8230" s="1" t="s">
        <v>10657</v>
      </c>
      <c r="R8230" s="1">
        <v>0.23226680359999999</v>
      </c>
      <c r="S8230" s="1" t="s">
        <v>20</v>
      </c>
      <c r="T8230" s="12" t="s">
        <v>54</v>
      </c>
    </row>
    <row r="8231" spans="1:20" ht="24.95" customHeight="1" x14ac:dyDescent="0.25">
      <c r="A8231" s="1" t="s">
        <v>3341</v>
      </c>
      <c r="B8231" s="1" t="s">
        <v>3342</v>
      </c>
      <c r="C8231" s="1">
        <v>0.15878609881932601</v>
      </c>
      <c r="D8231" s="1">
        <v>0.87383740138848298</v>
      </c>
      <c r="E8231" s="1">
        <v>1</v>
      </c>
      <c r="F8231" s="1" t="s">
        <v>8105</v>
      </c>
      <c r="G8231" s="1">
        <v>7.1078204000000001E-3</v>
      </c>
      <c r="H8231" s="1" t="s">
        <v>15</v>
      </c>
      <c r="I8231" s="1" t="s">
        <v>43</v>
      </c>
      <c r="J8231" s="1" t="str">
        <f>IF(D8231 &lt; 0.00002623294, "TRUE","FALSE")</f>
        <v>FALSE</v>
      </c>
      <c r="K8231" s="1" t="str">
        <f>IF(E8231&lt;0.05,"TRUE","FALSE")</f>
        <v>FALSE</v>
      </c>
      <c r="L8231" s="1" t="s">
        <v>6938</v>
      </c>
      <c r="M8231" s="9" t="s">
        <v>6939</v>
      </c>
      <c r="N8231" s="10">
        <v>-0.13390479841507999</v>
      </c>
      <c r="O8231" s="1">
        <v>0.89347785587438899</v>
      </c>
      <c r="P8231" s="1">
        <v>1</v>
      </c>
      <c r="Q8231" s="1" t="s">
        <v>10011</v>
      </c>
      <c r="R8231" s="1">
        <v>0.47562054380000002</v>
      </c>
      <c r="S8231" s="1" t="s">
        <v>20</v>
      </c>
      <c r="T8231" s="12" t="s">
        <v>54</v>
      </c>
    </row>
    <row r="8232" spans="1:20" ht="24.95" customHeight="1" x14ac:dyDescent="0.25">
      <c r="L8232" s="1" t="s">
        <v>6980</v>
      </c>
      <c r="M8232" s="9" t="s">
        <v>6981</v>
      </c>
      <c r="N8232" s="10">
        <v>-0.133870897259315</v>
      </c>
      <c r="O8232" s="1">
        <v>0.89350466372496595</v>
      </c>
      <c r="P8232" s="1">
        <v>1</v>
      </c>
      <c r="Q8232" s="1" t="s">
        <v>9617</v>
      </c>
      <c r="R8232" s="1">
        <v>0.76381104970000002</v>
      </c>
      <c r="S8232" s="1" t="s">
        <v>20</v>
      </c>
      <c r="T8232" s="12" t="s">
        <v>54</v>
      </c>
    </row>
    <row r="8233" spans="1:20" ht="24.95" customHeight="1" x14ac:dyDescent="0.25">
      <c r="A8233" s="1" t="s">
        <v>6422</v>
      </c>
      <c r="B8233" s="1" t="s">
        <v>6423</v>
      </c>
      <c r="C8233" s="1">
        <v>0.689831570266912</v>
      </c>
      <c r="D8233" s="1">
        <v>0.49030011278327601</v>
      </c>
      <c r="E8233" s="1">
        <v>1</v>
      </c>
      <c r="F8233" s="1" t="s">
        <v>1389</v>
      </c>
      <c r="G8233" s="1">
        <v>0.1577880794</v>
      </c>
      <c r="H8233" s="1" t="s">
        <v>15</v>
      </c>
      <c r="I8233" s="1" t="s">
        <v>39</v>
      </c>
      <c r="J8233" s="1" t="str">
        <f>IF(D8233 &lt; 0.00002623294, "TRUE","FALSE")</f>
        <v>FALSE</v>
      </c>
      <c r="K8233" s="1" t="str">
        <f>IF(E8233&lt;0.05,"TRUE","FALSE")</f>
        <v>FALSE</v>
      </c>
      <c r="L8233" s="1" t="s">
        <v>4588</v>
      </c>
      <c r="M8233" s="9" t="s">
        <v>4589</v>
      </c>
      <c r="N8233" s="10">
        <v>0.13379872838087301</v>
      </c>
      <c r="O8233" s="1">
        <v>0.89356173275994899</v>
      </c>
      <c r="P8233" s="1">
        <v>1</v>
      </c>
      <c r="Q8233" s="1" t="s">
        <v>9734</v>
      </c>
      <c r="R8233" s="1">
        <v>9.8586419999999999E-4</v>
      </c>
      <c r="S8233" s="1" t="s">
        <v>20</v>
      </c>
      <c r="T8233" s="12" t="s">
        <v>47</v>
      </c>
    </row>
    <row r="8234" spans="1:20" ht="24.95" customHeight="1" x14ac:dyDescent="0.25">
      <c r="A8234" s="1" t="s">
        <v>75</v>
      </c>
      <c r="B8234" s="1" t="s">
        <v>76</v>
      </c>
      <c r="C8234" s="1">
        <v>-0.99091996694961004</v>
      </c>
      <c r="D8234" s="1">
        <v>0.321724661700379</v>
      </c>
      <c r="E8234" s="1">
        <v>1</v>
      </c>
      <c r="F8234" s="1" t="s">
        <v>2495</v>
      </c>
      <c r="G8234" s="1">
        <v>3.3559578E-3</v>
      </c>
      <c r="H8234" s="1" t="s">
        <v>15</v>
      </c>
      <c r="I8234" s="1" t="s">
        <v>39</v>
      </c>
      <c r="J8234" s="1" t="str">
        <f>IF(D8234 &lt; 0.00002623294, "TRUE","FALSE")</f>
        <v>FALSE</v>
      </c>
      <c r="K8234" s="1" t="str">
        <f>IF(E8234&lt;0.05,"TRUE","FALSE")</f>
        <v>FALSE</v>
      </c>
      <c r="L8234" s="1" t="s">
        <v>2710</v>
      </c>
      <c r="M8234" s="9" t="s">
        <v>2711</v>
      </c>
      <c r="N8234" s="10">
        <v>-0.133778643853836</v>
      </c>
      <c r="O8234" s="1">
        <v>0.893577615113614</v>
      </c>
      <c r="P8234" s="1">
        <v>1</v>
      </c>
      <c r="Q8234" s="1" t="s">
        <v>6165</v>
      </c>
      <c r="R8234" s="1">
        <v>8.6988021999999995E-3</v>
      </c>
      <c r="S8234" s="1" t="s">
        <v>20</v>
      </c>
      <c r="T8234" s="12" t="s">
        <v>54</v>
      </c>
    </row>
    <row r="8235" spans="1:20" ht="24.95" customHeight="1" x14ac:dyDescent="0.25">
      <c r="A8235" s="1" t="s">
        <v>3346</v>
      </c>
      <c r="B8235" s="1" t="s">
        <v>3347</v>
      </c>
      <c r="C8235" s="1">
        <v>-0.70944044515191795</v>
      </c>
      <c r="D8235" s="1">
        <v>0.47805119656921202</v>
      </c>
      <c r="E8235" s="1">
        <v>1</v>
      </c>
      <c r="F8235" s="1" t="s">
        <v>5260</v>
      </c>
      <c r="G8235" s="1">
        <v>3.4793805800000001E-2</v>
      </c>
      <c r="H8235" s="1" t="s">
        <v>15</v>
      </c>
      <c r="I8235" s="1" t="s">
        <v>47</v>
      </c>
      <c r="J8235" s="1" t="str">
        <f>IF(D8235 &lt; 0.00002623294, "TRUE","FALSE")</f>
        <v>FALSE</v>
      </c>
      <c r="K8235" s="1" t="str">
        <f>IF(E8235&lt;0.05,"TRUE","FALSE")</f>
        <v>FALSE</v>
      </c>
      <c r="L8235" s="1" t="s">
        <v>588</v>
      </c>
      <c r="M8235" s="9" t="s">
        <v>589</v>
      </c>
      <c r="N8235" s="10">
        <v>0.13370385111263799</v>
      </c>
      <c r="O8235" s="1">
        <v>0.89363675976276402</v>
      </c>
      <c r="P8235" s="1">
        <v>1</v>
      </c>
      <c r="Q8235" s="1" t="s">
        <v>5900</v>
      </c>
      <c r="R8235" s="1">
        <v>1.18634577E-2</v>
      </c>
      <c r="S8235" s="1" t="s">
        <v>20</v>
      </c>
      <c r="T8235" s="12" t="s">
        <v>47</v>
      </c>
    </row>
    <row r="8236" spans="1:20" ht="24.95" customHeight="1" x14ac:dyDescent="0.25">
      <c r="A8236" s="1" t="s">
        <v>4708</v>
      </c>
      <c r="B8236" s="1" t="s">
        <v>4709</v>
      </c>
      <c r="C8236" s="1">
        <v>-8.7976001182696106E-2</v>
      </c>
      <c r="D8236" s="1">
        <v>0.92989575045073902</v>
      </c>
      <c r="E8236" s="1">
        <v>1</v>
      </c>
      <c r="F8236" s="1" t="s">
        <v>305</v>
      </c>
      <c r="G8236" s="1">
        <v>8.2906027E-3</v>
      </c>
      <c r="H8236" s="1" t="s">
        <v>15</v>
      </c>
      <c r="I8236" s="1" t="s">
        <v>39</v>
      </c>
      <c r="J8236" s="1" t="str">
        <f>IF(D8236 &lt; 0.00002623294, "TRUE","FALSE")</f>
        <v>FALSE</v>
      </c>
      <c r="K8236" s="1" t="str">
        <f>IF(E8236&lt;0.05,"TRUE","FALSE")</f>
        <v>FALSE</v>
      </c>
      <c r="L8236" s="1" t="s">
        <v>6641</v>
      </c>
      <c r="M8236" s="9" t="s">
        <v>6642</v>
      </c>
      <c r="N8236" s="10">
        <v>-0.13358651887425699</v>
      </c>
      <c r="O8236" s="1">
        <v>0.89372954501283597</v>
      </c>
      <c r="P8236" s="1">
        <v>1</v>
      </c>
      <c r="Q8236" s="1" t="s">
        <v>6643</v>
      </c>
      <c r="R8236" s="1">
        <v>0.87564995369999998</v>
      </c>
      <c r="S8236" s="1" t="s">
        <v>20</v>
      </c>
      <c r="T8236" s="12" t="s">
        <v>47</v>
      </c>
    </row>
    <row r="8237" spans="1:20" ht="24.95" customHeight="1" x14ac:dyDescent="0.25">
      <c r="A8237" s="1" t="s">
        <v>4929</v>
      </c>
      <c r="B8237" s="1" t="s">
        <v>4930</v>
      </c>
      <c r="C8237" s="1">
        <v>0.163747067620613</v>
      </c>
      <c r="D8237" s="1">
        <v>0.869930262994009</v>
      </c>
      <c r="E8237" s="1">
        <v>1</v>
      </c>
      <c r="F8237" s="1" t="s">
        <v>1151</v>
      </c>
      <c r="G8237" s="1">
        <v>5.9192613499999998E-2</v>
      </c>
      <c r="H8237" s="1" t="s">
        <v>15</v>
      </c>
      <c r="I8237" s="1" t="s">
        <v>43</v>
      </c>
      <c r="J8237" s="1" t="str">
        <f>IF(D8237 &lt; 0.00002623294, "TRUE","FALSE")</f>
        <v>FALSE</v>
      </c>
      <c r="K8237" s="1" t="str">
        <f>IF(E8237&lt;0.05,"TRUE","FALSE")</f>
        <v>FALSE</v>
      </c>
      <c r="L8237" s="1" t="s">
        <v>880</v>
      </c>
      <c r="M8237" s="9" t="s">
        <v>881</v>
      </c>
      <c r="N8237" s="10">
        <v>0.13357188350421401</v>
      </c>
      <c r="O8237" s="1">
        <v>0.89374111863029004</v>
      </c>
      <c r="P8237" s="1">
        <v>1</v>
      </c>
      <c r="Q8237" s="1" t="s">
        <v>979</v>
      </c>
      <c r="R8237" s="1">
        <v>4.5929569000000003E-2</v>
      </c>
      <c r="S8237" s="1" t="s">
        <v>20</v>
      </c>
      <c r="T8237" s="12" t="s">
        <v>54</v>
      </c>
    </row>
    <row r="8238" spans="1:20" ht="24.95" customHeight="1" x14ac:dyDescent="0.25">
      <c r="L8238" s="1" t="s">
        <v>176</v>
      </c>
      <c r="M8238" s="9" t="s">
        <v>177</v>
      </c>
      <c r="N8238" s="10">
        <v>-0.13331229231411901</v>
      </c>
      <c r="O8238" s="1">
        <v>0.89394640651239499</v>
      </c>
      <c r="P8238" s="1">
        <v>1</v>
      </c>
      <c r="Q8238" s="1" t="s">
        <v>6300</v>
      </c>
      <c r="R8238" s="1">
        <v>0.31908643199999998</v>
      </c>
      <c r="S8238" s="1" t="s">
        <v>20</v>
      </c>
      <c r="T8238" s="12" t="s">
        <v>47</v>
      </c>
    </row>
    <row r="8239" spans="1:20" ht="24.95" customHeight="1" x14ac:dyDescent="0.25">
      <c r="A8239" s="1" t="s">
        <v>3839</v>
      </c>
      <c r="B8239" s="1" t="s">
        <v>3839</v>
      </c>
      <c r="C8239" s="1">
        <v>0.82275025294223703</v>
      </c>
      <c r="D8239" s="1">
        <v>0.410650031556271</v>
      </c>
      <c r="E8239" s="1">
        <v>1</v>
      </c>
      <c r="F8239" s="1" t="s">
        <v>7008</v>
      </c>
      <c r="G8239" s="1">
        <v>0.32122142879999999</v>
      </c>
      <c r="H8239" s="1" t="s">
        <v>15</v>
      </c>
      <c r="I8239" s="1" t="s">
        <v>43</v>
      </c>
      <c r="J8239" s="1" t="str">
        <f>IF(D8239 &lt; 0.00002623294, "TRUE","FALSE")</f>
        <v>FALSE</v>
      </c>
      <c r="K8239" s="1" t="str">
        <f>IF(E8239&lt;0.05,"TRUE","FALSE")</f>
        <v>FALSE</v>
      </c>
      <c r="L8239" s="1" t="s">
        <v>970</v>
      </c>
      <c r="M8239" s="9" t="s">
        <v>971</v>
      </c>
      <c r="N8239" s="10">
        <v>-0.13324011828705001</v>
      </c>
      <c r="O8239" s="1">
        <v>0.89400348387686601</v>
      </c>
      <c r="P8239" s="1">
        <v>1</v>
      </c>
      <c r="Q8239" s="1" t="s">
        <v>5974</v>
      </c>
      <c r="R8239" s="1">
        <v>1.10659278E-2</v>
      </c>
      <c r="S8239" s="1" t="s">
        <v>20</v>
      </c>
      <c r="T8239" s="12" t="s">
        <v>47</v>
      </c>
    </row>
    <row r="8240" spans="1:20" ht="24.95" customHeight="1" x14ac:dyDescent="0.25">
      <c r="A8240" s="1" t="s">
        <v>902</v>
      </c>
      <c r="B8240" s="1" t="s">
        <v>903</v>
      </c>
      <c r="C8240" s="1">
        <v>3.0517735526098302</v>
      </c>
      <c r="D8240" s="1">
        <v>2.2749365261333699E-3</v>
      </c>
      <c r="E8240" s="1">
        <v>1</v>
      </c>
      <c r="F8240" s="1" t="s">
        <v>904</v>
      </c>
      <c r="G8240" s="1">
        <v>1.0959422200000001E-2</v>
      </c>
      <c r="H8240" s="1" t="s">
        <v>15</v>
      </c>
      <c r="I8240" s="1" t="s">
        <v>39</v>
      </c>
      <c r="J8240" s="1" t="str">
        <f>IF(D8240 &lt; 0.00002623294, "TRUE","FALSE")</f>
        <v>FALSE</v>
      </c>
      <c r="K8240" s="1" t="str">
        <f>IF(E8240&lt;0.05,"TRUE","FALSE")</f>
        <v>FALSE</v>
      </c>
      <c r="L8240" s="1" t="s">
        <v>7138</v>
      </c>
      <c r="M8240" s="9" t="s">
        <v>7139</v>
      </c>
      <c r="N8240" s="10">
        <v>-0.133117150397529</v>
      </c>
      <c r="O8240" s="1">
        <v>0.89410073180063898</v>
      </c>
      <c r="P8240" s="1">
        <v>1</v>
      </c>
      <c r="Q8240" s="1" t="s">
        <v>371</v>
      </c>
      <c r="R8240" s="1">
        <v>4.8205043999999999E-3</v>
      </c>
      <c r="S8240" s="1" t="s">
        <v>20</v>
      </c>
      <c r="T8240" s="12" t="s">
        <v>16</v>
      </c>
    </row>
    <row r="8241" spans="1:20" ht="24.95" customHeight="1" x14ac:dyDescent="0.25">
      <c r="A8241" s="1" t="s">
        <v>5959</v>
      </c>
      <c r="B8241" s="1" t="s">
        <v>5960</v>
      </c>
      <c r="C8241" s="1">
        <v>2.6393422655703502E-2</v>
      </c>
      <c r="D8241" s="1">
        <v>0.97894354028439901</v>
      </c>
      <c r="E8241" s="1">
        <v>1</v>
      </c>
      <c r="F8241" s="1" t="s">
        <v>10658</v>
      </c>
      <c r="G8241" s="1">
        <v>0.39534510150000002</v>
      </c>
      <c r="H8241" s="1" t="s">
        <v>15</v>
      </c>
      <c r="I8241" s="1" t="s">
        <v>43</v>
      </c>
      <c r="J8241" s="1" t="str">
        <f>IF(D8241 &lt; 0.00002623294, "TRUE","FALSE")</f>
        <v>FALSE</v>
      </c>
      <c r="K8241" s="1" t="str">
        <f>IF(E8241&lt;0.05,"TRUE","FALSE")</f>
        <v>FALSE</v>
      </c>
      <c r="L8241" s="1" t="s">
        <v>791</v>
      </c>
      <c r="M8241" s="9" t="s">
        <v>792</v>
      </c>
      <c r="N8241" s="10">
        <v>-0.13308642490015599</v>
      </c>
      <c r="O8241" s="1">
        <v>0.89412503100111596</v>
      </c>
      <c r="P8241" s="1">
        <v>1</v>
      </c>
      <c r="Q8241" s="1" t="s">
        <v>10411</v>
      </c>
      <c r="R8241" s="1">
        <v>0.16644114400000001</v>
      </c>
      <c r="S8241" s="1" t="s">
        <v>20</v>
      </c>
      <c r="T8241" s="12" t="s">
        <v>16</v>
      </c>
    </row>
    <row r="8242" spans="1:20" ht="24.95" customHeight="1" x14ac:dyDescent="0.25">
      <c r="A8242" s="1" t="s">
        <v>6995</v>
      </c>
      <c r="B8242" s="1" t="s">
        <v>6996</v>
      </c>
      <c r="C8242" s="1">
        <v>-1.9708181444658399</v>
      </c>
      <c r="D8242" s="1">
        <v>4.8744680537825803E-2</v>
      </c>
      <c r="E8242" s="1">
        <v>1</v>
      </c>
      <c r="F8242" s="1" t="s">
        <v>5249</v>
      </c>
      <c r="G8242" s="1">
        <v>1.5461704999999999E-2</v>
      </c>
      <c r="H8242" s="1" t="s">
        <v>15</v>
      </c>
      <c r="I8242" s="1" t="s">
        <v>47</v>
      </c>
      <c r="J8242" s="1" t="str">
        <f>IF(D8242 &lt; 0.00002623294, "TRUE","FALSE")</f>
        <v>FALSE</v>
      </c>
      <c r="K8242" s="1" t="str">
        <f>IF(E8242&lt;0.05,"TRUE","FALSE")</f>
        <v>FALSE</v>
      </c>
      <c r="L8242" s="1" t="s">
        <v>4900</v>
      </c>
      <c r="M8242" s="9" t="s">
        <v>4901</v>
      </c>
      <c r="N8242" s="10">
        <v>0.13268627836119001</v>
      </c>
      <c r="O8242" s="1">
        <v>0.89444149518655502</v>
      </c>
      <c r="P8242" s="1">
        <v>1</v>
      </c>
      <c r="Q8242" s="1" t="s">
        <v>958</v>
      </c>
      <c r="R8242" s="1">
        <v>8.8771331999999998E-3</v>
      </c>
      <c r="S8242" s="1" t="s">
        <v>20</v>
      </c>
      <c r="T8242" s="12" t="s">
        <v>16</v>
      </c>
    </row>
    <row r="8243" spans="1:20" ht="24.95" customHeight="1" x14ac:dyDescent="0.25">
      <c r="L8243" s="1" t="s">
        <v>2394</v>
      </c>
      <c r="M8243" s="9" t="s">
        <v>2395</v>
      </c>
      <c r="N8243" s="10">
        <v>-0.132658905567407</v>
      </c>
      <c r="O8243" s="1">
        <v>0.89446314414255201</v>
      </c>
      <c r="P8243" s="1">
        <v>1</v>
      </c>
      <c r="Q8243" s="1" t="s">
        <v>9300</v>
      </c>
      <c r="R8243" s="1">
        <v>6.9590016300000002E-2</v>
      </c>
      <c r="S8243" s="1" t="s">
        <v>20</v>
      </c>
      <c r="T8243" s="12" t="s">
        <v>47</v>
      </c>
    </row>
    <row r="8244" spans="1:20" ht="24.95" customHeight="1" x14ac:dyDescent="0.25">
      <c r="A8244" s="1" t="s">
        <v>554</v>
      </c>
      <c r="B8244" s="1" t="s">
        <v>555</v>
      </c>
      <c r="C8244" s="1">
        <v>-6.7976659956271203E-4</v>
      </c>
      <c r="D8244" s="1">
        <v>0.99945762476703004</v>
      </c>
      <c r="E8244" s="1">
        <v>1</v>
      </c>
      <c r="F8244" s="1" t="s">
        <v>4238</v>
      </c>
      <c r="G8244" s="1">
        <v>1.3055197899999999E-2</v>
      </c>
      <c r="H8244" s="1" t="s">
        <v>15</v>
      </c>
      <c r="I8244" s="1" t="s">
        <v>16</v>
      </c>
      <c r="J8244" s="1" t="str">
        <f>IF(D8244 &lt; 0.00002623294, "TRUE","FALSE")</f>
        <v>FALSE</v>
      </c>
      <c r="K8244" s="1" t="str">
        <f>IF(E8244&lt;0.05,"TRUE","FALSE")</f>
        <v>FALSE</v>
      </c>
      <c r="L8244" s="1" t="s">
        <v>5384</v>
      </c>
      <c r="M8244" s="9" t="s">
        <v>5385</v>
      </c>
      <c r="N8244" s="10">
        <v>0.13256495529967699</v>
      </c>
      <c r="O8244" s="1">
        <v>0.89453744936667901</v>
      </c>
      <c r="P8244" s="1">
        <v>1</v>
      </c>
      <c r="Q8244" s="1" t="s">
        <v>228</v>
      </c>
      <c r="R8244" s="1">
        <v>2.8800382000000002E-3</v>
      </c>
      <c r="S8244" s="1" t="s">
        <v>20</v>
      </c>
      <c r="T8244" s="12" t="s">
        <v>39</v>
      </c>
    </row>
    <row r="8245" spans="1:20" ht="24.95" customHeight="1" x14ac:dyDescent="0.25">
      <c r="L8245" s="1" t="s">
        <v>6783</v>
      </c>
      <c r="M8245" s="9" t="s">
        <v>6784</v>
      </c>
      <c r="N8245" s="10">
        <v>0.13255872273650399</v>
      </c>
      <c r="O8245" s="1">
        <v>0.894542378730805</v>
      </c>
      <c r="P8245" s="1">
        <v>1</v>
      </c>
      <c r="Q8245" s="1" t="s">
        <v>219</v>
      </c>
      <c r="R8245" s="1">
        <v>1.5180013E-3</v>
      </c>
      <c r="S8245" s="1" t="s">
        <v>20</v>
      </c>
      <c r="T8245" s="12" t="s">
        <v>47</v>
      </c>
    </row>
    <row r="8246" spans="1:20" ht="24.95" customHeight="1" x14ac:dyDescent="0.25">
      <c r="A8246" s="1" t="s">
        <v>6447</v>
      </c>
      <c r="B8246" s="1" t="s">
        <v>6448</v>
      </c>
      <c r="C8246" s="1">
        <v>-1.26480453721374</v>
      </c>
      <c r="D8246" s="1">
        <v>0.20594140452904799</v>
      </c>
      <c r="E8246" s="1">
        <v>1</v>
      </c>
      <c r="F8246" s="1" t="s">
        <v>1328</v>
      </c>
      <c r="G8246" s="1">
        <v>7.5411884E-3</v>
      </c>
      <c r="H8246" s="1" t="s">
        <v>15</v>
      </c>
      <c r="I8246" s="1" t="s">
        <v>39</v>
      </c>
      <c r="J8246" s="1" t="str">
        <f>IF(D8246 &lt; 0.00002623294, "TRUE","FALSE")</f>
        <v>FALSE</v>
      </c>
      <c r="K8246" s="1" t="str">
        <f>IF(E8246&lt;0.05,"TRUE","FALSE")</f>
        <v>FALSE</v>
      </c>
      <c r="L8246" s="1" t="s">
        <v>2518</v>
      </c>
      <c r="M8246" s="9" t="s">
        <v>2519</v>
      </c>
      <c r="N8246" s="10">
        <v>-0.132487871220767</v>
      </c>
      <c r="O8246" s="1">
        <v>0.89459841582089605</v>
      </c>
      <c r="P8246" s="1">
        <v>1</v>
      </c>
      <c r="Q8246" s="1" t="s">
        <v>113</v>
      </c>
      <c r="R8246" s="1">
        <v>0.22152616259999999</v>
      </c>
      <c r="S8246" s="1" t="s">
        <v>20</v>
      </c>
      <c r="T8246" s="12" t="s">
        <v>54</v>
      </c>
    </row>
    <row r="8247" spans="1:20" ht="24.95" customHeight="1" x14ac:dyDescent="0.25">
      <c r="L8247" s="1" t="s">
        <v>5604</v>
      </c>
      <c r="M8247" s="9" t="s">
        <v>5605</v>
      </c>
      <c r="N8247" s="10">
        <v>0.13239730367121899</v>
      </c>
      <c r="O8247" s="1">
        <v>0.89467004726232302</v>
      </c>
      <c r="P8247" s="1">
        <v>1</v>
      </c>
      <c r="Q8247" s="1" t="s">
        <v>3758</v>
      </c>
      <c r="R8247" s="1">
        <v>2.5293469999999998E-4</v>
      </c>
      <c r="S8247" s="1" t="s">
        <v>20</v>
      </c>
      <c r="T8247" s="12" t="s">
        <v>47</v>
      </c>
    </row>
    <row r="8248" spans="1:20" ht="24.95" customHeight="1" x14ac:dyDescent="0.25">
      <c r="A8248" s="1" t="s">
        <v>4081</v>
      </c>
      <c r="B8248" s="1" t="s">
        <v>4082</v>
      </c>
      <c r="C8248" s="1">
        <v>-1.06625267348686</v>
      </c>
      <c r="D8248" s="1">
        <v>0.28630943702346301</v>
      </c>
      <c r="E8248" s="1">
        <v>1</v>
      </c>
      <c r="F8248" s="1" t="s">
        <v>6833</v>
      </c>
      <c r="G8248" s="1">
        <v>0.1369540752</v>
      </c>
      <c r="H8248" s="1" t="s">
        <v>15</v>
      </c>
      <c r="I8248" s="1" t="s">
        <v>39</v>
      </c>
      <c r="J8248" s="1" t="str">
        <f>IF(D8248 &lt; 0.00002623294, "TRUE","FALSE")</f>
        <v>FALSE</v>
      </c>
      <c r="K8248" s="1" t="str">
        <f>IF(E8248&lt;0.05,"TRUE","FALSE")</f>
        <v>FALSE</v>
      </c>
      <c r="L8248" s="1" t="s">
        <v>3856</v>
      </c>
      <c r="M8248" s="9" t="s">
        <v>3856</v>
      </c>
      <c r="N8248" s="10">
        <v>0.13229848237494901</v>
      </c>
      <c r="O8248" s="1">
        <v>0.89474820771468699</v>
      </c>
      <c r="P8248" s="1">
        <v>1</v>
      </c>
      <c r="Q8248" s="1" t="s">
        <v>10659</v>
      </c>
      <c r="R8248" s="1">
        <v>5.5743852000000003E-3</v>
      </c>
      <c r="S8248" s="1" t="s">
        <v>20</v>
      </c>
      <c r="T8248" s="12" t="s">
        <v>47</v>
      </c>
    </row>
    <row r="8249" spans="1:20" ht="24.95" customHeight="1" x14ac:dyDescent="0.25">
      <c r="A8249" s="1" t="s">
        <v>6279</v>
      </c>
      <c r="B8249" s="1" t="s">
        <v>6279</v>
      </c>
      <c r="C8249" s="1">
        <v>-0.32611341170713498</v>
      </c>
      <c r="D8249" s="1">
        <v>0.744338550171459</v>
      </c>
      <c r="E8249" s="1">
        <v>1</v>
      </c>
      <c r="F8249" s="1" t="s">
        <v>8305</v>
      </c>
      <c r="G8249" s="1">
        <v>6.5944311999999996E-3</v>
      </c>
      <c r="H8249" s="1" t="s">
        <v>15</v>
      </c>
      <c r="I8249" s="1" t="s">
        <v>43</v>
      </c>
      <c r="J8249" s="1" t="str">
        <f>IF(D8249 &lt; 0.00002623294, "TRUE","FALSE")</f>
        <v>FALSE</v>
      </c>
      <c r="K8249" s="1" t="str">
        <f>IF(E8249&lt;0.05,"TRUE","FALSE")</f>
        <v>FALSE</v>
      </c>
      <c r="L8249" s="1" t="s">
        <v>6446</v>
      </c>
      <c r="M8249" s="9" t="s">
        <v>6446</v>
      </c>
      <c r="N8249" s="10">
        <v>-0.13229568443783801</v>
      </c>
      <c r="O8249" s="1">
        <v>0.89475042069416599</v>
      </c>
      <c r="P8249" s="1">
        <v>1</v>
      </c>
      <c r="Q8249" s="1" t="s">
        <v>10660</v>
      </c>
      <c r="R8249" s="1">
        <v>4.0637470000000002E-2</v>
      </c>
      <c r="S8249" s="1" t="s">
        <v>20</v>
      </c>
      <c r="T8249" s="12" t="s">
        <v>54</v>
      </c>
    </row>
    <row r="8250" spans="1:20" ht="24.95" customHeight="1" x14ac:dyDescent="0.25">
      <c r="A8250" s="1" t="s">
        <v>8603</v>
      </c>
      <c r="B8250" s="1" t="s">
        <v>8604</v>
      </c>
      <c r="C8250" s="1">
        <v>-0.289377127358041</v>
      </c>
      <c r="D8250" s="1">
        <v>0.77229279633370096</v>
      </c>
      <c r="E8250" s="1">
        <v>1</v>
      </c>
      <c r="F8250" s="1" t="s">
        <v>10661</v>
      </c>
      <c r="G8250" s="1">
        <v>0.4329966905</v>
      </c>
      <c r="H8250" s="1" t="s">
        <v>15</v>
      </c>
      <c r="I8250" s="1" t="s">
        <v>47</v>
      </c>
      <c r="J8250" s="1" t="str">
        <f>IF(D8250 &lt; 0.00002623294, "TRUE","FALSE")</f>
        <v>FALSE</v>
      </c>
      <c r="K8250" s="1" t="str">
        <f>IF(E8250&lt;0.05,"TRUE","FALSE")</f>
        <v>FALSE</v>
      </c>
      <c r="L8250" s="1" t="s">
        <v>2236</v>
      </c>
      <c r="M8250" s="9" t="s">
        <v>2236</v>
      </c>
      <c r="N8250" s="10">
        <v>-0.13204113773307</v>
      </c>
      <c r="O8250" s="1">
        <v>0.89495175338845401</v>
      </c>
      <c r="P8250" s="1">
        <v>1</v>
      </c>
      <c r="Q8250" s="1" t="s">
        <v>7969</v>
      </c>
      <c r="R8250" s="1">
        <v>2.3616216000000002E-3</v>
      </c>
      <c r="S8250" s="1" t="s">
        <v>20</v>
      </c>
      <c r="T8250" s="12" t="s">
        <v>47</v>
      </c>
    </row>
    <row r="8251" spans="1:20" ht="24.95" customHeight="1" x14ac:dyDescent="0.25">
      <c r="L8251" s="1" t="s">
        <v>5379</v>
      </c>
      <c r="M8251" s="9" t="s">
        <v>5380</v>
      </c>
      <c r="N8251" s="10">
        <v>0.132010841231401</v>
      </c>
      <c r="O8251" s="1">
        <v>0.89497571673571996</v>
      </c>
      <c r="P8251" s="1">
        <v>1</v>
      </c>
      <c r="Q8251" s="1" t="s">
        <v>9927</v>
      </c>
      <c r="R8251" s="1">
        <v>6.8323419999999997E-4</v>
      </c>
      <c r="S8251" s="1" t="s">
        <v>20</v>
      </c>
      <c r="T8251" s="12" t="s">
        <v>47</v>
      </c>
    </row>
    <row r="8252" spans="1:20" ht="24.95" customHeight="1" x14ac:dyDescent="0.25">
      <c r="L8252" s="1" t="s">
        <v>2026</v>
      </c>
      <c r="M8252" s="9" t="s">
        <v>2027</v>
      </c>
      <c r="N8252" s="10">
        <v>0.131985348484672</v>
      </c>
      <c r="O8252" s="1">
        <v>0.89499588057505997</v>
      </c>
      <c r="P8252" s="1">
        <v>1</v>
      </c>
      <c r="Q8252" s="1" t="s">
        <v>10662</v>
      </c>
      <c r="R8252" s="1">
        <v>0.66172484909999996</v>
      </c>
      <c r="S8252" s="1" t="s">
        <v>20</v>
      </c>
      <c r="T8252" s="12" t="s">
        <v>39</v>
      </c>
    </row>
    <row r="8253" spans="1:20" ht="24.95" customHeight="1" x14ac:dyDescent="0.25">
      <c r="L8253" s="1" t="s">
        <v>8869</v>
      </c>
      <c r="M8253" s="9" t="s">
        <v>8870</v>
      </c>
      <c r="N8253" s="10">
        <v>-0.13195829922587399</v>
      </c>
      <c r="O8253" s="1">
        <v>0.89501727563325595</v>
      </c>
      <c r="P8253" s="1">
        <v>1</v>
      </c>
      <c r="Q8253" s="1" t="s">
        <v>9102</v>
      </c>
      <c r="R8253" s="1">
        <v>0.84205545609999999</v>
      </c>
      <c r="S8253" s="1" t="s">
        <v>20</v>
      </c>
      <c r="T8253" s="12" t="s">
        <v>54</v>
      </c>
    </row>
    <row r="8254" spans="1:20" ht="24.95" customHeight="1" x14ac:dyDescent="0.25">
      <c r="A8254" s="1" t="s">
        <v>6062</v>
      </c>
      <c r="B8254" s="1" t="s">
        <v>6063</v>
      </c>
      <c r="C8254" s="1">
        <v>-0.96318637834813103</v>
      </c>
      <c r="D8254" s="1">
        <v>0.335453999731188</v>
      </c>
      <c r="E8254" s="1">
        <v>1</v>
      </c>
      <c r="F8254" s="1" t="s">
        <v>7041</v>
      </c>
      <c r="G8254" s="1">
        <v>0.14520473310000001</v>
      </c>
      <c r="H8254" s="1" t="s">
        <v>15</v>
      </c>
      <c r="I8254" s="1" t="s">
        <v>16</v>
      </c>
      <c r="J8254" s="1" t="str">
        <f>IF(D8254 &lt; 0.00002623294, "TRUE","FALSE")</f>
        <v>FALSE</v>
      </c>
      <c r="K8254" s="1" t="str">
        <f>IF(E8254&lt;0.05,"TRUE","FALSE")</f>
        <v>FALSE</v>
      </c>
      <c r="L8254" s="1" t="s">
        <v>4060</v>
      </c>
      <c r="M8254" s="9" t="s">
        <v>4061</v>
      </c>
      <c r="N8254" s="10">
        <v>0.131700851248406</v>
      </c>
      <c r="O8254" s="1">
        <v>0.89522091218516997</v>
      </c>
      <c r="P8254" s="1">
        <v>1</v>
      </c>
      <c r="Q8254" s="1" t="s">
        <v>4062</v>
      </c>
      <c r="R8254" s="1">
        <v>0.86409638609999995</v>
      </c>
      <c r="S8254" s="1" t="s">
        <v>20</v>
      </c>
      <c r="T8254" s="12" t="s">
        <v>16</v>
      </c>
    </row>
    <row r="8255" spans="1:20" ht="24.95" customHeight="1" x14ac:dyDescent="0.25">
      <c r="A8255" s="1" t="s">
        <v>5460</v>
      </c>
      <c r="B8255" s="1" t="s">
        <v>5461</v>
      </c>
      <c r="C8255" s="1">
        <v>-0.77225247170602995</v>
      </c>
      <c r="D8255" s="1">
        <v>0.43996490926151899</v>
      </c>
      <c r="E8255" s="1">
        <v>1</v>
      </c>
      <c r="F8255" s="1" t="s">
        <v>7016</v>
      </c>
      <c r="G8255" s="1">
        <v>1.4681977400000001E-2</v>
      </c>
      <c r="H8255" s="1" t="s">
        <v>15</v>
      </c>
      <c r="I8255" s="1" t="s">
        <v>16</v>
      </c>
      <c r="J8255" s="1" t="str">
        <f>IF(D8255 &lt; 0.00002623294, "TRUE","FALSE")</f>
        <v>FALSE</v>
      </c>
      <c r="K8255" s="1" t="str">
        <f>IF(E8255&lt;0.05,"TRUE","FALSE")</f>
        <v>FALSE</v>
      </c>
      <c r="L8255" s="1" t="s">
        <v>5802</v>
      </c>
      <c r="M8255" s="9" t="s">
        <v>5803</v>
      </c>
      <c r="N8255" s="10">
        <v>0.13144867284119099</v>
      </c>
      <c r="O8255" s="1">
        <v>0.89542038729941198</v>
      </c>
      <c r="P8255" s="1">
        <v>1</v>
      </c>
      <c r="Q8255" s="1" t="s">
        <v>944</v>
      </c>
      <c r="R8255" s="1">
        <v>4.5035811999999996E-3</v>
      </c>
      <c r="S8255" s="1" t="s">
        <v>20</v>
      </c>
      <c r="T8255" s="12" t="s">
        <v>54</v>
      </c>
    </row>
    <row r="8256" spans="1:20" ht="24.95" customHeight="1" x14ac:dyDescent="0.25">
      <c r="A8256" s="1" t="s">
        <v>9876</v>
      </c>
      <c r="B8256" s="1" t="s">
        <v>9877</v>
      </c>
      <c r="C8256" s="1" t="s">
        <v>155</v>
      </c>
      <c r="D8256" s="1" t="s">
        <v>155</v>
      </c>
      <c r="E8256" s="1" t="s">
        <v>155</v>
      </c>
      <c r="F8256" s="1" t="s">
        <v>155</v>
      </c>
      <c r="G8256" s="1" t="s">
        <v>155</v>
      </c>
      <c r="H8256" s="1" t="s">
        <v>15</v>
      </c>
      <c r="I8256" s="1" t="s">
        <v>43</v>
      </c>
      <c r="J8256" s="1" t="str">
        <f>IF(D8256 &lt; 0.00002623294, "TRUE","FALSE")</f>
        <v>FALSE</v>
      </c>
      <c r="K8256" s="1" t="str">
        <f>IF(E8256&lt;0.05,"TRUE","FALSE")</f>
        <v>FALSE</v>
      </c>
      <c r="L8256" s="1" t="s">
        <v>991</v>
      </c>
      <c r="M8256" s="9" t="s">
        <v>992</v>
      </c>
      <c r="N8256" s="10">
        <v>0.13133297292944901</v>
      </c>
      <c r="O8256" s="1">
        <v>0.89551190905811295</v>
      </c>
      <c r="P8256" s="1">
        <v>1</v>
      </c>
      <c r="Q8256" s="1" t="s">
        <v>6536</v>
      </c>
      <c r="R8256" s="1">
        <v>0.53870266109999998</v>
      </c>
      <c r="S8256" s="1" t="s">
        <v>20</v>
      </c>
      <c r="T8256" s="12" t="s">
        <v>16</v>
      </c>
    </row>
    <row r="8257" spans="1:20" ht="24.95" customHeight="1" x14ac:dyDescent="0.25">
      <c r="L8257" s="1" t="s">
        <v>63</v>
      </c>
      <c r="M8257" s="9" t="s">
        <v>64</v>
      </c>
      <c r="N8257" s="10">
        <v>-0.131325488254247</v>
      </c>
      <c r="O8257" s="1">
        <v>0.89551782968648797</v>
      </c>
      <c r="P8257" s="1">
        <v>1</v>
      </c>
      <c r="Q8257" s="1" t="s">
        <v>9602</v>
      </c>
      <c r="R8257" s="1">
        <v>1.8037374799999999E-2</v>
      </c>
      <c r="S8257" s="1" t="s">
        <v>20</v>
      </c>
      <c r="T8257" s="12" t="s">
        <v>47</v>
      </c>
    </row>
    <row r="8258" spans="1:20" ht="24.95" customHeight="1" x14ac:dyDescent="0.25">
      <c r="A8258" s="1" t="s">
        <v>1872</v>
      </c>
      <c r="B8258" s="1" t="s">
        <v>1873</v>
      </c>
      <c r="C8258" s="1" t="s">
        <v>222</v>
      </c>
      <c r="D8258" s="1" t="s">
        <v>222</v>
      </c>
      <c r="E8258" s="1" t="s">
        <v>222</v>
      </c>
      <c r="F8258" s="1" t="s">
        <v>222</v>
      </c>
      <c r="G8258" s="1" t="s">
        <v>222</v>
      </c>
      <c r="H8258" s="1" t="s">
        <v>15</v>
      </c>
      <c r="I8258" s="1" t="s">
        <v>39</v>
      </c>
      <c r="J8258" s="1" t="str">
        <f>IF(D8258 &lt; 0.00002623294, "TRUE","FALSE")</f>
        <v>FALSE</v>
      </c>
      <c r="K8258" s="1" t="str">
        <f>IF(E8258&lt;0.05,"TRUE","FALSE")</f>
        <v>FALSE</v>
      </c>
      <c r="L8258" s="1" t="s">
        <v>5851</v>
      </c>
      <c r="M8258" s="9" t="s">
        <v>5852</v>
      </c>
      <c r="N8258" s="10">
        <v>-0.131186466991497</v>
      </c>
      <c r="O8258" s="1">
        <v>0.89562780121181196</v>
      </c>
      <c r="P8258" s="1">
        <v>1</v>
      </c>
      <c r="Q8258" s="1" t="s">
        <v>9911</v>
      </c>
      <c r="R8258" s="1">
        <v>4.6376613999999997E-3</v>
      </c>
      <c r="S8258" s="1" t="s">
        <v>20</v>
      </c>
      <c r="T8258" s="12" t="s">
        <v>47</v>
      </c>
    </row>
    <row r="8259" spans="1:20" ht="24.95" customHeight="1" x14ac:dyDescent="0.25">
      <c r="A8259" s="1" t="s">
        <v>2575</v>
      </c>
      <c r="B8259" s="1" t="s">
        <v>2576</v>
      </c>
      <c r="C8259" s="1">
        <v>-0.80624646859746696</v>
      </c>
      <c r="D8259" s="1">
        <v>0.42010074982929002</v>
      </c>
      <c r="E8259" s="1">
        <v>1</v>
      </c>
      <c r="F8259" s="1" t="s">
        <v>10663</v>
      </c>
      <c r="G8259" s="1">
        <v>0.1943698187</v>
      </c>
      <c r="H8259" s="1" t="s">
        <v>15</v>
      </c>
      <c r="I8259" s="1" t="s">
        <v>47</v>
      </c>
      <c r="J8259" s="1" t="str">
        <f>IF(D8259 &lt; 0.00002623294, "TRUE","FALSE")</f>
        <v>FALSE</v>
      </c>
      <c r="K8259" s="1" t="str">
        <f>IF(E8259&lt;0.05,"TRUE","FALSE")</f>
        <v>FALSE</v>
      </c>
      <c r="L8259" s="1" t="s">
        <v>7717</v>
      </c>
      <c r="M8259" s="9" t="s">
        <v>7718</v>
      </c>
      <c r="N8259" s="10">
        <v>-0.131155991158596</v>
      </c>
      <c r="O8259" s="1">
        <v>0.89565190911469605</v>
      </c>
      <c r="P8259" s="1">
        <v>1</v>
      </c>
      <c r="Q8259" s="1" t="s">
        <v>3952</v>
      </c>
      <c r="R8259" s="1">
        <v>1.44094809E-2</v>
      </c>
      <c r="S8259" s="1" t="s">
        <v>20</v>
      </c>
      <c r="T8259" s="12" t="s">
        <v>16</v>
      </c>
    </row>
    <row r="8260" spans="1:20" ht="24.95" customHeight="1" x14ac:dyDescent="0.25">
      <c r="A8260" s="1" t="s">
        <v>3274</v>
      </c>
      <c r="B8260" s="1" t="s">
        <v>3275</v>
      </c>
      <c r="C8260" s="1">
        <v>0.94479440694734496</v>
      </c>
      <c r="D8260" s="1">
        <v>0.344763847855594</v>
      </c>
      <c r="E8260" s="1">
        <v>1</v>
      </c>
      <c r="F8260" s="1" t="s">
        <v>3181</v>
      </c>
      <c r="G8260" s="1">
        <v>0.1191313497</v>
      </c>
      <c r="H8260" s="1" t="s">
        <v>15</v>
      </c>
      <c r="I8260" s="1" t="s">
        <v>43</v>
      </c>
      <c r="J8260" s="1" t="str">
        <f>IF(D8260 &lt; 0.00002623294, "TRUE","FALSE")</f>
        <v>FALSE</v>
      </c>
      <c r="K8260" s="1" t="str">
        <f>IF(E8260&lt;0.05,"TRUE","FALSE")</f>
        <v>FALSE</v>
      </c>
      <c r="L8260" s="1" t="s">
        <v>7105</v>
      </c>
      <c r="M8260" s="9" t="s">
        <v>7106</v>
      </c>
      <c r="N8260" s="10">
        <v>0.13088764609463099</v>
      </c>
      <c r="O8260" s="1">
        <v>0.895864187593165</v>
      </c>
      <c r="P8260" s="1">
        <v>1</v>
      </c>
      <c r="Q8260" s="1" t="s">
        <v>6550</v>
      </c>
      <c r="R8260" s="1">
        <v>0.24394209259999999</v>
      </c>
      <c r="S8260" s="1" t="s">
        <v>20</v>
      </c>
      <c r="T8260" s="12" t="s">
        <v>16</v>
      </c>
    </row>
    <row r="8261" spans="1:20" ht="24.95" customHeight="1" x14ac:dyDescent="0.25">
      <c r="L8261" s="1" t="s">
        <v>6602</v>
      </c>
      <c r="M8261" s="9" t="s">
        <v>6603</v>
      </c>
      <c r="N8261" s="10">
        <v>-0.13086301214510301</v>
      </c>
      <c r="O8261" s="1">
        <v>0.89588367503062405</v>
      </c>
      <c r="P8261" s="1">
        <v>1</v>
      </c>
      <c r="Q8261" s="1" t="s">
        <v>9276</v>
      </c>
      <c r="R8261" s="1">
        <v>1.76590781E-2</v>
      </c>
      <c r="S8261" s="1" t="s">
        <v>20</v>
      </c>
      <c r="T8261" s="12" t="s">
        <v>16</v>
      </c>
    </row>
    <row r="8262" spans="1:20" ht="24.95" customHeight="1" x14ac:dyDescent="0.25">
      <c r="A8262" s="1" t="s">
        <v>10058</v>
      </c>
      <c r="B8262" s="1" t="s">
        <v>10059</v>
      </c>
      <c r="C8262" s="1">
        <v>0.194381529093447</v>
      </c>
      <c r="D8262" s="1">
        <v>0.84587715173345701</v>
      </c>
      <c r="E8262" s="1">
        <v>1</v>
      </c>
      <c r="F8262" s="1" t="s">
        <v>10664</v>
      </c>
      <c r="G8262" s="1">
        <v>3.4574243400000003E-2</v>
      </c>
      <c r="H8262" s="1" t="s">
        <v>15</v>
      </c>
      <c r="I8262" s="1" t="s">
        <v>47</v>
      </c>
      <c r="J8262" s="1" t="str">
        <f>IF(D8262 &lt; 0.00002623294, "TRUE","FALSE")</f>
        <v>FALSE</v>
      </c>
      <c r="K8262" s="1" t="str">
        <f>IF(E8262&lt;0.05,"TRUE","FALSE")</f>
        <v>FALSE</v>
      </c>
      <c r="L8262" s="1" t="s">
        <v>6354</v>
      </c>
      <c r="M8262" s="9" t="s">
        <v>6355</v>
      </c>
      <c r="N8262" s="10">
        <v>0.13061795509527799</v>
      </c>
      <c r="O8262" s="1">
        <v>0.89607753830662695</v>
      </c>
      <c r="P8262" s="1">
        <v>1</v>
      </c>
      <c r="Q8262" s="1" t="s">
        <v>10665</v>
      </c>
      <c r="R8262" s="1">
        <v>4.5120430900000001E-2</v>
      </c>
      <c r="S8262" s="1" t="s">
        <v>20</v>
      </c>
      <c r="T8262" s="12" t="s">
        <v>39</v>
      </c>
    </row>
    <row r="8263" spans="1:20" ht="24.95" customHeight="1" x14ac:dyDescent="0.25">
      <c r="A8263" s="1" t="s">
        <v>3036</v>
      </c>
      <c r="B8263" s="1" t="s">
        <v>3036</v>
      </c>
      <c r="C8263" s="1">
        <v>-0.52177810017221204</v>
      </c>
      <c r="D8263" s="1">
        <v>0.601824839316208</v>
      </c>
      <c r="E8263" s="1">
        <v>1</v>
      </c>
      <c r="F8263" s="1" t="s">
        <v>9069</v>
      </c>
      <c r="G8263" s="1">
        <v>0.36023992989999998</v>
      </c>
      <c r="H8263" s="1" t="s">
        <v>15</v>
      </c>
      <c r="I8263" s="1" t="s">
        <v>43</v>
      </c>
      <c r="J8263" s="1" t="str">
        <f>IF(D8263 &lt; 0.00002623294, "TRUE","FALSE")</f>
        <v>FALSE</v>
      </c>
      <c r="K8263" s="1" t="str">
        <f>IF(E8263&lt;0.05,"TRUE","FALSE")</f>
        <v>FALSE</v>
      </c>
      <c r="L8263" s="1" t="s">
        <v>10525</v>
      </c>
      <c r="M8263" s="9" t="s">
        <v>10526</v>
      </c>
      <c r="N8263" s="10">
        <v>-0.13051570910016999</v>
      </c>
      <c r="O8263" s="1">
        <v>0.89615842638289001</v>
      </c>
      <c r="P8263" s="1">
        <v>1</v>
      </c>
      <c r="Q8263" s="1" t="s">
        <v>10666</v>
      </c>
      <c r="R8263" s="1">
        <v>0.14296457579999999</v>
      </c>
      <c r="S8263" s="1" t="s">
        <v>20</v>
      </c>
      <c r="T8263" s="12" t="s">
        <v>16</v>
      </c>
    </row>
    <row r="8264" spans="1:20" ht="24.95" customHeight="1" x14ac:dyDescent="0.25">
      <c r="L8264" s="1" t="s">
        <v>100</v>
      </c>
      <c r="M8264" s="9" t="s">
        <v>101</v>
      </c>
      <c r="N8264" s="10">
        <v>-0.13040411992930101</v>
      </c>
      <c r="O8264" s="1">
        <v>0.89624670719337796</v>
      </c>
      <c r="P8264" s="1">
        <v>1</v>
      </c>
      <c r="Q8264" s="1" t="s">
        <v>102</v>
      </c>
      <c r="R8264" s="1">
        <v>0.28239263720000002</v>
      </c>
      <c r="S8264" s="1" t="s">
        <v>20</v>
      </c>
      <c r="T8264" s="12" t="s">
        <v>47</v>
      </c>
    </row>
    <row r="8265" spans="1:20" ht="24.95" customHeight="1" x14ac:dyDescent="0.25">
      <c r="L8265" s="1" t="s">
        <v>2742</v>
      </c>
      <c r="M8265" s="9" t="s">
        <v>2743</v>
      </c>
      <c r="N8265" s="10">
        <v>0.13036505911037799</v>
      </c>
      <c r="O8265" s="1">
        <v>0.89627760942702706</v>
      </c>
      <c r="P8265" s="1">
        <v>1</v>
      </c>
      <c r="Q8265" s="1" t="s">
        <v>10667</v>
      </c>
      <c r="R8265" s="1">
        <v>0.1172994624</v>
      </c>
      <c r="S8265" s="1" t="s">
        <v>20</v>
      </c>
      <c r="T8265" s="12" t="s">
        <v>16</v>
      </c>
    </row>
    <row r="8266" spans="1:20" ht="24.95" customHeight="1" x14ac:dyDescent="0.25">
      <c r="A8266" s="1" t="s">
        <v>5345</v>
      </c>
      <c r="B8266" s="1" t="s">
        <v>5346</v>
      </c>
      <c r="C8266" s="1">
        <v>2.0194973317134401</v>
      </c>
      <c r="D8266" s="1">
        <v>4.3435554363903998E-2</v>
      </c>
      <c r="E8266" s="1">
        <v>1</v>
      </c>
      <c r="F8266" s="1" t="s">
        <v>10668</v>
      </c>
      <c r="G8266" s="1">
        <v>0.46309563279999999</v>
      </c>
      <c r="H8266" s="1" t="s">
        <v>15</v>
      </c>
      <c r="I8266" s="1" t="s">
        <v>39</v>
      </c>
      <c r="J8266" s="1" t="str">
        <f t="shared" ref="J8266:J8273" si="832">IF(D8266 &lt; 0.00002623294, "TRUE","FALSE")</f>
        <v>FALSE</v>
      </c>
      <c r="K8266" s="1" t="str">
        <f t="shared" ref="K8266:K8273" si="833">IF(E8266&lt;0.05,"TRUE","FALSE")</f>
        <v>FALSE</v>
      </c>
      <c r="L8266" s="1" t="s">
        <v>9018</v>
      </c>
      <c r="M8266" s="9" t="s">
        <v>9018</v>
      </c>
      <c r="N8266" s="10">
        <v>0.13032263598812699</v>
      </c>
      <c r="O8266" s="1">
        <v>0.89631117186209797</v>
      </c>
      <c r="P8266" s="1">
        <v>1</v>
      </c>
      <c r="Q8266" s="1" t="s">
        <v>10669</v>
      </c>
      <c r="R8266" s="1">
        <v>0.47814887579999998</v>
      </c>
      <c r="S8266" s="1" t="s">
        <v>20</v>
      </c>
      <c r="T8266" s="12" t="s">
        <v>54</v>
      </c>
    </row>
    <row r="8267" spans="1:20" ht="24.95" customHeight="1" x14ac:dyDescent="0.25">
      <c r="A8267" s="1" t="s">
        <v>7767</v>
      </c>
      <c r="B8267" s="1" t="s">
        <v>7768</v>
      </c>
      <c r="C8267" s="1">
        <v>0.12637120848119501</v>
      </c>
      <c r="D8267" s="1">
        <v>0.89943809171994404</v>
      </c>
      <c r="E8267" s="1">
        <v>1</v>
      </c>
      <c r="F8267" s="1" t="s">
        <v>1763</v>
      </c>
      <c r="G8267" s="1">
        <v>1.9526577E-3</v>
      </c>
      <c r="H8267" s="1" t="s">
        <v>15</v>
      </c>
      <c r="I8267" s="1" t="s">
        <v>43</v>
      </c>
      <c r="J8267" s="1" t="str">
        <f t="shared" si="832"/>
        <v>FALSE</v>
      </c>
      <c r="K8267" s="1" t="str">
        <f t="shared" si="833"/>
        <v>FALSE</v>
      </c>
      <c r="L8267" s="1" t="s">
        <v>8116</v>
      </c>
      <c r="M8267" s="9" t="s">
        <v>8117</v>
      </c>
      <c r="N8267" s="10">
        <v>-0.13012059213952301</v>
      </c>
      <c r="O8267" s="1">
        <v>0.89647101845444099</v>
      </c>
      <c r="P8267" s="1">
        <v>1</v>
      </c>
      <c r="Q8267" s="1" t="s">
        <v>10670</v>
      </c>
      <c r="R8267" s="1">
        <v>0.24453750160000001</v>
      </c>
      <c r="S8267" s="1" t="s">
        <v>20</v>
      </c>
      <c r="T8267" s="12" t="s">
        <v>47</v>
      </c>
    </row>
    <row r="8268" spans="1:20" ht="24.95" customHeight="1" x14ac:dyDescent="0.25">
      <c r="A8268" s="1" t="s">
        <v>3373</v>
      </c>
      <c r="B8268" s="1" t="s">
        <v>3374</v>
      </c>
      <c r="C8268" s="1">
        <v>1.2877276313928001</v>
      </c>
      <c r="D8268" s="1">
        <v>0.19784079152770601</v>
      </c>
      <c r="E8268" s="1">
        <v>1</v>
      </c>
      <c r="F8268" s="1" t="s">
        <v>3375</v>
      </c>
      <c r="G8268" s="1">
        <v>0.3486330614</v>
      </c>
      <c r="H8268" s="1" t="s">
        <v>15</v>
      </c>
      <c r="I8268" s="1" t="s">
        <v>39</v>
      </c>
      <c r="J8268" s="1" t="str">
        <f t="shared" si="832"/>
        <v>FALSE</v>
      </c>
      <c r="K8268" s="1" t="str">
        <f t="shared" si="833"/>
        <v>FALSE</v>
      </c>
      <c r="L8268" s="1" t="s">
        <v>2592</v>
      </c>
      <c r="M8268" s="9" t="s">
        <v>2592</v>
      </c>
      <c r="N8268" s="10">
        <v>-0.130103236487422</v>
      </c>
      <c r="O8268" s="1">
        <v>0.89648474954046298</v>
      </c>
      <c r="P8268" s="1">
        <v>1</v>
      </c>
      <c r="Q8268" s="1" t="s">
        <v>2593</v>
      </c>
      <c r="R8268" s="1">
        <v>0.44620266089999999</v>
      </c>
      <c r="S8268" s="1" t="s">
        <v>20</v>
      </c>
      <c r="T8268" s="12" t="s">
        <v>16</v>
      </c>
    </row>
    <row r="8269" spans="1:20" ht="24.95" customHeight="1" x14ac:dyDescent="0.25">
      <c r="A8269" s="1" t="s">
        <v>4485</v>
      </c>
      <c r="B8269" s="1" t="s">
        <v>4486</v>
      </c>
      <c r="C8269" s="1">
        <v>-1.42540076707806</v>
      </c>
      <c r="D8269" s="1">
        <v>0.15404138646281901</v>
      </c>
      <c r="E8269" s="1">
        <v>1</v>
      </c>
      <c r="F8269" s="1" t="s">
        <v>4487</v>
      </c>
      <c r="G8269" s="11">
        <v>7.5324100000000006E-5</v>
      </c>
      <c r="H8269" s="1" t="s">
        <v>15</v>
      </c>
      <c r="I8269" s="1" t="s">
        <v>39</v>
      </c>
      <c r="J8269" s="1" t="str">
        <f t="shared" si="832"/>
        <v>FALSE</v>
      </c>
      <c r="K8269" s="1" t="str">
        <f t="shared" si="833"/>
        <v>FALSE</v>
      </c>
      <c r="L8269" s="1" t="s">
        <v>7394</v>
      </c>
      <c r="M8269" s="9" t="s">
        <v>7395</v>
      </c>
      <c r="N8269" s="10">
        <v>-0.13007890894356</v>
      </c>
      <c r="O8269" s="1">
        <v>0.89650399655585999</v>
      </c>
      <c r="P8269" s="1">
        <v>1</v>
      </c>
      <c r="Q8269" s="1" t="s">
        <v>7396</v>
      </c>
      <c r="R8269" s="1">
        <v>0.83144552289999996</v>
      </c>
      <c r="S8269" s="1" t="s">
        <v>20</v>
      </c>
      <c r="T8269" s="12" t="s">
        <v>39</v>
      </c>
    </row>
    <row r="8270" spans="1:20" ht="24.95" customHeight="1" x14ac:dyDescent="0.25">
      <c r="A8270" s="1" t="s">
        <v>7948</v>
      </c>
      <c r="B8270" s="1" t="s">
        <v>7949</v>
      </c>
      <c r="C8270" s="1">
        <v>-0.10296581984824101</v>
      </c>
      <c r="D8270" s="1">
        <v>0.91799009853719604</v>
      </c>
      <c r="E8270" s="1">
        <v>1</v>
      </c>
      <c r="F8270" s="1" t="s">
        <v>2735</v>
      </c>
      <c r="G8270" s="1">
        <v>2.59773638E-2</v>
      </c>
      <c r="H8270" s="1" t="s">
        <v>15</v>
      </c>
      <c r="I8270" s="1" t="s">
        <v>39</v>
      </c>
      <c r="J8270" s="1" t="str">
        <f t="shared" si="832"/>
        <v>FALSE</v>
      </c>
      <c r="K8270" s="1" t="str">
        <f t="shared" si="833"/>
        <v>FALSE</v>
      </c>
      <c r="L8270" s="1" t="s">
        <v>1867</v>
      </c>
      <c r="M8270" s="9" t="s">
        <v>1868</v>
      </c>
      <c r="N8270" s="10">
        <v>0.13004749046405001</v>
      </c>
      <c r="O8270" s="1">
        <v>0.89652885373646096</v>
      </c>
      <c r="P8270" s="1">
        <v>1</v>
      </c>
      <c r="Q8270" s="1" t="s">
        <v>684</v>
      </c>
      <c r="R8270" s="11">
        <v>2.3419000000000001E-5</v>
      </c>
      <c r="S8270" s="1" t="s">
        <v>20</v>
      </c>
      <c r="T8270" s="12" t="s">
        <v>54</v>
      </c>
    </row>
    <row r="8271" spans="1:20" ht="24.95" customHeight="1" x14ac:dyDescent="0.25">
      <c r="A8271" s="1" t="s">
        <v>7651</v>
      </c>
      <c r="B8271" s="1" t="s">
        <v>7652</v>
      </c>
      <c r="C8271" s="1">
        <v>-0.20429493074403701</v>
      </c>
      <c r="D8271" s="1">
        <v>0.83812303112023201</v>
      </c>
      <c r="E8271" s="1">
        <v>1</v>
      </c>
      <c r="F8271" s="1" t="s">
        <v>158</v>
      </c>
      <c r="G8271" s="1">
        <v>8.5709418000000006E-3</v>
      </c>
      <c r="H8271" s="1" t="s">
        <v>15</v>
      </c>
      <c r="I8271" s="1" t="s">
        <v>47</v>
      </c>
      <c r="J8271" s="1" t="str">
        <f t="shared" si="832"/>
        <v>FALSE</v>
      </c>
      <c r="K8271" s="1" t="str">
        <f t="shared" si="833"/>
        <v>FALSE</v>
      </c>
      <c r="L8271" s="1" t="s">
        <v>8392</v>
      </c>
      <c r="M8271" s="9" t="s">
        <v>8392</v>
      </c>
      <c r="N8271" s="10">
        <v>0.13003644619844401</v>
      </c>
      <c r="O8271" s="1">
        <v>0.89653759158969604</v>
      </c>
      <c r="P8271" s="1">
        <v>1</v>
      </c>
      <c r="Q8271" s="1" t="s">
        <v>10671</v>
      </c>
      <c r="R8271" s="1">
        <v>7.0415278799999995E-2</v>
      </c>
      <c r="S8271" s="1" t="s">
        <v>20</v>
      </c>
      <c r="T8271" s="12" t="s">
        <v>16</v>
      </c>
    </row>
    <row r="8272" spans="1:20" ht="24.95" customHeight="1" x14ac:dyDescent="0.25">
      <c r="A8272" s="1" t="s">
        <v>8554</v>
      </c>
      <c r="B8272" s="1" t="s">
        <v>8555</v>
      </c>
      <c r="C8272" s="1">
        <v>2.3330351628600299E-2</v>
      </c>
      <c r="D8272" s="1">
        <v>0.98138676120019697</v>
      </c>
      <c r="E8272" s="1">
        <v>1</v>
      </c>
      <c r="F8272" s="1" t="s">
        <v>5867</v>
      </c>
      <c r="G8272" s="1">
        <v>1.5846365999999999E-3</v>
      </c>
      <c r="H8272" s="1" t="s">
        <v>15</v>
      </c>
      <c r="I8272" s="1" t="s">
        <v>39</v>
      </c>
      <c r="J8272" s="1" t="str">
        <f t="shared" si="832"/>
        <v>FALSE</v>
      </c>
      <c r="K8272" s="1" t="str">
        <f t="shared" si="833"/>
        <v>FALSE</v>
      </c>
      <c r="L8272" s="1" t="s">
        <v>4153</v>
      </c>
      <c r="M8272" s="9" t="s">
        <v>4154</v>
      </c>
      <c r="N8272" s="10">
        <v>0.13003077745976499</v>
      </c>
      <c r="O8272" s="1">
        <v>0.89654207651084805</v>
      </c>
      <c r="P8272" s="1">
        <v>1</v>
      </c>
      <c r="Q8272" s="1" t="s">
        <v>2280</v>
      </c>
      <c r="R8272" s="1">
        <v>3.57631624E-2</v>
      </c>
      <c r="S8272" s="1" t="s">
        <v>20</v>
      </c>
      <c r="T8272" s="12" t="s">
        <v>54</v>
      </c>
    </row>
    <row r="8273" spans="1:20" ht="24.95" customHeight="1" x14ac:dyDescent="0.25">
      <c r="A8273" s="1" t="s">
        <v>2099</v>
      </c>
      <c r="B8273" s="1" t="s">
        <v>2100</v>
      </c>
      <c r="C8273" s="1" t="s">
        <v>155</v>
      </c>
      <c r="D8273" s="1" t="s">
        <v>155</v>
      </c>
      <c r="E8273" s="1" t="s">
        <v>155</v>
      </c>
      <c r="F8273" s="1" t="s">
        <v>155</v>
      </c>
      <c r="G8273" s="1" t="s">
        <v>155</v>
      </c>
      <c r="H8273" s="1" t="s">
        <v>15</v>
      </c>
      <c r="I8273" s="1" t="s">
        <v>47</v>
      </c>
      <c r="J8273" s="1" t="str">
        <f t="shared" si="832"/>
        <v>FALSE</v>
      </c>
      <c r="K8273" s="1" t="str">
        <f t="shared" si="833"/>
        <v>FALSE</v>
      </c>
      <c r="L8273" s="1" t="s">
        <v>1420</v>
      </c>
      <c r="M8273" s="9" t="s">
        <v>1421</v>
      </c>
      <c r="N8273" s="10">
        <v>-0.129855332451287</v>
      </c>
      <c r="O8273" s="1">
        <v>0.89668088451304495</v>
      </c>
      <c r="P8273" s="1">
        <v>1</v>
      </c>
      <c r="Q8273" s="1" t="s">
        <v>65</v>
      </c>
      <c r="R8273" s="1">
        <v>1.10122455E-2</v>
      </c>
      <c r="S8273" s="1" t="s">
        <v>20</v>
      </c>
      <c r="T8273" s="12" t="s">
        <v>54</v>
      </c>
    </row>
    <row r="8274" spans="1:20" ht="24.95" customHeight="1" x14ac:dyDescent="0.25">
      <c r="L8274" s="1" t="s">
        <v>5108</v>
      </c>
      <c r="M8274" s="9" t="s">
        <v>5109</v>
      </c>
      <c r="N8274" s="10">
        <v>0.12980170203682101</v>
      </c>
      <c r="O8274" s="1">
        <v>0.89672331627847901</v>
      </c>
      <c r="P8274" s="1">
        <v>1</v>
      </c>
      <c r="Q8274" s="1" t="s">
        <v>138</v>
      </c>
      <c r="R8274" s="1">
        <v>1.9684914500000001E-2</v>
      </c>
      <c r="S8274" s="1" t="s">
        <v>20</v>
      </c>
      <c r="T8274" s="12" t="s">
        <v>54</v>
      </c>
    </row>
    <row r="8275" spans="1:20" ht="24.95" customHeight="1" x14ac:dyDescent="0.25">
      <c r="A8275" s="1" t="s">
        <v>7295</v>
      </c>
      <c r="B8275" s="1" t="s">
        <v>7296</v>
      </c>
      <c r="C8275" s="1">
        <v>-0.39418199008902</v>
      </c>
      <c r="D8275" s="1">
        <v>0.69344668135044296</v>
      </c>
      <c r="E8275" s="1">
        <v>1</v>
      </c>
      <c r="F8275" s="1" t="s">
        <v>10672</v>
      </c>
      <c r="G8275" s="1">
        <v>0.66647782300000002</v>
      </c>
      <c r="H8275" s="1" t="s">
        <v>15</v>
      </c>
      <c r="I8275" s="1" t="s">
        <v>47</v>
      </c>
      <c r="J8275" s="1" t="str">
        <f>IF(D8275 &lt; 0.00002623294, "TRUE","FALSE")</f>
        <v>FALSE</v>
      </c>
      <c r="K8275" s="1" t="str">
        <f>IF(E8275&lt;0.05,"TRUE","FALSE")</f>
        <v>FALSE</v>
      </c>
      <c r="L8275" s="1" t="s">
        <v>1270</v>
      </c>
      <c r="M8275" s="9" t="s">
        <v>1271</v>
      </c>
      <c r="N8275" s="10">
        <v>0.12957912207674799</v>
      </c>
      <c r="O8275" s="1">
        <v>0.89689942213152396</v>
      </c>
      <c r="P8275" s="1">
        <v>1</v>
      </c>
      <c r="Q8275" s="1" t="s">
        <v>5598</v>
      </c>
      <c r="R8275" s="1">
        <v>1.46726319E-2</v>
      </c>
      <c r="S8275" s="1" t="s">
        <v>20</v>
      </c>
      <c r="T8275" s="12" t="s">
        <v>16</v>
      </c>
    </row>
    <row r="8276" spans="1:20" ht="24.95" customHeight="1" x14ac:dyDescent="0.25">
      <c r="L8276" s="1" t="s">
        <v>4331</v>
      </c>
      <c r="M8276" s="9" t="s">
        <v>4332</v>
      </c>
      <c r="N8276" s="10">
        <v>0.12957070240094501</v>
      </c>
      <c r="O8276" s="1">
        <v>0.89690608390104198</v>
      </c>
      <c r="P8276" s="1">
        <v>1</v>
      </c>
      <c r="Q8276" s="1" t="s">
        <v>2003</v>
      </c>
      <c r="R8276" s="1">
        <v>8.0092409000000007E-3</v>
      </c>
      <c r="S8276" s="1" t="s">
        <v>20</v>
      </c>
      <c r="T8276" s="12" t="s">
        <v>16</v>
      </c>
    </row>
    <row r="8277" spans="1:20" ht="24.95" customHeight="1" x14ac:dyDescent="0.25">
      <c r="A8277" s="1" t="s">
        <v>5525</v>
      </c>
      <c r="B8277" s="1" t="s">
        <v>5526</v>
      </c>
      <c r="C8277" s="1">
        <v>-0.121882389991099</v>
      </c>
      <c r="D8277" s="1">
        <v>0.90299216239002</v>
      </c>
      <c r="E8277" s="1">
        <v>1</v>
      </c>
      <c r="F8277" s="1" t="s">
        <v>10673</v>
      </c>
      <c r="G8277" s="1">
        <v>0.51985301189999999</v>
      </c>
      <c r="H8277" s="1" t="s">
        <v>15</v>
      </c>
      <c r="I8277" s="1" t="s">
        <v>43</v>
      </c>
      <c r="J8277" s="1" t="str">
        <f>IF(D8277 &lt; 0.00002623294, "TRUE","FALSE")</f>
        <v>FALSE</v>
      </c>
      <c r="K8277" s="1" t="str">
        <f>IF(E8277&lt;0.05,"TRUE","FALSE")</f>
        <v>FALSE</v>
      </c>
      <c r="L8277" s="1" t="s">
        <v>4403</v>
      </c>
      <c r="M8277" s="9" t="s">
        <v>4404</v>
      </c>
      <c r="N8277" s="10">
        <v>-0.12956920194332699</v>
      </c>
      <c r="O8277" s="1">
        <v>0.89690727108561796</v>
      </c>
      <c r="P8277" s="1">
        <v>1</v>
      </c>
      <c r="Q8277" s="1" t="s">
        <v>958</v>
      </c>
      <c r="R8277" s="1">
        <v>8.8771331999999998E-3</v>
      </c>
      <c r="S8277" s="1" t="s">
        <v>20</v>
      </c>
      <c r="T8277" s="12" t="s">
        <v>16</v>
      </c>
    </row>
    <row r="8278" spans="1:20" ht="24.95" customHeight="1" x14ac:dyDescent="0.25">
      <c r="A8278" s="1" t="s">
        <v>6477</v>
      </c>
      <c r="B8278" s="1" t="s">
        <v>6478</v>
      </c>
      <c r="C8278" s="1">
        <v>-0.444582194434402</v>
      </c>
      <c r="D8278" s="1">
        <v>0.65662171735416697</v>
      </c>
      <c r="E8278" s="1">
        <v>1</v>
      </c>
      <c r="F8278" s="1" t="s">
        <v>9501</v>
      </c>
      <c r="G8278" s="1">
        <v>6.26721898E-2</v>
      </c>
      <c r="H8278" s="1" t="s">
        <v>15</v>
      </c>
      <c r="I8278" s="1" t="s">
        <v>39</v>
      </c>
      <c r="J8278" s="1" t="str">
        <f>IF(D8278 &lt; 0.00002623294, "TRUE","FALSE")</f>
        <v>FALSE</v>
      </c>
      <c r="K8278" s="1" t="str">
        <f>IF(E8278&lt;0.05,"TRUE","FALSE")</f>
        <v>FALSE</v>
      </c>
      <c r="L8278" s="1" t="s">
        <v>5427</v>
      </c>
      <c r="M8278" s="9" t="s">
        <v>5428</v>
      </c>
      <c r="N8278" s="10">
        <v>-0.12955854452410401</v>
      </c>
      <c r="O8278" s="1">
        <v>0.89691570340222204</v>
      </c>
      <c r="P8278" s="1">
        <v>1</v>
      </c>
      <c r="Q8278" s="1" t="s">
        <v>5429</v>
      </c>
      <c r="R8278" s="1">
        <v>0.14440553919999999</v>
      </c>
      <c r="S8278" s="1" t="s">
        <v>20</v>
      </c>
      <c r="T8278" s="12" t="s">
        <v>16</v>
      </c>
    </row>
    <row r="8279" spans="1:20" ht="24.95" customHeight="1" x14ac:dyDescent="0.25">
      <c r="A8279" s="1" t="s">
        <v>5041</v>
      </c>
      <c r="B8279" s="1" t="s">
        <v>5041</v>
      </c>
      <c r="C8279" s="1" t="s">
        <v>222</v>
      </c>
      <c r="D8279" s="1" t="s">
        <v>222</v>
      </c>
      <c r="E8279" s="1" t="s">
        <v>222</v>
      </c>
      <c r="F8279" s="1" t="s">
        <v>222</v>
      </c>
      <c r="G8279" s="1" t="s">
        <v>222</v>
      </c>
      <c r="H8279" s="1" t="s">
        <v>15</v>
      </c>
      <c r="I8279" s="1" t="s">
        <v>43</v>
      </c>
      <c r="J8279" s="1" t="str">
        <f>IF(D8279 &lt; 0.00002623294, "TRUE","FALSE")</f>
        <v>FALSE</v>
      </c>
      <c r="K8279" s="1" t="str">
        <f>IF(E8279&lt;0.05,"TRUE","FALSE")</f>
        <v>FALSE</v>
      </c>
      <c r="L8279" s="1" t="s">
        <v>4558</v>
      </c>
      <c r="M8279" s="9" t="s">
        <v>4559</v>
      </c>
      <c r="N8279" s="10">
        <v>-0.128975031766458</v>
      </c>
      <c r="O8279" s="1">
        <v>0.89737740555750001</v>
      </c>
      <c r="P8279" s="1">
        <v>1</v>
      </c>
      <c r="Q8279" s="1" t="s">
        <v>612</v>
      </c>
      <c r="R8279" s="1">
        <v>3.5041346000000001E-3</v>
      </c>
      <c r="S8279" s="1" t="s">
        <v>20</v>
      </c>
      <c r="T8279" s="12" t="s">
        <v>54</v>
      </c>
    </row>
    <row r="8280" spans="1:20" ht="24.95" customHeight="1" x14ac:dyDescent="0.25">
      <c r="L8280" s="1" t="s">
        <v>6046</v>
      </c>
      <c r="M8280" s="9" t="s">
        <v>6047</v>
      </c>
      <c r="N8280" s="10">
        <v>-0.128958042935928</v>
      </c>
      <c r="O8280" s="1">
        <v>0.89739084842360095</v>
      </c>
      <c r="P8280" s="1">
        <v>1</v>
      </c>
      <c r="Q8280" s="1" t="s">
        <v>8180</v>
      </c>
      <c r="R8280" s="1">
        <v>2.6520078499999999E-2</v>
      </c>
      <c r="S8280" s="1" t="s">
        <v>20</v>
      </c>
      <c r="T8280" s="12" t="s">
        <v>39</v>
      </c>
    </row>
    <row r="8281" spans="1:20" ht="24.95" customHeight="1" x14ac:dyDescent="0.25">
      <c r="A8281" s="1" t="s">
        <v>2527</v>
      </c>
      <c r="B8281" s="1" t="s">
        <v>2528</v>
      </c>
      <c r="C8281" s="1" t="s">
        <v>155</v>
      </c>
      <c r="D8281" s="1" t="s">
        <v>155</v>
      </c>
      <c r="E8281" s="1" t="s">
        <v>155</v>
      </c>
      <c r="F8281" s="1" t="s">
        <v>155</v>
      </c>
      <c r="G8281" s="1" t="s">
        <v>155</v>
      </c>
      <c r="H8281" s="1" t="s">
        <v>15</v>
      </c>
      <c r="I8281" s="1" t="s">
        <v>16</v>
      </c>
      <c r="J8281" s="1" t="str">
        <f t="shared" ref="J8281:J8289" si="834">IF(D8281 &lt; 0.00002623294, "TRUE","FALSE")</f>
        <v>FALSE</v>
      </c>
      <c r="K8281" s="1" t="str">
        <f t="shared" ref="K8281:K8289" si="835">IF(E8281&lt;0.05,"TRUE","FALSE")</f>
        <v>FALSE</v>
      </c>
      <c r="L8281" s="1" t="s">
        <v>246</v>
      </c>
      <c r="M8281" s="9" t="s">
        <v>247</v>
      </c>
      <c r="N8281" s="10">
        <v>-0.12891510946712001</v>
      </c>
      <c r="O8281" s="1">
        <v>0.89742482080923602</v>
      </c>
      <c r="P8281" s="1">
        <v>1</v>
      </c>
      <c r="Q8281" s="1" t="s">
        <v>9243</v>
      </c>
      <c r="R8281" s="1">
        <v>0.54517368119999998</v>
      </c>
      <c r="S8281" s="1" t="s">
        <v>20</v>
      </c>
      <c r="T8281" s="12" t="s">
        <v>39</v>
      </c>
    </row>
    <row r="8282" spans="1:20" ht="24.95" customHeight="1" x14ac:dyDescent="0.25">
      <c r="A8282" s="1" t="s">
        <v>1438</v>
      </c>
      <c r="B8282" s="1" t="s">
        <v>1439</v>
      </c>
      <c r="C8282" s="1">
        <v>0.89337204308150397</v>
      </c>
      <c r="D8282" s="1">
        <v>0.37165796901605302</v>
      </c>
      <c r="E8282" s="1">
        <v>1</v>
      </c>
      <c r="F8282" s="1" t="s">
        <v>1670</v>
      </c>
      <c r="G8282" s="1">
        <v>8.4641069799999996E-2</v>
      </c>
      <c r="H8282" s="1" t="s">
        <v>15</v>
      </c>
      <c r="I8282" s="1" t="s">
        <v>39</v>
      </c>
      <c r="J8282" s="1" t="str">
        <f t="shared" si="834"/>
        <v>FALSE</v>
      </c>
      <c r="K8282" s="1" t="str">
        <f t="shared" si="835"/>
        <v>FALSE</v>
      </c>
      <c r="L8282" s="1" t="s">
        <v>4717</v>
      </c>
      <c r="M8282" s="9" t="s">
        <v>4718</v>
      </c>
      <c r="N8282" s="10">
        <v>0.12878211941773601</v>
      </c>
      <c r="O8282" s="1">
        <v>0.89753005433891098</v>
      </c>
      <c r="P8282" s="1">
        <v>1</v>
      </c>
      <c r="Q8282" s="1" t="s">
        <v>10674</v>
      </c>
      <c r="R8282" s="1">
        <v>3.5652379499999998E-2</v>
      </c>
      <c r="S8282" s="1" t="s">
        <v>20</v>
      </c>
      <c r="T8282" s="12" t="s">
        <v>16</v>
      </c>
    </row>
    <row r="8283" spans="1:20" ht="24.95" customHeight="1" x14ac:dyDescent="0.25">
      <c r="A8283" s="1" t="s">
        <v>6576</v>
      </c>
      <c r="B8283" s="1" t="s">
        <v>6577</v>
      </c>
      <c r="C8283" s="1">
        <v>1.8115055031837399</v>
      </c>
      <c r="D8283" s="1">
        <v>7.0062637975177602E-2</v>
      </c>
      <c r="E8283" s="1">
        <v>1</v>
      </c>
      <c r="F8283" s="1" t="s">
        <v>305</v>
      </c>
      <c r="G8283" s="1">
        <v>8.2906027E-3</v>
      </c>
      <c r="H8283" s="1" t="s">
        <v>15</v>
      </c>
      <c r="I8283" s="1" t="s">
        <v>39</v>
      </c>
      <c r="J8283" s="1" t="str">
        <f t="shared" si="834"/>
        <v>FALSE</v>
      </c>
      <c r="K8283" s="1" t="str">
        <f t="shared" si="835"/>
        <v>FALSE</v>
      </c>
      <c r="L8283" s="1" t="s">
        <v>2302</v>
      </c>
      <c r="M8283" s="9" t="s">
        <v>2303</v>
      </c>
      <c r="N8283" s="10">
        <v>-0.128765366951482</v>
      </c>
      <c r="O8283" s="1">
        <v>0.89754331050481395</v>
      </c>
      <c r="P8283" s="1">
        <v>1</v>
      </c>
      <c r="Q8283" s="1" t="s">
        <v>8272</v>
      </c>
      <c r="R8283" s="1">
        <v>0.1393542539</v>
      </c>
      <c r="S8283" s="1" t="s">
        <v>20</v>
      </c>
      <c r="T8283" s="12" t="s">
        <v>16</v>
      </c>
    </row>
    <row r="8284" spans="1:20" ht="24.95" customHeight="1" x14ac:dyDescent="0.25">
      <c r="A8284" s="1" t="s">
        <v>1992</v>
      </c>
      <c r="B8284" s="1" t="s">
        <v>1993</v>
      </c>
      <c r="C8284" s="1">
        <v>1.2667981898035601</v>
      </c>
      <c r="D8284" s="1">
        <v>0.20522745954320301</v>
      </c>
      <c r="E8284" s="1">
        <v>1</v>
      </c>
      <c r="F8284" s="1" t="s">
        <v>1518</v>
      </c>
      <c r="G8284" s="1">
        <v>2.5374706600000001E-2</v>
      </c>
      <c r="H8284" s="1" t="s">
        <v>15</v>
      </c>
      <c r="I8284" s="1" t="s">
        <v>39</v>
      </c>
      <c r="J8284" s="1" t="str">
        <f t="shared" si="834"/>
        <v>FALSE</v>
      </c>
      <c r="K8284" s="1" t="str">
        <f t="shared" si="835"/>
        <v>FALSE</v>
      </c>
      <c r="L8284" s="1" t="s">
        <v>6707</v>
      </c>
      <c r="M8284" s="9" t="s">
        <v>6708</v>
      </c>
      <c r="N8284" s="10">
        <v>0.12873372633045199</v>
      </c>
      <c r="O8284" s="1">
        <v>0.89756834769170002</v>
      </c>
      <c r="P8284" s="1">
        <v>1</v>
      </c>
      <c r="Q8284" s="1" t="s">
        <v>10675</v>
      </c>
      <c r="R8284" s="1">
        <v>0.19753370510000001</v>
      </c>
      <c r="S8284" s="1" t="s">
        <v>20</v>
      </c>
      <c r="T8284" s="12" t="s">
        <v>47</v>
      </c>
    </row>
    <row r="8285" spans="1:20" ht="24.95" customHeight="1" x14ac:dyDescent="0.25">
      <c r="A8285" s="1" t="s">
        <v>770</v>
      </c>
      <c r="B8285" s="1" t="s">
        <v>771</v>
      </c>
      <c r="C8285" s="1">
        <v>0.35560208584486103</v>
      </c>
      <c r="D8285" s="1">
        <v>0.72213858134944697</v>
      </c>
      <c r="E8285" s="1">
        <v>1</v>
      </c>
      <c r="F8285" s="1" t="s">
        <v>7968</v>
      </c>
      <c r="G8285" s="1">
        <v>2.7039992299999999E-2</v>
      </c>
      <c r="H8285" s="1" t="s">
        <v>15</v>
      </c>
      <c r="I8285" s="1" t="s">
        <v>39</v>
      </c>
      <c r="J8285" s="1" t="str">
        <f t="shared" si="834"/>
        <v>FALSE</v>
      </c>
      <c r="K8285" s="1" t="str">
        <f t="shared" si="835"/>
        <v>FALSE</v>
      </c>
      <c r="L8285" s="1" t="s">
        <v>3433</v>
      </c>
      <c r="M8285" s="9" t="s">
        <v>3434</v>
      </c>
      <c r="N8285" s="10">
        <v>0.12872640441041799</v>
      </c>
      <c r="O8285" s="1">
        <v>0.8975741415331</v>
      </c>
      <c r="P8285" s="1">
        <v>1</v>
      </c>
      <c r="Q8285" s="1" t="s">
        <v>10676</v>
      </c>
      <c r="R8285" s="1">
        <v>0.1127461151</v>
      </c>
      <c r="S8285" s="1" t="s">
        <v>20</v>
      </c>
      <c r="T8285" s="12" t="s">
        <v>47</v>
      </c>
    </row>
    <row r="8286" spans="1:20" ht="24.95" customHeight="1" x14ac:dyDescent="0.25">
      <c r="A8286" s="1" t="s">
        <v>5071</v>
      </c>
      <c r="B8286" s="1" t="s">
        <v>5072</v>
      </c>
      <c r="C8286" s="1">
        <v>-1.4555662347902301</v>
      </c>
      <c r="D8286" s="1">
        <v>0.14551256778928701</v>
      </c>
      <c r="E8286" s="1">
        <v>1</v>
      </c>
      <c r="F8286" s="1" t="s">
        <v>2534</v>
      </c>
      <c r="G8286" s="1">
        <v>2.30973844E-2</v>
      </c>
      <c r="H8286" s="1" t="s">
        <v>15</v>
      </c>
      <c r="I8286" s="1" t="s">
        <v>16</v>
      </c>
      <c r="J8286" s="1" t="str">
        <f t="shared" si="834"/>
        <v>FALSE</v>
      </c>
      <c r="K8286" s="1" t="str">
        <f t="shared" si="835"/>
        <v>FALSE</v>
      </c>
      <c r="L8286" s="1" t="s">
        <v>7175</v>
      </c>
      <c r="M8286" s="9" t="s">
        <v>7176</v>
      </c>
      <c r="N8286" s="10">
        <v>0.12862088514809999</v>
      </c>
      <c r="O8286" s="1">
        <v>0.89765763961922496</v>
      </c>
      <c r="P8286" s="1">
        <v>1</v>
      </c>
      <c r="Q8286" s="1" t="s">
        <v>2003</v>
      </c>
      <c r="R8286" s="1">
        <v>8.0092409000000007E-3</v>
      </c>
      <c r="S8286" s="1" t="s">
        <v>20</v>
      </c>
      <c r="T8286" s="12" t="s">
        <v>16</v>
      </c>
    </row>
    <row r="8287" spans="1:20" ht="24.95" customHeight="1" x14ac:dyDescent="0.25">
      <c r="A8287" s="1" t="s">
        <v>803</v>
      </c>
      <c r="B8287" s="1" t="s">
        <v>804</v>
      </c>
      <c r="C8287" s="1">
        <v>3.5485145417760999</v>
      </c>
      <c r="D8287" s="1">
        <v>3.8741060594984101E-4</v>
      </c>
      <c r="E8287" s="1">
        <v>1</v>
      </c>
      <c r="F8287" s="1" t="s">
        <v>10677</v>
      </c>
      <c r="G8287" s="1">
        <v>0.18455168969999999</v>
      </c>
      <c r="H8287" s="1" t="s">
        <v>15</v>
      </c>
      <c r="I8287" s="1" t="s">
        <v>39</v>
      </c>
      <c r="J8287" s="1" t="str">
        <f t="shared" si="834"/>
        <v>FALSE</v>
      </c>
      <c r="K8287" s="1" t="str">
        <f t="shared" si="835"/>
        <v>FALSE</v>
      </c>
      <c r="L8287" s="1" t="s">
        <v>1589</v>
      </c>
      <c r="M8287" s="9" t="s">
        <v>1590</v>
      </c>
      <c r="N8287" s="10">
        <v>0.128585865574016</v>
      </c>
      <c r="O8287" s="1">
        <v>0.89768535108897696</v>
      </c>
      <c r="P8287" s="1">
        <v>1</v>
      </c>
      <c r="Q8287" s="1" t="s">
        <v>9940</v>
      </c>
      <c r="R8287" s="1">
        <v>0.4937705952</v>
      </c>
      <c r="S8287" s="1" t="s">
        <v>20</v>
      </c>
      <c r="T8287" s="12" t="s">
        <v>16</v>
      </c>
    </row>
    <row r="8288" spans="1:20" ht="24.95" customHeight="1" x14ac:dyDescent="0.25">
      <c r="A8288" s="1" t="s">
        <v>2620</v>
      </c>
      <c r="B8288" s="1" t="s">
        <v>2621</v>
      </c>
      <c r="C8288" s="1">
        <v>-1.41003930998319</v>
      </c>
      <c r="D8288" s="1">
        <v>0.15852807589423601</v>
      </c>
      <c r="E8288" s="1">
        <v>1</v>
      </c>
      <c r="F8288" s="1" t="s">
        <v>5055</v>
      </c>
      <c r="G8288" s="1">
        <v>7.6853357000000004E-3</v>
      </c>
      <c r="H8288" s="1" t="s">
        <v>15</v>
      </c>
      <c r="I8288" s="1" t="s">
        <v>16</v>
      </c>
      <c r="J8288" s="1" t="str">
        <f t="shared" si="834"/>
        <v>FALSE</v>
      </c>
      <c r="K8288" s="1" t="str">
        <f t="shared" si="835"/>
        <v>FALSE</v>
      </c>
      <c r="L8288" s="1" t="s">
        <v>6725</v>
      </c>
      <c r="M8288" s="9" t="s">
        <v>6726</v>
      </c>
      <c r="N8288" s="10">
        <v>-0.12837350579435899</v>
      </c>
      <c r="O8288" s="1">
        <v>0.89785339696955702</v>
      </c>
      <c r="P8288" s="1">
        <v>1</v>
      </c>
      <c r="Q8288" s="1" t="s">
        <v>9993</v>
      </c>
      <c r="R8288" s="1">
        <v>3.1662154999999997E-2</v>
      </c>
      <c r="S8288" s="1" t="s">
        <v>20</v>
      </c>
      <c r="T8288" s="12" t="s">
        <v>47</v>
      </c>
    </row>
    <row r="8289" spans="1:20" ht="24.95" customHeight="1" x14ac:dyDescent="0.25">
      <c r="A8289" s="1" t="s">
        <v>4666</v>
      </c>
      <c r="B8289" s="1" t="s">
        <v>4667</v>
      </c>
      <c r="C8289" s="1">
        <v>-0.81345247159655498</v>
      </c>
      <c r="D8289" s="1">
        <v>0.41595868568494898</v>
      </c>
      <c r="E8289" s="1">
        <v>1</v>
      </c>
      <c r="F8289" s="1" t="s">
        <v>1370</v>
      </c>
      <c r="G8289" s="1">
        <v>7.7024959999999996E-3</v>
      </c>
      <c r="H8289" s="1" t="s">
        <v>15</v>
      </c>
      <c r="I8289" s="1" t="s">
        <v>39</v>
      </c>
      <c r="J8289" s="1" t="str">
        <f t="shared" si="834"/>
        <v>FALSE</v>
      </c>
      <c r="K8289" s="1" t="str">
        <f t="shared" si="835"/>
        <v>FALSE</v>
      </c>
      <c r="L8289" s="1" t="s">
        <v>8844</v>
      </c>
      <c r="M8289" s="9" t="s">
        <v>8845</v>
      </c>
      <c r="N8289" s="10">
        <v>0.12833844441210601</v>
      </c>
      <c r="O8289" s="1">
        <v>0.89788114240458605</v>
      </c>
      <c r="P8289" s="1">
        <v>1</v>
      </c>
      <c r="Q8289" s="1" t="s">
        <v>2451</v>
      </c>
      <c r="R8289" s="1">
        <v>4.3184764E-3</v>
      </c>
      <c r="S8289" s="1" t="s">
        <v>20</v>
      </c>
      <c r="T8289" s="12" t="s">
        <v>39</v>
      </c>
    </row>
    <row r="8290" spans="1:20" ht="24.95" customHeight="1" x14ac:dyDescent="0.25">
      <c r="L8290" s="1" t="s">
        <v>3283</v>
      </c>
      <c r="M8290" s="9" t="s">
        <v>3284</v>
      </c>
      <c r="N8290" s="10">
        <v>0.128036879122263</v>
      </c>
      <c r="O8290" s="1">
        <v>0.89811978789525304</v>
      </c>
      <c r="P8290" s="1">
        <v>1</v>
      </c>
      <c r="Q8290" s="1" t="s">
        <v>3285</v>
      </c>
      <c r="R8290" s="1">
        <v>0.93354867519999996</v>
      </c>
      <c r="S8290" s="1" t="s">
        <v>20</v>
      </c>
      <c r="T8290" s="12" t="s">
        <v>54</v>
      </c>
    </row>
    <row r="8291" spans="1:20" ht="24.95" customHeight="1" x14ac:dyDescent="0.25">
      <c r="L8291" s="1" t="s">
        <v>5805</v>
      </c>
      <c r="M8291" s="9" t="s">
        <v>5806</v>
      </c>
      <c r="N8291" s="10">
        <v>-0.127900209281329</v>
      </c>
      <c r="O8291" s="1">
        <v>0.89822794542460904</v>
      </c>
      <c r="P8291" s="1">
        <v>1</v>
      </c>
      <c r="Q8291" s="1" t="s">
        <v>10678</v>
      </c>
      <c r="R8291" s="1">
        <v>2.8572863399999999E-2</v>
      </c>
      <c r="S8291" s="1" t="s">
        <v>20</v>
      </c>
      <c r="T8291" s="12" t="s">
        <v>54</v>
      </c>
    </row>
    <row r="8292" spans="1:20" ht="24.95" customHeight="1" x14ac:dyDescent="0.25">
      <c r="A8292" s="1" t="s">
        <v>4180</v>
      </c>
      <c r="B8292" s="1" t="s">
        <v>4181</v>
      </c>
      <c r="C8292" s="1">
        <v>-4.4442284465825502E-2</v>
      </c>
      <c r="D8292" s="1">
        <v>0.96455185679813804</v>
      </c>
      <c r="E8292" s="1">
        <v>1</v>
      </c>
      <c r="F8292" s="1" t="s">
        <v>6615</v>
      </c>
      <c r="G8292" s="1">
        <v>0.2756382657</v>
      </c>
      <c r="H8292" s="1" t="s">
        <v>15</v>
      </c>
      <c r="I8292" s="1" t="s">
        <v>47</v>
      </c>
      <c r="J8292" s="1" t="str">
        <f>IF(D8292 &lt; 0.00002623294, "TRUE","FALSE")</f>
        <v>FALSE</v>
      </c>
      <c r="K8292" s="1" t="str">
        <f>IF(E8292&lt;0.05,"TRUE","FALSE")</f>
        <v>FALSE</v>
      </c>
      <c r="L8292" s="1" t="s">
        <v>1622</v>
      </c>
      <c r="M8292" s="9" t="s">
        <v>1623</v>
      </c>
      <c r="N8292" s="10">
        <v>0.127807807873735</v>
      </c>
      <c r="O8292" s="1">
        <v>0.89830107095330003</v>
      </c>
      <c r="P8292" s="1">
        <v>1</v>
      </c>
      <c r="Q8292" s="1" t="s">
        <v>1624</v>
      </c>
      <c r="R8292" s="1">
        <v>0.20230570249999999</v>
      </c>
      <c r="S8292" s="1" t="s">
        <v>20</v>
      </c>
      <c r="T8292" s="12" t="s">
        <v>16</v>
      </c>
    </row>
    <row r="8293" spans="1:20" ht="24.95" customHeight="1" x14ac:dyDescent="0.25">
      <c r="L8293" s="1" t="s">
        <v>7802</v>
      </c>
      <c r="M8293" s="9" t="s">
        <v>7803</v>
      </c>
      <c r="N8293" s="10">
        <v>-0.127523303175724</v>
      </c>
      <c r="O8293" s="1">
        <v>0.89852623048115199</v>
      </c>
      <c r="P8293" s="1">
        <v>1</v>
      </c>
      <c r="Q8293" s="1" t="s">
        <v>10652</v>
      </c>
      <c r="R8293" s="1">
        <v>2.9585183300000002E-2</v>
      </c>
      <c r="S8293" s="1" t="s">
        <v>20</v>
      </c>
      <c r="T8293" s="12" t="s">
        <v>47</v>
      </c>
    </row>
    <row r="8294" spans="1:20" ht="24.95" customHeight="1" x14ac:dyDescent="0.25">
      <c r="L8294" s="1" t="s">
        <v>4346</v>
      </c>
      <c r="M8294" s="9" t="s">
        <v>4347</v>
      </c>
      <c r="N8294" s="10">
        <v>0.12748202734095601</v>
      </c>
      <c r="O8294" s="1">
        <v>0.89855889721990201</v>
      </c>
      <c r="P8294" s="1">
        <v>1</v>
      </c>
      <c r="Q8294" s="1" t="s">
        <v>3670</v>
      </c>
      <c r="R8294" s="1">
        <v>5.6090723000000002E-3</v>
      </c>
      <c r="S8294" s="1" t="s">
        <v>20</v>
      </c>
      <c r="T8294" s="12" t="s">
        <v>39</v>
      </c>
    </row>
    <row r="8295" spans="1:20" ht="24.95" customHeight="1" x14ac:dyDescent="0.25">
      <c r="L8295" s="1" t="s">
        <v>8573</v>
      </c>
      <c r="M8295" s="9" t="s">
        <v>8574</v>
      </c>
      <c r="N8295" s="10">
        <v>0.12726998731148501</v>
      </c>
      <c r="O8295" s="1">
        <v>0.89872671376629598</v>
      </c>
      <c r="P8295" s="1">
        <v>1</v>
      </c>
      <c r="Q8295" s="1" t="s">
        <v>9738</v>
      </c>
      <c r="R8295" s="1">
        <v>0.28350898159999999</v>
      </c>
      <c r="S8295" s="1" t="s">
        <v>20</v>
      </c>
      <c r="T8295" s="12" t="s">
        <v>47</v>
      </c>
    </row>
    <row r="8296" spans="1:20" ht="24.95" customHeight="1" x14ac:dyDescent="0.25">
      <c r="A8296" s="1" t="s">
        <v>7269</v>
      </c>
      <c r="B8296" s="1" t="s">
        <v>7270</v>
      </c>
      <c r="C8296" s="1">
        <v>0.26520786460254597</v>
      </c>
      <c r="D8296" s="1">
        <v>0.790849336693766</v>
      </c>
      <c r="E8296" s="1">
        <v>1</v>
      </c>
      <c r="F8296" s="1" t="s">
        <v>1273</v>
      </c>
      <c r="G8296" s="11">
        <v>8.7011199999999998E-5</v>
      </c>
      <c r="H8296" s="1" t="s">
        <v>15</v>
      </c>
      <c r="I8296" s="1" t="s">
        <v>47</v>
      </c>
      <c r="J8296" s="1" t="str">
        <f>IF(D8296 &lt; 0.00002623294, "TRUE","FALSE")</f>
        <v>FALSE</v>
      </c>
      <c r="K8296" s="1" t="str">
        <f>IF(E8296&lt;0.05,"TRUE","FALSE")</f>
        <v>FALSE</v>
      </c>
      <c r="L8296" s="1" t="s">
        <v>3620</v>
      </c>
      <c r="M8296" s="9" t="s">
        <v>3621</v>
      </c>
      <c r="N8296" s="10">
        <v>0.12720245091680499</v>
      </c>
      <c r="O8296" s="1">
        <v>0.89878016558977203</v>
      </c>
      <c r="P8296" s="1">
        <v>1</v>
      </c>
      <c r="Q8296" s="1" t="s">
        <v>10679</v>
      </c>
      <c r="R8296" s="1">
        <v>0.1040922624</v>
      </c>
      <c r="S8296" s="1" t="s">
        <v>20</v>
      </c>
      <c r="T8296" s="12" t="s">
        <v>47</v>
      </c>
    </row>
    <row r="8297" spans="1:20" ht="24.95" customHeight="1" x14ac:dyDescent="0.25">
      <c r="L8297" s="1" t="s">
        <v>319</v>
      </c>
      <c r="M8297" s="9" t="s">
        <v>320</v>
      </c>
      <c r="N8297" s="10">
        <v>-0.127160280794614</v>
      </c>
      <c r="O8297" s="1">
        <v>0.89881354145573</v>
      </c>
      <c r="P8297" s="1">
        <v>1</v>
      </c>
      <c r="Q8297" s="1" t="s">
        <v>10108</v>
      </c>
      <c r="R8297" s="1">
        <v>0.3519146065</v>
      </c>
      <c r="S8297" s="1" t="s">
        <v>20</v>
      </c>
      <c r="T8297" s="12" t="s">
        <v>54</v>
      </c>
    </row>
    <row r="8298" spans="1:20" ht="24.95" customHeight="1" x14ac:dyDescent="0.25">
      <c r="A8298" s="1" t="s">
        <v>6826</v>
      </c>
      <c r="B8298" s="1" t="s">
        <v>6827</v>
      </c>
      <c r="C8298" s="1">
        <v>0.97077155373457202</v>
      </c>
      <c r="D8298" s="1">
        <v>0.33166205099033202</v>
      </c>
      <c r="E8298" s="1">
        <v>1</v>
      </c>
      <c r="F8298" s="1" t="s">
        <v>674</v>
      </c>
      <c r="G8298" s="1">
        <v>2.0616812000000002E-3</v>
      </c>
      <c r="H8298" s="1" t="s">
        <v>15</v>
      </c>
      <c r="I8298" s="1" t="s">
        <v>43</v>
      </c>
      <c r="J8298" s="1" t="str">
        <f t="shared" ref="J8298:J8304" si="836">IF(D8298 &lt; 0.00002623294, "TRUE","FALSE")</f>
        <v>FALSE</v>
      </c>
      <c r="K8298" s="1" t="str">
        <f t="shared" ref="K8298:K8304" si="837">IF(E8298&lt;0.05,"TRUE","FALSE")</f>
        <v>FALSE</v>
      </c>
      <c r="L8298" s="1" t="s">
        <v>713</v>
      </c>
      <c r="M8298" s="9" t="s">
        <v>713</v>
      </c>
      <c r="N8298" s="10">
        <v>0.12714231512604501</v>
      </c>
      <c r="O8298" s="1">
        <v>0.89882776057599001</v>
      </c>
      <c r="P8298" s="1">
        <v>1</v>
      </c>
      <c r="Q8298" s="1" t="s">
        <v>3676</v>
      </c>
      <c r="R8298" s="1">
        <v>0.40532541100000002</v>
      </c>
      <c r="S8298" s="1" t="s">
        <v>20</v>
      </c>
      <c r="T8298" s="12" t="s">
        <v>39</v>
      </c>
    </row>
    <row r="8299" spans="1:20" ht="24.95" customHeight="1" x14ac:dyDescent="0.25">
      <c r="A8299" s="1" t="s">
        <v>7210</v>
      </c>
      <c r="B8299" s="1" t="s">
        <v>7211</v>
      </c>
      <c r="C8299" s="1">
        <v>-0.39458241743431</v>
      </c>
      <c r="D8299" s="1">
        <v>0.69315109165743405</v>
      </c>
      <c r="E8299" s="1">
        <v>1</v>
      </c>
      <c r="F8299" s="1" t="s">
        <v>10680</v>
      </c>
      <c r="G8299" s="1">
        <v>2.2297586899999999E-2</v>
      </c>
      <c r="H8299" s="1" t="s">
        <v>15</v>
      </c>
      <c r="I8299" s="1" t="s">
        <v>47</v>
      </c>
      <c r="J8299" s="1" t="str">
        <f t="shared" si="836"/>
        <v>FALSE</v>
      </c>
      <c r="K8299" s="1" t="str">
        <f t="shared" si="837"/>
        <v>FALSE</v>
      </c>
      <c r="L8299" s="1" t="s">
        <v>6882</v>
      </c>
      <c r="M8299" s="9" t="s">
        <v>6883</v>
      </c>
      <c r="N8299" s="10">
        <v>-0.126985121444912</v>
      </c>
      <c r="O8299" s="1">
        <v>0.89895217457857202</v>
      </c>
      <c r="P8299" s="1">
        <v>1</v>
      </c>
      <c r="Q8299" s="1" t="s">
        <v>8456</v>
      </c>
      <c r="R8299" s="1">
        <v>8.0840281999999992E-3</v>
      </c>
      <c r="S8299" s="1" t="s">
        <v>20</v>
      </c>
      <c r="T8299" s="12" t="s">
        <v>39</v>
      </c>
    </row>
    <row r="8300" spans="1:20" ht="24.95" customHeight="1" x14ac:dyDescent="0.25">
      <c r="A8300" s="1" t="s">
        <v>468</v>
      </c>
      <c r="B8300" s="1" t="s">
        <v>469</v>
      </c>
      <c r="C8300" s="1">
        <v>2.8445245598621902</v>
      </c>
      <c r="D8300" s="1">
        <v>4.4477756796103803E-3</v>
      </c>
      <c r="E8300" s="1">
        <v>1</v>
      </c>
      <c r="F8300" s="1" t="s">
        <v>934</v>
      </c>
      <c r="G8300" s="1">
        <v>1.6603007E-3</v>
      </c>
      <c r="H8300" s="1" t="s">
        <v>15</v>
      </c>
      <c r="I8300" s="1" t="s">
        <v>47</v>
      </c>
      <c r="J8300" s="1" t="str">
        <f t="shared" si="836"/>
        <v>FALSE</v>
      </c>
      <c r="K8300" s="1" t="str">
        <f t="shared" si="837"/>
        <v>FALSE</v>
      </c>
      <c r="L8300" s="1" t="s">
        <v>972</v>
      </c>
      <c r="M8300" s="9" t="s">
        <v>973</v>
      </c>
      <c r="N8300" s="10">
        <v>-0.1269649024002</v>
      </c>
      <c r="O8300" s="1">
        <v>0.89896817751589897</v>
      </c>
      <c r="P8300" s="1">
        <v>1</v>
      </c>
      <c r="Q8300" s="1" t="s">
        <v>135</v>
      </c>
      <c r="R8300" s="1">
        <v>1.4988815E-3</v>
      </c>
      <c r="S8300" s="1" t="s">
        <v>20</v>
      </c>
      <c r="T8300" s="12" t="s">
        <v>47</v>
      </c>
    </row>
    <row r="8301" spans="1:20" ht="24.95" customHeight="1" x14ac:dyDescent="0.25">
      <c r="A8301" s="1" t="s">
        <v>7369</v>
      </c>
      <c r="B8301" s="1" t="s">
        <v>7369</v>
      </c>
      <c r="C8301" s="1">
        <v>-0.80027968131751104</v>
      </c>
      <c r="D8301" s="1">
        <v>0.42354877266537599</v>
      </c>
      <c r="E8301" s="1">
        <v>1</v>
      </c>
      <c r="F8301" s="1" t="s">
        <v>10681</v>
      </c>
      <c r="G8301" s="1">
        <v>1.492887E-2</v>
      </c>
      <c r="H8301" s="1" t="s">
        <v>15</v>
      </c>
      <c r="I8301" s="1" t="s">
        <v>16</v>
      </c>
      <c r="J8301" s="1" t="str">
        <f t="shared" si="836"/>
        <v>FALSE</v>
      </c>
      <c r="K8301" s="1" t="str">
        <f t="shared" si="837"/>
        <v>FALSE</v>
      </c>
      <c r="L8301" s="1" t="s">
        <v>4994</v>
      </c>
      <c r="M8301" s="9" t="s">
        <v>4994</v>
      </c>
      <c r="N8301" s="10">
        <v>0.12674830814485299</v>
      </c>
      <c r="O8301" s="1">
        <v>0.89913960976825202</v>
      </c>
      <c r="P8301" s="1">
        <v>1</v>
      </c>
      <c r="Q8301" s="1" t="s">
        <v>313</v>
      </c>
      <c r="R8301" s="1">
        <v>9.336266E-4</v>
      </c>
      <c r="S8301" s="1" t="s">
        <v>20</v>
      </c>
      <c r="T8301" s="12" t="s">
        <v>47</v>
      </c>
    </row>
    <row r="8302" spans="1:20" ht="24.95" customHeight="1" x14ac:dyDescent="0.25">
      <c r="A8302" s="1" t="s">
        <v>9608</v>
      </c>
      <c r="B8302" s="1" t="s">
        <v>9609</v>
      </c>
      <c r="C8302" s="1">
        <v>-0.249548636655963</v>
      </c>
      <c r="D8302" s="1">
        <v>0.80293642394537001</v>
      </c>
      <c r="E8302" s="1">
        <v>1</v>
      </c>
      <c r="F8302" s="1" t="s">
        <v>1476</v>
      </c>
      <c r="G8302" s="1">
        <v>4.2266684000000004E-3</v>
      </c>
      <c r="H8302" s="1" t="s">
        <v>15</v>
      </c>
      <c r="I8302" s="1" t="s">
        <v>39</v>
      </c>
      <c r="J8302" s="1" t="str">
        <f t="shared" si="836"/>
        <v>FALSE</v>
      </c>
      <c r="K8302" s="1" t="str">
        <f t="shared" si="837"/>
        <v>FALSE</v>
      </c>
      <c r="L8302" s="1" t="s">
        <v>90</v>
      </c>
      <c r="M8302" s="9" t="s">
        <v>91</v>
      </c>
      <c r="N8302" s="10">
        <v>0.126589107003239</v>
      </c>
      <c r="O8302" s="1">
        <v>0.89926561892915702</v>
      </c>
      <c r="P8302" s="1">
        <v>1</v>
      </c>
      <c r="Q8302" s="1" t="s">
        <v>10682</v>
      </c>
      <c r="R8302" s="1">
        <v>0.28899449560000001</v>
      </c>
      <c r="S8302" s="1" t="s">
        <v>20</v>
      </c>
      <c r="T8302" s="12" t="s">
        <v>54</v>
      </c>
    </row>
    <row r="8303" spans="1:20" ht="24.95" customHeight="1" x14ac:dyDescent="0.25">
      <c r="A8303" s="1" t="s">
        <v>913</v>
      </c>
      <c r="B8303" s="1" t="s">
        <v>914</v>
      </c>
      <c r="C8303" s="1">
        <v>5.5398985929438899E-3</v>
      </c>
      <c r="D8303" s="1">
        <v>0.99557982305384396</v>
      </c>
      <c r="E8303" s="1">
        <v>1</v>
      </c>
      <c r="F8303" s="1" t="s">
        <v>2451</v>
      </c>
      <c r="G8303" s="1">
        <v>4.3184764E-3</v>
      </c>
      <c r="H8303" s="1" t="s">
        <v>15</v>
      </c>
      <c r="I8303" s="1" t="s">
        <v>47</v>
      </c>
      <c r="J8303" s="1" t="str">
        <f t="shared" si="836"/>
        <v>FALSE</v>
      </c>
      <c r="K8303" s="1" t="str">
        <f t="shared" si="837"/>
        <v>FALSE</v>
      </c>
      <c r="L8303" s="1" t="s">
        <v>6052</v>
      </c>
      <c r="M8303" s="9" t="s">
        <v>6053</v>
      </c>
      <c r="N8303" s="10">
        <v>0.126478574564239</v>
      </c>
      <c r="O8303" s="1">
        <v>0.89935310786028</v>
      </c>
      <c r="P8303" s="1">
        <v>1</v>
      </c>
      <c r="Q8303" s="1" t="s">
        <v>8075</v>
      </c>
      <c r="R8303" s="1">
        <v>7.1182723000000003E-2</v>
      </c>
      <c r="S8303" s="1" t="s">
        <v>20</v>
      </c>
      <c r="T8303" s="12" t="s">
        <v>54</v>
      </c>
    </row>
    <row r="8304" spans="1:20" ht="24.95" customHeight="1" x14ac:dyDescent="0.25">
      <c r="A8304" s="1" t="s">
        <v>1262</v>
      </c>
      <c r="B8304" s="1" t="s">
        <v>1262</v>
      </c>
      <c r="C8304" s="1" t="s">
        <v>155</v>
      </c>
      <c r="D8304" s="1" t="s">
        <v>155</v>
      </c>
      <c r="E8304" s="1" t="s">
        <v>155</v>
      </c>
      <c r="F8304" s="1" t="s">
        <v>155</v>
      </c>
      <c r="G8304" s="1" t="s">
        <v>155</v>
      </c>
      <c r="H8304" s="1" t="s">
        <v>15</v>
      </c>
      <c r="I8304" s="1" t="s">
        <v>39</v>
      </c>
      <c r="J8304" s="1" t="str">
        <f t="shared" si="836"/>
        <v>FALSE</v>
      </c>
      <c r="K8304" s="1" t="str">
        <f t="shared" si="837"/>
        <v>FALSE</v>
      </c>
      <c r="L8304" s="1" t="s">
        <v>3886</v>
      </c>
      <c r="M8304" s="9" t="s">
        <v>3887</v>
      </c>
      <c r="N8304" s="10">
        <v>-0.12634635476675199</v>
      </c>
      <c r="O8304" s="1">
        <v>0.89945776443380498</v>
      </c>
      <c r="P8304" s="1">
        <v>1</v>
      </c>
      <c r="Q8304" s="1" t="s">
        <v>9025</v>
      </c>
      <c r="R8304" s="1">
        <v>0.43547976049999998</v>
      </c>
      <c r="S8304" s="1" t="s">
        <v>20</v>
      </c>
      <c r="T8304" s="12" t="s">
        <v>54</v>
      </c>
    </row>
    <row r="8305" spans="1:20" ht="24.95" customHeight="1" x14ac:dyDescent="0.25">
      <c r="L8305" s="1" t="s">
        <v>3395</v>
      </c>
      <c r="M8305" s="9" t="s">
        <v>3396</v>
      </c>
      <c r="N8305" s="10">
        <v>0.12616021090427301</v>
      </c>
      <c r="O8305" s="1">
        <v>0.89960510674527905</v>
      </c>
      <c r="P8305" s="1">
        <v>1</v>
      </c>
      <c r="Q8305" s="1" t="s">
        <v>10417</v>
      </c>
      <c r="R8305" s="1">
        <v>0.21502348169999999</v>
      </c>
      <c r="S8305" s="1" t="s">
        <v>20</v>
      </c>
      <c r="T8305" s="12" t="s">
        <v>16</v>
      </c>
    </row>
    <row r="8306" spans="1:20" ht="24.95" customHeight="1" x14ac:dyDescent="0.25">
      <c r="A8306" s="1" t="s">
        <v>475</v>
      </c>
      <c r="B8306" s="1" t="s">
        <v>475</v>
      </c>
      <c r="C8306" s="1">
        <v>1.2596812713753101</v>
      </c>
      <c r="D8306" s="1">
        <v>0.20778436423697499</v>
      </c>
      <c r="E8306" s="1">
        <v>1</v>
      </c>
      <c r="F8306" s="1" t="s">
        <v>476</v>
      </c>
      <c r="G8306" s="1">
        <v>6.2090933000000003E-3</v>
      </c>
      <c r="H8306" s="1" t="s">
        <v>15</v>
      </c>
      <c r="I8306" s="1" t="s">
        <v>47</v>
      </c>
      <c r="J8306" s="1" t="str">
        <f>IF(D8306 &lt; 0.00002623294, "TRUE","FALSE")</f>
        <v>FALSE</v>
      </c>
      <c r="K8306" s="1" t="str">
        <f>IF(E8306&lt;0.05,"TRUE","FALSE")</f>
        <v>FALSE</v>
      </c>
      <c r="L8306" s="1" t="s">
        <v>3346</v>
      </c>
      <c r="M8306" s="9" t="s">
        <v>3347</v>
      </c>
      <c r="N8306" s="10">
        <v>0.125976788793386</v>
      </c>
      <c r="O8306" s="1">
        <v>0.89975029803699702</v>
      </c>
      <c r="P8306" s="1">
        <v>1</v>
      </c>
      <c r="Q8306" s="1" t="s">
        <v>9859</v>
      </c>
      <c r="R8306" s="1">
        <v>1.9939732200000001E-2</v>
      </c>
      <c r="S8306" s="1" t="s">
        <v>20</v>
      </c>
      <c r="T8306" s="12" t="s">
        <v>16</v>
      </c>
    </row>
    <row r="8307" spans="1:20" ht="24.95" customHeight="1" x14ac:dyDescent="0.25">
      <c r="A8307" s="1" t="s">
        <v>735</v>
      </c>
      <c r="B8307" s="1" t="s">
        <v>736</v>
      </c>
      <c r="C8307" s="1">
        <v>0.48142888151552499</v>
      </c>
      <c r="D8307" s="1">
        <v>0.63021171401003395</v>
      </c>
      <c r="E8307" s="1">
        <v>1</v>
      </c>
      <c r="F8307" s="1" t="s">
        <v>3083</v>
      </c>
      <c r="G8307" s="1">
        <v>2.0623879899999999E-2</v>
      </c>
      <c r="H8307" s="1" t="s">
        <v>15</v>
      </c>
      <c r="I8307" s="1" t="s">
        <v>16</v>
      </c>
      <c r="J8307" s="1" t="str">
        <f>IF(D8307 &lt; 0.00002623294, "TRUE","FALSE")</f>
        <v>FALSE</v>
      </c>
      <c r="K8307" s="1" t="str">
        <f>IF(E8307&lt;0.05,"TRUE","FALSE")</f>
        <v>FALSE</v>
      </c>
      <c r="L8307" s="1" t="s">
        <v>350</v>
      </c>
      <c r="M8307" s="9" t="s">
        <v>350</v>
      </c>
      <c r="N8307" s="10">
        <v>-0.12596128723962499</v>
      </c>
      <c r="O8307" s="1">
        <v>0.89976256874316696</v>
      </c>
      <c r="P8307" s="1">
        <v>1</v>
      </c>
      <c r="Q8307" s="1" t="s">
        <v>6415</v>
      </c>
      <c r="R8307" s="1">
        <v>1.5757687999999999E-2</v>
      </c>
      <c r="S8307" s="1" t="s">
        <v>20</v>
      </c>
      <c r="T8307" s="12" t="s">
        <v>47</v>
      </c>
    </row>
    <row r="8308" spans="1:20" ht="24.95" customHeight="1" x14ac:dyDescent="0.25">
      <c r="A8308" s="1" t="s">
        <v>1130</v>
      </c>
      <c r="B8308" s="1" t="s">
        <v>1131</v>
      </c>
      <c r="C8308" s="1">
        <v>-1.0922632288937899</v>
      </c>
      <c r="D8308" s="1">
        <v>0.27471741780980102</v>
      </c>
      <c r="E8308" s="1">
        <v>1</v>
      </c>
      <c r="F8308" s="1" t="s">
        <v>10683</v>
      </c>
      <c r="G8308" s="1">
        <v>0.26253908549999999</v>
      </c>
      <c r="H8308" s="1" t="s">
        <v>15</v>
      </c>
      <c r="I8308" s="1" t="s">
        <v>39</v>
      </c>
      <c r="J8308" s="1" t="str">
        <f>IF(D8308 &lt; 0.00002623294, "TRUE","FALSE")</f>
        <v>FALSE</v>
      </c>
      <c r="K8308" s="1" t="str">
        <f>IF(E8308&lt;0.05,"TRUE","FALSE")</f>
        <v>FALSE</v>
      </c>
      <c r="L8308" s="1" t="s">
        <v>2355</v>
      </c>
      <c r="M8308" s="9" t="s">
        <v>2356</v>
      </c>
      <c r="N8308" s="10">
        <v>-0.12595026233473799</v>
      </c>
      <c r="O8308" s="1">
        <v>0.89977129584217397</v>
      </c>
      <c r="P8308" s="1">
        <v>1</v>
      </c>
      <c r="Q8308" s="1" t="s">
        <v>4345</v>
      </c>
      <c r="R8308" s="1">
        <v>0.80463736620000004</v>
      </c>
      <c r="S8308" s="1" t="s">
        <v>20</v>
      </c>
      <c r="T8308" s="12" t="s">
        <v>54</v>
      </c>
    </row>
    <row r="8309" spans="1:20" ht="24.95" customHeight="1" x14ac:dyDescent="0.25">
      <c r="A8309" s="1" t="s">
        <v>5403</v>
      </c>
      <c r="B8309" s="1" t="s">
        <v>5404</v>
      </c>
      <c r="C8309" s="1">
        <v>1.7314521004729001E-2</v>
      </c>
      <c r="D8309" s="1">
        <v>0.98618570125358795</v>
      </c>
      <c r="E8309" s="1">
        <v>1</v>
      </c>
      <c r="F8309" s="1" t="s">
        <v>10684</v>
      </c>
      <c r="G8309" s="1">
        <v>1.9680709300000002E-2</v>
      </c>
      <c r="H8309" s="1" t="s">
        <v>15</v>
      </c>
      <c r="I8309" s="1" t="s">
        <v>39</v>
      </c>
      <c r="J8309" s="1" t="str">
        <f>IF(D8309 &lt; 0.00002623294, "TRUE","FALSE")</f>
        <v>FALSE</v>
      </c>
      <c r="K8309" s="1" t="str">
        <f>IF(E8309&lt;0.05,"TRUE","FALSE")</f>
        <v>FALSE</v>
      </c>
      <c r="L8309" s="1" t="s">
        <v>4467</v>
      </c>
      <c r="M8309" s="9" t="s">
        <v>4468</v>
      </c>
      <c r="N8309" s="10">
        <v>-0.12593443430109999</v>
      </c>
      <c r="O8309" s="1">
        <v>0.899783825025114</v>
      </c>
      <c r="P8309" s="1">
        <v>1</v>
      </c>
      <c r="Q8309" s="1" t="s">
        <v>7854</v>
      </c>
      <c r="R8309" s="1">
        <v>8.50332949E-2</v>
      </c>
      <c r="S8309" s="1" t="s">
        <v>20</v>
      </c>
      <c r="T8309" s="12" t="s">
        <v>47</v>
      </c>
    </row>
    <row r="8310" spans="1:20" ht="24.95" customHeight="1" x14ac:dyDescent="0.25">
      <c r="L8310" s="1" t="s">
        <v>6144</v>
      </c>
      <c r="M8310" s="9" t="s">
        <v>6145</v>
      </c>
      <c r="N8310" s="10">
        <v>-0.12588435790444599</v>
      </c>
      <c r="O8310" s="1">
        <v>0.89982346475247899</v>
      </c>
      <c r="P8310" s="1">
        <v>1</v>
      </c>
      <c r="Q8310" s="1" t="s">
        <v>9797</v>
      </c>
      <c r="R8310" s="1">
        <v>4.7326115600000003E-2</v>
      </c>
      <c r="S8310" s="1" t="s">
        <v>20</v>
      </c>
      <c r="T8310" s="12" t="s">
        <v>39</v>
      </c>
    </row>
    <row r="8311" spans="1:20" ht="24.95" customHeight="1" x14ac:dyDescent="0.25">
      <c r="A8311" s="1" t="s">
        <v>4743</v>
      </c>
      <c r="B8311" s="1" t="s">
        <v>4743</v>
      </c>
      <c r="C8311" s="1">
        <v>0.48155408641604902</v>
      </c>
      <c r="D8311" s="1">
        <v>0.63012274899332699</v>
      </c>
      <c r="E8311" s="1">
        <v>1</v>
      </c>
      <c r="F8311" s="1" t="s">
        <v>10222</v>
      </c>
      <c r="G8311" s="1">
        <v>6.9175781199999994E-2</v>
      </c>
      <c r="H8311" s="1" t="s">
        <v>15</v>
      </c>
      <c r="I8311" s="1" t="s">
        <v>39</v>
      </c>
      <c r="J8311" s="1" t="str">
        <f>IF(D8311 &lt; 0.00002623294, "TRUE","FALSE")</f>
        <v>FALSE</v>
      </c>
      <c r="K8311" s="1" t="str">
        <f>IF(E8311&lt;0.05,"TRUE","FALSE")</f>
        <v>FALSE</v>
      </c>
      <c r="L8311" s="1" t="s">
        <v>4815</v>
      </c>
      <c r="M8311" s="9" t="s">
        <v>4816</v>
      </c>
      <c r="N8311" s="10">
        <v>-0.12588290594312099</v>
      </c>
      <c r="O8311" s="1">
        <v>0.89982461410709702</v>
      </c>
      <c r="P8311" s="1">
        <v>1</v>
      </c>
      <c r="Q8311" s="1" t="s">
        <v>10685</v>
      </c>
      <c r="R8311" s="1">
        <v>0.1140931266</v>
      </c>
      <c r="S8311" s="1" t="s">
        <v>20</v>
      </c>
      <c r="T8311" s="12" t="s">
        <v>47</v>
      </c>
    </row>
    <row r="8312" spans="1:20" ht="24.95" customHeight="1" x14ac:dyDescent="0.25">
      <c r="L8312" s="1" t="s">
        <v>2394</v>
      </c>
      <c r="M8312" s="9" t="s">
        <v>2395</v>
      </c>
      <c r="N8312" s="10">
        <v>0.12580195215557699</v>
      </c>
      <c r="O8312" s="1">
        <v>0.89988869645590097</v>
      </c>
      <c r="P8312" s="1">
        <v>1</v>
      </c>
      <c r="Q8312" s="1" t="s">
        <v>2113</v>
      </c>
      <c r="R8312" s="1">
        <v>2.04694383E-2</v>
      </c>
      <c r="S8312" s="1" t="s">
        <v>20</v>
      </c>
      <c r="T8312" s="12" t="s">
        <v>16</v>
      </c>
    </row>
    <row r="8313" spans="1:20" ht="24.95" customHeight="1" x14ac:dyDescent="0.25">
      <c r="A8313" s="1" t="s">
        <v>9180</v>
      </c>
      <c r="B8313" s="1" t="s">
        <v>9180</v>
      </c>
      <c r="C8313" s="1" t="s">
        <v>155</v>
      </c>
      <c r="D8313" s="1" t="s">
        <v>155</v>
      </c>
      <c r="E8313" s="1" t="s">
        <v>155</v>
      </c>
      <c r="F8313" s="1" t="s">
        <v>155</v>
      </c>
      <c r="G8313" s="1" t="s">
        <v>155</v>
      </c>
      <c r="H8313" s="1" t="s">
        <v>15</v>
      </c>
      <c r="I8313" s="1" t="s">
        <v>39</v>
      </c>
      <c r="J8313" s="1" t="str">
        <f>IF(D8313 &lt; 0.00002623294, "TRUE","FALSE")</f>
        <v>FALSE</v>
      </c>
      <c r="K8313" s="1" t="str">
        <f>IF(E8313&lt;0.05,"TRUE","FALSE")</f>
        <v>FALSE</v>
      </c>
      <c r="L8313" s="1" t="s">
        <v>2989</v>
      </c>
      <c r="M8313" s="9" t="s">
        <v>2990</v>
      </c>
      <c r="N8313" s="10">
        <v>-0.12578703675752301</v>
      </c>
      <c r="O8313" s="1">
        <v>0.89990050343287498</v>
      </c>
      <c r="P8313" s="1">
        <v>1</v>
      </c>
      <c r="Q8313" s="1" t="s">
        <v>2991</v>
      </c>
      <c r="R8313" s="1">
        <v>0.27486387029999998</v>
      </c>
      <c r="S8313" s="1" t="s">
        <v>20</v>
      </c>
      <c r="T8313" s="12" t="s">
        <v>54</v>
      </c>
    </row>
    <row r="8314" spans="1:20" ht="24.95" customHeight="1" x14ac:dyDescent="0.25">
      <c r="A8314" s="1" t="s">
        <v>4868</v>
      </c>
      <c r="B8314" s="1" t="s">
        <v>4869</v>
      </c>
      <c r="C8314" s="1">
        <v>-0.47019788388956302</v>
      </c>
      <c r="D8314" s="1">
        <v>0.63821364586669105</v>
      </c>
      <c r="E8314" s="1">
        <v>1</v>
      </c>
      <c r="F8314" s="1" t="s">
        <v>722</v>
      </c>
      <c r="G8314" s="1">
        <v>1.7402577799999999E-2</v>
      </c>
      <c r="H8314" s="1" t="s">
        <v>15</v>
      </c>
      <c r="I8314" s="1" t="s">
        <v>47</v>
      </c>
      <c r="J8314" s="1" t="str">
        <f>IF(D8314 &lt; 0.00002623294, "TRUE","FALSE")</f>
        <v>FALSE</v>
      </c>
      <c r="K8314" s="1" t="str">
        <f>IF(E8314&lt;0.05,"TRUE","FALSE")</f>
        <v>FALSE</v>
      </c>
      <c r="L8314" s="1" t="s">
        <v>1516</v>
      </c>
      <c r="M8314" s="9" t="s">
        <v>1517</v>
      </c>
      <c r="N8314" s="10">
        <v>-0.12574873660789801</v>
      </c>
      <c r="O8314" s="1">
        <v>0.89993082179893502</v>
      </c>
      <c r="P8314" s="1">
        <v>1</v>
      </c>
      <c r="Q8314" s="1" t="s">
        <v>2280</v>
      </c>
      <c r="R8314" s="1">
        <v>1.8180074599999999E-2</v>
      </c>
      <c r="S8314" s="1" t="s">
        <v>20</v>
      </c>
      <c r="T8314" s="12" t="s">
        <v>16</v>
      </c>
    </row>
    <row r="8315" spans="1:20" ht="24.95" customHeight="1" x14ac:dyDescent="0.25">
      <c r="A8315" s="1" t="s">
        <v>2898</v>
      </c>
      <c r="B8315" s="1" t="s">
        <v>2899</v>
      </c>
      <c r="C8315" s="1">
        <v>-0.82473953361803698</v>
      </c>
      <c r="D8315" s="1">
        <v>0.40951948197036903</v>
      </c>
      <c r="E8315" s="1">
        <v>1</v>
      </c>
      <c r="F8315" s="1" t="s">
        <v>10268</v>
      </c>
      <c r="G8315" s="1">
        <v>1.4131627399999999E-2</v>
      </c>
      <c r="H8315" s="1" t="s">
        <v>15</v>
      </c>
      <c r="I8315" s="1" t="s">
        <v>16</v>
      </c>
      <c r="J8315" s="1" t="str">
        <f>IF(D8315 &lt; 0.00002623294, "TRUE","FALSE")</f>
        <v>FALSE</v>
      </c>
      <c r="K8315" s="1" t="str">
        <f>IF(E8315&lt;0.05,"TRUE","FALSE")</f>
        <v>FALSE</v>
      </c>
      <c r="L8315" s="1" t="s">
        <v>6126</v>
      </c>
      <c r="M8315" s="9" t="s">
        <v>6127</v>
      </c>
      <c r="N8315" s="10">
        <v>-0.12565057975174099</v>
      </c>
      <c r="O8315" s="1">
        <v>0.90000852334981896</v>
      </c>
      <c r="P8315" s="1">
        <v>1</v>
      </c>
      <c r="Q8315" s="1" t="s">
        <v>7636</v>
      </c>
      <c r="R8315" s="1">
        <v>2.5278498100000001E-2</v>
      </c>
      <c r="S8315" s="1" t="s">
        <v>20</v>
      </c>
      <c r="T8315" s="12" t="s">
        <v>16</v>
      </c>
    </row>
    <row r="8316" spans="1:20" ht="24.95" customHeight="1" x14ac:dyDescent="0.25">
      <c r="L8316" s="1" t="s">
        <v>2387</v>
      </c>
      <c r="M8316" s="9" t="s">
        <v>2387</v>
      </c>
      <c r="N8316" s="10">
        <v>0.12541936834164399</v>
      </c>
      <c r="O8316" s="1">
        <v>0.90019155546267204</v>
      </c>
      <c r="P8316" s="1">
        <v>1</v>
      </c>
      <c r="Q8316" s="1" t="s">
        <v>5313</v>
      </c>
      <c r="R8316" s="1">
        <v>2.2621926600000002E-2</v>
      </c>
      <c r="S8316" s="1" t="s">
        <v>20</v>
      </c>
      <c r="T8316" s="12" t="s">
        <v>16</v>
      </c>
    </row>
    <row r="8317" spans="1:20" ht="24.95" customHeight="1" x14ac:dyDescent="0.25">
      <c r="A8317" s="1" t="s">
        <v>1908</v>
      </c>
      <c r="B8317" s="1" t="s">
        <v>1909</v>
      </c>
      <c r="C8317" s="1">
        <v>-0.76404373472595299</v>
      </c>
      <c r="D8317" s="1">
        <v>0.44484118038893899</v>
      </c>
      <c r="E8317" s="1">
        <v>1</v>
      </c>
      <c r="F8317" s="1" t="s">
        <v>8208</v>
      </c>
      <c r="G8317" s="1">
        <v>0.12664169680000001</v>
      </c>
      <c r="H8317" s="1" t="s">
        <v>15</v>
      </c>
      <c r="I8317" s="1" t="s">
        <v>39</v>
      </c>
      <c r="J8317" s="1" t="str">
        <f>IF(D8317 &lt; 0.00002623294, "TRUE","FALSE")</f>
        <v>FALSE</v>
      </c>
      <c r="K8317" s="1" t="str">
        <f>IF(E8317&lt;0.05,"TRUE","FALSE")</f>
        <v>FALSE</v>
      </c>
      <c r="L8317" s="1" t="s">
        <v>3130</v>
      </c>
      <c r="M8317" s="9" t="s">
        <v>3131</v>
      </c>
      <c r="N8317" s="10">
        <v>0.12527234331104201</v>
      </c>
      <c r="O8317" s="1">
        <v>0.90030794651975599</v>
      </c>
      <c r="P8317" s="1">
        <v>1</v>
      </c>
      <c r="Q8317" s="1" t="s">
        <v>6424</v>
      </c>
      <c r="R8317" s="1">
        <v>0.81218514509999995</v>
      </c>
      <c r="S8317" s="1" t="s">
        <v>20</v>
      </c>
      <c r="T8317" s="12" t="s">
        <v>54</v>
      </c>
    </row>
    <row r="8318" spans="1:20" ht="24.95" customHeight="1" x14ac:dyDescent="0.25">
      <c r="A8318" s="1" t="s">
        <v>1992</v>
      </c>
      <c r="B8318" s="1" t="s">
        <v>1993</v>
      </c>
      <c r="C8318" s="1">
        <v>-0.999737571683466</v>
      </c>
      <c r="D8318" s="1">
        <v>0.31743752446687601</v>
      </c>
      <c r="E8318" s="1">
        <v>1</v>
      </c>
      <c r="F8318" s="1" t="s">
        <v>2280</v>
      </c>
      <c r="G8318" s="1">
        <v>1.8180074599999999E-2</v>
      </c>
      <c r="H8318" s="1" t="s">
        <v>15</v>
      </c>
      <c r="I8318" s="1" t="s">
        <v>16</v>
      </c>
      <c r="J8318" s="1" t="str">
        <f>IF(D8318 &lt; 0.00002623294, "TRUE","FALSE")</f>
        <v>FALSE</v>
      </c>
      <c r="K8318" s="1" t="str">
        <f>IF(E8318&lt;0.05,"TRUE","FALSE")</f>
        <v>FALSE</v>
      </c>
      <c r="L8318" s="1" t="s">
        <v>2788</v>
      </c>
      <c r="M8318" s="9" t="s">
        <v>2789</v>
      </c>
      <c r="N8318" s="10">
        <v>0.12523902709763399</v>
      </c>
      <c r="O8318" s="1">
        <v>0.90033432130163005</v>
      </c>
      <c r="P8318" s="1">
        <v>1</v>
      </c>
      <c r="Q8318" s="1" t="s">
        <v>9120</v>
      </c>
      <c r="R8318" s="1">
        <v>5.8302037799999998E-2</v>
      </c>
      <c r="S8318" s="1" t="s">
        <v>20</v>
      </c>
      <c r="T8318" s="12" t="s">
        <v>47</v>
      </c>
    </row>
    <row r="8319" spans="1:20" ht="24.95" customHeight="1" x14ac:dyDescent="0.25">
      <c r="L8319" s="1" t="s">
        <v>9591</v>
      </c>
      <c r="M8319" s="9" t="s">
        <v>9591</v>
      </c>
      <c r="N8319" s="10">
        <v>-0.125118878739575</v>
      </c>
      <c r="O8319" s="1">
        <v>0.90042943766864703</v>
      </c>
      <c r="P8319" s="1">
        <v>1</v>
      </c>
      <c r="Q8319" s="1" t="s">
        <v>10579</v>
      </c>
      <c r="R8319" s="1">
        <v>0.18840573869999999</v>
      </c>
      <c r="S8319" s="1" t="s">
        <v>20</v>
      </c>
      <c r="T8319" s="12" t="s">
        <v>16</v>
      </c>
    </row>
    <row r="8320" spans="1:20" ht="24.95" customHeight="1" x14ac:dyDescent="0.25">
      <c r="A8320" s="1" t="s">
        <v>2715</v>
      </c>
      <c r="B8320" s="1" t="s">
        <v>2716</v>
      </c>
      <c r="C8320" s="1">
        <v>-1.0557619339494499</v>
      </c>
      <c r="D8320" s="1">
        <v>0.291076993448872</v>
      </c>
      <c r="E8320" s="1">
        <v>1</v>
      </c>
      <c r="F8320" s="1" t="s">
        <v>2692</v>
      </c>
      <c r="G8320" s="1">
        <v>2.4050378999999999E-3</v>
      </c>
      <c r="H8320" s="1" t="s">
        <v>15</v>
      </c>
      <c r="I8320" s="1" t="s">
        <v>47</v>
      </c>
      <c r="J8320" s="1" t="str">
        <f>IF(D8320 &lt; 0.00002623294, "TRUE","FALSE")</f>
        <v>FALSE</v>
      </c>
      <c r="K8320" s="1" t="str">
        <f>IF(E8320&lt;0.05,"TRUE","FALSE")</f>
        <v>FALSE</v>
      </c>
      <c r="L8320" s="1" t="s">
        <v>928</v>
      </c>
      <c r="M8320" s="9" t="s">
        <v>929</v>
      </c>
      <c r="N8320" s="10">
        <v>-0.125056271490916</v>
      </c>
      <c r="O8320" s="1">
        <v>0.90047900174286399</v>
      </c>
      <c r="P8320" s="1">
        <v>1</v>
      </c>
      <c r="Q8320" s="1" t="s">
        <v>10273</v>
      </c>
      <c r="R8320" s="1">
        <v>0.41170607930000003</v>
      </c>
      <c r="S8320" s="1" t="s">
        <v>20</v>
      </c>
      <c r="T8320" s="12" t="s">
        <v>54</v>
      </c>
    </row>
    <row r="8321" spans="1:20" ht="24.95" customHeight="1" x14ac:dyDescent="0.25">
      <c r="L8321" s="1" t="s">
        <v>8091</v>
      </c>
      <c r="M8321" s="9" t="s">
        <v>8092</v>
      </c>
      <c r="N8321" s="10">
        <v>0.124964261499309</v>
      </c>
      <c r="O8321" s="1">
        <v>0.90055184369386199</v>
      </c>
      <c r="P8321" s="1">
        <v>1</v>
      </c>
      <c r="Q8321" s="1" t="s">
        <v>2736</v>
      </c>
      <c r="R8321" s="1">
        <v>1.28981192E-2</v>
      </c>
      <c r="S8321" s="1" t="s">
        <v>20</v>
      </c>
      <c r="T8321" s="12" t="s">
        <v>54</v>
      </c>
    </row>
    <row r="8322" spans="1:20" ht="24.95" customHeight="1" x14ac:dyDescent="0.25">
      <c r="A8322" s="1" t="s">
        <v>4977</v>
      </c>
      <c r="B8322" s="1" t="s">
        <v>4978</v>
      </c>
      <c r="C8322" s="1">
        <v>1.3277618552513599</v>
      </c>
      <c r="D8322" s="1">
        <v>0.18425679198609099</v>
      </c>
      <c r="E8322" s="1">
        <v>1</v>
      </c>
      <c r="F8322" s="1" t="s">
        <v>10282</v>
      </c>
      <c r="G8322" s="1">
        <v>3.7549387099999998E-2</v>
      </c>
      <c r="H8322" s="1" t="s">
        <v>15</v>
      </c>
      <c r="I8322" s="1" t="s">
        <v>39</v>
      </c>
      <c r="J8322" s="1" t="str">
        <f t="shared" ref="J8322:J8331" si="838">IF(D8322 &lt; 0.00002623294, "TRUE","FALSE")</f>
        <v>FALSE</v>
      </c>
      <c r="K8322" s="1" t="str">
        <f t="shared" ref="K8322:K8331" si="839">IF(E8322&lt;0.05,"TRUE","FALSE")</f>
        <v>FALSE</v>
      </c>
      <c r="L8322" s="1" t="s">
        <v>5356</v>
      </c>
      <c r="M8322" s="9" t="s">
        <v>5356</v>
      </c>
      <c r="N8322" s="10">
        <v>-0.12487395688395</v>
      </c>
      <c r="O8322" s="1">
        <v>0.90062333635661695</v>
      </c>
      <c r="P8322" s="1">
        <v>1</v>
      </c>
      <c r="Q8322" s="1" t="s">
        <v>1205</v>
      </c>
      <c r="R8322" s="1">
        <v>3.8317581999999998E-3</v>
      </c>
      <c r="S8322" s="1" t="s">
        <v>20</v>
      </c>
      <c r="T8322" s="12" t="s">
        <v>16</v>
      </c>
    </row>
    <row r="8323" spans="1:20" ht="24.95" customHeight="1" x14ac:dyDescent="0.25">
      <c r="A8323" s="1" t="s">
        <v>7647</v>
      </c>
      <c r="B8323" s="1" t="s">
        <v>7648</v>
      </c>
      <c r="C8323" s="1">
        <v>1.2545127936942599</v>
      </c>
      <c r="D8323" s="1">
        <v>0.20965567852421099</v>
      </c>
      <c r="E8323" s="1">
        <v>1</v>
      </c>
      <c r="F8323" s="1" t="s">
        <v>9535</v>
      </c>
      <c r="G8323" s="1">
        <v>6.4231438900000007E-2</v>
      </c>
      <c r="H8323" s="1" t="s">
        <v>15</v>
      </c>
      <c r="I8323" s="1" t="s">
        <v>43</v>
      </c>
      <c r="J8323" s="1" t="str">
        <f t="shared" si="838"/>
        <v>FALSE</v>
      </c>
      <c r="K8323" s="1" t="str">
        <f t="shared" si="839"/>
        <v>FALSE</v>
      </c>
      <c r="L8323" s="1" t="s">
        <v>2224</v>
      </c>
      <c r="M8323" s="9" t="s">
        <v>2225</v>
      </c>
      <c r="N8323" s="10">
        <v>-0.12479315991088701</v>
      </c>
      <c r="O8323" s="1">
        <v>0.90068730266038999</v>
      </c>
      <c r="P8323" s="1">
        <v>1</v>
      </c>
      <c r="Q8323" s="1" t="s">
        <v>8886</v>
      </c>
      <c r="R8323" s="1">
        <v>0.24687219830000001</v>
      </c>
      <c r="S8323" s="1" t="s">
        <v>20</v>
      </c>
      <c r="T8323" s="12" t="s">
        <v>47</v>
      </c>
    </row>
    <row r="8324" spans="1:20" ht="24.95" customHeight="1" x14ac:dyDescent="0.25">
      <c r="A8324" s="1" t="s">
        <v>5175</v>
      </c>
      <c r="B8324" s="1" t="s">
        <v>5176</v>
      </c>
      <c r="C8324" s="1">
        <v>0.329399031949349</v>
      </c>
      <c r="D8324" s="1">
        <v>0.74185409939421698</v>
      </c>
      <c r="E8324" s="1">
        <v>1</v>
      </c>
      <c r="F8324" s="1" t="s">
        <v>3415</v>
      </c>
      <c r="G8324" s="1">
        <v>4.5116362000000004E-3</v>
      </c>
      <c r="H8324" s="1" t="s">
        <v>15</v>
      </c>
      <c r="I8324" s="1" t="s">
        <v>47</v>
      </c>
      <c r="J8324" s="1" t="str">
        <f t="shared" si="838"/>
        <v>FALSE</v>
      </c>
      <c r="K8324" s="1" t="str">
        <f t="shared" si="839"/>
        <v>FALSE</v>
      </c>
      <c r="L8324" s="1" t="s">
        <v>369</v>
      </c>
      <c r="M8324" s="9" t="s">
        <v>370</v>
      </c>
      <c r="N8324" s="10">
        <v>-0.124428256973552</v>
      </c>
      <c r="O8324" s="1">
        <v>0.90097620136415701</v>
      </c>
      <c r="P8324" s="1">
        <v>1</v>
      </c>
      <c r="Q8324" s="1" t="s">
        <v>1673</v>
      </c>
      <c r="R8324" s="1">
        <v>4.2000830000000003E-3</v>
      </c>
      <c r="S8324" s="1" t="s">
        <v>20</v>
      </c>
      <c r="T8324" s="12" t="s">
        <v>16</v>
      </c>
    </row>
    <row r="8325" spans="1:20" ht="24.95" customHeight="1" x14ac:dyDescent="0.25">
      <c r="A8325" s="1" t="s">
        <v>3176</v>
      </c>
      <c r="B8325" s="1" t="s">
        <v>3177</v>
      </c>
      <c r="C8325" s="1">
        <v>0.182739898156385</v>
      </c>
      <c r="D8325" s="1">
        <v>0.85500210864248305</v>
      </c>
      <c r="E8325" s="1">
        <v>1</v>
      </c>
      <c r="F8325" s="1" t="s">
        <v>10686</v>
      </c>
      <c r="G8325" s="1">
        <v>2.53943799E-2</v>
      </c>
      <c r="H8325" s="1" t="s">
        <v>15</v>
      </c>
      <c r="I8325" s="1" t="s">
        <v>47</v>
      </c>
      <c r="J8325" s="1" t="str">
        <f t="shared" si="838"/>
        <v>FALSE</v>
      </c>
      <c r="K8325" s="1" t="str">
        <f t="shared" si="839"/>
        <v>FALSE</v>
      </c>
      <c r="L8325" s="1" t="s">
        <v>5616</v>
      </c>
      <c r="M8325" s="9" t="s">
        <v>5617</v>
      </c>
      <c r="N8325" s="10">
        <v>0.124370364068715</v>
      </c>
      <c r="O8325" s="1">
        <v>0.90102203718447105</v>
      </c>
      <c r="P8325" s="1">
        <v>1</v>
      </c>
      <c r="Q8325" s="1" t="s">
        <v>4132</v>
      </c>
      <c r="R8325" s="1">
        <v>8.2058613000000006E-3</v>
      </c>
      <c r="S8325" s="1" t="s">
        <v>20</v>
      </c>
      <c r="T8325" s="12" t="s">
        <v>16</v>
      </c>
    </row>
    <row r="8326" spans="1:20" ht="24.95" customHeight="1" x14ac:dyDescent="0.25">
      <c r="A8326" s="1" t="s">
        <v>2281</v>
      </c>
      <c r="B8326" s="1" t="s">
        <v>2282</v>
      </c>
      <c r="C8326" s="1">
        <v>-0.76486448723040501</v>
      </c>
      <c r="D8326" s="1">
        <v>0.444352242629731</v>
      </c>
      <c r="E8326" s="1">
        <v>1</v>
      </c>
      <c r="F8326" s="1" t="s">
        <v>3336</v>
      </c>
      <c r="G8326" s="1">
        <v>2.4907134000000001E-2</v>
      </c>
      <c r="H8326" s="1" t="s">
        <v>15</v>
      </c>
      <c r="I8326" s="1" t="s">
        <v>39</v>
      </c>
      <c r="J8326" s="1" t="str">
        <f t="shared" si="838"/>
        <v>FALSE</v>
      </c>
      <c r="K8326" s="1" t="str">
        <f t="shared" si="839"/>
        <v>FALSE</v>
      </c>
      <c r="L8326" s="1" t="s">
        <v>1898</v>
      </c>
      <c r="M8326" s="9" t="s">
        <v>1899</v>
      </c>
      <c r="N8326" s="10">
        <v>0.124182547398429</v>
      </c>
      <c r="O8326" s="1">
        <v>0.90117074042657097</v>
      </c>
      <c r="P8326" s="1">
        <v>1</v>
      </c>
      <c r="Q8326" s="1" t="s">
        <v>944</v>
      </c>
      <c r="R8326" s="1">
        <v>4.5035811999999996E-3</v>
      </c>
      <c r="S8326" s="1" t="s">
        <v>20</v>
      </c>
      <c r="T8326" s="12" t="s">
        <v>54</v>
      </c>
    </row>
    <row r="8327" spans="1:20" ht="24.95" customHeight="1" x14ac:dyDescent="0.25">
      <c r="A8327" s="1" t="s">
        <v>3152</v>
      </c>
      <c r="B8327" s="1" t="s">
        <v>3153</v>
      </c>
      <c r="C8327" s="1">
        <v>-1.28811546390589</v>
      </c>
      <c r="D8327" s="1">
        <v>0.197705773099523</v>
      </c>
      <c r="E8327" s="1">
        <v>1</v>
      </c>
      <c r="F8327" s="1" t="s">
        <v>305</v>
      </c>
      <c r="G8327" s="1">
        <v>8.2906027E-3</v>
      </c>
      <c r="H8327" s="1" t="s">
        <v>15</v>
      </c>
      <c r="I8327" s="1" t="s">
        <v>39</v>
      </c>
      <c r="J8327" s="1" t="str">
        <f t="shared" si="838"/>
        <v>FALSE</v>
      </c>
      <c r="K8327" s="1" t="str">
        <f t="shared" si="839"/>
        <v>FALSE</v>
      </c>
      <c r="L8327" s="1" t="s">
        <v>3062</v>
      </c>
      <c r="M8327" s="9" t="s">
        <v>3063</v>
      </c>
      <c r="N8327" s="10">
        <v>-0.12413159922309</v>
      </c>
      <c r="O8327" s="1">
        <v>0.90121107907809095</v>
      </c>
      <c r="P8327" s="1">
        <v>1</v>
      </c>
      <c r="Q8327" s="1" t="s">
        <v>1181</v>
      </c>
      <c r="R8327" s="1">
        <v>2.75848827E-2</v>
      </c>
      <c r="S8327" s="1" t="s">
        <v>20</v>
      </c>
      <c r="T8327" s="12" t="s">
        <v>47</v>
      </c>
    </row>
    <row r="8328" spans="1:20" ht="24.95" customHeight="1" x14ac:dyDescent="0.25">
      <c r="A8328" s="1" t="s">
        <v>2629</v>
      </c>
      <c r="B8328" s="1" t="s">
        <v>2630</v>
      </c>
      <c r="C8328" s="1">
        <v>-2.0998125369649898</v>
      </c>
      <c r="D8328" s="1">
        <v>3.57453349686946E-2</v>
      </c>
      <c r="E8328" s="1">
        <v>1</v>
      </c>
      <c r="F8328" s="1" t="s">
        <v>4280</v>
      </c>
      <c r="G8328" s="1">
        <v>7.7180842999999997E-3</v>
      </c>
      <c r="H8328" s="1" t="s">
        <v>15</v>
      </c>
      <c r="I8328" s="1" t="s">
        <v>47</v>
      </c>
      <c r="J8328" s="1" t="str">
        <f t="shared" si="838"/>
        <v>FALSE</v>
      </c>
      <c r="K8328" s="1" t="str">
        <f t="shared" si="839"/>
        <v>FALSE</v>
      </c>
      <c r="L8328" s="1" t="s">
        <v>8660</v>
      </c>
      <c r="M8328" s="9" t="s">
        <v>8660</v>
      </c>
      <c r="N8328" s="10">
        <v>-0.124031661363526</v>
      </c>
      <c r="O8328" s="1">
        <v>0.901290206470033</v>
      </c>
      <c r="P8328" s="1">
        <v>1</v>
      </c>
      <c r="Q8328" s="1" t="s">
        <v>10687</v>
      </c>
      <c r="R8328" s="1">
        <v>0.60567701949999997</v>
      </c>
      <c r="S8328" s="1" t="s">
        <v>20</v>
      </c>
      <c r="T8328" s="12" t="s">
        <v>47</v>
      </c>
    </row>
    <row r="8329" spans="1:20" ht="24.95" customHeight="1" x14ac:dyDescent="0.25">
      <c r="A8329" s="1" t="s">
        <v>4079</v>
      </c>
      <c r="B8329" s="1" t="s">
        <v>4080</v>
      </c>
      <c r="C8329" s="1">
        <v>-0.35711841552548501</v>
      </c>
      <c r="D8329" s="1">
        <v>0.72100315867660103</v>
      </c>
      <c r="E8329" s="1">
        <v>1</v>
      </c>
      <c r="F8329" s="1" t="s">
        <v>10688</v>
      </c>
      <c r="G8329" s="1">
        <v>0.63746221680000004</v>
      </c>
      <c r="H8329" s="1" t="s">
        <v>15</v>
      </c>
      <c r="I8329" s="1" t="s">
        <v>39</v>
      </c>
      <c r="J8329" s="1" t="str">
        <f t="shared" si="838"/>
        <v>FALSE</v>
      </c>
      <c r="K8329" s="1" t="str">
        <f t="shared" si="839"/>
        <v>FALSE</v>
      </c>
      <c r="L8329" s="1" t="s">
        <v>709</v>
      </c>
      <c r="M8329" s="9" t="s">
        <v>709</v>
      </c>
      <c r="N8329" s="10">
        <v>0.123938561146531</v>
      </c>
      <c r="O8329" s="1">
        <v>0.90136392093205198</v>
      </c>
      <c r="P8329" s="1">
        <v>1</v>
      </c>
      <c r="Q8329" s="1" t="s">
        <v>2322</v>
      </c>
      <c r="R8329" s="1">
        <v>5.8578969999999999E-4</v>
      </c>
      <c r="S8329" s="1" t="s">
        <v>20</v>
      </c>
      <c r="T8329" s="12" t="s">
        <v>39</v>
      </c>
    </row>
    <row r="8330" spans="1:20" ht="24.95" customHeight="1" x14ac:dyDescent="0.25">
      <c r="A8330" s="1" t="s">
        <v>4321</v>
      </c>
      <c r="B8330" s="1" t="s">
        <v>4322</v>
      </c>
      <c r="C8330" s="1">
        <v>-0.79791123439309297</v>
      </c>
      <c r="D8330" s="1">
        <v>0.424922003479063</v>
      </c>
      <c r="E8330" s="1">
        <v>1</v>
      </c>
      <c r="F8330" s="1" t="s">
        <v>6757</v>
      </c>
      <c r="G8330" s="1">
        <v>3.3219576000000002E-3</v>
      </c>
      <c r="H8330" s="1" t="s">
        <v>15</v>
      </c>
      <c r="I8330" s="1" t="s">
        <v>47</v>
      </c>
      <c r="J8330" s="1" t="str">
        <f t="shared" si="838"/>
        <v>FALSE</v>
      </c>
      <c r="K8330" s="1" t="str">
        <f t="shared" si="839"/>
        <v>FALSE</v>
      </c>
      <c r="L8330" s="1" t="s">
        <v>853</v>
      </c>
      <c r="M8330" s="9" t="s">
        <v>854</v>
      </c>
      <c r="N8330" s="10">
        <v>-0.12392124744281301</v>
      </c>
      <c r="O8330" s="1">
        <v>0.90137762959064305</v>
      </c>
      <c r="P8330" s="1">
        <v>1</v>
      </c>
      <c r="Q8330" s="1" t="s">
        <v>855</v>
      </c>
      <c r="R8330" s="1">
        <v>2.5307916100000001E-2</v>
      </c>
      <c r="S8330" s="1" t="s">
        <v>20</v>
      </c>
      <c r="T8330" s="12" t="s">
        <v>47</v>
      </c>
    </row>
    <row r="8331" spans="1:20" ht="24.95" customHeight="1" x14ac:dyDescent="0.25">
      <c r="A8331" s="1" t="s">
        <v>4563</v>
      </c>
      <c r="B8331" s="1" t="s">
        <v>4564</v>
      </c>
      <c r="C8331" s="1">
        <v>-0.37208018881986799</v>
      </c>
      <c r="D8331" s="1">
        <v>0.70983314613724602</v>
      </c>
      <c r="E8331" s="1">
        <v>1</v>
      </c>
      <c r="F8331" s="1" t="s">
        <v>10689</v>
      </c>
      <c r="G8331" s="1">
        <v>0.55232084079999999</v>
      </c>
      <c r="H8331" s="1" t="s">
        <v>15</v>
      </c>
      <c r="I8331" s="1" t="s">
        <v>39</v>
      </c>
      <c r="J8331" s="1" t="str">
        <f t="shared" si="838"/>
        <v>FALSE</v>
      </c>
      <c r="K8331" s="1" t="str">
        <f t="shared" si="839"/>
        <v>FALSE</v>
      </c>
      <c r="L8331" s="1" t="s">
        <v>3179</v>
      </c>
      <c r="M8331" s="9" t="s">
        <v>3180</v>
      </c>
      <c r="N8331" s="10">
        <v>-0.123821731343982</v>
      </c>
      <c r="O8331" s="1">
        <v>0.901456425099605</v>
      </c>
      <c r="P8331" s="1">
        <v>1</v>
      </c>
      <c r="Q8331" s="1" t="s">
        <v>3181</v>
      </c>
      <c r="R8331" s="1">
        <v>0.1191313497</v>
      </c>
      <c r="S8331" s="1" t="s">
        <v>20</v>
      </c>
      <c r="T8331" s="12" t="s">
        <v>54</v>
      </c>
    </row>
    <row r="8332" spans="1:20" ht="24.95" customHeight="1" x14ac:dyDescent="0.25">
      <c r="L8332" s="1" t="s">
        <v>4282</v>
      </c>
      <c r="M8332" s="9" t="s">
        <v>4283</v>
      </c>
      <c r="N8332" s="10">
        <v>0.123764459702525</v>
      </c>
      <c r="O8332" s="1">
        <v>0.90150177245546503</v>
      </c>
      <c r="P8332" s="1">
        <v>1</v>
      </c>
      <c r="Q8332" s="1" t="s">
        <v>8925</v>
      </c>
      <c r="R8332" s="1">
        <v>0.26195173910000003</v>
      </c>
      <c r="S8332" s="1" t="s">
        <v>20</v>
      </c>
      <c r="T8332" s="12" t="s">
        <v>16</v>
      </c>
    </row>
    <row r="8333" spans="1:20" ht="24.95" customHeight="1" x14ac:dyDescent="0.25">
      <c r="A8333" s="1" t="s">
        <v>747</v>
      </c>
      <c r="B8333" s="1" t="s">
        <v>748</v>
      </c>
      <c r="C8333" s="1">
        <v>-8.10521576985202E-2</v>
      </c>
      <c r="D8333" s="1">
        <v>0.93540047306840302</v>
      </c>
      <c r="E8333" s="1">
        <v>1</v>
      </c>
      <c r="F8333" s="1" t="s">
        <v>3555</v>
      </c>
      <c r="G8333" s="1">
        <v>3.238744E-3</v>
      </c>
      <c r="H8333" s="1" t="s">
        <v>15</v>
      </c>
      <c r="I8333" s="1" t="s">
        <v>47</v>
      </c>
      <c r="J8333" s="1" t="str">
        <f>IF(D8333 &lt; 0.00002623294, "TRUE","FALSE")</f>
        <v>FALSE</v>
      </c>
      <c r="K8333" s="1" t="str">
        <f>IF(E8333&lt;0.05,"TRUE","FALSE")</f>
        <v>FALSE</v>
      </c>
      <c r="L8333" s="1" t="s">
        <v>4495</v>
      </c>
      <c r="M8333" s="9" t="s">
        <v>4496</v>
      </c>
      <c r="N8333" s="10">
        <v>-0.123726216003278</v>
      </c>
      <c r="O8333" s="1">
        <v>0.90153205377526502</v>
      </c>
      <c r="P8333" s="1">
        <v>1</v>
      </c>
      <c r="Q8333" s="1" t="s">
        <v>7876</v>
      </c>
      <c r="R8333" s="1">
        <v>6.5466373899999999E-2</v>
      </c>
      <c r="S8333" s="1" t="s">
        <v>20</v>
      </c>
      <c r="T8333" s="12" t="s">
        <v>54</v>
      </c>
    </row>
    <row r="8334" spans="1:20" ht="24.95" customHeight="1" x14ac:dyDescent="0.25">
      <c r="A8334" s="1" t="s">
        <v>2867</v>
      </c>
      <c r="B8334" s="1" t="s">
        <v>2868</v>
      </c>
      <c r="C8334" s="1">
        <v>9.9464040361254002E-2</v>
      </c>
      <c r="D8334" s="1">
        <v>0.92076983791623501</v>
      </c>
      <c r="E8334" s="1">
        <v>1</v>
      </c>
      <c r="F8334" s="1" t="s">
        <v>10690</v>
      </c>
      <c r="G8334" s="1">
        <v>7.6908895099999999E-2</v>
      </c>
      <c r="H8334" s="1" t="s">
        <v>15</v>
      </c>
      <c r="I8334" s="1" t="s">
        <v>39</v>
      </c>
      <c r="J8334" s="1" t="str">
        <f>IF(D8334 &lt; 0.00002623294, "TRUE","FALSE")</f>
        <v>FALSE</v>
      </c>
      <c r="K8334" s="1" t="str">
        <f>IF(E8334&lt;0.05,"TRUE","FALSE")</f>
        <v>FALSE</v>
      </c>
      <c r="L8334" s="1" t="s">
        <v>10064</v>
      </c>
      <c r="M8334" s="9" t="s">
        <v>10064</v>
      </c>
      <c r="N8334" s="10">
        <v>0.12370155016888799</v>
      </c>
      <c r="O8334" s="1">
        <v>0.90155158423233095</v>
      </c>
      <c r="P8334" s="1">
        <v>1</v>
      </c>
      <c r="Q8334" s="1" t="s">
        <v>4236</v>
      </c>
      <c r="R8334" s="1">
        <v>0.12902952500000001</v>
      </c>
      <c r="S8334" s="1" t="s">
        <v>20</v>
      </c>
      <c r="T8334" s="12" t="s">
        <v>39</v>
      </c>
    </row>
    <row r="8335" spans="1:20" ht="24.95" customHeight="1" x14ac:dyDescent="0.25">
      <c r="L8335" s="1" t="s">
        <v>7561</v>
      </c>
      <c r="M8335" s="9" t="s">
        <v>7562</v>
      </c>
      <c r="N8335" s="10">
        <v>-0.12361053245716599</v>
      </c>
      <c r="O8335" s="1">
        <v>0.901623652754312</v>
      </c>
      <c r="P8335" s="1">
        <v>1</v>
      </c>
      <c r="Q8335" s="1" t="s">
        <v>10691</v>
      </c>
      <c r="R8335" s="1">
        <v>0.12594248829999999</v>
      </c>
      <c r="S8335" s="1" t="s">
        <v>20</v>
      </c>
      <c r="T8335" s="12" t="s">
        <v>47</v>
      </c>
    </row>
    <row r="8336" spans="1:20" ht="24.95" customHeight="1" x14ac:dyDescent="0.25">
      <c r="A8336" s="1" t="s">
        <v>8306</v>
      </c>
      <c r="B8336" s="1" t="s">
        <v>8307</v>
      </c>
      <c r="C8336" s="1">
        <v>-0.39801138483044102</v>
      </c>
      <c r="D8336" s="1">
        <v>0.69062179368590404</v>
      </c>
      <c r="E8336" s="1">
        <v>1</v>
      </c>
      <c r="F8336" s="1" t="s">
        <v>8766</v>
      </c>
      <c r="G8336" s="1">
        <v>2.64901263E-2</v>
      </c>
      <c r="H8336" s="1" t="s">
        <v>15</v>
      </c>
      <c r="I8336" s="1" t="s">
        <v>47</v>
      </c>
      <c r="J8336" s="1" t="str">
        <f>IF(D8336 &lt; 0.00002623294, "TRUE","FALSE")</f>
        <v>FALSE</v>
      </c>
      <c r="K8336" s="1" t="str">
        <f>IF(E8336&lt;0.05,"TRUE","FALSE")</f>
        <v>FALSE</v>
      </c>
      <c r="L8336" s="1" t="s">
        <v>6774</v>
      </c>
      <c r="M8336" s="9" t="s">
        <v>6774</v>
      </c>
      <c r="N8336" s="10">
        <v>0.123577759286877</v>
      </c>
      <c r="O8336" s="1">
        <v>0.90164960300039498</v>
      </c>
      <c r="P8336" s="1">
        <v>1</v>
      </c>
      <c r="Q8336" s="1" t="s">
        <v>1005</v>
      </c>
      <c r="R8336" s="1">
        <v>4.1045882000000002E-3</v>
      </c>
      <c r="S8336" s="1" t="s">
        <v>20</v>
      </c>
      <c r="T8336" s="12" t="s">
        <v>47</v>
      </c>
    </row>
    <row r="8337" spans="1:20" ht="24.95" customHeight="1" x14ac:dyDescent="0.25">
      <c r="A8337" s="1" t="s">
        <v>5707</v>
      </c>
      <c r="B8337" s="1" t="s">
        <v>5708</v>
      </c>
      <c r="C8337" s="1">
        <v>-0.25372930139739902</v>
      </c>
      <c r="D8337" s="1">
        <v>0.79970469541504896</v>
      </c>
      <c r="E8337" s="1">
        <v>1</v>
      </c>
      <c r="F8337" s="1" t="s">
        <v>10300</v>
      </c>
      <c r="G8337" s="1">
        <v>5.3049279E-3</v>
      </c>
      <c r="H8337" s="1" t="s">
        <v>15</v>
      </c>
      <c r="I8337" s="1" t="s">
        <v>43</v>
      </c>
      <c r="J8337" s="1" t="str">
        <f>IF(D8337 &lt; 0.00002623294, "TRUE","FALSE")</f>
        <v>FALSE</v>
      </c>
      <c r="K8337" s="1" t="str">
        <f>IF(E8337&lt;0.05,"TRUE","FALSE")</f>
        <v>FALSE</v>
      </c>
      <c r="L8337" s="1" t="s">
        <v>2229</v>
      </c>
      <c r="M8337" s="9" t="s">
        <v>2230</v>
      </c>
      <c r="N8337" s="10">
        <v>0.12349587524887901</v>
      </c>
      <c r="O8337" s="1">
        <v>0.901714440364912</v>
      </c>
      <c r="P8337" s="1">
        <v>1</v>
      </c>
      <c r="Q8337" s="1" t="s">
        <v>4677</v>
      </c>
      <c r="R8337" s="1">
        <v>0.1160944087</v>
      </c>
      <c r="S8337" s="1" t="s">
        <v>20</v>
      </c>
      <c r="T8337" s="12" t="s">
        <v>47</v>
      </c>
    </row>
    <row r="8338" spans="1:20" ht="24.95" customHeight="1" x14ac:dyDescent="0.25">
      <c r="A8338" s="1" t="s">
        <v>3195</v>
      </c>
      <c r="B8338" s="1" t="s">
        <v>3196</v>
      </c>
      <c r="C8338" s="1">
        <v>-1.27615544103669</v>
      </c>
      <c r="D8338" s="1">
        <v>0.20190057655300001</v>
      </c>
      <c r="E8338" s="1">
        <v>1</v>
      </c>
      <c r="F8338" s="1" t="s">
        <v>5896</v>
      </c>
      <c r="G8338" s="1">
        <v>9.5226429700000004E-2</v>
      </c>
      <c r="H8338" s="1" t="s">
        <v>15</v>
      </c>
      <c r="I8338" s="1" t="s">
        <v>47</v>
      </c>
      <c r="J8338" s="1" t="str">
        <f>IF(D8338 &lt; 0.00002623294, "TRUE","FALSE")</f>
        <v>FALSE</v>
      </c>
      <c r="K8338" s="1" t="str">
        <f>IF(E8338&lt;0.05,"TRUE","FALSE")</f>
        <v>FALSE</v>
      </c>
      <c r="L8338" s="1" t="s">
        <v>2859</v>
      </c>
      <c r="M8338" s="9" t="s">
        <v>2859</v>
      </c>
      <c r="N8338" s="10">
        <v>-0.123465254530799</v>
      </c>
      <c r="O8338" s="1">
        <v>0.90173868661000001</v>
      </c>
      <c r="P8338" s="1">
        <v>1</v>
      </c>
      <c r="Q8338" s="1" t="s">
        <v>10692</v>
      </c>
      <c r="R8338" s="1">
        <v>0.226943424</v>
      </c>
      <c r="S8338" s="1" t="s">
        <v>20</v>
      </c>
      <c r="T8338" s="12" t="s">
        <v>54</v>
      </c>
    </row>
    <row r="8339" spans="1:20" ht="24.95" customHeight="1" x14ac:dyDescent="0.25">
      <c r="L8339" s="1" t="s">
        <v>9034</v>
      </c>
      <c r="M8339" s="9" t="s">
        <v>9035</v>
      </c>
      <c r="N8339" s="10">
        <v>-0.12341958165799601</v>
      </c>
      <c r="O8339" s="1">
        <v>0.90177485169536398</v>
      </c>
      <c r="P8339" s="1">
        <v>1</v>
      </c>
      <c r="Q8339" s="1" t="s">
        <v>3478</v>
      </c>
      <c r="R8339" s="1">
        <v>5.4490097600000002E-2</v>
      </c>
      <c r="S8339" s="1" t="s">
        <v>20</v>
      </c>
      <c r="T8339" s="12" t="s">
        <v>54</v>
      </c>
    </row>
    <row r="8340" spans="1:20" ht="24.95" customHeight="1" x14ac:dyDescent="0.25">
      <c r="L8340" s="1" t="s">
        <v>1262</v>
      </c>
      <c r="M8340" s="9" t="s">
        <v>1262</v>
      </c>
      <c r="N8340" s="10">
        <v>-0.12336623797202299</v>
      </c>
      <c r="O8340" s="1">
        <v>0.90181709100780605</v>
      </c>
      <c r="P8340" s="1">
        <v>1</v>
      </c>
      <c r="Q8340" s="1" t="s">
        <v>1263</v>
      </c>
      <c r="R8340" s="1">
        <v>8.8050910800000007E-2</v>
      </c>
      <c r="S8340" s="1" t="s">
        <v>20</v>
      </c>
      <c r="T8340" s="12" t="s">
        <v>47</v>
      </c>
    </row>
    <row r="8341" spans="1:20" ht="24.95" customHeight="1" x14ac:dyDescent="0.25">
      <c r="A8341" s="1" t="s">
        <v>2039</v>
      </c>
      <c r="B8341" s="1" t="s">
        <v>2040</v>
      </c>
      <c r="C8341" s="1">
        <v>-1.2847716154468001</v>
      </c>
      <c r="D8341" s="1">
        <v>0.19887210400025801</v>
      </c>
      <c r="E8341" s="1">
        <v>1</v>
      </c>
      <c r="F8341" s="1" t="s">
        <v>3234</v>
      </c>
      <c r="G8341" s="1">
        <v>0.1229788501</v>
      </c>
      <c r="H8341" s="1" t="s">
        <v>15</v>
      </c>
      <c r="I8341" s="1" t="s">
        <v>16</v>
      </c>
      <c r="J8341" s="1" t="str">
        <f t="shared" ref="J8341:J8352" si="840">IF(D8341 &lt; 0.00002623294, "TRUE","FALSE")</f>
        <v>FALSE</v>
      </c>
      <c r="K8341" s="1" t="str">
        <f t="shared" ref="K8341:K8352" si="841">IF(E8341&lt;0.05,"TRUE","FALSE")</f>
        <v>FALSE</v>
      </c>
      <c r="L8341" s="1" t="s">
        <v>2441</v>
      </c>
      <c r="M8341" s="9" t="s">
        <v>2442</v>
      </c>
      <c r="N8341" s="10">
        <v>0.123356950947332</v>
      </c>
      <c r="O8341" s="1">
        <v>0.90182444481259305</v>
      </c>
      <c r="P8341" s="1">
        <v>1</v>
      </c>
      <c r="Q8341" s="1" t="s">
        <v>6029</v>
      </c>
      <c r="R8341" s="1">
        <v>2.14640883E-2</v>
      </c>
      <c r="S8341" s="1" t="s">
        <v>20</v>
      </c>
      <c r="T8341" s="12" t="s">
        <v>47</v>
      </c>
    </row>
    <row r="8342" spans="1:20" ht="24.95" customHeight="1" x14ac:dyDescent="0.25">
      <c r="A8342" s="1" t="s">
        <v>69</v>
      </c>
      <c r="B8342" s="1" t="s">
        <v>70</v>
      </c>
      <c r="C8342" s="1">
        <v>5.89091053086094</v>
      </c>
      <c r="D8342" s="11">
        <v>3.8407346517267702E-9</v>
      </c>
      <c r="E8342" s="1">
        <v>0.23276723276723299</v>
      </c>
      <c r="F8342" s="1" t="s">
        <v>71</v>
      </c>
      <c r="G8342" s="1">
        <v>4.5659230799999999E-2</v>
      </c>
      <c r="H8342" s="1" t="s">
        <v>15</v>
      </c>
      <c r="I8342" s="1" t="s">
        <v>39</v>
      </c>
      <c r="J8342" s="1" t="str">
        <f t="shared" si="840"/>
        <v>TRUE</v>
      </c>
      <c r="K8342" s="1" t="str">
        <f t="shared" si="841"/>
        <v>FALSE</v>
      </c>
      <c r="L8342" s="1" t="s">
        <v>9044</v>
      </c>
      <c r="M8342" s="9" t="s">
        <v>9045</v>
      </c>
      <c r="N8342" s="10">
        <v>0.123284574175028</v>
      </c>
      <c r="O8342" s="1">
        <v>0.90188175566862305</v>
      </c>
      <c r="P8342" s="1">
        <v>1</v>
      </c>
      <c r="Q8342" s="1" t="s">
        <v>7904</v>
      </c>
      <c r="R8342" s="1">
        <v>1.5174809799999999E-2</v>
      </c>
      <c r="S8342" s="1" t="s">
        <v>20</v>
      </c>
      <c r="T8342" s="12" t="s">
        <v>39</v>
      </c>
    </row>
    <row r="8343" spans="1:20" ht="24.95" customHeight="1" x14ac:dyDescent="0.25">
      <c r="A8343" s="1" t="s">
        <v>5585</v>
      </c>
      <c r="B8343" s="1" t="s">
        <v>5586</v>
      </c>
      <c r="C8343" s="1" t="s">
        <v>222</v>
      </c>
      <c r="D8343" s="1" t="s">
        <v>222</v>
      </c>
      <c r="E8343" s="1" t="s">
        <v>222</v>
      </c>
      <c r="F8343" s="1" t="s">
        <v>222</v>
      </c>
      <c r="G8343" s="1" t="s">
        <v>222</v>
      </c>
      <c r="H8343" s="1" t="s">
        <v>15</v>
      </c>
      <c r="I8343" s="1" t="s">
        <v>43</v>
      </c>
      <c r="J8343" s="1" t="str">
        <f t="shared" si="840"/>
        <v>FALSE</v>
      </c>
      <c r="K8343" s="1" t="str">
        <f t="shared" si="841"/>
        <v>FALSE</v>
      </c>
      <c r="L8343" s="1" t="s">
        <v>7498</v>
      </c>
      <c r="M8343" s="9" t="s">
        <v>7499</v>
      </c>
      <c r="N8343" s="10">
        <v>0.123266965446152</v>
      </c>
      <c r="O8343" s="1">
        <v>0.90189569904979305</v>
      </c>
      <c r="P8343" s="1">
        <v>1</v>
      </c>
      <c r="Q8343" s="1" t="s">
        <v>10693</v>
      </c>
      <c r="R8343" s="1">
        <v>3.0151078899999999E-2</v>
      </c>
      <c r="S8343" s="1" t="s">
        <v>20</v>
      </c>
      <c r="T8343" s="12" t="s">
        <v>47</v>
      </c>
    </row>
    <row r="8344" spans="1:20" ht="24.95" customHeight="1" x14ac:dyDescent="0.25">
      <c r="A8344" s="1" t="s">
        <v>3537</v>
      </c>
      <c r="B8344" s="1" t="s">
        <v>3538</v>
      </c>
      <c r="C8344" s="1">
        <v>-1.7021621977096599</v>
      </c>
      <c r="D8344" s="1">
        <v>8.8724966989578005E-2</v>
      </c>
      <c r="E8344" s="1">
        <v>1</v>
      </c>
      <c r="F8344" s="1" t="s">
        <v>658</v>
      </c>
      <c r="G8344" s="1">
        <v>1.3967103999999999E-3</v>
      </c>
      <c r="H8344" s="1" t="s">
        <v>15</v>
      </c>
      <c r="I8344" s="1" t="s">
        <v>39</v>
      </c>
      <c r="J8344" s="1" t="str">
        <f t="shared" si="840"/>
        <v>FALSE</v>
      </c>
      <c r="K8344" s="1" t="str">
        <f t="shared" si="841"/>
        <v>FALSE</v>
      </c>
      <c r="L8344" s="1" t="s">
        <v>7422</v>
      </c>
      <c r="M8344" s="9" t="s">
        <v>7423</v>
      </c>
      <c r="N8344" s="10">
        <v>0.123157931708791</v>
      </c>
      <c r="O8344" s="1">
        <v>0.90198203752628603</v>
      </c>
      <c r="P8344" s="1">
        <v>1</v>
      </c>
      <c r="Q8344" s="1" t="s">
        <v>10694</v>
      </c>
      <c r="R8344" s="1">
        <v>0.83215696449999998</v>
      </c>
      <c r="S8344" s="1" t="s">
        <v>20</v>
      </c>
      <c r="T8344" s="12" t="s">
        <v>54</v>
      </c>
    </row>
    <row r="8345" spans="1:20" ht="24.95" customHeight="1" x14ac:dyDescent="0.25">
      <c r="A8345" s="1" t="s">
        <v>3724</v>
      </c>
      <c r="B8345" s="1" t="s">
        <v>3725</v>
      </c>
      <c r="C8345" s="1">
        <v>1.7562099692083499</v>
      </c>
      <c r="D8345" s="1">
        <v>7.9052563092188194E-2</v>
      </c>
      <c r="E8345" s="1">
        <v>1</v>
      </c>
      <c r="F8345" s="1" t="s">
        <v>1294</v>
      </c>
      <c r="G8345" s="1">
        <v>6.1829349999999996E-4</v>
      </c>
      <c r="H8345" s="1" t="s">
        <v>15</v>
      </c>
      <c r="I8345" s="1" t="s">
        <v>16</v>
      </c>
      <c r="J8345" s="1" t="str">
        <f t="shared" si="840"/>
        <v>FALSE</v>
      </c>
      <c r="K8345" s="1" t="str">
        <f t="shared" si="841"/>
        <v>FALSE</v>
      </c>
      <c r="L8345" s="1" t="s">
        <v>5928</v>
      </c>
      <c r="M8345" s="9" t="s">
        <v>5928</v>
      </c>
      <c r="N8345" s="10">
        <v>-0.12305713937441599</v>
      </c>
      <c r="O8345" s="1">
        <v>0.90206185107066905</v>
      </c>
      <c r="P8345" s="1">
        <v>1</v>
      </c>
      <c r="Q8345" s="1" t="s">
        <v>8758</v>
      </c>
      <c r="R8345" s="1">
        <v>1.7732832800000001E-2</v>
      </c>
      <c r="S8345" s="1" t="s">
        <v>20</v>
      </c>
      <c r="T8345" s="12" t="s">
        <v>39</v>
      </c>
    </row>
    <row r="8346" spans="1:20" ht="24.95" customHeight="1" x14ac:dyDescent="0.25">
      <c r="A8346" s="1" t="s">
        <v>2311</v>
      </c>
      <c r="B8346" s="1" t="s">
        <v>2311</v>
      </c>
      <c r="C8346" s="1">
        <v>0.41379616866532298</v>
      </c>
      <c r="D8346" s="1">
        <v>0.679023390110995</v>
      </c>
      <c r="E8346" s="1">
        <v>1</v>
      </c>
      <c r="F8346" s="1" t="s">
        <v>10695</v>
      </c>
      <c r="G8346" s="1">
        <v>8.6121784000000007E-2</v>
      </c>
      <c r="H8346" s="1" t="s">
        <v>15</v>
      </c>
      <c r="I8346" s="1" t="s">
        <v>39</v>
      </c>
      <c r="J8346" s="1" t="str">
        <f t="shared" si="840"/>
        <v>FALSE</v>
      </c>
      <c r="K8346" s="1" t="str">
        <f t="shared" si="841"/>
        <v>FALSE</v>
      </c>
      <c r="L8346" s="1" t="s">
        <v>1674</v>
      </c>
      <c r="M8346" s="9" t="s">
        <v>1675</v>
      </c>
      <c r="N8346" s="10">
        <v>-0.123003094426669</v>
      </c>
      <c r="O8346" s="1">
        <v>0.902104647578582</v>
      </c>
      <c r="P8346" s="1">
        <v>1</v>
      </c>
      <c r="Q8346" s="1" t="s">
        <v>4620</v>
      </c>
      <c r="R8346" s="1">
        <v>2.1593112300000002E-2</v>
      </c>
      <c r="S8346" s="1" t="s">
        <v>20</v>
      </c>
      <c r="T8346" s="12" t="s">
        <v>47</v>
      </c>
    </row>
    <row r="8347" spans="1:20" ht="24.95" customHeight="1" x14ac:dyDescent="0.25">
      <c r="A8347" s="1" t="s">
        <v>7011</v>
      </c>
      <c r="B8347" s="1" t="s">
        <v>7012</v>
      </c>
      <c r="C8347" s="1">
        <v>0.167533652569087</v>
      </c>
      <c r="D8347" s="1">
        <v>0.86695017077576497</v>
      </c>
      <c r="E8347" s="1">
        <v>1</v>
      </c>
      <c r="F8347" s="1" t="s">
        <v>958</v>
      </c>
      <c r="G8347" s="1">
        <v>8.8771331999999998E-3</v>
      </c>
      <c r="H8347" s="1" t="s">
        <v>15</v>
      </c>
      <c r="I8347" s="1" t="s">
        <v>16</v>
      </c>
      <c r="J8347" s="1" t="str">
        <f t="shared" si="840"/>
        <v>FALSE</v>
      </c>
      <c r="K8347" s="1" t="str">
        <f t="shared" si="841"/>
        <v>FALSE</v>
      </c>
      <c r="L8347" s="1" t="s">
        <v>2391</v>
      </c>
      <c r="M8347" s="9" t="s">
        <v>2392</v>
      </c>
      <c r="N8347" s="10">
        <v>-0.122973986877551</v>
      </c>
      <c r="O8347" s="1">
        <v>0.90212769705645202</v>
      </c>
      <c r="P8347" s="1">
        <v>1</v>
      </c>
      <c r="Q8347" s="1" t="s">
        <v>612</v>
      </c>
      <c r="R8347" s="1">
        <v>3.5041346000000001E-3</v>
      </c>
      <c r="S8347" s="1" t="s">
        <v>20</v>
      </c>
      <c r="T8347" s="12" t="s">
        <v>54</v>
      </c>
    </row>
    <row r="8348" spans="1:20" ht="24.95" customHeight="1" x14ac:dyDescent="0.25">
      <c r="A8348" s="1" t="s">
        <v>812</v>
      </c>
      <c r="B8348" s="1" t="s">
        <v>812</v>
      </c>
      <c r="C8348" s="1">
        <v>0.97736161344643502</v>
      </c>
      <c r="D8348" s="1">
        <v>0.328390159976234</v>
      </c>
      <c r="E8348" s="1">
        <v>1</v>
      </c>
      <c r="F8348" s="1" t="s">
        <v>813</v>
      </c>
      <c r="G8348" s="1">
        <v>0.1196676731</v>
      </c>
      <c r="H8348" s="1" t="s">
        <v>15</v>
      </c>
      <c r="I8348" s="1" t="s">
        <v>43</v>
      </c>
      <c r="J8348" s="1" t="str">
        <f t="shared" si="840"/>
        <v>FALSE</v>
      </c>
      <c r="K8348" s="1" t="str">
        <f t="shared" si="841"/>
        <v>FALSE</v>
      </c>
      <c r="L8348" s="1" t="s">
        <v>2718</v>
      </c>
      <c r="M8348" s="9" t="s">
        <v>2719</v>
      </c>
      <c r="N8348" s="10">
        <v>0.122878431307262</v>
      </c>
      <c r="O8348" s="1">
        <v>0.90220336549811497</v>
      </c>
      <c r="P8348" s="1">
        <v>1</v>
      </c>
      <c r="Q8348" s="1" t="s">
        <v>6634</v>
      </c>
      <c r="R8348" s="1">
        <v>0.2085979717</v>
      </c>
      <c r="S8348" s="1" t="s">
        <v>20</v>
      </c>
      <c r="T8348" s="12" t="s">
        <v>39</v>
      </c>
    </row>
    <row r="8349" spans="1:20" ht="24.95" customHeight="1" x14ac:dyDescent="0.25">
      <c r="A8349" s="1" t="s">
        <v>2288</v>
      </c>
      <c r="B8349" s="1" t="s">
        <v>2289</v>
      </c>
      <c r="C8349" s="1">
        <v>-2.4068955920335502</v>
      </c>
      <c r="D8349" s="1">
        <v>1.6088768757534101E-2</v>
      </c>
      <c r="E8349" s="1">
        <v>1</v>
      </c>
      <c r="F8349" s="1" t="s">
        <v>2290</v>
      </c>
      <c r="G8349" s="1">
        <v>2.02911619E-2</v>
      </c>
      <c r="H8349" s="1" t="s">
        <v>15</v>
      </c>
      <c r="I8349" s="1" t="s">
        <v>43</v>
      </c>
      <c r="J8349" s="1" t="str">
        <f t="shared" si="840"/>
        <v>FALSE</v>
      </c>
      <c r="K8349" s="1" t="str">
        <f t="shared" si="841"/>
        <v>FALSE</v>
      </c>
      <c r="L8349" s="1" t="s">
        <v>3373</v>
      </c>
      <c r="M8349" s="9" t="s">
        <v>3374</v>
      </c>
      <c r="N8349" s="10">
        <v>-0.122766176305331</v>
      </c>
      <c r="O8349" s="1">
        <v>0.90229225900255605</v>
      </c>
      <c r="P8349" s="1">
        <v>1</v>
      </c>
      <c r="Q8349" s="1" t="s">
        <v>7079</v>
      </c>
      <c r="R8349" s="1">
        <v>0.5917256635</v>
      </c>
      <c r="S8349" s="1" t="s">
        <v>20</v>
      </c>
      <c r="T8349" s="12" t="s">
        <v>39</v>
      </c>
    </row>
    <row r="8350" spans="1:20" ht="24.95" customHeight="1" x14ac:dyDescent="0.25">
      <c r="A8350" s="1" t="s">
        <v>2727</v>
      </c>
      <c r="B8350" s="1" t="s">
        <v>2728</v>
      </c>
      <c r="C8350" s="1">
        <v>0.80376045485389302</v>
      </c>
      <c r="D8350" s="1">
        <v>0.421535332222231</v>
      </c>
      <c r="E8350" s="1">
        <v>1</v>
      </c>
      <c r="F8350" s="1" t="s">
        <v>1336</v>
      </c>
      <c r="G8350" s="1">
        <v>3.1297129999999999E-4</v>
      </c>
      <c r="H8350" s="1" t="s">
        <v>15</v>
      </c>
      <c r="I8350" s="1" t="s">
        <v>47</v>
      </c>
      <c r="J8350" s="1" t="str">
        <f t="shared" si="840"/>
        <v>FALSE</v>
      </c>
      <c r="K8350" s="1" t="str">
        <f t="shared" si="841"/>
        <v>FALSE</v>
      </c>
      <c r="L8350" s="1" t="s">
        <v>4773</v>
      </c>
      <c r="M8350" s="9" t="s">
        <v>4774</v>
      </c>
      <c r="N8350" s="10">
        <v>0.122725867225872</v>
      </c>
      <c r="O8350" s="1">
        <v>0.90232417961932299</v>
      </c>
      <c r="P8350" s="1">
        <v>1</v>
      </c>
      <c r="Q8350" s="1" t="s">
        <v>10696</v>
      </c>
      <c r="R8350" s="1">
        <v>1.0052974E-3</v>
      </c>
      <c r="S8350" s="1" t="s">
        <v>20</v>
      </c>
      <c r="T8350" s="12" t="s">
        <v>54</v>
      </c>
    </row>
    <row r="8351" spans="1:20" ht="24.95" customHeight="1" x14ac:dyDescent="0.25">
      <c r="A8351" s="1" t="s">
        <v>1725</v>
      </c>
      <c r="B8351" s="1" t="s">
        <v>1726</v>
      </c>
      <c r="C8351" s="1">
        <v>-2.8199955789134998</v>
      </c>
      <c r="D8351" s="1">
        <v>4.8024311136444196E-3</v>
      </c>
      <c r="E8351" s="1">
        <v>1</v>
      </c>
      <c r="F8351" s="1" t="s">
        <v>1727</v>
      </c>
      <c r="G8351" s="1">
        <v>2.2302275399999998E-2</v>
      </c>
      <c r="H8351" s="1" t="s">
        <v>15</v>
      </c>
      <c r="I8351" s="1" t="s">
        <v>16</v>
      </c>
      <c r="J8351" s="1" t="str">
        <f t="shared" si="840"/>
        <v>FALSE</v>
      </c>
      <c r="K8351" s="1" t="str">
        <f t="shared" si="841"/>
        <v>FALSE</v>
      </c>
      <c r="L8351" s="1" t="s">
        <v>7299</v>
      </c>
      <c r="M8351" s="9" t="s">
        <v>7300</v>
      </c>
      <c r="N8351" s="10">
        <v>0.122521702495148</v>
      </c>
      <c r="O8351" s="1">
        <v>0.90248585936836101</v>
      </c>
      <c r="P8351" s="1">
        <v>1</v>
      </c>
      <c r="Q8351" s="1" t="s">
        <v>10697</v>
      </c>
      <c r="R8351" s="1">
        <v>0.1581473326</v>
      </c>
      <c r="S8351" s="1" t="s">
        <v>20</v>
      </c>
      <c r="T8351" s="12" t="s">
        <v>47</v>
      </c>
    </row>
    <row r="8352" spans="1:20" ht="24.95" customHeight="1" x14ac:dyDescent="0.25">
      <c r="A8352" s="1" t="s">
        <v>5403</v>
      </c>
      <c r="B8352" s="1" t="s">
        <v>5404</v>
      </c>
      <c r="C8352" s="1">
        <v>-0.20569929721834199</v>
      </c>
      <c r="D8352" s="1">
        <v>0.83702580755946498</v>
      </c>
      <c r="E8352" s="1">
        <v>1</v>
      </c>
      <c r="F8352" s="1" t="s">
        <v>10320</v>
      </c>
      <c r="G8352" s="1">
        <v>3.9675646000000002E-2</v>
      </c>
      <c r="H8352" s="1" t="s">
        <v>15</v>
      </c>
      <c r="I8352" s="1" t="s">
        <v>16</v>
      </c>
      <c r="J8352" s="1" t="str">
        <f t="shared" si="840"/>
        <v>FALSE</v>
      </c>
      <c r="K8352" s="1" t="str">
        <f t="shared" si="841"/>
        <v>FALSE</v>
      </c>
      <c r="L8352" s="1" t="s">
        <v>1393</v>
      </c>
      <c r="M8352" s="9" t="s">
        <v>1394</v>
      </c>
      <c r="N8352" s="10">
        <v>0.122465929194221</v>
      </c>
      <c r="O8352" s="1">
        <v>0.902530027413043</v>
      </c>
      <c r="P8352" s="1">
        <v>1</v>
      </c>
      <c r="Q8352" s="1" t="s">
        <v>2287</v>
      </c>
      <c r="R8352" s="1">
        <v>0.38603406610000002</v>
      </c>
      <c r="S8352" s="1" t="s">
        <v>20</v>
      </c>
      <c r="T8352" s="12" t="s">
        <v>16</v>
      </c>
    </row>
    <row r="8353" spans="1:20" ht="24.95" customHeight="1" x14ac:dyDescent="0.25">
      <c r="L8353" s="1" t="s">
        <v>6279</v>
      </c>
      <c r="M8353" s="9" t="s">
        <v>6279</v>
      </c>
      <c r="N8353" s="10">
        <v>-0.12231405864024</v>
      </c>
      <c r="O8353" s="1">
        <v>0.90265029841312305</v>
      </c>
      <c r="P8353" s="1">
        <v>1</v>
      </c>
      <c r="Q8353" s="1" t="s">
        <v>6213</v>
      </c>
      <c r="R8353" s="1">
        <v>2.3858514399999999E-2</v>
      </c>
      <c r="S8353" s="1" t="s">
        <v>20</v>
      </c>
      <c r="T8353" s="12" t="s">
        <v>16</v>
      </c>
    </row>
    <row r="8354" spans="1:20" ht="24.95" customHeight="1" x14ac:dyDescent="0.25">
      <c r="L8354" s="1" t="s">
        <v>4879</v>
      </c>
      <c r="M8354" s="9" t="s">
        <v>4880</v>
      </c>
      <c r="N8354" s="10">
        <v>0.122278448484307</v>
      </c>
      <c r="O8354" s="1">
        <v>0.90267849952306001</v>
      </c>
      <c r="P8354" s="1">
        <v>1</v>
      </c>
      <c r="Q8354" s="1" t="s">
        <v>6425</v>
      </c>
      <c r="R8354" s="1">
        <v>3.8104709000000001E-3</v>
      </c>
      <c r="S8354" s="1" t="s">
        <v>20</v>
      </c>
      <c r="T8354" s="12" t="s">
        <v>54</v>
      </c>
    </row>
    <row r="8355" spans="1:20" ht="24.95" customHeight="1" x14ac:dyDescent="0.25">
      <c r="A8355" s="1" t="s">
        <v>7414</v>
      </c>
      <c r="B8355" s="1" t="s">
        <v>7415</v>
      </c>
      <c r="C8355" s="1">
        <v>0.15634562971337901</v>
      </c>
      <c r="D8355" s="1">
        <v>0.87576059122741101</v>
      </c>
      <c r="E8355" s="1">
        <v>1</v>
      </c>
      <c r="F8355" s="1" t="s">
        <v>10698</v>
      </c>
      <c r="G8355" s="1">
        <v>0.64782846370000002</v>
      </c>
      <c r="H8355" s="1" t="s">
        <v>15</v>
      </c>
      <c r="I8355" s="1" t="s">
        <v>43</v>
      </c>
      <c r="J8355" s="1" t="str">
        <f t="shared" ref="J8355:J8363" si="842">IF(D8355 &lt; 0.00002623294, "TRUE","FALSE")</f>
        <v>FALSE</v>
      </c>
      <c r="K8355" s="1" t="str">
        <f t="shared" ref="K8355:K8363" si="843">IF(E8355&lt;0.05,"TRUE","FALSE")</f>
        <v>FALSE</v>
      </c>
      <c r="L8355" s="1" t="s">
        <v>8606</v>
      </c>
      <c r="M8355" s="9" t="s">
        <v>8606</v>
      </c>
      <c r="N8355" s="10">
        <v>-0.122169168010707</v>
      </c>
      <c r="O8355" s="1">
        <v>0.90276504387717504</v>
      </c>
      <c r="P8355" s="1">
        <v>1</v>
      </c>
      <c r="Q8355" s="1" t="s">
        <v>9317</v>
      </c>
      <c r="R8355" s="1">
        <v>0.1045851295</v>
      </c>
      <c r="S8355" s="1" t="s">
        <v>20</v>
      </c>
      <c r="T8355" s="12" t="s">
        <v>39</v>
      </c>
    </row>
    <row r="8356" spans="1:20" ht="24.95" customHeight="1" x14ac:dyDescent="0.25">
      <c r="A8356" s="1" t="s">
        <v>4218</v>
      </c>
      <c r="B8356" s="1" t="s">
        <v>4218</v>
      </c>
      <c r="C8356" s="1">
        <v>0.434591617026717</v>
      </c>
      <c r="D8356" s="1">
        <v>0.66385888092672996</v>
      </c>
      <c r="E8356" s="1">
        <v>1</v>
      </c>
      <c r="F8356" s="1" t="s">
        <v>164</v>
      </c>
      <c r="G8356" s="1">
        <v>2.0329224000000001E-3</v>
      </c>
      <c r="H8356" s="1" t="s">
        <v>15</v>
      </c>
      <c r="I8356" s="1" t="s">
        <v>16</v>
      </c>
      <c r="J8356" s="1" t="str">
        <f t="shared" si="842"/>
        <v>FALSE</v>
      </c>
      <c r="K8356" s="1" t="str">
        <f t="shared" si="843"/>
        <v>FALSE</v>
      </c>
      <c r="L8356" s="1" t="s">
        <v>2638</v>
      </c>
      <c r="M8356" s="9" t="s">
        <v>2639</v>
      </c>
      <c r="N8356" s="10">
        <v>0.122126178704467</v>
      </c>
      <c r="O8356" s="1">
        <v>0.90279908945029197</v>
      </c>
      <c r="P8356" s="1">
        <v>1</v>
      </c>
      <c r="Q8356" s="1" t="s">
        <v>10699</v>
      </c>
      <c r="R8356" s="1">
        <v>2.1611925099999998E-2</v>
      </c>
      <c r="S8356" s="1" t="s">
        <v>20</v>
      </c>
      <c r="T8356" s="12" t="s">
        <v>16</v>
      </c>
    </row>
    <row r="8357" spans="1:20" ht="24.95" customHeight="1" x14ac:dyDescent="0.25">
      <c r="A8357" s="1" t="s">
        <v>3308</v>
      </c>
      <c r="B8357" s="1" t="s">
        <v>3309</v>
      </c>
      <c r="C8357" s="1">
        <v>0.96865883142287501</v>
      </c>
      <c r="D8357" s="1">
        <v>0.332715439552422</v>
      </c>
      <c r="E8357" s="1">
        <v>1</v>
      </c>
      <c r="F8357" s="1" t="s">
        <v>955</v>
      </c>
      <c r="G8357" s="1">
        <v>3.2094634499999997E-2</v>
      </c>
      <c r="H8357" s="1" t="s">
        <v>15</v>
      </c>
      <c r="I8357" s="1" t="s">
        <v>43</v>
      </c>
      <c r="J8357" s="1" t="str">
        <f t="shared" si="842"/>
        <v>FALSE</v>
      </c>
      <c r="K8357" s="1" t="str">
        <f t="shared" si="843"/>
        <v>FALSE</v>
      </c>
      <c r="L8357" s="1" t="s">
        <v>5299</v>
      </c>
      <c r="M8357" s="9" t="s">
        <v>5300</v>
      </c>
      <c r="N8357" s="10">
        <v>0.121937499517918</v>
      </c>
      <c r="O8357" s="1">
        <v>0.90294851688794797</v>
      </c>
      <c r="P8357" s="1">
        <v>1</v>
      </c>
      <c r="Q8357" s="1" t="s">
        <v>5301</v>
      </c>
      <c r="R8357" s="1">
        <v>0.38666457370000001</v>
      </c>
      <c r="S8357" s="1" t="s">
        <v>20</v>
      </c>
      <c r="T8357" s="12" t="s">
        <v>54</v>
      </c>
    </row>
    <row r="8358" spans="1:20" ht="24.95" customHeight="1" x14ac:dyDescent="0.25">
      <c r="A8358" s="1" t="s">
        <v>2957</v>
      </c>
      <c r="B8358" s="1" t="s">
        <v>2958</v>
      </c>
      <c r="C8358" s="1">
        <v>-6.8370430323882694E-2</v>
      </c>
      <c r="D8358" s="1">
        <v>0.94549075991713105</v>
      </c>
      <c r="E8358" s="1">
        <v>1</v>
      </c>
      <c r="F8358" s="1" t="s">
        <v>1921</v>
      </c>
      <c r="G8358" s="1">
        <v>1.6683477799999999E-2</v>
      </c>
      <c r="H8358" s="1" t="s">
        <v>15</v>
      </c>
      <c r="I8358" s="1" t="s">
        <v>47</v>
      </c>
      <c r="J8358" s="1" t="str">
        <f t="shared" si="842"/>
        <v>FALSE</v>
      </c>
      <c r="K8358" s="1" t="str">
        <f t="shared" si="843"/>
        <v>FALSE</v>
      </c>
      <c r="L8358" s="1" t="s">
        <v>4304</v>
      </c>
      <c r="M8358" s="9" t="s">
        <v>4305</v>
      </c>
      <c r="N8358" s="10">
        <v>-0.121925771757749</v>
      </c>
      <c r="O8358" s="1">
        <v>0.90295780498488298</v>
      </c>
      <c r="P8358" s="1">
        <v>1</v>
      </c>
      <c r="Q8358" s="1" t="s">
        <v>979</v>
      </c>
      <c r="R8358" s="1">
        <v>4.5929569000000003E-2</v>
      </c>
      <c r="S8358" s="1" t="s">
        <v>20</v>
      </c>
      <c r="T8358" s="12" t="s">
        <v>54</v>
      </c>
    </row>
    <row r="8359" spans="1:20" ht="24.95" customHeight="1" x14ac:dyDescent="0.25">
      <c r="A8359" s="1" t="s">
        <v>8116</v>
      </c>
      <c r="B8359" s="1" t="s">
        <v>8117</v>
      </c>
      <c r="C8359" s="1">
        <v>-1.3325515438487499E-2</v>
      </c>
      <c r="D8359" s="1">
        <v>0.98936809161801897</v>
      </c>
      <c r="E8359" s="1">
        <v>1</v>
      </c>
      <c r="F8359" s="1" t="s">
        <v>10700</v>
      </c>
      <c r="G8359" s="1">
        <v>0.19915245249999999</v>
      </c>
      <c r="H8359" s="1" t="s">
        <v>15</v>
      </c>
      <c r="I8359" s="1" t="s">
        <v>39</v>
      </c>
      <c r="J8359" s="1" t="str">
        <f t="shared" si="842"/>
        <v>FALSE</v>
      </c>
      <c r="K8359" s="1" t="str">
        <f t="shared" si="843"/>
        <v>FALSE</v>
      </c>
      <c r="L8359" s="1" t="s">
        <v>3187</v>
      </c>
      <c r="M8359" s="9" t="s">
        <v>3188</v>
      </c>
      <c r="N8359" s="10">
        <v>-0.121893705384556</v>
      </c>
      <c r="O8359" s="1">
        <v>0.90298320082973504</v>
      </c>
      <c r="P8359" s="1">
        <v>1</v>
      </c>
      <c r="Q8359" s="1" t="s">
        <v>4189</v>
      </c>
      <c r="R8359" s="1">
        <v>7.9059547000000004E-3</v>
      </c>
      <c r="S8359" s="1" t="s">
        <v>20</v>
      </c>
      <c r="T8359" s="12" t="s">
        <v>47</v>
      </c>
    </row>
    <row r="8360" spans="1:20" ht="24.95" customHeight="1" x14ac:dyDescent="0.25">
      <c r="A8360" s="1" t="s">
        <v>4028</v>
      </c>
      <c r="B8360" s="1" t="s">
        <v>4028</v>
      </c>
      <c r="C8360" s="1">
        <v>-0.91454444023203196</v>
      </c>
      <c r="D8360" s="1">
        <v>0.36043083764718298</v>
      </c>
      <c r="E8360" s="1">
        <v>1</v>
      </c>
      <c r="F8360" s="1" t="s">
        <v>7591</v>
      </c>
      <c r="G8360" s="1">
        <v>1.33213794E-2</v>
      </c>
      <c r="H8360" s="1" t="s">
        <v>15</v>
      </c>
      <c r="I8360" s="1" t="s">
        <v>47</v>
      </c>
      <c r="J8360" s="1" t="str">
        <f t="shared" si="842"/>
        <v>FALSE</v>
      </c>
      <c r="K8360" s="1" t="str">
        <f t="shared" si="843"/>
        <v>FALSE</v>
      </c>
      <c r="L8360" s="1" t="s">
        <v>3030</v>
      </c>
      <c r="M8360" s="9" t="s">
        <v>3031</v>
      </c>
      <c r="N8360" s="10">
        <v>0.121881036143456</v>
      </c>
      <c r="O8360" s="1">
        <v>0.90299323461050296</v>
      </c>
      <c r="P8360" s="1">
        <v>1</v>
      </c>
      <c r="Q8360" s="1" t="s">
        <v>4365</v>
      </c>
      <c r="R8360" s="1">
        <v>1.7116995000000001E-3</v>
      </c>
      <c r="S8360" s="1" t="s">
        <v>20</v>
      </c>
      <c r="T8360" s="12" t="s">
        <v>47</v>
      </c>
    </row>
    <row r="8361" spans="1:20" ht="24.95" customHeight="1" x14ac:dyDescent="0.25">
      <c r="A8361" s="1" t="s">
        <v>5638</v>
      </c>
      <c r="B8361" s="1" t="s">
        <v>5638</v>
      </c>
      <c r="C8361" s="1">
        <v>-0.96019781661928705</v>
      </c>
      <c r="D8361" s="1">
        <v>0.33695566552139999</v>
      </c>
      <c r="E8361" s="1">
        <v>1</v>
      </c>
      <c r="F8361" s="1" t="s">
        <v>8420</v>
      </c>
      <c r="G8361" s="1">
        <v>0.1173860793</v>
      </c>
      <c r="H8361" s="1" t="s">
        <v>15</v>
      </c>
      <c r="I8361" s="1" t="s">
        <v>47</v>
      </c>
      <c r="J8361" s="1" t="str">
        <f t="shared" si="842"/>
        <v>FALSE</v>
      </c>
      <c r="K8361" s="1" t="str">
        <f t="shared" si="843"/>
        <v>FALSE</v>
      </c>
      <c r="L8361" s="1" t="s">
        <v>324</v>
      </c>
      <c r="M8361" s="9" t="s">
        <v>325</v>
      </c>
      <c r="N8361" s="10">
        <v>-0.121852137428428</v>
      </c>
      <c r="O8361" s="1">
        <v>0.90301612186185998</v>
      </c>
      <c r="P8361" s="1">
        <v>1</v>
      </c>
      <c r="Q8361" s="1" t="s">
        <v>6200</v>
      </c>
      <c r="R8361" s="1">
        <v>0.81799852409999996</v>
      </c>
      <c r="S8361" s="1" t="s">
        <v>20</v>
      </c>
      <c r="T8361" s="12" t="s">
        <v>54</v>
      </c>
    </row>
    <row r="8362" spans="1:20" ht="24.95" customHeight="1" x14ac:dyDescent="0.25">
      <c r="A8362" s="1" t="s">
        <v>841</v>
      </c>
      <c r="B8362" s="1" t="s">
        <v>842</v>
      </c>
      <c r="C8362" s="1">
        <v>-0.68598240417168499</v>
      </c>
      <c r="D8362" s="1">
        <v>0.49272420433611402</v>
      </c>
      <c r="E8362" s="1">
        <v>1</v>
      </c>
      <c r="F8362" s="1" t="s">
        <v>10701</v>
      </c>
      <c r="G8362" s="1">
        <v>7.3774394500000007E-2</v>
      </c>
      <c r="H8362" s="1" t="s">
        <v>15</v>
      </c>
      <c r="I8362" s="1" t="s">
        <v>16</v>
      </c>
      <c r="J8362" s="1" t="str">
        <f t="shared" si="842"/>
        <v>FALSE</v>
      </c>
      <c r="K8362" s="1" t="str">
        <f t="shared" si="843"/>
        <v>FALSE</v>
      </c>
      <c r="L8362" s="1" t="s">
        <v>7990</v>
      </c>
      <c r="M8362" s="9" t="s">
        <v>7991</v>
      </c>
      <c r="N8362" s="10">
        <v>-0.12175990662271099</v>
      </c>
      <c r="O8362" s="1">
        <v>0.90308916750444601</v>
      </c>
      <c r="P8362" s="1">
        <v>1</v>
      </c>
      <c r="Q8362" s="1" t="s">
        <v>2003</v>
      </c>
      <c r="R8362" s="1">
        <v>8.0092409000000007E-3</v>
      </c>
      <c r="S8362" s="1" t="s">
        <v>20</v>
      </c>
      <c r="T8362" s="12" t="s">
        <v>16</v>
      </c>
    </row>
    <row r="8363" spans="1:20" ht="24.95" customHeight="1" x14ac:dyDescent="0.25">
      <c r="A8363" s="1" t="s">
        <v>2599</v>
      </c>
      <c r="B8363" s="1" t="s">
        <v>2600</v>
      </c>
      <c r="C8363" s="1">
        <v>0.43903268286146901</v>
      </c>
      <c r="D8363" s="1">
        <v>0.66063785488370297</v>
      </c>
      <c r="E8363" s="1">
        <v>1</v>
      </c>
      <c r="F8363" s="1" t="s">
        <v>9830</v>
      </c>
      <c r="G8363" s="1">
        <v>1.2875067999999999E-3</v>
      </c>
      <c r="H8363" s="1" t="s">
        <v>15</v>
      </c>
      <c r="I8363" s="1" t="s">
        <v>39</v>
      </c>
      <c r="J8363" s="1" t="str">
        <f t="shared" si="842"/>
        <v>FALSE</v>
      </c>
      <c r="K8363" s="1" t="str">
        <f t="shared" si="843"/>
        <v>FALSE</v>
      </c>
      <c r="L8363" s="1" t="s">
        <v>6602</v>
      </c>
      <c r="M8363" s="9" t="s">
        <v>6603</v>
      </c>
      <c r="N8363" s="10">
        <v>0.121627048727332</v>
      </c>
      <c r="O8363" s="1">
        <v>0.90319439073478003</v>
      </c>
      <c r="P8363" s="1">
        <v>1</v>
      </c>
      <c r="Q8363" s="1" t="s">
        <v>6604</v>
      </c>
      <c r="R8363" s="1">
        <v>6.5871073099999997E-2</v>
      </c>
      <c r="S8363" s="1" t="s">
        <v>20</v>
      </c>
      <c r="T8363" s="12" t="s">
        <v>47</v>
      </c>
    </row>
    <row r="8364" spans="1:20" ht="24.95" customHeight="1" x14ac:dyDescent="0.25">
      <c r="L8364" s="1" t="s">
        <v>3541</v>
      </c>
      <c r="M8364" s="9" t="s">
        <v>3542</v>
      </c>
      <c r="N8364" s="10">
        <v>-0.12137664254664</v>
      </c>
      <c r="O8364" s="1">
        <v>0.90339271663092202</v>
      </c>
      <c r="P8364" s="1">
        <v>1</v>
      </c>
      <c r="Q8364" s="1" t="s">
        <v>531</v>
      </c>
      <c r="R8364" s="1">
        <v>2.9860535E-3</v>
      </c>
      <c r="S8364" s="1" t="s">
        <v>20</v>
      </c>
      <c r="T8364" s="12" t="s">
        <v>16</v>
      </c>
    </row>
    <row r="8365" spans="1:20" ht="24.95" customHeight="1" x14ac:dyDescent="0.25">
      <c r="L8365" s="1" t="s">
        <v>4851</v>
      </c>
      <c r="M8365" s="9" t="s">
        <v>4852</v>
      </c>
      <c r="N8365" s="10">
        <v>0.121241224537619</v>
      </c>
      <c r="O8365" s="1">
        <v>0.90349997247811697</v>
      </c>
      <c r="P8365" s="1">
        <v>1</v>
      </c>
      <c r="Q8365" s="1" t="s">
        <v>10702</v>
      </c>
      <c r="R8365" s="1">
        <v>5.3152484299999997E-2</v>
      </c>
      <c r="S8365" s="1" t="s">
        <v>20</v>
      </c>
      <c r="T8365" s="12" t="s">
        <v>54</v>
      </c>
    </row>
    <row r="8366" spans="1:20" ht="24.95" customHeight="1" x14ac:dyDescent="0.25">
      <c r="A8366" s="1" t="s">
        <v>3359</v>
      </c>
      <c r="B8366" s="1" t="s">
        <v>3360</v>
      </c>
      <c r="C8366" s="1">
        <v>-0.53776925906893203</v>
      </c>
      <c r="D8366" s="1">
        <v>0.59073635736362196</v>
      </c>
      <c r="E8366" s="1">
        <v>1</v>
      </c>
      <c r="F8366" s="1" t="s">
        <v>9005</v>
      </c>
      <c r="G8366" s="1">
        <v>7.4285650699999997E-2</v>
      </c>
      <c r="H8366" s="1" t="s">
        <v>15</v>
      </c>
      <c r="I8366" s="1" t="s">
        <v>47</v>
      </c>
      <c r="J8366" s="1" t="str">
        <f t="shared" ref="J8366:J8372" si="844">IF(D8366 &lt; 0.00002623294, "TRUE","FALSE")</f>
        <v>FALSE</v>
      </c>
      <c r="K8366" s="1" t="str">
        <f t="shared" ref="K8366:K8372" si="845">IF(E8366&lt;0.05,"TRUE","FALSE")</f>
        <v>FALSE</v>
      </c>
      <c r="L8366" s="1" t="s">
        <v>967</v>
      </c>
      <c r="M8366" s="9" t="s">
        <v>968</v>
      </c>
      <c r="N8366" s="10">
        <v>-0.121126215033746</v>
      </c>
      <c r="O8366" s="1">
        <v>0.90359106545119805</v>
      </c>
      <c r="P8366" s="1">
        <v>1</v>
      </c>
      <c r="Q8366" s="1" t="s">
        <v>8029</v>
      </c>
      <c r="R8366" s="1">
        <v>0.86505496380000002</v>
      </c>
      <c r="S8366" s="1" t="s">
        <v>20</v>
      </c>
      <c r="T8366" s="12" t="s">
        <v>54</v>
      </c>
    </row>
    <row r="8367" spans="1:20" ht="24.95" customHeight="1" x14ac:dyDescent="0.25">
      <c r="A8367" s="1" t="s">
        <v>1904</v>
      </c>
      <c r="B8367" s="1" t="s">
        <v>1904</v>
      </c>
      <c r="C8367" s="1">
        <v>-0.13546838980394799</v>
      </c>
      <c r="D8367" s="1">
        <v>0.89224155512313597</v>
      </c>
      <c r="E8367" s="1">
        <v>1</v>
      </c>
      <c r="F8367" s="1" t="s">
        <v>10703</v>
      </c>
      <c r="G8367" s="1">
        <v>0.10651875030000001</v>
      </c>
      <c r="H8367" s="1" t="s">
        <v>15</v>
      </c>
      <c r="I8367" s="1" t="s">
        <v>43</v>
      </c>
      <c r="J8367" s="1" t="str">
        <f t="shared" si="844"/>
        <v>FALSE</v>
      </c>
      <c r="K8367" s="1" t="str">
        <f t="shared" si="845"/>
        <v>FALSE</v>
      </c>
      <c r="L8367" s="1" t="s">
        <v>3714</v>
      </c>
      <c r="M8367" s="9" t="s">
        <v>3715</v>
      </c>
      <c r="N8367" s="10">
        <v>0.121062144125527</v>
      </c>
      <c r="O8367" s="1">
        <v>0.903641813194907</v>
      </c>
      <c r="P8367" s="1">
        <v>1</v>
      </c>
      <c r="Q8367" s="1" t="s">
        <v>944</v>
      </c>
      <c r="R8367" s="1">
        <v>4.5035811999999996E-3</v>
      </c>
      <c r="S8367" s="1" t="s">
        <v>20</v>
      </c>
      <c r="T8367" s="12" t="s">
        <v>54</v>
      </c>
    </row>
    <row r="8368" spans="1:20" ht="24.95" customHeight="1" x14ac:dyDescent="0.25">
      <c r="A8368" s="1" t="s">
        <v>6835</v>
      </c>
      <c r="B8368" s="1" t="s">
        <v>6836</v>
      </c>
      <c r="C8368" s="1">
        <v>0.14692087959118399</v>
      </c>
      <c r="D8368" s="1">
        <v>0.88319447123093398</v>
      </c>
      <c r="E8368" s="1">
        <v>1</v>
      </c>
      <c r="F8368" s="1" t="s">
        <v>10704</v>
      </c>
      <c r="G8368" s="1">
        <v>0.6954195594</v>
      </c>
      <c r="H8368" s="1" t="s">
        <v>15</v>
      </c>
      <c r="I8368" s="1" t="s">
        <v>43</v>
      </c>
      <c r="J8368" s="1" t="str">
        <f t="shared" si="844"/>
        <v>FALSE</v>
      </c>
      <c r="K8368" s="1" t="str">
        <f t="shared" si="845"/>
        <v>FALSE</v>
      </c>
      <c r="L8368" s="1" t="s">
        <v>9468</v>
      </c>
      <c r="M8368" s="9" t="s">
        <v>9469</v>
      </c>
      <c r="N8368" s="10">
        <v>0.120923814254147</v>
      </c>
      <c r="O8368" s="1">
        <v>0.90375137953387497</v>
      </c>
      <c r="P8368" s="1">
        <v>1</v>
      </c>
      <c r="Q8368" s="1" t="s">
        <v>2429</v>
      </c>
      <c r="R8368" s="1">
        <v>1.2618404000000001E-3</v>
      </c>
      <c r="S8368" s="1" t="s">
        <v>20</v>
      </c>
      <c r="T8368" s="12" t="s">
        <v>54</v>
      </c>
    </row>
    <row r="8369" spans="1:20" ht="24.95" customHeight="1" x14ac:dyDescent="0.25">
      <c r="A8369" s="1" t="s">
        <v>8404</v>
      </c>
      <c r="B8369" s="1" t="s">
        <v>8405</v>
      </c>
      <c r="C8369" s="1">
        <v>-0.27630166881822299</v>
      </c>
      <c r="D8369" s="1">
        <v>0.78231637425955503</v>
      </c>
      <c r="E8369" s="1">
        <v>1</v>
      </c>
      <c r="F8369" s="1" t="s">
        <v>10199</v>
      </c>
      <c r="G8369" s="1">
        <v>9.2903693999999998E-3</v>
      </c>
      <c r="H8369" s="1" t="s">
        <v>15</v>
      </c>
      <c r="I8369" s="1" t="s">
        <v>16</v>
      </c>
      <c r="J8369" s="1" t="str">
        <f t="shared" si="844"/>
        <v>FALSE</v>
      </c>
      <c r="K8369" s="1" t="str">
        <f t="shared" si="845"/>
        <v>FALSE</v>
      </c>
      <c r="L8369" s="1" t="s">
        <v>610</v>
      </c>
      <c r="M8369" s="9" t="s">
        <v>611</v>
      </c>
      <c r="N8369" s="10">
        <v>-0.120880599800402</v>
      </c>
      <c r="O8369" s="1">
        <v>0.90378560859391999</v>
      </c>
      <c r="P8369" s="1">
        <v>1</v>
      </c>
      <c r="Q8369" s="1" t="s">
        <v>10705</v>
      </c>
      <c r="R8369" s="1">
        <v>9.4699952500000004E-2</v>
      </c>
      <c r="S8369" s="1" t="s">
        <v>20</v>
      </c>
      <c r="T8369" s="12" t="s">
        <v>16</v>
      </c>
    </row>
    <row r="8370" spans="1:20" ht="24.95" customHeight="1" x14ac:dyDescent="0.25">
      <c r="A8370" s="1" t="s">
        <v>2844</v>
      </c>
      <c r="B8370" s="1" t="s">
        <v>2845</v>
      </c>
      <c r="C8370" s="1">
        <v>1.04160803334059E-2</v>
      </c>
      <c r="D8370" s="1">
        <v>0.99168932059565096</v>
      </c>
      <c r="E8370" s="1">
        <v>1</v>
      </c>
      <c r="F8370" s="1" t="s">
        <v>1336</v>
      </c>
      <c r="G8370" s="1">
        <v>3.1297129999999999E-4</v>
      </c>
      <c r="H8370" s="1" t="s">
        <v>15</v>
      </c>
      <c r="I8370" s="1" t="s">
        <v>47</v>
      </c>
      <c r="J8370" s="1" t="str">
        <f t="shared" si="844"/>
        <v>FALSE</v>
      </c>
      <c r="K8370" s="1" t="str">
        <f t="shared" si="845"/>
        <v>FALSE</v>
      </c>
      <c r="L8370" s="1" t="s">
        <v>8013</v>
      </c>
      <c r="M8370" s="9" t="s">
        <v>8014</v>
      </c>
      <c r="N8370" s="10">
        <v>-0.12086762026619</v>
      </c>
      <c r="O8370" s="1">
        <v>0.90379588938486899</v>
      </c>
      <c r="P8370" s="1">
        <v>1</v>
      </c>
      <c r="Q8370" s="1" t="s">
        <v>8737</v>
      </c>
      <c r="R8370" s="1">
        <v>1.7926150299999999E-2</v>
      </c>
      <c r="S8370" s="1" t="s">
        <v>20</v>
      </c>
      <c r="T8370" s="12" t="s">
        <v>16</v>
      </c>
    </row>
    <row r="8371" spans="1:20" ht="24.95" customHeight="1" x14ac:dyDescent="0.25">
      <c r="A8371" s="1" t="s">
        <v>214</v>
      </c>
      <c r="B8371" s="1" t="s">
        <v>215</v>
      </c>
      <c r="C8371" s="1">
        <v>-1.91193008916331</v>
      </c>
      <c r="D8371" s="1">
        <v>5.58851617075014E-2</v>
      </c>
      <c r="E8371" s="1">
        <v>1</v>
      </c>
      <c r="F8371" s="1" t="s">
        <v>2717</v>
      </c>
      <c r="G8371" s="1">
        <v>3.3730395599999997E-2</v>
      </c>
      <c r="H8371" s="1" t="s">
        <v>15</v>
      </c>
      <c r="I8371" s="1" t="s">
        <v>39</v>
      </c>
      <c r="J8371" s="1" t="str">
        <f t="shared" si="844"/>
        <v>FALSE</v>
      </c>
      <c r="K8371" s="1" t="str">
        <f t="shared" si="845"/>
        <v>FALSE</v>
      </c>
      <c r="L8371" s="1" t="s">
        <v>6049</v>
      </c>
      <c r="M8371" s="9" t="s">
        <v>6050</v>
      </c>
      <c r="N8371" s="10">
        <v>-0.12077094772317699</v>
      </c>
      <c r="O8371" s="1">
        <v>0.90387246199322602</v>
      </c>
      <c r="P8371" s="1">
        <v>1</v>
      </c>
      <c r="Q8371" s="1" t="s">
        <v>3883</v>
      </c>
      <c r="R8371" s="1">
        <v>1.43161998E-2</v>
      </c>
      <c r="S8371" s="1" t="s">
        <v>20</v>
      </c>
      <c r="T8371" s="12" t="s">
        <v>47</v>
      </c>
    </row>
    <row r="8372" spans="1:20" ht="24.95" customHeight="1" x14ac:dyDescent="0.25">
      <c r="A8372" s="1" t="s">
        <v>2969</v>
      </c>
      <c r="B8372" s="1" t="s">
        <v>2969</v>
      </c>
      <c r="C8372" s="1">
        <v>-1.0184635729721201</v>
      </c>
      <c r="D8372" s="1">
        <v>0.30845770360844299</v>
      </c>
      <c r="E8372" s="1">
        <v>1</v>
      </c>
      <c r="F8372" s="1" t="s">
        <v>4657</v>
      </c>
      <c r="G8372" s="1">
        <v>9.7434590599999996E-2</v>
      </c>
      <c r="H8372" s="1" t="s">
        <v>15</v>
      </c>
      <c r="I8372" s="1" t="s">
        <v>16</v>
      </c>
      <c r="J8372" s="1" t="str">
        <f t="shared" si="844"/>
        <v>FALSE</v>
      </c>
      <c r="K8372" s="1" t="str">
        <f t="shared" si="845"/>
        <v>FALSE</v>
      </c>
      <c r="L8372" s="1" t="s">
        <v>637</v>
      </c>
      <c r="M8372" s="9" t="s">
        <v>638</v>
      </c>
      <c r="N8372" s="10">
        <v>-0.120757039805986</v>
      </c>
      <c r="O8372" s="1">
        <v>0.90388347828157201</v>
      </c>
      <c r="P8372" s="1">
        <v>1</v>
      </c>
      <c r="Q8372" s="1" t="s">
        <v>10706</v>
      </c>
      <c r="R8372" s="1">
        <v>9.1793873299999995E-2</v>
      </c>
      <c r="S8372" s="1" t="s">
        <v>20</v>
      </c>
      <c r="T8372" s="12" t="s">
        <v>47</v>
      </c>
    </row>
    <row r="8373" spans="1:20" ht="24.95" customHeight="1" x14ac:dyDescent="0.25">
      <c r="L8373" s="1" t="s">
        <v>9018</v>
      </c>
      <c r="M8373" s="9" t="s">
        <v>9018</v>
      </c>
      <c r="N8373" s="10">
        <v>-0.12072225044497099</v>
      </c>
      <c r="O8373" s="1">
        <v>0.90391103458305599</v>
      </c>
      <c r="P8373" s="1">
        <v>1</v>
      </c>
      <c r="Q8373" s="1" t="s">
        <v>10669</v>
      </c>
      <c r="R8373" s="1">
        <v>0.15100234130000001</v>
      </c>
      <c r="S8373" s="1" t="s">
        <v>20</v>
      </c>
      <c r="T8373" s="12" t="s">
        <v>39</v>
      </c>
    </row>
    <row r="8374" spans="1:20" ht="24.95" customHeight="1" x14ac:dyDescent="0.25">
      <c r="L8374" s="1" t="s">
        <v>1125</v>
      </c>
      <c r="M8374" s="9" t="s">
        <v>1125</v>
      </c>
      <c r="N8374" s="10">
        <v>0.12036845955103</v>
      </c>
      <c r="O8374" s="1">
        <v>0.90419127534406096</v>
      </c>
      <c r="P8374" s="1">
        <v>1</v>
      </c>
      <c r="Q8374" s="1" t="s">
        <v>1126</v>
      </c>
      <c r="R8374" s="1">
        <v>0.95929412479999998</v>
      </c>
      <c r="S8374" s="1" t="s">
        <v>20</v>
      </c>
      <c r="T8374" s="12" t="s">
        <v>16</v>
      </c>
    </row>
    <row r="8375" spans="1:20" ht="24.95" customHeight="1" x14ac:dyDescent="0.25">
      <c r="A8375" s="1" t="s">
        <v>1725</v>
      </c>
      <c r="B8375" s="1" t="s">
        <v>1726</v>
      </c>
      <c r="C8375" s="1">
        <v>-0.83870905171511101</v>
      </c>
      <c r="D8375" s="1">
        <v>0.40163259763841802</v>
      </c>
      <c r="E8375" s="1">
        <v>1</v>
      </c>
      <c r="F8375" s="1" t="s">
        <v>7756</v>
      </c>
      <c r="G8375" s="1">
        <v>0.1106943473</v>
      </c>
      <c r="H8375" s="1" t="s">
        <v>15</v>
      </c>
      <c r="I8375" s="1" t="s">
        <v>47</v>
      </c>
      <c r="J8375" s="1" t="str">
        <f>IF(D8375 &lt; 0.00002623294, "TRUE","FALSE")</f>
        <v>FALSE</v>
      </c>
      <c r="K8375" s="1" t="str">
        <f>IF(E8375&lt;0.05,"TRUE","FALSE")</f>
        <v>FALSE</v>
      </c>
      <c r="L8375" s="1" t="s">
        <v>7778</v>
      </c>
      <c r="M8375" s="9" t="s">
        <v>7779</v>
      </c>
      <c r="N8375" s="10">
        <v>-0.12033351283487199</v>
      </c>
      <c r="O8375" s="1">
        <v>0.90421895758187398</v>
      </c>
      <c r="P8375" s="1">
        <v>1</v>
      </c>
      <c r="Q8375" s="1" t="s">
        <v>630</v>
      </c>
      <c r="R8375" s="1">
        <v>1.0543404999999999E-3</v>
      </c>
      <c r="S8375" s="1" t="s">
        <v>20</v>
      </c>
      <c r="T8375" s="12" t="s">
        <v>39</v>
      </c>
    </row>
    <row r="8376" spans="1:20" ht="24.95" customHeight="1" x14ac:dyDescent="0.25">
      <c r="A8376" s="1" t="s">
        <v>2745</v>
      </c>
      <c r="B8376" s="1" t="s">
        <v>2746</v>
      </c>
      <c r="C8376" s="1">
        <v>-0.87600076601659205</v>
      </c>
      <c r="D8376" s="1">
        <v>0.38102961734519802</v>
      </c>
      <c r="E8376" s="1">
        <v>1</v>
      </c>
      <c r="F8376" s="1" t="s">
        <v>8829</v>
      </c>
      <c r="G8376" s="1">
        <v>1.08706376E-2</v>
      </c>
      <c r="H8376" s="1" t="s">
        <v>15</v>
      </c>
      <c r="I8376" s="1" t="s">
        <v>43</v>
      </c>
      <c r="J8376" s="1" t="str">
        <f>IF(D8376 &lt; 0.00002623294, "TRUE","FALSE")</f>
        <v>FALSE</v>
      </c>
      <c r="K8376" s="1" t="str">
        <f>IF(E8376&lt;0.05,"TRUE","FALSE")</f>
        <v>FALSE</v>
      </c>
      <c r="L8376" s="1" t="s">
        <v>2730</v>
      </c>
      <c r="M8376" s="9" t="s">
        <v>2731</v>
      </c>
      <c r="N8376" s="10">
        <v>0.120294595507769</v>
      </c>
      <c r="O8376" s="1">
        <v>0.90424978518486798</v>
      </c>
      <c r="P8376" s="1">
        <v>1</v>
      </c>
      <c r="Q8376" s="1" t="s">
        <v>4999</v>
      </c>
      <c r="R8376" s="1">
        <v>6.5110305800000004E-2</v>
      </c>
      <c r="S8376" s="1" t="s">
        <v>20</v>
      </c>
      <c r="T8376" s="12" t="s">
        <v>39</v>
      </c>
    </row>
    <row r="8377" spans="1:20" ht="24.95" customHeight="1" x14ac:dyDescent="0.25">
      <c r="A8377" s="1" t="s">
        <v>2625</v>
      </c>
      <c r="B8377" s="1" t="s">
        <v>2626</v>
      </c>
      <c r="C8377" s="1">
        <v>-0.77327642407918196</v>
      </c>
      <c r="D8377" s="1">
        <v>0.439358805328669</v>
      </c>
      <c r="E8377" s="1">
        <v>1</v>
      </c>
      <c r="F8377" s="1" t="s">
        <v>4941</v>
      </c>
      <c r="G8377" s="1">
        <v>1.26815187E-2</v>
      </c>
      <c r="H8377" s="1" t="s">
        <v>15</v>
      </c>
      <c r="I8377" s="1" t="s">
        <v>16</v>
      </c>
      <c r="J8377" s="1" t="str">
        <f>IF(D8377 &lt; 0.00002623294, "TRUE","FALSE")</f>
        <v>FALSE</v>
      </c>
      <c r="K8377" s="1" t="str">
        <f>IF(E8377&lt;0.05,"TRUE","FALSE")</f>
        <v>FALSE</v>
      </c>
      <c r="L8377" s="1" t="s">
        <v>6490</v>
      </c>
      <c r="M8377" s="9" t="s">
        <v>6491</v>
      </c>
      <c r="N8377" s="10">
        <v>-0.120253314859347</v>
      </c>
      <c r="O8377" s="1">
        <v>0.90428248500456698</v>
      </c>
      <c r="P8377" s="1">
        <v>1</v>
      </c>
      <c r="Q8377" s="1" t="s">
        <v>7284</v>
      </c>
      <c r="R8377" s="1">
        <v>9.4230873500000006E-2</v>
      </c>
      <c r="S8377" s="1" t="s">
        <v>20</v>
      </c>
      <c r="T8377" s="12" t="s">
        <v>39</v>
      </c>
    </row>
    <row r="8378" spans="1:20" ht="24.95" customHeight="1" x14ac:dyDescent="0.25">
      <c r="A8378" s="1" t="s">
        <v>8907</v>
      </c>
      <c r="B8378" s="1" t="s">
        <v>8908</v>
      </c>
      <c r="C8378" s="1">
        <v>-0.77945055644158001</v>
      </c>
      <c r="D8378" s="1">
        <v>0.43571435247157903</v>
      </c>
      <c r="E8378" s="1">
        <v>1</v>
      </c>
      <c r="F8378" s="1" t="s">
        <v>10707</v>
      </c>
      <c r="G8378" s="1">
        <v>0.1697150445</v>
      </c>
      <c r="H8378" s="1" t="s">
        <v>15</v>
      </c>
      <c r="I8378" s="1" t="s">
        <v>47</v>
      </c>
      <c r="J8378" s="1" t="str">
        <f>IF(D8378 &lt; 0.00002623294, "TRUE","FALSE")</f>
        <v>FALSE</v>
      </c>
      <c r="K8378" s="1" t="str">
        <f>IF(E8378&lt;0.05,"TRUE","FALSE")</f>
        <v>FALSE</v>
      </c>
      <c r="L8378" s="1" t="s">
        <v>1653</v>
      </c>
      <c r="M8378" s="9" t="s">
        <v>1654</v>
      </c>
      <c r="N8378" s="10">
        <v>0.120223727524896</v>
      </c>
      <c r="O8378" s="1">
        <v>0.90430592224844797</v>
      </c>
      <c r="P8378" s="1">
        <v>1</v>
      </c>
      <c r="Q8378" s="1" t="s">
        <v>9634</v>
      </c>
      <c r="R8378" s="1">
        <v>4.30690237E-2</v>
      </c>
      <c r="S8378" s="1" t="s">
        <v>20</v>
      </c>
      <c r="T8378" s="12" t="s">
        <v>16</v>
      </c>
    </row>
    <row r="8379" spans="1:20" ht="24.95" customHeight="1" x14ac:dyDescent="0.25">
      <c r="A8379" s="1" t="s">
        <v>2118</v>
      </c>
      <c r="B8379" s="1" t="s">
        <v>2119</v>
      </c>
      <c r="C8379" s="1">
        <v>0.99093010155336803</v>
      </c>
      <c r="D8379" s="1">
        <v>0.321719712638108</v>
      </c>
      <c r="E8379" s="1">
        <v>1</v>
      </c>
      <c r="F8379" s="1" t="s">
        <v>7195</v>
      </c>
      <c r="G8379" s="1">
        <v>0.56628589250000005</v>
      </c>
      <c r="H8379" s="1" t="s">
        <v>15</v>
      </c>
      <c r="I8379" s="1" t="s">
        <v>43</v>
      </c>
      <c r="J8379" s="1" t="str">
        <f>IF(D8379 &lt; 0.00002623294, "TRUE","FALSE")</f>
        <v>FALSE</v>
      </c>
      <c r="K8379" s="1" t="str">
        <f>IF(E8379&lt;0.05,"TRUE","FALSE")</f>
        <v>FALSE</v>
      </c>
      <c r="L8379" s="1" t="s">
        <v>7027</v>
      </c>
      <c r="M8379" s="9" t="s">
        <v>7028</v>
      </c>
      <c r="N8379" s="10">
        <v>-0.12012802290081299</v>
      </c>
      <c r="O8379" s="1">
        <v>0.904381734062772</v>
      </c>
      <c r="P8379" s="1">
        <v>1</v>
      </c>
      <c r="Q8379" s="1" t="s">
        <v>7798</v>
      </c>
      <c r="R8379" s="1">
        <v>0.63899244109999997</v>
      </c>
      <c r="S8379" s="1" t="s">
        <v>20</v>
      </c>
      <c r="T8379" s="12" t="s">
        <v>47</v>
      </c>
    </row>
    <row r="8380" spans="1:20" ht="24.95" customHeight="1" x14ac:dyDescent="0.25">
      <c r="L8380" s="1" t="s">
        <v>7313</v>
      </c>
      <c r="M8380" s="9" t="s">
        <v>7314</v>
      </c>
      <c r="N8380" s="10">
        <v>0.11991548645790399</v>
      </c>
      <c r="O8380" s="1">
        <v>0.90455009658154195</v>
      </c>
      <c r="P8380" s="1">
        <v>1</v>
      </c>
      <c r="Q8380" s="1" t="s">
        <v>10708</v>
      </c>
      <c r="R8380" s="1">
        <v>0.69019238329999999</v>
      </c>
      <c r="S8380" s="1" t="s">
        <v>20</v>
      </c>
      <c r="T8380" s="12" t="s">
        <v>39</v>
      </c>
    </row>
    <row r="8381" spans="1:20" ht="24.95" customHeight="1" x14ac:dyDescent="0.25">
      <c r="A8381" s="1" t="s">
        <v>9951</v>
      </c>
      <c r="B8381" s="1" t="s">
        <v>9952</v>
      </c>
      <c r="C8381" s="1">
        <v>-0.26982638885696197</v>
      </c>
      <c r="D8381" s="1">
        <v>0.78729382018231697</v>
      </c>
      <c r="E8381" s="1">
        <v>1</v>
      </c>
      <c r="F8381" s="1" t="s">
        <v>1319</v>
      </c>
      <c r="G8381" s="1">
        <v>3.4139151E-3</v>
      </c>
      <c r="H8381" s="1" t="s">
        <v>15</v>
      </c>
      <c r="I8381" s="1" t="s">
        <v>16</v>
      </c>
      <c r="J8381" s="1" t="str">
        <f t="shared" ref="J8381:J8387" si="846">IF(D8381 &lt; 0.00002623294, "TRUE","FALSE")</f>
        <v>FALSE</v>
      </c>
      <c r="K8381" s="1" t="str">
        <f t="shared" ref="K8381:K8387" si="847">IF(E8381&lt;0.05,"TRUE","FALSE")</f>
        <v>FALSE</v>
      </c>
      <c r="L8381" s="1" t="s">
        <v>4408</v>
      </c>
      <c r="M8381" s="9" t="s">
        <v>4409</v>
      </c>
      <c r="N8381" s="10">
        <v>0.11986854063826299</v>
      </c>
      <c r="O8381" s="1">
        <v>0.90458728568360103</v>
      </c>
      <c r="P8381" s="1">
        <v>1</v>
      </c>
      <c r="Q8381" s="1" t="s">
        <v>8572</v>
      </c>
      <c r="R8381" s="1">
        <v>0.50838852430000003</v>
      </c>
      <c r="S8381" s="1" t="s">
        <v>20</v>
      </c>
      <c r="T8381" s="12" t="s">
        <v>39</v>
      </c>
    </row>
    <row r="8382" spans="1:20" ht="24.95" customHeight="1" x14ac:dyDescent="0.25">
      <c r="A8382" s="1" t="s">
        <v>6324</v>
      </c>
      <c r="B8382" s="1" t="s">
        <v>6324</v>
      </c>
      <c r="C8382" s="1">
        <v>-0.29890664090531799</v>
      </c>
      <c r="D8382" s="1">
        <v>0.76501127992131801</v>
      </c>
      <c r="E8382" s="1">
        <v>1</v>
      </c>
      <c r="F8382" s="1" t="s">
        <v>10128</v>
      </c>
      <c r="G8382" s="1">
        <v>8.4376201400000003E-2</v>
      </c>
      <c r="H8382" s="1" t="s">
        <v>15</v>
      </c>
      <c r="I8382" s="1" t="s">
        <v>43</v>
      </c>
      <c r="J8382" s="1" t="str">
        <f t="shared" si="846"/>
        <v>FALSE</v>
      </c>
      <c r="K8382" s="1" t="str">
        <f t="shared" si="847"/>
        <v>FALSE</v>
      </c>
      <c r="L8382" s="1" t="s">
        <v>8235</v>
      </c>
      <c r="M8382" s="9" t="s">
        <v>8235</v>
      </c>
      <c r="N8382" s="10">
        <v>0.119399862972167</v>
      </c>
      <c r="O8382" s="1">
        <v>0.90495856985136502</v>
      </c>
      <c r="P8382" s="1">
        <v>1</v>
      </c>
      <c r="Q8382" s="1" t="s">
        <v>9789</v>
      </c>
      <c r="R8382" s="1">
        <v>5.5440236800000001E-2</v>
      </c>
      <c r="S8382" s="1" t="s">
        <v>20</v>
      </c>
      <c r="T8382" s="12" t="s">
        <v>54</v>
      </c>
    </row>
    <row r="8383" spans="1:20" ht="24.95" customHeight="1" x14ac:dyDescent="0.25">
      <c r="A8383" s="1" t="s">
        <v>3207</v>
      </c>
      <c r="B8383" s="1" t="s">
        <v>3207</v>
      </c>
      <c r="C8383" s="1">
        <v>-0.216698489670927</v>
      </c>
      <c r="D8383" s="1">
        <v>0.82844332510770002</v>
      </c>
      <c r="E8383" s="1">
        <v>1</v>
      </c>
      <c r="F8383" s="1" t="s">
        <v>5142</v>
      </c>
      <c r="G8383" s="1">
        <v>4.1909267100000001E-2</v>
      </c>
      <c r="H8383" s="1" t="s">
        <v>15</v>
      </c>
      <c r="I8383" s="1" t="s">
        <v>39</v>
      </c>
      <c r="J8383" s="1" t="str">
        <f t="shared" si="846"/>
        <v>FALSE</v>
      </c>
      <c r="K8383" s="1" t="str">
        <f t="shared" si="847"/>
        <v>FALSE</v>
      </c>
      <c r="L8383" s="1" t="s">
        <v>7820</v>
      </c>
      <c r="M8383" s="9" t="s">
        <v>7821</v>
      </c>
      <c r="N8383" s="10">
        <v>0.11936471828058</v>
      </c>
      <c r="O8383" s="1">
        <v>0.90498641214356301</v>
      </c>
      <c r="P8383" s="1">
        <v>1</v>
      </c>
      <c r="Q8383" s="1" t="s">
        <v>10709</v>
      </c>
      <c r="R8383" s="1">
        <v>0.1016304696</v>
      </c>
      <c r="S8383" s="1" t="s">
        <v>20</v>
      </c>
      <c r="T8383" s="12" t="s">
        <v>47</v>
      </c>
    </row>
    <row r="8384" spans="1:20" ht="24.95" customHeight="1" x14ac:dyDescent="0.25">
      <c r="A8384" s="1" t="s">
        <v>9418</v>
      </c>
      <c r="B8384" s="1" t="s">
        <v>9419</v>
      </c>
      <c r="C8384" s="1">
        <v>0.29923341329894498</v>
      </c>
      <c r="D8384" s="1">
        <v>0.76476195646187906</v>
      </c>
      <c r="E8384" s="1">
        <v>1</v>
      </c>
      <c r="F8384" s="1" t="s">
        <v>9420</v>
      </c>
      <c r="G8384" s="1">
        <v>9.7073483200000005E-2</v>
      </c>
      <c r="H8384" s="1" t="s">
        <v>15</v>
      </c>
      <c r="I8384" s="1" t="s">
        <v>16</v>
      </c>
      <c r="J8384" s="1" t="str">
        <f t="shared" si="846"/>
        <v>FALSE</v>
      </c>
      <c r="K8384" s="1" t="str">
        <f t="shared" si="847"/>
        <v>FALSE</v>
      </c>
      <c r="L8384" s="1" t="s">
        <v>3249</v>
      </c>
      <c r="M8384" s="9" t="s">
        <v>3250</v>
      </c>
      <c r="N8384" s="10">
        <v>-0.119251267671727</v>
      </c>
      <c r="O8384" s="1">
        <v>0.90507629066763995</v>
      </c>
      <c r="P8384" s="1">
        <v>1</v>
      </c>
      <c r="Q8384" s="1" t="s">
        <v>10710</v>
      </c>
      <c r="R8384" s="1">
        <v>0.18964163000000001</v>
      </c>
      <c r="S8384" s="1" t="s">
        <v>20</v>
      </c>
      <c r="T8384" s="12" t="s">
        <v>16</v>
      </c>
    </row>
    <row r="8385" spans="1:20" ht="24.95" customHeight="1" x14ac:dyDescent="0.25">
      <c r="A8385" s="1" t="s">
        <v>27</v>
      </c>
      <c r="B8385" s="1" t="s">
        <v>28</v>
      </c>
      <c r="C8385" s="1">
        <v>-0.91639274668495196</v>
      </c>
      <c r="D8385" s="1">
        <v>0.35946093828143999</v>
      </c>
      <c r="E8385" s="1">
        <v>1</v>
      </c>
      <c r="F8385" s="1" t="s">
        <v>3601</v>
      </c>
      <c r="G8385" s="1">
        <v>6.74130919E-2</v>
      </c>
      <c r="H8385" s="1" t="s">
        <v>15</v>
      </c>
      <c r="I8385" s="1" t="s">
        <v>39</v>
      </c>
      <c r="J8385" s="1" t="str">
        <f t="shared" si="846"/>
        <v>FALSE</v>
      </c>
      <c r="K8385" s="1" t="str">
        <f t="shared" si="847"/>
        <v>FALSE</v>
      </c>
      <c r="L8385" s="1" t="s">
        <v>3647</v>
      </c>
      <c r="M8385" s="9" t="s">
        <v>3648</v>
      </c>
      <c r="N8385" s="10">
        <v>0.119128530394209</v>
      </c>
      <c r="O8385" s="1">
        <v>0.90517352770158399</v>
      </c>
      <c r="P8385" s="1">
        <v>1</v>
      </c>
      <c r="Q8385" s="1" t="s">
        <v>2003</v>
      </c>
      <c r="R8385" s="1">
        <v>8.0092409000000007E-3</v>
      </c>
      <c r="S8385" s="1" t="s">
        <v>20</v>
      </c>
      <c r="T8385" s="12" t="s">
        <v>16</v>
      </c>
    </row>
    <row r="8386" spans="1:20" ht="24.95" customHeight="1" x14ac:dyDescent="0.25">
      <c r="A8386" s="1" t="s">
        <v>2927</v>
      </c>
      <c r="B8386" s="1" t="s">
        <v>2928</v>
      </c>
      <c r="C8386" s="1">
        <v>1.8540985133347001</v>
      </c>
      <c r="D8386" s="1">
        <v>6.3725067373913299E-2</v>
      </c>
      <c r="E8386" s="1">
        <v>1</v>
      </c>
      <c r="F8386" s="1" t="s">
        <v>302</v>
      </c>
      <c r="G8386" s="1">
        <v>6.2943499000000002E-3</v>
      </c>
      <c r="H8386" s="1" t="s">
        <v>15</v>
      </c>
      <c r="I8386" s="1" t="s">
        <v>43</v>
      </c>
      <c r="J8386" s="1" t="str">
        <f t="shared" si="846"/>
        <v>FALSE</v>
      </c>
      <c r="K8386" s="1" t="str">
        <f t="shared" si="847"/>
        <v>FALSE</v>
      </c>
      <c r="L8386" s="1" t="s">
        <v>1080</v>
      </c>
      <c r="M8386" s="9" t="s">
        <v>1081</v>
      </c>
      <c r="N8386" s="10">
        <v>0.118815110015102</v>
      </c>
      <c r="O8386" s="1">
        <v>0.90542183742457705</v>
      </c>
      <c r="P8386" s="1">
        <v>1</v>
      </c>
      <c r="Q8386" s="1" t="s">
        <v>6268</v>
      </c>
      <c r="R8386" s="1">
        <v>0.51423410449999996</v>
      </c>
      <c r="S8386" s="1" t="s">
        <v>20</v>
      </c>
      <c r="T8386" s="12" t="s">
        <v>54</v>
      </c>
    </row>
    <row r="8387" spans="1:20" ht="24.95" customHeight="1" x14ac:dyDescent="0.25">
      <c r="A8387" s="1" t="s">
        <v>130</v>
      </c>
      <c r="B8387" s="1" t="s">
        <v>131</v>
      </c>
      <c r="C8387" s="1">
        <v>2.8797811486951699</v>
      </c>
      <c r="D8387" s="1">
        <v>3.9795130505023797E-3</v>
      </c>
      <c r="E8387" s="1">
        <v>1</v>
      </c>
      <c r="F8387" s="1" t="s">
        <v>1203</v>
      </c>
      <c r="G8387" s="1">
        <v>1.75446717E-2</v>
      </c>
      <c r="H8387" s="1" t="s">
        <v>15</v>
      </c>
      <c r="I8387" s="1" t="s">
        <v>39</v>
      </c>
      <c r="J8387" s="1" t="str">
        <f t="shared" si="846"/>
        <v>FALSE</v>
      </c>
      <c r="K8387" s="1" t="str">
        <f t="shared" si="847"/>
        <v>FALSE</v>
      </c>
      <c r="L8387" s="1" t="s">
        <v>2305</v>
      </c>
      <c r="M8387" s="9" t="s">
        <v>2306</v>
      </c>
      <c r="N8387" s="10">
        <v>0.118582490190336</v>
      </c>
      <c r="O8387" s="1">
        <v>0.90560613826231195</v>
      </c>
      <c r="P8387" s="1">
        <v>1</v>
      </c>
      <c r="Q8387" s="1" t="s">
        <v>10638</v>
      </c>
      <c r="R8387" s="1">
        <v>9.9180417800000004E-2</v>
      </c>
      <c r="S8387" s="1" t="s">
        <v>20</v>
      </c>
      <c r="T8387" s="12" t="s">
        <v>16</v>
      </c>
    </row>
    <row r="8388" spans="1:20" ht="24.95" customHeight="1" x14ac:dyDescent="0.25">
      <c r="L8388" s="1" t="s">
        <v>4207</v>
      </c>
      <c r="M8388" s="9" t="s">
        <v>4208</v>
      </c>
      <c r="N8388" s="10">
        <v>0.11847602628715399</v>
      </c>
      <c r="O8388" s="1">
        <v>0.90569048954746301</v>
      </c>
      <c r="P8388" s="1">
        <v>1</v>
      </c>
      <c r="Q8388" s="1" t="s">
        <v>9156</v>
      </c>
      <c r="R8388" s="1">
        <v>2.0021040999999998E-3</v>
      </c>
      <c r="S8388" s="1" t="s">
        <v>20</v>
      </c>
      <c r="T8388" s="12" t="s">
        <v>39</v>
      </c>
    </row>
    <row r="8389" spans="1:20" ht="24.95" customHeight="1" x14ac:dyDescent="0.25">
      <c r="A8389" s="1" t="s">
        <v>203</v>
      </c>
      <c r="B8389" s="1" t="s">
        <v>203</v>
      </c>
      <c r="C8389" s="1">
        <v>0.74736161406430801</v>
      </c>
      <c r="D8389" s="1">
        <v>0.45484530965776399</v>
      </c>
      <c r="E8389" s="1">
        <v>1</v>
      </c>
      <c r="F8389" s="1" t="s">
        <v>9627</v>
      </c>
      <c r="G8389" s="1">
        <v>6.6714877699999994E-2</v>
      </c>
      <c r="H8389" s="1" t="s">
        <v>15</v>
      </c>
      <c r="I8389" s="1" t="s">
        <v>47</v>
      </c>
      <c r="J8389" s="1" t="str">
        <f>IF(D8389 &lt; 0.00002623294, "TRUE","FALSE")</f>
        <v>FALSE</v>
      </c>
      <c r="K8389" s="1" t="str">
        <f>IF(E8389&lt;0.05,"TRUE","FALSE")</f>
        <v>FALSE</v>
      </c>
      <c r="L8389" s="1" t="s">
        <v>4193</v>
      </c>
      <c r="M8389" s="9" t="s">
        <v>4194</v>
      </c>
      <c r="N8389" s="10">
        <v>0.11846631463032301</v>
      </c>
      <c r="O8389" s="1">
        <v>0.905698184140177</v>
      </c>
      <c r="P8389" s="1">
        <v>1</v>
      </c>
      <c r="Q8389" s="1" t="s">
        <v>10711</v>
      </c>
      <c r="R8389" s="1">
        <v>0.3762375382</v>
      </c>
      <c r="S8389" s="1" t="s">
        <v>20</v>
      </c>
      <c r="T8389" s="12" t="s">
        <v>16</v>
      </c>
    </row>
    <row r="8390" spans="1:20" ht="24.95" customHeight="1" x14ac:dyDescent="0.25">
      <c r="A8390" s="1" t="s">
        <v>2232</v>
      </c>
      <c r="B8390" s="1" t="s">
        <v>2233</v>
      </c>
      <c r="C8390" s="1">
        <v>0.10529426009819</v>
      </c>
      <c r="D8390" s="1">
        <v>0.91614231743671404</v>
      </c>
      <c r="E8390" s="1">
        <v>1</v>
      </c>
      <c r="F8390" s="1" t="s">
        <v>8985</v>
      </c>
      <c r="G8390" s="1">
        <v>4.5823010400000003E-2</v>
      </c>
      <c r="H8390" s="1" t="s">
        <v>15</v>
      </c>
      <c r="I8390" s="1" t="s">
        <v>47</v>
      </c>
      <c r="J8390" s="1" t="str">
        <f>IF(D8390 &lt; 0.00002623294, "TRUE","FALSE")</f>
        <v>FALSE</v>
      </c>
      <c r="K8390" s="1" t="str">
        <f>IF(E8390&lt;0.05,"TRUE","FALSE")</f>
        <v>FALSE</v>
      </c>
      <c r="L8390" s="1" t="s">
        <v>6009</v>
      </c>
      <c r="M8390" s="9" t="s">
        <v>6010</v>
      </c>
      <c r="N8390" s="10">
        <v>0.11844880022641099</v>
      </c>
      <c r="O8390" s="1">
        <v>0.90571206090955203</v>
      </c>
      <c r="P8390" s="1">
        <v>1</v>
      </c>
      <c r="Q8390" s="1" t="s">
        <v>1971</v>
      </c>
      <c r="R8390" s="1">
        <v>0.1545188542</v>
      </c>
      <c r="S8390" s="1" t="s">
        <v>20</v>
      </c>
      <c r="T8390" s="12" t="s">
        <v>39</v>
      </c>
    </row>
    <row r="8391" spans="1:20" ht="24.95" customHeight="1" x14ac:dyDescent="0.25">
      <c r="A8391" s="1" t="s">
        <v>4681</v>
      </c>
      <c r="B8391" s="1" t="s">
        <v>4682</v>
      </c>
      <c r="C8391" s="1">
        <v>0.44397617843940401</v>
      </c>
      <c r="D8391" s="1">
        <v>0.65705980676218101</v>
      </c>
      <c r="E8391" s="1">
        <v>1</v>
      </c>
      <c r="F8391" s="1" t="s">
        <v>10712</v>
      </c>
      <c r="G8391" s="1">
        <v>0.43724078290000001</v>
      </c>
      <c r="H8391" s="1" t="s">
        <v>15</v>
      </c>
      <c r="I8391" s="1" t="s">
        <v>47</v>
      </c>
      <c r="J8391" s="1" t="str">
        <f>IF(D8391 &lt; 0.00002623294, "TRUE","FALSE")</f>
        <v>FALSE</v>
      </c>
      <c r="K8391" s="1" t="str">
        <f>IF(E8391&lt;0.05,"TRUE","FALSE")</f>
        <v>FALSE</v>
      </c>
      <c r="L8391" s="1" t="s">
        <v>7739</v>
      </c>
      <c r="M8391" s="9" t="s">
        <v>7740</v>
      </c>
      <c r="N8391" s="10">
        <v>-0.118448647588324</v>
      </c>
      <c r="O8391" s="1">
        <v>0.90571218184576796</v>
      </c>
      <c r="P8391" s="1">
        <v>1</v>
      </c>
      <c r="Q8391" s="1" t="s">
        <v>10713</v>
      </c>
      <c r="R8391" s="1">
        <v>8.6138251499999999E-2</v>
      </c>
      <c r="S8391" s="1" t="s">
        <v>20</v>
      </c>
      <c r="T8391" s="12" t="s">
        <v>47</v>
      </c>
    </row>
    <row r="8392" spans="1:20" ht="24.95" customHeight="1" x14ac:dyDescent="0.25">
      <c r="L8392" s="1" t="s">
        <v>1533</v>
      </c>
      <c r="M8392" s="9" t="s">
        <v>1534</v>
      </c>
      <c r="N8392" s="10">
        <v>0.118402770596854</v>
      </c>
      <c r="O8392" s="1">
        <v>0.90574853060390004</v>
      </c>
      <c r="P8392" s="1">
        <v>1</v>
      </c>
      <c r="Q8392" s="1" t="s">
        <v>4213</v>
      </c>
      <c r="R8392" s="1">
        <v>0.52527841990000002</v>
      </c>
      <c r="S8392" s="1" t="s">
        <v>20</v>
      </c>
      <c r="T8392" s="12" t="s">
        <v>54</v>
      </c>
    </row>
    <row r="8393" spans="1:20" ht="24.95" customHeight="1" x14ac:dyDescent="0.25">
      <c r="A8393" s="1" t="s">
        <v>4357</v>
      </c>
      <c r="B8393" s="1" t="s">
        <v>4358</v>
      </c>
      <c r="C8393" s="1">
        <v>0.57344124690470599</v>
      </c>
      <c r="D8393" s="1">
        <v>0.56634596931391301</v>
      </c>
      <c r="E8393" s="1">
        <v>1</v>
      </c>
      <c r="F8393" s="1" t="s">
        <v>6250</v>
      </c>
      <c r="G8393" s="1">
        <v>0.28387277329999999</v>
      </c>
      <c r="H8393" s="1" t="s">
        <v>15</v>
      </c>
      <c r="I8393" s="1" t="s">
        <v>16</v>
      </c>
      <c r="J8393" s="1" t="str">
        <f>IF(D8393 &lt; 0.00002623294, "TRUE","FALSE")</f>
        <v>FALSE</v>
      </c>
      <c r="K8393" s="1" t="str">
        <f>IF(E8393&lt;0.05,"TRUE","FALSE")</f>
        <v>FALSE</v>
      </c>
      <c r="L8393" s="1" t="s">
        <v>10427</v>
      </c>
      <c r="M8393" s="9" t="s">
        <v>10428</v>
      </c>
      <c r="N8393" s="10">
        <v>0.11837074488888601</v>
      </c>
      <c r="O8393" s="1">
        <v>0.90577390498100296</v>
      </c>
      <c r="P8393" s="1">
        <v>1</v>
      </c>
      <c r="Q8393" s="1" t="s">
        <v>5859</v>
      </c>
      <c r="R8393" s="1">
        <v>8.1960912799999994E-2</v>
      </c>
      <c r="S8393" s="1" t="s">
        <v>20</v>
      </c>
      <c r="T8393" s="12" t="s">
        <v>16</v>
      </c>
    </row>
    <row r="8394" spans="1:20" ht="24.95" customHeight="1" x14ac:dyDescent="0.25">
      <c r="L8394" s="1" t="s">
        <v>5855</v>
      </c>
      <c r="M8394" s="9" t="s">
        <v>5856</v>
      </c>
      <c r="N8394" s="10">
        <v>0.118157777067189</v>
      </c>
      <c r="O8394" s="1">
        <v>0.90594264454928097</v>
      </c>
      <c r="P8394" s="1">
        <v>1</v>
      </c>
      <c r="Q8394" s="1" t="s">
        <v>2903</v>
      </c>
      <c r="R8394" s="1">
        <v>2.1213162999999999E-3</v>
      </c>
      <c r="S8394" s="1" t="s">
        <v>20</v>
      </c>
      <c r="T8394" s="12" t="s">
        <v>54</v>
      </c>
    </row>
    <row r="8395" spans="1:20" ht="24.95" customHeight="1" x14ac:dyDescent="0.25">
      <c r="L8395" s="1" t="s">
        <v>5280</v>
      </c>
      <c r="M8395" s="9" t="s">
        <v>5281</v>
      </c>
      <c r="N8395" s="10">
        <v>0.1179937481912</v>
      </c>
      <c r="O8395" s="1">
        <v>0.90607261149946905</v>
      </c>
      <c r="P8395" s="1">
        <v>1</v>
      </c>
      <c r="Q8395" s="1" t="s">
        <v>10714</v>
      </c>
      <c r="R8395" s="1">
        <v>0.63665415000000003</v>
      </c>
      <c r="S8395" s="1" t="s">
        <v>20</v>
      </c>
      <c r="T8395" s="12" t="s">
        <v>16</v>
      </c>
    </row>
    <row r="8396" spans="1:20" ht="24.95" customHeight="1" x14ac:dyDescent="0.25">
      <c r="A8396" s="1" t="s">
        <v>4962</v>
      </c>
      <c r="B8396" s="1" t="s">
        <v>4963</v>
      </c>
      <c r="C8396" s="1">
        <v>-0.14706014033188999</v>
      </c>
      <c r="D8396" s="1">
        <v>0.88308455115163198</v>
      </c>
      <c r="E8396" s="1">
        <v>1</v>
      </c>
      <c r="F8396" s="1" t="s">
        <v>10715</v>
      </c>
      <c r="G8396" s="1">
        <v>2.0498829600000001E-2</v>
      </c>
      <c r="H8396" s="1" t="s">
        <v>15</v>
      </c>
      <c r="I8396" s="1" t="s">
        <v>43</v>
      </c>
      <c r="J8396" s="1" t="str">
        <f>IF(D8396 &lt; 0.00002623294, "TRUE","FALSE")</f>
        <v>FALSE</v>
      </c>
      <c r="K8396" s="1" t="str">
        <f>IF(E8396&lt;0.05,"TRUE","FALSE")</f>
        <v>FALSE</v>
      </c>
      <c r="L8396" s="1" t="s">
        <v>4739</v>
      </c>
      <c r="M8396" s="9" t="s">
        <v>4740</v>
      </c>
      <c r="N8396" s="10">
        <v>-0.117824116076912</v>
      </c>
      <c r="O8396" s="1">
        <v>0.90620702077587501</v>
      </c>
      <c r="P8396" s="1">
        <v>1</v>
      </c>
      <c r="Q8396" s="1" t="s">
        <v>8705</v>
      </c>
      <c r="R8396" s="1">
        <v>0.38968156040000002</v>
      </c>
      <c r="S8396" s="1" t="s">
        <v>20</v>
      </c>
      <c r="T8396" s="12" t="s">
        <v>47</v>
      </c>
    </row>
    <row r="8397" spans="1:20" ht="24.95" customHeight="1" x14ac:dyDescent="0.25">
      <c r="L8397" s="1" t="s">
        <v>835</v>
      </c>
      <c r="M8397" s="9" t="s">
        <v>836</v>
      </c>
      <c r="N8397" s="10">
        <v>-0.117770858880983</v>
      </c>
      <c r="O8397" s="1">
        <v>0.90624922006829001</v>
      </c>
      <c r="P8397" s="1">
        <v>1</v>
      </c>
      <c r="Q8397" s="1" t="s">
        <v>837</v>
      </c>
      <c r="R8397" s="1">
        <v>0.19959019040000001</v>
      </c>
      <c r="S8397" s="1" t="s">
        <v>20</v>
      </c>
      <c r="T8397" s="12" t="s">
        <v>47</v>
      </c>
    </row>
    <row r="8398" spans="1:20" ht="24.95" customHeight="1" x14ac:dyDescent="0.25">
      <c r="A8398" s="1" t="s">
        <v>7200</v>
      </c>
      <c r="B8398" s="1" t="s">
        <v>7201</v>
      </c>
      <c r="C8398" s="1">
        <v>2.1686655312262101E-2</v>
      </c>
      <c r="D8398" s="1">
        <v>0.98269790878887897</v>
      </c>
      <c r="E8398" s="1">
        <v>1</v>
      </c>
      <c r="F8398" s="1" t="s">
        <v>6829</v>
      </c>
      <c r="G8398" s="1">
        <v>5.3103341000000004E-3</v>
      </c>
      <c r="H8398" s="1" t="s">
        <v>15</v>
      </c>
      <c r="I8398" s="1" t="s">
        <v>16</v>
      </c>
      <c r="J8398" s="1" t="str">
        <f>IF(D8398 &lt; 0.00002623294, "TRUE","FALSE")</f>
        <v>FALSE</v>
      </c>
      <c r="K8398" s="1" t="str">
        <f>IF(E8398&lt;0.05,"TRUE","FALSE")</f>
        <v>FALSE</v>
      </c>
      <c r="L8398" s="1" t="s">
        <v>4983</v>
      </c>
      <c r="M8398" s="9" t="s">
        <v>4984</v>
      </c>
      <c r="N8398" s="10">
        <v>-0.11761965315110701</v>
      </c>
      <c r="O8398" s="1">
        <v>0.90636903207681996</v>
      </c>
      <c r="P8398" s="1">
        <v>1</v>
      </c>
      <c r="Q8398" s="1" t="s">
        <v>1983</v>
      </c>
      <c r="R8398" s="1">
        <v>2.8671829000000001E-3</v>
      </c>
      <c r="S8398" s="1" t="s">
        <v>20</v>
      </c>
      <c r="T8398" s="12" t="s">
        <v>39</v>
      </c>
    </row>
    <row r="8399" spans="1:20" ht="24.95" customHeight="1" x14ac:dyDescent="0.25">
      <c r="L8399" s="1" t="s">
        <v>9401</v>
      </c>
      <c r="M8399" s="9" t="s">
        <v>9402</v>
      </c>
      <c r="N8399" s="10">
        <v>-0.117451155587718</v>
      </c>
      <c r="O8399" s="1">
        <v>0.90650254825423504</v>
      </c>
      <c r="P8399" s="1">
        <v>1</v>
      </c>
      <c r="Q8399" s="1" t="s">
        <v>313</v>
      </c>
      <c r="R8399" s="1">
        <v>3.8630932999999998E-3</v>
      </c>
      <c r="S8399" s="1" t="s">
        <v>20</v>
      </c>
      <c r="T8399" s="12" t="s">
        <v>54</v>
      </c>
    </row>
    <row r="8400" spans="1:20" ht="24.95" customHeight="1" x14ac:dyDescent="0.25">
      <c r="A8400" s="1" t="s">
        <v>5317</v>
      </c>
      <c r="B8400" s="1" t="s">
        <v>5318</v>
      </c>
      <c r="C8400" s="1">
        <v>-1.1506679552171</v>
      </c>
      <c r="D8400" s="1">
        <v>0.249868864521124</v>
      </c>
      <c r="E8400" s="1">
        <v>1</v>
      </c>
      <c r="F8400" s="1" t="s">
        <v>10716</v>
      </c>
      <c r="G8400" s="1">
        <v>2.6182777000000001E-2</v>
      </c>
      <c r="H8400" s="1" t="s">
        <v>15</v>
      </c>
      <c r="I8400" s="1" t="s">
        <v>47</v>
      </c>
      <c r="J8400" s="1" t="str">
        <f>IF(D8400 &lt; 0.00002623294, "TRUE","FALSE")</f>
        <v>FALSE</v>
      </c>
      <c r="K8400" s="1" t="str">
        <f>IF(E8400&lt;0.05,"TRUE","FALSE")</f>
        <v>FALSE</v>
      </c>
      <c r="L8400" s="1" t="s">
        <v>1345</v>
      </c>
      <c r="M8400" s="9" t="s">
        <v>1346</v>
      </c>
      <c r="N8400" s="10">
        <v>-0.117285847285482</v>
      </c>
      <c r="O8400" s="1">
        <v>0.90663353985338302</v>
      </c>
      <c r="P8400" s="1">
        <v>1</v>
      </c>
      <c r="Q8400" s="1" t="s">
        <v>6466</v>
      </c>
      <c r="R8400" s="1">
        <v>0.1846741351</v>
      </c>
      <c r="S8400" s="1" t="s">
        <v>20</v>
      </c>
      <c r="T8400" s="12" t="s">
        <v>54</v>
      </c>
    </row>
    <row r="8401" spans="1:20" ht="24.95" customHeight="1" x14ac:dyDescent="0.25">
      <c r="L8401" s="1" t="s">
        <v>8312</v>
      </c>
      <c r="M8401" s="9" t="s">
        <v>8313</v>
      </c>
      <c r="N8401" s="10">
        <v>0.11727374340771</v>
      </c>
      <c r="O8401" s="1">
        <v>0.90664313116117901</v>
      </c>
      <c r="P8401" s="1">
        <v>1</v>
      </c>
      <c r="Q8401" s="1" t="s">
        <v>10423</v>
      </c>
      <c r="R8401" s="1">
        <v>0.4352719853</v>
      </c>
      <c r="S8401" s="1" t="s">
        <v>20</v>
      </c>
      <c r="T8401" s="12" t="s">
        <v>39</v>
      </c>
    </row>
    <row r="8402" spans="1:20" ht="24.95" customHeight="1" x14ac:dyDescent="0.25">
      <c r="A8402" s="1" t="s">
        <v>1998</v>
      </c>
      <c r="B8402" s="1" t="s">
        <v>1999</v>
      </c>
      <c r="C8402" s="1">
        <v>-0.40509591943304701</v>
      </c>
      <c r="D8402" s="1">
        <v>0.68540700582598801</v>
      </c>
      <c r="E8402" s="1">
        <v>1</v>
      </c>
      <c r="F8402" s="1" t="s">
        <v>755</v>
      </c>
      <c r="G8402" s="1">
        <v>9.8141384999999998E-3</v>
      </c>
      <c r="H8402" s="1" t="s">
        <v>15</v>
      </c>
      <c r="I8402" s="1" t="s">
        <v>39</v>
      </c>
      <c r="J8402" s="1" t="str">
        <f t="shared" ref="J8402:J8407" si="848">IF(D8402 &lt; 0.00002623294, "TRUE","FALSE")</f>
        <v>FALSE</v>
      </c>
      <c r="K8402" s="1" t="str">
        <f t="shared" ref="K8402:K8407" si="849">IF(E8402&lt;0.05,"TRUE","FALSE")</f>
        <v>FALSE</v>
      </c>
      <c r="L8402" s="1" t="s">
        <v>9867</v>
      </c>
      <c r="M8402" s="9" t="s">
        <v>9868</v>
      </c>
      <c r="N8402" s="10">
        <v>0.117205368468972</v>
      </c>
      <c r="O8402" s="1">
        <v>0.90669731282011701</v>
      </c>
      <c r="P8402" s="1">
        <v>1</v>
      </c>
      <c r="Q8402" s="1" t="s">
        <v>1476</v>
      </c>
      <c r="R8402" s="1">
        <v>2.9344299399999999E-2</v>
      </c>
      <c r="S8402" s="1" t="s">
        <v>20</v>
      </c>
      <c r="T8402" s="12" t="s">
        <v>54</v>
      </c>
    </row>
    <row r="8403" spans="1:20" ht="24.95" customHeight="1" x14ac:dyDescent="0.25">
      <c r="A8403" s="1" t="s">
        <v>2363</v>
      </c>
      <c r="B8403" s="1" t="s">
        <v>2364</v>
      </c>
      <c r="C8403" s="1">
        <v>5.4745534402900801E-2</v>
      </c>
      <c r="D8403" s="1">
        <v>0.95634119252493399</v>
      </c>
      <c r="E8403" s="1">
        <v>1</v>
      </c>
      <c r="F8403" s="1" t="s">
        <v>6243</v>
      </c>
      <c r="G8403" s="1">
        <v>0.1816767799</v>
      </c>
      <c r="H8403" s="1" t="s">
        <v>15</v>
      </c>
      <c r="I8403" s="1" t="s">
        <v>43</v>
      </c>
      <c r="J8403" s="1" t="str">
        <f t="shared" si="848"/>
        <v>FALSE</v>
      </c>
      <c r="K8403" s="1" t="str">
        <f t="shared" si="849"/>
        <v>FALSE</v>
      </c>
      <c r="L8403" s="1" t="s">
        <v>9851</v>
      </c>
      <c r="M8403" s="9" t="s">
        <v>9852</v>
      </c>
      <c r="N8403" s="10">
        <v>-0.117108428750429</v>
      </c>
      <c r="O8403" s="1">
        <v>0.90677413052181999</v>
      </c>
      <c r="P8403" s="1">
        <v>1</v>
      </c>
      <c r="Q8403" s="1" t="s">
        <v>1600</v>
      </c>
      <c r="R8403" s="11">
        <v>7.2618299999999996E-5</v>
      </c>
      <c r="S8403" s="1" t="s">
        <v>20</v>
      </c>
      <c r="T8403" s="12" t="s">
        <v>39</v>
      </c>
    </row>
    <row r="8404" spans="1:20" ht="24.95" customHeight="1" x14ac:dyDescent="0.25">
      <c r="A8404" s="1" t="s">
        <v>2329</v>
      </c>
      <c r="B8404" s="1" t="s">
        <v>2330</v>
      </c>
      <c r="C8404" s="1">
        <v>-0.471150734169964</v>
      </c>
      <c r="D8404" s="1">
        <v>0.63753309725610896</v>
      </c>
      <c r="E8404" s="1">
        <v>1</v>
      </c>
      <c r="F8404" s="1" t="s">
        <v>1312</v>
      </c>
      <c r="G8404" s="1">
        <v>2.1969197999999999E-2</v>
      </c>
      <c r="H8404" s="1" t="s">
        <v>15</v>
      </c>
      <c r="I8404" s="1" t="s">
        <v>47</v>
      </c>
      <c r="J8404" s="1" t="str">
        <f t="shared" si="848"/>
        <v>FALSE</v>
      </c>
      <c r="K8404" s="1" t="str">
        <f t="shared" si="849"/>
        <v>FALSE</v>
      </c>
      <c r="L8404" s="1" t="s">
        <v>2321</v>
      </c>
      <c r="M8404" s="9" t="s">
        <v>2321</v>
      </c>
      <c r="N8404" s="10">
        <v>0.11707943287958</v>
      </c>
      <c r="O8404" s="1">
        <v>0.90679710781759804</v>
      </c>
      <c r="P8404" s="1">
        <v>1</v>
      </c>
      <c r="Q8404" s="1" t="s">
        <v>10717</v>
      </c>
      <c r="R8404" s="1">
        <v>0.2211333549</v>
      </c>
      <c r="S8404" s="1" t="s">
        <v>20</v>
      </c>
      <c r="T8404" s="12" t="s">
        <v>54</v>
      </c>
    </row>
    <row r="8405" spans="1:20" ht="24.95" customHeight="1" x14ac:dyDescent="0.25">
      <c r="A8405" s="1" t="s">
        <v>3059</v>
      </c>
      <c r="B8405" s="1" t="s">
        <v>3060</v>
      </c>
      <c r="C8405" s="1">
        <v>-0.75782308974567503</v>
      </c>
      <c r="D8405" s="1">
        <v>0.44855689766657297</v>
      </c>
      <c r="E8405" s="1">
        <v>1</v>
      </c>
      <c r="F8405" s="1" t="s">
        <v>10718</v>
      </c>
      <c r="G8405" s="1">
        <v>5.6728095200000002E-2</v>
      </c>
      <c r="H8405" s="1" t="s">
        <v>15</v>
      </c>
      <c r="I8405" s="1" t="s">
        <v>47</v>
      </c>
      <c r="J8405" s="1" t="str">
        <f t="shared" si="848"/>
        <v>FALSE</v>
      </c>
      <c r="K8405" s="1" t="str">
        <f t="shared" si="849"/>
        <v>FALSE</v>
      </c>
      <c r="L8405" s="1" t="s">
        <v>1012</v>
      </c>
      <c r="M8405" s="9" t="s">
        <v>1013</v>
      </c>
      <c r="N8405" s="10">
        <v>-0.11707706517892801</v>
      </c>
      <c r="O8405" s="1">
        <v>0.90679898406606096</v>
      </c>
      <c r="P8405" s="1">
        <v>1</v>
      </c>
      <c r="Q8405" s="1" t="s">
        <v>9863</v>
      </c>
      <c r="R8405" s="1">
        <v>6.8297332799999999E-2</v>
      </c>
      <c r="S8405" s="1" t="s">
        <v>20</v>
      </c>
      <c r="T8405" s="12" t="s">
        <v>47</v>
      </c>
    </row>
    <row r="8406" spans="1:20" ht="24.95" customHeight="1" x14ac:dyDescent="0.25">
      <c r="A8406" s="1" t="s">
        <v>10058</v>
      </c>
      <c r="B8406" s="1" t="s">
        <v>10059</v>
      </c>
      <c r="C8406" s="1">
        <v>0.87493017975643605</v>
      </c>
      <c r="D8406" s="1">
        <v>0.38161189675796597</v>
      </c>
      <c r="E8406" s="1">
        <v>1</v>
      </c>
      <c r="F8406" s="1" t="s">
        <v>10719</v>
      </c>
      <c r="G8406" s="1">
        <v>0.33737137550000001</v>
      </c>
      <c r="H8406" s="1" t="s">
        <v>15</v>
      </c>
      <c r="I8406" s="1" t="s">
        <v>43</v>
      </c>
      <c r="J8406" s="1" t="str">
        <f t="shared" si="848"/>
        <v>FALSE</v>
      </c>
      <c r="K8406" s="1" t="str">
        <f t="shared" si="849"/>
        <v>FALSE</v>
      </c>
      <c r="L8406" s="1" t="s">
        <v>4669</v>
      </c>
      <c r="M8406" s="9" t="s">
        <v>4670</v>
      </c>
      <c r="N8406" s="10">
        <v>0.11707258984499901</v>
      </c>
      <c r="O8406" s="1">
        <v>0.90680253047796</v>
      </c>
      <c r="P8406" s="1">
        <v>1</v>
      </c>
      <c r="Q8406" s="1" t="s">
        <v>9556</v>
      </c>
      <c r="R8406" s="1">
        <v>0.92637515469999998</v>
      </c>
      <c r="S8406" s="1" t="s">
        <v>20</v>
      </c>
      <c r="T8406" s="12" t="s">
        <v>16</v>
      </c>
    </row>
    <row r="8407" spans="1:20" ht="24.95" customHeight="1" x14ac:dyDescent="0.25">
      <c r="A8407" s="1" t="s">
        <v>8522</v>
      </c>
      <c r="B8407" s="1" t="s">
        <v>8523</v>
      </c>
      <c r="C8407" s="1">
        <v>0.387864404819038</v>
      </c>
      <c r="D8407" s="1">
        <v>0.69811638086471595</v>
      </c>
      <c r="E8407" s="1">
        <v>1</v>
      </c>
      <c r="F8407" s="1" t="s">
        <v>8540</v>
      </c>
      <c r="G8407" s="1">
        <v>0.1521409594</v>
      </c>
      <c r="H8407" s="1" t="s">
        <v>15</v>
      </c>
      <c r="I8407" s="1" t="s">
        <v>39</v>
      </c>
      <c r="J8407" s="1" t="str">
        <f t="shared" si="848"/>
        <v>FALSE</v>
      </c>
      <c r="K8407" s="1" t="str">
        <f t="shared" si="849"/>
        <v>FALSE</v>
      </c>
      <c r="L8407" s="1" t="s">
        <v>2189</v>
      </c>
      <c r="M8407" s="9" t="s">
        <v>2190</v>
      </c>
      <c r="N8407" s="10">
        <v>0.117042162738051</v>
      </c>
      <c r="O8407" s="1">
        <v>0.90682664203617802</v>
      </c>
      <c r="P8407" s="1">
        <v>1</v>
      </c>
      <c r="Q8407" s="1" t="s">
        <v>5958</v>
      </c>
      <c r="R8407" s="1">
        <v>1.02045447E-2</v>
      </c>
      <c r="S8407" s="1" t="s">
        <v>20</v>
      </c>
      <c r="T8407" s="12" t="s">
        <v>47</v>
      </c>
    </row>
    <row r="8408" spans="1:20" ht="24.95" customHeight="1" x14ac:dyDescent="0.25">
      <c r="L8408" s="1" t="s">
        <v>3941</v>
      </c>
      <c r="M8408" s="9" t="s">
        <v>3942</v>
      </c>
      <c r="N8408" s="10">
        <v>-0.11682252883088901</v>
      </c>
      <c r="O8408" s="1">
        <v>0.90700069056481603</v>
      </c>
      <c r="P8408" s="1">
        <v>1</v>
      </c>
      <c r="Q8408" s="1" t="s">
        <v>8416</v>
      </c>
      <c r="R8408" s="1">
        <v>0.410764511</v>
      </c>
      <c r="S8408" s="1" t="s">
        <v>20</v>
      </c>
      <c r="T8408" s="12" t="s">
        <v>54</v>
      </c>
    </row>
    <row r="8409" spans="1:20" ht="24.95" customHeight="1" x14ac:dyDescent="0.25">
      <c r="A8409" s="1" t="s">
        <v>130</v>
      </c>
      <c r="B8409" s="1" t="s">
        <v>131</v>
      </c>
      <c r="C8409" s="1">
        <v>2.6071061928876098</v>
      </c>
      <c r="D8409" s="1">
        <v>9.1311036908142702E-3</v>
      </c>
      <c r="E8409" s="1">
        <v>1</v>
      </c>
      <c r="F8409" s="1" t="s">
        <v>2055</v>
      </c>
      <c r="G8409" s="1">
        <v>5.92114548E-2</v>
      </c>
      <c r="H8409" s="1" t="s">
        <v>15</v>
      </c>
      <c r="I8409" s="1" t="s">
        <v>47</v>
      </c>
      <c r="J8409" s="1" t="str">
        <f>IF(D8409 &lt; 0.00002623294, "TRUE","FALSE")</f>
        <v>FALSE</v>
      </c>
      <c r="K8409" s="1" t="str">
        <f>IF(E8409&lt;0.05,"TRUE","FALSE")</f>
        <v>FALSE</v>
      </c>
      <c r="L8409" s="1" t="s">
        <v>2491</v>
      </c>
      <c r="M8409" s="9" t="s">
        <v>2492</v>
      </c>
      <c r="N8409" s="10">
        <v>-0.11662128030454399</v>
      </c>
      <c r="O8409" s="1">
        <v>0.90716017354958201</v>
      </c>
      <c r="P8409" s="1">
        <v>1</v>
      </c>
      <c r="Q8409" s="1" t="s">
        <v>1727</v>
      </c>
      <c r="R8409" s="1">
        <v>2.2302275399999998E-2</v>
      </c>
      <c r="S8409" s="1" t="s">
        <v>20</v>
      </c>
      <c r="T8409" s="12" t="s">
        <v>16</v>
      </c>
    </row>
    <row r="8410" spans="1:20" ht="24.95" customHeight="1" x14ac:dyDescent="0.25">
      <c r="A8410" s="1" t="s">
        <v>324</v>
      </c>
      <c r="B8410" s="1" t="s">
        <v>325</v>
      </c>
      <c r="C8410" s="1">
        <v>-1.48647811660534</v>
      </c>
      <c r="D8410" s="1">
        <v>0.13715270095556001</v>
      </c>
      <c r="E8410" s="1">
        <v>1</v>
      </c>
      <c r="F8410" s="1" t="s">
        <v>5442</v>
      </c>
      <c r="G8410" s="1">
        <v>2.35624314E-2</v>
      </c>
      <c r="H8410" s="1" t="s">
        <v>15</v>
      </c>
      <c r="I8410" s="1" t="s">
        <v>16</v>
      </c>
      <c r="J8410" s="1" t="str">
        <f>IF(D8410 &lt; 0.00002623294, "TRUE","FALSE")</f>
        <v>FALSE</v>
      </c>
      <c r="K8410" s="1" t="str">
        <f>IF(E8410&lt;0.05,"TRUE","FALSE")</f>
        <v>FALSE</v>
      </c>
      <c r="L8410" s="1" t="s">
        <v>126</v>
      </c>
      <c r="M8410" s="9" t="s">
        <v>127</v>
      </c>
      <c r="N8410" s="10">
        <v>0.116520463337033</v>
      </c>
      <c r="O8410" s="1">
        <v>0.90724006916159705</v>
      </c>
      <c r="P8410" s="1">
        <v>1</v>
      </c>
      <c r="Q8410" s="1" t="s">
        <v>6775</v>
      </c>
      <c r="R8410" s="1">
        <v>9.5442842599999994E-2</v>
      </c>
      <c r="S8410" s="1" t="s">
        <v>20</v>
      </c>
      <c r="T8410" s="12" t="s">
        <v>16</v>
      </c>
    </row>
    <row r="8411" spans="1:20" ht="24.95" customHeight="1" x14ac:dyDescent="0.25">
      <c r="L8411" s="1" t="s">
        <v>5704</v>
      </c>
      <c r="M8411" s="9" t="s">
        <v>5705</v>
      </c>
      <c r="N8411" s="10">
        <v>-0.11649034609362199</v>
      </c>
      <c r="O8411" s="1">
        <v>0.90726393671101002</v>
      </c>
      <c r="P8411" s="1">
        <v>1</v>
      </c>
      <c r="Q8411" s="1" t="s">
        <v>5706</v>
      </c>
      <c r="R8411" s="1">
        <v>0.2199090494</v>
      </c>
      <c r="S8411" s="1" t="s">
        <v>20</v>
      </c>
      <c r="T8411" s="12" t="s">
        <v>39</v>
      </c>
    </row>
    <row r="8412" spans="1:20" ht="24.95" customHeight="1" x14ac:dyDescent="0.25">
      <c r="A8412" s="1" t="s">
        <v>2278</v>
      </c>
      <c r="B8412" s="1" t="s">
        <v>2278</v>
      </c>
      <c r="C8412" s="1">
        <v>-0.62375977961711204</v>
      </c>
      <c r="D8412" s="1">
        <v>0.53278535728906395</v>
      </c>
      <c r="E8412" s="1">
        <v>1</v>
      </c>
      <c r="F8412" s="1" t="s">
        <v>646</v>
      </c>
      <c r="G8412" s="1">
        <v>1.17892702E-2</v>
      </c>
      <c r="H8412" s="1" t="s">
        <v>15</v>
      </c>
      <c r="I8412" s="1" t="s">
        <v>47</v>
      </c>
      <c r="J8412" s="1" t="str">
        <f>IF(D8412 &lt; 0.00002623294, "TRUE","FALSE")</f>
        <v>FALSE</v>
      </c>
      <c r="K8412" s="1" t="str">
        <f>IF(E8412&lt;0.05,"TRUE","FALSE")</f>
        <v>FALSE</v>
      </c>
      <c r="L8412" s="1" t="s">
        <v>10314</v>
      </c>
      <c r="M8412" s="9" t="s">
        <v>10315</v>
      </c>
      <c r="N8412" s="10">
        <v>-0.11647788521340099</v>
      </c>
      <c r="O8412" s="1">
        <v>0.90727381183164901</v>
      </c>
      <c r="P8412" s="1">
        <v>1</v>
      </c>
      <c r="Q8412" s="1" t="s">
        <v>4771</v>
      </c>
      <c r="R8412" s="1">
        <v>4.1839806E-2</v>
      </c>
      <c r="S8412" s="1" t="s">
        <v>20</v>
      </c>
      <c r="T8412" s="12" t="s">
        <v>54</v>
      </c>
    </row>
    <row r="8413" spans="1:20" ht="24.95" customHeight="1" x14ac:dyDescent="0.25">
      <c r="L8413" s="1" t="s">
        <v>335</v>
      </c>
      <c r="M8413" s="9" t="s">
        <v>336</v>
      </c>
      <c r="N8413" s="10">
        <v>-0.116329685707258</v>
      </c>
      <c r="O8413" s="1">
        <v>0.90739125952908795</v>
      </c>
      <c r="P8413" s="1">
        <v>1</v>
      </c>
      <c r="Q8413" s="1" t="s">
        <v>6359</v>
      </c>
      <c r="R8413" s="1">
        <v>0.53350600179999996</v>
      </c>
      <c r="S8413" s="1" t="s">
        <v>20</v>
      </c>
      <c r="T8413" s="12" t="s">
        <v>54</v>
      </c>
    </row>
    <row r="8414" spans="1:20" ht="24.95" customHeight="1" x14ac:dyDescent="0.25">
      <c r="L8414" s="1" t="s">
        <v>2832</v>
      </c>
      <c r="M8414" s="9" t="s">
        <v>2832</v>
      </c>
      <c r="N8414" s="10">
        <v>-0.11631861258917101</v>
      </c>
      <c r="O8414" s="1">
        <v>0.90740003502577804</v>
      </c>
      <c r="P8414" s="1">
        <v>1</v>
      </c>
      <c r="Q8414" s="1" t="s">
        <v>1407</v>
      </c>
      <c r="R8414" s="1">
        <v>8.4797710000000001E-4</v>
      </c>
      <c r="S8414" s="1" t="s">
        <v>20</v>
      </c>
      <c r="T8414" s="12" t="s">
        <v>16</v>
      </c>
    </row>
    <row r="8415" spans="1:20" ht="24.95" customHeight="1" x14ac:dyDescent="0.25">
      <c r="A8415" s="1" t="s">
        <v>151</v>
      </c>
      <c r="B8415" s="1" t="s">
        <v>151</v>
      </c>
      <c r="C8415" s="1">
        <v>-0.27670023463489501</v>
      </c>
      <c r="D8415" s="1">
        <v>0.78201029169060798</v>
      </c>
      <c r="E8415" s="1">
        <v>1</v>
      </c>
      <c r="F8415" s="1" t="s">
        <v>10720</v>
      </c>
      <c r="G8415" s="1">
        <v>1.37845257E-2</v>
      </c>
      <c r="H8415" s="1" t="s">
        <v>15</v>
      </c>
      <c r="I8415" s="1" t="s">
        <v>16</v>
      </c>
      <c r="J8415" s="1" t="str">
        <f>IF(D8415 &lt; 0.00002623294, "TRUE","FALSE")</f>
        <v>FALSE</v>
      </c>
      <c r="K8415" s="1" t="str">
        <f>IF(E8415&lt;0.05,"TRUE","FALSE")</f>
        <v>FALSE</v>
      </c>
      <c r="L8415" s="1" t="s">
        <v>5921</v>
      </c>
      <c r="M8415" s="9" t="s">
        <v>5922</v>
      </c>
      <c r="N8415" s="10">
        <v>0.11630576773587099</v>
      </c>
      <c r="O8415" s="1">
        <v>0.90741021464488103</v>
      </c>
      <c r="P8415" s="1">
        <v>1</v>
      </c>
      <c r="Q8415" s="1" t="s">
        <v>10721</v>
      </c>
      <c r="R8415" s="1">
        <v>0.19127724809999999</v>
      </c>
      <c r="S8415" s="1" t="s">
        <v>20</v>
      </c>
      <c r="T8415" s="12" t="s">
        <v>47</v>
      </c>
    </row>
    <row r="8416" spans="1:20" ht="24.95" customHeight="1" x14ac:dyDescent="0.25">
      <c r="A8416" s="1" t="s">
        <v>8182</v>
      </c>
      <c r="B8416" s="1" t="s">
        <v>8183</v>
      </c>
      <c r="C8416" s="1">
        <v>-0.21861806201515599</v>
      </c>
      <c r="D8416" s="1">
        <v>0.82694758167531901</v>
      </c>
      <c r="E8416" s="1">
        <v>1</v>
      </c>
      <c r="F8416" s="1" t="s">
        <v>1273</v>
      </c>
      <c r="G8416" s="11">
        <v>8.7011199999999998E-5</v>
      </c>
      <c r="H8416" s="1" t="s">
        <v>15</v>
      </c>
      <c r="I8416" s="1" t="s">
        <v>47</v>
      </c>
      <c r="J8416" s="1" t="str">
        <f>IF(D8416 &lt; 0.00002623294, "TRUE","FALSE")</f>
        <v>FALSE</v>
      </c>
      <c r="K8416" s="1" t="str">
        <f>IF(E8416&lt;0.05,"TRUE","FALSE")</f>
        <v>FALSE</v>
      </c>
      <c r="L8416" s="1" t="s">
        <v>2196</v>
      </c>
      <c r="M8416" s="9" t="s">
        <v>2197</v>
      </c>
      <c r="N8416" s="10">
        <v>0.116297405511289</v>
      </c>
      <c r="O8416" s="1">
        <v>0.90741684176347104</v>
      </c>
      <c r="P8416" s="1">
        <v>1</v>
      </c>
      <c r="Q8416" s="1" t="s">
        <v>1581</v>
      </c>
      <c r="R8416" s="1">
        <v>4.5171550999999997E-3</v>
      </c>
      <c r="S8416" s="1" t="s">
        <v>20</v>
      </c>
      <c r="T8416" s="12" t="s">
        <v>39</v>
      </c>
    </row>
    <row r="8417" spans="1:20" ht="24.95" customHeight="1" x14ac:dyDescent="0.25">
      <c r="L8417" s="1" t="s">
        <v>3424</v>
      </c>
      <c r="M8417" s="9" t="s">
        <v>3425</v>
      </c>
      <c r="N8417" s="10">
        <v>0.11608830877536599</v>
      </c>
      <c r="O8417" s="1">
        <v>0.90758255441138502</v>
      </c>
      <c r="P8417" s="1">
        <v>1</v>
      </c>
      <c r="Q8417" s="1" t="s">
        <v>6598</v>
      </c>
      <c r="R8417" s="1">
        <v>0.4863255038</v>
      </c>
      <c r="S8417" s="1" t="s">
        <v>20</v>
      </c>
      <c r="T8417" s="12" t="s">
        <v>54</v>
      </c>
    </row>
    <row r="8418" spans="1:20" ht="24.95" customHeight="1" x14ac:dyDescent="0.25">
      <c r="A8418" s="1" t="s">
        <v>3223</v>
      </c>
      <c r="B8418" s="1" t="s">
        <v>3224</v>
      </c>
      <c r="C8418" s="1">
        <v>6.2919024445709196E-2</v>
      </c>
      <c r="D8418" s="1">
        <v>0.94983098554192003</v>
      </c>
      <c r="E8418" s="1">
        <v>1</v>
      </c>
      <c r="F8418" s="1" t="s">
        <v>6090</v>
      </c>
      <c r="G8418" s="1">
        <v>0.19282068599999999</v>
      </c>
      <c r="H8418" s="1" t="s">
        <v>15</v>
      </c>
      <c r="I8418" s="1" t="s">
        <v>43</v>
      </c>
      <c r="J8418" s="1" t="str">
        <f t="shared" ref="J8418:J8424" si="850">IF(D8418 &lt; 0.00002623294, "TRUE","FALSE")</f>
        <v>FALSE</v>
      </c>
      <c r="K8418" s="1" t="str">
        <f t="shared" ref="K8418:K8424" si="851">IF(E8418&lt;0.05,"TRUE","FALSE")</f>
        <v>FALSE</v>
      </c>
      <c r="L8418" s="1" t="s">
        <v>9185</v>
      </c>
      <c r="M8418" s="9" t="s">
        <v>9186</v>
      </c>
      <c r="N8418" s="10">
        <v>-0.116009504009464</v>
      </c>
      <c r="O8418" s="1">
        <v>0.907645009545749</v>
      </c>
      <c r="P8418" s="1">
        <v>1</v>
      </c>
      <c r="Q8418" s="1" t="s">
        <v>10722</v>
      </c>
      <c r="R8418" s="1">
        <v>0.1753697712</v>
      </c>
      <c r="S8418" s="1" t="s">
        <v>20</v>
      </c>
      <c r="T8418" s="12" t="s">
        <v>54</v>
      </c>
    </row>
    <row r="8419" spans="1:20" ht="24.95" customHeight="1" x14ac:dyDescent="0.25">
      <c r="A8419" s="1" t="s">
        <v>1964</v>
      </c>
      <c r="B8419" s="1" t="s">
        <v>1965</v>
      </c>
      <c r="C8419" s="1">
        <v>-0.91647005744962495</v>
      </c>
      <c r="D8419" s="1">
        <v>0.35942040519481699</v>
      </c>
      <c r="E8419" s="1">
        <v>1</v>
      </c>
      <c r="F8419" s="1" t="s">
        <v>10723</v>
      </c>
      <c r="G8419" s="1">
        <v>0.18257118689999999</v>
      </c>
      <c r="H8419" s="1" t="s">
        <v>15</v>
      </c>
      <c r="I8419" s="1" t="s">
        <v>47</v>
      </c>
      <c r="J8419" s="1" t="str">
        <f t="shared" si="850"/>
        <v>FALSE</v>
      </c>
      <c r="K8419" s="1" t="str">
        <f t="shared" si="851"/>
        <v>FALSE</v>
      </c>
      <c r="L8419" s="1" t="s">
        <v>7210</v>
      </c>
      <c r="M8419" s="9" t="s">
        <v>7211</v>
      </c>
      <c r="N8419" s="10">
        <v>-0.11600779571196</v>
      </c>
      <c r="O8419" s="1">
        <v>0.907646363428948</v>
      </c>
      <c r="P8419" s="1">
        <v>1</v>
      </c>
      <c r="Q8419" s="1" t="s">
        <v>10680</v>
      </c>
      <c r="R8419" s="1">
        <v>2.2297586899999999E-2</v>
      </c>
      <c r="S8419" s="1" t="s">
        <v>20</v>
      </c>
      <c r="T8419" s="12" t="s">
        <v>39</v>
      </c>
    </row>
    <row r="8420" spans="1:20" ht="24.95" customHeight="1" x14ac:dyDescent="0.25">
      <c r="A8420" s="1" t="s">
        <v>948</v>
      </c>
      <c r="B8420" s="1" t="s">
        <v>949</v>
      </c>
      <c r="C8420" s="1">
        <v>-0.66561488585228801</v>
      </c>
      <c r="D8420" s="1">
        <v>0.50565728918314801</v>
      </c>
      <c r="E8420" s="1">
        <v>1</v>
      </c>
      <c r="F8420" s="1" t="s">
        <v>5795</v>
      </c>
      <c r="G8420" s="1">
        <v>0.29128814110000001</v>
      </c>
      <c r="H8420" s="1" t="s">
        <v>15</v>
      </c>
      <c r="I8420" s="1" t="s">
        <v>43</v>
      </c>
      <c r="J8420" s="1" t="str">
        <f t="shared" si="850"/>
        <v>FALSE</v>
      </c>
      <c r="K8420" s="1" t="str">
        <f t="shared" si="851"/>
        <v>FALSE</v>
      </c>
      <c r="L8420" s="1" t="s">
        <v>2766</v>
      </c>
      <c r="M8420" s="9" t="s">
        <v>2767</v>
      </c>
      <c r="N8420" s="10">
        <v>-0.11599054584556499</v>
      </c>
      <c r="O8420" s="1">
        <v>0.90766003454297595</v>
      </c>
      <c r="P8420" s="1">
        <v>1</v>
      </c>
      <c r="Q8420" s="1" t="s">
        <v>7437</v>
      </c>
      <c r="R8420" s="1">
        <v>0.69964035130000002</v>
      </c>
      <c r="S8420" s="1" t="s">
        <v>20</v>
      </c>
      <c r="T8420" s="12" t="s">
        <v>54</v>
      </c>
    </row>
    <row r="8421" spans="1:20" ht="24.95" customHeight="1" x14ac:dyDescent="0.25">
      <c r="A8421" s="1" t="s">
        <v>3253</v>
      </c>
      <c r="B8421" s="1" t="s">
        <v>3254</v>
      </c>
      <c r="C8421" s="1">
        <v>-0.65239917186267005</v>
      </c>
      <c r="D8421" s="1">
        <v>0.51414369844750896</v>
      </c>
      <c r="E8421" s="1">
        <v>1</v>
      </c>
      <c r="F8421" s="1" t="s">
        <v>10724</v>
      </c>
      <c r="G8421" s="1">
        <v>3.8487943699999999E-2</v>
      </c>
      <c r="H8421" s="1" t="s">
        <v>15</v>
      </c>
      <c r="I8421" s="1" t="s">
        <v>39</v>
      </c>
      <c r="J8421" s="1" t="str">
        <f t="shared" si="850"/>
        <v>FALSE</v>
      </c>
      <c r="K8421" s="1" t="str">
        <f t="shared" si="851"/>
        <v>FALSE</v>
      </c>
      <c r="L8421" s="1" t="s">
        <v>347</v>
      </c>
      <c r="M8421" s="9" t="s">
        <v>348</v>
      </c>
      <c r="N8421" s="10">
        <v>-0.115697708366409</v>
      </c>
      <c r="O8421" s="1">
        <v>0.90789212251496798</v>
      </c>
      <c r="P8421" s="1">
        <v>1</v>
      </c>
      <c r="Q8421" s="1" t="s">
        <v>3118</v>
      </c>
      <c r="R8421" s="1">
        <v>9.7353803200000005E-2</v>
      </c>
      <c r="S8421" s="1" t="s">
        <v>20</v>
      </c>
      <c r="T8421" s="12" t="s">
        <v>47</v>
      </c>
    </row>
    <row r="8422" spans="1:20" ht="24.95" customHeight="1" x14ac:dyDescent="0.25">
      <c r="A8422" s="1" t="s">
        <v>2099</v>
      </c>
      <c r="B8422" s="1" t="s">
        <v>2100</v>
      </c>
      <c r="C8422" s="1" t="s">
        <v>155</v>
      </c>
      <c r="D8422" s="1" t="s">
        <v>155</v>
      </c>
      <c r="E8422" s="1" t="s">
        <v>155</v>
      </c>
      <c r="F8422" s="1" t="s">
        <v>155</v>
      </c>
      <c r="G8422" s="1" t="s">
        <v>155</v>
      </c>
      <c r="H8422" s="1" t="s">
        <v>15</v>
      </c>
      <c r="I8422" s="1" t="s">
        <v>16</v>
      </c>
      <c r="J8422" s="1" t="str">
        <f t="shared" si="850"/>
        <v>FALSE</v>
      </c>
      <c r="K8422" s="1" t="str">
        <f t="shared" si="851"/>
        <v>FALSE</v>
      </c>
      <c r="L8422" s="1" t="s">
        <v>5753</v>
      </c>
      <c r="M8422" s="9" t="s">
        <v>5754</v>
      </c>
      <c r="N8422" s="10">
        <v>-0.11558833621153</v>
      </c>
      <c r="O8422" s="1">
        <v>0.907978807295302</v>
      </c>
      <c r="P8422" s="1">
        <v>1</v>
      </c>
      <c r="Q8422" s="1" t="s">
        <v>10725</v>
      </c>
      <c r="R8422" s="1">
        <v>0.35390732400000002</v>
      </c>
      <c r="S8422" s="1" t="s">
        <v>20</v>
      </c>
      <c r="T8422" s="12" t="s">
        <v>47</v>
      </c>
    </row>
    <row r="8423" spans="1:20" ht="24.95" customHeight="1" x14ac:dyDescent="0.25">
      <c r="A8423" s="1" t="s">
        <v>1896</v>
      </c>
      <c r="B8423" s="1" t="s">
        <v>1896</v>
      </c>
      <c r="C8423" s="1">
        <v>0.53582037017828799</v>
      </c>
      <c r="D8423" s="1">
        <v>0.59208270249195305</v>
      </c>
      <c r="E8423" s="1">
        <v>1</v>
      </c>
      <c r="F8423" s="1" t="s">
        <v>5106</v>
      </c>
      <c r="G8423" s="1">
        <v>2.6755946499999999E-2</v>
      </c>
      <c r="H8423" s="1" t="s">
        <v>15</v>
      </c>
      <c r="I8423" s="1" t="s">
        <v>39</v>
      </c>
      <c r="J8423" s="1" t="str">
        <f t="shared" si="850"/>
        <v>FALSE</v>
      </c>
      <c r="K8423" s="1" t="str">
        <f t="shared" si="851"/>
        <v>FALSE</v>
      </c>
      <c r="L8423" s="1" t="s">
        <v>4510</v>
      </c>
      <c r="M8423" s="9" t="s">
        <v>4511</v>
      </c>
      <c r="N8423" s="10">
        <v>0.11546007628629</v>
      </c>
      <c r="O8423" s="1">
        <v>0.90808046329855596</v>
      </c>
      <c r="P8423" s="1">
        <v>1</v>
      </c>
      <c r="Q8423" s="1" t="s">
        <v>4512</v>
      </c>
      <c r="R8423" s="1">
        <v>5.1820730400000001E-2</v>
      </c>
      <c r="S8423" s="1" t="s">
        <v>20</v>
      </c>
      <c r="T8423" s="12" t="s">
        <v>39</v>
      </c>
    </row>
    <row r="8424" spans="1:20" ht="24.95" customHeight="1" x14ac:dyDescent="0.25">
      <c r="A8424" s="1" t="s">
        <v>723</v>
      </c>
      <c r="B8424" s="1" t="s">
        <v>724</v>
      </c>
      <c r="C8424" s="1">
        <v>0.564897633459156</v>
      </c>
      <c r="D8424" s="1">
        <v>0.57214339344640797</v>
      </c>
      <c r="E8424" s="1">
        <v>1</v>
      </c>
      <c r="F8424" s="1" t="s">
        <v>9555</v>
      </c>
      <c r="G8424" s="1">
        <v>8.6863501999999995E-2</v>
      </c>
      <c r="H8424" s="1" t="s">
        <v>15</v>
      </c>
      <c r="I8424" s="1" t="s">
        <v>43</v>
      </c>
      <c r="J8424" s="1" t="str">
        <f t="shared" si="850"/>
        <v>FALSE</v>
      </c>
      <c r="K8424" s="1" t="str">
        <f t="shared" si="851"/>
        <v>FALSE</v>
      </c>
      <c r="L8424" s="1" t="s">
        <v>7669</v>
      </c>
      <c r="M8424" s="9" t="s">
        <v>7670</v>
      </c>
      <c r="N8424" s="10">
        <v>-0.11542524540249301</v>
      </c>
      <c r="O8424" s="1">
        <v>0.90810806975299796</v>
      </c>
      <c r="P8424" s="1">
        <v>1</v>
      </c>
      <c r="Q8424" s="1" t="s">
        <v>1600</v>
      </c>
      <c r="R8424" s="11">
        <v>7.2618299999999996E-5</v>
      </c>
      <c r="S8424" s="1" t="s">
        <v>20</v>
      </c>
      <c r="T8424" s="12" t="s">
        <v>39</v>
      </c>
    </row>
    <row r="8425" spans="1:20" ht="24.95" customHeight="1" x14ac:dyDescent="0.25">
      <c r="L8425" s="1" t="s">
        <v>10360</v>
      </c>
      <c r="M8425" s="9" t="s">
        <v>10361</v>
      </c>
      <c r="N8425" s="10">
        <v>-0.115243315454823</v>
      </c>
      <c r="O8425" s="1">
        <v>0.90825226659982405</v>
      </c>
      <c r="P8425" s="1">
        <v>1</v>
      </c>
      <c r="Q8425" s="1" t="s">
        <v>10549</v>
      </c>
      <c r="R8425" s="1">
        <v>0.13105107930000001</v>
      </c>
      <c r="S8425" s="1" t="s">
        <v>20</v>
      </c>
      <c r="T8425" s="12" t="s">
        <v>54</v>
      </c>
    </row>
    <row r="8426" spans="1:20" ht="24.95" customHeight="1" x14ac:dyDescent="0.25">
      <c r="A8426" s="1" t="s">
        <v>2634</v>
      </c>
      <c r="B8426" s="1" t="s">
        <v>2634</v>
      </c>
      <c r="C8426" s="1">
        <v>0.20078754499579299</v>
      </c>
      <c r="D8426" s="1">
        <v>0.84086470225640197</v>
      </c>
      <c r="E8426" s="1">
        <v>1</v>
      </c>
      <c r="F8426" s="1" t="s">
        <v>10346</v>
      </c>
      <c r="G8426" s="1">
        <v>7.7622606699999999E-2</v>
      </c>
      <c r="H8426" s="1" t="s">
        <v>15</v>
      </c>
      <c r="I8426" s="1" t="s">
        <v>16</v>
      </c>
      <c r="J8426" s="1" t="str">
        <f>IF(D8426 &lt; 0.00002623294, "TRUE","FALSE")</f>
        <v>FALSE</v>
      </c>
      <c r="K8426" s="1" t="str">
        <f>IF(E8426&lt;0.05,"TRUE","FALSE")</f>
        <v>FALSE</v>
      </c>
      <c r="L8426" s="1" t="s">
        <v>2515</v>
      </c>
      <c r="M8426" s="9" t="s">
        <v>2516</v>
      </c>
      <c r="N8426" s="10">
        <v>0.115133794419781</v>
      </c>
      <c r="O8426" s="1">
        <v>0.90833907393085001</v>
      </c>
      <c r="P8426" s="1">
        <v>1</v>
      </c>
      <c r="Q8426" s="1" t="s">
        <v>6619</v>
      </c>
      <c r="R8426" s="1">
        <v>1.68561731E-2</v>
      </c>
      <c r="S8426" s="1" t="s">
        <v>20</v>
      </c>
      <c r="T8426" s="12" t="s">
        <v>16</v>
      </c>
    </row>
    <row r="8427" spans="1:20" ht="24.95" customHeight="1" x14ac:dyDescent="0.25">
      <c r="A8427" s="1" t="s">
        <v>1957</v>
      </c>
      <c r="B8427" s="1" t="s">
        <v>1957</v>
      </c>
      <c r="C8427" s="1">
        <v>-0.29337526118178903</v>
      </c>
      <c r="D8427" s="1">
        <v>0.76923533267439104</v>
      </c>
      <c r="E8427" s="1">
        <v>1</v>
      </c>
      <c r="F8427" s="1" t="s">
        <v>955</v>
      </c>
      <c r="G8427" s="1">
        <v>2.2863971399999999E-2</v>
      </c>
      <c r="H8427" s="1" t="s">
        <v>15</v>
      </c>
      <c r="I8427" s="1" t="s">
        <v>16</v>
      </c>
      <c r="J8427" s="1" t="str">
        <f>IF(D8427 &lt; 0.00002623294, "TRUE","FALSE")</f>
        <v>FALSE</v>
      </c>
      <c r="K8427" s="1" t="str">
        <f>IF(E8427&lt;0.05,"TRUE","FALSE")</f>
        <v>FALSE</v>
      </c>
      <c r="L8427" s="1" t="s">
        <v>7248</v>
      </c>
      <c r="M8427" s="9" t="s">
        <v>7249</v>
      </c>
      <c r="N8427" s="10">
        <v>-0.115076913059379</v>
      </c>
      <c r="O8427" s="1">
        <v>0.90838415902693903</v>
      </c>
      <c r="P8427" s="1">
        <v>1</v>
      </c>
      <c r="Q8427" s="1" t="s">
        <v>9141</v>
      </c>
      <c r="R8427" s="1">
        <v>0.92768885639999998</v>
      </c>
      <c r="S8427" s="1" t="s">
        <v>20</v>
      </c>
      <c r="T8427" s="12" t="s">
        <v>16</v>
      </c>
    </row>
    <row r="8428" spans="1:20" ht="24.95" customHeight="1" x14ac:dyDescent="0.25">
      <c r="L8428" s="1" t="s">
        <v>8436</v>
      </c>
      <c r="M8428" s="9" t="s">
        <v>8437</v>
      </c>
      <c r="N8428" s="10">
        <v>-0.11486875106828701</v>
      </c>
      <c r="O8428" s="1">
        <v>0.90854915413897497</v>
      </c>
      <c r="P8428" s="1">
        <v>1</v>
      </c>
      <c r="Q8428" s="1" t="s">
        <v>1221</v>
      </c>
      <c r="R8428" s="1">
        <v>5.1489194000000002E-2</v>
      </c>
      <c r="S8428" s="1" t="s">
        <v>20</v>
      </c>
      <c r="T8428" s="12" t="s">
        <v>47</v>
      </c>
    </row>
    <row r="8429" spans="1:20" ht="24.95" customHeight="1" x14ac:dyDescent="0.25">
      <c r="A8429" s="1" t="s">
        <v>225</v>
      </c>
      <c r="B8429" s="1" t="s">
        <v>226</v>
      </c>
      <c r="C8429" s="1">
        <v>0.593881785657285</v>
      </c>
      <c r="D8429" s="1">
        <v>0.55259118231481297</v>
      </c>
      <c r="E8429" s="1">
        <v>1</v>
      </c>
      <c r="F8429" s="1" t="s">
        <v>9771</v>
      </c>
      <c r="G8429" s="1">
        <v>0.17632093830000001</v>
      </c>
      <c r="H8429" s="1" t="s">
        <v>15</v>
      </c>
      <c r="I8429" s="1" t="s">
        <v>39</v>
      </c>
      <c r="J8429" s="1" t="str">
        <f t="shared" ref="J8429:J8443" si="852">IF(D8429 &lt; 0.00002623294, "TRUE","FALSE")</f>
        <v>FALSE</v>
      </c>
      <c r="K8429" s="1" t="str">
        <f t="shared" ref="K8429:K8443" si="853">IF(E8429&lt;0.05,"TRUE","FALSE")</f>
        <v>FALSE</v>
      </c>
      <c r="L8429" s="1" t="s">
        <v>1567</v>
      </c>
      <c r="M8429" s="9" t="s">
        <v>1568</v>
      </c>
      <c r="N8429" s="10">
        <v>0.11466170127486899</v>
      </c>
      <c r="O8429" s="1">
        <v>0.90871327160526105</v>
      </c>
      <c r="P8429" s="1">
        <v>1</v>
      </c>
      <c r="Q8429" s="1" t="s">
        <v>4771</v>
      </c>
      <c r="R8429" s="1">
        <v>4.1839806E-2</v>
      </c>
      <c r="S8429" s="1" t="s">
        <v>20</v>
      </c>
      <c r="T8429" s="12" t="s">
        <v>54</v>
      </c>
    </row>
    <row r="8430" spans="1:20" ht="24.95" customHeight="1" x14ac:dyDescent="0.25">
      <c r="A8430" s="1" t="s">
        <v>8530</v>
      </c>
      <c r="B8430" s="1" t="s">
        <v>8531</v>
      </c>
      <c r="C8430" s="1">
        <v>-0.81112569733427897</v>
      </c>
      <c r="D8430" s="1">
        <v>0.41729348995086801</v>
      </c>
      <c r="E8430" s="1">
        <v>1</v>
      </c>
      <c r="F8430" s="1" t="s">
        <v>531</v>
      </c>
      <c r="G8430" s="1">
        <v>2.9860535E-3</v>
      </c>
      <c r="H8430" s="1" t="s">
        <v>15</v>
      </c>
      <c r="I8430" s="1" t="s">
        <v>16</v>
      </c>
      <c r="J8430" s="1" t="str">
        <f t="shared" si="852"/>
        <v>FALSE</v>
      </c>
      <c r="K8430" s="1" t="str">
        <f t="shared" si="853"/>
        <v>FALSE</v>
      </c>
      <c r="L8430" s="1" t="s">
        <v>7765</v>
      </c>
      <c r="M8430" s="9" t="s">
        <v>7766</v>
      </c>
      <c r="N8430" s="10">
        <v>-0.114572467661658</v>
      </c>
      <c r="O8430" s="1">
        <v>0.90878400359253897</v>
      </c>
      <c r="P8430" s="1">
        <v>1</v>
      </c>
      <c r="Q8430" s="1" t="s">
        <v>2228</v>
      </c>
      <c r="R8430" s="1">
        <v>6.8551536000000003E-3</v>
      </c>
      <c r="S8430" s="1" t="s">
        <v>20</v>
      </c>
      <c r="T8430" s="12" t="s">
        <v>39</v>
      </c>
    </row>
    <row r="8431" spans="1:20" ht="24.95" customHeight="1" x14ac:dyDescent="0.25">
      <c r="A8431" s="1" t="s">
        <v>1709</v>
      </c>
      <c r="B8431" s="1" t="s">
        <v>1710</v>
      </c>
      <c r="C8431" s="1">
        <v>0.23621512943356099</v>
      </c>
      <c r="D8431" s="1">
        <v>0.81326574008186403</v>
      </c>
      <c r="E8431" s="1">
        <v>1</v>
      </c>
      <c r="F8431" s="1" t="s">
        <v>1711</v>
      </c>
      <c r="G8431" s="1">
        <v>0.91050546249999997</v>
      </c>
      <c r="H8431" s="1" t="s">
        <v>15</v>
      </c>
      <c r="I8431" s="1" t="s">
        <v>43</v>
      </c>
      <c r="J8431" s="1" t="str">
        <f t="shared" si="852"/>
        <v>FALSE</v>
      </c>
      <c r="K8431" s="1" t="str">
        <f t="shared" si="853"/>
        <v>FALSE</v>
      </c>
      <c r="L8431" s="1" t="s">
        <v>5255</v>
      </c>
      <c r="M8431" s="9" t="s">
        <v>5256</v>
      </c>
      <c r="N8431" s="10">
        <v>0.114314044811037</v>
      </c>
      <c r="O8431" s="1">
        <v>0.90898884933382595</v>
      </c>
      <c r="P8431" s="1">
        <v>1</v>
      </c>
      <c r="Q8431" s="1" t="s">
        <v>5257</v>
      </c>
      <c r="R8431" s="1">
        <v>0.1507037869</v>
      </c>
      <c r="S8431" s="1" t="s">
        <v>20</v>
      </c>
      <c r="T8431" s="12" t="s">
        <v>39</v>
      </c>
    </row>
    <row r="8432" spans="1:20" ht="24.95" customHeight="1" x14ac:dyDescent="0.25">
      <c r="A8432" s="1" t="s">
        <v>5113</v>
      </c>
      <c r="B8432" s="1" t="s">
        <v>5114</v>
      </c>
      <c r="C8432" s="1">
        <v>0.85709632798524304</v>
      </c>
      <c r="D8432" s="1">
        <v>0.391391650384737</v>
      </c>
      <c r="E8432" s="1">
        <v>1</v>
      </c>
      <c r="F8432" s="1" t="s">
        <v>10726</v>
      </c>
      <c r="G8432" s="1">
        <v>8.47891115E-2</v>
      </c>
      <c r="H8432" s="1" t="s">
        <v>15</v>
      </c>
      <c r="I8432" s="1" t="s">
        <v>43</v>
      </c>
      <c r="J8432" s="1" t="str">
        <f t="shared" si="852"/>
        <v>FALSE</v>
      </c>
      <c r="K8432" s="1" t="str">
        <f t="shared" si="853"/>
        <v>FALSE</v>
      </c>
      <c r="L8432" s="1" t="s">
        <v>8522</v>
      </c>
      <c r="M8432" s="9" t="s">
        <v>8523</v>
      </c>
      <c r="N8432" s="10">
        <v>0.114311318762046</v>
      </c>
      <c r="O8432" s="1">
        <v>0.90899101024129403</v>
      </c>
      <c r="P8432" s="1">
        <v>1</v>
      </c>
      <c r="Q8432" s="1" t="s">
        <v>9986</v>
      </c>
      <c r="R8432" s="1">
        <v>0.17267774759999999</v>
      </c>
      <c r="S8432" s="1" t="s">
        <v>20</v>
      </c>
      <c r="T8432" s="12" t="s">
        <v>39</v>
      </c>
    </row>
    <row r="8433" spans="1:20" ht="24.95" customHeight="1" x14ac:dyDescent="0.25">
      <c r="A8433" s="1" t="s">
        <v>7919</v>
      </c>
      <c r="B8433" s="1" t="s">
        <v>7920</v>
      </c>
      <c r="C8433" s="1">
        <v>0.44436856237821498</v>
      </c>
      <c r="D8433" s="1">
        <v>0.65677613866265805</v>
      </c>
      <c r="E8433" s="1">
        <v>1</v>
      </c>
      <c r="F8433" s="1" t="s">
        <v>7921</v>
      </c>
      <c r="G8433" s="1">
        <v>5.7081007599999997E-2</v>
      </c>
      <c r="H8433" s="1" t="s">
        <v>15</v>
      </c>
      <c r="I8433" s="1" t="s">
        <v>16</v>
      </c>
      <c r="J8433" s="1" t="str">
        <f t="shared" si="852"/>
        <v>FALSE</v>
      </c>
      <c r="K8433" s="1" t="str">
        <f t="shared" si="853"/>
        <v>FALSE</v>
      </c>
      <c r="L8433" s="1" t="s">
        <v>624</v>
      </c>
      <c r="M8433" s="9" t="s">
        <v>625</v>
      </c>
      <c r="N8433" s="10">
        <v>0.114115775680407</v>
      </c>
      <c r="O8433" s="1">
        <v>0.90914601673333595</v>
      </c>
      <c r="P8433" s="1">
        <v>1</v>
      </c>
      <c r="Q8433" s="1" t="s">
        <v>10727</v>
      </c>
      <c r="R8433" s="1">
        <v>0.13485181769999999</v>
      </c>
      <c r="S8433" s="1" t="s">
        <v>20</v>
      </c>
      <c r="T8433" s="12" t="s">
        <v>47</v>
      </c>
    </row>
    <row r="8434" spans="1:20" ht="24.95" customHeight="1" x14ac:dyDescent="0.25">
      <c r="A8434" s="1" t="s">
        <v>2114</v>
      </c>
      <c r="B8434" s="1" t="s">
        <v>2115</v>
      </c>
      <c r="C8434" s="1">
        <v>2.0388803701952498</v>
      </c>
      <c r="D8434" s="1">
        <v>4.1461968483830297E-2</v>
      </c>
      <c r="E8434" s="1">
        <v>1</v>
      </c>
      <c r="F8434" s="1" t="s">
        <v>10728</v>
      </c>
      <c r="G8434" s="1">
        <v>4.6787160000000003E-3</v>
      </c>
      <c r="H8434" s="1" t="s">
        <v>15</v>
      </c>
      <c r="I8434" s="1" t="s">
        <v>43</v>
      </c>
      <c r="J8434" s="1" t="str">
        <f t="shared" si="852"/>
        <v>FALSE</v>
      </c>
      <c r="K8434" s="1" t="str">
        <f t="shared" si="853"/>
        <v>FALSE</v>
      </c>
      <c r="L8434" s="1" t="s">
        <v>7221</v>
      </c>
      <c r="M8434" s="9" t="s">
        <v>7222</v>
      </c>
      <c r="N8434" s="10">
        <v>-0.11404605420631</v>
      </c>
      <c r="O8434" s="1">
        <v>0.90920128560126701</v>
      </c>
      <c r="P8434" s="1">
        <v>1</v>
      </c>
      <c r="Q8434" s="1" t="s">
        <v>10729</v>
      </c>
      <c r="R8434" s="1">
        <v>0.62193910470000002</v>
      </c>
      <c r="S8434" s="1" t="s">
        <v>20</v>
      </c>
      <c r="T8434" s="12" t="s">
        <v>54</v>
      </c>
    </row>
    <row r="8435" spans="1:20" ht="24.95" customHeight="1" x14ac:dyDescent="0.25">
      <c r="A8435" s="1" t="s">
        <v>5583</v>
      </c>
      <c r="B8435" s="1" t="s">
        <v>5584</v>
      </c>
      <c r="C8435" s="1">
        <v>0.57252778394376402</v>
      </c>
      <c r="D8435" s="1">
        <v>0.56696446846866799</v>
      </c>
      <c r="E8435" s="1">
        <v>1</v>
      </c>
      <c r="F8435" s="1" t="s">
        <v>531</v>
      </c>
      <c r="G8435" s="1">
        <v>2.9860535E-3</v>
      </c>
      <c r="H8435" s="1" t="s">
        <v>15</v>
      </c>
      <c r="I8435" s="1" t="s">
        <v>16</v>
      </c>
      <c r="J8435" s="1" t="str">
        <f t="shared" si="852"/>
        <v>FALSE</v>
      </c>
      <c r="K8435" s="1" t="str">
        <f t="shared" si="853"/>
        <v>FALSE</v>
      </c>
      <c r="L8435" s="1" t="s">
        <v>5518</v>
      </c>
      <c r="M8435" s="9" t="s">
        <v>5519</v>
      </c>
      <c r="N8435" s="10">
        <v>-0.11392594683507901</v>
      </c>
      <c r="O8435" s="1">
        <v>0.90929649687397496</v>
      </c>
      <c r="P8435" s="1">
        <v>1</v>
      </c>
      <c r="Q8435" s="1" t="s">
        <v>5520</v>
      </c>
      <c r="R8435" s="1">
        <v>7.1991258000000001E-3</v>
      </c>
      <c r="S8435" s="1" t="s">
        <v>20</v>
      </c>
      <c r="T8435" s="12" t="s">
        <v>39</v>
      </c>
    </row>
    <row r="8436" spans="1:20" ht="24.95" customHeight="1" x14ac:dyDescent="0.25">
      <c r="A8436" s="1" t="s">
        <v>1345</v>
      </c>
      <c r="B8436" s="1" t="s">
        <v>1346</v>
      </c>
      <c r="C8436" s="1">
        <v>-1.08279336467096</v>
      </c>
      <c r="D8436" s="1">
        <v>0.27890015139866797</v>
      </c>
      <c r="E8436" s="1">
        <v>1</v>
      </c>
      <c r="F8436" s="1" t="s">
        <v>6466</v>
      </c>
      <c r="G8436" s="1">
        <v>3.5251285700000003E-2</v>
      </c>
      <c r="H8436" s="1" t="s">
        <v>15</v>
      </c>
      <c r="I8436" s="1" t="s">
        <v>39</v>
      </c>
      <c r="J8436" s="1" t="str">
        <f t="shared" si="852"/>
        <v>FALSE</v>
      </c>
      <c r="K8436" s="1" t="str">
        <f t="shared" si="853"/>
        <v>FALSE</v>
      </c>
      <c r="L8436" s="1" t="s">
        <v>7855</v>
      </c>
      <c r="M8436" s="9" t="s">
        <v>7856</v>
      </c>
      <c r="N8436" s="10">
        <v>-0.113656384044065</v>
      </c>
      <c r="O8436" s="1">
        <v>0.90951018888630897</v>
      </c>
      <c r="P8436" s="1">
        <v>1</v>
      </c>
      <c r="Q8436" s="1" t="s">
        <v>10730</v>
      </c>
      <c r="R8436" s="1">
        <v>0.10304867030000001</v>
      </c>
      <c r="S8436" s="1" t="s">
        <v>20</v>
      </c>
      <c r="T8436" s="12" t="s">
        <v>47</v>
      </c>
    </row>
    <row r="8437" spans="1:20" ht="24.95" customHeight="1" x14ac:dyDescent="0.25">
      <c r="A8437" s="1" t="s">
        <v>3356</v>
      </c>
      <c r="B8437" s="1" t="s">
        <v>3357</v>
      </c>
      <c r="C8437" s="1">
        <v>-1.0506757207533299</v>
      </c>
      <c r="D8437" s="1">
        <v>0.29340755069484098</v>
      </c>
      <c r="E8437" s="1">
        <v>1</v>
      </c>
      <c r="F8437" s="1" t="s">
        <v>10731</v>
      </c>
      <c r="G8437" s="1">
        <v>0.45250040899999999</v>
      </c>
      <c r="H8437" s="1" t="s">
        <v>15</v>
      </c>
      <c r="I8437" s="1" t="s">
        <v>39</v>
      </c>
      <c r="J8437" s="1" t="str">
        <f t="shared" si="852"/>
        <v>FALSE</v>
      </c>
      <c r="K8437" s="1" t="str">
        <f t="shared" si="853"/>
        <v>FALSE</v>
      </c>
      <c r="L8437" s="1" t="s">
        <v>9418</v>
      </c>
      <c r="M8437" s="9" t="s">
        <v>9419</v>
      </c>
      <c r="N8437" s="10">
        <v>-0.11362615385406</v>
      </c>
      <c r="O8437" s="1">
        <v>0.90953415384172998</v>
      </c>
      <c r="P8437" s="1">
        <v>1</v>
      </c>
      <c r="Q8437" s="1" t="s">
        <v>9420</v>
      </c>
      <c r="R8437" s="1">
        <v>0.47458803440000003</v>
      </c>
      <c r="S8437" s="1" t="s">
        <v>20</v>
      </c>
      <c r="T8437" s="12" t="s">
        <v>47</v>
      </c>
    </row>
    <row r="8438" spans="1:20" ht="24.95" customHeight="1" x14ac:dyDescent="0.25">
      <c r="A8438" s="1" t="s">
        <v>314</v>
      </c>
      <c r="B8438" s="1" t="s">
        <v>315</v>
      </c>
      <c r="C8438" s="1">
        <v>8.6130948828240794E-2</v>
      </c>
      <c r="D8438" s="1">
        <v>0.93136232142649</v>
      </c>
      <c r="E8438" s="1">
        <v>1</v>
      </c>
      <c r="F8438" s="1" t="s">
        <v>10732</v>
      </c>
      <c r="G8438" s="1">
        <v>0.12703975240000001</v>
      </c>
      <c r="H8438" s="1" t="s">
        <v>15</v>
      </c>
      <c r="I8438" s="1" t="s">
        <v>16</v>
      </c>
      <c r="J8438" s="1" t="str">
        <f t="shared" si="852"/>
        <v>FALSE</v>
      </c>
      <c r="K8438" s="1" t="str">
        <f t="shared" si="853"/>
        <v>FALSE</v>
      </c>
      <c r="L8438" s="1" t="s">
        <v>619</v>
      </c>
      <c r="M8438" s="9" t="s">
        <v>620</v>
      </c>
      <c r="N8438" s="10">
        <v>0.113625801038574</v>
      </c>
      <c r="O8438" s="1">
        <v>0.90953443353636798</v>
      </c>
      <c r="P8438" s="1">
        <v>1</v>
      </c>
      <c r="Q8438" s="1" t="s">
        <v>4597</v>
      </c>
      <c r="R8438" s="1">
        <v>4.1671090799999998E-2</v>
      </c>
      <c r="S8438" s="1" t="s">
        <v>20</v>
      </c>
      <c r="T8438" s="12" t="s">
        <v>54</v>
      </c>
    </row>
    <row r="8439" spans="1:20" ht="24.95" customHeight="1" x14ac:dyDescent="0.25">
      <c r="A8439" s="1" t="s">
        <v>5654</v>
      </c>
      <c r="B8439" s="1" t="s">
        <v>5655</v>
      </c>
      <c r="C8439" s="1">
        <v>-0.81217306942737699</v>
      </c>
      <c r="D8439" s="1">
        <v>0.41669233013937101</v>
      </c>
      <c r="E8439" s="1">
        <v>1</v>
      </c>
      <c r="F8439" s="1" t="s">
        <v>5656</v>
      </c>
      <c r="G8439" s="1">
        <v>1.33673287E-2</v>
      </c>
      <c r="H8439" s="1" t="s">
        <v>15</v>
      </c>
      <c r="I8439" s="1" t="s">
        <v>39</v>
      </c>
      <c r="J8439" s="1" t="str">
        <f t="shared" si="852"/>
        <v>FALSE</v>
      </c>
      <c r="K8439" s="1" t="str">
        <f t="shared" si="853"/>
        <v>FALSE</v>
      </c>
      <c r="L8439" s="1" t="s">
        <v>7269</v>
      </c>
      <c r="M8439" s="9" t="s">
        <v>7270</v>
      </c>
      <c r="N8439" s="10">
        <v>0.113507663028261</v>
      </c>
      <c r="O8439" s="1">
        <v>0.90962808812875295</v>
      </c>
      <c r="P8439" s="1">
        <v>1</v>
      </c>
      <c r="Q8439" s="1" t="s">
        <v>1731</v>
      </c>
      <c r="R8439" s="1">
        <v>6.1806557999999996E-3</v>
      </c>
      <c r="S8439" s="1" t="s">
        <v>20</v>
      </c>
      <c r="T8439" s="12" t="s">
        <v>47</v>
      </c>
    </row>
    <row r="8440" spans="1:20" ht="24.95" customHeight="1" x14ac:dyDescent="0.25">
      <c r="A8440" s="1" t="s">
        <v>675</v>
      </c>
      <c r="B8440" s="1" t="s">
        <v>676</v>
      </c>
      <c r="C8440" s="1">
        <v>3.3891417756417801</v>
      </c>
      <c r="D8440" s="1">
        <v>7.0111750193872302E-4</v>
      </c>
      <c r="E8440" s="1">
        <v>1</v>
      </c>
      <c r="F8440" s="1" t="s">
        <v>677</v>
      </c>
      <c r="G8440" s="1">
        <v>2.9218197599999999E-2</v>
      </c>
      <c r="H8440" s="1" t="s">
        <v>15</v>
      </c>
      <c r="I8440" s="1" t="s">
        <v>16</v>
      </c>
      <c r="J8440" s="1" t="str">
        <f t="shared" si="852"/>
        <v>FALSE</v>
      </c>
      <c r="K8440" s="1" t="str">
        <f t="shared" si="853"/>
        <v>FALSE</v>
      </c>
      <c r="L8440" s="1" t="s">
        <v>7539</v>
      </c>
      <c r="M8440" s="9" t="s">
        <v>7540</v>
      </c>
      <c r="N8440" s="10">
        <v>-0.113229039403073</v>
      </c>
      <c r="O8440" s="1">
        <v>0.90984897359392902</v>
      </c>
      <c r="P8440" s="1">
        <v>1</v>
      </c>
      <c r="Q8440" s="1" t="s">
        <v>7541</v>
      </c>
      <c r="R8440" s="1">
        <v>1.5039354099999999E-2</v>
      </c>
      <c r="S8440" s="1" t="s">
        <v>20</v>
      </c>
      <c r="T8440" s="12" t="s">
        <v>16</v>
      </c>
    </row>
    <row r="8441" spans="1:20" ht="24.95" customHeight="1" x14ac:dyDescent="0.25">
      <c r="A8441" s="1" t="s">
        <v>5851</v>
      </c>
      <c r="B8441" s="1" t="s">
        <v>5852</v>
      </c>
      <c r="C8441" s="1">
        <v>-1.26257417344439</v>
      </c>
      <c r="D8441" s="1">
        <v>0.20674225428118301</v>
      </c>
      <c r="E8441" s="1">
        <v>1</v>
      </c>
      <c r="F8441" s="1" t="s">
        <v>10733</v>
      </c>
      <c r="G8441" s="1">
        <v>8.8464951000000007E-3</v>
      </c>
      <c r="H8441" s="1" t="s">
        <v>15</v>
      </c>
      <c r="I8441" s="1" t="s">
        <v>16</v>
      </c>
      <c r="J8441" s="1" t="str">
        <f t="shared" si="852"/>
        <v>FALSE</v>
      </c>
      <c r="K8441" s="1" t="str">
        <f t="shared" si="853"/>
        <v>FALSE</v>
      </c>
      <c r="L8441" s="1" t="s">
        <v>9524</v>
      </c>
      <c r="M8441" s="9" t="s">
        <v>9525</v>
      </c>
      <c r="N8441" s="10">
        <v>0.113159205136658</v>
      </c>
      <c r="O8441" s="1">
        <v>0.90990433745228705</v>
      </c>
      <c r="P8441" s="1">
        <v>1</v>
      </c>
      <c r="Q8441" s="1" t="s">
        <v>9526</v>
      </c>
      <c r="R8441" s="1">
        <v>0.83121152620000005</v>
      </c>
      <c r="S8441" s="1" t="s">
        <v>20</v>
      </c>
      <c r="T8441" s="12" t="s">
        <v>39</v>
      </c>
    </row>
    <row r="8442" spans="1:20" ht="24.95" customHeight="1" x14ac:dyDescent="0.25">
      <c r="A8442" s="1" t="s">
        <v>3424</v>
      </c>
      <c r="B8442" s="1" t="s">
        <v>3425</v>
      </c>
      <c r="C8442" s="1">
        <v>0.58963887880424803</v>
      </c>
      <c r="D8442" s="1">
        <v>0.55543278047800804</v>
      </c>
      <c r="E8442" s="1">
        <v>1</v>
      </c>
      <c r="F8442" s="1" t="s">
        <v>1093</v>
      </c>
      <c r="G8442" s="1">
        <v>8.8369077000000004E-3</v>
      </c>
      <c r="H8442" s="1" t="s">
        <v>15</v>
      </c>
      <c r="I8442" s="1" t="s">
        <v>39</v>
      </c>
      <c r="J8442" s="1" t="str">
        <f t="shared" si="852"/>
        <v>FALSE</v>
      </c>
      <c r="K8442" s="1" t="str">
        <f t="shared" si="853"/>
        <v>FALSE</v>
      </c>
      <c r="L8442" s="1" t="s">
        <v>6835</v>
      </c>
      <c r="M8442" s="9" t="s">
        <v>6836</v>
      </c>
      <c r="N8442" s="10">
        <v>0.113102189394597</v>
      </c>
      <c r="O8442" s="1">
        <v>0.90994953924627797</v>
      </c>
      <c r="P8442" s="1">
        <v>1</v>
      </c>
      <c r="Q8442" s="1" t="s">
        <v>10734</v>
      </c>
      <c r="R8442" s="1">
        <v>0.53101457689999998</v>
      </c>
      <c r="S8442" s="1" t="s">
        <v>20</v>
      </c>
      <c r="T8442" s="12" t="s">
        <v>47</v>
      </c>
    </row>
    <row r="8443" spans="1:20" ht="24.95" customHeight="1" x14ac:dyDescent="0.25">
      <c r="A8443" s="1" t="s">
        <v>2352</v>
      </c>
      <c r="B8443" s="1" t="s">
        <v>2353</v>
      </c>
      <c r="C8443" s="1">
        <v>-2.4624574434225002</v>
      </c>
      <c r="D8443" s="1">
        <v>1.37988547411362E-2</v>
      </c>
      <c r="E8443" s="1">
        <v>1</v>
      </c>
      <c r="F8443" s="1" t="s">
        <v>2354</v>
      </c>
      <c r="G8443" s="1">
        <v>0.21834156539999999</v>
      </c>
      <c r="H8443" s="1" t="s">
        <v>15</v>
      </c>
      <c r="I8443" s="1" t="s">
        <v>47</v>
      </c>
      <c r="J8443" s="1" t="str">
        <f t="shared" si="852"/>
        <v>FALSE</v>
      </c>
      <c r="K8443" s="1" t="str">
        <f t="shared" si="853"/>
        <v>FALSE</v>
      </c>
      <c r="L8443" s="1" t="s">
        <v>10625</v>
      </c>
      <c r="M8443" s="9" t="s">
        <v>10626</v>
      </c>
      <c r="N8443" s="10">
        <v>-0.112993491554082</v>
      </c>
      <c r="O8443" s="1">
        <v>0.91003571515584303</v>
      </c>
      <c r="P8443" s="1">
        <v>1</v>
      </c>
      <c r="Q8443" s="1" t="s">
        <v>2604</v>
      </c>
      <c r="R8443" s="1">
        <v>1.9472486800000001E-2</v>
      </c>
      <c r="S8443" s="1" t="s">
        <v>20</v>
      </c>
      <c r="T8443" s="12" t="s">
        <v>47</v>
      </c>
    </row>
    <row r="8444" spans="1:20" ht="24.95" customHeight="1" x14ac:dyDescent="0.25">
      <c r="L8444" s="1" t="s">
        <v>10735</v>
      </c>
      <c r="M8444" s="9" t="s">
        <v>10736</v>
      </c>
      <c r="N8444" s="10">
        <v>-0.112905629043596</v>
      </c>
      <c r="O8444" s="1">
        <v>0.91010537353921805</v>
      </c>
      <c r="P8444" s="1">
        <v>1</v>
      </c>
      <c r="Q8444" s="1" t="s">
        <v>10737</v>
      </c>
      <c r="R8444" s="1">
        <v>0.28277786459999998</v>
      </c>
      <c r="S8444" s="1" t="s">
        <v>20</v>
      </c>
      <c r="T8444" s="12" t="s">
        <v>54</v>
      </c>
    </row>
    <row r="8445" spans="1:20" ht="24.95" customHeight="1" x14ac:dyDescent="0.25">
      <c r="A8445" s="1" t="s">
        <v>3072</v>
      </c>
      <c r="B8445" s="1" t="s">
        <v>3072</v>
      </c>
      <c r="C8445" s="1">
        <v>0.40117692320677101</v>
      </c>
      <c r="D8445" s="1">
        <v>0.68828986964191097</v>
      </c>
      <c r="E8445" s="1">
        <v>1</v>
      </c>
      <c r="F8445" s="1" t="s">
        <v>9275</v>
      </c>
      <c r="G8445" s="1">
        <v>0.12261740610000001</v>
      </c>
      <c r="H8445" s="1" t="s">
        <v>15</v>
      </c>
      <c r="I8445" s="1" t="s">
        <v>47</v>
      </c>
      <c r="J8445" s="1" t="str">
        <f>IF(D8445 &lt; 0.00002623294, "TRUE","FALSE")</f>
        <v>FALSE</v>
      </c>
      <c r="K8445" s="1" t="str">
        <f>IF(E8445&lt;0.05,"TRUE","FALSE")</f>
        <v>FALSE</v>
      </c>
      <c r="L8445" s="1" t="s">
        <v>7320</v>
      </c>
      <c r="M8445" s="9" t="s">
        <v>7321</v>
      </c>
      <c r="N8445" s="10">
        <v>0.112804432034064</v>
      </c>
      <c r="O8445" s="1">
        <v>0.91018560451919694</v>
      </c>
      <c r="P8445" s="1">
        <v>1</v>
      </c>
      <c r="Q8445" s="1" t="s">
        <v>2562</v>
      </c>
      <c r="R8445" s="1">
        <v>3.1914456E-3</v>
      </c>
      <c r="S8445" s="1" t="s">
        <v>20</v>
      </c>
      <c r="T8445" s="12" t="s">
        <v>47</v>
      </c>
    </row>
    <row r="8446" spans="1:20" ht="24.95" customHeight="1" x14ac:dyDescent="0.25">
      <c r="A8446" s="1" t="s">
        <v>3828</v>
      </c>
      <c r="B8446" s="1" t="s">
        <v>3829</v>
      </c>
      <c r="C8446" s="1">
        <v>0.23126031789613799</v>
      </c>
      <c r="D8446" s="1">
        <v>0.81711257284504502</v>
      </c>
      <c r="E8446" s="1">
        <v>1</v>
      </c>
      <c r="F8446" s="1" t="s">
        <v>10738</v>
      </c>
      <c r="G8446" s="1">
        <v>0.73995872939999996</v>
      </c>
      <c r="H8446" s="1" t="s">
        <v>15</v>
      </c>
      <c r="I8446" s="1" t="s">
        <v>43</v>
      </c>
      <c r="J8446" s="1" t="str">
        <f>IF(D8446 &lt; 0.00002623294, "TRUE","FALSE")</f>
        <v>FALSE</v>
      </c>
      <c r="K8446" s="1" t="str">
        <f>IF(E8446&lt;0.05,"TRUE","FALSE")</f>
        <v>FALSE</v>
      </c>
      <c r="L8446" s="1" t="s">
        <v>4776</v>
      </c>
      <c r="M8446" s="9" t="s">
        <v>4777</v>
      </c>
      <c r="N8446" s="10">
        <v>-0.112563095657135</v>
      </c>
      <c r="O8446" s="1">
        <v>0.91037694444163098</v>
      </c>
      <c r="P8446" s="1">
        <v>1</v>
      </c>
      <c r="Q8446" s="1" t="s">
        <v>3719</v>
      </c>
      <c r="R8446" s="1">
        <v>7.0468947000000004E-3</v>
      </c>
      <c r="S8446" s="1" t="s">
        <v>20</v>
      </c>
      <c r="T8446" s="12" t="s">
        <v>39</v>
      </c>
    </row>
    <row r="8447" spans="1:20" ht="24.95" customHeight="1" x14ac:dyDescent="0.25">
      <c r="L8447" s="1" t="s">
        <v>2567</v>
      </c>
      <c r="M8447" s="9" t="s">
        <v>2568</v>
      </c>
      <c r="N8447" s="10">
        <v>0.11252422855652799</v>
      </c>
      <c r="O8447" s="1">
        <v>0.91040776012495905</v>
      </c>
      <c r="P8447" s="1">
        <v>1</v>
      </c>
      <c r="Q8447" s="1" t="s">
        <v>2003</v>
      </c>
      <c r="R8447" s="1">
        <v>8.0092409000000007E-3</v>
      </c>
      <c r="S8447" s="1" t="s">
        <v>20</v>
      </c>
      <c r="T8447" s="12" t="s">
        <v>16</v>
      </c>
    </row>
    <row r="8448" spans="1:20" ht="24.95" customHeight="1" x14ac:dyDescent="0.25">
      <c r="L8448" s="1" t="s">
        <v>8588</v>
      </c>
      <c r="M8448" s="9" t="s">
        <v>8589</v>
      </c>
      <c r="N8448" s="10">
        <v>-0.11246057166821299</v>
      </c>
      <c r="O8448" s="1">
        <v>0.91045823062046205</v>
      </c>
      <c r="P8448" s="1">
        <v>1</v>
      </c>
      <c r="Q8448" s="1" t="s">
        <v>4710</v>
      </c>
      <c r="R8448" s="1">
        <v>1.0799823E-2</v>
      </c>
      <c r="S8448" s="1" t="s">
        <v>20</v>
      </c>
      <c r="T8448" s="12" t="s">
        <v>47</v>
      </c>
    </row>
    <row r="8449" spans="1:20" ht="24.95" customHeight="1" x14ac:dyDescent="0.25">
      <c r="A8449" s="1" t="s">
        <v>874</v>
      </c>
      <c r="B8449" s="1" t="s">
        <v>875</v>
      </c>
      <c r="C8449" s="1">
        <v>0.15808726482003499</v>
      </c>
      <c r="D8449" s="1">
        <v>0.87438803562290102</v>
      </c>
      <c r="E8449" s="1">
        <v>1</v>
      </c>
      <c r="F8449" s="1" t="s">
        <v>8547</v>
      </c>
      <c r="G8449" s="1">
        <v>0.32193320889999999</v>
      </c>
      <c r="H8449" s="1" t="s">
        <v>15</v>
      </c>
      <c r="I8449" s="1" t="s">
        <v>47</v>
      </c>
      <c r="J8449" s="1" t="str">
        <f>IF(D8449 &lt; 0.00002623294, "TRUE","FALSE")</f>
        <v>FALSE</v>
      </c>
      <c r="K8449" s="1" t="str">
        <f>IF(E8449&lt;0.05,"TRUE","FALSE")</f>
        <v>FALSE</v>
      </c>
      <c r="L8449" s="1" t="s">
        <v>6023</v>
      </c>
      <c r="M8449" s="9" t="s">
        <v>6024</v>
      </c>
      <c r="N8449" s="10">
        <v>-0.11242593668180099</v>
      </c>
      <c r="O8449" s="1">
        <v>0.91048569119282796</v>
      </c>
      <c r="P8449" s="1">
        <v>1</v>
      </c>
      <c r="Q8449" s="1" t="s">
        <v>3782</v>
      </c>
      <c r="R8449" s="1">
        <v>5.0377494000000004E-3</v>
      </c>
      <c r="S8449" s="1" t="s">
        <v>20</v>
      </c>
      <c r="T8449" s="12" t="s">
        <v>54</v>
      </c>
    </row>
    <row r="8450" spans="1:20" ht="24.95" customHeight="1" x14ac:dyDescent="0.25">
      <c r="A8450" s="1" t="s">
        <v>1264</v>
      </c>
      <c r="B8450" s="1" t="s">
        <v>1265</v>
      </c>
      <c r="C8450" s="1">
        <v>1.7908204474354102E-2</v>
      </c>
      <c r="D8450" s="1">
        <v>0.98571208384043196</v>
      </c>
      <c r="E8450" s="1">
        <v>1</v>
      </c>
      <c r="F8450" s="1" t="s">
        <v>9407</v>
      </c>
      <c r="G8450" s="1">
        <v>0.44256382789999998</v>
      </c>
      <c r="H8450" s="1" t="s">
        <v>15</v>
      </c>
      <c r="I8450" s="1" t="s">
        <v>47</v>
      </c>
      <c r="J8450" s="1" t="str">
        <f>IF(D8450 &lt; 0.00002623294, "TRUE","FALSE")</f>
        <v>FALSE</v>
      </c>
      <c r="K8450" s="1" t="str">
        <f>IF(E8450&lt;0.05,"TRUE","FALSE")</f>
        <v>FALSE</v>
      </c>
      <c r="L8450" s="1" t="s">
        <v>1577</v>
      </c>
      <c r="M8450" s="9" t="s">
        <v>1578</v>
      </c>
      <c r="N8450" s="10">
        <v>-0.112220707288505</v>
      </c>
      <c r="O8450" s="1">
        <v>0.91064841083390302</v>
      </c>
      <c r="P8450" s="1">
        <v>1</v>
      </c>
      <c r="Q8450" s="1" t="s">
        <v>1476</v>
      </c>
      <c r="R8450" s="1">
        <v>4.2266684000000004E-3</v>
      </c>
      <c r="S8450" s="1" t="s">
        <v>20</v>
      </c>
      <c r="T8450" s="12" t="s">
        <v>47</v>
      </c>
    </row>
    <row r="8451" spans="1:20" ht="24.95" customHeight="1" x14ac:dyDescent="0.25">
      <c r="A8451" s="1" t="s">
        <v>2927</v>
      </c>
      <c r="B8451" s="1" t="s">
        <v>2928</v>
      </c>
      <c r="C8451" s="1">
        <v>0.36778387493919701</v>
      </c>
      <c r="D8451" s="1">
        <v>0.71303439354065401</v>
      </c>
      <c r="E8451" s="1">
        <v>1</v>
      </c>
      <c r="F8451" s="1" t="s">
        <v>4384</v>
      </c>
      <c r="G8451" s="1">
        <v>1.9768128900000001E-2</v>
      </c>
      <c r="H8451" s="1" t="s">
        <v>15</v>
      </c>
      <c r="I8451" s="1" t="s">
        <v>47</v>
      </c>
      <c r="J8451" s="1" t="str">
        <f>IF(D8451 &lt; 0.00002623294, "TRUE","FALSE")</f>
        <v>FALSE</v>
      </c>
      <c r="K8451" s="1" t="str">
        <f>IF(E8451&lt;0.05,"TRUE","FALSE")</f>
        <v>FALSE</v>
      </c>
      <c r="L8451" s="1" t="s">
        <v>6136</v>
      </c>
      <c r="M8451" s="9" t="s">
        <v>555</v>
      </c>
      <c r="N8451" s="10">
        <v>0.11213172277788</v>
      </c>
      <c r="O8451" s="1">
        <v>0.91071896489302795</v>
      </c>
      <c r="P8451" s="1">
        <v>1</v>
      </c>
      <c r="Q8451" s="1" t="s">
        <v>10739</v>
      </c>
      <c r="R8451" s="1">
        <v>0.25320470560000002</v>
      </c>
      <c r="S8451" s="1" t="s">
        <v>20</v>
      </c>
      <c r="T8451" s="12" t="s">
        <v>39</v>
      </c>
    </row>
    <row r="8452" spans="1:20" ht="24.95" customHeight="1" x14ac:dyDescent="0.25">
      <c r="A8452" s="1" t="s">
        <v>1238</v>
      </c>
      <c r="B8452" s="1" t="s">
        <v>1239</v>
      </c>
      <c r="C8452" s="1" t="s">
        <v>155</v>
      </c>
      <c r="D8452" s="1" t="s">
        <v>155</v>
      </c>
      <c r="E8452" s="1" t="s">
        <v>155</v>
      </c>
      <c r="F8452" s="1" t="s">
        <v>155</v>
      </c>
      <c r="G8452" s="1" t="s">
        <v>155</v>
      </c>
      <c r="H8452" s="1" t="s">
        <v>15</v>
      </c>
      <c r="I8452" s="1" t="s">
        <v>47</v>
      </c>
      <c r="J8452" s="1" t="str">
        <f>IF(D8452 &lt; 0.00002623294, "TRUE","FALSE")</f>
        <v>FALSE</v>
      </c>
      <c r="K8452" s="1" t="str">
        <f>IF(E8452&lt;0.05,"TRUE","FALSE")</f>
        <v>FALSE</v>
      </c>
      <c r="L8452" s="1" t="s">
        <v>7467</v>
      </c>
      <c r="M8452" s="9" t="s">
        <v>7468</v>
      </c>
      <c r="N8452" s="10">
        <v>0.111961030067478</v>
      </c>
      <c r="O8452" s="1">
        <v>0.91085430573821002</v>
      </c>
      <c r="P8452" s="1">
        <v>1</v>
      </c>
      <c r="Q8452" s="1" t="s">
        <v>955</v>
      </c>
      <c r="R8452" s="1">
        <v>3.2094634499999997E-2</v>
      </c>
      <c r="S8452" s="1" t="s">
        <v>20</v>
      </c>
      <c r="T8452" s="12" t="s">
        <v>54</v>
      </c>
    </row>
    <row r="8453" spans="1:20" ht="24.95" customHeight="1" x14ac:dyDescent="0.25">
      <c r="L8453" s="1" t="s">
        <v>5515</v>
      </c>
      <c r="M8453" s="9" t="s">
        <v>5516</v>
      </c>
      <c r="N8453" s="10">
        <v>-0.111811089580815</v>
      </c>
      <c r="O8453" s="1">
        <v>0.91097319445006297</v>
      </c>
      <c r="P8453" s="1">
        <v>1</v>
      </c>
      <c r="Q8453" s="1" t="s">
        <v>674</v>
      </c>
      <c r="R8453" s="1">
        <v>5.5127330000000001E-4</v>
      </c>
      <c r="S8453" s="1" t="s">
        <v>20</v>
      </c>
      <c r="T8453" s="12" t="s">
        <v>47</v>
      </c>
    </row>
    <row r="8454" spans="1:20" ht="24.95" customHeight="1" x14ac:dyDescent="0.25">
      <c r="L8454" s="1" t="s">
        <v>6318</v>
      </c>
      <c r="M8454" s="9" t="s">
        <v>6319</v>
      </c>
      <c r="N8454" s="10">
        <v>0.111493521038382</v>
      </c>
      <c r="O8454" s="1">
        <v>0.91122500303146903</v>
      </c>
      <c r="P8454" s="1">
        <v>1</v>
      </c>
      <c r="Q8454" s="1" t="s">
        <v>6320</v>
      </c>
      <c r="R8454" s="1">
        <v>8.2627508599999996E-2</v>
      </c>
      <c r="S8454" s="1" t="s">
        <v>20</v>
      </c>
      <c r="T8454" s="12" t="s">
        <v>47</v>
      </c>
    </row>
    <row r="8455" spans="1:20" ht="24.95" customHeight="1" x14ac:dyDescent="0.25">
      <c r="A8455" s="1" t="s">
        <v>5443</v>
      </c>
      <c r="B8455" s="1" t="s">
        <v>5444</v>
      </c>
      <c r="C8455" s="1">
        <v>-0.151975241709977</v>
      </c>
      <c r="D8455" s="1">
        <v>0.87920646305747296</v>
      </c>
      <c r="E8455" s="1">
        <v>1</v>
      </c>
      <c r="F8455" s="1" t="s">
        <v>3840</v>
      </c>
      <c r="G8455" s="1">
        <v>0.43131230710000001</v>
      </c>
      <c r="H8455" s="1" t="s">
        <v>15</v>
      </c>
      <c r="I8455" s="1" t="s">
        <v>16</v>
      </c>
      <c r="J8455" s="1" t="str">
        <f t="shared" ref="J8455:J8467" si="854">IF(D8455 &lt; 0.00002623294, "TRUE","FALSE")</f>
        <v>FALSE</v>
      </c>
      <c r="K8455" s="1" t="str">
        <f t="shared" ref="K8455:K8467" si="855">IF(E8455&lt;0.05,"TRUE","FALSE")</f>
        <v>FALSE</v>
      </c>
      <c r="L8455" s="1" t="s">
        <v>2964</v>
      </c>
      <c r="M8455" s="9" t="s">
        <v>2965</v>
      </c>
      <c r="N8455" s="10">
        <v>0.111490984720007</v>
      </c>
      <c r="O8455" s="1">
        <v>0.91122701418199004</v>
      </c>
      <c r="P8455" s="1">
        <v>1</v>
      </c>
      <c r="Q8455" s="1" t="s">
        <v>8315</v>
      </c>
      <c r="R8455" s="1">
        <v>0.19093436890000001</v>
      </c>
      <c r="S8455" s="1" t="s">
        <v>20</v>
      </c>
      <c r="T8455" s="12" t="s">
        <v>47</v>
      </c>
    </row>
    <row r="8456" spans="1:20" ht="24.95" customHeight="1" x14ac:dyDescent="0.25">
      <c r="A8456" s="1" t="s">
        <v>2724</v>
      </c>
      <c r="B8456" s="1" t="s">
        <v>2725</v>
      </c>
      <c r="C8456" s="1">
        <v>-1.84597794758773</v>
      </c>
      <c r="D8456" s="1">
        <v>6.4895407487365095E-2</v>
      </c>
      <c r="E8456" s="1">
        <v>1</v>
      </c>
      <c r="F8456" s="1" t="s">
        <v>2734</v>
      </c>
      <c r="G8456" s="1">
        <v>6.0982819399999999E-2</v>
      </c>
      <c r="H8456" s="1" t="s">
        <v>15</v>
      </c>
      <c r="I8456" s="1" t="s">
        <v>47</v>
      </c>
      <c r="J8456" s="1" t="str">
        <f t="shared" si="854"/>
        <v>FALSE</v>
      </c>
      <c r="K8456" s="1" t="str">
        <f t="shared" si="855"/>
        <v>FALSE</v>
      </c>
      <c r="L8456" s="1" t="s">
        <v>1399</v>
      </c>
      <c r="M8456" s="9" t="s">
        <v>1399</v>
      </c>
      <c r="N8456" s="10">
        <v>0.111466473086569</v>
      </c>
      <c r="O8456" s="1">
        <v>0.91124645048745601</v>
      </c>
      <c r="P8456" s="1">
        <v>1</v>
      </c>
      <c r="Q8456" s="1" t="s">
        <v>1400</v>
      </c>
      <c r="R8456" s="1">
        <v>0.93741291029999996</v>
      </c>
      <c r="S8456" s="1" t="s">
        <v>20</v>
      </c>
      <c r="T8456" s="12" t="s">
        <v>39</v>
      </c>
    </row>
    <row r="8457" spans="1:20" ht="24.95" customHeight="1" x14ac:dyDescent="0.25">
      <c r="A8457" s="1" t="s">
        <v>282</v>
      </c>
      <c r="B8457" s="1" t="s">
        <v>283</v>
      </c>
      <c r="C8457" s="1" t="s">
        <v>155</v>
      </c>
      <c r="D8457" s="1" t="s">
        <v>155</v>
      </c>
      <c r="E8457" s="1" t="s">
        <v>155</v>
      </c>
      <c r="F8457" s="1" t="s">
        <v>155</v>
      </c>
      <c r="G8457" s="1" t="s">
        <v>155</v>
      </c>
      <c r="H8457" s="1" t="s">
        <v>15</v>
      </c>
      <c r="I8457" s="1" t="s">
        <v>16</v>
      </c>
      <c r="J8457" s="1" t="str">
        <f t="shared" si="854"/>
        <v>FALSE</v>
      </c>
      <c r="K8457" s="1" t="str">
        <f t="shared" si="855"/>
        <v>FALSE</v>
      </c>
      <c r="L8457" s="1" t="s">
        <v>9268</v>
      </c>
      <c r="M8457" s="9" t="s">
        <v>9269</v>
      </c>
      <c r="N8457" s="10">
        <v>0.111407293682714</v>
      </c>
      <c r="O8457" s="1">
        <v>0.91129337654556697</v>
      </c>
      <c r="P8457" s="1">
        <v>1</v>
      </c>
      <c r="Q8457" s="1" t="s">
        <v>3150</v>
      </c>
      <c r="R8457" s="1">
        <v>9.4305086E-3</v>
      </c>
      <c r="S8457" s="1" t="s">
        <v>20</v>
      </c>
      <c r="T8457" s="12" t="s">
        <v>47</v>
      </c>
    </row>
    <row r="8458" spans="1:20" ht="24.95" customHeight="1" x14ac:dyDescent="0.25">
      <c r="A8458" s="1" t="s">
        <v>2096</v>
      </c>
      <c r="B8458" s="1" t="s">
        <v>2097</v>
      </c>
      <c r="C8458" s="1">
        <v>0.19829506983106199</v>
      </c>
      <c r="D8458" s="1">
        <v>0.84281420880964297</v>
      </c>
      <c r="E8458" s="1">
        <v>1</v>
      </c>
      <c r="F8458" s="1" t="s">
        <v>10286</v>
      </c>
      <c r="G8458" s="1">
        <v>4.6323898500000002E-2</v>
      </c>
      <c r="H8458" s="1" t="s">
        <v>15</v>
      </c>
      <c r="I8458" s="1" t="s">
        <v>43</v>
      </c>
      <c r="J8458" s="1" t="str">
        <f t="shared" si="854"/>
        <v>FALSE</v>
      </c>
      <c r="K8458" s="1" t="str">
        <f t="shared" si="855"/>
        <v>FALSE</v>
      </c>
      <c r="L8458" s="1" t="s">
        <v>280</v>
      </c>
      <c r="M8458" s="9" t="s">
        <v>280</v>
      </c>
      <c r="N8458" s="10">
        <v>0.111150720995077</v>
      </c>
      <c r="O8458" s="1">
        <v>0.911496828349877</v>
      </c>
      <c r="P8458" s="1">
        <v>1</v>
      </c>
      <c r="Q8458" s="1" t="s">
        <v>4295</v>
      </c>
      <c r="R8458" s="1">
        <v>8.2493460000000003E-4</v>
      </c>
      <c r="S8458" s="1" t="s">
        <v>20</v>
      </c>
      <c r="T8458" s="12" t="s">
        <v>39</v>
      </c>
    </row>
    <row r="8459" spans="1:20" ht="24.95" customHeight="1" x14ac:dyDescent="0.25">
      <c r="A8459" s="1" t="s">
        <v>4144</v>
      </c>
      <c r="B8459" s="1" t="s">
        <v>4145</v>
      </c>
      <c r="C8459" s="1">
        <v>-1.22929281981129</v>
      </c>
      <c r="D8459" s="1">
        <v>0.21896203839310099</v>
      </c>
      <c r="E8459" s="1">
        <v>1</v>
      </c>
      <c r="F8459" s="1" t="s">
        <v>5085</v>
      </c>
      <c r="G8459" s="1">
        <v>3.6616901399999999E-2</v>
      </c>
      <c r="H8459" s="1" t="s">
        <v>15</v>
      </c>
      <c r="I8459" s="1" t="s">
        <v>16</v>
      </c>
      <c r="J8459" s="1" t="str">
        <f t="shared" si="854"/>
        <v>FALSE</v>
      </c>
      <c r="K8459" s="1" t="str">
        <f t="shared" si="855"/>
        <v>FALSE</v>
      </c>
      <c r="L8459" s="1" t="s">
        <v>3116</v>
      </c>
      <c r="M8459" s="9" t="s">
        <v>3117</v>
      </c>
      <c r="N8459" s="10">
        <v>-0.111139963227606</v>
      </c>
      <c r="O8459" s="1">
        <v>0.91150535895289697</v>
      </c>
      <c r="P8459" s="1">
        <v>1</v>
      </c>
      <c r="Q8459" s="1" t="s">
        <v>7721</v>
      </c>
      <c r="R8459" s="1">
        <v>0.2072584113</v>
      </c>
      <c r="S8459" s="1" t="s">
        <v>20</v>
      </c>
      <c r="T8459" s="12" t="s">
        <v>16</v>
      </c>
    </row>
    <row r="8460" spans="1:20" ht="24.95" customHeight="1" x14ac:dyDescent="0.25">
      <c r="A8460" s="1" t="s">
        <v>4304</v>
      </c>
      <c r="B8460" s="1" t="s">
        <v>4305</v>
      </c>
      <c r="C8460" s="1">
        <v>0.39170688099548301</v>
      </c>
      <c r="D8460" s="1">
        <v>0.69527480523274099</v>
      </c>
      <c r="E8460" s="1">
        <v>1</v>
      </c>
      <c r="F8460" s="1" t="s">
        <v>8126</v>
      </c>
      <c r="G8460" s="1">
        <v>0.25176205210000002</v>
      </c>
      <c r="H8460" s="1" t="s">
        <v>15</v>
      </c>
      <c r="I8460" s="1" t="s">
        <v>39</v>
      </c>
      <c r="J8460" s="1" t="str">
        <f t="shared" si="854"/>
        <v>FALSE</v>
      </c>
      <c r="K8460" s="1" t="str">
        <f t="shared" si="855"/>
        <v>FALSE</v>
      </c>
      <c r="L8460" s="1" t="s">
        <v>6507</v>
      </c>
      <c r="M8460" s="9" t="s">
        <v>6508</v>
      </c>
      <c r="N8460" s="10">
        <v>0.11099858262091999</v>
      </c>
      <c r="O8460" s="1">
        <v>0.91161747069224897</v>
      </c>
      <c r="P8460" s="1">
        <v>1</v>
      </c>
      <c r="Q8460" s="1" t="s">
        <v>8689</v>
      </c>
      <c r="R8460" s="1">
        <v>1.9257422699999999E-2</v>
      </c>
      <c r="S8460" s="1" t="s">
        <v>20</v>
      </c>
      <c r="T8460" s="12" t="s">
        <v>16</v>
      </c>
    </row>
    <row r="8461" spans="1:20" ht="24.95" customHeight="1" x14ac:dyDescent="0.25">
      <c r="A8461" s="1" t="s">
        <v>4977</v>
      </c>
      <c r="B8461" s="1" t="s">
        <v>4978</v>
      </c>
      <c r="C8461" s="1">
        <v>8.5004043374942606E-2</v>
      </c>
      <c r="D8461" s="1">
        <v>0.932258176198282</v>
      </c>
      <c r="E8461" s="1">
        <v>1</v>
      </c>
      <c r="F8461" s="1" t="s">
        <v>10740</v>
      </c>
      <c r="G8461" s="1">
        <v>0.30607149989999999</v>
      </c>
      <c r="H8461" s="1" t="s">
        <v>15</v>
      </c>
      <c r="I8461" s="1" t="s">
        <v>43</v>
      </c>
      <c r="J8461" s="1" t="str">
        <f t="shared" si="854"/>
        <v>FALSE</v>
      </c>
      <c r="K8461" s="1" t="str">
        <f t="shared" si="855"/>
        <v>FALSE</v>
      </c>
      <c r="L8461" s="1" t="s">
        <v>6393</v>
      </c>
      <c r="M8461" s="9" t="s">
        <v>6394</v>
      </c>
      <c r="N8461" s="10">
        <v>0.11089834702841</v>
      </c>
      <c r="O8461" s="1">
        <v>0.91169695639821002</v>
      </c>
      <c r="P8461" s="1">
        <v>1</v>
      </c>
      <c r="Q8461" s="1" t="s">
        <v>2134</v>
      </c>
      <c r="R8461" s="1">
        <v>3.1330879999999999E-4</v>
      </c>
      <c r="S8461" s="1" t="s">
        <v>20</v>
      </c>
      <c r="T8461" s="12" t="s">
        <v>47</v>
      </c>
    </row>
    <row r="8462" spans="1:20" ht="24.95" customHeight="1" x14ac:dyDescent="0.25">
      <c r="A8462" s="1" t="s">
        <v>3080</v>
      </c>
      <c r="B8462" s="1" t="s">
        <v>3080</v>
      </c>
      <c r="C8462" s="1">
        <v>-0.64108279062940299</v>
      </c>
      <c r="D8462" s="1">
        <v>0.52146889463314305</v>
      </c>
      <c r="E8462" s="1">
        <v>1</v>
      </c>
      <c r="F8462" s="1" t="s">
        <v>5715</v>
      </c>
      <c r="G8462" s="1">
        <v>1.7228251399999998E-2</v>
      </c>
      <c r="H8462" s="1" t="s">
        <v>15</v>
      </c>
      <c r="I8462" s="1" t="s">
        <v>47</v>
      </c>
      <c r="J8462" s="1" t="str">
        <f t="shared" si="854"/>
        <v>FALSE</v>
      </c>
      <c r="K8462" s="1" t="str">
        <f t="shared" si="855"/>
        <v>FALSE</v>
      </c>
      <c r="L8462" s="1" t="s">
        <v>5753</v>
      </c>
      <c r="M8462" s="9" t="s">
        <v>5754</v>
      </c>
      <c r="N8462" s="10">
        <v>-0.110609977243298</v>
      </c>
      <c r="O8462" s="1">
        <v>0.911925635343529</v>
      </c>
      <c r="P8462" s="1">
        <v>1</v>
      </c>
      <c r="Q8462" s="1" t="s">
        <v>10741</v>
      </c>
      <c r="R8462" s="1">
        <v>0.53064088129999998</v>
      </c>
      <c r="S8462" s="1" t="s">
        <v>20</v>
      </c>
      <c r="T8462" s="12" t="s">
        <v>39</v>
      </c>
    </row>
    <row r="8463" spans="1:20" ht="24.95" customHeight="1" x14ac:dyDescent="0.25">
      <c r="A8463" s="1" t="s">
        <v>565</v>
      </c>
      <c r="B8463" s="1" t="s">
        <v>566</v>
      </c>
      <c r="C8463" s="1">
        <v>0.31804094521259302</v>
      </c>
      <c r="D8463" s="1">
        <v>0.75045387833141097</v>
      </c>
      <c r="E8463" s="1">
        <v>1</v>
      </c>
      <c r="F8463" s="1" t="s">
        <v>9197</v>
      </c>
      <c r="G8463" s="1">
        <v>2.5483730999999999E-2</v>
      </c>
      <c r="H8463" s="1" t="s">
        <v>15</v>
      </c>
      <c r="I8463" s="1" t="s">
        <v>16</v>
      </c>
      <c r="J8463" s="1" t="str">
        <f t="shared" si="854"/>
        <v>FALSE</v>
      </c>
      <c r="K8463" s="1" t="str">
        <f t="shared" si="855"/>
        <v>FALSE</v>
      </c>
      <c r="L8463" s="1" t="s">
        <v>883</v>
      </c>
      <c r="M8463" s="9" t="s">
        <v>883</v>
      </c>
      <c r="N8463" s="10">
        <v>-0.110537981696853</v>
      </c>
      <c r="O8463" s="1">
        <v>0.91198272937633096</v>
      </c>
      <c r="P8463" s="1">
        <v>1</v>
      </c>
      <c r="Q8463" s="1" t="s">
        <v>10742</v>
      </c>
      <c r="R8463" s="1">
        <v>0.10404329029999999</v>
      </c>
      <c r="S8463" s="1" t="s">
        <v>20</v>
      </c>
      <c r="T8463" s="12" t="s">
        <v>39</v>
      </c>
    </row>
    <row r="8464" spans="1:20" ht="24.95" customHeight="1" x14ac:dyDescent="0.25">
      <c r="A8464" s="1" t="s">
        <v>3544</v>
      </c>
      <c r="B8464" s="1" t="s">
        <v>3545</v>
      </c>
      <c r="C8464" s="1">
        <v>-0.17748275623826601</v>
      </c>
      <c r="D8464" s="1">
        <v>0.85912920874320098</v>
      </c>
      <c r="E8464" s="1">
        <v>1</v>
      </c>
      <c r="F8464" s="1" t="s">
        <v>958</v>
      </c>
      <c r="G8464" s="1">
        <v>8.8771331999999998E-3</v>
      </c>
      <c r="H8464" s="1" t="s">
        <v>15</v>
      </c>
      <c r="I8464" s="1" t="s">
        <v>16</v>
      </c>
      <c r="J8464" s="1" t="str">
        <f t="shared" si="854"/>
        <v>FALSE</v>
      </c>
      <c r="K8464" s="1" t="str">
        <f t="shared" si="855"/>
        <v>FALSE</v>
      </c>
      <c r="L8464" s="1" t="s">
        <v>2631</v>
      </c>
      <c r="M8464" s="9" t="s">
        <v>2632</v>
      </c>
      <c r="N8464" s="10">
        <v>-0.110490346147907</v>
      </c>
      <c r="O8464" s="1">
        <v>0.91202050565156001</v>
      </c>
      <c r="P8464" s="1">
        <v>1</v>
      </c>
      <c r="Q8464" s="1" t="s">
        <v>3451</v>
      </c>
      <c r="R8464" s="1">
        <v>1.8187431699999999E-2</v>
      </c>
      <c r="S8464" s="1" t="s">
        <v>20</v>
      </c>
      <c r="T8464" s="12" t="s">
        <v>39</v>
      </c>
    </row>
    <row r="8465" spans="1:20" ht="24.95" customHeight="1" x14ac:dyDescent="0.25">
      <c r="A8465" s="1" t="s">
        <v>2144</v>
      </c>
      <c r="B8465" s="1" t="s">
        <v>2145</v>
      </c>
      <c r="C8465" s="1">
        <v>-0.36004872906643898</v>
      </c>
      <c r="D8465" s="1">
        <v>0.718810693254196</v>
      </c>
      <c r="E8465" s="1">
        <v>1</v>
      </c>
      <c r="F8465" s="1" t="s">
        <v>3670</v>
      </c>
      <c r="G8465" s="1">
        <v>5.6090723000000002E-3</v>
      </c>
      <c r="H8465" s="1" t="s">
        <v>15</v>
      </c>
      <c r="I8465" s="1" t="s">
        <v>47</v>
      </c>
      <c r="J8465" s="1" t="str">
        <f t="shared" si="854"/>
        <v>FALSE</v>
      </c>
      <c r="K8465" s="1" t="str">
        <f t="shared" si="855"/>
        <v>FALSE</v>
      </c>
      <c r="L8465" s="1" t="s">
        <v>3126</v>
      </c>
      <c r="M8465" s="9" t="s">
        <v>3127</v>
      </c>
      <c r="N8465" s="10">
        <v>0.11024885661582901</v>
      </c>
      <c r="O8465" s="1">
        <v>0.91221201642155503</v>
      </c>
      <c r="P8465" s="1">
        <v>1</v>
      </c>
      <c r="Q8465" s="1" t="s">
        <v>10156</v>
      </c>
      <c r="R8465" s="1">
        <v>0.32713597659999999</v>
      </c>
      <c r="S8465" s="1" t="s">
        <v>20</v>
      </c>
      <c r="T8465" s="12" t="s">
        <v>39</v>
      </c>
    </row>
    <row r="8466" spans="1:20" ht="24.95" customHeight="1" x14ac:dyDescent="0.25">
      <c r="A8466" s="1" t="s">
        <v>9066</v>
      </c>
      <c r="B8466" s="1" t="s">
        <v>9067</v>
      </c>
      <c r="C8466" s="1">
        <v>-0.500077242333545</v>
      </c>
      <c r="D8466" s="1">
        <v>0.61702068980749303</v>
      </c>
      <c r="E8466" s="1">
        <v>1</v>
      </c>
      <c r="F8466" s="1" t="s">
        <v>8134</v>
      </c>
      <c r="G8466" s="1">
        <v>9.5749271400000002E-2</v>
      </c>
      <c r="H8466" s="1" t="s">
        <v>15</v>
      </c>
      <c r="I8466" s="1" t="s">
        <v>43</v>
      </c>
      <c r="J8466" s="1" t="str">
        <f t="shared" si="854"/>
        <v>FALSE</v>
      </c>
      <c r="K8466" s="1" t="str">
        <f t="shared" si="855"/>
        <v>FALSE</v>
      </c>
      <c r="L8466" s="1" t="s">
        <v>6733</v>
      </c>
      <c r="M8466" s="9" t="s">
        <v>6733</v>
      </c>
      <c r="N8466" s="10">
        <v>-0.110243024871215</v>
      </c>
      <c r="O8466" s="1">
        <v>0.91221664128926205</v>
      </c>
      <c r="P8466" s="1">
        <v>1</v>
      </c>
      <c r="Q8466" s="1" t="s">
        <v>1468</v>
      </c>
      <c r="R8466" s="1">
        <v>7.7849905299999994E-2</v>
      </c>
      <c r="S8466" s="1" t="s">
        <v>20</v>
      </c>
      <c r="T8466" s="12" t="s">
        <v>47</v>
      </c>
    </row>
    <row r="8467" spans="1:20" ht="24.95" customHeight="1" x14ac:dyDescent="0.25">
      <c r="A8467" s="1" t="s">
        <v>9507</v>
      </c>
      <c r="B8467" s="1" t="s">
        <v>9508</v>
      </c>
      <c r="C8467" s="1">
        <v>0.535771256298753</v>
      </c>
      <c r="D8467" s="1">
        <v>0.59211664987418</v>
      </c>
      <c r="E8467" s="1">
        <v>1</v>
      </c>
      <c r="F8467" s="1" t="s">
        <v>9570</v>
      </c>
      <c r="G8467" s="1">
        <v>0.2774966895</v>
      </c>
      <c r="H8467" s="1" t="s">
        <v>15</v>
      </c>
      <c r="I8467" s="1" t="s">
        <v>16</v>
      </c>
      <c r="J8467" s="1" t="str">
        <f t="shared" si="854"/>
        <v>FALSE</v>
      </c>
      <c r="K8467" s="1" t="str">
        <f t="shared" si="855"/>
        <v>FALSE</v>
      </c>
      <c r="L8467" s="1" t="s">
        <v>2649</v>
      </c>
      <c r="M8467" s="9" t="s">
        <v>2650</v>
      </c>
      <c r="N8467" s="10">
        <v>0.110009928107038</v>
      </c>
      <c r="O8467" s="1">
        <v>0.91240150121663499</v>
      </c>
      <c r="P8467" s="1">
        <v>1</v>
      </c>
      <c r="Q8467" s="1" t="s">
        <v>10187</v>
      </c>
      <c r="R8467" s="1">
        <v>0.87377287280000004</v>
      </c>
      <c r="S8467" s="1" t="s">
        <v>20</v>
      </c>
      <c r="T8467" s="12" t="s">
        <v>16</v>
      </c>
    </row>
    <row r="8468" spans="1:20" ht="24.95" customHeight="1" x14ac:dyDescent="0.25">
      <c r="L8468" s="1" t="s">
        <v>8418</v>
      </c>
      <c r="M8468" s="9" t="s">
        <v>8419</v>
      </c>
      <c r="N8468" s="10">
        <v>0.109601895039249</v>
      </c>
      <c r="O8468" s="1">
        <v>0.91272510769058701</v>
      </c>
      <c r="P8468" s="1">
        <v>1</v>
      </c>
      <c r="Q8468" s="1" t="s">
        <v>10743</v>
      </c>
      <c r="R8468" s="1">
        <v>0.36641339029999997</v>
      </c>
      <c r="S8468" s="1" t="s">
        <v>20</v>
      </c>
      <c r="T8468" s="12" t="s">
        <v>54</v>
      </c>
    </row>
    <row r="8469" spans="1:20" ht="24.95" customHeight="1" x14ac:dyDescent="0.25">
      <c r="A8469" s="1" t="s">
        <v>779</v>
      </c>
      <c r="B8469" s="1" t="s">
        <v>780</v>
      </c>
      <c r="C8469" s="1">
        <v>1.31952763014292</v>
      </c>
      <c r="D8469" s="1">
        <v>0.186992779213353</v>
      </c>
      <c r="E8469" s="1">
        <v>1</v>
      </c>
      <c r="F8469" s="1" t="s">
        <v>5418</v>
      </c>
      <c r="G8469" s="1">
        <v>2.5618395E-3</v>
      </c>
      <c r="H8469" s="1" t="s">
        <v>15</v>
      </c>
      <c r="I8469" s="1" t="s">
        <v>47</v>
      </c>
      <c r="J8469" s="1" t="str">
        <f>IF(D8469 &lt; 0.00002623294, "TRUE","FALSE")</f>
        <v>FALSE</v>
      </c>
      <c r="K8469" s="1" t="str">
        <f>IF(E8469&lt;0.05,"TRUE","FALSE")</f>
        <v>FALSE</v>
      </c>
      <c r="L8469" s="1" t="s">
        <v>1110</v>
      </c>
      <c r="M8469" s="9" t="s">
        <v>1110</v>
      </c>
      <c r="N8469" s="10">
        <v>-0.109360018306944</v>
      </c>
      <c r="O8469" s="1">
        <v>0.91291694426425496</v>
      </c>
      <c r="P8469" s="1">
        <v>1</v>
      </c>
      <c r="Q8469" s="1" t="s">
        <v>4092</v>
      </c>
      <c r="R8469" s="1">
        <v>9.7996435999999996E-3</v>
      </c>
      <c r="S8469" s="1" t="s">
        <v>20</v>
      </c>
      <c r="T8469" s="12" t="s">
        <v>39</v>
      </c>
    </row>
    <row r="8470" spans="1:20" ht="24.95" customHeight="1" x14ac:dyDescent="0.25">
      <c r="A8470" s="1" t="s">
        <v>6114</v>
      </c>
      <c r="B8470" s="1" t="s">
        <v>6115</v>
      </c>
      <c r="C8470" s="1">
        <v>0.76066087866168497</v>
      </c>
      <c r="D8470" s="1">
        <v>0.44685964730337602</v>
      </c>
      <c r="E8470" s="1">
        <v>1</v>
      </c>
      <c r="F8470" s="1" t="s">
        <v>228</v>
      </c>
      <c r="G8470" s="1">
        <v>2.8800382000000002E-3</v>
      </c>
      <c r="H8470" s="1" t="s">
        <v>15</v>
      </c>
      <c r="I8470" s="1" t="s">
        <v>47</v>
      </c>
      <c r="J8470" s="1" t="str">
        <f>IF(D8470 &lt; 0.00002623294, "TRUE","FALSE")</f>
        <v>FALSE</v>
      </c>
      <c r="K8470" s="1" t="str">
        <f>IF(E8470&lt;0.05,"TRUE","FALSE")</f>
        <v>FALSE</v>
      </c>
      <c r="L8470" s="1" t="s">
        <v>2931</v>
      </c>
      <c r="M8470" s="9" t="s">
        <v>2932</v>
      </c>
      <c r="N8470" s="10">
        <v>-0.109336345577054</v>
      </c>
      <c r="O8470" s="1">
        <v>0.91293571978405397</v>
      </c>
      <c r="P8470" s="1">
        <v>1</v>
      </c>
      <c r="Q8470" s="1" t="s">
        <v>1005</v>
      </c>
      <c r="R8470" s="1">
        <v>4.1045882000000002E-3</v>
      </c>
      <c r="S8470" s="1" t="s">
        <v>20</v>
      </c>
      <c r="T8470" s="12" t="s">
        <v>47</v>
      </c>
    </row>
    <row r="8471" spans="1:20" ht="24.95" customHeight="1" x14ac:dyDescent="0.25">
      <c r="L8471" s="1" t="s">
        <v>5855</v>
      </c>
      <c r="M8471" s="9" t="s">
        <v>5856</v>
      </c>
      <c r="N8471" s="10">
        <v>0.109312038797438</v>
      </c>
      <c r="O8471" s="1">
        <v>0.912954998237409</v>
      </c>
      <c r="P8471" s="1">
        <v>1</v>
      </c>
      <c r="Q8471" s="1" t="s">
        <v>8704</v>
      </c>
      <c r="R8471" s="1">
        <v>4.2938011000000003E-3</v>
      </c>
      <c r="S8471" s="1" t="s">
        <v>20</v>
      </c>
      <c r="T8471" s="12" t="s">
        <v>47</v>
      </c>
    </row>
    <row r="8472" spans="1:20" ht="24.95" customHeight="1" x14ac:dyDescent="0.25">
      <c r="A8472" s="1" t="s">
        <v>3977</v>
      </c>
      <c r="B8472" s="1" t="s">
        <v>3978</v>
      </c>
      <c r="C8472" s="1">
        <v>0.92218394194138098</v>
      </c>
      <c r="D8472" s="1">
        <v>0.35643263767632699</v>
      </c>
      <c r="E8472" s="1">
        <v>1</v>
      </c>
      <c r="F8472" s="1" t="s">
        <v>3979</v>
      </c>
      <c r="G8472" s="1">
        <v>0.36268066300000001</v>
      </c>
      <c r="H8472" s="1" t="s">
        <v>15</v>
      </c>
      <c r="I8472" s="1" t="s">
        <v>39</v>
      </c>
      <c r="J8472" s="1" t="str">
        <f>IF(D8472 &lt; 0.00002623294, "TRUE","FALSE")</f>
        <v>FALSE</v>
      </c>
      <c r="K8472" s="1" t="str">
        <f>IF(E8472&lt;0.05,"TRUE","FALSE")</f>
        <v>FALSE</v>
      </c>
      <c r="L8472" s="1" t="s">
        <v>6733</v>
      </c>
      <c r="M8472" s="9" t="s">
        <v>6733</v>
      </c>
      <c r="N8472" s="10">
        <v>0.109077933508093</v>
      </c>
      <c r="O8472" s="1">
        <v>0.91314067695237</v>
      </c>
      <c r="P8472" s="1">
        <v>1</v>
      </c>
      <c r="Q8472" s="1" t="s">
        <v>7737</v>
      </c>
      <c r="R8472" s="1">
        <v>1.4654768300000001E-2</v>
      </c>
      <c r="S8472" s="1" t="s">
        <v>20</v>
      </c>
      <c r="T8472" s="12" t="s">
        <v>39</v>
      </c>
    </row>
    <row r="8473" spans="1:20" ht="24.95" customHeight="1" x14ac:dyDescent="0.25">
      <c r="A8473" s="1" t="s">
        <v>5939</v>
      </c>
      <c r="B8473" s="1" t="s">
        <v>5940</v>
      </c>
      <c r="C8473" s="1">
        <v>-0.83281974582923002</v>
      </c>
      <c r="D8473" s="1">
        <v>0.40494639672340998</v>
      </c>
      <c r="E8473" s="1">
        <v>1</v>
      </c>
      <c r="F8473" s="1" t="s">
        <v>1731</v>
      </c>
      <c r="G8473" s="1">
        <v>6.1806557999999996E-3</v>
      </c>
      <c r="H8473" s="1" t="s">
        <v>15</v>
      </c>
      <c r="I8473" s="1" t="s">
        <v>39</v>
      </c>
      <c r="J8473" s="1" t="str">
        <f>IF(D8473 &lt; 0.00002623294, "TRUE","FALSE")</f>
        <v>FALSE</v>
      </c>
      <c r="K8473" s="1" t="str">
        <f>IF(E8473&lt;0.05,"TRUE","FALSE")</f>
        <v>FALSE</v>
      </c>
      <c r="L8473" s="1" t="s">
        <v>7517</v>
      </c>
      <c r="M8473" s="9" t="s">
        <v>7518</v>
      </c>
      <c r="N8473" s="10">
        <v>-0.10906877916477099</v>
      </c>
      <c r="O8473" s="1">
        <v>0.91314793774205905</v>
      </c>
      <c r="P8473" s="1">
        <v>1</v>
      </c>
      <c r="Q8473" s="1" t="s">
        <v>1005</v>
      </c>
      <c r="R8473" s="1">
        <v>4.1045882000000002E-3</v>
      </c>
      <c r="S8473" s="1" t="s">
        <v>20</v>
      </c>
      <c r="T8473" s="12" t="s">
        <v>47</v>
      </c>
    </row>
    <row r="8474" spans="1:20" ht="24.95" customHeight="1" x14ac:dyDescent="0.25">
      <c r="A8474" s="1" t="s">
        <v>8062</v>
      </c>
      <c r="B8474" s="1" t="s">
        <v>8063</v>
      </c>
      <c r="C8474" s="1" t="s">
        <v>155</v>
      </c>
      <c r="D8474" s="1" t="s">
        <v>155</v>
      </c>
      <c r="E8474" s="1" t="s">
        <v>155</v>
      </c>
      <c r="F8474" s="1" t="s">
        <v>155</v>
      </c>
      <c r="G8474" s="1" t="s">
        <v>155</v>
      </c>
      <c r="H8474" s="1" t="s">
        <v>15</v>
      </c>
      <c r="I8474" s="1" t="s">
        <v>47</v>
      </c>
      <c r="J8474" s="1" t="str">
        <f>IF(D8474 &lt; 0.00002623294, "TRUE","FALSE")</f>
        <v>FALSE</v>
      </c>
      <c r="K8474" s="1" t="str">
        <f>IF(E8474&lt;0.05,"TRUE","FALSE")</f>
        <v>FALSE</v>
      </c>
      <c r="L8474" s="1" t="s">
        <v>518</v>
      </c>
      <c r="M8474" s="9" t="s">
        <v>519</v>
      </c>
      <c r="N8474" s="10">
        <v>-0.109048374105049</v>
      </c>
      <c r="O8474" s="1">
        <v>0.91316412209093401</v>
      </c>
      <c r="P8474" s="1">
        <v>1</v>
      </c>
      <c r="Q8474" s="1" t="s">
        <v>520</v>
      </c>
      <c r="R8474" s="1">
        <v>0.25395732300000001</v>
      </c>
      <c r="S8474" s="1" t="s">
        <v>20</v>
      </c>
      <c r="T8474" s="12" t="s">
        <v>54</v>
      </c>
    </row>
    <row r="8475" spans="1:20" ht="24.95" customHeight="1" x14ac:dyDescent="0.25">
      <c r="A8475" s="1" t="s">
        <v>4823</v>
      </c>
      <c r="B8475" s="1" t="s">
        <v>4824</v>
      </c>
      <c r="C8475" s="1">
        <v>0.47224615031035999</v>
      </c>
      <c r="D8475" s="1">
        <v>0.63675110213211705</v>
      </c>
      <c r="E8475" s="1">
        <v>1</v>
      </c>
      <c r="F8475" s="1" t="s">
        <v>8685</v>
      </c>
      <c r="G8475" s="1">
        <v>1.8140880799999998E-2</v>
      </c>
      <c r="H8475" s="1" t="s">
        <v>15</v>
      </c>
      <c r="I8475" s="1" t="s">
        <v>39</v>
      </c>
      <c r="J8475" s="1" t="str">
        <f>IF(D8475 &lt; 0.00002623294, "TRUE","FALSE")</f>
        <v>FALSE</v>
      </c>
      <c r="K8475" s="1" t="str">
        <f>IF(E8475&lt;0.05,"TRUE","FALSE")</f>
        <v>FALSE</v>
      </c>
      <c r="L8475" s="1" t="s">
        <v>2012</v>
      </c>
      <c r="M8475" s="9" t="s">
        <v>2013</v>
      </c>
      <c r="N8475" s="10">
        <v>-0.108962670996228</v>
      </c>
      <c r="O8475" s="1">
        <v>0.91323209822307605</v>
      </c>
      <c r="P8475" s="1">
        <v>1</v>
      </c>
      <c r="Q8475" s="1" t="s">
        <v>10744</v>
      </c>
      <c r="R8475" s="1">
        <v>0.15825935760000001</v>
      </c>
      <c r="S8475" s="1" t="s">
        <v>20</v>
      </c>
      <c r="T8475" s="12" t="s">
        <v>47</v>
      </c>
    </row>
    <row r="8476" spans="1:20" ht="24.95" customHeight="1" x14ac:dyDescent="0.25">
      <c r="L8476" s="1" t="s">
        <v>7919</v>
      </c>
      <c r="M8476" s="9" t="s">
        <v>7920</v>
      </c>
      <c r="N8476" s="10">
        <v>0.108892206650752</v>
      </c>
      <c r="O8476" s="1">
        <v>0.91328798807912404</v>
      </c>
      <c r="P8476" s="1">
        <v>1</v>
      </c>
      <c r="Q8476" s="1" t="s">
        <v>10745</v>
      </c>
      <c r="R8476" s="1">
        <v>0.2286862204</v>
      </c>
      <c r="S8476" s="1" t="s">
        <v>20</v>
      </c>
      <c r="T8476" s="12" t="s">
        <v>47</v>
      </c>
    </row>
    <row r="8477" spans="1:20" ht="24.95" customHeight="1" x14ac:dyDescent="0.25">
      <c r="L8477" s="1" t="s">
        <v>7043</v>
      </c>
      <c r="M8477" s="9" t="s">
        <v>7044</v>
      </c>
      <c r="N8477" s="10">
        <v>0.108445954392958</v>
      </c>
      <c r="O8477" s="1">
        <v>0.91364194971965795</v>
      </c>
      <c r="P8477" s="1">
        <v>1</v>
      </c>
      <c r="Q8477" s="1" t="s">
        <v>944</v>
      </c>
      <c r="R8477" s="1">
        <v>4.5035811999999996E-3</v>
      </c>
      <c r="S8477" s="1" t="s">
        <v>20</v>
      </c>
      <c r="T8477" s="12" t="s">
        <v>54</v>
      </c>
    </row>
    <row r="8478" spans="1:20" ht="24.95" customHeight="1" x14ac:dyDescent="0.25">
      <c r="L8478" s="1" t="s">
        <v>5893</v>
      </c>
      <c r="M8478" s="9" t="s">
        <v>5894</v>
      </c>
      <c r="N8478" s="10">
        <v>-0.10836159324271701</v>
      </c>
      <c r="O8478" s="1">
        <v>0.91370886584324695</v>
      </c>
      <c r="P8478" s="1">
        <v>1</v>
      </c>
      <c r="Q8478" s="1" t="s">
        <v>10348</v>
      </c>
      <c r="R8478" s="1">
        <v>7.2042411599999995E-2</v>
      </c>
      <c r="S8478" s="1" t="s">
        <v>20</v>
      </c>
      <c r="T8478" s="12" t="s">
        <v>54</v>
      </c>
    </row>
    <row r="8479" spans="1:20" ht="24.95" customHeight="1" x14ac:dyDescent="0.25">
      <c r="L8479" s="1" t="s">
        <v>9222</v>
      </c>
      <c r="M8479" s="9" t="s">
        <v>9223</v>
      </c>
      <c r="N8479" s="10">
        <v>-0.10833797102235999</v>
      </c>
      <c r="O8479" s="1">
        <v>0.91372760333867298</v>
      </c>
      <c r="P8479" s="1">
        <v>1</v>
      </c>
      <c r="Q8479" s="1" t="s">
        <v>219</v>
      </c>
      <c r="R8479" s="1">
        <v>1.5180013E-3</v>
      </c>
      <c r="S8479" s="1" t="s">
        <v>20</v>
      </c>
      <c r="T8479" s="12" t="s">
        <v>47</v>
      </c>
    </row>
    <row r="8480" spans="1:20" ht="24.95" customHeight="1" x14ac:dyDescent="0.25">
      <c r="L8480" s="1" t="s">
        <v>2594</v>
      </c>
      <c r="M8480" s="9" t="s">
        <v>2594</v>
      </c>
      <c r="N8480" s="10">
        <v>0.108158308856886</v>
      </c>
      <c r="O8480" s="1">
        <v>0.91387011560066</v>
      </c>
      <c r="P8480" s="1">
        <v>1</v>
      </c>
      <c r="Q8480" s="1" t="s">
        <v>5131</v>
      </c>
      <c r="R8480" s="1">
        <v>8.2595867E-3</v>
      </c>
      <c r="S8480" s="1" t="s">
        <v>20</v>
      </c>
      <c r="T8480" s="12" t="s">
        <v>47</v>
      </c>
    </row>
    <row r="8481" spans="1:20" ht="24.95" customHeight="1" x14ac:dyDescent="0.25">
      <c r="A8481" s="1" t="s">
        <v>1890</v>
      </c>
      <c r="B8481" s="1" t="s">
        <v>1891</v>
      </c>
      <c r="C8481" s="1">
        <v>-1.03620046178507</v>
      </c>
      <c r="D8481" s="1">
        <v>0.300108631389639</v>
      </c>
      <c r="E8481" s="1">
        <v>1</v>
      </c>
      <c r="F8481" s="1" t="s">
        <v>7199</v>
      </c>
      <c r="G8481" s="1">
        <v>5.1380272999999997E-2</v>
      </c>
      <c r="H8481" s="1" t="s">
        <v>15</v>
      </c>
      <c r="I8481" s="1" t="s">
        <v>47</v>
      </c>
      <c r="J8481" s="1" t="str">
        <f>IF(D8481 &lt; 0.00002623294, "TRUE","FALSE")</f>
        <v>FALSE</v>
      </c>
      <c r="K8481" s="1" t="str">
        <f>IF(E8481&lt;0.05,"TRUE","FALSE")</f>
        <v>FALSE</v>
      </c>
      <c r="L8481" s="1" t="s">
        <v>6052</v>
      </c>
      <c r="M8481" s="9" t="s">
        <v>6053</v>
      </c>
      <c r="N8481" s="10">
        <v>0.108043376472218</v>
      </c>
      <c r="O8481" s="1">
        <v>0.91396128412838196</v>
      </c>
      <c r="P8481" s="1">
        <v>1</v>
      </c>
      <c r="Q8481" s="1" t="s">
        <v>1329</v>
      </c>
      <c r="R8481" s="1">
        <v>7.2634036999999997E-3</v>
      </c>
      <c r="S8481" s="1" t="s">
        <v>20</v>
      </c>
      <c r="T8481" s="12" t="s">
        <v>47</v>
      </c>
    </row>
    <row r="8482" spans="1:20" ht="24.95" customHeight="1" x14ac:dyDescent="0.25">
      <c r="A8482" s="1" t="s">
        <v>1901</v>
      </c>
      <c r="B8482" s="1" t="s">
        <v>1902</v>
      </c>
      <c r="C8482" s="1">
        <v>-0.71631185611064896</v>
      </c>
      <c r="D8482" s="1">
        <v>0.47379880757367498</v>
      </c>
      <c r="E8482" s="1">
        <v>1</v>
      </c>
      <c r="F8482" s="1" t="s">
        <v>9246</v>
      </c>
      <c r="G8482" s="1">
        <v>6.9596257000000003E-3</v>
      </c>
      <c r="H8482" s="1" t="s">
        <v>15</v>
      </c>
      <c r="I8482" s="1" t="s">
        <v>39</v>
      </c>
      <c r="J8482" s="1" t="str">
        <f>IF(D8482 &lt; 0.00002623294, "TRUE","FALSE")</f>
        <v>FALSE</v>
      </c>
      <c r="K8482" s="1" t="str">
        <f>IF(E8482&lt;0.05,"TRUE","FALSE")</f>
        <v>FALSE</v>
      </c>
      <c r="L8482" s="1" t="s">
        <v>7915</v>
      </c>
      <c r="M8482" s="9" t="s">
        <v>7916</v>
      </c>
      <c r="N8482" s="10">
        <v>-0.10773312085842</v>
      </c>
      <c r="O8482" s="1">
        <v>0.91420739576112597</v>
      </c>
      <c r="P8482" s="1">
        <v>1</v>
      </c>
      <c r="Q8482" s="1" t="s">
        <v>10746</v>
      </c>
      <c r="R8482" s="1">
        <v>3.5037973E-3</v>
      </c>
      <c r="S8482" s="1" t="s">
        <v>20</v>
      </c>
      <c r="T8482" s="12" t="s">
        <v>47</v>
      </c>
    </row>
    <row r="8483" spans="1:20" ht="24.95" customHeight="1" x14ac:dyDescent="0.25">
      <c r="A8483" s="1" t="s">
        <v>3809</v>
      </c>
      <c r="B8483" s="1" t="s">
        <v>3810</v>
      </c>
      <c r="C8483" s="1">
        <v>1.1983677147565801</v>
      </c>
      <c r="D8483" s="1">
        <v>0.23077389548784699</v>
      </c>
      <c r="E8483" s="1">
        <v>1</v>
      </c>
      <c r="F8483" s="1" t="s">
        <v>6223</v>
      </c>
      <c r="G8483" s="1">
        <v>2.8210975900000001E-2</v>
      </c>
      <c r="H8483" s="1" t="s">
        <v>15</v>
      </c>
      <c r="I8483" s="1" t="s">
        <v>39</v>
      </c>
      <c r="J8483" s="1" t="str">
        <f>IF(D8483 &lt; 0.00002623294, "TRUE","FALSE")</f>
        <v>FALSE</v>
      </c>
      <c r="K8483" s="1" t="str">
        <f>IF(E8483&lt;0.05,"TRUE","FALSE")</f>
        <v>FALSE</v>
      </c>
      <c r="L8483" s="1" t="s">
        <v>4776</v>
      </c>
      <c r="M8483" s="9" t="s">
        <v>4777</v>
      </c>
      <c r="N8483" s="10">
        <v>0.107600927174412</v>
      </c>
      <c r="O8483" s="1">
        <v>0.91431226148408995</v>
      </c>
      <c r="P8483" s="1">
        <v>1</v>
      </c>
      <c r="Q8483" s="1" t="s">
        <v>4778</v>
      </c>
      <c r="R8483" s="1">
        <v>1.9761270599999999E-2</v>
      </c>
      <c r="S8483" s="1" t="s">
        <v>20</v>
      </c>
      <c r="T8483" s="12" t="s">
        <v>47</v>
      </c>
    </row>
    <row r="8484" spans="1:20" ht="24.95" customHeight="1" x14ac:dyDescent="0.25">
      <c r="A8484" s="1" t="s">
        <v>4272</v>
      </c>
      <c r="B8484" s="1" t="s">
        <v>4273</v>
      </c>
      <c r="C8484" s="1">
        <v>-0.29420528996786899</v>
      </c>
      <c r="D8484" s="1">
        <v>0.76860103862936802</v>
      </c>
      <c r="E8484" s="1">
        <v>1</v>
      </c>
      <c r="F8484" s="1" t="s">
        <v>4274</v>
      </c>
      <c r="G8484" s="1">
        <v>0.29343774639999998</v>
      </c>
      <c r="H8484" s="1" t="s">
        <v>15</v>
      </c>
      <c r="I8484" s="1" t="s">
        <v>16</v>
      </c>
      <c r="J8484" s="1" t="str">
        <f>IF(D8484 &lt; 0.00002623294, "TRUE","FALSE")</f>
        <v>FALSE</v>
      </c>
      <c r="K8484" s="1" t="str">
        <f>IF(E8484&lt;0.05,"TRUE","FALSE")</f>
        <v>FALSE</v>
      </c>
      <c r="L8484" s="1" t="s">
        <v>2890</v>
      </c>
      <c r="M8484" s="9" t="s">
        <v>2891</v>
      </c>
      <c r="N8484" s="10">
        <v>-0.10753099605022901</v>
      </c>
      <c r="O8484" s="1">
        <v>0.91436773658270898</v>
      </c>
      <c r="P8484" s="1">
        <v>1</v>
      </c>
      <c r="Q8484" s="1" t="s">
        <v>2892</v>
      </c>
      <c r="R8484" s="1">
        <v>0.4061329554</v>
      </c>
      <c r="S8484" s="1" t="s">
        <v>20</v>
      </c>
      <c r="T8484" s="12" t="s">
        <v>16</v>
      </c>
    </row>
    <row r="8485" spans="1:20" ht="24.95" customHeight="1" x14ac:dyDescent="0.25">
      <c r="L8485" s="1" t="s">
        <v>8283</v>
      </c>
      <c r="M8485" s="9" t="s">
        <v>8284</v>
      </c>
      <c r="N8485" s="10">
        <v>-0.107500707622143</v>
      </c>
      <c r="O8485" s="1">
        <v>0.91439176397551303</v>
      </c>
      <c r="P8485" s="1">
        <v>1</v>
      </c>
      <c r="Q8485" s="1" t="s">
        <v>8285</v>
      </c>
      <c r="R8485" s="1">
        <v>0.75796134859999997</v>
      </c>
      <c r="S8485" s="1" t="s">
        <v>20</v>
      </c>
      <c r="T8485" s="12" t="s">
        <v>54</v>
      </c>
    </row>
    <row r="8486" spans="1:20" ht="24.95" customHeight="1" x14ac:dyDescent="0.25">
      <c r="A8486" s="1" t="s">
        <v>8062</v>
      </c>
      <c r="B8486" s="1" t="s">
        <v>8063</v>
      </c>
      <c r="C8486" s="1" t="s">
        <v>155</v>
      </c>
      <c r="D8486" s="1" t="s">
        <v>155</v>
      </c>
      <c r="E8486" s="1" t="s">
        <v>155</v>
      </c>
      <c r="F8486" s="1" t="s">
        <v>155</v>
      </c>
      <c r="G8486" s="1" t="s">
        <v>155</v>
      </c>
      <c r="H8486" s="1" t="s">
        <v>15</v>
      </c>
      <c r="I8486" s="1" t="s">
        <v>16</v>
      </c>
      <c r="J8486" s="1" t="str">
        <f>IF(D8486 &lt; 0.00002623294, "TRUE","FALSE")</f>
        <v>FALSE</v>
      </c>
      <c r="K8486" s="1" t="str">
        <f>IF(E8486&lt;0.05,"TRUE","FALSE")</f>
        <v>FALSE</v>
      </c>
      <c r="L8486" s="1" t="s">
        <v>6835</v>
      </c>
      <c r="M8486" s="9" t="s">
        <v>6836</v>
      </c>
      <c r="N8486" s="10">
        <v>0.10718709622339601</v>
      </c>
      <c r="O8486" s="1">
        <v>0.914640552173135</v>
      </c>
      <c r="P8486" s="1">
        <v>1</v>
      </c>
      <c r="Q8486" s="1" t="s">
        <v>3578</v>
      </c>
      <c r="R8486" s="1">
        <v>3.48747248E-2</v>
      </c>
      <c r="S8486" s="1" t="s">
        <v>20</v>
      </c>
      <c r="T8486" s="12" t="s">
        <v>54</v>
      </c>
    </row>
    <row r="8487" spans="1:20" ht="24.95" customHeight="1" x14ac:dyDescent="0.25">
      <c r="L8487" s="1" t="s">
        <v>5367</v>
      </c>
      <c r="M8487" s="9" t="s">
        <v>5368</v>
      </c>
      <c r="N8487" s="10">
        <v>-0.10710004517771</v>
      </c>
      <c r="O8487" s="1">
        <v>0.91470961132793704</v>
      </c>
      <c r="P8487" s="1">
        <v>1</v>
      </c>
      <c r="Q8487" s="1" t="s">
        <v>10532</v>
      </c>
      <c r="R8487" s="1">
        <v>0.14508325850000001</v>
      </c>
      <c r="S8487" s="1" t="s">
        <v>20</v>
      </c>
      <c r="T8487" s="12" t="s">
        <v>39</v>
      </c>
    </row>
    <row r="8488" spans="1:20" ht="24.95" customHeight="1" x14ac:dyDescent="0.25">
      <c r="L8488" s="1" t="s">
        <v>6400</v>
      </c>
      <c r="M8488" s="9" t="s">
        <v>6401</v>
      </c>
      <c r="N8488" s="10">
        <v>0.106854890502967</v>
      </c>
      <c r="O8488" s="1">
        <v>0.91490410038360004</v>
      </c>
      <c r="P8488" s="1">
        <v>1</v>
      </c>
      <c r="Q8488" s="1" t="s">
        <v>10131</v>
      </c>
      <c r="R8488" s="1">
        <v>0.47700182219999998</v>
      </c>
      <c r="S8488" s="1" t="s">
        <v>20</v>
      </c>
      <c r="T8488" s="12" t="s">
        <v>54</v>
      </c>
    </row>
    <row r="8489" spans="1:20" ht="24.95" customHeight="1" x14ac:dyDescent="0.25">
      <c r="A8489" s="1" t="s">
        <v>3763</v>
      </c>
      <c r="B8489" s="1" t="s">
        <v>3764</v>
      </c>
      <c r="C8489" s="1">
        <v>1.0580255275420201</v>
      </c>
      <c r="D8489" s="1">
        <v>0.29004380445580202</v>
      </c>
      <c r="E8489" s="1">
        <v>1</v>
      </c>
      <c r="F8489" s="1" t="s">
        <v>10747</v>
      </c>
      <c r="G8489" s="1">
        <v>0.3721973247</v>
      </c>
      <c r="H8489" s="1" t="s">
        <v>15</v>
      </c>
      <c r="I8489" s="1" t="s">
        <v>39</v>
      </c>
      <c r="J8489" s="1" t="str">
        <f>IF(D8489 &lt; 0.00002623294, "TRUE","FALSE")</f>
        <v>FALSE</v>
      </c>
      <c r="K8489" s="1" t="str">
        <f>IF(E8489&lt;0.05,"TRUE","FALSE")</f>
        <v>FALSE</v>
      </c>
      <c r="L8489" s="1" t="s">
        <v>5805</v>
      </c>
      <c r="M8489" s="9" t="s">
        <v>5806</v>
      </c>
      <c r="N8489" s="10">
        <v>-0.106828343208866</v>
      </c>
      <c r="O8489" s="1">
        <v>0.91492516150824399</v>
      </c>
      <c r="P8489" s="1">
        <v>1</v>
      </c>
      <c r="Q8489" s="1" t="s">
        <v>2034</v>
      </c>
      <c r="R8489" s="1">
        <v>4.2345359300000003E-2</v>
      </c>
      <c r="S8489" s="1" t="s">
        <v>20</v>
      </c>
      <c r="T8489" s="12" t="s">
        <v>39</v>
      </c>
    </row>
    <row r="8490" spans="1:20" ht="24.95" customHeight="1" x14ac:dyDescent="0.25">
      <c r="A8490" s="1" t="s">
        <v>613</v>
      </c>
      <c r="B8490" s="1" t="s">
        <v>614</v>
      </c>
      <c r="C8490" s="1">
        <v>-0.94151310228820995</v>
      </c>
      <c r="D8490" s="1">
        <v>0.34644197806097998</v>
      </c>
      <c r="E8490" s="1">
        <v>1</v>
      </c>
      <c r="F8490" s="1" t="s">
        <v>10748</v>
      </c>
      <c r="G8490" s="1">
        <v>0.23379886899999999</v>
      </c>
      <c r="H8490" s="1" t="s">
        <v>15</v>
      </c>
      <c r="I8490" s="1" t="s">
        <v>47</v>
      </c>
      <c r="J8490" s="1" t="str">
        <f>IF(D8490 &lt; 0.00002623294, "TRUE","FALSE")</f>
        <v>FALSE</v>
      </c>
      <c r="K8490" s="1" t="str">
        <f>IF(E8490&lt;0.05,"TRUE","FALSE")</f>
        <v>FALSE</v>
      </c>
      <c r="L8490" s="1" t="s">
        <v>6172</v>
      </c>
      <c r="M8490" s="9" t="s">
        <v>6173</v>
      </c>
      <c r="N8490" s="10">
        <v>0.10665847736650499</v>
      </c>
      <c r="O8490" s="1">
        <v>0.91505992489247701</v>
      </c>
      <c r="P8490" s="1">
        <v>1</v>
      </c>
      <c r="Q8490" s="1" t="s">
        <v>10749</v>
      </c>
      <c r="R8490" s="1">
        <v>0.413856426</v>
      </c>
      <c r="S8490" s="1" t="s">
        <v>20</v>
      </c>
      <c r="T8490" s="12" t="s">
        <v>47</v>
      </c>
    </row>
    <row r="8491" spans="1:20" ht="24.95" customHeight="1" x14ac:dyDescent="0.25">
      <c r="A8491" s="1" t="s">
        <v>5508</v>
      </c>
      <c r="B8491" s="1" t="s">
        <v>5509</v>
      </c>
      <c r="C8491" s="1">
        <v>0.67867749893082796</v>
      </c>
      <c r="D8491" s="1">
        <v>0.49734222622588498</v>
      </c>
      <c r="E8491" s="1">
        <v>1</v>
      </c>
      <c r="F8491" s="1" t="s">
        <v>674</v>
      </c>
      <c r="G8491" s="1">
        <v>5.5127330000000001E-4</v>
      </c>
      <c r="H8491" s="1" t="s">
        <v>15</v>
      </c>
      <c r="I8491" s="1" t="s">
        <v>39</v>
      </c>
      <c r="J8491" s="1" t="str">
        <f>IF(D8491 &lt; 0.00002623294, "TRUE","FALSE")</f>
        <v>FALSE</v>
      </c>
      <c r="K8491" s="1" t="str">
        <f>IF(E8491&lt;0.05,"TRUE","FALSE")</f>
        <v>FALSE</v>
      </c>
      <c r="L8491" s="1" t="s">
        <v>7771</v>
      </c>
      <c r="M8491" s="9" t="s">
        <v>7772</v>
      </c>
      <c r="N8491" s="10">
        <v>0.106498199800246</v>
      </c>
      <c r="O8491" s="1">
        <v>0.91518708363874501</v>
      </c>
      <c r="P8491" s="1">
        <v>1</v>
      </c>
      <c r="Q8491" s="1" t="s">
        <v>10232</v>
      </c>
      <c r="R8491" s="1">
        <v>0.1118100123</v>
      </c>
      <c r="S8491" s="1" t="s">
        <v>20</v>
      </c>
      <c r="T8491" s="12" t="s">
        <v>39</v>
      </c>
    </row>
    <row r="8492" spans="1:20" ht="24.95" customHeight="1" x14ac:dyDescent="0.25">
      <c r="L8492" s="1" t="s">
        <v>2670</v>
      </c>
      <c r="M8492" s="9" t="s">
        <v>2671</v>
      </c>
      <c r="N8492" s="10">
        <v>-0.106401914966032</v>
      </c>
      <c r="O8492" s="1">
        <v>0.91526347378111095</v>
      </c>
      <c r="P8492" s="1">
        <v>1</v>
      </c>
      <c r="Q8492" s="1" t="s">
        <v>5778</v>
      </c>
      <c r="R8492" s="1">
        <v>6.4626939499999994E-2</v>
      </c>
      <c r="S8492" s="1" t="s">
        <v>20</v>
      </c>
      <c r="T8492" s="12" t="s">
        <v>54</v>
      </c>
    </row>
    <row r="8493" spans="1:20" ht="24.95" customHeight="1" x14ac:dyDescent="0.25">
      <c r="L8493" s="1" t="s">
        <v>3126</v>
      </c>
      <c r="M8493" s="9" t="s">
        <v>3127</v>
      </c>
      <c r="N8493" s="10">
        <v>0.10628425132513999</v>
      </c>
      <c r="O8493" s="1">
        <v>0.91535682643268701</v>
      </c>
      <c r="P8493" s="1">
        <v>1</v>
      </c>
      <c r="Q8493" s="1" t="s">
        <v>7209</v>
      </c>
      <c r="R8493" s="1">
        <v>0.120966402</v>
      </c>
      <c r="S8493" s="1" t="s">
        <v>20</v>
      </c>
      <c r="T8493" s="12" t="s">
        <v>16</v>
      </c>
    </row>
    <row r="8494" spans="1:20" ht="24.95" customHeight="1" x14ac:dyDescent="0.25">
      <c r="L8494" s="1" t="s">
        <v>2473</v>
      </c>
      <c r="M8494" s="9" t="s">
        <v>2473</v>
      </c>
      <c r="N8494" s="10">
        <v>0.106239584286525</v>
      </c>
      <c r="O8494" s="1">
        <v>0.91539226492873005</v>
      </c>
      <c r="P8494" s="1">
        <v>1</v>
      </c>
      <c r="Q8494" s="1" t="s">
        <v>10750</v>
      </c>
      <c r="R8494" s="1">
        <v>0.1088551968</v>
      </c>
      <c r="S8494" s="1" t="s">
        <v>20</v>
      </c>
      <c r="T8494" s="12" t="s">
        <v>39</v>
      </c>
    </row>
    <row r="8495" spans="1:20" ht="24.95" customHeight="1" x14ac:dyDescent="0.25">
      <c r="L8495" s="1" t="s">
        <v>2481</v>
      </c>
      <c r="M8495" s="9" t="s">
        <v>2482</v>
      </c>
      <c r="N8495" s="10">
        <v>0.106199707941133</v>
      </c>
      <c r="O8495" s="1">
        <v>0.91542390266650497</v>
      </c>
      <c r="P8495" s="1">
        <v>1</v>
      </c>
      <c r="Q8495" s="1" t="s">
        <v>3883</v>
      </c>
      <c r="R8495" s="1">
        <v>1.43161998E-2</v>
      </c>
      <c r="S8495" s="1" t="s">
        <v>20</v>
      </c>
      <c r="T8495" s="12" t="s">
        <v>47</v>
      </c>
    </row>
    <row r="8496" spans="1:20" ht="24.95" customHeight="1" x14ac:dyDescent="0.25">
      <c r="A8496" s="1" t="s">
        <v>5427</v>
      </c>
      <c r="B8496" s="1" t="s">
        <v>5428</v>
      </c>
      <c r="C8496" s="1">
        <v>-5.0526812553768501E-2</v>
      </c>
      <c r="D8496" s="1">
        <v>0.95970258335982495</v>
      </c>
      <c r="E8496" s="1">
        <v>1</v>
      </c>
      <c r="F8496" s="1" t="s">
        <v>10751</v>
      </c>
      <c r="G8496" s="1">
        <v>0.21876826260000001</v>
      </c>
      <c r="H8496" s="1" t="s">
        <v>15</v>
      </c>
      <c r="I8496" s="1" t="s">
        <v>47</v>
      </c>
      <c r="J8496" s="1" t="str">
        <f t="shared" ref="J8496:J8502" si="856">IF(D8496 &lt; 0.00002623294, "TRUE","FALSE")</f>
        <v>FALSE</v>
      </c>
      <c r="K8496" s="1" t="str">
        <f t="shared" ref="K8496:K8502" si="857">IF(E8496&lt;0.05,"TRUE","FALSE")</f>
        <v>FALSE</v>
      </c>
      <c r="L8496" s="1" t="s">
        <v>7995</v>
      </c>
      <c r="M8496" s="9" t="s">
        <v>7996</v>
      </c>
      <c r="N8496" s="10">
        <v>-0.106198503865818</v>
      </c>
      <c r="O8496" s="1">
        <v>0.91542485797727502</v>
      </c>
      <c r="P8496" s="1">
        <v>1</v>
      </c>
      <c r="Q8496" s="1" t="s">
        <v>9078</v>
      </c>
      <c r="R8496" s="1">
        <v>6.0879445400000003E-2</v>
      </c>
      <c r="S8496" s="1" t="s">
        <v>20</v>
      </c>
      <c r="T8496" s="12" t="s">
        <v>47</v>
      </c>
    </row>
    <row r="8497" spans="1:20" ht="24.95" customHeight="1" x14ac:dyDescent="0.25">
      <c r="A8497" s="1" t="s">
        <v>2410</v>
      </c>
      <c r="B8497" s="1" t="s">
        <v>2411</v>
      </c>
      <c r="C8497" s="1">
        <v>1.7522475784623499</v>
      </c>
      <c r="D8497" s="1">
        <v>7.9731245685756902E-2</v>
      </c>
      <c r="E8497" s="1">
        <v>1</v>
      </c>
      <c r="F8497" s="1" t="s">
        <v>7026</v>
      </c>
      <c r="G8497" s="1">
        <v>4.3039135899999997E-2</v>
      </c>
      <c r="H8497" s="1" t="s">
        <v>15</v>
      </c>
      <c r="I8497" s="1" t="s">
        <v>39</v>
      </c>
      <c r="J8497" s="1" t="str">
        <f t="shared" si="856"/>
        <v>FALSE</v>
      </c>
      <c r="K8497" s="1" t="str">
        <f t="shared" si="857"/>
        <v>FALSE</v>
      </c>
      <c r="L8497" s="1" t="s">
        <v>7539</v>
      </c>
      <c r="M8497" s="9" t="s">
        <v>7540</v>
      </c>
      <c r="N8497" s="10">
        <v>-0.106147703377708</v>
      </c>
      <c r="O8497" s="1">
        <v>0.91546516308672399</v>
      </c>
      <c r="P8497" s="1">
        <v>1</v>
      </c>
      <c r="Q8497" s="1" t="s">
        <v>4803</v>
      </c>
      <c r="R8497" s="1">
        <v>0.23513296719999999</v>
      </c>
      <c r="S8497" s="1" t="s">
        <v>20</v>
      </c>
      <c r="T8497" s="12" t="s">
        <v>47</v>
      </c>
    </row>
    <row r="8498" spans="1:20" ht="24.95" customHeight="1" x14ac:dyDescent="0.25">
      <c r="A8498" s="1" t="s">
        <v>2521</v>
      </c>
      <c r="B8498" s="1" t="s">
        <v>2522</v>
      </c>
      <c r="C8498" s="1">
        <v>0.64262737767808198</v>
      </c>
      <c r="D8498" s="1">
        <v>0.52046591399325304</v>
      </c>
      <c r="E8498" s="1">
        <v>1</v>
      </c>
      <c r="F8498" s="1" t="s">
        <v>8745</v>
      </c>
      <c r="G8498" s="1">
        <v>0.2351763466</v>
      </c>
      <c r="H8498" s="1" t="s">
        <v>15</v>
      </c>
      <c r="I8498" s="1" t="s">
        <v>43</v>
      </c>
      <c r="J8498" s="1" t="str">
        <f t="shared" si="856"/>
        <v>FALSE</v>
      </c>
      <c r="K8498" s="1" t="str">
        <f t="shared" si="857"/>
        <v>FALSE</v>
      </c>
      <c r="L8498" s="1" t="s">
        <v>2229</v>
      </c>
      <c r="M8498" s="9" t="s">
        <v>2230</v>
      </c>
      <c r="N8498" s="10">
        <v>0.10575788416639199</v>
      </c>
      <c r="O8498" s="1">
        <v>0.91577445289083903</v>
      </c>
      <c r="P8498" s="1">
        <v>1</v>
      </c>
      <c r="Q8498" s="1" t="s">
        <v>9529</v>
      </c>
      <c r="R8498" s="1">
        <v>0.16895789780000001</v>
      </c>
      <c r="S8498" s="1" t="s">
        <v>20</v>
      </c>
      <c r="T8498" s="12" t="s">
        <v>16</v>
      </c>
    </row>
    <row r="8499" spans="1:20" ht="24.95" customHeight="1" x14ac:dyDescent="0.25">
      <c r="A8499" s="1" t="s">
        <v>3022</v>
      </c>
      <c r="B8499" s="1" t="s">
        <v>3023</v>
      </c>
      <c r="C8499" s="1">
        <v>-8.1030293413309092E-3</v>
      </c>
      <c r="D8499" s="1">
        <v>0.99353478874287204</v>
      </c>
      <c r="E8499" s="1">
        <v>1</v>
      </c>
      <c r="F8499" s="1" t="s">
        <v>10752</v>
      </c>
      <c r="G8499" s="1">
        <v>0.115598461</v>
      </c>
      <c r="H8499" s="1" t="s">
        <v>15</v>
      </c>
      <c r="I8499" s="1" t="s">
        <v>47</v>
      </c>
      <c r="J8499" s="1" t="str">
        <f t="shared" si="856"/>
        <v>FALSE</v>
      </c>
      <c r="K8499" s="1" t="str">
        <f t="shared" si="857"/>
        <v>FALSE</v>
      </c>
      <c r="L8499" s="1" t="s">
        <v>2056</v>
      </c>
      <c r="M8499" s="9" t="s">
        <v>2057</v>
      </c>
      <c r="N8499" s="10">
        <v>-0.105713996377556</v>
      </c>
      <c r="O8499" s="1">
        <v>0.91580927507729604</v>
      </c>
      <c r="P8499" s="1">
        <v>1</v>
      </c>
      <c r="Q8499" s="1" t="s">
        <v>4771</v>
      </c>
      <c r="R8499" s="1">
        <v>0.11144988040000001</v>
      </c>
      <c r="S8499" s="1" t="s">
        <v>20</v>
      </c>
      <c r="T8499" s="12" t="s">
        <v>39</v>
      </c>
    </row>
    <row r="8500" spans="1:20" ht="24.95" customHeight="1" x14ac:dyDescent="0.25">
      <c r="A8500" s="1" t="s">
        <v>1960</v>
      </c>
      <c r="B8500" s="1" t="s">
        <v>1961</v>
      </c>
      <c r="C8500" s="1">
        <v>-1.1871011743473701</v>
      </c>
      <c r="D8500" s="1">
        <v>0.23518771519970499</v>
      </c>
      <c r="E8500" s="1">
        <v>1</v>
      </c>
      <c r="F8500" s="1" t="s">
        <v>10753</v>
      </c>
      <c r="G8500" s="1">
        <v>0.12553724159999999</v>
      </c>
      <c r="H8500" s="1" t="s">
        <v>15</v>
      </c>
      <c r="I8500" s="1" t="s">
        <v>16</v>
      </c>
      <c r="J8500" s="1" t="str">
        <f t="shared" si="856"/>
        <v>FALSE</v>
      </c>
      <c r="K8500" s="1" t="str">
        <f t="shared" si="857"/>
        <v>FALSE</v>
      </c>
      <c r="L8500" s="1" t="s">
        <v>10523</v>
      </c>
      <c r="M8500" s="9" t="s">
        <v>10524</v>
      </c>
      <c r="N8500" s="10">
        <v>-0.105627431774825</v>
      </c>
      <c r="O8500" s="1">
        <v>0.91587795909166803</v>
      </c>
      <c r="P8500" s="1">
        <v>1</v>
      </c>
      <c r="Q8500" s="1" t="s">
        <v>3494</v>
      </c>
      <c r="R8500" s="1">
        <v>7.9293523599999999E-2</v>
      </c>
      <c r="S8500" s="1" t="s">
        <v>20</v>
      </c>
      <c r="T8500" s="12" t="s">
        <v>54</v>
      </c>
    </row>
    <row r="8501" spans="1:20" ht="24.95" customHeight="1" x14ac:dyDescent="0.25">
      <c r="A8501" s="1" t="s">
        <v>5985</v>
      </c>
      <c r="B8501" s="1" t="s">
        <v>5985</v>
      </c>
      <c r="C8501" s="1">
        <v>-0.82456901581038999</v>
      </c>
      <c r="D8501" s="1">
        <v>0.40961631818529998</v>
      </c>
      <c r="E8501" s="1">
        <v>1</v>
      </c>
      <c r="F8501" s="1" t="s">
        <v>7622</v>
      </c>
      <c r="G8501" s="1">
        <v>4.0352722200000003E-2</v>
      </c>
      <c r="H8501" s="1" t="s">
        <v>15</v>
      </c>
      <c r="I8501" s="1" t="s">
        <v>39</v>
      </c>
      <c r="J8501" s="1" t="str">
        <f t="shared" si="856"/>
        <v>FALSE</v>
      </c>
      <c r="K8501" s="1" t="str">
        <f t="shared" si="857"/>
        <v>FALSE</v>
      </c>
      <c r="L8501" s="1" t="s">
        <v>2652</v>
      </c>
      <c r="M8501" s="9" t="s">
        <v>2653</v>
      </c>
      <c r="N8501" s="10">
        <v>-0.105495217475831</v>
      </c>
      <c r="O8501" s="1">
        <v>0.91598286471634804</v>
      </c>
      <c r="P8501" s="1">
        <v>1</v>
      </c>
      <c r="Q8501" s="1" t="s">
        <v>2654</v>
      </c>
      <c r="R8501" s="1">
        <v>0.2105152113</v>
      </c>
      <c r="S8501" s="1" t="s">
        <v>20</v>
      </c>
      <c r="T8501" s="12" t="s">
        <v>39</v>
      </c>
    </row>
    <row r="8502" spans="1:20" ht="24.95" customHeight="1" x14ac:dyDescent="0.25">
      <c r="A8502" s="1" t="s">
        <v>4019</v>
      </c>
      <c r="B8502" s="1" t="s">
        <v>4020</v>
      </c>
      <c r="C8502" s="1">
        <v>-0.40137055322552101</v>
      </c>
      <c r="D8502" s="1">
        <v>0.68814732609321605</v>
      </c>
      <c r="E8502" s="1">
        <v>1</v>
      </c>
      <c r="F8502" s="1" t="s">
        <v>9467</v>
      </c>
      <c r="G8502" s="1">
        <v>3.6451041199999999E-2</v>
      </c>
      <c r="H8502" s="1" t="s">
        <v>15</v>
      </c>
      <c r="I8502" s="1" t="s">
        <v>39</v>
      </c>
      <c r="J8502" s="1" t="str">
        <f t="shared" si="856"/>
        <v>FALSE</v>
      </c>
      <c r="K8502" s="1" t="str">
        <f t="shared" si="857"/>
        <v>FALSE</v>
      </c>
      <c r="L8502" s="1" t="s">
        <v>7447</v>
      </c>
      <c r="M8502" s="9" t="s">
        <v>7448</v>
      </c>
      <c r="N8502" s="10">
        <v>0.105483429704089</v>
      </c>
      <c r="O8502" s="1">
        <v>0.91599221781176998</v>
      </c>
      <c r="P8502" s="1">
        <v>1</v>
      </c>
      <c r="Q8502" s="1" t="s">
        <v>5466</v>
      </c>
      <c r="R8502" s="1">
        <v>0.85685974949999999</v>
      </c>
      <c r="S8502" s="1" t="s">
        <v>20</v>
      </c>
      <c r="T8502" s="12" t="s">
        <v>39</v>
      </c>
    </row>
    <row r="8503" spans="1:20" ht="24.95" customHeight="1" x14ac:dyDescent="0.25">
      <c r="L8503" s="1" t="s">
        <v>1556</v>
      </c>
      <c r="M8503" s="9" t="s">
        <v>1556</v>
      </c>
      <c r="N8503" s="10">
        <v>-0.10544041560159</v>
      </c>
      <c r="O8503" s="1">
        <v>0.91602634777090997</v>
      </c>
      <c r="P8503" s="1">
        <v>1</v>
      </c>
      <c r="Q8503" s="1" t="s">
        <v>10754</v>
      </c>
      <c r="R8503" s="1">
        <v>0.32403890429999999</v>
      </c>
      <c r="S8503" s="1" t="s">
        <v>20</v>
      </c>
      <c r="T8503" s="12" t="s">
        <v>16</v>
      </c>
    </row>
    <row r="8504" spans="1:20" ht="24.95" customHeight="1" x14ac:dyDescent="0.25">
      <c r="L8504" s="1" t="s">
        <v>5283</v>
      </c>
      <c r="M8504" s="9" t="s">
        <v>5284</v>
      </c>
      <c r="N8504" s="10">
        <v>0.10534801603369</v>
      </c>
      <c r="O8504" s="1">
        <v>0.91609966363254502</v>
      </c>
      <c r="P8504" s="1">
        <v>1</v>
      </c>
      <c r="Q8504" s="1" t="s">
        <v>7455</v>
      </c>
      <c r="R8504" s="1">
        <v>2.1609644000000001E-2</v>
      </c>
      <c r="S8504" s="1" t="s">
        <v>20</v>
      </c>
      <c r="T8504" s="12" t="s">
        <v>47</v>
      </c>
    </row>
    <row r="8505" spans="1:20" ht="24.95" customHeight="1" x14ac:dyDescent="0.25">
      <c r="A8505" s="1" t="s">
        <v>4065</v>
      </c>
      <c r="B8505" s="1" t="s">
        <v>4066</v>
      </c>
      <c r="C8505" s="1">
        <v>2.91806971216957</v>
      </c>
      <c r="D8505" s="1">
        <v>3.5220559900087001E-3</v>
      </c>
      <c r="E8505" s="1">
        <v>1</v>
      </c>
      <c r="F8505" s="1" t="s">
        <v>4067</v>
      </c>
      <c r="G8505" s="1">
        <v>6.5721270799999995E-2</v>
      </c>
      <c r="H8505" s="1" t="s">
        <v>15</v>
      </c>
      <c r="I8505" s="1" t="s">
        <v>43</v>
      </c>
      <c r="J8505" s="1" t="str">
        <f>IF(D8505 &lt; 0.00002623294, "TRUE","FALSE")</f>
        <v>FALSE</v>
      </c>
      <c r="K8505" s="1" t="str">
        <f>IF(E8505&lt;0.05,"TRUE","FALSE")</f>
        <v>FALSE</v>
      </c>
      <c r="L8505" s="1" t="s">
        <v>9883</v>
      </c>
      <c r="M8505" s="9" t="s">
        <v>9884</v>
      </c>
      <c r="N8505" s="10">
        <v>0.10499295055954699</v>
      </c>
      <c r="O8505" s="1">
        <v>0.91638140244183697</v>
      </c>
      <c r="P8505" s="1">
        <v>1</v>
      </c>
      <c r="Q8505" s="1" t="s">
        <v>7145</v>
      </c>
      <c r="R8505" s="1">
        <v>5.8655053499999998E-2</v>
      </c>
      <c r="S8505" s="1" t="s">
        <v>20</v>
      </c>
      <c r="T8505" s="12" t="s">
        <v>16</v>
      </c>
    </row>
    <row r="8506" spans="1:20" ht="24.95" customHeight="1" x14ac:dyDescent="0.25">
      <c r="L8506" s="1" t="s">
        <v>3310</v>
      </c>
      <c r="M8506" s="9" t="s">
        <v>3311</v>
      </c>
      <c r="N8506" s="10">
        <v>-0.10489263857761399</v>
      </c>
      <c r="O8506" s="1">
        <v>0.91646100030920696</v>
      </c>
      <c r="P8506" s="1">
        <v>1</v>
      </c>
      <c r="Q8506" s="1" t="s">
        <v>9886</v>
      </c>
      <c r="R8506" s="1">
        <v>0.33820245570000002</v>
      </c>
      <c r="S8506" s="1" t="s">
        <v>20</v>
      </c>
      <c r="T8506" s="12" t="s">
        <v>54</v>
      </c>
    </row>
    <row r="8507" spans="1:20" ht="24.95" customHeight="1" x14ac:dyDescent="0.25">
      <c r="L8507" s="1" t="s">
        <v>8992</v>
      </c>
      <c r="M8507" s="9" t="s">
        <v>8993</v>
      </c>
      <c r="N8507" s="10">
        <v>0.104882034868749</v>
      </c>
      <c r="O8507" s="1">
        <v>0.91646941443388996</v>
      </c>
      <c r="P8507" s="1">
        <v>1</v>
      </c>
      <c r="Q8507" s="1" t="s">
        <v>1116</v>
      </c>
      <c r="R8507" s="11">
        <v>4.0775700000000003E-5</v>
      </c>
      <c r="S8507" s="1" t="s">
        <v>20</v>
      </c>
      <c r="T8507" s="12" t="s">
        <v>16</v>
      </c>
    </row>
    <row r="8508" spans="1:20" ht="24.95" customHeight="1" x14ac:dyDescent="0.25">
      <c r="A8508" s="1" t="s">
        <v>3238</v>
      </c>
      <c r="B8508" s="1" t="s">
        <v>3238</v>
      </c>
      <c r="C8508" s="1">
        <v>0.853028334590611</v>
      </c>
      <c r="D8508" s="1">
        <v>0.39364359140774502</v>
      </c>
      <c r="E8508" s="1">
        <v>1</v>
      </c>
      <c r="F8508" s="1" t="s">
        <v>3239</v>
      </c>
      <c r="G8508" s="1">
        <v>8.4933744199999994E-2</v>
      </c>
      <c r="H8508" s="1" t="s">
        <v>15</v>
      </c>
      <c r="I8508" s="1" t="s">
        <v>39</v>
      </c>
      <c r="J8508" s="1" t="str">
        <f>IF(D8508 &lt; 0.00002623294, "TRUE","FALSE")</f>
        <v>FALSE</v>
      </c>
      <c r="K8508" s="1" t="str">
        <f>IF(E8508&lt;0.05,"TRUE","FALSE")</f>
        <v>FALSE</v>
      </c>
      <c r="L8508" s="1" t="s">
        <v>6579</v>
      </c>
      <c r="M8508" s="9" t="s">
        <v>6580</v>
      </c>
      <c r="N8508" s="10">
        <v>-0.104859992605306</v>
      </c>
      <c r="O8508" s="1">
        <v>0.91648690516970199</v>
      </c>
      <c r="P8508" s="1">
        <v>1</v>
      </c>
      <c r="Q8508" s="1" t="s">
        <v>1555</v>
      </c>
      <c r="R8508" s="1">
        <v>1.2882703000000001E-3</v>
      </c>
      <c r="S8508" s="1" t="s">
        <v>20</v>
      </c>
      <c r="T8508" s="12" t="s">
        <v>39</v>
      </c>
    </row>
    <row r="8509" spans="1:20" ht="24.95" customHeight="1" x14ac:dyDescent="0.25">
      <c r="A8509" s="1" t="s">
        <v>5096</v>
      </c>
      <c r="B8509" s="1" t="s">
        <v>5097</v>
      </c>
      <c r="C8509" s="1">
        <v>1.0289045832410399</v>
      </c>
      <c r="D8509" s="1">
        <v>0.303524514455151</v>
      </c>
      <c r="E8509" s="1">
        <v>1</v>
      </c>
      <c r="F8509" s="1" t="s">
        <v>10755</v>
      </c>
      <c r="G8509" s="1">
        <v>6.8115796800000003E-2</v>
      </c>
      <c r="H8509" s="1" t="s">
        <v>15</v>
      </c>
      <c r="I8509" s="1" t="s">
        <v>16</v>
      </c>
      <c r="J8509" s="1" t="str">
        <f>IF(D8509 &lt; 0.00002623294, "TRUE","FALSE")</f>
        <v>FALSE</v>
      </c>
      <c r="K8509" s="1" t="str">
        <f>IF(E8509&lt;0.05,"TRUE","FALSE")</f>
        <v>FALSE</v>
      </c>
      <c r="L8509" s="1" t="s">
        <v>9371</v>
      </c>
      <c r="M8509" s="9" t="s">
        <v>9372</v>
      </c>
      <c r="N8509" s="10">
        <v>0.104819119676422</v>
      </c>
      <c r="O8509" s="1">
        <v>0.91651933831618504</v>
      </c>
      <c r="P8509" s="1">
        <v>1</v>
      </c>
      <c r="Q8509" s="1" t="s">
        <v>3952</v>
      </c>
      <c r="R8509" s="1">
        <v>1.44094809E-2</v>
      </c>
      <c r="S8509" s="1" t="s">
        <v>20</v>
      </c>
      <c r="T8509" s="12" t="s">
        <v>16</v>
      </c>
    </row>
    <row r="8510" spans="1:20" ht="24.95" customHeight="1" x14ac:dyDescent="0.25">
      <c r="L8510" s="1" t="s">
        <v>4673</v>
      </c>
      <c r="M8510" s="9" t="s">
        <v>4674</v>
      </c>
      <c r="N8510" s="10">
        <v>-0.104537299801425</v>
      </c>
      <c r="O8510" s="1">
        <v>0.91674296945794398</v>
      </c>
      <c r="P8510" s="1">
        <v>1</v>
      </c>
      <c r="Q8510" s="1" t="s">
        <v>10756</v>
      </c>
      <c r="R8510" s="1">
        <v>0.10231975760000001</v>
      </c>
      <c r="S8510" s="1" t="s">
        <v>20</v>
      </c>
      <c r="T8510" s="12" t="s">
        <v>39</v>
      </c>
    </row>
    <row r="8511" spans="1:20" ht="24.95" customHeight="1" x14ac:dyDescent="0.25">
      <c r="L8511" s="1" t="s">
        <v>2929</v>
      </c>
      <c r="M8511" s="9" t="s">
        <v>2930</v>
      </c>
      <c r="N8511" s="10">
        <v>-0.10452581483390699</v>
      </c>
      <c r="O8511" s="1">
        <v>0.91675208320766899</v>
      </c>
      <c r="P8511" s="1">
        <v>1</v>
      </c>
      <c r="Q8511" s="1" t="s">
        <v>2322</v>
      </c>
      <c r="R8511" s="1">
        <v>5.8578969999999999E-4</v>
      </c>
      <c r="S8511" s="1" t="s">
        <v>20</v>
      </c>
      <c r="T8511" s="12" t="s">
        <v>39</v>
      </c>
    </row>
    <row r="8512" spans="1:20" ht="24.95" customHeight="1" x14ac:dyDescent="0.25">
      <c r="A8512" s="1" t="s">
        <v>1788</v>
      </c>
      <c r="B8512" s="1" t="s">
        <v>1789</v>
      </c>
      <c r="C8512" s="1">
        <v>2.4329755694229802</v>
      </c>
      <c r="D8512" s="1">
        <v>1.49753112746756E-2</v>
      </c>
      <c r="E8512" s="1">
        <v>1</v>
      </c>
      <c r="F8512" s="1" t="s">
        <v>1790</v>
      </c>
      <c r="G8512" s="1">
        <v>0.1136335913</v>
      </c>
      <c r="H8512" s="1" t="s">
        <v>15</v>
      </c>
      <c r="I8512" s="1" t="s">
        <v>39</v>
      </c>
      <c r="J8512" s="1" t="str">
        <f>IF(D8512 &lt; 0.00002623294, "TRUE","FALSE")</f>
        <v>FALSE</v>
      </c>
      <c r="K8512" s="1" t="str">
        <f>IF(E8512&lt;0.05,"TRUE","FALSE")</f>
        <v>FALSE</v>
      </c>
      <c r="L8512" s="1" t="s">
        <v>8532</v>
      </c>
      <c r="M8512" s="9" t="s">
        <v>8532</v>
      </c>
      <c r="N8512" s="10">
        <v>-0.10439585953507299</v>
      </c>
      <c r="O8512" s="1">
        <v>0.91685520834224299</v>
      </c>
      <c r="P8512" s="1">
        <v>1</v>
      </c>
      <c r="Q8512" s="1" t="s">
        <v>4995</v>
      </c>
      <c r="R8512" s="1">
        <v>3.3686266999999998E-3</v>
      </c>
      <c r="S8512" s="1" t="s">
        <v>20</v>
      </c>
      <c r="T8512" s="12" t="s">
        <v>54</v>
      </c>
    </row>
    <row r="8513" spans="1:20" ht="24.95" customHeight="1" x14ac:dyDescent="0.25">
      <c r="A8513" s="1" t="s">
        <v>7290</v>
      </c>
      <c r="B8513" s="1" t="s">
        <v>7291</v>
      </c>
      <c r="C8513" s="1">
        <v>-0.48725996762830098</v>
      </c>
      <c r="D8513" s="1">
        <v>0.62607411329505602</v>
      </c>
      <c r="E8513" s="1">
        <v>1</v>
      </c>
      <c r="F8513" s="1" t="s">
        <v>1817</v>
      </c>
      <c r="G8513" s="1">
        <v>5.3196837000000002E-3</v>
      </c>
      <c r="H8513" s="1" t="s">
        <v>15</v>
      </c>
      <c r="I8513" s="1" t="s">
        <v>47</v>
      </c>
      <c r="J8513" s="1" t="str">
        <f>IF(D8513 &lt; 0.00002623294, "TRUE","FALSE")</f>
        <v>FALSE</v>
      </c>
      <c r="K8513" s="1" t="str">
        <f>IF(E8513&lt;0.05,"TRUE","FALSE")</f>
        <v>FALSE</v>
      </c>
      <c r="L8513" s="1" t="s">
        <v>5171</v>
      </c>
      <c r="M8513" s="9" t="s">
        <v>5172</v>
      </c>
      <c r="N8513" s="10">
        <v>0.104381698289418</v>
      </c>
      <c r="O8513" s="1">
        <v>0.91686644598600897</v>
      </c>
      <c r="P8513" s="1">
        <v>1</v>
      </c>
      <c r="Q8513" s="1" t="s">
        <v>8689</v>
      </c>
      <c r="R8513" s="1">
        <v>1.9257422699999999E-2</v>
      </c>
      <c r="S8513" s="1" t="s">
        <v>20</v>
      </c>
      <c r="T8513" s="12" t="s">
        <v>16</v>
      </c>
    </row>
    <row r="8514" spans="1:20" ht="24.95" customHeight="1" x14ac:dyDescent="0.25">
      <c r="A8514" s="1" t="s">
        <v>6874</v>
      </c>
      <c r="B8514" s="1" t="s">
        <v>6875</v>
      </c>
      <c r="C8514" s="1">
        <v>-0.33244582637873099</v>
      </c>
      <c r="D8514" s="1">
        <v>0.73955263984790298</v>
      </c>
      <c r="E8514" s="1">
        <v>1</v>
      </c>
      <c r="F8514" s="1" t="s">
        <v>10757</v>
      </c>
      <c r="G8514" s="1">
        <v>0.13544503999999999</v>
      </c>
      <c r="H8514" s="1" t="s">
        <v>15</v>
      </c>
      <c r="I8514" s="1" t="s">
        <v>47</v>
      </c>
      <c r="J8514" s="1" t="str">
        <f>IF(D8514 &lt; 0.00002623294, "TRUE","FALSE")</f>
        <v>FALSE</v>
      </c>
      <c r="K8514" s="1" t="str">
        <f>IF(E8514&lt;0.05,"TRUE","FALSE")</f>
        <v>FALSE</v>
      </c>
      <c r="L8514" s="1" t="s">
        <v>8869</v>
      </c>
      <c r="M8514" s="9" t="s">
        <v>8870</v>
      </c>
      <c r="N8514" s="10">
        <v>0.10431941072025799</v>
      </c>
      <c r="O8514" s="1">
        <v>0.91691587442773803</v>
      </c>
      <c r="P8514" s="1">
        <v>1</v>
      </c>
      <c r="Q8514" s="1" t="s">
        <v>9102</v>
      </c>
      <c r="R8514" s="1">
        <v>0.41777467060000001</v>
      </c>
      <c r="S8514" s="1" t="s">
        <v>20</v>
      </c>
      <c r="T8514" s="12" t="s">
        <v>39</v>
      </c>
    </row>
    <row r="8515" spans="1:20" ht="24.95" customHeight="1" x14ac:dyDescent="0.25">
      <c r="L8515" s="1" t="s">
        <v>1387</v>
      </c>
      <c r="M8515" s="9" t="s">
        <v>1388</v>
      </c>
      <c r="N8515" s="10">
        <v>-0.10426873272951501</v>
      </c>
      <c r="O8515" s="1">
        <v>0.91695609029916303</v>
      </c>
      <c r="P8515" s="1">
        <v>1</v>
      </c>
      <c r="Q8515" s="1" t="s">
        <v>10758</v>
      </c>
      <c r="R8515" s="1">
        <v>0.40278483370000001</v>
      </c>
      <c r="S8515" s="1" t="s">
        <v>20</v>
      </c>
      <c r="T8515" s="12" t="s">
        <v>16</v>
      </c>
    </row>
    <row r="8516" spans="1:20" ht="24.95" customHeight="1" x14ac:dyDescent="0.25">
      <c r="L8516" s="1" t="s">
        <v>7886</v>
      </c>
      <c r="M8516" s="9" t="s">
        <v>7887</v>
      </c>
      <c r="N8516" s="10">
        <v>-0.104207959835589</v>
      </c>
      <c r="O8516" s="1">
        <v>0.91700431733131005</v>
      </c>
      <c r="P8516" s="1">
        <v>1</v>
      </c>
      <c r="Q8516" s="1" t="s">
        <v>687</v>
      </c>
      <c r="R8516" s="1">
        <v>9.1291355999999994E-3</v>
      </c>
      <c r="S8516" s="1" t="s">
        <v>20</v>
      </c>
      <c r="T8516" s="12" t="s">
        <v>39</v>
      </c>
    </row>
    <row r="8517" spans="1:20" ht="24.95" customHeight="1" x14ac:dyDescent="0.25">
      <c r="A8517" s="1" t="s">
        <v>508</v>
      </c>
      <c r="B8517" s="1" t="s">
        <v>509</v>
      </c>
      <c r="C8517" s="1">
        <v>-0.94535632367565703</v>
      </c>
      <c r="D8517" s="1">
        <v>0.34447699235935397</v>
      </c>
      <c r="E8517" s="1">
        <v>1</v>
      </c>
      <c r="F8517" s="1" t="s">
        <v>728</v>
      </c>
      <c r="G8517" s="1">
        <v>1.06986687E-2</v>
      </c>
      <c r="H8517" s="1" t="s">
        <v>15</v>
      </c>
      <c r="I8517" s="1" t="s">
        <v>47</v>
      </c>
      <c r="J8517" s="1" t="str">
        <f>IF(D8517 &lt; 0.00002623294, "TRUE","FALSE")</f>
        <v>FALSE</v>
      </c>
      <c r="K8517" s="1" t="str">
        <f>IF(E8517&lt;0.05,"TRUE","FALSE")</f>
        <v>FALSE</v>
      </c>
      <c r="L8517" s="1" t="s">
        <v>435</v>
      </c>
      <c r="M8517" s="9" t="s">
        <v>436</v>
      </c>
      <c r="N8517" s="10">
        <v>-0.103767419977631</v>
      </c>
      <c r="O8517" s="1">
        <v>0.917353921946227</v>
      </c>
      <c r="P8517" s="1">
        <v>1</v>
      </c>
      <c r="Q8517" s="1" t="s">
        <v>2322</v>
      </c>
      <c r="R8517" s="1">
        <v>5.8578969999999999E-4</v>
      </c>
      <c r="S8517" s="1" t="s">
        <v>20</v>
      </c>
      <c r="T8517" s="12" t="s">
        <v>39</v>
      </c>
    </row>
    <row r="8518" spans="1:20" ht="24.95" customHeight="1" x14ac:dyDescent="0.25">
      <c r="A8518" s="1" t="s">
        <v>7881</v>
      </c>
      <c r="B8518" s="1" t="s">
        <v>7882</v>
      </c>
      <c r="C8518" s="1">
        <v>0.74974753432125296</v>
      </c>
      <c r="D8518" s="1">
        <v>0.45340677288107001</v>
      </c>
      <c r="E8518" s="1">
        <v>1</v>
      </c>
      <c r="F8518" s="1" t="s">
        <v>8545</v>
      </c>
      <c r="G8518" s="1">
        <v>4.0110416900000001E-2</v>
      </c>
      <c r="H8518" s="1" t="s">
        <v>15</v>
      </c>
      <c r="I8518" s="1" t="s">
        <v>47</v>
      </c>
      <c r="J8518" s="1" t="str">
        <f>IF(D8518 &lt; 0.00002623294, "TRUE","FALSE")</f>
        <v>FALSE</v>
      </c>
      <c r="K8518" s="1" t="str">
        <f>IF(E8518&lt;0.05,"TRUE","FALSE")</f>
        <v>FALSE</v>
      </c>
      <c r="L8518" s="1" t="s">
        <v>511</v>
      </c>
      <c r="M8518" s="9" t="s">
        <v>512</v>
      </c>
      <c r="N8518" s="10">
        <v>0.10375702135407799</v>
      </c>
      <c r="O8518" s="1">
        <v>0.91736217430271805</v>
      </c>
      <c r="P8518" s="1">
        <v>1</v>
      </c>
      <c r="Q8518" s="1" t="s">
        <v>5429</v>
      </c>
      <c r="R8518" s="1">
        <v>0.14440553919999999</v>
      </c>
      <c r="S8518" s="1" t="s">
        <v>20</v>
      </c>
      <c r="T8518" s="12" t="s">
        <v>16</v>
      </c>
    </row>
    <row r="8519" spans="1:20" ht="24.95" customHeight="1" x14ac:dyDescent="0.25">
      <c r="L8519" s="1" t="s">
        <v>880</v>
      </c>
      <c r="M8519" s="9" t="s">
        <v>881</v>
      </c>
      <c r="N8519" s="10">
        <v>0.103610660196308</v>
      </c>
      <c r="O8519" s="1">
        <v>0.91747832758613701</v>
      </c>
      <c r="P8519" s="1">
        <v>1</v>
      </c>
      <c r="Q8519" s="1" t="s">
        <v>687</v>
      </c>
      <c r="R8519" s="1">
        <v>9.1291355999999994E-3</v>
      </c>
      <c r="S8519" s="1" t="s">
        <v>20</v>
      </c>
      <c r="T8519" s="12" t="s">
        <v>39</v>
      </c>
    </row>
    <row r="8520" spans="1:20" ht="24.95" customHeight="1" x14ac:dyDescent="0.25">
      <c r="A8520" s="1" t="s">
        <v>1767</v>
      </c>
      <c r="B8520" s="1" t="s">
        <v>1768</v>
      </c>
      <c r="C8520" s="1">
        <v>-0.45245415610515499</v>
      </c>
      <c r="D8520" s="1">
        <v>0.65094184023423096</v>
      </c>
      <c r="E8520" s="1">
        <v>1</v>
      </c>
      <c r="F8520" s="1" t="s">
        <v>1273</v>
      </c>
      <c r="G8520" s="11">
        <v>8.7011199999999998E-5</v>
      </c>
      <c r="H8520" s="1" t="s">
        <v>15</v>
      </c>
      <c r="I8520" s="1" t="s">
        <v>47</v>
      </c>
      <c r="J8520" s="1" t="str">
        <f t="shared" ref="J8520:J8526" si="858">IF(D8520 &lt; 0.00002623294, "TRUE","FALSE")</f>
        <v>FALSE</v>
      </c>
      <c r="K8520" s="1" t="str">
        <f t="shared" ref="K8520:K8526" si="859">IF(E8520&lt;0.05,"TRUE","FALSE")</f>
        <v>FALSE</v>
      </c>
      <c r="L8520" s="1" t="s">
        <v>1187</v>
      </c>
      <c r="M8520" s="9" t="s">
        <v>1188</v>
      </c>
      <c r="N8520" s="10">
        <v>0.1034777188766</v>
      </c>
      <c r="O8520" s="1">
        <v>0.91758383231472995</v>
      </c>
      <c r="P8520" s="1">
        <v>1</v>
      </c>
      <c r="Q8520" s="1" t="s">
        <v>10652</v>
      </c>
      <c r="R8520" s="1">
        <v>2.9585183300000002E-2</v>
      </c>
      <c r="S8520" s="1" t="s">
        <v>20</v>
      </c>
      <c r="T8520" s="12" t="s">
        <v>47</v>
      </c>
    </row>
    <row r="8521" spans="1:20" ht="24.95" customHeight="1" x14ac:dyDescent="0.25">
      <c r="A8521" s="1" t="s">
        <v>2114</v>
      </c>
      <c r="B8521" s="1" t="s">
        <v>2115</v>
      </c>
      <c r="C8521" s="1">
        <v>1.67755338723883</v>
      </c>
      <c r="D8521" s="1">
        <v>9.3434318979127406E-2</v>
      </c>
      <c r="E8521" s="1">
        <v>1</v>
      </c>
      <c r="F8521" s="1" t="s">
        <v>933</v>
      </c>
      <c r="G8521" s="1">
        <v>6.6887290000000002E-4</v>
      </c>
      <c r="H8521" s="1" t="s">
        <v>15</v>
      </c>
      <c r="I8521" s="1" t="s">
        <v>16</v>
      </c>
      <c r="J8521" s="1" t="str">
        <f t="shared" si="858"/>
        <v>FALSE</v>
      </c>
      <c r="K8521" s="1" t="str">
        <f t="shared" si="859"/>
        <v>FALSE</v>
      </c>
      <c r="L8521" s="1" t="s">
        <v>2400</v>
      </c>
      <c r="M8521" s="9" t="s">
        <v>2401</v>
      </c>
      <c r="N8521" s="10">
        <v>0.10336722985357499</v>
      </c>
      <c r="O8521" s="1">
        <v>0.91767151958338999</v>
      </c>
      <c r="P8521" s="1">
        <v>1</v>
      </c>
      <c r="Q8521" s="1" t="s">
        <v>3858</v>
      </c>
      <c r="R8521" s="1">
        <v>0.29757397819999998</v>
      </c>
      <c r="S8521" s="1" t="s">
        <v>20</v>
      </c>
      <c r="T8521" s="12" t="s">
        <v>16</v>
      </c>
    </row>
    <row r="8522" spans="1:20" ht="24.95" customHeight="1" x14ac:dyDescent="0.25">
      <c r="A8522" s="1" t="s">
        <v>6976</v>
      </c>
      <c r="B8522" s="1" t="s">
        <v>6976</v>
      </c>
      <c r="C8522" s="1">
        <v>0.288816269915455</v>
      </c>
      <c r="D8522" s="1">
        <v>0.77272198085453903</v>
      </c>
      <c r="E8522" s="1">
        <v>1</v>
      </c>
      <c r="F8522" s="1" t="s">
        <v>10759</v>
      </c>
      <c r="G8522" s="1">
        <v>2.8522061200000001E-2</v>
      </c>
      <c r="H8522" s="1" t="s">
        <v>15</v>
      </c>
      <c r="I8522" s="1" t="s">
        <v>16</v>
      </c>
      <c r="J8522" s="1" t="str">
        <f t="shared" si="858"/>
        <v>FALSE</v>
      </c>
      <c r="K8522" s="1" t="str">
        <f t="shared" si="859"/>
        <v>FALSE</v>
      </c>
      <c r="L8522" s="1" t="s">
        <v>486</v>
      </c>
      <c r="M8522" s="9" t="s">
        <v>487</v>
      </c>
      <c r="N8522" s="10">
        <v>-0.10336703776323</v>
      </c>
      <c r="O8522" s="1">
        <v>0.91767167203268896</v>
      </c>
      <c r="P8522" s="1">
        <v>1</v>
      </c>
      <c r="Q8522" s="1" t="s">
        <v>7962</v>
      </c>
      <c r="R8522" s="1">
        <v>1.3204340300000001E-2</v>
      </c>
      <c r="S8522" s="1" t="s">
        <v>20</v>
      </c>
      <c r="T8522" s="12" t="s">
        <v>16</v>
      </c>
    </row>
    <row r="8523" spans="1:20" ht="24.95" customHeight="1" x14ac:dyDescent="0.25">
      <c r="A8523" s="1" t="s">
        <v>5427</v>
      </c>
      <c r="B8523" s="1" t="s">
        <v>5428</v>
      </c>
      <c r="C8523" s="1">
        <v>-0.59456405945501201</v>
      </c>
      <c r="D8523" s="1">
        <v>0.55213491026404204</v>
      </c>
      <c r="E8523" s="1">
        <v>1</v>
      </c>
      <c r="F8523" s="1" t="s">
        <v>8969</v>
      </c>
      <c r="G8523" s="1">
        <v>0.1093636306</v>
      </c>
      <c r="H8523" s="1" t="s">
        <v>15</v>
      </c>
      <c r="I8523" s="1" t="s">
        <v>39</v>
      </c>
      <c r="J8523" s="1" t="str">
        <f t="shared" si="858"/>
        <v>FALSE</v>
      </c>
      <c r="K8523" s="1" t="str">
        <f t="shared" si="859"/>
        <v>FALSE</v>
      </c>
      <c r="L8523" s="1" t="s">
        <v>3136</v>
      </c>
      <c r="M8523" s="9" t="s">
        <v>3137</v>
      </c>
      <c r="N8523" s="10">
        <v>-0.103361423528982</v>
      </c>
      <c r="O8523" s="1">
        <v>0.91767612767740603</v>
      </c>
      <c r="P8523" s="1">
        <v>1</v>
      </c>
      <c r="Q8523" s="1" t="s">
        <v>10446</v>
      </c>
      <c r="R8523" s="1">
        <v>2.7880055500000001E-2</v>
      </c>
      <c r="S8523" s="1" t="s">
        <v>20</v>
      </c>
      <c r="T8523" s="12" t="s">
        <v>16</v>
      </c>
    </row>
    <row r="8524" spans="1:20" ht="24.95" customHeight="1" x14ac:dyDescent="0.25">
      <c r="A8524" s="1" t="s">
        <v>1446</v>
      </c>
      <c r="B8524" s="1" t="s">
        <v>1447</v>
      </c>
      <c r="C8524" s="1">
        <v>-1.17013331879722</v>
      </c>
      <c r="D8524" s="1">
        <v>0.241947321931305</v>
      </c>
      <c r="E8524" s="1">
        <v>1</v>
      </c>
      <c r="F8524" s="1" t="s">
        <v>5335</v>
      </c>
      <c r="G8524" s="1">
        <v>0.22791389970000001</v>
      </c>
      <c r="H8524" s="1" t="s">
        <v>15</v>
      </c>
      <c r="I8524" s="1" t="s">
        <v>43</v>
      </c>
      <c r="J8524" s="1" t="str">
        <f t="shared" si="858"/>
        <v>FALSE</v>
      </c>
      <c r="K8524" s="1" t="str">
        <f t="shared" si="859"/>
        <v>FALSE</v>
      </c>
      <c r="L8524" s="1" t="s">
        <v>4664</v>
      </c>
      <c r="M8524" s="9" t="s">
        <v>4664</v>
      </c>
      <c r="N8524" s="10">
        <v>0.103312814941371</v>
      </c>
      <c r="O8524" s="1">
        <v>0.91771470519196097</v>
      </c>
      <c r="P8524" s="1">
        <v>1</v>
      </c>
      <c r="Q8524" s="1" t="s">
        <v>10760</v>
      </c>
      <c r="R8524" s="1">
        <v>0.1547970411</v>
      </c>
      <c r="S8524" s="1" t="s">
        <v>20</v>
      </c>
      <c r="T8524" s="12" t="s">
        <v>39</v>
      </c>
    </row>
    <row r="8525" spans="1:20" ht="24.95" customHeight="1" x14ac:dyDescent="0.25">
      <c r="A8525" s="1" t="s">
        <v>2001</v>
      </c>
      <c r="B8525" s="1" t="s">
        <v>2002</v>
      </c>
      <c r="C8525" s="1">
        <v>-2.43232406679429</v>
      </c>
      <c r="D8525" s="1">
        <v>1.50022778351354E-2</v>
      </c>
      <c r="E8525" s="1">
        <v>1</v>
      </c>
      <c r="F8525" s="1" t="s">
        <v>3847</v>
      </c>
      <c r="G8525" s="1">
        <v>1.1600812699999999E-2</v>
      </c>
      <c r="H8525" s="1" t="s">
        <v>15</v>
      </c>
      <c r="I8525" s="1" t="s">
        <v>16</v>
      </c>
      <c r="J8525" s="1" t="str">
        <f t="shared" si="858"/>
        <v>FALSE</v>
      </c>
      <c r="K8525" s="1" t="str">
        <f t="shared" si="859"/>
        <v>FALSE</v>
      </c>
      <c r="L8525" s="1" t="s">
        <v>10373</v>
      </c>
      <c r="M8525" s="9" t="s">
        <v>10374</v>
      </c>
      <c r="N8525" s="10">
        <v>-0.10331031975393599</v>
      </c>
      <c r="O8525" s="1">
        <v>0.91771668546722596</v>
      </c>
      <c r="P8525" s="1">
        <v>1</v>
      </c>
      <c r="Q8525" s="1" t="s">
        <v>10761</v>
      </c>
      <c r="R8525" s="1">
        <v>0.1077957621</v>
      </c>
      <c r="S8525" s="1" t="s">
        <v>20</v>
      </c>
      <c r="T8525" s="12" t="s">
        <v>16</v>
      </c>
    </row>
    <row r="8526" spans="1:20" ht="24.95" customHeight="1" x14ac:dyDescent="0.25">
      <c r="A8526" s="1" t="s">
        <v>4804</v>
      </c>
      <c r="B8526" s="1" t="s">
        <v>4805</v>
      </c>
      <c r="C8526" s="1">
        <v>0.78628901670242801</v>
      </c>
      <c r="D8526" s="1">
        <v>0.43169818557306999</v>
      </c>
      <c r="E8526" s="1">
        <v>1</v>
      </c>
      <c r="F8526" s="1" t="s">
        <v>7145</v>
      </c>
      <c r="G8526" s="1">
        <v>5.8655053499999998E-2</v>
      </c>
      <c r="H8526" s="1" t="s">
        <v>15</v>
      </c>
      <c r="I8526" s="1" t="s">
        <v>16</v>
      </c>
      <c r="J8526" s="1" t="str">
        <f t="shared" si="858"/>
        <v>FALSE</v>
      </c>
      <c r="K8526" s="1" t="str">
        <f t="shared" si="859"/>
        <v>FALSE</v>
      </c>
      <c r="L8526" s="1" t="s">
        <v>3384</v>
      </c>
      <c r="M8526" s="9" t="s">
        <v>3385</v>
      </c>
      <c r="N8526" s="10">
        <v>-0.103276648119211</v>
      </c>
      <c r="O8526" s="1">
        <v>0.91774340860193604</v>
      </c>
      <c r="P8526" s="1">
        <v>1</v>
      </c>
      <c r="Q8526" s="1" t="s">
        <v>10510</v>
      </c>
      <c r="R8526" s="1">
        <v>1.2502990000000001E-3</v>
      </c>
      <c r="S8526" s="1" t="s">
        <v>20</v>
      </c>
      <c r="T8526" s="12" t="s">
        <v>47</v>
      </c>
    </row>
    <row r="8527" spans="1:20" ht="24.95" customHeight="1" x14ac:dyDescent="0.25">
      <c r="L8527" s="1" t="s">
        <v>4983</v>
      </c>
      <c r="M8527" s="9" t="s">
        <v>4984</v>
      </c>
      <c r="N8527" s="10">
        <v>-0.103192851819642</v>
      </c>
      <c r="O8527" s="1">
        <v>0.91780991304702597</v>
      </c>
      <c r="P8527" s="1">
        <v>1</v>
      </c>
      <c r="Q8527" s="1" t="s">
        <v>441</v>
      </c>
      <c r="R8527" s="1">
        <v>1.09641294E-2</v>
      </c>
      <c r="S8527" s="1" t="s">
        <v>20</v>
      </c>
      <c r="T8527" s="12" t="s">
        <v>54</v>
      </c>
    </row>
    <row r="8528" spans="1:20" ht="24.95" customHeight="1" x14ac:dyDescent="0.25">
      <c r="A8528" s="1" t="s">
        <v>117</v>
      </c>
      <c r="B8528" s="1" t="s">
        <v>118</v>
      </c>
      <c r="C8528" s="1">
        <v>3.2211748948325E-3</v>
      </c>
      <c r="D8528" s="1">
        <v>0.99742987872835098</v>
      </c>
      <c r="E8528" s="1">
        <v>1</v>
      </c>
      <c r="F8528" s="1" t="s">
        <v>5660</v>
      </c>
      <c r="G8528" s="1">
        <v>8.8302650100000005E-2</v>
      </c>
      <c r="H8528" s="1" t="s">
        <v>15</v>
      </c>
      <c r="I8528" s="1" t="s">
        <v>16</v>
      </c>
      <c r="J8528" s="1" t="str">
        <f t="shared" ref="J8528:J8536" si="860">IF(D8528 &lt; 0.00002623294, "TRUE","FALSE")</f>
        <v>FALSE</v>
      </c>
      <c r="K8528" s="1" t="str">
        <f t="shared" ref="K8528:K8536" si="861">IF(E8528&lt;0.05,"TRUE","FALSE")</f>
        <v>FALSE</v>
      </c>
      <c r="L8528" s="1" t="s">
        <v>4111</v>
      </c>
      <c r="M8528" s="9" t="s">
        <v>4112</v>
      </c>
      <c r="N8528" s="10">
        <v>0.10315101819672801</v>
      </c>
      <c r="O8528" s="1">
        <v>0.91784311427343701</v>
      </c>
      <c r="P8528" s="1">
        <v>1</v>
      </c>
      <c r="Q8528" s="1" t="s">
        <v>9274</v>
      </c>
      <c r="R8528" s="1">
        <v>2.5228229299999998E-2</v>
      </c>
      <c r="S8528" s="1" t="s">
        <v>20</v>
      </c>
      <c r="T8528" s="12" t="s">
        <v>47</v>
      </c>
    </row>
    <row r="8529" spans="1:20" ht="24.95" customHeight="1" x14ac:dyDescent="0.25">
      <c r="A8529" s="1" t="s">
        <v>1083</v>
      </c>
      <c r="B8529" s="1" t="s">
        <v>1083</v>
      </c>
      <c r="C8529" s="1">
        <v>2.3273396690170101</v>
      </c>
      <c r="D8529" s="1">
        <v>1.9947194029160401E-2</v>
      </c>
      <c r="E8529" s="1">
        <v>1</v>
      </c>
      <c r="F8529" s="1" t="s">
        <v>7171</v>
      </c>
      <c r="G8529" s="1">
        <v>1.1841595E-2</v>
      </c>
      <c r="H8529" s="1" t="s">
        <v>15</v>
      </c>
      <c r="I8529" s="1" t="s">
        <v>43</v>
      </c>
      <c r="J8529" s="1" t="str">
        <f t="shared" si="860"/>
        <v>FALSE</v>
      </c>
      <c r="K8529" s="1" t="str">
        <f t="shared" si="861"/>
        <v>FALSE</v>
      </c>
      <c r="L8529" s="1" t="s">
        <v>1882</v>
      </c>
      <c r="M8529" s="9" t="s">
        <v>1883</v>
      </c>
      <c r="N8529" s="10">
        <v>0.103083376353016</v>
      </c>
      <c r="O8529" s="1">
        <v>0.91789679847984296</v>
      </c>
      <c r="P8529" s="1">
        <v>1</v>
      </c>
      <c r="Q8529" s="1" t="s">
        <v>1884</v>
      </c>
      <c r="R8529" s="1">
        <v>0.94982750130000004</v>
      </c>
      <c r="S8529" s="1" t="s">
        <v>20</v>
      </c>
      <c r="T8529" s="12" t="s">
        <v>16</v>
      </c>
    </row>
    <row r="8530" spans="1:20" ht="24.95" customHeight="1" x14ac:dyDescent="0.25">
      <c r="A8530" s="1" t="s">
        <v>4900</v>
      </c>
      <c r="B8530" s="1" t="s">
        <v>4901</v>
      </c>
      <c r="C8530" s="1">
        <v>0.55634563560897898</v>
      </c>
      <c r="D8530" s="1">
        <v>0.57797459554838804</v>
      </c>
      <c r="E8530" s="1">
        <v>1</v>
      </c>
      <c r="F8530" s="1" t="s">
        <v>933</v>
      </c>
      <c r="G8530" s="1">
        <v>6.6887290000000002E-4</v>
      </c>
      <c r="H8530" s="1" t="s">
        <v>15</v>
      </c>
      <c r="I8530" s="1" t="s">
        <v>16</v>
      </c>
      <c r="J8530" s="1" t="str">
        <f t="shared" si="860"/>
        <v>FALSE</v>
      </c>
      <c r="K8530" s="1" t="str">
        <f t="shared" si="861"/>
        <v>FALSE</v>
      </c>
      <c r="L8530" s="1" t="s">
        <v>3231</v>
      </c>
      <c r="M8530" s="9" t="s">
        <v>3232</v>
      </c>
      <c r="N8530" s="10">
        <v>-0.102930748563599</v>
      </c>
      <c r="O8530" s="1">
        <v>0.91801793348000504</v>
      </c>
      <c r="P8530" s="1">
        <v>1</v>
      </c>
      <c r="Q8530" s="1" t="s">
        <v>10762</v>
      </c>
      <c r="R8530" s="1">
        <v>0.1178105233</v>
      </c>
      <c r="S8530" s="1" t="s">
        <v>20</v>
      </c>
      <c r="T8530" s="12" t="s">
        <v>47</v>
      </c>
    </row>
    <row r="8531" spans="1:20" ht="24.95" customHeight="1" x14ac:dyDescent="0.25">
      <c r="A8531" s="1" t="s">
        <v>2427</v>
      </c>
      <c r="B8531" s="1" t="s">
        <v>2428</v>
      </c>
      <c r="C8531" s="1">
        <v>-0.28148001368832798</v>
      </c>
      <c r="D8531" s="1">
        <v>0.77834225541837798</v>
      </c>
      <c r="E8531" s="1">
        <v>1</v>
      </c>
      <c r="F8531" s="1" t="s">
        <v>228</v>
      </c>
      <c r="G8531" s="1">
        <v>2.8800382000000002E-3</v>
      </c>
      <c r="H8531" s="1" t="s">
        <v>15</v>
      </c>
      <c r="I8531" s="1" t="s">
        <v>47</v>
      </c>
      <c r="J8531" s="1" t="str">
        <f t="shared" si="860"/>
        <v>FALSE</v>
      </c>
      <c r="K8531" s="1" t="str">
        <f t="shared" si="861"/>
        <v>FALSE</v>
      </c>
      <c r="L8531" s="1" t="s">
        <v>6909</v>
      </c>
      <c r="M8531" s="9" t="s">
        <v>6910</v>
      </c>
      <c r="N8531" s="10">
        <v>-0.102806187681</v>
      </c>
      <c r="O8531" s="1">
        <v>0.91811679423047399</v>
      </c>
      <c r="P8531" s="1">
        <v>1</v>
      </c>
      <c r="Q8531" s="1" t="s">
        <v>10413</v>
      </c>
      <c r="R8531" s="1">
        <v>0.29949357980000002</v>
      </c>
      <c r="S8531" s="1" t="s">
        <v>20</v>
      </c>
      <c r="T8531" s="12" t="s">
        <v>47</v>
      </c>
    </row>
    <row r="8532" spans="1:20" ht="24.95" customHeight="1" x14ac:dyDescent="0.25">
      <c r="A8532" s="1" t="s">
        <v>6759</v>
      </c>
      <c r="B8532" s="1" t="s">
        <v>6760</v>
      </c>
      <c r="C8532" s="1">
        <v>1.0057799669451399</v>
      </c>
      <c r="D8532" s="1">
        <v>0.31452142600142502</v>
      </c>
      <c r="E8532" s="1">
        <v>1</v>
      </c>
      <c r="F8532" s="1" t="s">
        <v>6776</v>
      </c>
      <c r="G8532" s="1">
        <v>0.145572391</v>
      </c>
      <c r="H8532" s="1" t="s">
        <v>15</v>
      </c>
      <c r="I8532" s="1" t="s">
        <v>16</v>
      </c>
      <c r="J8532" s="1" t="str">
        <f t="shared" si="860"/>
        <v>FALSE</v>
      </c>
      <c r="K8532" s="1" t="str">
        <f t="shared" si="861"/>
        <v>FALSE</v>
      </c>
      <c r="L8532" s="1" t="s">
        <v>4723</v>
      </c>
      <c r="M8532" s="9" t="s">
        <v>4724</v>
      </c>
      <c r="N8532" s="10">
        <v>0.10279774928888701</v>
      </c>
      <c r="O8532" s="1">
        <v>0.91812349160981999</v>
      </c>
      <c r="P8532" s="1">
        <v>1</v>
      </c>
      <c r="Q8532" s="1" t="s">
        <v>9238</v>
      </c>
      <c r="R8532" s="1">
        <v>6.6784727500000002E-2</v>
      </c>
      <c r="S8532" s="1" t="s">
        <v>20</v>
      </c>
      <c r="T8532" s="12" t="s">
        <v>54</v>
      </c>
    </row>
    <row r="8533" spans="1:20" ht="24.95" customHeight="1" x14ac:dyDescent="0.25">
      <c r="A8533" s="1" t="s">
        <v>6021</v>
      </c>
      <c r="B8533" s="1" t="s">
        <v>6022</v>
      </c>
      <c r="C8533" s="1">
        <v>0.181832627034335</v>
      </c>
      <c r="D8533" s="1">
        <v>0.85571407866025395</v>
      </c>
      <c r="E8533" s="1">
        <v>1</v>
      </c>
      <c r="F8533" s="1" t="s">
        <v>5142</v>
      </c>
      <c r="G8533" s="1">
        <v>4.1909267100000001E-2</v>
      </c>
      <c r="H8533" s="1" t="s">
        <v>15</v>
      </c>
      <c r="I8533" s="1" t="s">
        <v>39</v>
      </c>
      <c r="J8533" s="1" t="str">
        <f t="shared" si="860"/>
        <v>FALSE</v>
      </c>
      <c r="K8533" s="1" t="str">
        <f t="shared" si="861"/>
        <v>FALSE</v>
      </c>
      <c r="L8533" s="1" t="s">
        <v>9034</v>
      </c>
      <c r="M8533" s="9" t="s">
        <v>9035</v>
      </c>
      <c r="N8533" s="10">
        <v>0.10257981435093</v>
      </c>
      <c r="O8533" s="1">
        <v>0.91829646412687904</v>
      </c>
      <c r="P8533" s="1">
        <v>1</v>
      </c>
      <c r="Q8533" s="1" t="s">
        <v>1817</v>
      </c>
      <c r="R8533" s="1">
        <v>5.3196837000000002E-3</v>
      </c>
      <c r="S8533" s="1" t="s">
        <v>20</v>
      </c>
      <c r="T8533" s="12" t="s">
        <v>39</v>
      </c>
    </row>
    <row r="8534" spans="1:20" ht="24.95" customHeight="1" x14ac:dyDescent="0.25">
      <c r="A8534" s="1" t="s">
        <v>232</v>
      </c>
      <c r="B8534" s="1" t="s">
        <v>233</v>
      </c>
      <c r="C8534" s="1">
        <v>1.0635413554062001</v>
      </c>
      <c r="D8534" s="1">
        <v>0.287536521186599</v>
      </c>
      <c r="E8534" s="1">
        <v>1</v>
      </c>
      <c r="F8534" s="1" t="s">
        <v>10763</v>
      </c>
      <c r="G8534" s="1">
        <v>0.12471015420000001</v>
      </c>
      <c r="H8534" s="1" t="s">
        <v>15</v>
      </c>
      <c r="I8534" s="1" t="s">
        <v>47</v>
      </c>
      <c r="J8534" s="1" t="str">
        <f t="shared" si="860"/>
        <v>FALSE</v>
      </c>
      <c r="K8534" s="1" t="str">
        <f t="shared" si="861"/>
        <v>FALSE</v>
      </c>
      <c r="L8534" s="1" t="s">
        <v>859</v>
      </c>
      <c r="M8534" s="9" t="s">
        <v>860</v>
      </c>
      <c r="N8534" s="10">
        <v>0.102523575660521</v>
      </c>
      <c r="O8534" s="1">
        <v>0.91834110077300302</v>
      </c>
      <c r="P8534" s="1">
        <v>1</v>
      </c>
      <c r="Q8534" s="1" t="s">
        <v>8098</v>
      </c>
      <c r="R8534" s="1">
        <v>0.1150765131</v>
      </c>
      <c r="S8534" s="1" t="s">
        <v>20</v>
      </c>
      <c r="T8534" s="12" t="s">
        <v>47</v>
      </c>
    </row>
    <row r="8535" spans="1:20" ht="24.95" customHeight="1" x14ac:dyDescent="0.25">
      <c r="A8535" s="1" t="s">
        <v>1844</v>
      </c>
      <c r="B8535" s="1" t="s">
        <v>1845</v>
      </c>
      <c r="C8535" s="1">
        <v>-0.59782485106330596</v>
      </c>
      <c r="D8535" s="1">
        <v>0.54995680699482197</v>
      </c>
      <c r="E8535" s="1">
        <v>1</v>
      </c>
      <c r="F8535" s="1" t="s">
        <v>6699</v>
      </c>
      <c r="G8535" s="1">
        <v>5.2659833900000001E-2</v>
      </c>
      <c r="H8535" s="1" t="s">
        <v>15</v>
      </c>
      <c r="I8535" s="1" t="s">
        <v>39</v>
      </c>
      <c r="J8535" s="1" t="str">
        <f t="shared" si="860"/>
        <v>FALSE</v>
      </c>
      <c r="K8535" s="1" t="str">
        <f t="shared" si="861"/>
        <v>FALSE</v>
      </c>
      <c r="L8535" s="1" t="s">
        <v>8268</v>
      </c>
      <c r="M8535" s="9" t="s">
        <v>8269</v>
      </c>
      <c r="N8535" s="10">
        <v>-0.102109912596587</v>
      </c>
      <c r="O8535" s="1">
        <v>0.91866943302840898</v>
      </c>
      <c r="P8535" s="1">
        <v>1</v>
      </c>
      <c r="Q8535" s="1" t="s">
        <v>3989</v>
      </c>
      <c r="R8535" s="1">
        <v>6.83908E-3</v>
      </c>
      <c r="S8535" s="1" t="s">
        <v>20</v>
      </c>
      <c r="T8535" s="12" t="s">
        <v>54</v>
      </c>
    </row>
    <row r="8536" spans="1:20" ht="24.95" customHeight="1" x14ac:dyDescent="0.25">
      <c r="A8536" s="1" t="s">
        <v>6787</v>
      </c>
      <c r="B8536" s="1" t="s">
        <v>6787</v>
      </c>
      <c r="C8536" s="1">
        <v>-0.71898833524956096</v>
      </c>
      <c r="D8536" s="1">
        <v>0.47214810689859399</v>
      </c>
      <c r="E8536" s="1">
        <v>1</v>
      </c>
      <c r="F8536" s="1" t="s">
        <v>2572</v>
      </c>
      <c r="G8536" s="1">
        <v>2.2368005E-2</v>
      </c>
      <c r="H8536" s="1" t="s">
        <v>15</v>
      </c>
      <c r="I8536" s="1" t="s">
        <v>43</v>
      </c>
      <c r="J8536" s="1" t="str">
        <f t="shared" si="860"/>
        <v>FALSE</v>
      </c>
      <c r="K8536" s="1" t="str">
        <f t="shared" si="861"/>
        <v>FALSE</v>
      </c>
      <c r="L8536" s="1" t="s">
        <v>1638</v>
      </c>
      <c r="M8536" s="9" t="s">
        <v>1639</v>
      </c>
      <c r="N8536" s="10">
        <v>0.101876016941769</v>
      </c>
      <c r="O8536" s="1">
        <v>0.91885508660747295</v>
      </c>
      <c r="P8536" s="1">
        <v>1</v>
      </c>
      <c r="Q8536" s="1" t="s">
        <v>10764</v>
      </c>
      <c r="R8536" s="1">
        <v>0.61666462909999997</v>
      </c>
      <c r="S8536" s="1" t="s">
        <v>20</v>
      </c>
      <c r="T8536" s="12" t="s">
        <v>54</v>
      </c>
    </row>
    <row r="8537" spans="1:20" ht="24.95" customHeight="1" x14ac:dyDescent="0.25">
      <c r="L8537" s="1" t="s">
        <v>9143</v>
      </c>
      <c r="M8537" s="9" t="s">
        <v>9144</v>
      </c>
      <c r="N8537" s="10">
        <v>0.101832677721324</v>
      </c>
      <c r="O8537" s="1">
        <v>0.91888948739654397</v>
      </c>
      <c r="P8537" s="1">
        <v>1</v>
      </c>
      <c r="Q8537" s="1" t="s">
        <v>3469</v>
      </c>
      <c r="R8537" s="1">
        <v>2.5953957900000001E-2</v>
      </c>
      <c r="S8537" s="1" t="s">
        <v>20</v>
      </c>
      <c r="T8537" s="12" t="s">
        <v>16</v>
      </c>
    </row>
    <row r="8538" spans="1:20" ht="24.95" customHeight="1" x14ac:dyDescent="0.25">
      <c r="A8538" s="1" t="s">
        <v>8459</v>
      </c>
      <c r="B8538" s="1" t="s">
        <v>8460</v>
      </c>
      <c r="C8538" s="1">
        <v>0.96979726211720996</v>
      </c>
      <c r="D8538" s="1">
        <v>0.33214755783681199</v>
      </c>
      <c r="E8538" s="1">
        <v>1</v>
      </c>
      <c r="F8538" s="1" t="s">
        <v>2451</v>
      </c>
      <c r="G8538" s="1">
        <v>4.3184764E-3</v>
      </c>
      <c r="H8538" s="1" t="s">
        <v>15</v>
      </c>
      <c r="I8538" s="1" t="s">
        <v>47</v>
      </c>
      <c r="J8538" s="1" t="str">
        <f>IF(D8538 &lt; 0.00002623294, "TRUE","FALSE")</f>
        <v>FALSE</v>
      </c>
      <c r="K8538" s="1" t="str">
        <f>IF(E8538&lt;0.05,"TRUE","FALSE")</f>
        <v>FALSE</v>
      </c>
      <c r="L8538" s="1" t="s">
        <v>3553</v>
      </c>
      <c r="M8538" s="9" t="s">
        <v>3554</v>
      </c>
      <c r="N8538" s="10">
        <v>-0.10179381005662801</v>
      </c>
      <c r="O8538" s="1">
        <v>0.91892033898819303</v>
      </c>
      <c r="P8538" s="1">
        <v>1</v>
      </c>
      <c r="Q8538" s="1" t="s">
        <v>5217</v>
      </c>
      <c r="R8538" s="1">
        <v>0.1031162923</v>
      </c>
      <c r="S8538" s="1" t="s">
        <v>20</v>
      </c>
      <c r="T8538" s="12" t="s">
        <v>54</v>
      </c>
    </row>
    <row r="8539" spans="1:20" ht="24.95" customHeight="1" x14ac:dyDescent="0.25">
      <c r="L8539" s="1" t="s">
        <v>7114</v>
      </c>
      <c r="M8539" s="9" t="s">
        <v>7115</v>
      </c>
      <c r="N8539" s="10">
        <v>0.10175563485363499</v>
      </c>
      <c r="O8539" s="1">
        <v>0.91895064105036695</v>
      </c>
      <c r="P8539" s="1">
        <v>1</v>
      </c>
      <c r="Q8539" s="1" t="s">
        <v>1714</v>
      </c>
      <c r="R8539" s="1">
        <v>5.5291310900000001E-2</v>
      </c>
      <c r="S8539" s="1" t="s">
        <v>20</v>
      </c>
      <c r="T8539" s="12" t="s">
        <v>39</v>
      </c>
    </row>
    <row r="8540" spans="1:20" ht="24.95" customHeight="1" x14ac:dyDescent="0.25">
      <c r="A8540" s="1" t="s">
        <v>4323</v>
      </c>
      <c r="B8540" s="1" t="s">
        <v>4324</v>
      </c>
      <c r="C8540" s="1">
        <v>-0.58914670046015105</v>
      </c>
      <c r="D8540" s="1">
        <v>0.55576286800392505</v>
      </c>
      <c r="E8540" s="1">
        <v>1</v>
      </c>
      <c r="F8540" s="1" t="s">
        <v>10765</v>
      </c>
      <c r="G8540" s="1">
        <v>0.53681794569999997</v>
      </c>
      <c r="H8540" s="1" t="s">
        <v>15</v>
      </c>
      <c r="I8540" s="1" t="s">
        <v>43</v>
      </c>
      <c r="J8540" s="1" t="str">
        <f>IF(D8540 &lt; 0.00002623294, "TRUE","FALSE")</f>
        <v>FALSE</v>
      </c>
      <c r="K8540" s="1" t="str">
        <f>IF(E8540&lt;0.05,"TRUE","FALSE")</f>
        <v>FALSE</v>
      </c>
      <c r="L8540" s="1" t="s">
        <v>8532</v>
      </c>
      <c r="M8540" s="9" t="s">
        <v>8532</v>
      </c>
      <c r="N8540" s="10">
        <v>-0.101675659336056</v>
      </c>
      <c r="O8540" s="1">
        <v>0.91901412303558105</v>
      </c>
      <c r="P8540" s="1">
        <v>1</v>
      </c>
      <c r="Q8540" s="1" t="s">
        <v>313</v>
      </c>
      <c r="R8540" s="1">
        <v>9.336266E-4</v>
      </c>
      <c r="S8540" s="1" t="s">
        <v>20</v>
      </c>
      <c r="T8540" s="12" t="s">
        <v>47</v>
      </c>
    </row>
    <row r="8541" spans="1:20" ht="24.95" customHeight="1" x14ac:dyDescent="0.25">
      <c r="A8541" s="1" t="s">
        <v>3708</v>
      </c>
      <c r="B8541" s="1" t="s">
        <v>3709</v>
      </c>
      <c r="C8541" s="1">
        <v>-0.20960645909011599</v>
      </c>
      <c r="D8541" s="1">
        <v>0.83397483800676797</v>
      </c>
      <c r="E8541" s="1">
        <v>1</v>
      </c>
      <c r="F8541" s="1" t="s">
        <v>9075</v>
      </c>
      <c r="G8541" s="1">
        <v>1.03583902E-2</v>
      </c>
      <c r="H8541" s="1" t="s">
        <v>15</v>
      </c>
      <c r="I8541" s="1" t="s">
        <v>47</v>
      </c>
      <c r="J8541" s="1" t="str">
        <f>IF(D8541 &lt; 0.00002623294, "TRUE","FALSE")</f>
        <v>FALSE</v>
      </c>
      <c r="K8541" s="1" t="str">
        <f>IF(E8541&lt;0.05,"TRUE","FALSE")</f>
        <v>FALSE</v>
      </c>
      <c r="L8541" s="1" t="s">
        <v>9482</v>
      </c>
      <c r="M8541" s="9" t="s">
        <v>9483</v>
      </c>
      <c r="N8541" s="10">
        <v>0.10161451297553301</v>
      </c>
      <c r="O8541" s="1">
        <v>0.91906265939173704</v>
      </c>
      <c r="P8541" s="1">
        <v>1</v>
      </c>
      <c r="Q8541" s="1" t="s">
        <v>10766</v>
      </c>
      <c r="R8541" s="1">
        <v>0.17801566269999999</v>
      </c>
      <c r="S8541" s="1" t="s">
        <v>20</v>
      </c>
      <c r="T8541" s="12" t="s">
        <v>16</v>
      </c>
    </row>
    <row r="8542" spans="1:20" ht="24.95" customHeight="1" x14ac:dyDescent="0.25">
      <c r="A8542" s="1" t="s">
        <v>5786</v>
      </c>
      <c r="B8542" s="1" t="s">
        <v>5787</v>
      </c>
      <c r="C8542" s="1">
        <v>7.8520059414745699E-2</v>
      </c>
      <c r="D8542" s="1">
        <v>0.93741437437724595</v>
      </c>
      <c r="E8542" s="1">
        <v>1</v>
      </c>
      <c r="F8542" s="1" t="s">
        <v>14</v>
      </c>
      <c r="G8542" s="1">
        <v>2.0078412999999999E-3</v>
      </c>
      <c r="H8542" s="1" t="s">
        <v>15</v>
      </c>
      <c r="I8542" s="1" t="s">
        <v>16</v>
      </c>
      <c r="J8542" s="1" t="str">
        <f>IF(D8542 &lt; 0.00002623294, "TRUE","FALSE")</f>
        <v>FALSE</v>
      </c>
      <c r="K8542" s="1" t="str">
        <f>IF(E8542&lt;0.05,"TRUE","FALSE")</f>
        <v>FALSE</v>
      </c>
      <c r="L8542" s="1" t="s">
        <v>6153</v>
      </c>
      <c r="M8542" s="9" t="s">
        <v>6154</v>
      </c>
      <c r="N8542" s="10">
        <v>-0.101562188204656</v>
      </c>
      <c r="O8542" s="1">
        <v>0.91910419364390405</v>
      </c>
      <c r="P8542" s="1">
        <v>1</v>
      </c>
      <c r="Q8542" s="1" t="s">
        <v>10767</v>
      </c>
      <c r="R8542" s="1">
        <v>4.9141722399999997E-2</v>
      </c>
      <c r="S8542" s="1" t="s">
        <v>20</v>
      </c>
      <c r="T8542" s="12" t="s">
        <v>47</v>
      </c>
    </row>
    <row r="8543" spans="1:20" ht="24.95" customHeight="1" x14ac:dyDescent="0.25">
      <c r="A8543" s="1" t="s">
        <v>5326</v>
      </c>
      <c r="B8543" s="1" t="s">
        <v>5327</v>
      </c>
      <c r="C8543" s="1">
        <v>-0.49320368869481601</v>
      </c>
      <c r="D8543" s="1">
        <v>0.62186867177865701</v>
      </c>
      <c r="E8543" s="1">
        <v>1</v>
      </c>
      <c r="F8543" s="1" t="s">
        <v>9165</v>
      </c>
      <c r="G8543" s="1">
        <v>3.2316348E-3</v>
      </c>
      <c r="H8543" s="1" t="s">
        <v>15</v>
      </c>
      <c r="I8543" s="1" t="s">
        <v>39</v>
      </c>
      <c r="J8543" s="1" t="str">
        <f>IF(D8543 &lt; 0.00002623294, "TRUE","FALSE")</f>
        <v>FALSE</v>
      </c>
      <c r="K8543" s="1" t="str">
        <f>IF(E8543&lt;0.05,"TRUE","FALSE")</f>
        <v>FALSE</v>
      </c>
      <c r="L8543" s="1" t="s">
        <v>6658</v>
      </c>
      <c r="M8543" s="9" t="s">
        <v>6659</v>
      </c>
      <c r="N8543" s="10">
        <v>0.10154940154000899</v>
      </c>
      <c r="O8543" s="1">
        <v>0.91911434345060405</v>
      </c>
      <c r="P8543" s="1">
        <v>1</v>
      </c>
      <c r="Q8543" s="1" t="s">
        <v>10768</v>
      </c>
      <c r="R8543" s="1">
        <v>0.74488289600000002</v>
      </c>
      <c r="S8543" s="1" t="s">
        <v>20</v>
      </c>
      <c r="T8543" s="12" t="s">
        <v>54</v>
      </c>
    </row>
    <row r="8544" spans="1:20" ht="24.95" customHeight="1" x14ac:dyDescent="0.25">
      <c r="A8544" s="1" t="s">
        <v>5789</v>
      </c>
      <c r="B8544" s="1" t="s">
        <v>5790</v>
      </c>
      <c r="C8544" s="1">
        <v>-0.57553524573558001</v>
      </c>
      <c r="D8544" s="1">
        <v>0.56492936071206401</v>
      </c>
      <c r="E8544" s="1">
        <v>1</v>
      </c>
      <c r="F8544" s="1" t="s">
        <v>228</v>
      </c>
      <c r="G8544" s="1">
        <v>2.8800382000000002E-3</v>
      </c>
      <c r="H8544" s="1" t="s">
        <v>15</v>
      </c>
      <c r="I8544" s="1" t="s">
        <v>47</v>
      </c>
      <c r="J8544" s="1" t="str">
        <f>IF(D8544 &lt; 0.00002623294, "TRUE","FALSE")</f>
        <v>FALSE</v>
      </c>
      <c r="K8544" s="1" t="str">
        <f>IF(E8544&lt;0.05,"TRUE","FALSE")</f>
        <v>FALSE</v>
      </c>
      <c r="L8544" s="1" t="s">
        <v>5108</v>
      </c>
      <c r="M8544" s="9" t="s">
        <v>5109</v>
      </c>
      <c r="N8544" s="10">
        <v>0.10108864019340399</v>
      </c>
      <c r="O8544" s="1">
        <v>0.91948009566315403</v>
      </c>
      <c r="P8544" s="1">
        <v>1</v>
      </c>
      <c r="Q8544" s="1" t="s">
        <v>138</v>
      </c>
      <c r="R8544" s="1">
        <v>1.8215412399999999E-2</v>
      </c>
      <c r="S8544" s="1" t="s">
        <v>20</v>
      </c>
      <c r="T8544" s="12" t="s">
        <v>39</v>
      </c>
    </row>
    <row r="8545" spans="1:20" ht="24.95" customHeight="1" x14ac:dyDescent="0.25">
      <c r="L8545" s="1" t="s">
        <v>4411</v>
      </c>
      <c r="M8545" s="9" t="s">
        <v>4412</v>
      </c>
      <c r="N8545" s="10">
        <v>-0.101080066321099</v>
      </c>
      <c r="O8545" s="1">
        <v>0.91948690176199799</v>
      </c>
      <c r="P8545" s="1">
        <v>1</v>
      </c>
      <c r="Q8545" s="1" t="s">
        <v>10769</v>
      </c>
      <c r="R8545" s="1">
        <v>3.6462675299999997E-2</v>
      </c>
      <c r="S8545" s="1" t="s">
        <v>20</v>
      </c>
      <c r="T8545" s="12" t="s">
        <v>54</v>
      </c>
    </row>
    <row r="8546" spans="1:20" ht="24.95" customHeight="1" x14ac:dyDescent="0.25">
      <c r="A8546" s="1" t="s">
        <v>2925</v>
      </c>
      <c r="B8546" s="1" t="s">
        <v>2926</v>
      </c>
      <c r="C8546" s="1">
        <v>0.225849110484212</v>
      </c>
      <c r="D8546" s="1">
        <v>0.82131877908932904</v>
      </c>
      <c r="E8546" s="1">
        <v>1</v>
      </c>
      <c r="F8546" s="1" t="s">
        <v>10770</v>
      </c>
      <c r="G8546" s="1">
        <v>3.6229703500000002E-2</v>
      </c>
      <c r="H8546" s="1" t="s">
        <v>15</v>
      </c>
      <c r="I8546" s="1" t="s">
        <v>43</v>
      </c>
      <c r="J8546" s="1" t="str">
        <f t="shared" ref="J8546:J8553" si="862">IF(D8546 &lt; 0.00002623294, "TRUE","FALSE")</f>
        <v>FALSE</v>
      </c>
      <c r="K8546" s="1" t="str">
        <f t="shared" ref="K8546:K8553" si="863">IF(E8546&lt;0.05,"TRUE","FALSE")</f>
        <v>FALSE</v>
      </c>
      <c r="L8546" s="1" t="s">
        <v>2817</v>
      </c>
      <c r="M8546" s="9" t="s">
        <v>2818</v>
      </c>
      <c r="N8546" s="10">
        <v>-0.10107870253795199</v>
      </c>
      <c r="O8546" s="1">
        <v>0.91948798435889501</v>
      </c>
      <c r="P8546" s="1">
        <v>1</v>
      </c>
      <c r="Q8546" s="1" t="s">
        <v>9276</v>
      </c>
      <c r="R8546" s="1">
        <v>1.76590781E-2</v>
      </c>
      <c r="S8546" s="1" t="s">
        <v>20</v>
      </c>
      <c r="T8546" s="12" t="s">
        <v>16</v>
      </c>
    </row>
    <row r="8547" spans="1:20" ht="24.95" customHeight="1" x14ac:dyDescent="0.25">
      <c r="A8547" s="1" t="s">
        <v>5266</v>
      </c>
      <c r="B8547" s="1" t="s">
        <v>5267</v>
      </c>
      <c r="C8547" s="1">
        <v>-0.57869608803467698</v>
      </c>
      <c r="D8547" s="1">
        <v>0.56279425605397204</v>
      </c>
      <c r="E8547" s="1">
        <v>1</v>
      </c>
      <c r="F8547" s="1" t="s">
        <v>5268</v>
      </c>
      <c r="G8547" s="1">
        <v>0.68590168979999999</v>
      </c>
      <c r="H8547" s="1" t="s">
        <v>15</v>
      </c>
      <c r="I8547" s="1" t="s">
        <v>43</v>
      </c>
      <c r="J8547" s="1" t="str">
        <f t="shared" si="862"/>
        <v>FALSE</v>
      </c>
      <c r="K8547" s="1" t="str">
        <f t="shared" si="863"/>
        <v>FALSE</v>
      </c>
      <c r="L8547" s="1" t="s">
        <v>6850</v>
      </c>
      <c r="M8547" s="9" t="s">
        <v>6851</v>
      </c>
      <c r="N8547" s="10">
        <v>0.10101943114742699</v>
      </c>
      <c r="O8547" s="1">
        <v>0.91953503525570501</v>
      </c>
      <c r="P8547" s="1">
        <v>1</v>
      </c>
      <c r="Q8547" s="1" t="s">
        <v>10771</v>
      </c>
      <c r="R8547" s="1">
        <v>0.16166609500000001</v>
      </c>
      <c r="S8547" s="1" t="s">
        <v>20</v>
      </c>
      <c r="T8547" s="12" t="s">
        <v>16</v>
      </c>
    </row>
    <row r="8548" spans="1:20" ht="24.95" customHeight="1" x14ac:dyDescent="0.25">
      <c r="A8548" s="1" t="s">
        <v>7906</v>
      </c>
      <c r="B8548" s="1" t="s">
        <v>7907</v>
      </c>
      <c r="C8548" s="1">
        <v>-1.6183551508132401</v>
      </c>
      <c r="D8548" s="1">
        <v>0.105586081514059</v>
      </c>
      <c r="E8548" s="1">
        <v>1</v>
      </c>
      <c r="F8548" s="1" t="s">
        <v>1464</v>
      </c>
      <c r="G8548" s="1">
        <v>2.3998078799999999E-2</v>
      </c>
      <c r="H8548" s="1" t="s">
        <v>15</v>
      </c>
      <c r="I8548" s="1" t="s">
        <v>39</v>
      </c>
      <c r="J8548" s="1" t="str">
        <f t="shared" si="862"/>
        <v>FALSE</v>
      </c>
      <c r="K8548" s="1" t="str">
        <f t="shared" si="863"/>
        <v>FALSE</v>
      </c>
      <c r="L8548" s="1" t="s">
        <v>4900</v>
      </c>
      <c r="M8548" s="9" t="s">
        <v>4901</v>
      </c>
      <c r="N8548" s="10">
        <v>-0.100796035918622</v>
      </c>
      <c r="O8548" s="1">
        <v>0.91971237369427306</v>
      </c>
      <c r="P8548" s="1">
        <v>1</v>
      </c>
      <c r="Q8548" s="1" t="s">
        <v>441</v>
      </c>
      <c r="R8548" s="1">
        <v>2.1857418E-3</v>
      </c>
      <c r="S8548" s="1" t="s">
        <v>20</v>
      </c>
      <c r="T8548" s="12" t="s">
        <v>47</v>
      </c>
    </row>
    <row r="8549" spans="1:20" ht="24.95" customHeight="1" x14ac:dyDescent="0.25">
      <c r="A8549" s="1" t="s">
        <v>1538</v>
      </c>
      <c r="B8549" s="1" t="s">
        <v>1539</v>
      </c>
      <c r="C8549" s="1">
        <v>1.3564894518736601</v>
      </c>
      <c r="D8549" s="1">
        <v>0.17494348924999101</v>
      </c>
      <c r="E8549" s="1">
        <v>1</v>
      </c>
      <c r="F8549" s="1" t="s">
        <v>7215</v>
      </c>
      <c r="G8549" s="1">
        <v>8.4074316499999996E-2</v>
      </c>
      <c r="H8549" s="1" t="s">
        <v>15</v>
      </c>
      <c r="I8549" s="1" t="s">
        <v>16</v>
      </c>
      <c r="J8549" s="1" t="str">
        <f t="shared" si="862"/>
        <v>FALSE</v>
      </c>
      <c r="K8549" s="1" t="str">
        <f t="shared" si="863"/>
        <v>FALSE</v>
      </c>
      <c r="L8549" s="1" t="s">
        <v>6114</v>
      </c>
      <c r="M8549" s="9" t="s">
        <v>6115</v>
      </c>
      <c r="N8549" s="10">
        <v>-0.100761502890819</v>
      </c>
      <c r="O8549" s="1">
        <v>0.91973978749768903</v>
      </c>
      <c r="P8549" s="1">
        <v>1</v>
      </c>
      <c r="Q8549" s="1" t="s">
        <v>228</v>
      </c>
      <c r="R8549" s="1">
        <v>2.8800382000000002E-3</v>
      </c>
      <c r="S8549" s="1" t="s">
        <v>20</v>
      </c>
      <c r="T8549" s="12" t="s">
        <v>39</v>
      </c>
    </row>
    <row r="8550" spans="1:20" ht="24.95" customHeight="1" x14ac:dyDescent="0.25">
      <c r="A8550" s="1" t="s">
        <v>4411</v>
      </c>
      <c r="B8550" s="1" t="s">
        <v>4412</v>
      </c>
      <c r="C8550" s="1">
        <v>-0.34743631947305398</v>
      </c>
      <c r="D8550" s="1">
        <v>0.72826355172662605</v>
      </c>
      <c r="E8550" s="1">
        <v>1</v>
      </c>
      <c r="F8550" s="1" t="s">
        <v>531</v>
      </c>
      <c r="G8550" s="1">
        <v>2.9860535E-3</v>
      </c>
      <c r="H8550" s="1" t="s">
        <v>15</v>
      </c>
      <c r="I8550" s="1" t="s">
        <v>16</v>
      </c>
      <c r="J8550" s="1" t="str">
        <f t="shared" si="862"/>
        <v>FALSE</v>
      </c>
      <c r="K8550" s="1" t="str">
        <f t="shared" si="863"/>
        <v>FALSE</v>
      </c>
      <c r="L8550" s="1" t="s">
        <v>5299</v>
      </c>
      <c r="M8550" s="9" t="s">
        <v>5300</v>
      </c>
      <c r="N8550" s="10">
        <v>0.10075218672609899</v>
      </c>
      <c r="O8550" s="1">
        <v>0.91974718308645498</v>
      </c>
      <c r="P8550" s="1">
        <v>1</v>
      </c>
      <c r="Q8550" s="1" t="s">
        <v>5301</v>
      </c>
      <c r="R8550" s="1">
        <v>0.54081832100000005</v>
      </c>
      <c r="S8550" s="1" t="s">
        <v>20</v>
      </c>
      <c r="T8550" s="12" t="s">
        <v>16</v>
      </c>
    </row>
    <row r="8551" spans="1:20" ht="24.95" customHeight="1" x14ac:dyDescent="0.25">
      <c r="A8551" s="1" t="s">
        <v>7953</v>
      </c>
      <c r="B8551" s="1" t="s">
        <v>7954</v>
      </c>
      <c r="C8551" s="1">
        <v>1.8214689012480001</v>
      </c>
      <c r="D8551" s="1">
        <v>6.8535609817928597E-2</v>
      </c>
      <c r="E8551" s="1">
        <v>1</v>
      </c>
      <c r="F8551" s="1" t="s">
        <v>10772</v>
      </c>
      <c r="G8551" s="1">
        <v>0.13197991470000001</v>
      </c>
      <c r="H8551" s="1" t="s">
        <v>15</v>
      </c>
      <c r="I8551" s="1" t="s">
        <v>43</v>
      </c>
      <c r="J8551" s="1" t="str">
        <f t="shared" si="862"/>
        <v>FALSE</v>
      </c>
      <c r="K8551" s="1" t="str">
        <f t="shared" si="863"/>
        <v>FALSE</v>
      </c>
      <c r="L8551" s="1" t="s">
        <v>84</v>
      </c>
      <c r="M8551" s="9" t="s">
        <v>85</v>
      </c>
      <c r="N8551" s="10">
        <v>0.100742920049774</v>
      </c>
      <c r="O8551" s="1">
        <v>0.91975453939600205</v>
      </c>
      <c r="P8551" s="1">
        <v>1</v>
      </c>
      <c r="Q8551" s="1" t="s">
        <v>10773</v>
      </c>
      <c r="R8551" s="1">
        <v>2.7783490300000001E-2</v>
      </c>
      <c r="S8551" s="1" t="s">
        <v>20</v>
      </c>
      <c r="T8551" s="12" t="s">
        <v>16</v>
      </c>
    </row>
    <row r="8552" spans="1:20" ht="24.95" customHeight="1" x14ac:dyDescent="0.25">
      <c r="A8552" s="1" t="s">
        <v>2706</v>
      </c>
      <c r="B8552" s="1" t="s">
        <v>2707</v>
      </c>
      <c r="C8552" s="1">
        <v>-0.53073056795498896</v>
      </c>
      <c r="D8552" s="1">
        <v>0.59560550022987402</v>
      </c>
      <c r="E8552" s="1">
        <v>1</v>
      </c>
      <c r="F8552" s="1" t="s">
        <v>1666</v>
      </c>
      <c r="G8552" s="1">
        <v>0.1239655043</v>
      </c>
      <c r="H8552" s="1" t="s">
        <v>15</v>
      </c>
      <c r="I8552" s="1" t="s">
        <v>43</v>
      </c>
      <c r="J8552" s="1" t="str">
        <f t="shared" si="862"/>
        <v>FALSE</v>
      </c>
      <c r="K8552" s="1" t="str">
        <f t="shared" si="863"/>
        <v>FALSE</v>
      </c>
      <c r="L8552" s="1" t="s">
        <v>6395</v>
      </c>
      <c r="M8552" s="9" t="s">
        <v>6396</v>
      </c>
      <c r="N8552" s="10">
        <v>-0.100708157103254</v>
      </c>
      <c r="O8552" s="1">
        <v>0.91978213586679203</v>
      </c>
      <c r="P8552" s="1">
        <v>1</v>
      </c>
      <c r="Q8552" s="1" t="s">
        <v>10774</v>
      </c>
      <c r="R8552" s="1">
        <v>0.27447283859999999</v>
      </c>
      <c r="S8552" s="1" t="s">
        <v>20</v>
      </c>
      <c r="T8552" s="12" t="s">
        <v>16</v>
      </c>
    </row>
    <row r="8553" spans="1:20" ht="24.95" customHeight="1" x14ac:dyDescent="0.25">
      <c r="A8553" s="1" t="s">
        <v>1334</v>
      </c>
      <c r="B8553" s="1" t="s">
        <v>1335</v>
      </c>
      <c r="C8553" s="1">
        <v>-0.64320030062391798</v>
      </c>
      <c r="D8553" s="1">
        <v>0.52009413827306405</v>
      </c>
      <c r="E8553" s="1">
        <v>1</v>
      </c>
      <c r="F8553" s="1" t="s">
        <v>674</v>
      </c>
      <c r="G8553" s="1">
        <v>2.0616812000000002E-3</v>
      </c>
      <c r="H8553" s="1" t="s">
        <v>15</v>
      </c>
      <c r="I8553" s="1" t="s">
        <v>43</v>
      </c>
      <c r="J8553" s="1" t="str">
        <f t="shared" si="862"/>
        <v>FALSE</v>
      </c>
      <c r="K8553" s="1" t="str">
        <f t="shared" si="863"/>
        <v>FALSE</v>
      </c>
      <c r="L8553" s="1" t="s">
        <v>5264</v>
      </c>
      <c r="M8553" s="9" t="s">
        <v>5264</v>
      </c>
      <c r="N8553" s="10">
        <v>0.100685910341269</v>
      </c>
      <c r="O8553" s="1">
        <v>0.919799796449143</v>
      </c>
      <c r="P8553" s="1">
        <v>1</v>
      </c>
      <c r="Q8553" s="1" t="s">
        <v>2235</v>
      </c>
      <c r="R8553" s="1">
        <v>0.12703227989999999</v>
      </c>
      <c r="S8553" s="1" t="s">
        <v>20</v>
      </c>
      <c r="T8553" s="12" t="s">
        <v>39</v>
      </c>
    </row>
    <row r="8554" spans="1:20" ht="24.95" customHeight="1" x14ac:dyDescent="0.25">
      <c r="L8554" s="1" t="s">
        <v>685</v>
      </c>
      <c r="M8554" s="9" t="s">
        <v>686</v>
      </c>
      <c r="N8554" s="10">
        <v>0.100566622494751</v>
      </c>
      <c r="O8554" s="1">
        <v>0.919894493728873</v>
      </c>
      <c r="P8554" s="1">
        <v>1</v>
      </c>
      <c r="Q8554" s="1" t="s">
        <v>9665</v>
      </c>
      <c r="R8554" s="1">
        <v>0.1237237536</v>
      </c>
      <c r="S8554" s="1" t="s">
        <v>20</v>
      </c>
      <c r="T8554" s="12" t="s">
        <v>54</v>
      </c>
    </row>
    <row r="8555" spans="1:20" ht="24.95" customHeight="1" x14ac:dyDescent="0.25">
      <c r="A8555" s="1" t="s">
        <v>133</v>
      </c>
      <c r="B8555" s="1" t="s">
        <v>134</v>
      </c>
      <c r="C8555" s="1">
        <v>-1.11283589737011</v>
      </c>
      <c r="D8555" s="1">
        <v>0.265778915022579</v>
      </c>
      <c r="E8555" s="1">
        <v>1</v>
      </c>
      <c r="F8555" s="1" t="s">
        <v>1273</v>
      </c>
      <c r="G8555" s="11">
        <v>8.7011199999999998E-5</v>
      </c>
      <c r="H8555" s="1" t="s">
        <v>15</v>
      </c>
      <c r="I8555" s="1" t="s">
        <v>47</v>
      </c>
      <c r="J8555" s="1" t="str">
        <f>IF(D8555 &lt; 0.00002623294, "TRUE","FALSE")</f>
        <v>FALSE</v>
      </c>
      <c r="K8555" s="1" t="str">
        <f>IF(E8555&lt;0.05,"TRUE","FALSE")</f>
        <v>FALSE</v>
      </c>
      <c r="L8555" s="1" t="s">
        <v>3209</v>
      </c>
      <c r="M8555" s="9" t="s">
        <v>3210</v>
      </c>
      <c r="N8555" s="10">
        <v>0.10018626535655401</v>
      </c>
      <c r="O8555" s="1">
        <v>0.92019644980842497</v>
      </c>
      <c r="P8555" s="1">
        <v>1</v>
      </c>
      <c r="Q8555" s="1" t="s">
        <v>2003</v>
      </c>
      <c r="R8555" s="1">
        <v>8.0092409000000007E-3</v>
      </c>
      <c r="S8555" s="1" t="s">
        <v>20</v>
      </c>
      <c r="T8555" s="12" t="s">
        <v>16</v>
      </c>
    </row>
    <row r="8556" spans="1:20" ht="24.95" customHeight="1" x14ac:dyDescent="0.25">
      <c r="A8556" s="1" t="s">
        <v>773</v>
      </c>
      <c r="B8556" s="1" t="s">
        <v>774</v>
      </c>
      <c r="C8556" s="1">
        <v>3.0397045084628201E-2</v>
      </c>
      <c r="D8556" s="1">
        <v>0.975750401449199</v>
      </c>
      <c r="E8556" s="1">
        <v>1</v>
      </c>
      <c r="F8556" s="1" t="s">
        <v>8385</v>
      </c>
      <c r="G8556" s="1">
        <v>1.9912634700000001E-2</v>
      </c>
      <c r="H8556" s="1" t="s">
        <v>15</v>
      </c>
      <c r="I8556" s="1" t="s">
        <v>47</v>
      </c>
      <c r="J8556" s="1" t="str">
        <f>IF(D8556 &lt; 0.00002623294, "TRUE","FALSE")</f>
        <v>FALSE</v>
      </c>
      <c r="K8556" s="1" t="str">
        <f>IF(E8556&lt;0.05,"TRUE","FALSE")</f>
        <v>FALSE</v>
      </c>
      <c r="L8556" s="1" t="s">
        <v>6683</v>
      </c>
      <c r="M8556" s="9" t="s">
        <v>6684</v>
      </c>
      <c r="N8556" s="10">
        <v>0.10011348377360101</v>
      </c>
      <c r="O8556" s="1">
        <v>0.92025423061129497</v>
      </c>
      <c r="P8556" s="1">
        <v>1</v>
      </c>
      <c r="Q8556" s="1" t="s">
        <v>6685</v>
      </c>
      <c r="R8556" s="1">
        <v>6.5428355999999993E-2</v>
      </c>
      <c r="S8556" s="1" t="s">
        <v>20</v>
      </c>
      <c r="T8556" s="12" t="s">
        <v>54</v>
      </c>
    </row>
    <row r="8557" spans="1:20" ht="24.95" customHeight="1" x14ac:dyDescent="0.25">
      <c r="A8557" s="1" t="s">
        <v>3899</v>
      </c>
      <c r="B8557" s="1" t="s">
        <v>3900</v>
      </c>
      <c r="C8557" s="1">
        <v>-0.95610917658539396</v>
      </c>
      <c r="D8557" s="1">
        <v>0.33901707906452</v>
      </c>
      <c r="E8557" s="1">
        <v>1</v>
      </c>
      <c r="F8557" s="1" t="s">
        <v>737</v>
      </c>
      <c r="G8557" s="1">
        <v>1.5831372199999999E-2</v>
      </c>
      <c r="H8557" s="1" t="s">
        <v>15</v>
      </c>
      <c r="I8557" s="1" t="s">
        <v>47</v>
      </c>
      <c r="J8557" s="1" t="str">
        <f>IF(D8557 &lt; 0.00002623294, "TRUE","FALSE")</f>
        <v>FALSE</v>
      </c>
      <c r="K8557" s="1" t="str">
        <f>IF(E8557&lt;0.05,"TRUE","FALSE")</f>
        <v>FALSE</v>
      </c>
      <c r="L8557" s="1" t="s">
        <v>9745</v>
      </c>
      <c r="M8557" s="9" t="s">
        <v>9746</v>
      </c>
      <c r="N8557" s="10">
        <v>0.100080697998656</v>
      </c>
      <c r="O8557" s="1">
        <v>0.920280259152228</v>
      </c>
      <c r="P8557" s="1">
        <v>1</v>
      </c>
      <c r="Q8557" s="1" t="s">
        <v>10616</v>
      </c>
      <c r="R8557" s="1">
        <v>0.54849224019999998</v>
      </c>
      <c r="S8557" s="1" t="s">
        <v>20</v>
      </c>
      <c r="T8557" s="12" t="s">
        <v>39</v>
      </c>
    </row>
    <row r="8558" spans="1:20" ht="24.95" customHeight="1" x14ac:dyDescent="0.25">
      <c r="A8558" s="1" t="s">
        <v>2081</v>
      </c>
      <c r="B8558" s="1" t="s">
        <v>2082</v>
      </c>
      <c r="C8558" s="1">
        <v>1.1746875736653499</v>
      </c>
      <c r="D8558" s="1">
        <v>0.24011973263192599</v>
      </c>
      <c r="E8558" s="1">
        <v>1</v>
      </c>
      <c r="F8558" s="1" t="s">
        <v>4326</v>
      </c>
      <c r="G8558" s="1">
        <v>0.2996612964</v>
      </c>
      <c r="H8558" s="1" t="s">
        <v>15</v>
      </c>
      <c r="I8558" s="1" t="s">
        <v>16</v>
      </c>
      <c r="J8558" s="1" t="str">
        <f>IF(D8558 &lt; 0.00002623294, "TRUE","FALSE")</f>
        <v>FALSE</v>
      </c>
      <c r="K8558" s="1" t="str">
        <f>IF(E8558&lt;0.05,"TRUE","FALSE")</f>
        <v>FALSE</v>
      </c>
      <c r="L8558" s="1" t="s">
        <v>5837</v>
      </c>
      <c r="M8558" s="9" t="s">
        <v>5837</v>
      </c>
      <c r="N8558" s="10">
        <v>0.10006627975900199</v>
      </c>
      <c r="O8558" s="1">
        <v>0.92029170578199804</v>
      </c>
      <c r="P8558" s="1">
        <v>1</v>
      </c>
      <c r="Q8558" s="1" t="s">
        <v>10775</v>
      </c>
      <c r="R8558" s="1">
        <v>0.25535857200000001</v>
      </c>
      <c r="S8558" s="1" t="s">
        <v>20</v>
      </c>
      <c r="T8558" s="12" t="s">
        <v>54</v>
      </c>
    </row>
    <row r="8559" spans="1:20" ht="24.95" customHeight="1" x14ac:dyDescent="0.25">
      <c r="L8559" s="1" t="s">
        <v>643</v>
      </c>
      <c r="M8559" s="9" t="s">
        <v>644</v>
      </c>
      <c r="N8559" s="10">
        <v>0.100036718545706</v>
      </c>
      <c r="O8559" s="1">
        <v>0.92031517445895195</v>
      </c>
      <c r="P8559" s="1">
        <v>1</v>
      </c>
      <c r="Q8559" s="1" t="s">
        <v>645</v>
      </c>
      <c r="R8559" s="1">
        <v>1.58609306E-2</v>
      </c>
      <c r="S8559" s="1" t="s">
        <v>20</v>
      </c>
      <c r="T8559" s="12" t="s">
        <v>16</v>
      </c>
    </row>
    <row r="8560" spans="1:20" ht="24.95" customHeight="1" x14ac:dyDescent="0.25">
      <c r="A8560" s="1" t="s">
        <v>4736</v>
      </c>
      <c r="B8560" s="1" t="s">
        <v>4737</v>
      </c>
      <c r="C8560" s="1">
        <v>-0.90861441014075095</v>
      </c>
      <c r="D8560" s="1">
        <v>0.36355369737953303</v>
      </c>
      <c r="E8560" s="1">
        <v>1</v>
      </c>
      <c r="F8560" s="1" t="s">
        <v>6564</v>
      </c>
      <c r="G8560" s="1">
        <v>8.6381901600000005E-2</v>
      </c>
      <c r="H8560" s="1" t="s">
        <v>15</v>
      </c>
      <c r="I8560" s="1" t="s">
        <v>47</v>
      </c>
      <c r="J8560" s="1" t="str">
        <f t="shared" ref="J8560:J8565" si="864">IF(D8560 &lt; 0.00002623294, "TRUE","FALSE")</f>
        <v>FALSE</v>
      </c>
      <c r="K8560" s="1" t="str">
        <f t="shared" ref="K8560:K8565" si="865">IF(E8560&lt;0.05,"TRUE","FALSE")</f>
        <v>FALSE</v>
      </c>
      <c r="L8560" s="1" t="s">
        <v>8817</v>
      </c>
      <c r="M8560" s="9" t="s">
        <v>8818</v>
      </c>
      <c r="N8560" s="10">
        <v>9.9850285965017702E-2</v>
      </c>
      <c r="O8560" s="1">
        <v>0.92046318507040203</v>
      </c>
      <c r="P8560" s="1">
        <v>1</v>
      </c>
      <c r="Q8560" s="1" t="s">
        <v>979</v>
      </c>
      <c r="R8560" s="1">
        <v>4.5929569000000003E-2</v>
      </c>
      <c r="S8560" s="1" t="s">
        <v>20</v>
      </c>
      <c r="T8560" s="12" t="s">
        <v>54</v>
      </c>
    </row>
    <row r="8561" spans="1:20" ht="24.95" customHeight="1" x14ac:dyDescent="0.25">
      <c r="A8561" s="1" t="s">
        <v>4175</v>
      </c>
      <c r="B8561" s="1" t="s">
        <v>4176</v>
      </c>
      <c r="C8561" s="1">
        <v>0.93287209852117003</v>
      </c>
      <c r="D8561" s="1">
        <v>0.350886009901132</v>
      </c>
      <c r="E8561" s="1">
        <v>1</v>
      </c>
      <c r="F8561" s="1" t="s">
        <v>1294</v>
      </c>
      <c r="G8561" s="1">
        <v>6.1829349999999996E-4</v>
      </c>
      <c r="H8561" s="1" t="s">
        <v>15</v>
      </c>
      <c r="I8561" s="1" t="s">
        <v>16</v>
      </c>
      <c r="J8561" s="1" t="str">
        <f t="shared" si="864"/>
        <v>FALSE</v>
      </c>
      <c r="K8561" s="1" t="str">
        <f t="shared" si="865"/>
        <v>FALSE</v>
      </c>
      <c r="L8561" s="1" t="s">
        <v>2784</v>
      </c>
      <c r="M8561" s="9" t="s">
        <v>2785</v>
      </c>
      <c r="N8561" s="10">
        <v>-9.9752423527350698E-2</v>
      </c>
      <c r="O8561" s="1">
        <v>0.92054088010006696</v>
      </c>
      <c r="P8561" s="1">
        <v>1</v>
      </c>
      <c r="Q8561" s="1" t="s">
        <v>2786</v>
      </c>
      <c r="R8561" s="1">
        <v>2.5277191399999999E-2</v>
      </c>
      <c r="S8561" s="1" t="s">
        <v>20</v>
      </c>
      <c r="T8561" s="12" t="s">
        <v>54</v>
      </c>
    </row>
    <row r="8562" spans="1:20" ht="24.95" customHeight="1" x14ac:dyDescent="0.25">
      <c r="A8562" s="1" t="s">
        <v>6133</v>
      </c>
      <c r="B8562" s="1" t="s">
        <v>6134</v>
      </c>
      <c r="C8562" s="1">
        <v>-0.330164153420551</v>
      </c>
      <c r="D8562" s="1">
        <v>0.74127593093202604</v>
      </c>
      <c r="E8562" s="1">
        <v>1</v>
      </c>
      <c r="F8562" s="1" t="s">
        <v>10026</v>
      </c>
      <c r="G8562" s="1">
        <v>4.58088907E-2</v>
      </c>
      <c r="H8562" s="1" t="s">
        <v>15</v>
      </c>
      <c r="I8562" s="1" t="s">
        <v>16</v>
      </c>
      <c r="J8562" s="1" t="str">
        <f t="shared" si="864"/>
        <v>FALSE</v>
      </c>
      <c r="K8562" s="1" t="str">
        <f t="shared" si="865"/>
        <v>FALSE</v>
      </c>
      <c r="L8562" s="1" t="s">
        <v>8459</v>
      </c>
      <c r="M8562" s="9" t="s">
        <v>8460</v>
      </c>
      <c r="N8562" s="10">
        <v>9.9674007944611301E-2</v>
      </c>
      <c r="O8562" s="1">
        <v>0.92060313641353897</v>
      </c>
      <c r="P8562" s="1">
        <v>1</v>
      </c>
      <c r="Q8562" s="1" t="s">
        <v>80</v>
      </c>
      <c r="R8562" s="1">
        <v>7.3620130000000002E-4</v>
      </c>
      <c r="S8562" s="1" t="s">
        <v>20</v>
      </c>
      <c r="T8562" s="12" t="s">
        <v>54</v>
      </c>
    </row>
    <row r="8563" spans="1:20" ht="24.95" customHeight="1" x14ac:dyDescent="0.25">
      <c r="A8563" s="1" t="s">
        <v>4713</v>
      </c>
      <c r="B8563" s="1" t="s">
        <v>4714</v>
      </c>
      <c r="C8563" s="1">
        <v>-9.1130806054826194E-2</v>
      </c>
      <c r="D8563" s="1">
        <v>0.92738865478768395</v>
      </c>
      <c r="E8563" s="1">
        <v>1</v>
      </c>
      <c r="F8563" s="1" t="s">
        <v>4715</v>
      </c>
      <c r="G8563" s="1">
        <v>0.63146988609999999</v>
      </c>
      <c r="H8563" s="1" t="s">
        <v>15</v>
      </c>
      <c r="I8563" s="1" t="s">
        <v>39</v>
      </c>
      <c r="J8563" s="1" t="str">
        <f t="shared" si="864"/>
        <v>FALSE</v>
      </c>
      <c r="K8563" s="1" t="str">
        <f t="shared" si="865"/>
        <v>FALSE</v>
      </c>
      <c r="L8563" s="1" t="s">
        <v>2361</v>
      </c>
      <c r="M8563" s="9" t="s">
        <v>2361</v>
      </c>
      <c r="N8563" s="10">
        <v>-9.9630617339291794E-2</v>
      </c>
      <c r="O8563" s="1">
        <v>0.92063758563182496</v>
      </c>
      <c r="P8563" s="1">
        <v>1</v>
      </c>
      <c r="Q8563" s="1" t="s">
        <v>8689</v>
      </c>
      <c r="R8563" s="1">
        <v>1.9257422699999999E-2</v>
      </c>
      <c r="S8563" s="1" t="s">
        <v>20</v>
      </c>
      <c r="T8563" s="12" t="s">
        <v>16</v>
      </c>
    </row>
    <row r="8564" spans="1:20" ht="24.95" customHeight="1" x14ac:dyDescent="0.25">
      <c r="A8564" s="1" t="s">
        <v>2004</v>
      </c>
      <c r="B8564" s="1" t="s">
        <v>2005</v>
      </c>
      <c r="C8564" s="1">
        <v>2.3489611736693599</v>
      </c>
      <c r="D8564" s="1">
        <v>1.8825869768099801E-2</v>
      </c>
      <c r="E8564" s="1">
        <v>1</v>
      </c>
      <c r="F8564" s="1" t="s">
        <v>2680</v>
      </c>
      <c r="G8564" s="1">
        <v>1.8798644100000001E-2</v>
      </c>
      <c r="H8564" s="1" t="s">
        <v>15</v>
      </c>
      <c r="I8564" s="1" t="s">
        <v>39</v>
      </c>
      <c r="J8564" s="1" t="str">
        <f t="shared" si="864"/>
        <v>FALSE</v>
      </c>
      <c r="K8564" s="1" t="str">
        <f t="shared" si="865"/>
        <v>FALSE</v>
      </c>
      <c r="L8564" s="1" t="s">
        <v>6397</v>
      </c>
      <c r="M8564" s="9" t="s">
        <v>6398</v>
      </c>
      <c r="N8564" s="10">
        <v>9.9489727431114602E-2</v>
      </c>
      <c r="O8564" s="1">
        <v>0.92074944375656498</v>
      </c>
      <c r="P8564" s="1">
        <v>1</v>
      </c>
      <c r="Q8564" s="1" t="s">
        <v>10776</v>
      </c>
      <c r="R8564" s="1">
        <v>0.5958041261</v>
      </c>
      <c r="S8564" s="1" t="s">
        <v>20</v>
      </c>
      <c r="T8564" s="12" t="s">
        <v>54</v>
      </c>
    </row>
    <row r="8565" spans="1:20" ht="24.95" customHeight="1" x14ac:dyDescent="0.25">
      <c r="A8565" s="1" t="s">
        <v>6680</v>
      </c>
      <c r="B8565" s="1" t="s">
        <v>6681</v>
      </c>
      <c r="C8565" s="1">
        <v>0.153427824185804</v>
      </c>
      <c r="D8565" s="1">
        <v>0.87806090412043103</v>
      </c>
      <c r="E8565" s="1">
        <v>1</v>
      </c>
      <c r="F8565" s="1" t="s">
        <v>10597</v>
      </c>
      <c r="G8565" s="1">
        <v>1.35843752E-2</v>
      </c>
      <c r="H8565" s="1" t="s">
        <v>15</v>
      </c>
      <c r="I8565" s="1" t="s">
        <v>39</v>
      </c>
      <c r="J8565" s="1" t="str">
        <f t="shared" si="864"/>
        <v>FALSE</v>
      </c>
      <c r="K8565" s="1" t="str">
        <f t="shared" si="865"/>
        <v>FALSE</v>
      </c>
      <c r="L8565" s="1" t="s">
        <v>7203</v>
      </c>
      <c r="M8565" s="9" t="s">
        <v>7204</v>
      </c>
      <c r="N8565" s="10">
        <v>9.9469833148998002E-2</v>
      </c>
      <c r="O8565" s="1">
        <v>0.92076523874802596</v>
      </c>
      <c r="P8565" s="1">
        <v>1</v>
      </c>
      <c r="Q8565" s="1" t="s">
        <v>10322</v>
      </c>
      <c r="R8565" s="1">
        <v>0.67153810039999995</v>
      </c>
      <c r="S8565" s="1" t="s">
        <v>20</v>
      </c>
      <c r="T8565" s="12" t="s">
        <v>54</v>
      </c>
    </row>
    <row r="8566" spans="1:20" ht="24.95" customHeight="1" x14ac:dyDescent="0.25">
      <c r="L8566" s="1" t="s">
        <v>6744</v>
      </c>
      <c r="M8566" s="9" t="s">
        <v>6745</v>
      </c>
      <c r="N8566" s="10">
        <v>-9.9417272291807995E-2</v>
      </c>
      <c r="O8566" s="1">
        <v>0.92080696939590501</v>
      </c>
      <c r="P8566" s="1">
        <v>1</v>
      </c>
      <c r="Q8566" s="1" t="s">
        <v>10777</v>
      </c>
      <c r="R8566" s="1">
        <v>0.17382992389999999</v>
      </c>
      <c r="S8566" s="1" t="s">
        <v>20</v>
      </c>
      <c r="T8566" s="12" t="s">
        <v>54</v>
      </c>
    </row>
    <row r="8567" spans="1:20" ht="24.95" customHeight="1" x14ac:dyDescent="0.25">
      <c r="A8567" s="1" t="s">
        <v>420</v>
      </c>
      <c r="B8567" s="1" t="s">
        <v>421</v>
      </c>
      <c r="C8567" s="1">
        <v>4.4372701397364399E-2</v>
      </c>
      <c r="D8567" s="1">
        <v>0.96460732133843297</v>
      </c>
      <c r="E8567" s="1">
        <v>1</v>
      </c>
      <c r="F8567" s="1" t="s">
        <v>10778</v>
      </c>
      <c r="G8567" s="1">
        <v>7.8291583999999994E-3</v>
      </c>
      <c r="H8567" s="1" t="s">
        <v>15</v>
      </c>
      <c r="I8567" s="1" t="s">
        <v>47</v>
      </c>
      <c r="J8567" s="1" t="str">
        <f>IF(D8567 &lt; 0.00002623294, "TRUE","FALSE")</f>
        <v>FALSE</v>
      </c>
      <c r="K8567" s="1" t="str">
        <f>IF(E8567&lt;0.05,"TRUE","FALSE")</f>
        <v>FALSE</v>
      </c>
      <c r="L8567" s="1" t="s">
        <v>2478</v>
      </c>
      <c r="M8567" s="9" t="s">
        <v>2479</v>
      </c>
      <c r="N8567" s="10">
        <v>-9.93836964519281E-2</v>
      </c>
      <c r="O8567" s="1">
        <v>0.92083362701958005</v>
      </c>
      <c r="P8567" s="1">
        <v>1</v>
      </c>
      <c r="Q8567" s="1" t="s">
        <v>10381</v>
      </c>
      <c r="R8567" s="1">
        <v>6.8812322199999998E-2</v>
      </c>
      <c r="S8567" s="1" t="s">
        <v>20</v>
      </c>
      <c r="T8567" s="12" t="s">
        <v>47</v>
      </c>
    </row>
    <row r="8568" spans="1:20" ht="24.95" customHeight="1" x14ac:dyDescent="0.25">
      <c r="A8568" s="1" t="s">
        <v>1951</v>
      </c>
      <c r="B8568" s="1" t="s">
        <v>1952</v>
      </c>
      <c r="C8568" s="1">
        <v>-0.53469147253676796</v>
      </c>
      <c r="D8568" s="1">
        <v>0.59286321912920603</v>
      </c>
      <c r="E8568" s="1">
        <v>1</v>
      </c>
      <c r="F8568" s="1" t="s">
        <v>9209</v>
      </c>
      <c r="G8568" s="1">
        <v>0.15730612329999999</v>
      </c>
      <c r="H8568" s="1" t="s">
        <v>15</v>
      </c>
      <c r="I8568" s="1" t="s">
        <v>47</v>
      </c>
      <c r="J8568" s="1" t="str">
        <f>IF(D8568 &lt; 0.00002623294, "TRUE","FALSE")</f>
        <v>FALSE</v>
      </c>
      <c r="K8568" s="1" t="str">
        <f>IF(E8568&lt;0.05,"TRUE","FALSE")</f>
        <v>FALSE</v>
      </c>
      <c r="L8568" s="1" t="s">
        <v>5868</v>
      </c>
      <c r="M8568" s="9" t="s">
        <v>5869</v>
      </c>
      <c r="N8568" s="10">
        <v>9.9369562487945803E-2</v>
      </c>
      <c r="O8568" s="1">
        <v>0.92084484874292405</v>
      </c>
      <c r="P8568" s="1">
        <v>1</v>
      </c>
      <c r="Q8568" s="1" t="s">
        <v>5870</v>
      </c>
      <c r="R8568" s="1">
        <v>4.4579571300000002E-2</v>
      </c>
      <c r="S8568" s="1" t="s">
        <v>20</v>
      </c>
      <c r="T8568" s="12" t="s">
        <v>47</v>
      </c>
    </row>
    <row r="8569" spans="1:20" ht="24.95" customHeight="1" x14ac:dyDescent="0.25">
      <c r="A8569" s="1" t="s">
        <v>4918</v>
      </c>
      <c r="B8569" s="1" t="s">
        <v>4919</v>
      </c>
      <c r="C8569" s="1">
        <v>0.89062915556356803</v>
      </c>
      <c r="D8569" s="1">
        <v>0.37312815256006698</v>
      </c>
      <c r="E8569" s="1">
        <v>1</v>
      </c>
      <c r="F8569" s="1" t="s">
        <v>4920</v>
      </c>
      <c r="G8569" s="1">
        <v>0.3034796749</v>
      </c>
      <c r="H8569" s="1" t="s">
        <v>15</v>
      </c>
      <c r="I8569" s="1" t="s">
        <v>43</v>
      </c>
      <c r="J8569" s="1" t="str">
        <f>IF(D8569 &lt; 0.00002623294, "TRUE","FALSE")</f>
        <v>FALSE</v>
      </c>
      <c r="K8569" s="1" t="str">
        <f>IF(E8569&lt;0.05,"TRUE","FALSE")</f>
        <v>FALSE</v>
      </c>
      <c r="L8569" s="1" t="s">
        <v>5817</v>
      </c>
      <c r="M8569" s="9" t="s">
        <v>5818</v>
      </c>
      <c r="N8569" s="10">
        <v>9.9266204786617698E-2</v>
      </c>
      <c r="O8569" s="1">
        <v>0.92092691052686304</v>
      </c>
      <c r="P8569" s="1">
        <v>1</v>
      </c>
      <c r="Q8569" s="1" t="s">
        <v>10779</v>
      </c>
      <c r="R8569" s="1">
        <v>0.77141462790000004</v>
      </c>
      <c r="S8569" s="1" t="s">
        <v>20</v>
      </c>
      <c r="T8569" s="12" t="s">
        <v>54</v>
      </c>
    </row>
    <row r="8570" spans="1:20" ht="24.95" customHeight="1" x14ac:dyDescent="0.25">
      <c r="A8570" s="1" t="s">
        <v>7097</v>
      </c>
      <c r="B8570" s="1" t="s">
        <v>7098</v>
      </c>
      <c r="C8570" s="1">
        <v>-1.3256366179955199</v>
      </c>
      <c r="D8570" s="1">
        <v>0.18496009095912799</v>
      </c>
      <c r="E8570" s="1">
        <v>1</v>
      </c>
      <c r="F8570" s="1" t="s">
        <v>7099</v>
      </c>
      <c r="G8570" s="1">
        <v>6.4153626999999998E-3</v>
      </c>
      <c r="H8570" s="1" t="s">
        <v>15</v>
      </c>
      <c r="I8570" s="1" t="s">
        <v>39</v>
      </c>
      <c r="J8570" s="1" t="str">
        <f>IF(D8570 &lt; 0.00002623294, "TRUE","FALSE")</f>
        <v>FALSE</v>
      </c>
      <c r="K8570" s="1" t="str">
        <f>IF(E8570&lt;0.05,"TRUE","FALSE")</f>
        <v>FALSE</v>
      </c>
      <c r="L8570" s="1" t="s">
        <v>588</v>
      </c>
      <c r="M8570" s="9" t="s">
        <v>589</v>
      </c>
      <c r="N8570" s="10">
        <v>-9.8976069945832301E-2</v>
      </c>
      <c r="O8570" s="1">
        <v>0.92115727020999105</v>
      </c>
      <c r="P8570" s="1">
        <v>1</v>
      </c>
      <c r="Q8570" s="1" t="s">
        <v>7828</v>
      </c>
      <c r="R8570" s="1">
        <v>1.9616676600000001E-2</v>
      </c>
      <c r="S8570" s="1" t="s">
        <v>20</v>
      </c>
      <c r="T8570" s="12" t="s">
        <v>54</v>
      </c>
    </row>
    <row r="8571" spans="1:20" ht="24.95" customHeight="1" x14ac:dyDescent="0.25">
      <c r="A8571" s="1" t="s">
        <v>426</v>
      </c>
      <c r="B8571" s="1" t="s">
        <v>427</v>
      </c>
      <c r="C8571" s="1">
        <v>-8.9408860683524993E-2</v>
      </c>
      <c r="D8571" s="1">
        <v>0.92875698186869404</v>
      </c>
      <c r="E8571" s="1">
        <v>1</v>
      </c>
      <c r="F8571" s="1" t="s">
        <v>428</v>
      </c>
      <c r="G8571" s="1">
        <v>0.13566506859999999</v>
      </c>
      <c r="H8571" s="1" t="s">
        <v>15</v>
      </c>
      <c r="I8571" s="1" t="s">
        <v>16</v>
      </c>
      <c r="J8571" s="1" t="str">
        <f>IF(D8571 &lt; 0.00002623294, "TRUE","FALSE")</f>
        <v>FALSE</v>
      </c>
      <c r="K8571" s="1" t="str">
        <f>IF(E8571&lt;0.05,"TRUE","FALSE")</f>
        <v>FALSE</v>
      </c>
      <c r="L8571" s="1" t="s">
        <v>2246</v>
      </c>
      <c r="M8571" s="9" t="s">
        <v>2247</v>
      </c>
      <c r="N8571" s="10">
        <v>-9.8957323598460795E-2</v>
      </c>
      <c r="O8571" s="1">
        <v>0.92117215456066104</v>
      </c>
      <c r="P8571" s="1">
        <v>1</v>
      </c>
      <c r="Q8571" s="1" t="s">
        <v>3956</v>
      </c>
      <c r="R8571" s="1">
        <v>0.35049633279999998</v>
      </c>
      <c r="S8571" s="1" t="s">
        <v>20</v>
      </c>
      <c r="T8571" s="12" t="s">
        <v>16</v>
      </c>
    </row>
    <row r="8572" spans="1:20" ht="24.95" customHeight="1" x14ac:dyDescent="0.25">
      <c r="L8572" s="1" t="s">
        <v>1085</v>
      </c>
      <c r="M8572" s="9" t="s">
        <v>1086</v>
      </c>
      <c r="N8572" s="10">
        <v>-9.8883098805789299E-2</v>
      </c>
      <c r="O8572" s="1">
        <v>0.92123108833062795</v>
      </c>
      <c r="P8572" s="1">
        <v>1</v>
      </c>
      <c r="Q8572" s="1" t="s">
        <v>1661</v>
      </c>
      <c r="R8572" s="1">
        <v>6.8719419800000001E-2</v>
      </c>
      <c r="S8572" s="1" t="s">
        <v>20</v>
      </c>
      <c r="T8572" s="12" t="s">
        <v>16</v>
      </c>
    </row>
    <row r="8573" spans="1:20" ht="24.95" customHeight="1" x14ac:dyDescent="0.25">
      <c r="A8573" s="1" t="s">
        <v>582</v>
      </c>
      <c r="B8573" s="1" t="s">
        <v>583</v>
      </c>
      <c r="C8573" s="1">
        <v>-0.44406844631178299</v>
      </c>
      <c r="D8573" s="1">
        <v>0.65699309863830002</v>
      </c>
      <c r="E8573" s="1">
        <v>1</v>
      </c>
      <c r="F8573" s="1" t="s">
        <v>10780</v>
      </c>
      <c r="G8573" s="1">
        <v>6.5193342299999998E-2</v>
      </c>
      <c r="H8573" s="1" t="s">
        <v>15</v>
      </c>
      <c r="I8573" s="1" t="s">
        <v>39</v>
      </c>
      <c r="J8573" s="1" t="str">
        <f>IF(D8573 &lt; 0.00002623294, "TRUE","FALSE")</f>
        <v>FALSE</v>
      </c>
      <c r="K8573" s="1" t="str">
        <f>IF(E8573&lt;0.05,"TRUE","FALSE")</f>
        <v>FALSE</v>
      </c>
      <c r="L8573" s="1" t="s">
        <v>1989</v>
      </c>
      <c r="M8573" s="9" t="s">
        <v>1990</v>
      </c>
      <c r="N8573" s="10">
        <v>-9.8571516603442905E-2</v>
      </c>
      <c r="O8573" s="1">
        <v>0.92147848631138796</v>
      </c>
      <c r="P8573" s="1">
        <v>1</v>
      </c>
      <c r="Q8573" s="1" t="s">
        <v>2451</v>
      </c>
      <c r="R8573" s="1">
        <v>4.3184764E-3</v>
      </c>
      <c r="S8573" s="1" t="s">
        <v>20</v>
      </c>
      <c r="T8573" s="12" t="s">
        <v>39</v>
      </c>
    </row>
    <row r="8574" spans="1:20" ht="24.95" customHeight="1" x14ac:dyDescent="0.25">
      <c r="A8574" s="1" t="s">
        <v>8182</v>
      </c>
      <c r="B8574" s="1" t="s">
        <v>8183</v>
      </c>
      <c r="C8574" s="1">
        <v>0.48870361108834798</v>
      </c>
      <c r="D8574" s="1">
        <v>0.62505154687380704</v>
      </c>
      <c r="E8574" s="1">
        <v>1</v>
      </c>
      <c r="F8574" s="1" t="s">
        <v>535</v>
      </c>
      <c r="G8574" s="1">
        <v>3.3640738999999998E-3</v>
      </c>
      <c r="H8574" s="1" t="s">
        <v>15</v>
      </c>
      <c r="I8574" s="1" t="s">
        <v>39</v>
      </c>
      <c r="J8574" s="1" t="str">
        <f>IF(D8574 &lt; 0.00002623294, "TRUE","FALSE")</f>
        <v>FALSE</v>
      </c>
      <c r="K8574" s="1" t="str">
        <f>IF(E8574&lt;0.05,"TRUE","FALSE")</f>
        <v>FALSE</v>
      </c>
      <c r="L8574" s="1" t="s">
        <v>5150</v>
      </c>
      <c r="M8574" s="9" t="s">
        <v>5151</v>
      </c>
      <c r="N8574" s="10">
        <v>-9.8496322299400293E-2</v>
      </c>
      <c r="O8574" s="1">
        <v>0.92153819214102295</v>
      </c>
      <c r="P8574" s="1">
        <v>1</v>
      </c>
      <c r="Q8574" s="1" t="s">
        <v>10781</v>
      </c>
      <c r="R8574" s="1">
        <v>1.27506071E-2</v>
      </c>
      <c r="S8574" s="1" t="s">
        <v>20</v>
      </c>
      <c r="T8574" s="12" t="s">
        <v>54</v>
      </c>
    </row>
    <row r="8575" spans="1:20" ht="24.95" customHeight="1" x14ac:dyDescent="0.25">
      <c r="A8575" s="1" t="s">
        <v>1279</v>
      </c>
      <c r="B8575" s="1" t="s">
        <v>1279</v>
      </c>
      <c r="C8575" s="1">
        <v>-0.313875929234323</v>
      </c>
      <c r="D8575" s="1">
        <v>0.75361527287531205</v>
      </c>
      <c r="E8575" s="1">
        <v>1</v>
      </c>
      <c r="F8575" s="1" t="s">
        <v>2933</v>
      </c>
      <c r="G8575" s="1">
        <v>3.1280189200000003E-2</v>
      </c>
      <c r="H8575" s="1" t="s">
        <v>15</v>
      </c>
      <c r="I8575" s="1" t="s">
        <v>39</v>
      </c>
      <c r="J8575" s="1" t="str">
        <f>IF(D8575 &lt; 0.00002623294, "TRUE","FALSE")</f>
        <v>FALSE</v>
      </c>
      <c r="K8575" s="1" t="str">
        <f>IF(E8575&lt;0.05,"TRUE","FALSE")</f>
        <v>FALSE</v>
      </c>
      <c r="L8575" s="1" t="s">
        <v>2575</v>
      </c>
      <c r="M8575" s="9" t="s">
        <v>2576</v>
      </c>
      <c r="N8575" s="10">
        <v>9.8311379733833901E-2</v>
      </c>
      <c r="O8575" s="1">
        <v>0.92168504223644998</v>
      </c>
      <c r="P8575" s="1">
        <v>1</v>
      </c>
      <c r="Q8575" s="1" t="s">
        <v>6638</v>
      </c>
      <c r="R8575" s="1">
        <v>0.21452448839999999</v>
      </c>
      <c r="S8575" s="1" t="s">
        <v>20</v>
      </c>
      <c r="T8575" s="12" t="s">
        <v>16</v>
      </c>
    </row>
    <row r="8576" spans="1:20" ht="24.95" customHeight="1" x14ac:dyDescent="0.25">
      <c r="L8576" s="1" t="s">
        <v>2509</v>
      </c>
      <c r="M8576" s="9" t="s">
        <v>2510</v>
      </c>
      <c r="N8576" s="10">
        <v>9.8194248524660993E-2</v>
      </c>
      <c r="O8576" s="1">
        <v>0.92177804940686503</v>
      </c>
      <c r="P8576" s="1">
        <v>1</v>
      </c>
      <c r="Q8576" s="1" t="s">
        <v>2938</v>
      </c>
      <c r="R8576" s="1">
        <v>1.6489292E-3</v>
      </c>
      <c r="S8576" s="1" t="s">
        <v>20</v>
      </c>
      <c r="T8576" s="12" t="s">
        <v>54</v>
      </c>
    </row>
    <row r="8577" spans="1:20" ht="24.95" customHeight="1" x14ac:dyDescent="0.25">
      <c r="L8577" s="1" t="s">
        <v>3544</v>
      </c>
      <c r="M8577" s="9" t="s">
        <v>3545</v>
      </c>
      <c r="N8577" s="10">
        <v>-9.8110040254260497E-2</v>
      </c>
      <c r="O8577" s="1">
        <v>0.92184491502227495</v>
      </c>
      <c r="P8577" s="1">
        <v>1</v>
      </c>
      <c r="Q8577" s="1" t="s">
        <v>4219</v>
      </c>
      <c r="R8577" s="1">
        <v>6.5056451599999995E-2</v>
      </c>
      <c r="S8577" s="1" t="s">
        <v>20</v>
      </c>
      <c r="T8577" s="12" t="s">
        <v>54</v>
      </c>
    </row>
    <row r="8578" spans="1:20" ht="24.95" customHeight="1" x14ac:dyDescent="0.25">
      <c r="A8578" s="1" t="s">
        <v>2165</v>
      </c>
      <c r="B8578" s="1" t="s">
        <v>2165</v>
      </c>
      <c r="C8578" s="1">
        <v>2.36570878070515</v>
      </c>
      <c r="D8578" s="1">
        <v>1.79955935244843E-2</v>
      </c>
      <c r="E8578" s="1">
        <v>1</v>
      </c>
      <c r="F8578" s="1" t="s">
        <v>2166</v>
      </c>
      <c r="G8578" s="1">
        <v>0.4733401606</v>
      </c>
      <c r="H8578" s="1" t="s">
        <v>15</v>
      </c>
      <c r="I8578" s="1" t="s">
        <v>47</v>
      </c>
      <c r="J8578" s="1" t="str">
        <f>IF(D8578 &lt; 0.00002623294, "TRUE","FALSE")</f>
        <v>FALSE</v>
      </c>
      <c r="K8578" s="1" t="str">
        <f>IF(E8578&lt;0.05,"TRUE","FALSE")</f>
        <v>FALSE</v>
      </c>
      <c r="L8578" s="1" t="s">
        <v>9363</v>
      </c>
      <c r="M8578" s="9" t="s">
        <v>9364</v>
      </c>
      <c r="N8578" s="10">
        <v>-9.7963840355635406E-2</v>
      </c>
      <c r="O8578" s="1">
        <v>0.92196100643013101</v>
      </c>
      <c r="P8578" s="1">
        <v>1</v>
      </c>
      <c r="Q8578" s="1" t="s">
        <v>4839</v>
      </c>
      <c r="R8578" s="1">
        <v>5.2758791100000001E-2</v>
      </c>
      <c r="S8578" s="1" t="s">
        <v>20</v>
      </c>
      <c r="T8578" s="12" t="s">
        <v>16</v>
      </c>
    </row>
    <row r="8579" spans="1:20" ht="24.95" customHeight="1" x14ac:dyDescent="0.25">
      <c r="A8579" s="1" t="s">
        <v>6075</v>
      </c>
      <c r="B8579" s="1" t="s">
        <v>6076</v>
      </c>
      <c r="C8579" s="1" t="s">
        <v>155</v>
      </c>
      <c r="D8579" s="1" t="s">
        <v>155</v>
      </c>
      <c r="E8579" s="1" t="s">
        <v>155</v>
      </c>
      <c r="F8579" s="1" t="s">
        <v>155</v>
      </c>
      <c r="G8579" s="1" t="s">
        <v>155</v>
      </c>
      <c r="H8579" s="1" t="s">
        <v>15</v>
      </c>
      <c r="I8579" s="1" t="s">
        <v>16</v>
      </c>
      <c r="J8579" s="1" t="str">
        <f>IF(D8579 &lt; 0.00002623294, "TRUE","FALSE")</f>
        <v>FALSE</v>
      </c>
      <c r="K8579" s="1" t="str">
        <f>IF(E8579&lt;0.05,"TRUE","FALSE")</f>
        <v>FALSE</v>
      </c>
      <c r="L8579" s="1" t="s">
        <v>3886</v>
      </c>
      <c r="M8579" s="9" t="s">
        <v>3887</v>
      </c>
      <c r="N8579" s="10">
        <v>9.7951839960961601E-2</v>
      </c>
      <c r="O8579" s="1">
        <v>0.92197053553053399</v>
      </c>
      <c r="P8579" s="1">
        <v>1</v>
      </c>
      <c r="Q8579" s="1" t="s">
        <v>8688</v>
      </c>
      <c r="R8579" s="1">
        <v>0.14129111690000001</v>
      </c>
      <c r="S8579" s="1" t="s">
        <v>20</v>
      </c>
      <c r="T8579" s="12" t="s">
        <v>16</v>
      </c>
    </row>
    <row r="8580" spans="1:20" ht="24.95" customHeight="1" x14ac:dyDescent="0.25">
      <c r="L8580" s="1" t="s">
        <v>9031</v>
      </c>
      <c r="M8580" s="9" t="s">
        <v>9032</v>
      </c>
      <c r="N8580" s="10">
        <v>9.7948446049717502E-2</v>
      </c>
      <c r="O8580" s="1">
        <v>0.92197323052067903</v>
      </c>
      <c r="P8580" s="1">
        <v>1</v>
      </c>
      <c r="Q8580" s="1" t="s">
        <v>1336</v>
      </c>
      <c r="R8580" s="1">
        <v>3.1297129999999999E-4</v>
      </c>
      <c r="S8580" s="1" t="s">
        <v>20</v>
      </c>
      <c r="T8580" s="12" t="s">
        <v>39</v>
      </c>
    </row>
    <row r="8581" spans="1:20" ht="24.95" customHeight="1" x14ac:dyDescent="0.25">
      <c r="A8581" s="1" t="s">
        <v>7097</v>
      </c>
      <c r="B8581" s="1" t="s">
        <v>7098</v>
      </c>
      <c r="C8581" s="1">
        <v>0.12342082716880901</v>
      </c>
      <c r="D8581" s="1">
        <v>0.90177386546161897</v>
      </c>
      <c r="E8581" s="1">
        <v>1</v>
      </c>
      <c r="F8581" s="1" t="s">
        <v>9606</v>
      </c>
      <c r="G8581" s="1">
        <v>0.1067423352</v>
      </c>
      <c r="H8581" s="1" t="s">
        <v>15</v>
      </c>
      <c r="I8581" s="1" t="s">
        <v>43</v>
      </c>
      <c r="J8581" s="1" t="str">
        <f t="shared" ref="J8581:J8592" si="866">IF(D8581 &lt; 0.00002623294, "TRUE","FALSE")</f>
        <v>FALSE</v>
      </c>
      <c r="K8581" s="1" t="str">
        <f t="shared" ref="K8581:K8592" si="867">IF(E8581&lt;0.05,"TRUE","FALSE")</f>
        <v>FALSE</v>
      </c>
      <c r="L8581" s="1" t="s">
        <v>5670</v>
      </c>
      <c r="M8581" s="9" t="s">
        <v>5670</v>
      </c>
      <c r="N8581" s="10">
        <v>9.7359372705601493E-2</v>
      </c>
      <c r="O8581" s="1">
        <v>0.922441007287919</v>
      </c>
      <c r="P8581" s="1">
        <v>1</v>
      </c>
      <c r="Q8581" s="1" t="s">
        <v>2141</v>
      </c>
      <c r="R8581" s="1">
        <v>4.8744468200000002E-2</v>
      </c>
      <c r="S8581" s="1" t="s">
        <v>20</v>
      </c>
      <c r="T8581" s="12" t="s">
        <v>54</v>
      </c>
    </row>
    <row r="8582" spans="1:20" ht="24.95" customHeight="1" x14ac:dyDescent="0.25">
      <c r="A8582" s="1" t="s">
        <v>2911</v>
      </c>
      <c r="B8582" s="1" t="s">
        <v>2912</v>
      </c>
      <c r="C8582" s="1">
        <v>1.6308653700543301</v>
      </c>
      <c r="D8582" s="1">
        <v>0.102918730266161</v>
      </c>
      <c r="E8582" s="1">
        <v>1</v>
      </c>
      <c r="F8582" s="1" t="s">
        <v>4127</v>
      </c>
      <c r="G8582" s="1">
        <v>1.8901902599999999E-2</v>
      </c>
      <c r="H8582" s="1" t="s">
        <v>15</v>
      </c>
      <c r="I8582" s="1" t="s">
        <v>39</v>
      </c>
      <c r="J8582" s="1" t="str">
        <f t="shared" si="866"/>
        <v>FALSE</v>
      </c>
      <c r="K8582" s="1" t="str">
        <f t="shared" si="867"/>
        <v>FALSE</v>
      </c>
      <c r="L8582" s="1" t="s">
        <v>1970</v>
      </c>
      <c r="M8582" s="9" t="s">
        <v>1970</v>
      </c>
      <c r="N8582" s="10">
        <v>-9.7327306629380606E-2</v>
      </c>
      <c r="O8582" s="1">
        <v>0.92246647138341398</v>
      </c>
      <c r="P8582" s="1">
        <v>1</v>
      </c>
      <c r="Q8582" s="1" t="s">
        <v>8146</v>
      </c>
      <c r="R8582" s="1">
        <v>1.9076125400000001E-2</v>
      </c>
      <c r="S8582" s="1" t="s">
        <v>20</v>
      </c>
      <c r="T8582" s="12" t="s">
        <v>47</v>
      </c>
    </row>
    <row r="8583" spans="1:20" ht="24.95" customHeight="1" x14ac:dyDescent="0.25">
      <c r="A8583" s="1" t="s">
        <v>9831</v>
      </c>
      <c r="B8583" s="1" t="s">
        <v>9832</v>
      </c>
      <c r="C8583" s="1">
        <v>-0.17884069744535699</v>
      </c>
      <c r="D8583" s="1">
        <v>0.85806278846319906</v>
      </c>
      <c r="E8583" s="1">
        <v>1</v>
      </c>
      <c r="F8583" s="1" t="s">
        <v>10489</v>
      </c>
      <c r="G8583" s="1">
        <v>6.0974544200000001E-2</v>
      </c>
      <c r="H8583" s="1" t="s">
        <v>15</v>
      </c>
      <c r="I8583" s="1" t="s">
        <v>39</v>
      </c>
      <c r="J8583" s="1" t="str">
        <f t="shared" si="866"/>
        <v>FALSE</v>
      </c>
      <c r="K8583" s="1" t="str">
        <f t="shared" si="867"/>
        <v>FALSE</v>
      </c>
      <c r="L8583" s="1" t="s">
        <v>4566</v>
      </c>
      <c r="M8583" s="9" t="s">
        <v>4566</v>
      </c>
      <c r="N8583" s="10">
        <v>-9.7290165603234294E-2</v>
      </c>
      <c r="O8583" s="1">
        <v>0.92249596566313896</v>
      </c>
      <c r="P8583" s="1">
        <v>1</v>
      </c>
      <c r="Q8583" s="1" t="s">
        <v>10782</v>
      </c>
      <c r="R8583" s="1">
        <v>0.6164133503</v>
      </c>
      <c r="S8583" s="1" t="s">
        <v>20</v>
      </c>
      <c r="T8583" s="12" t="s">
        <v>47</v>
      </c>
    </row>
    <row r="8584" spans="1:20" ht="24.95" customHeight="1" x14ac:dyDescent="0.25">
      <c r="A8584" s="1" t="s">
        <v>8554</v>
      </c>
      <c r="B8584" s="1" t="s">
        <v>8555</v>
      </c>
      <c r="C8584" s="1">
        <v>7.0212836483120503E-2</v>
      </c>
      <c r="D8584" s="1">
        <v>0.94402425750546504</v>
      </c>
      <c r="E8584" s="1">
        <v>1</v>
      </c>
      <c r="F8584" s="1" t="s">
        <v>7062</v>
      </c>
      <c r="G8584" s="1">
        <v>1.7855602999999999E-3</v>
      </c>
      <c r="H8584" s="1" t="s">
        <v>15</v>
      </c>
      <c r="I8584" s="1" t="s">
        <v>43</v>
      </c>
      <c r="J8584" s="1" t="str">
        <f t="shared" si="866"/>
        <v>FALSE</v>
      </c>
      <c r="K8584" s="1" t="str">
        <f t="shared" si="867"/>
        <v>FALSE</v>
      </c>
      <c r="L8584" s="1" t="s">
        <v>4008</v>
      </c>
      <c r="M8584" s="9" t="s">
        <v>4009</v>
      </c>
      <c r="N8584" s="10">
        <v>-9.7235913794749301E-2</v>
      </c>
      <c r="O8584" s="1">
        <v>0.92253904807885301</v>
      </c>
      <c r="P8584" s="1">
        <v>1</v>
      </c>
      <c r="Q8584" s="1" t="s">
        <v>7157</v>
      </c>
      <c r="R8584" s="1">
        <v>0.59718079670000002</v>
      </c>
      <c r="S8584" s="1" t="s">
        <v>20</v>
      </c>
      <c r="T8584" s="12" t="s">
        <v>54</v>
      </c>
    </row>
    <row r="8585" spans="1:20" ht="24.95" customHeight="1" x14ac:dyDescent="0.25">
      <c r="A8585" s="1" t="s">
        <v>4818</v>
      </c>
      <c r="B8585" s="1" t="s">
        <v>4819</v>
      </c>
      <c r="C8585" s="1">
        <v>0.29657324068902802</v>
      </c>
      <c r="D8585" s="1">
        <v>0.76679234301297405</v>
      </c>
      <c r="E8585" s="1">
        <v>1</v>
      </c>
      <c r="F8585" s="1" t="s">
        <v>674</v>
      </c>
      <c r="G8585" s="1">
        <v>2.0616812000000002E-3</v>
      </c>
      <c r="H8585" s="1" t="s">
        <v>15</v>
      </c>
      <c r="I8585" s="1" t="s">
        <v>43</v>
      </c>
      <c r="J8585" s="1" t="str">
        <f t="shared" si="866"/>
        <v>FALSE</v>
      </c>
      <c r="K8585" s="1" t="str">
        <f t="shared" si="867"/>
        <v>FALSE</v>
      </c>
      <c r="L8585" s="1" t="s">
        <v>1310</v>
      </c>
      <c r="M8585" s="9" t="s">
        <v>1311</v>
      </c>
      <c r="N8585" s="10">
        <v>9.6839439848399503E-2</v>
      </c>
      <c r="O8585" s="1">
        <v>0.92285390263804201</v>
      </c>
      <c r="P8585" s="1">
        <v>1</v>
      </c>
      <c r="Q8585" s="1" t="s">
        <v>2689</v>
      </c>
      <c r="R8585" s="1">
        <v>4.22905118E-2</v>
      </c>
      <c r="S8585" s="1" t="s">
        <v>20</v>
      </c>
      <c r="T8585" s="12" t="s">
        <v>47</v>
      </c>
    </row>
    <row r="8586" spans="1:20" ht="24.95" customHeight="1" x14ac:dyDescent="0.25">
      <c r="A8586" s="1" t="s">
        <v>1662</v>
      </c>
      <c r="B8586" s="1" t="s">
        <v>1663</v>
      </c>
      <c r="C8586" s="1">
        <v>-0.25016299848115497</v>
      </c>
      <c r="D8586" s="1">
        <v>0.80246129857147497</v>
      </c>
      <c r="E8586" s="1">
        <v>1</v>
      </c>
      <c r="F8586" s="1" t="s">
        <v>1464</v>
      </c>
      <c r="G8586" s="1">
        <v>2.3998078799999999E-2</v>
      </c>
      <c r="H8586" s="1" t="s">
        <v>15</v>
      </c>
      <c r="I8586" s="1" t="s">
        <v>39</v>
      </c>
      <c r="J8586" s="1" t="str">
        <f t="shared" si="866"/>
        <v>FALSE</v>
      </c>
      <c r="K8586" s="1" t="str">
        <f t="shared" si="867"/>
        <v>FALSE</v>
      </c>
      <c r="L8586" s="1" t="s">
        <v>8052</v>
      </c>
      <c r="M8586" s="9" t="s">
        <v>8053</v>
      </c>
      <c r="N8586" s="10">
        <v>9.6784976987477206E-2</v>
      </c>
      <c r="O8586" s="1">
        <v>0.92289715454672505</v>
      </c>
      <c r="P8586" s="1">
        <v>1</v>
      </c>
      <c r="Q8586" s="1" t="s">
        <v>10783</v>
      </c>
      <c r="R8586" s="1">
        <v>0.19375524599999999</v>
      </c>
      <c r="S8586" s="1" t="s">
        <v>20</v>
      </c>
      <c r="T8586" s="12" t="s">
        <v>16</v>
      </c>
    </row>
    <row r="8587" spans="1:20" ht="24.95" customHeight="1" x14ac:dyDescent="0.25">
      <c r="A8587" s="1" t="s">
        <v>1572</v>
      </c>
      <c r="B8587" s="1" t="s">
        <v>1573</v>
      </c>
      <c r="C8587" s="1">
        <v>-0.412168616228346</v>
      </c>
      <c r="D8587" s="1">
        <v>0.68021583847413702</v>
      </c>
      <c r="E8587" s="1">
        <v>1</v>
      </c>
      <c r="F8587" s="1" t="s">
        <v>9702</v>
      </c>
      <c r="G8587" s="1">
        <v>0.1009719038</v>
      </c>
      <c r="H8587" s="1" t="s">
        <v>15</v>
      </c>
      <c r="I8587" s="1" t="s">
        <v>39</v>
      </c>
      <c r="J8587" s="1" t="str">
        <f t="shared" si="866"/>
        <v>FALSE</v>
      </c>
      <c r="K8587" s="1" t="str">
        <f t="shared" si="867"/>
        <v>FALSE</v>
      </c>
      <c r="L8587" s="1" t="s">
        <v>10162</v>
      </c>
      <c r="M8587" s="9" t="s">
        <v>10163</v>
      </c>
      <c r="N8587" s="10">
        <v>-9.6716145073758197E-2</v>
      </c>
      <c r="O8587" s="1">
        <v>0.92295181802489001</v>
      </c>
      <c r="P8587" s="1">
        <v>1</v>
      </c>
      <c r="Q8587" s="1" t="s">
        <v>10784</v>
      </c>
      <c r="R8587" s="1">
        <v>0.23487280969999999</v>
      </c>
      <c r="S8587" s="1" t="s">
        <v>20</v>
      </c>
      <c r="T8587" s="12" t="s">
        <v>39</v>
      </c>
    </row>
    <row r="8588" spans="1:20" ht="24.95" customHeight="1" x14ac:dyDescent="0.25">
      <c r="A8588" s="1" t="s">
        <v>7812</v>
      </c>
      <c r="B8588" s="1" t="s">
        <v>7813</v>
      </c>
      <c r="C8588" s="1">
        <v>-0.243433875308361</v>
      </c>
      <c r="D8588" s="1">
        <v>0.807669304223396</v>
      </c>
      <c r="E8588" s="1">
        <v>1</v>
      </c>
      <c r="F8588" s="1" t="s">
        <v>7814</v>
      </c>
      <c r="G8588" s="1">
        <v>0.14934187239999999</v>
      </c>
      <c r="H8588" s="1" t="s">
        <v>15</v>
      </c>
      <c r="I8588" s="1" t="s">
        <v>43</v>
      </c>
      <c r="J8588" s="1" t="str">
        <f t="shared" si="866"/>
        <v>FALSE</v>
      </c>
      <c r="K8588" s="1" t="str">
        <f t="shared" si="867"/>
        <v>FALSE</v>
      </c>
      <c r="L8588" s="1" t="s">
        <v>4575</v>
      </c>
      <c r="M8588" s="9" t="s">
        <v>4576</v>
      </c>
      <c r="N8588" s="10">
        <v>9.6623030479487296E-2</v>
      </c>
      <c r="O8588" s="1">
        <v>0.92302576638945399</v>
      </c>
      <c r="P8588" s="1">
        <v>1</v>
      </c>
      <c r="Q8588" s="1" t="s">
        <v>5553</v>
      </c>
      <c r="R8588" s="1">
        <v>4.9418867399999997E-2</v>
      </c>
      <c r="S8588" s="1" t="s">
        <v>20</v>
      </c>
      <c r="T8588" s="12" t="s">
        <v>47</v>
      </c>
    </row>
    <row r="8589" spans="1:20" ht="24.95" customHeight="1" x14ac:dyDescent="0.25">
      <c r="A8589" s="1" t="s">
        <v>2999</v>
      </c>
      <c r="B8589" s="1" t="s">
        <v>2999</v>
      </c>
      <c r="C8589" s="1">
        <v>-1.1211705930637199</v>
      </c>
      <c r="D8589" s="1">
        <v>0.26221525452784999</v>
      </c>
      <c r="E8589" s="1">
        <v>1</v>
      </c>
      <c r="F8589" s="1" t="s">
        <v>10785</v>
      </c>
      <c r="G8589" s="1">
        <v>0.26987520110000002</v>
      </c>
      <c r="H8589" s="1" t="s">
        <v>15</v>
      </c>
      <c r="I8589" s="1" t="s">
        <v>16</v>
      </c>
      <c r="J8589" s="1" t="str">
        <f t="shared" si="866"/>
        <v>FALSE</v>
      </c>
      <c r="K8589" s="1" t="str">
        <f t="shared" si="867"/>
        <v>FALSE</v>
      </c>
      <c r="L8589" s="1" t="s">
        <v>4262</v>
      </c>
      <c r="M8589" s="9" t="s">
        <v>4263</v>
      </c>
      <c r="N8589" s="10">
        <v>-9.6611380526063495E-2</v>
      </c>
      <c r="O8589" s="1">
        <v>0.92303501842315805</v>
      </c>
      <c r="P8589" s="1">
        <v>1</v>
      </c>
      <c r="Q8589" s="1" t="s">
        <v>1329</v>
      </c>
      <c r="R8589" s="1">
        <v>7.2634036999999997E-3</v>
      </c>
      <c r="S8589" s="1" t="s">
        <v>20</v>
      </c>
      <c r="T8589" s="12" t="s">
        <v>47</v>
      </c>
    </row>
    <row r="8590" spans="1:20" ht="24.95" customHeight="1" x14ac:dyDescent="0.25">
      <c r="A8590" s="1" t="s">
        <v>1525</v>
      </c>
      <c r="B8590" s="1" t="s">
        <v>1525</v>
      </c>
      <c r="C8590" s="1">
        <v>1.0699668995070899</v>
      </c>
      <c r="D8590" s="1">
        <v>0.28463420816531099</v>
      </c>
      <c r="E8590" s="1">
        <v>1</v>
      </c>
      <c r="F8590" s="1" t="s">
        <v>1189</v>
      </c>
      <c r="G8590" s="1">
        <v>4.4810403E-3</v>
      </c>
      <c r="H8590" s="1" t="s">
        <v>15</v>
      </c>
      <c r="I8590" s="1" t="s">
        <v>43</v>
      </c>
      <c r="J8590" s="1" t="str">
        <f t="shared" si="866"/>
        <v>FALSE</v>
      </c>
      <c r="K8590" s="1" t="str">
        <f t="shared" si="867"/>
        <v>FALSE</v>
      </c>
      <c r="L8590" s="1" t="s">
        <v>9336</v>
      </c>
      <c r="M8590" s="9" t="s">
        <v>9337</v>
      </c>
      <c r="N8590" s="10">
        <v>9.6533768707313297E-2</v>
      </c>
      <c r="O8590" s="1">
        <v>0.92309665560162901</v>
      </c>
      <c r="P8590" s="1">
        <v>1</v>
      </c>
      <c r="Q8590" s="1" t="s">
        <v>5110</v>
      </c>
      <c r="R8590" s="1">
        <v>5.2142641000000002E-3</v>
      </c>
      <c r="S8590" s="1" t="s">
        <v>20</v>
      </c>
      <c r="T8590" s="12" t="s">
        <v>39</v>
      </c>
    </row>
    <row r="8591" spans="1:20" ht="24.95" customHeight="1" x14ac:dyDescent="0.25">
      <c r="A8591" s="1" t="s">
        <v>5111</v>
      </c>
      <c r="B8591" s="1" t="s">
        <v>5112</v>
      </c>
      <c r="C8591" s="1">
        <v>0.289657767012231</v>
      </c>
      <c r="D8591" s="1">
        <v>0.77207806879873997</v>
      </c>
      <c r="E8591" s="1">
        <v>1</v>
      </c>
      <c r="F8591" s="1" t="s">
        <v>8953</v>
      </c>
      <c r="G8591" s="1">
        <v>3.07626072E-2</v>
      </c>
      <c r="H8591" s="1" t="s">
        <v>15</v>
      </c>
      <c r="I8591" s="1" t="s">
        <v>43</v>
      </c>
      <c r="J8591" s="1" t="str">
        <f t="shared" si="866"/>
        <v>FALSE</v>
      </c>
      <c r="K8591" s="1" t="str">
        <f t="shared" si="867"/>
        <v>FALSE</v>
      </c>
      <c r="L8591" s="1" t="s">
        <v>5624</v>
      </c>
      <c r="M8591" s="9" t="s">
        <v>5625</v>
      </c>
      <c r="N8591" s="10">
        <v>-9.6208596473672497E-2</v>
      </c>
      <c r="O8591" s="1">
        <v>0.92335490349023597</v>
      </c>
      <c r="P8591" s="1">
        <v>1</v>
      </c>
      <c r="Q8591" s="1" t="s">
        <v>10786</v>
      </c>
      <c r="R8591" s="1">
        <v>1.6273642500000001E-2</v>
      </c>
      <c r="S8591" s="1" t="s">
        <v>20</v>
      </c>
      <c r="T8591" s="12" t="s">
        <v>16</v>
      </c>
    </row>
    <row r="8592" spans="1:20" ht="24.95" customHeight="1" x14ac:dyDescent="0.25">
      <c r="A8592" s="1" t="s">
        <v>2531</v>
      </c>
      <c r="B8592" s="1" t="s">
        <v>2532</v>
      </c>
      <c r="C8592" s="1">
        <v>-1.34319790430518</v>
      </c>
      <c r="D8592" s="1">
        <v>0.179207900089766</v>
      </c>
      <c r="E8592" s="1">
        <v>1</v>
      </c>
      <c r="F8592" s="1" t="s">
        <v>10787</v>
      </c>
      <c r="G8592" s="1">
        <v>4.87673572E-2</v>
      </c>
      <c r="H8592" s="1" t="s">
        <v>15</v>
      </c>
      <c r="I8592" s="1" t="s">
        <v>47</v>
      </c>
      <c r="J8592" s="1" t="str">
        <f t="shared" si="866"/>
        <v>FALSE</v>
      </c>
      <c r="K8592" s="1" t="str">
        <f t="shared" si="867"/>
        <v>FALSE</v>
      </c>
      <c r="L8592" s="1" t="s">
        <v>2838</v>
      </c>
      <c r="M8592" s="9" t="s">
        <v>2838</v>
      </c>
      <c r="N8592" s="10">
        <v>-9.6181698799833598E-2</v>
      </c>
      <c r="O8592" s="1">
        <v>0.92337626566241304</v>
      </c>
      <c r="P8592" s="1">
        <v>1</v>
      </c>
      <c r="Q8592" s="1" t="s">
        <v>10788</v>
      </c>
      <c r="R8592" s="1">
        <v>3.69885883E-2</v>
      </c>
      <c r="S8592" s="1" t="s">
        <v>20</v>
      </c>
      <c r="T8592" s="12" t="s">
        <v>39</v>
      </c>
    </row>
    <row r="8593" spans="1:20" ht="24.95" customHeight="1" x14ac:dyDescent="0.25">
      <c r="L8593" s="1" t="s">
        <v>7369</v>
      </c>
      <c r="M8593" s="9" t="s">
        <v>7369</v>
      </c>
      <c r="N8593" s="10">
        <v>9.5899870519347397E-2</v>
      </c>
      <c r="O8593" s="1">
        <v>0.92360009741809301</v>
      </c>
      <c r="P8593" s="1">
        <v>1</v>
      </c>
      <c r="Q8593" s="1" t="s">
        <v>8754</v>
      </c>
      <c r="R8593" s="1">
        <v>0.45569037039999999</v>
      </c>
      <c r="S8593" s="1" t="s">
        <v>20</v>
      </c>
      <c r="T8593" s="12" t="s">
        <v>54</v>
      </c>
    </row>
    <row r="8594" spans="1:20" ht="24.95" customHeight="1" x14ac:dyDescent="0.25">
      <c r="A8594" s="1" t="s">
        <v>4962</v>
      </c>
      <c r="B8594" s="1" t="s">
        <v>4963</v>
      </c>
      <c r="C8594" s="1">
        <v>0.58559346989644101</v>
      </c>
      <c r="D8594" s="1">
        <v>0.55814873767998596</v>
      </c>
      <c r="E8594" s="1">
        <v>1</v>
      </c>
      <c r="F8594" s="1" t="s">
        <v>9720</v>
      </c>
      <c r="G8594" s="1">
        <v>0.2282534916</v>
      </c>
      <c r="H8594" s="1" t="s">
        <v>15</v>
      </c>
      <c r="I8594" s="1" t="s">
        <v>16</v>
      </c>
      <c r="J8594" s="1" t="str">
        <f t="shared" ref="J8594:J8599" si="868">IF(D8594 &lt; 0.00002623294, "TRUE","FALSE")</f>
        <v>FALSE</v>
      </c>
      <c r="K8594" s="1" t="str">
        <f t="shared" ref="K8594:K8599" si="869">IF(E8594&lt;0.05,"TRUE","FALSE")</f>
        <v>FALSE</v>
      </c>
      <c r="L8594" s="1" t="s">
        <v>3022</v>
      </c>
      <c r="M8594" s="9" t="s">
        <v>3023</v>
      </c>
      <c r="N8594" s="10">
        <v>-9.5628303741768894E-2</v>
      </c>
      <c r="O8594" s="1">
        <v>0.92381578507561501</v>
      </c>
      <c r="P8594" s="1">
        <v>1</v>
      </c>
      <c r="Q8594" s="1" t="s">
        <v>10752</v>
      </c>
      <c r="R8594" s="1">
        <v>0.115598461</v>
      </c>
      <c r="S8594" s="1" t="s">
        <v>20</v>
      </c>
      <c r="T8594" s="12" t="s">
        <v>39</v>
      </c>
    </row>
    <row r="8595" spans="1:20" ht="24.95" customHeight="1" x14ac:dyDescent="0.25">
      <c r="A8595" s="1" t="s">
        <v>2483</v>
      </c>
      <c r="B8595" s="1" t="s">
        <v>2483</v>
      </c>
      <c r="C8595" s="1">
        <v>-1.9774443215519799</v>
      </c>
      <c r="D8595" s="1">
        <v>4.7991428266465498E-2</v>
      </c>
      <c r="E8595" s="1">
        <v>1</v>
      </c>
      <c r="F8595" s="1" t="s">
        <v>1336</v>
      </c>
      <c r="G8595" s="1">
        <v>3.1297129999999999E-4</v>
      </c>
      <c r="H8595" s="1" t="s">
        <v>15</v>
      </c>
      <c r="I8595" s="1" t="s">
        <v>47</v>
      </c>
      <c r="J8595" s="1" t="str">
        <f t="shared" si="868"/>
        <v>FALSE</v>
      </c>
      <c r="K8595" s="1" t="str">
        <f t="shared" si="869"/>
        <v>FALSE</v>
      </c>
      <c r="L8595" s="1" t="s">
        <v>1272</v>
      </c>
      <c r="M8595" s="9" t="s">
        <v>1272</v>
      </c>
      <c r="N8595" s="10">
        <v>-9.5463342856695999E-2</v>
      </c>
      <c r="O8595" s="1">
        <v>0.92394680540924301</v>
      </c>
      <c r="P8595" s="1">
        <v>1</v>
      </c>
      <c r="Q8595" s="1" t="s">
        <v>556</v>
      </c>
      <c r="R8595" s="1">
        <v>1.12511542E-2</v>
      </c>
      <c r="S8595" s="1" t="s">
        <v>20</v>
      </c>
      <c r="T8595" s="12" t="s">
        <v>54</v>
      </c>
    </row>
    <row r="8596" spans="1:20" ht="24.95" customHeight="1" x14ac:dyDescent="0.25">
      <c r="A8596" s="1" t="s">
        <v>3930</v>
      </c>
      <c r="B8596" s="1" t="s">
        <v>3930</v>
      </c>
      <c r="C8596" s="1">
        <v>-0.27194874573104899</v>
      </c>
      <c r="D8596" s="1">
        <v>0.78566142946074802</v>
      </c>
      <c r="E8596" s="1">
        <v>1</v>
      </c>
      <c r="F8596" s="1" t="s">
        <v>10789</v>
      </c>
      <c r="G8596" s="1">
        <v>6.1370034499999997E-2</v>
      </c>
      <c r="H8596" s="1" t="s">
        <v>15</v>
      </c>
      <c r="I8596" s="1" t="s">
        <v>47</v>
      </c>
      <c r="J8596" s="1" t="str">
        <f t="shared" si="868"/>
        <v>FALSE</v>
      </c>
      <c r="K8596" s="1" t="str">
        <f t="shared" si="869"/>
        <v>FALSE</v>
      </c>
      <c r="L8596" s="1" t="s">
        <v>3406</v>
      </c>
      <c r="M8596" s="9" t="s">
        <v>3407</v>
      </c>
      <c r="N8596" s="10">
        <v>-9.5361731162222393E-2</v>
      </c>
      <c r="O8596" s="1">
        <v>0.92402751161750296</v>
      </c>
      <c r="P8596" s="1">
        <v>1</v>
      </c>
      <c r="Q8596" s="1" t="s">
        <v>3408</v>
      </c>
      <c r="R8596" s="1">
        <v>0.33837700310000002</v>
      </c>
      <c r="S8596" s="1" t="s">
        <v>20</v>
      </c>
      <c r="T8596" s="12" t="s">
        <v>39</v>
      </c>
    </row>
    <row r="8597" spans="1:20" ht="24.95" customHeight="1" x14ac:dyDescent="0.25">
      <c r="A8597" s="1" t="s">
        <v>3743</v>
      </c>
      <c r="B8597" s="1" t="s">
        <v>3744</v>
      </c>
      <c r="C8597" s="1" t="s">
        <v>222</v>
      </c>
      <c r="D8597" s="1" t="s">
        <v>222</v>
      </c>
      <c r="E8597" s="1" t="s">
        <v>222</v>
      </c>
      <c r="F8597" s="1" t="s">
        <v>222</v>
      </c>
      <c r="G8597" s="1" t="s">
        <v>222</v>
      </c>
      <c r="H8597" s="1" t="s">
        <v>15</v>
      </c>
      <c r="I8597" s="1" t="s">
        <v>43</v>
      </c>
      <c r="J8597" s="1" t="str">
        <f t="shared" si="868"/>
        <v>FALSE</v>
      </c>
      <c r="K8597" s="1" t="str">
        <f t="shared" si="869"/>
        <v>FALSE</v>
      </c>
      <c r="L8597" s="1" t="s">
        <v>303</v>
      </c>
      <c r="M8597" s="9" t="s">
        <v>304</v>
      </c>
      <c r="N8597" s="10">
        <v>9.5327244114964294E-2</v>
      </c>
      <c r="O8597" s="1">
        <v>0.92405490351268604</v>
      </c>
      <c r="P8597" s="1">
        <v>1</v>
      </c>
      <c r="Q8597" s="1" t="s">
        <v>2429</v>
      </c>
      <c r="R8597" s="1">
        <v>1.2618404000000001E-3</v>
      </c>
      <c r="S8597" s="1" t="s">
        <v>20</v>
      </c>
      <c r="T8597" s="12" t="s">
        <v>54</v>
      </c>
    </row>
    <row r="8598" spans="1:20" ht="24.95" customHeight="1" x14ac:dyDescent="0.25">
      <c r="A8598" s="1" t="s">
        <v>5197</v>
      </c>
      <c r="B8598" s="1" t="s">
        <v>5198</v>
      </c>
      <c r="C8598" s="1">
        <v>-0.44640777000746401</v>
      </c>
      <c r="D8598" s="1">
        <v>0.65530272118910604</v>
      </c>
      <c r="E8598" s="1">
        <v>1</v>
      </c>
      <c r="F8598" s="1" t="s">
        <v>9783</v>
      </c>
      <c r="G8598" s="1">
        <v>5.1480639999999999E-3</v>
      </c>
      <c r="H8598" s="1" t="s">
        <v>15</v>
      </c>
      <c r="I8598" s="1" t="s">
        <v>39</v>
      </c>
      <c r="J8598" s="1" t="str">
        <f t="shared" si="868"/>
        <v>FALSE</v>
      </c>
      <c r="K8598" s="1" t="str">
        <f t="shared" si="869"/>
        <v>FALSE</v>
      </c>
      <c r="L8598" s="1" t="s">
        <v>7058</v>
      </c>
      <c r="M8598" s="9" t="s">
        <v>7059</v>
      </c>
      <c r="N8598" s="10">
        <v>-9.5252684957301104E-2</v>
      </c>
      <c r="O8598" s="1">
        <v>0.92411412363756096</v>
      </c>
      <c r="P8598" s="1">
        <v>1</v>
      </c>
      <c r="Q8598" s="1" t="s">
        <v>6510</v>
      </c>
      <c r="R8598" s="1">
        <v>0.31240426939999999</v>
      </c>
      <c r="S8598" s="1" t="s">
        <v>20</v>
      </c>
      <c r="T8598" s="12" t="s">
        <v>16</v>
      </c>
    </row>
    <row r="8599" spans="1:20" ht="24.95" customHeight="1" x14ac:dyDescent="0.25">
      <c r="A8599" s="1" t="s">
        <v>5844</v>
      </c>
      <c r="B8599" s="1" t="s">
        <v>5845</v>
      </c>
      <c r="C8599" s="1">
        <v>-0.75711419205694996</v>
      </c>
      <c r="D8599" s="1">
        <v>0.44898145220737101</v>
      </c>
      <c r="E8599" s="1">
        <v>1</v>
      </c>
      <c r="F8599" s="1" t="s">
        <v>8243</v>
      </c>
      <c r="G8599" s="1">
        <v>0.27087054449999998</v>
      </c>
      <c r="H8599" s="1" t="s">
        <v>15</v>
      </c>
      <c r="I8599" s="1" t="s">
        <v>16</v>
      </c>
      <c r="J8599" s="1" t="str">
        <f t="shared" si="868"/>
        <v>FALSE</v>
      </c>
      <c r="K8599" s="1" t="str">
        <f t="shared" si="869"/>
        <v>FALSE</v>
      </c>
      <c r="L8599" s="1" t="s">
        <v>1935</v>
      </c>
      <c r="M8599" s="9" t="s">
        <v>1936</v>
      </c>
      <c r="N8599" s="10">
        <v>-9.5155215989684294E-2</v>
      </c>
      <c r="O8599" s="1">
        <v>0.92419154097840095</v>
      </c>
      <c r="P8599" s="1">
        <v>1</v>
      </c>
      <c r="Q8599" s="1" t="s">
        <v>10790</v>
      </c>
      <c r="R8599" s="1">
        <v>6.1569965099999999E-2</v>
      </c>
      <c r="S8599" s="1" t="s">
        <v>20</v>
      </c>
      <c r="T8599" s="12" t="s">
        <v>47</v>
      </c>
    </row>
    <row r="8600" spans="1:20" ht="24.95" customHeight="1" x14ac:dyDescent="0.25">
      <c r="L8600" s="1" t="s">
        <v>10101</v>
      </c>
      <c r="M8600" s="9" t="s">
        <v>10102</v>
      </c>
      <c r="N8600" s="10">
        <v>-9.5045536490108398E-2</v>
      </c>
      <c r="O8600" s="1">
        <v>0.92427865772018303</v>
      </c>
      <c r="P8600" s="1">
        <v>1</v>
      </c>
      <c r="Q8600" s="1" t="s">
        <v>2003</v>
      </c>
      <c r="R8600" s="1">
        <v>8.0092409000000007E-3</v>
      </c>
      <c r="S8600" s="1" t="s">
        <v>20</v>
      </c>
      <c r="T8600" s="12" t="s">
        <v>16</v>
      </c>
    </row>
    <row r="8601" spans="1:20" ht="24.95" customHeight="1" x14ac:dyDescent="0.25">
      <c r="A8601" s="1" t="s">
        <v>9092</v>
      </c>
      <c r="B8601" s="1" t="s">
        <v>9092</v>
      </c>
      <c r="C8601" s="1">
        <v>1.57276984341995</v>
      </c>
      <c r="D8601" s="1">
        <v>0.115772120808101</v>
      </c>
      <c r="E8601" s="1">
        <v>1</v>
      </c>
      <c r="F8601" s="1" t="s">
        <v>10791</v>
      </c>
      <c r="G8601" s="1">
        <v>4.92212676E-2</v>
      </c>
      <c r="H8601" s="1" t="s">
        <v>15</v>
      </c>
      <c r="I8601" s="1" t="s">
        <v>43</v>
      </c>
      <c r="J8601" s="1" t="str">
        <f>IF(D8601 &lt; 0.00002623294, "TRUE","FALSE")</f>
        <v>FALSE</v>
      </c>
      <c r="K8601" s="1" t="str">
        <f>IF(E8601&lt;0.05,"TRUE","FALSE")</f>
        <v>FALSE</v>
      </c>
      <c r="L8601" s="1" t="s">
        <v>7609</v>
      </c>
      <c r="M8601" s="9" t="s">
        <v>7610</v>
      </c>
      <c r="N8601" s="10">
        <v>-9.4906987377658805E-2</v>
      </c>
      <c r="O8601" s="1">
        <v>0.92438870645007298</v>
      </c>
      <c r="P8601" s="1">
        <v>1</v>
      </c>
      <c r="Q8601" s="1" t="s">
        <v>1929</v>
      </c>
      <c r="R8601" s="1">
        <v>1.2446350199999999E-2</v>
      </c>
      <c r="S8601" s="1" t="s">
        <v>20</v>
      </c>
      <c r="T8601" s="12" t="s">
        <v>39</v>
      </c>
    </row>
    <row r="8602" spans="1:20" ht="24.95" customHeight="1" x14ac:dyDescent="0.25">
      <c r="L8602" s="1" t="s">
        <v>7739</v>
      </c>
      <c r="M8602" s="9" t="s">
        <v>7740</v>
      </c>
      <c r="N8602" s="10">
        <v>-9.4861771621229996E-2</v>
      </c>
      <c r="O8602" s="1">
        <v>0.92442462136777903</v>
      </c>
      <c r="P8602" s="1">
        <v>1</v>
      </c>
      <c r="Q8602" s="1" t="s">
        <v>556</v>
      </c>
      <c r="R8602" s="1">
        <v>1.12511542E-2</v>
      </c>
      <c r="S8602" s="1" t="s">
        <v>20</v>
      </c>
      <c r="T8602" s="12" t="s">
        <v>54</v>
      </c>
    </row>
    <row r="8603" spans="1:20" ht="24.95" customHeight="1" x14ac:dyDescent="0.25">
      <c r="L8603" s="1" t="s">
        <v>8131</v>
      </c>
      <c r="M8603" s="9" t="s">
        <v>8132</v>
      </c>
      <c r="N8603" s="10">
        <v>-9.4790364053746703E-2</v>
      </c>
      <c r="O8603" s="1">
        <v>0.92448134077926902</v>
      </c>
      <c r="P8603" s="1">
        <v>1</v>
      </c>
      <c r="Q8603" s="1" t="s">
        <v>1168</v>
      </c>
      <c r="R8603" s="1">
        <v>1.5499179300000001E-2</v>
      </c>
      <c r="S8603" s="1" t="s">
        <v>20</v>
      </c>
      <c r="T8603" s="12" t="s">
        <v>47</v>
      </c>
    </row>
    <row r="8604" spans="1:20" ht="24.95" customHeight="1" x14ac:dyDescent="0.25">
      <c r="A8604" s="1" t="s">
        <v>4331</v>
      </c>
      <c r="B8604" s="1" t="s">
        <v>4332</v>
      </c>
      <c r="C8604" s="1">
        <v>0.34510620655173502</v>
      </c>
      <c r="D8604" s="1">
        <v>0.73001452761840402</v>
      </c>
      <c r="E8604" s="1">
        <v>1</v>
      </c>
      <c r="F8604" s="1" t="s">
        <v>4844</v>
      </c>
      <c r="G8604" s="1">
        <v>1.4615454700000001E-2</v>
      </c>
      <c r="H8604" s="1" t="s">
        <v>15</v>
      </c>
      <c r="I8604" s="1" t="s">
        <v>43</v>
      </c>
      <c r="J8604" s="1" t="str">
        <f>IF(D8604 &lt; 0.00002623294, "TRUE","FALSE")</f>
        <v>FALSE</v>
      </c>
      <c r="K8604" s="1" t="str">
        <f>IF(E8604&lt;0.05,"TRUE","FALSE")</f>
        <v>FALSE</v>
      </c>
      <c r="L8604" s="1" t="s">
        <v>9619</v>
      </c>
      <c r="M8604" s="9" t="s">
        <v>9620</v>
      </c>
      <c r="N8604" s="10">
        <v>-9.4787418274129495E-2</v>
      </c>
      <c r="O8604" s="1">
        <v>0.92448368063596897</v>
      </c>
      <c r="P8604" s="1">
        <v>1</v>
      </c>
      <c r="Q8604" s="1" t="s">
        <v>5163</v>
      </c>
      <c r="R8604" s="1">
        <v>1.32458496E-2</v>
      </c>
      <c r="S8604" s="1" t="s">
        <v>20</v>
      </c>
      <c r="T8604" s="12" t="s">
        <v>39</v>
      </c>
    </row>
    <row r="8605" spans="1:20" ht="24.95" customHeight="1" x14ac:dyDescent="0.25">
      <c r="A8605" s="1" t="s">
        <v>2802</v>
      </c>
      <c r="B8605" s="1" t="s">
        <v>2803</v>
      </c>
      <c r="C8605" s="1">
        <v>0.56633776496278698</v>
      </c>
      <c r="D8605" s="1">
        <v>0.57116419276452801</v>
      </c>
      <c r="E8605" s="1">
        <v>1</v>
      </c>
      <c r="F8605" s="1" t="s">
        <v>10792</v>
      </c>
      <c r="G8605" s="1">
        <v>2.37085267E-2</v>
      </c>
      <c r="H8605" s="1" t="s">
        <v>15</v>
      </c>
      <c r="I8605" s="1" t="s">
        <v>39</v>
      </c>
      <c r="J8605" s="1" t="str">
        <f>IF(D8605 &lt; 0.00002623294, "TRUE","FALSE")</f>
        <v>FALSE</v>
      </c>
      <c r="K8605" s="1" t="str">
        <f>IF(E8605&lt;0.05,"TRUE","FALSE")</f>
        <v>FALSE</v>
      </c>
      <c r="L8605" s="1" t="s">
        <v>5820</v>
      </c>
      <c r="M8605" s="9" t="s">
        <v>5821</v>
      </c>
      <c r="N8605" s="10">
        <v>9.4666406399498804E-2</v>
      </c>
      <c r="O8605" s="1">
        <v>0.92457980191630995</v>
      </c>
      <c r="P8605" s="1">
        <v>1</v>
      </c>
      <c r="Q8605" s="1" t="s">
        <v>9881</v>
      </c>
      <c r="R8605" s="1">
        <v>0.21386046359999999</v>
      </c>
      <c r="S8605" s="1" t="s">
        <v>20</v>
      </c>
      <c r="T8605" s="12" t="s">
        <v>47</v>
      </c>
    </row>
    <row r="8606" spans="1:20" ht="24.95" customHeight="1" x14ac:dyDescent="0.25">
      <c r="A8606" s="1" t="s">
        <v>1738</v>
      </c>
      <c r="B8606" s="1" t="s">
        <v>1739</v>
      </c>
      <c r="C8606" s="1">
        <v>1.95558656141679</v>
      </c>
      <c r="D8606" s="1">
        <v>5.0513877238654498E-2</v>
      </c>
      <c r="E8606" s="1">
        <v>1</v>
      </c>
      <c r="F8606" s="1" t="s">
        <v>10793</v>
      </c>
      <c r="G8606" s="1">
        <v>0.23545253020000001</v>
      </c>
      <c r="H8606" s="1" t="s">
        <v>15</v>
      </c>
      <c r="I8606" s="1" t="s">
        <v>16</v>
      </c>
      <c r="J8606" s="1" t="str">
        <f>IF(D8606 &lt; 0.00002623294, "TRUE","FALSE")</f>
        <v>FALSE</v>
      </c>
      <c r="K8606" s="1" t="str">
        <f>IF(E8606&lt;0.05,"TRUE","FALSE")</f>
        <v>FALSE</v>
      </c>
      <c r="L8606" s="1" t="s">
        <v>2880</v>
      </c>
      <c r="M8606" s="9" t="s">
        <v>2881</v>
      </c>
      <c r="N8606" s="10">
        <v>9.4640963201951506E-2</v>
      </c>
      <c r="O8606" s="1">
        <v>0.92460001191380903</v>
      </c>
      <c r="P8606" s="1">
        <v>1</v>
      </c>
      <c r="Q8606" s="1" t="s">
        <v>2228</v>
      </c>
      <c r="R8606" s="1">
        <v>6.8551536000000003E-3</v>
      </c>
      <c r="S8606" s="1" t="s">
        <v>20</v>
      </c>
      <c r="T8606" s="12" t="s">
        <v>39</v>
      </c>
    </row>
    <row r="8607" spans="1:20" ht="24.95" customHeight="1" x14ac:dyDescent="0.25">
      <c r="A8607" s="1" t="s">
        <v>5558</v>
      </c>
      <c r="B8607" s="1" t="s">
        <v>5559</v>
      </c>
      <c r="C8607" s="1">
        <v>0.48481471556724598</v>
      </c>
      <c r="D8607" s="1">
        <v>0.62780778324235398</v>
      </c>
      <c r="E8607" s="1">
        <v>1</v>
      </c>
      <c r="F8607" s="1" t="s">
        <v>5064</v>
      </c>
      <c r="G8607" s="1">
        <v>8.8886668000000002E-2</v>
      </c>
      <c r="H8607" s="1" t="s">
        <v>15</v>
      </c>
      <c r="I8607" s="1" t="s">
        <v>43</v>
      </c>
      <c r="J8607" s="1" t="str">
        <f>IF(D8607 &lt; 0.00002623294, "TRUE","FALSE")</f>
        <v>FALSE</v>
      </c>
      <c r="K8607" s="1" t="str">
        <f>IF(E8607&lt;0.05,"TRUE","FALSE")</f>
        <v>FALSE</v>
      </c>
      <c r="L8607" s="1" t="s">
        <v>1970</v>
      </c>
      <c r="M8607" s="9" t="s">
        <v>1970</v>
      </c>
      <c r="N8607" s="10">
        <v>-9.4388205136653996E-2</v>
      </c>
      <c r="O8607" s="1">
        <v>0.92480078491227302</v>
      </c>
      <c r="P8607" s="1">
        <v>1</v>
      </c>
      <c r="Q8607" s="1" t="s">
        <v>8146</v>
      </c>
      <c r="R8607" s="1">
        <v>5.8280780300000001E-2</v>
      </c>
      <c r="S8607" s="1" t="s">
        <v>20</v>
      </c>
      <c r="T8607" s="12" t="s">
        <v>39</v>
      </c>
    </row>
    <row r="8608" spans="1:20" ht="24.95" customHeight="1" x14ac:dyDescent="0.25">
      <c r="A8608" s="1" t="s">
        <v>220</v>
      </c>
      <c r="B8608" s="1" t="s">
        <v>221</v>
      </c>
      <c r="C8608" s="1" t="s">
        <v>222</v>
      </c>
      <c r="D8608" s="1" t="s">
        <v>222</v>
      </c>
      <c r="E8608" s="1" t="s">
        <v>222</v>
      </c>
      <c r="F8608" s="1" t="s">
        <v>222</v>
      </c>
      <c r="G8608" s="1" t="s">
        <v>222</v>
      </c>
      <c r="H8608" s="1" t="s">
        <v>15</v>
      </c>
      <c r="I8608" s="1" t="s">
        <v>16</v>
      </c>
      <c r="J8608" s="1" t="str">
        <f>IF(D8608 &lt; 0.00002623294, "TRUE","FALSE")</f>
        <v>FALSE</v>
      </c>
      <c r="K8608" s="1" t="str">
        <f>IF(E8608&lt;0.05,"TRUE","FALSE")</f>
        <v>FALSE</v>
      </c>
      <c r="L8608" s="1" t="s">
        <v>9463</v>
      </c>
      <c r="M8608" s="9" t="s">
        <v>9464</v>
      </c>
      <c r="N8608" s="10">
        <v>-9.4345127482908395E-2</v>
      </c>
      <c r="O8608" s="1">
        <v>0.92483500320929002</v>
      </c>
      <c r="P8608" s="1">
        <v>1</v>
      </c>
      <c r="Q8608" s="1" t="s">
        <v>1600</v>
      </c>
      <c r="R8608" s="11">
        <v>7.2618299999999996E-5</v>
      </c>
      <c r="S8608" s="1" t="s">
        <v>20</v>
      </c>
      <c r="T8608" s="12" t="s">
        <v>39</v>
      </c>
    </row>
    <row r="8609" spans="1:20" ht="24.95" customHeight="1" x14ac:dyDescent="0.25">
      <c r="L8609" s="1" t="s">
        <v>3289</v>
      </c>
      <c r="M8609" s="9" t="s">
        <v>3290</v>
      </c>
      <c r="N8609" s="10">
        <v>9.4205265880279193E-2</v>
      </c>
      <c r="O8609" s="1">
        <v>0.92494610181216796</v>
      </c>
      <c r="P8609" s="1">
        <v>1</v>
      </c>
      <c r="Q8609" s="1" t="s">
        <v>9101</v>
      </c>
      <c r="R8609" s="1">
        <v>0.1179655922</v>
      </c>
      <c r="S8609" s="1" t="s">
        <v>20</v>
      </c>
      <c r="T8609" s="12" t="s">
        <v>54</v>
      </c>
    </row>
    <row r="8610" spans="1:20" ht="24.95" customHeight="1" x14ac:dyDescent="0.25">
      <c r="L8610" s="1" t="s">
        <v>5460</v>
      </c>
      <c r="M8610" s="9" t="s">
        <v>5461</v>
      </c>
      <c r="N8610" s="10">
        <v>9.4148886912378396E-2</v>
      </c>
      <c r="O8610" s="1">
        <v>0.92499088667350604</v>
      </c>
      <c r="P8610" s="1">
        <v>1</v>
      </c>
      <c r="Q8610" s="1" t="s">
        <v>7446</v>
      </c>
      <c r="R8610" s="1">
        <v>0.2137425701</v>
      </c>
      <c r="S8610" s="1" t="s">
        <v>20</v>
      </c>
      <c r="T8610" s="12" t="s">
        <v>54</v>
      </c>
    </row>
    <row r="8611" spans="1:20" ht="24.95" customHeight="1" x14ac:dyDescent="0.25">
      <c r="A8611" s="1" t="s">
        <v>6419</v>
      </c>
      <c r="B8611" s="1" t="s">
        <v>6420</v>
      </c>
      <c r="C8611" s="1">
        <v>-4.5220706429481901E-2</v>
      </c>
      <c r="D8611" s="1">
        <v>0.96393138978744097</v>
      </c>
      <c r="E8611" s="1">
        <v>1</v>
      </c>
      <c r="F8611" s="1" t="s">
        <v>5302</v>
      </c>
      <c r="G8611" s="1">
        <v>1.1712498700000001E-2</v>
      </c>
      <c r="H8611" s="1" t="s">
        <v>15</v>
      </c>
      <c r="I8611" s="1" t="s">
        <v>39</v>
      </c>
      <c r="J8611" s="1" t="str">
        <f>IF(D8611 &lt; 0.00002623294, "TRUE","FALSE")</f>
        <v>FALSE</v>
      </c>
      <c r="K8611" s="1" t="str">
        <f>IF(E8611&lt;0.05,"TRUE","FALSE")</f>
        <v>FALSE</v>
      </c>
      <c r="L8611" s="1" t="s">
        <v>1048</v>
      </c>
      <c r="M8611" s="9" t="s">
        <v>1049</v>
      </c>
      <c r="N8611" s="10">
        <v>-9.4137254634802006E-2</v>
      </c>
      <c r="O8611" s="1">
        <v>0.92500012684986699</v>
      </c>
      <c r="P8611" s="1">
        <v>1</v>
      </c>
      <c r="Q8611" s="1" t="s">
        <v>1673</v>
      </c>
      <c r="R8611" s="1">
        <v>4.2000830000000003E-3</v>
      </c>
      <c r="S8611" s="1" t="s">
        <v>20</v>
      </c>
      <c r="T8611" s="12" t="s">
        <v>16</v>
      </c>
    </row>
    <row r="8612" spans="1:20" ht="24.95" customHeight="1" x14ac:dyDescent="0.25">
      <c r="L8612" s="1" t="s">
        <v>2371</v>
      </c>
      <c r="M8612" s="9" t="s">
        <v>2372</v>
      </c>
      <c r="N8612" s="10">
        <v>-9.4067835518951301E-2</v>
      </c>
      <c r="O8612" s="1">
        <v>0.92505527059241099</v>
      </c>
      <c r="P8612" s="1">
        <v>1</v>
      </c>
      <c r="Q8612" s="1" t="s">
        <v>10488</v>
      </c>
      <c r="R8612" s="1">
        <v>0.51730386559999997</v>
      </c>
      <c r="S8612" s="1" t="s">
        <v>20</v>
      </c>
      <c r="T8612" s="12" t="s">
        <v>47</v>
      </c>
    </row>
    <row r="8613" spans="1:20" ht="24.95" customHeight="1" x14ac:dyDescent="0.25">
      <c r="A8613" s="1" t="s">
        <v>1384</v>
      </c>
      <c r="B8613" s="1" t="s">
        <v>1385</v>
      </c>
      <c r="C8613" s="1">
        <v>1.3597719262069801</v>
      </c>
      <c r="D8613" s="1">
        <v>0.173902108944338</v>
      </c>
      <c r="E8613" s="1">
        <v>1</v>
      </c>
      <c r="F8613" s="1" t="s">
        <v>371</v>
      </c>
      <c r="G8613" s="1">
        <v>4.8205043999999999E-3</v>
      </c>
      <c r="H8613" s="1" t="s">
        <v>15</v>
      </c>
      <c r="I8613" s="1" t="s">
        <v>16</v>
      </c>
      <c r="J8613" s="1" t="str">
        <f>IF(D8613 &lt; 0.00002623294, "TRUE","FALSE")</f>
        <v>FALSE</v>
      </c>
      <c r="K8613" s="1" t="str">
        <f>IF(E8613&lt;0.05,"TRUE","FALSE")</f>
        <v>FALSE</v>
      </c>
      <c r="L8613" s="1" t="s">
        <v>75</v>
      </c>
      <c r="M8613" s="9" t="s">
        <v>76</v>
      </c>
      <c r="N8613" s="10">
        <v>9.3795136628576498E-2</v>
      </c>
      <c r="O8613" s="1">
        <v>0.92527189506276797</v>
      </c>
      <c r="P8613" s="1">
        <v>1</v>
      </c>
      <c r="Q8613" s="1" t="s">
        <v>980</v>
      </c>
      <c r="R8613" s="1">
        <v>0.7116552142</v>
      </c>
      <c r="S8613" s="1" t="s">
        <v>20</v>
      </c>
      <c r="T8613" s="12" t="s">
        <v>54</v>
      </c>
    </row>
    <row r="8614" spans="1:20" ht="24.95" customHeight="1" x14ac:dyDescent="0.25">
      <c r="L8614" s="1" t="s">
        <v>3731</v>
      </c>
      <c r="M8614" s="9" t="s">
        <v>3732</v>
      </c>
      <c r="N8614" s="10">
        <v>9.3624815146668303E-2</v>
      </c>
      <c r="O8614" s="1">
        <v>0.92540719655817505</v>
      </c>
      <c r="P8614" s="1">
        <v>1</v>
      </c>
      <c r="Q8614" s="1" t="s">
        <v>3733</v>
      </c>
      <c r="R8614" s="1">
        <v>3.3703605599999999E-2</v>
      </c>
      <c r="S8614" s="1" t="s">
        <v>20</v>
      </c>
      <c r="T8614" s="12" t="s">
        <v>16</v>
      </c>
    </row>
    <row r="8615" spans="1:20" ht="24.95" customHeight="1" x14ac:dyDescent="0.25">
      <c r="L8615" s="1" t="s">
        <v>8295</v>
      </c>
      <c r="M8615" s="9" t="s">
        <v>8296</v>
      </c>
      <c r="N8615" s="10">
        <v>9.3592930605195898E-2</v>
      </c>
      <c r="O8615" s="1">
        <v>0.925432525524017</v>
      </c>
      <c r="P8615" s="1">
        <v>1</v>
      </c>
      <c r="Q8615" s="1" t="s">
        <v>228</v>
      </c>
      <c r="R8615" s="1">
        <v>2.8800382000000002E-3</v>
      </c>
      <c r="S8615" s="1" t="s">
        <v>20</v>
      </c>
      <c r="T8615" s="12" t="s">
        <v>39</v>
      </c>
    </row>
    <row r="8616" spans="1:20" ht="24.95" customHeight="1" x14ac:dyDescent="0.25">
      <c r="A8616" s="1" t="s">
        <v>1088</v>
      </c>
      <c r="B8616" s="1" t="s">
        <v>1089</v>
      </c>
      <c r="C8616" s="1">
        <v>0.297173765966249</v>
      </c>
      <c r="D8616" s="1">
        <v>0.76633384936878302</v>
      </c>
      <c r="E8616" s="1">
        <v>1</v>
      </c>
      <c r="F8616" s="1" t="s">
        <v>1476</v>
      </c>
      <c r="G8616" s="1">
        <v>2.9344299399999999E-2</v>
      </c>
      <c r="H8616" s="1" t="s">
        <v>15</v>
      </c>
      <c r="I8616" s="1" t="s">
        <v>43</v>
      </c>
      <c r="J8616" s="1" t="str">
        <f>IF(D8616 &lt; 0.00002623294, "TRUE","FALSE")</f>
        <v>FALSE</v>
      </c>
      <c r="K8616" s="1" t="str">
        <f>IF(E8616&lt;0.05,"TRUE","FALSE")</f>
        <v>FALSE</v>
      </c>
      <c r="L8616" s="1" t="s">
        <v>4351</v>
      </c>
      <c r="M8616" s="9" t="s">
        <v>4352</v>
      </c>
      <c r="N8616" s="10">
        <v>9.35682812857737E-2</v>
      </c>
      <c r="O8616" s="1">
        <v>0.92545210690711499</v>
      </c>
      <c r="P8616" s="1">
        <v>1</v>
      </c>
      <c r="Q8616" s="1" t="s">
        <v>2735</v>
      </c>
      <c r="R8616" s="1">
        <v>2.59773638E-2</v>
      </c>
      <c r="S8616" s="1" t="s">
        <v>20</v>
      </c>
      <c r="T8616" s="12" t="s">
        <v>47</v>
      </c>
    </row>
    <row r="8617" spans="1:20" ht="24.95" customHeight="1" x14ac:dyDescent="0.25">
      <c r="A8617" s="1" t="s">
        <v>3449</v>
      </c>
      <c r="B8617" s="1" t="s">
        <v>3450</v>
      </c>
      <c r="C8617" s="1">
        <v>1.8417846602256001</v>
      </c>
      <c r="D8617" s="1">
        <v>6.5506654744085693E-2</v>
      </c>
      <c r="E8617" s="1">
        <v>1</v>
      </c>
      <c r="F8617" s="1" t="s">
        <v>828</v>
      </c>
      <c r="G8617" s="1">
        <v>1.0392158800000001E-2</v>
      </c>
      <c r="H8617" s="1" t="s">
        <v>15</v>
      </c>
      <c r="I8617" s="1" t="s">
        <v>16</v>
      </c>
      <c r="J8617" s="1" t="str">
        <f>IF(D8617 &lt; 0.00002623294, "TRUE","FALSE")</f>
        <v>FALSE</v>
      </c>
      <c r="K8617" s="1" t="str">
        <f>IF(E8617&lt;0.05,"TRUE","FALSE")</f>
        <v>FALSE</v>
      </c>
      <c r="L8617" s="1" t="s">
        <v>8150</v>
      </c>
      <c r="M8617" s="9" t="s">
        <v>8151</v>
      </c>
      <c r="N8617" s="10">
        <v>9.3524432747998695E-2</v>
      </c>
      <c r="O8617" s="1">
        <v>0.92548694023265499</v>
      </c>
      <c r="P8617" s="1">
        <v>1</v>
      </c>
      <c r="Q8617" s="1" t="s">
        <v>1600</v>
      </c>
      <c r="R8617" s="11">
        <v>7.2618299999999996E-5</v>
      </c>
      <c r="S8617" s="1" t="s">
        <v>20</v>
      </c>
      <c r="T8617" s="12" t="s">
        <v>39</v>
      </c>
    </row>
    <row r="8618" spans="1:20" ht="24.95" customHeight="1" x14ac:dyDescent="0.25">
      <c r="A8618" s="1" t="s">
        <v>2615</v>
      </c>
      <c r="B8618" s="1" t="s">
        <v>2615</v>
      </c>
      <c r="C8618" s="1">
        <v>-0.31360900960599603</v>
      </c>
      <c r="D8618" s="1">
        <v>0.75381801585596697</v>
      </c>
      <c r="E8618" s="1">
        <v>1</v>
      </c>
      <c r="F8618" s="1" t="s">
        <v>10085</v>
      </c>
      <c r="G8618" s="1">
        <v>2.03008805E-2</v>
      </c>
      <c r="H8618" s="1" t="s">
        <v>15</v>
      </c>
      <c r="I8618" s="1" t="s">
        <v>47</v>
      </c>
      <c r="J8618" s="1" t="str">
        <f>IF(D8618 &lt; 0.00002623294, "TRUE","FALSE")</f>
        <v>FALSE</v>
      </c>
      <c r="K8618" s="1" t="str">
        <f>IF(E8618&lt;0.05,"TRUE","FALSE")</f>
        <v>FALSE</v>
      </c>
      <c r="L8618" s="1" t="s">
        <v>6648</v>
      </c>
      <c r="M8618" s="9" t="s">
        <v>6649</v>
      </c>
      <c r="N8618" s="10">
        <v>-9.3513290602372803E-2</v>
      </c>
      <c r="O8618" s="1">
        <v>0.92549579158787998</v>
      </c>
      <c r="P8618" s="1">
        <v>1</v>
      </c>
      <c r="Q8618" s="1" t="s">
        <v>10388</v>
      </c>
      <c r="R8618" s="1">
        <v>0.1794339304</v>
      </c>
      <c r="S8618" s="1" t="s">
        <v>20</v>
      </c>
      <c r="T8618" s="12" t="s">
        <v>47</v>
      </c>
    </row>
    <row r="8619" spans="1:20" ht="24.95" customHeight="1" x14ac:dyDescent="0.25">
      <c r="A8619" s="1" t="s">
        <v>1964</v>
      </c>
      <c r="B8619" s="1" t="s">
        <v>1965</v>
      </c>
      <c r="C8619" s="1">
        <v>-3.1008818862254501</v>
      </c>
      <c r="D8619" s="1">
        <v>1.9294523706683299E-3</v>
      </c>
      <c r="E8619" s="1">
        <v>1</v>
      </c>
      <c r="F8619" s="1" t="s">
        <v>9910</v>
      </c>
      <c r="G8619" s="1">
        <v>2.91531046E-2</v>
      </c>
      <c r="H8619" s="1" t="s">
        <v>15</v>
      </c>
      <c r="I8619" s="1" t="s">
        <v>39</v>
      </c>
      <c r="J8619" s="1" t="str">
        <f>IF(D8619 &lt; 0.00002623294, "TRUE","FALSE")</f>
        <v>FALSE</v>
      </c>
      <c r="K8619" s="1" t="str">
        <f>IF(E8619&lt;0.05,"TRUE","FALSE")</f>
        <v>FALSE</v>
      </c>
      <c r="L8619" s="1" t="s">
        <v>9945</v>
      </c>
      <c r="M8619" s="9" t="s">
        <v>9946</v>
      </c>
      <c r="N8619" s="10">
        <v>-9.3332526717333095E-2</v>
      </c>
      <c r="O8619" s="1">
        <v>0.92563939226949099</v>
      </c>
      <c r="P8619" s="1">
        <v>1</v>
      </c>
      <c r="Q8619" s="1" t="s">
        <v>9947</v>
      </c>
      <c r="R8619" s="1">
        <v>0.85578912770000004</v>
      </c>
      <c r="S8619" s="1" t="s">
        <v>20</v>
      </c>
      <c r="T8619" s="12" t="s">
        <v>47</v>
      </c>
    </row>
    <row r="8620" spans="1:20" ht="24.95" customHeight="1" x14ac:dyDescent="0.25">
      <c r="L8620" s="1" t="s">
        <v>3168</v>
      </c>
      <c r="M8620" s="9" t="s">
        <v>3168</v>
      </c>
      <c r="N8620" s="10">
        <v>-9.3179250449339002E-2</v>
      </c>
      <c r="O8620" s="1">
        <v>0.92576115840491002</v>
      </c>
      <c r="P8620" s="1">
        <v>1</v>
      </c>
      <c r="Q8620" s="1" t="s">
        <v>8431</v>
      </c>
      <c r="R8620" s="1">
        <v>9.3290499299999996E-2</v>
      </c>
      <c r="S8620" s="1" t="s">
        <v>20</v>
      </c>
      <c r="T8620" s="12" t="s">
        <v>16</v>
      </c>
    </row>
    <row r="8621" spans="1:20" ht="24.95" customHeight="1" x14ac:dyDescent="0.25">
      <c r="A8621" s="1" t="s">
        <v>4500</v>
      </c>
      <c r="B8621" s="1" t="s">
        <v>4501</v>
      </c>
      <c r="C8621" s="1">
        <v>0.17585254815234799</v>
      </c>
      <c r="D8621" s="1">
        <v>0.86040978538405699</v>
      </c>
      <c r="E8621" s="1">
        <v>1</v>
      </c>
      <c r="F8621" s="1" t="s">
        <v>10794</v>
      </c>
      <c r="G8621" s="1">
        <v>6.3295505799999999E-2</v>
      </c>
      <c r="H8621" s="1" t="s">
        <v>15</v>
      </c>
      <c r="I8621" s="1" t="s">
        <v>43</v>
      </c>
      <c r="J8621" s="1" t="str">
        <f>IF(D8621 &lt; 0.00002623294, "TRUE","FALSE")</f>
        <v>FALSE</v>
      </c>
      <c r="K8621" s="1" t="str">
        <f>IF(E8621&lt;0.05,"TRUE","FALSE")</f>
        <v>FALSE</v>
      </c>
      <c r="L8621" s="1" t="s">
        <v>2515</v>
      </c>
      <c r="M8621" s="9" t="s">
        <v>2516</v>
      </c>
      <c r="N8621" s="10">
        <v>-9.3166827275446798E-2</v>
      </c>
      <c r="O8621" s="1">
        <v>0.92577102773157305</v>
      </c>
      <c r="P8621" s="1">
        <v>1</v>
      </c>
      <c r="Q8621" s="1" t="s">
        <v>10052</v>
      </c>
      <c r="R8621" s="1">
        <v>0.31709762050000001</v>
      </c>
      <c r="S8621" s="1" t="s">
        <v>20</v>
      </c>
      <c r="T8621" s="12" t="s">
        <v>54</v>
      </c>
    </row>
    <row r="8622" spans="1:20" ht="24.95" customHeight="1" x14ac:dyDescent="0.25">
      <c r="A8622" s="1" t="s">
        <v>2455</v>
      </c>
      <c r="B8622" s="1" t="s">
        <v>2456</v>
      </c>
      <c r="C8622" s="1">
        <v>-2.53558636372198</v>
      </c>
      <c r="D8622" s="1">
        <v>1.1225924398984901E-2</v>
      </c>
      <c r="E8622" s="1">
        <v>1</v>
      </c>
      <c r="F8622" s="1" t="s">
        <v>6597</v>
      </c>
      <c r="G8622" s="1">
        <v>7.8147612000000009E-3</v>
      </c>
      <c r="H8622" s="1" t="s">
        <v>15</v>
      </c>
      <c r="I8622" s="1" t="s">
        <v>39</v>
      </c>
      <c r="J8622" s="1" t="str">
        <f>IF(D8622 &lt; 0.00002623294, "TRUE","FALSE")</f>
        <v>FALSE</v>
      </c>
      <c r="K8622" s="1" t="str">
        <f>IF(E8622&lt;0.05,"TRUE","FALSE")</f>
        <v>FALSE</v>
      </c>
      <c r="L8622" s="1" t="s">
        <v>2229</v>
      </c>
      <c r="M8622" s="9" t="s">
        <v>2230</v>
      </c>
      <c r="N8622" s="10">
        <v>9.3062851322113199E-2</v>
      </c>
      <c r="O8622" s="1">
        <v>0.92585362966726004</v>
      </c>
      <c r="P8622" s="1">
        <v>1</v>
      </c>
      <c r="Q8622" s="1" t="s">
        <v>4677</v>
      </c>
      <c r="R8622" s="1">
        <v>0.13327022929999999</v>
      </c>
      <c r="S8622" s="1" t="s">
        <v>20</v>
      </c>
      <c r="T8622" s="12" t="s">
        <v>39</v>
      </c>
    </row>
    <row r="8623" spans="1:20" ht="24.95" customHeight="1" x14ac:dyDescent="0.25">
      <c r="A8623" s="1" t="s">
        <v>6759</v>
      </c>
      <c r="B8623" s="1" t="s">
        <v>6760</v>
      </c>
      <c r="C8623" s="1">
        <v>-0.95695637108886</v>
      </c>
      <c r="D8623" s="1">
        <v>0.33858927663425198</v>
      </c>
      <c r="E8623" s="1">
        <v>1</v>
      </c>
      <c r="F8623" s="1" t="s">
        <v>10795</v>
      </c>
      <c r="G8623" s="1">
        <v>4.3195984299999997E-2</v>
      </c>
      <c r="H8623" s="1" t="s">
        <v>15</v>
      </c>
      <c r="I8623" s="1" t="s">
        <v>47</v>
      </c>
      <c r="J8623" s="1" t="str">
        <f>IF(D8623 &lt; 0.00002623294, "TRUE","FALSE")</f>
        <v>FALSE</v>
      </c>
      <c r="K8623" s="1" t="str">
        <f>IF(E8623&lt;0.05,"TRUE","FALSE")</f>
        <v>FALSE</v>
      </c>
      <c r="L8623" s="1" t="s">
        <v>3433</v>
      </c>
      <c r="M8623" s="9" t="s">
        <v>3434</v>
      </c>
      <c r="N8623" s="10">
        <v>-9.3016980181785405E-2</v>
      </c>
      <c r="O8623" s="1">
        <v>0.92589007147218505</v>
      </c>
      <c r="P8623" s="1">
        <v>1</v>
      </c>
      <c r="Q8623" s="1" t="s">
        <v>10796</v>
      </c>
      <c r="R8623" s="1">
        <v>1.02139712E-2</v>
      </c>
      <c r="S8623" s="1" t="s">
        <v>20</v>
      </c>
      <c r="T8623" s="12" t="s">
        <v>39</v>
      </c>
    </row>
    <row r="8624" spans="1:20" ht="24.95" customHeight="1" x14ac:dyDescent="0.25">
      <c r="A8624" s="1" t="s">
        <v>6692</v>
      </c>
      <c r="B8624" s="1" t="s">
        <v>6693</v>
      </c>
      <c r="C8624" s="1">
        <v>0.39720232623021401</v>
      </c>
      <c r="D8624" s="1">
        <v>0.69121826691969601</v>
      </c>
      <c r="E8624" s="1">
        <v>1</v>
      </c>
      <c r="F8624" s="1" t="s">
        <v>9796</v>
      </c>
      <c r="G8624" s="1">
        <v>1.4016899899999999E-2</v>
      </c>
      <c r="H8624" s="1" t="s">
        <v>15</v>
      </c>
      <c r="I8624" s="1" t="s">
        <v>39</v>
      </c>
      <c r="J8624" s="1" t="str">
        <f>IF(D8624 &lt; 0.00002623294, "TRUE","FALSE")</f>
        <v>FALSE</v>
      </c>
      <c r="K8624" s="1" t="str">
        <f>IF(E8624&lt;0.05,"TRUE","FALSE")</f>
        <v>FALSE</v>
      </c>
      <c r="L8624" s="1" t="s">
        <v>1830</v>
      </c>
      <c r="M8624" s="9" t="s">
        <v>1831</v>
      </c>
      <c r="N8624" s="10">
        <v>-9.3016522562547194E-2</v>
      </c>
      <c r="O8624" s="1">
        <v>0.92589043502335999</v>
      </c>
      <c r="P8624" s="1">
        <v>1</v>
      </c>
      <c r="Q8624" s="1" t="s">
        <v>5653</v>
      </c>
      <c r="R8624" s="1">
        <v>3.0728971999999998E-3</v>
      </c>
      <c r="S8624" s="1" t="s">
        <v>20</v>
      </c>
      <c r="T8624" s="12" t="s">
        <v>47</v>
      </c>
    </row>
    <row r="8625" spans="1:20" ht="24.95" customHeight="1" x14ac:dyDescent="0.25">
      <c r="A8625" s="1" t="s">
        <v>1412</v>
      </c>
      <c r="B8625" s="1" t="s">
        <v>1413</v>
      </c>
      <c r="C8625" s="1">
        <v>-2.8870606972021302</v>
      </c>
      <c r="D8625" s="1">
        <v>3.88859206771261E-3</v>
      </c>
      <c r="E8625" s="1">
        <v>1</v>
      </c>
      <c r="F8625" s="1" t="s">
        <v>1414</v>
      </c>
      <c r="G8625" s="1">
        <v>8.3401501000000006E-3</v>
      </c>
      <c r="H8625" s="1" t="s">
        <v>15</v>
      </c>
      <c r="I8625" s="1" t="s">
        <v>16</v>
      </c>
      <c r="J8625" s="1" t="str">
        <f>IF(D8625 &lt; 0.00002623294, "TRUE","FALSE")</f>
        <v>FALSE</v>
      </c>
      <c r="K8625" s="1" t="str">
        <f>IF(E8625&lt;0.05,"TRUE","FALSE")</f>
        <v>FALSE</v>
      </c>
      <c r="L8625" s="1" t="s">
        <v>8586</v>
      </c>
      <c r="M8625" s="9" t="s">
        <v>8587</v>
      </c>
      <c r="N8625" s="10">
        <v>-9.3001317774940903E-2</v>
      </c>
      <c r="O8625" s="1">
        <v>0.92590251432850901</v>
      </c>
      <c r="P8625" s="1">
        <v>1</v>
      </c>
      <c r="Q8625" s="1" t="s">
        <v>2310</v>
      </c>
      <c r="R8625" s="1">
        <v>3.8677643999999998E-3</v>
      </c>
      <c r="S8625" s="1" t="s">
        <v>20</v>
      </c>
      <c r="T8625" s="12" t="s">
        <v>54</v>
      </c>
    </row>
    <row r="8626" spans="1:20" ht="24.95" customHeight="1" x14ac:dyDescent="0.25">
      <c r="L8626" s="1" t="s">
        <v>112</v>
      </c>
      <c r="M8626" s="9" t="s">
        <v>112</v>
      </c>
      <c r="N8626" s="10">
        <v>-9.2878088009583595E-2</v>
      </c>
      <c r="O8626" s="1">
        <v>0.92600041372415998</v>
      </c>
      <c r="P8626" s="1">
        <v>1</v>
      </c>
      <c r="Q8626" s="1" t="s">
        <v>113</v>
      </c>
      <c r="R8626" s="1">
        <v>0.35986099090000001</v>
      </c>
      <c r="S8626" s="1" t="s">
        <v>20</v>
      </c>
      <c r="T8626" s="12" t="s">
        <v>16</v>
      </c>
    </row>
    <row r="8627" spans="1:20" ht="24.95" customHeight="1" x14ac:dyDescent="0.25">
      <c r="A8627" s="1" t="s">
        <v>411</v>
      </c>
      <c r="B8627" s="1" t="s">
        <v>412</v>
      </c>
      <c r="C8627" s="1">
        <v>0.897135944350681</v>
      </c>
      <c r="D8627" s="1">
        <v>0.369646380604226</v>
      </c>
      <c r="E8627" s="1">
        <v>1</v>
      </c>
      <c r="F8627" s="1" t="s">
        <v>7605</v>
      </c>
      <c r="G8627" s="1">
        <v>0.70437897100000002</v>
      </c>
      <c r="H8627" s="1" t="s">
        <v>15</v>
      </c>
      <c r="I8627" s="1" t="s">
        <v>43</v>
      </c>
      <c r="J8627" s="1" t="str">
        <f>IF(D8627 &lt; 0.00002623294, "TRUE","FALSE")</f>
        <v>FALSE</v>
      </c>
      <c r="K8627" s="1" t="str">
        <f>IF(E8627&lt;0.05,"TRUE","FALSE")</f>
        <v>FALSE</v>
      </c>
      <c r="L8627" s="1" t="s">
        <v>1850</v>
      </c>
      <c r="M8627" s="9" t="s">
        <v>1851</v>
      </c>
      <c r="N8627" s="10">
        <v>9.2871708977737999E-2</v>
      </c>
      <c r="O8627" s="1">
        <v>0.92600548155108497</v>
      </c>
      <c r="P8627" s="1">
        <v>1</v>
      </c>
      <c r="Q8627" s="1" t="s">
        <v>1569</v>
      </c>
      <c r="R8627" s="1">
        <v>5.997647E-3</v>
      </c>
      <c r="S8627" s="1" t="s">
        <v>20</v>
      </c>
      <c r="T8627" s="12" t="s">
        <v>39</v>
      </c>
    </row>
    <row r="8628" spans="1:20" ht="24.95" customHeight="1" x14ac:dyDescent="0.25">
      <c r="L8628" s="1" t="s">
        <v>3271</v>
      </c>
      <c r="M8628" s="9" t="s">
        <v>3272</v>
      </c>
      <c r="N8628" s="10">
        <v>9.2792810200664197E-2</v>
      </c>
      <c r="O8628" s="1">
        <v>0.92606816299546402</v>
      </c>
      <c r="P8628" s="1">
        <v>1</v>
      </c>
      <c r="Q8628" s="1" t="s">
        <v>9375</v>
      </c>
      <c r="R8628" s="1">
        <v>7.3249977899999999E-2</v>
      </c>
      <c r="S8628" s="1" t="s">
        <v>20</v>
      </c>
      <c r="T8628" s="12" t="s">
        <v>39</v>
      </c>
    </row>
    <row r="8629" spans="1:20" ht="24.95" customHeight="1" x14ac:dyDescent="0.25">
      <c r="A8629" s="1" t="s">
        <v>5781</v>
      </c>
      <c r="B8629" s="1" t="s">
        <v>5782</v>
      </c>
      <c r="C8629" s="1">
        <v>-0.49595329937357102</v>
      </c>
      <c r="D8629" s="1">
        <v>0.61992736023844797</v>
      </c>
      <c r="E8629" s="1">
        <v>1</v>
      </c>
      <c r="F8629" s="1" t="s">
        <v>1126</v>
      </c>
      <c r="G8629" s="1">
        <v>0.21098920879999999</v>
      </c>
      <c r="H8629" s="1" t="s">
        <v>15</v>
      </c>
      <c r="I8629" s="1" t="s">
        <v>47</v>
      </c>
      <c r="J8629" s="1" t="str">
        <f t="shared" ref="J8629:J8640" si="870">IF(D8629 &lt; 0.00002623294, "TRUE","FALSE")</f>
        <v>FALSE</v>
      </c>
      <c r="K8629" s="1" t="str">
        <f t="shared" ref="K8629:K8640" si="871">IF(E8629&lt;0.05,"TRUE","FALSE")</f>
        <v>FALSE</v>
      </c>
      <c r="L8629" s="1" t="s">
        <v>314</v>
      </c>
      <c r="M8629" s="9" t="s">
        <v>315</v>
      </c>
      <c r="N8629" s="10">
        <v>9.2767790967440103E-2</v>
      </c>
      <c r="O8629" s="1">
        <v>0.92608803971974996</v>
      </c>
      <c r="P8629" s="1">
        <v>1</v>
      </c>
      <c r="Q8629" s="1" t="s">
        <v>10797</v>
      </c>
      <c r="R8629" s="1">
        <v>8.8556840600000006E-2</v>
      </c>
      <c r="S8629" s="1" t="s">
        <v>20</v>
      </c>
      <c r="T8629" s="12" t="s">
        <v>47</v>
      </c>
    </row>
    <row r="8630" spans="1:20" ht="24.95" customHeight="1" x14ac:dyDescent="0.25">
      <c r="A8630" s="1" t="s">
        <v>7739</v>
      </c>
      <c r="B8630" s="1" t="s">
        <v>7740</v>
      </c>
      <c r="C8630" s="1">
        <v>0.58774954604687901</v>
      </c>
      <c r="D8630" s="1">
        <v>0.55670041405942094</v>
      </c>
      <c r="E8630" s="1">
        <v>1</v>
      </c>
      <c r="F8630" s="1" t="s">
        <v>10798</v>
      </c>
      <c r="G8630" s="1">
        <v>0.31897278820000002</v>
      </c>
      <c r="H8630" s="1" t="s">
        <v>15</v>
      </c>
      <c r="I8630" s="1" t="s">
        <v>39</v>
      </c>
      <c r="J8630" s="1" t="str">
        <f t="shared" si="870"/>
        <v>FALSE</v>
      </c>
      <c r="K8630" s="1" t="str">
        <f t="shared" si="871"/>
        <v>FALSE</v>
      </c>
      <c r="L8630" s="1" t="s">
        <v>6802</v>
      </c>
      <c r="M8630" s="9" t="s">
        <v>6803</v>
      </c>
      <c r="N8630" s="10">
        <v>-9.2664411568199004E-2</v>
      </c>
      <c r="O8630" s="1">
        <v>0.92617017077595098</v>
      </c>
      <c r="P8630" s="1">
        <v>1</v>
      </c>
      <c r="Q8630" s="1" t="s">
        <v>6804</v>
      </c>
      <c r="R8630" s="1">
        <v>3.9237259199999999E-2</v>
      </c>
      <c r="S8630" s="1" t="s">
        <v>20</v>
      </c>
      <c r="T8630" s="12" t="s">
        <v>54</v>
      </c>
    </row>
    <row r="8631" spans="1:20" ht="24.95" customHeight="1" x14ac:dyDescent="0.25">
      <c r="A8631" s="1" t="s">
        <v>1626</v>
      </c>
      <c r="B8631" s="1" t="s">
        <v>1627</v>
      </c>
      <c r="C8631" s="1">
        <v>-2.1571510528228899</v>
      </c>
      <c r="D8631" s="1">
        <v>3.09938968340123E-2</v>
      </c>
      <c r="E8631" s="1">
        <v>1</v>
      </c>
      <c r="F8631" s="1" t="s">
        <v>9006</v>
      </c>
      <c r="G8631" s="1">
        <v>3.3969799000000002E-2</v>
      </c>
      <c r="H8631" s="1" t="s">
        <v>15</v>
      </c>
      <c r="I8631" s="1" t="s">
        <v>43</v>
      </c>
      <c r="J8631" s="1" t="str">
        <f t="shared" si="870"/>
        <v>FALSE</v>
      </c>
      <c r="K8631" s="1" t="str">
        <f t="shared" si="871"/>
        <v>FALSE</v>
      </c>
      <c r="L8631" s="1" t="s">
        <v>5218</v>
      </c>
      <c r="M8631" s="9" t="s">
        <v>5219</v>
      </c>
      <c r="N8631" s="10">
        <v>-9.2526394096263606E-2</v>
      </c>
      <c r="O8631" s="1">
        <v>0.92627982170828205</v>
      </c>
      <c r="P8631" s="1">
        <v>1</v>
      </c>
      <c r="Q8631" s="1" t="s">
        <v>8595</v>
      </c>
      <c r="R8631" s="1">
        <v>0.1377320021</v>
      </c>
      <c r="S8631" s="1" t="s">
        <v>20</v>
      </c>
      <c r="T8631" s="12" t="s">
        <v>39</v>
      </c>
    </row>
    <row r="8632" spans="1:20" ht="24.95" customHeight="1" x14ac:dyDescent="0.25">
      <c r="A8632" s="1" t="s">
        <v>5616</v>
      </c>
      <c r="B8632" s="1" t="s">
        <v>5617</v>
      </c>
      <c r="C8632" s="1">
        <v>4.2523417513987798E-2</v>
      </c>
      <c r="D8632" s="1">
        <v>0.96608144415503705</v>
      </c>
      <c r="E8632" s="1">
        <v>1</v>
      </c>
      <c r="F8632" s="1" t="s">
        <v>674</v>
      </c>
      <c r="G8632" s="1">
        <v>5.5127330000000001E-4</v>
      </c>
      <c r="H8632" s="1" t="s">
        <v>15</v>
      </c>
      <c r="I8632" s="1" t="s">
        <v>39</v>
      </c>
      <c r="J8632" s="1" t="str">
        <f t="shared" si="870"/>
        <v>FALSE</v>
      </c>
      <c r="K8632" s="1" t="str">
        <f t="shared" si="871"/>
        <v>FALSE</v>
      </c>
      <c r="L8632" s="1" t="s">
        <v>4001</v>
      </c>
      <c r="M8632" s="9" t="s">
        <v>4001</v>
      </c>
      <c r="N8632" s="10">
        <v>9.2519959463987098E-2</v>
      </c>
      <c r="O8632" s="1">
        <v>0.92628493387369004</v>
      </c>
      <c r="P8632" s="1">
        <v>1</v>
      </c>
      <c r="Q8632" s="1" t="s">
        <v>9665</v>
      </c>
      <c r="R8632" s="1">
        <v>0.1237237536</v>
      </c>
      <c r="S8632" s="1" t="s">
        <v>20</v>
      </c>
      <c r="T8632" s="12" t="s">
        <v>54</v>
      </c>
    </row>
    <row r="8633" spans="1:20" ht="24.95" customHeight="1" x14ac:dyDescent="0.25">
      <c r="A8633" s="1" t="s">
        <v>3947</v>
      </c>
      <c r="B8633" s="1" t="s">
        <v>3948</v>
      </c>
      <c r="C8633" s="1">
        <v>0.27116535932918201</v>
      </c>
      <c r="D8633" s="1">
        <v>0.78626385439703095</v>
      </c>
      <c r="E8633" s="1">
        <v>1</v>
      </c>
      <c r="F8633" s="1" t="s">
        <v>1468</v>
      </c>
      <c r="G8633" s="1">
        <v>7.7849905299999994E-2</v>
      </c>
      <c r="H8633" s="1" t="s">
        <v>15</v>
      </c>
      <c r="I8633" s="1" t="s">
        <v>39</v>
      </c>
      <c r="J8633" s="1" t="str">
        <f t="shared" si="870"/>
        <v>FALSE</v>
      </c>
      <c r="K8633" s="1" t="str">
        <f t="shared" si="871"/>
        <v>FALSE</v>
      </c>
      <c r="L8633" s="1" t="s">
        <v>4298</v>
      </c>
      <c r="M8633" s="9" t="s">
        <v>4299</v>
      </c>
      <c r="N8633" s="10">
        <v>9.2425523162461901E-2</v>
      </c>
      <c r="O8633" s="1">
        <v>0.92635996166474799</v>
      </c>
      <c r="P8633" s="1">
        <v>1</v>
      </c>
      <c r="Q8633" s="1" t="s">
        <v>7508</v>
      </c>
      <c r="R8633" s="1">
        <v>8.9121520999999995E-2</v>
      </c>
      <c r="S8633" s="1" t="s">
        <v>20</v>
      </c>
      <c r="T8633" s="12" t="s">
        <v>16</v>
      </c>
    </row>
    <row r="8634" spans="1:20" ht="24.95" customHeight="1" x14ac:dyDescent="0.25">
      <c r="A8634" s="1" t="s">
        <v>693</v>
      </c>
      <c r="B8634" s="1" t="s">
        <v>694</v>
      </c>
      <c r="C8634" s="1">
        <v>-0.86300673014738205</v>
      </c>
      <c r="D8634" s="1">
        <v>0.38813376663201299</v>
      </c>
      <c r="E8634" s="1">
        <v>1</v>
      </c>
      <c r="F8634" s="1" t="s">
        <v>3547</v>
      </c>
      <c r="G8634" s="1">
        <v>0.14495910370000001</v>
      </c>
      <c r="H8634" s="1" t="s">
        <v>15</v>
      </c>
      <c r="I8634" s="1" t="s">
        <v>16</v>
      </c>
      <c r="J8634" s="1" t="str">
        <f t="shared" si="870"/>
        <v>FALSE</v>
      </c>
      <c r="K8634" s="1" t="str">
        <f t="shared" si="871"/>
        <v>FALSE</v>
      </c>
      <c r="L8634" s="1" t="s">
        <v>5578</v>
      </c>
      <c r="M8634" s="9" t="s">
        <v>5579</v>
      </c>
      <c r="N8634" s="10">
        <v>9.2381476040641203E-2</v>
      </c>
      <c r="O8634" s="1">
        <v>0.92639495646391501</v>
      </c>
      <c r="P8634" s="1">
        <v>1</v>
      </c>
      <c r="Q8634" s="1" t="s">
        <v>2393</v>
      </c>
      <c r="R8634" s="1">
        <v>3.0788878E-3</v>
      </c>
      <c r="S8634" s="1" t="s">
        <v>20</v>
      </c>
      <c r="T8634" s="12" t="s">
        <v>47</v>
      </c>
    </row>
    <row r="8635" spans="1:20" ht="24.95" customHeight="1" x14ac:dyDescent="0.25">
      <c r="A8635" s="1" t="s">
        <v>8365</v>
      </c>
      <c r="B8635" s="1" t="s">
        <v>8366</v>
      </c>
      <c r="C8635" s="1">
        <v>-0.66250878715315498</v>
      </c>
      <c r="D8635" s="1">
        <v>0.50764520520026302</v>
      </c>
      <c r="E8635" s="1">
        <v>1</v>
      </c>
      <c r="F8635" s="1" t="s">
        <v>1029</v>
      </c>
      <c r="G8635" s="1">
        <v>1.4295940199999999E-2</v>
      </c>
      <c r="H8635" s="1" t="s">
        <v>15</v>
      </c>
      <c r="I8635" s="1" t="s">
        <v>43</v>
      </c>
      <c r="J8635" s="1" t="str">
        <f t="shared" si="870"/>
        <v>FALSE</v>
      </c>
      <c r="K8635" s="1" t="str">
        <f t="shared" si="871"/>
        <v>FALSE</v>
      </c>
      <c r="L8635" s="1" t="s">
        <v>8047</v>
      </c>
      <c r="M8635" s="9" t="s">
        <v>8048</v>
      </c>
      <c r="N8635" s="10">
        <v>-9.2148869340891795E-2</v>
      </c>
      <c r="O8635" s="1">
        <v>0.92657976147174403</v>
      </c>
      <c r="P8635" s="1">
        <v>1</v>
      </c>
      <c r="Q8635" s="1" t="s">
        <v>9324</v>
      </c>
      <c r="R8635" s="1">
        <v>1.1109358499999999E-2</v>
      </c>
      <c r="S8635" s="1" t="s">
        <v>20</v>
      </c>
      <c r="T8635" s="12" t="s">
        <v>39</v>
      </c>
    </row>
    <row r="8636" spans="1:20" ht="24.95" customHeight="1" x14ac:dyDescent="0.25">
      <c r="A8636" s="1" t="s">
        <v>4776</v>
      </c>
      <c r="B8636" s="1" t="s">
        <v>4777</v>
      </c>
      <c r="C8636" s="1">
        <v>-0.40851054432094802</v>
      </c>
      <c r="D8636" s="1">
        <v>0.68289889088439404</v>
      </c>
      <c r="E8636" s="1">
        <v>1</v>
      </c>
      <c r="F8636" s="1" t="s">
        <v>3588</v>
      </c>
      <c r="G8636" s="1">
        <v>4.64885835E-2</v>
      </c>
      <c r="H8636" s="1" t="s">
        <v>15</v>
      </c>
      <c r="I8636" s="1" t="s">
        <v>43</v>
      </c>
      <c r="J8636" s="1" t="str">
        <f t="shared" si="870"/>
        <v>FALSE</v>
      </c>
      <c r="K8636" s="1" t="str">
        <f t="shared" si="871"/>
        <v>FALSE</v>
      </c>
      <c r="L8636" s="1" t="s">
        <v>6305</v>
      </c>
      <c r="M8636" s="9" t="s">
        <v>6306</v>
      </c>
      <c r="N8636" s="10">
        <v>9.2055545272654499E-2</v>
      </c>
      <c r="O8636" s="1">
        <v>0.92665390815070003</v>
      </c>
      <c r="P8636" s="1">
        <v>1</v>
      </c>
      <c r="Q8636" s="1" t="s">
        <v>8434</v>
      </c>
      <c r="R8636" s="1">
        <v>0.55977347960000001</v>
      </c>
      <c r="S8636" s="1" t="s">
        <v>20</v>
      </c>
      <c r="T8636" s="12" t="s">
        <v>39</v>
      </c>
    </row>
    <row r="8637" spans="1:20" ht="24.95" customHeight="1" x14ac:dyDescent="0.25">
      <c r="A8637" s="1" t="s">
        <v>1387</v>
      </c>
      <c r="B8637" s="1" t="s">
        <v>1388</v>
      </c>
      <c r="C8637" s="1">
        <v>-0.73603148186082401</v>
      </c>
      <c r="D8637" s="1">
        <v>0.46171153901853701</v>
      </c>
      <c r="E8637" s="1">
        <v>1</v>
      </c>
      <c r="F8637" s="1" t="s">
        <v>10799</v>
      </c>
      <c r="G8637" s="1">
        <v>0.14949994729999999</v>
      </c>
      <c r="H8637" s="1" t="s">
        <v>15</v>
      </c>
      <c r="I8637" s="1" t="s">
        <v>47</v>
      </c>
      <c r="J8637" s="1" t="str">
        <f t="shared" si="870"/>
        <v>FALSE</v>
      </c>
      <c r="K8637" s="1" t="str">
        <f t="shared" si="871"/>
        <v>FALSE</v>
      </c>
      <c r="L8637" s="1" t="s">
        <v>3139</v>
      </c>
      <c r="M8637" s="9" t="s">
        <v>3140</v>
      </c>
      <c r="N8637" s="10">
        <v>9.1215106355602898E-2</v>
      </c>
      <c r="O8637" s="1">
        <v>0.92732167185666503</v>
      </c>
      <c r="P8637" s="1">
        <v>1</v>
      </c>
      <c r="Q8637" s="1" t="s">
        <v>10800</v>
      </c>
      <c r="R8637" s="1">
        <v>0.46902214739999998</v>
      </c>
      <c r="S8637" s="1" t="s">
        <v>20</v>
      </c>
      <c r="T8637" s="12" t="s">
        <v>47</v>
      </c>
    </row>
    <row r="8638" spans="1:20" ht="24.95" customHeight="1" x14ac:dyDescent="0.25">
      <c r="A8638" s="1" t="s">
        <v>5454</v>
      </c>
      <c r="B8638" s="1" t="s">
        <v>5455</v>
      </c>
      <c r="C8638" s="1">
        <v>0.45555803622973301</v>
      </c>
      <c r="D8638" s="1">
        <v>0.64870782494855395</v>
      </c>
      <c r="E8638" s="1">
        <v>1</v>
      </c>
      <c r="F8638" s="1" t="s">
        <v>8134</v>
      </c>
      <c r="G8638" s="1">
        <v>9.5749271400000002E-2</v>
      </c>
      <c r="H8638" s="1" t="s">
        <v>15</v>
      </c>
      <c r="I8638" s="1" t="s">
        <v>43</v>
      </c>
      <c r="J8638" s="1" t="str">
        <f t="shared" si="870"/>
        <v>FALSE</v>
      </c>
      <c r="K8638" s="1" t="str">
        <f t="shared" si="871"/>
        <v>FALSE</v>
      </c>
      <c r="L8638" s="1" t="s">
        <v>4713</v>
      </c>
      <c r="M8638" s="9" t="s">
        <v>4714</v>
      </c>
      <c r="N8638" s="10">
        <v>-9.1130806054826194E-2</v>
      </c>
      <c r="O8638" s="1">
        <v>0.92738865478768395</v>
      </c>
      <c r="P8638" s="1">
        <v>1</v>
      </c>
      <c r="Q8638" s="1" t="s">
        <v>4715</v>
      </c>
      <c r="R8638" s="1">
        <v>0.63146988609999999</v>
      </c>
      <c r="S8638" s="1" t="s">
        <v>20</v>
      </c>
      <c r="T8638" s="12" t="s">
        <v>47</v>
      </c>
    </row>
    <row r="8639" spans="1:20" ht="24.95" customHeight="1" x14ac:dyDescent="0.25">
      <c r="A8639" s="1" t="s">
        <v>1799</v>
      </c>
      <c r="B8639" s="1" t="s">
        <v>1800</v>
      </c>
      <c r="C8639" s="1">
        <v>1.36057316526825</v>
      </c>
      <c r="D8639" s="1">
        <v>0.17364861666937101</v>
      </c>
      <c r="E8639" s="1">
        <v>1</v>
      </c>
      <c r="F8639" s="1" t="s">
        <v>5351</v>
      </c>
      <c r="G8639" s="1">
        <v>0.19352215140000001</v>
      </c>
      <c r="H8639" s="1" t="s">
        <v>15</v>
      </c>
      <c r="I8639" s="1" t="s">
        <v>47</v>
      </c>
      <c r="J8639" s="1" t="str">
        <f t="shared" si="870"/>
        <v>FALSE</v>
      </c>
      <c r="K8639" s="1" t="str">
        <f t="shared" si="871"/>
        <v>FALSE</v>
      </c>
      <c r="L8639" s="1" t="s">
        <v>741</v>
      </c>
      <c r="M8639" s="9" t="s">
        <v>742</v>
      </c>
      <c r="N8639" s="10">
        <v>9.1078803258425906E-2</v>
      </c>
      <c r="O8639" s="1">
        <v>0.92742997517834003</v>
      </c>
      <c r="P8639" s="1">
        <v>1</v>
      </c>
      <c r="Q8639" s="1" t="s">
        <v>5840</v>
      </c>
      <c r="R8639" s="1">
        <v>0.15200649790000001</v>
      </c>
      <c r="S8639" s="1" t="s">
        <v>20</v>
      </c>
      <c r="T8639" s="12" t="s">
        <v>54</v>
      </c>
    </row>
    <row r="8640" spans="1:20" ht="24.95" customHeight="1" x14ac:dyDescent="0.25">
      <c r="A8640" s="1" t="s">
        <v>1018</v>
      </c>
      <c r="B8640" s="1" t="s">
        <v>1019</v>
      </c>
      <c r="C8640" s="1">
        <v>0.66008654492262597</v>
      </c>
      <c r="D8640" s="1">
        <v>0.50919829266273298</v>
      </c>
      <c r="E8640" s="1">
        <v>1</v>
      </c>
      <c r="F8640" s="1" t="s">
        <v>5991</v>
      </c>
      <c r="G8640" s="1">
        <v>7.3953652499999994E-2</v>
      </c>
      <c r="H8640" s="1" t="s">
        <v>15</v>
      </c>
      <c r="I8640" s="1" t="s">
        <v>39</v>
      </c>
      <c r="J8640" s="1" t="str">
        <f t="shared" si="870"/>
        <v>FALSE</v>
      </c>
      <c r="K8640" s="1" t="str">
        <f t="shared" si="871"/>
        <v>FALSE</v>
      </c>
      <c r="L8640" s="1" t="s">
        <v>8977</v>
      </c>
      <c r="M8640" s="9" t="s">
        <v>8978</v>
      </c>
      <c r="N8640" s="10">
        <v>-9.0986457813904201E-2</v>
      </c>
      <c r="O8640" s="1">
        <v>0.92750335151935104</v>
      </c>
      <c r="P8640" s="1">
        <v>1</v>
      </c>
      <c r="Q8640" s="1" t="s">
        <v>1547</v>
      </c>
      <c r="R8640" s="1">
        <v>4.7793677000000003E-3</v>
      </c>
      <c r="S8640" s="1" t="s">
        <v>20</v>
      </c>
      <c r="T8640" s="12" t="s">
        <v>54</v>
      </c>
    </row>
    <row r="8641" spans="1:20" ht="24.95" customHeight="1" x14ac:dyDescent="0.25">
      <c r="L8641" s="1" t="s">
        <v>5349</v>
      </c>
      <c r="M8641" s="9" t="s">
        <v>5350</v>
      </c>
      <c r="N8641" s="10">
        <v>-9.0808797580994305E-2</v>
      </c>
      <c r="O8641" s="1">
        <v>0.92764451947820603</v>
      </c>
      <c r="P8641" s="1">
        <v>1</v>
      </c>
      <c r="Q8641" s="1" t="s">
        <v>1034</v>
      </c>
      <c r="R8641" s="1">
        <v>3.7543085999999998E-3</v>
      </c>
      <c r="S8641" s="1" t="s">
        <v>20</v>
      </c>
      <c r="T8641" s="12" t="s">
        <v>54</v>
      </c>
    </row>
    <row r="8642" spans="1:20" ht="24.95" customHeight="1" x14ac:dyDescent="0.25">
      <c r="L8642" s="1" t="s">
        <v>4272</v>
      </c>
      <c r="M8642" s="9" t="s">
        <v>4273</v>
      </c>
      <c r="N8642" s="10">
        <v>9.0791205658412297E-2</v>
      </c>
      <c r="O8642" s="1">
        <v>0.92765849805850897</v>
      </c>
      <c r="P8642" s="1">
        <v>1</v>
      </c>
      <c r="Q8642" s="1" t="s">
        <v>4274</v>
      </c>
      <c r="R8642" s="1">
        <v>0.3684811724</v>
      </c>
      <c r="S8642" s="1" t="s">
        <v>20</v>
      </c>
      <c r="T8642" s="12" t="s">
        <v>54</v>
      </c>
    </row>
    <row r="8643" spans="1:20" ht="24.95" customHeight="1" x14ac:dyDescent="0.25">
      <c r="A8643" s="1" t="s">
        <v>5988</v>
      </c>
      <c r="B8643" s="1" t="s">
        <v>5989</v>
      </c>
      <c r="C8643" s="1">
        <v>1.32162788997028</v>
      </c>
      <c r="D8643" s="1">
        <v>0.18629209148817499</v>
      </c>
      <c r="E8643" s="1">
        <v>1</v>
      </c>
      <c r="F8643" s="1" t="s">
        <v>10801</v>
      </c>
      <c r="G8643" s="1">
        <v>7.3439444100000001E-2</v>
      </c>
      <c r="H8643" s="1" t="s">
        <v>15</v>
      </c>
      <c r="I8643" s="1" t="s">
        <v>47</v>
      </c>
      <c r="J8643" s="1" t="str">
        <f>IF(D8643 &lt; 0.00002623294, "TRUE","FALSE")</f>
        <v>FALSE</v>
      </c>
      <c r="K8643" s="1" t="str">
        <f>IF(E8643&lt;0.05,"TRUE","FALSE")</f>
        <v>FALSE</v>
      </c>
      <c r="L8643" s="1" t="s">
        <v>7722</v>
      </c>
      <c r="M8643" s="9" t="s">
        <v>7723</v>
      </c>
      <c r="N8643" s="10">
        <v>9.0623441925460693E-2</v>
      </c>
      <c r="O8643" s="1">
        <v>0.92779180461007205</v>
      </c>
      <c r="P8643" s="1">
        <v>1</v>
      </c>
      <c r="Q8643" s="1" t="s">
        <v>1600</v>
      </c>
      <c r="R8643" s="11">
        <v>7.2618299999999996E-5</v>
      </c>
      <c r="S8643" s="1" t="s">
        <v>20</v>
      </c>
      <c r="T8643" s="12" t="s">
        <v>39</v>
      </c>
    </row>
    <row r="8644" spans="1:20" ht="24.95" customHeight="1" x14ac:dyDescent="0.25">
      <c r="A8644" s="1" t="s">
        <v>7662</v>
      </c>
      <c r="B8644" s="1" t="s">
        <v>7663</v>
      </c>
      <c r="C8644" s="1">
        <v>0.263513517816508</v>
      </c>
      <c r="D8644" s="1">
        <v>0.79215480592218701</v>
      </c>
      <c r="E8644" s="1">
        <v>1</v>
      </c>
      <c r="F8644" s="1" t="s">
        <v>7664</v>
      </c>
      <c r="G8644" s="1">
        <v>0.39604768959999997</v>
      </c>
      <c r="H8644" s="1" t="s">
        <v>15</v>
      </c>
      <c r="I8644" s="1" t="s">
        <v>39</v>
      </c>
      <c r="J8644" s="1" t="str">
        <f>IF(D8644 &lt; 0.00002623294, "TRUE","FALSE")</f>
        <v>FALSE</v>
      </c>
      <c r="K8644" s="1" t="str">
        <f>IF(E8644&lt;0.05,"TRUE","FALSE")</f>
        <v>FALSE</v>
      </c>
      <c r="L8644" s="1" t="s">
        <v>1649</v>
      </c>
      <c r="M8644" s="9" t="s">
        <v>1650</v>
      </c>
      <c r="N8644" s="10">
        <v>9.0609573747630304E-2</v>
      </c>
      <c r="O8644" s="1">
        <v>0.92780282447803797</v>
      </c>
      <c r="P8644" s="1">
        <v>1</v>
      </c>
      <c r="Q8644" s="1" t="s">
        <v>10802</v>
      </c>
      <c r="R8644" s="1">
        <v>0.28083298379999999</v>
      </c>
      <c r="S8644" s="1" t="s">
        <v>20</v>
      </c>
      <c r="T8644" s="12" t="s">
        <v>39</v>
      </c>
    </row>
    <row r="8645" spans="1:20" ht="24.95" customHeight="1" x14ac:dyDescent="0.25">
      <c r="A8645" s="1" t="s">
        <v>57</v>
      </c>
      <c r="B8645" s="1" t="s">
        <v>58</v>
      </c>
      <c r="C8645" s="1">
        <v>3.2845935811067499</v>
      </c>
      <c r="D8645" s="1">
        <v>1.0212957549746301E-3</v>
      </c>
      <c r="E8645" s="1">
        <v>1</v>
      </c>
      <c r="F8645" s="1" t="s">
        <v>10803</v>
      </c>
      <c r="G8645" s="1">
        <v>0.1387905358</v>
      </c>
      <c r="H8645" s="1" t="s">
        <v>15</v>
      </c>
      <c r="I8645" s="1" t="s">
        <v>16</v>
      </c>
      <c r="J8645" s="1" t="str">
        <f>IF(D8645 &lt; 0.00002623294, "TRUE","FALSE")</f>
        <v>FALSE</v>
      </c>
      <c r="K8645" s="1" t="str">
        <f>IF(E8645&lt;0.05,"TRUE","FALSE")</f>
        <v>FALSE</v>
      </c>
      <c r="L8645" s="1" t="s">
        <v>3301</v>
      </c>
      <c r="M8645" s="9" t="s">
        <v>3302</v>
      </c>
      <c r="N8645" s="10">
        <v>-8.9909285472115894E-2</v>
      </c>
      <c r="O8645" s="1">
        <v>0.92835930230000097</v>
      </c>
      <c r="P8645" s="1">
        <v>1</v>
      </c>
      <c r="Q8645" s="1" t="s">
        <v>10804</v>
      </c>
      <c r="R8645" s="1">
        <v>0.3289708133</v>
      </c>
      <c r="S8645" s="1" t="s">
        <v>20</v>
      </c>
      <c r="T8645" s="12" t="s">
        <v>54</v>
      </c>
    </row>
    <row r="8646" spans="1:20" ht="24.95" customHeight="1" x14ac:dyDescent="0.25">
      <c r="L8646" s="1" t="s">
        <v>4366</v>
      </c>
      <c r="M8646" s="9" t="s">
        <v>4367</v>
      </c>
      <c r="N8646" s="10">
        <v>-8.9904558639463297E-2</v>
      </c>
      <c r="O8646" s="1">
        <v>0.92836305855469403</v>
      </c>
      <c r="P8646" s="1">
        <v>1</v>
      </c>
      <c r="Q8646" s="1" t="s">
        <v>1547</v>
      </c>
      <c r="R8646" s="1">
        <v>4.7793677000000003E-3</v>
      </c>
      <c r="S8646" s="1" t="s">
        <v>20</v>
      </c>
      <c r="T8646" s="12" t="s">
        <v>54</v>
      </c>
    </row>
    <row r="8647" spans="1:20" ht="24.95" customHeight="1" x14ac:dyDescent="0.25">
      <c r="L8647" s="1" t="s">
        <v>7767</v>
      </c>
      <c r="M8647" s="9" t="s">
        <v>7768</v>
      </c>
      <c r="N8647" s="10">
        <v>8.9763439657358807E-2</v>
      </c>
      <c r="O8647" s="1">
        <v>0.92847520179125698</v>
      </c>
      <c r="P8647" s="1">
        <v>1</v>
      </c>
      <c r="Q8647" s="1" t="s">
        <v>1763</v>
      </c>
      <c r="R8647" s="1">
        <v>1.9526577E-3</v>
      </c>
      <c r="S8647" s="1" t="s">
        <v>20</v>
      </c>
      <c r="T8647" s="12" t="s">
        <v>54</v>
      </c>
    </row>
    <row r="8648" spans="1:20" ht="24.95" customHeight="1" x14ac:dyDescent="0.25">
      <c r="A8648" s="1" t="s">
        <v>4147</v>
      </c>
      <c r="B8648" s="1" t="s">
        <v>4148</v>
      </c>
      <c r="C8648" s="1">
        <v>-0.43317252659363598</v>
      </c>
      <c r="D8648" s="1">
        <v>0.66488943632591102</v>
      </c>
      <c r="E8648" s="1">
        <v>1</v>
      </c>
      <c r="F8648" s="1" t="s">
        <v>6688</v>
      </c>
      <c r="G8648" s="1">
        <v>0.26741292659999999</v>
      </c>
      <c r="H8648" s="1" t="s">
        <v>15</v>
      </c>
      <c r="I8648" s="1" t="s">
        <v>39</v>
      </c>
      <c r="J8648" s="1" t="str">
        <f t="shared" ref="J8648:J8653" si="872">IF(D8648 &lt; 0.00002623294, "TRUE","FALSE")</f>
        <v>FALSE</v>
      </c>
      <c r="K8648" s="1" t="str">
        <f t="shared" ref="K8648:K8653" si="873">IF(E8648&lt;0.05,"TRUE","FALSE")</f>
        <v>FALSE</v>
      </c>
      <c r="L8648" s="1" t="s">
        <v>5407</v>
      </c>
      <c r="M8648" s="9" t="s">
        <v>5408</v>
      </c>
      <c r="N8648" s="10">
        <v>8.96940463287553E-2</v>
      </c>
      <c r="O8648" s="1">
        <v>0.92853034721460603</v>
      </c>
      <c r="P8648" s="1">
        <v>1</v>
      </c>
      <c r="Q8648" s="1" t="s">
        <v>8111</v>
      </c>
      <c r="R8648" s="1">
        <v>3.9385158900000002E-2</v>
      </c>
      <c r="S8648" s="1" t="s">
        <v>20</v>
      </c>
      <c r="T8648" s="12" t="s">
        <v>39</v>
      </c>
    </row>
    <row r="8649" spans="1:20" ht="24.95" customHeight="1" x14ac:dyDescent="0.25">
      <c r="A8649" s="1" t="s">
        <v>533</v>
      </c>
      <c r="B8649" s="1" t="s">
        <v>534</v>
      </c>
      <c r="C8649" s="1">
        <v>-1.3354025748704801</v>
      </c>
      <c r="D8649" s="1">
        <v>0.18174462249235099</v>
      </c>
      <c r="E8649" s="1">
        <v>1</v>
      </c>
      <c r="F8649" s="1" t="s">
        <v>712</v>
      </c>
      <c r="G8649" s="1">
        <v>2.0340877300000001E-2</v>
      </c>
      <c r="H8649" s="1" t="s">
        <v>15</v>
      </c>
      <c r="I8649" s="1" t="s">
        <v>43</v>
      </c>
      <c r="J8649" s="1" t="str">
        <f t="shared" si="872"/>
        <v>FALSE</v>
      </c>
      <c r="K8649" s="1" t="str">
        <f t="shared" si="873"/>
        <v>FALSE</v>
      </c>
      <c r="L8649" s="1" t="s">
        <v>643</v>
      </c>
      <c r="M8649" s="9" t="s">
        <v>644</v>
      </c>
      <c r="N8649" s="10">
        <v>-8.9591078504264801E-2</v>
      </c>
      <c r="O8649" s="1">
        <v>0.92861217421835096</v>
      </c>
      <c r="P8649" s="1">
        <v>1</v>
      </c>
      <c r="Q8649" s="1" t="s">
        <v>6781</v>
      </c>
      <c r="R8649" s="1">
        <v>1.6119437300000001E-2</v>
      </c>
      <c r="S8649" s="1" t="s">
        <v>20</v>
      </c>
      <c r="T8649" s="12" t="s">
        <v>39</v>
      </c>
    </row>
    <row r="8650" spans="1:20" ht="24.95" customHeight="1" x14ac:dyDescent="0.25">
      <c r="A8650" s="1" t="s">
        <v>9002</v>
      </c>
      <c r="B8650" s="1" t="s">
        <v>9003</v>
      </c>
      <c r="C8650" s="1">
        <v>-0.55718483382928297</v>
      </c>
      <c r="D8650" s="1">
        <v>0.57740115067995401</v>
      </c>
      <c r="E8650" s="1">
        <v>1</v>
      </c>
      <c r="F8650" s="1" t="s">
        <v>4513</v>
      </c>
      <c r="G8650" s="1">
        <v>7.7858334200000004E-2</v>
      </c>
      <c r="H8650" s="1" t="s">
        <v>15</v>
      </c>
      <c r="I8650" s="1" t="s">
        <v>39</v>
      </c>
      <c r="J8650" s="1" t="str">
        <f t="shared" si="872"/>
        <v>FALSE</v>
      </c>
      <c r="K8650" s="1" t="str">
        <f t="shared" si="873"/>
        <v>FALSE</v>
      </c>
      <c r="L8650" s="1" t="s">
        <v>2183</v>
      </c>
      <c r="M8650" s="9" t="s">
        <v>2184</v>
      </c>
      <c r="N8650" s="10">
        <v>8.9274881112866203E-2</v>
      </c>
      <c r="O8650" s="1">
        <v>0.92886345631251399</v>
      </c>
      <c r="P8650" s="1">
        <v>1</v>
      </c>
      <c r="Q8650" s="1" t="s">
        <v>10805</v>
      </c>
      <c r="R8650" s="1">
        <v>2.6837963000000001E-3</v>
      </c>
      <c r="S8650" s="1" t="s">
        <v>20</v>
      </c>
      <c r="T8650" s="12" t="s">
        <v>16</v>
      </c>
    </row>
    <row r="8651" spans="1:20" ht="24.95" customHeight="1" x14ac:dyDescent="0.25">
      <c r="A8651" s="1" t="s">
        <v>1780</v>
      </c>
      <c r="B8651" s="1" t="s">
        <v>1781</v>
      </c>
      <c r="C8651" s="1">
        <v>-1.4433206039087401</v>
      </c>
      <c r="D8651" s="1">
        <v>0.148930178291972</v>
      </c>
      <c r="E8651" s="1">
        <v>1</v>
      </c>
      <c r="F8651" s="1" t="s">
        <v>1782</v>
      </c>
      <c r="G8651" s="1">
        <v>0.52048498119999997</v>
      </c>
      <c r="H8651" s="1" t="s">
        <v>15</v>
      </c>
      <c r="I8651" s="1" t="s">
        <v>16</v>
      </c>
      <c r="J8651" s="1" t="str">
        <f t="shared" si="872"/>
        <v>FALSE</v>
      </c>
      <c r="K8651" s="1" t="str">
        <f t="shared" si="873"/>
        <v>FALSE</v>
      </c>
      <c r="L8651" s="1" t="s">
        <v>4431</v>
      </c>
      <c r="M8651" s="9" t="s">
        <v>4432</v>
      </c>
      <c r="N8651" s="10">
        <v>-8.9245697231778207E-2</v>
      </c>
      <c r="O8651" s="1">
        <v>0.92888664910326901</v>
      </c>
      <c r="P8651" s="1">
        <v>1</v>
      </c>
      <c r="Q8651" s="1" t="s">
        <v>6732</v>
      </c>
      <c r="R8651" s="1">
        <v>9.6294421300000002E-2</v>
      </c>
      <c r="S8651" s="1" t="s">
        <v>20</v>
      </c>
      <c r="T8651" s="12" t="s">
        <v>54</v>
      </c>
    </row>
    <row r="8652" spans="1:20" ht="24.95" customHeight="1" x14ac:dyDescent="0.25">
      <c r="A8652" s="1" t="s">
        <v>4258</v>
      </c>
      <c r="B8652" s="1" t="s">
        <v>4259</v>
      </c>
      <c r="C8652" s="1">
        <v>1.6258132853399301</v>
      </c>
      <c r="D8652" s="1">
        <v>0.10398938128625899</v>
      </c>
      <c r="E8652" s="1">
        <v>1</v>
      </c>
      <c r="F8652" s="1" t="s">
        <v>5076</v>
      </c>
      <c r="G8652" s="1">
        <v>0.42260849210000001</v>
      </c>
      <c r="H8652" s="1" t="s">
        <v>15</v>
      </c>
      <c r="I8652" s="1" t="s">
        <v>39</v>
      </c>
      <c r="J8652" s="1" t="str">
        <f t="shared" si="872"/>
        <v>FALSE</v>
      </c>
      <c r="K8652" s="1" t="str">
        <f t="shared" si="873"/>
        <v>FALSE</v>
      </c>
      <c r="L8652" s="1" t="s">
        <v>10101</v>
      </c>
      <c r="M8652" s="9" t="s">
        <v>10102</v>
      </c>
      <c r="N8652" s="10">
        <v>-8.8860651061005103E-2</v>
      </c>
      <c r="O8652" s="1">
        <v>0.92919265569964304</v>
      </c>
      <c r="P8652" s="1">
        <v>1</v>
      </c>
      <c r="Q8652" s="1" t="s">
        <v>5131</v>
      </c>
      <c r="R8652" s="1">
        <v>8.2595867E-3</v>
      </c>
      <c r="S8652" s="1" t="s">
        <v>20</v>
      </c>
      <c r="T8652" s="12" t="s">
        <v>47</v>
      </c>
    </row>
    <row r="8653" spans="1:20" ht="24.95" customHeight="1" x14ac:dyDescent="0.25">
      <c r="A8653" s="1" t="s">
        <v>1706</v>
      </c>
      <c r="B8653" s="1" t="s">
        <v>1707</v>
      </c>
      <c r="C8653" s="1">
        <v>0.48370717504524002</v>
      </c>
      <c r="D8653" s="1">
        <v>0.62859370038203899</v>
      </c>
      <c r="E8653" s="1">
        <v>1</v>
      </c>
      <c r="F8653" s="1" t="s">
        <v>9541</v>
      </c>
      <c r="G8653" s="1">
        <v>5.1991998099999999E-2</v>
      </c>
      <c r="H8653" s="1" t="s">
        <v>15</v>
      </c>
      <c r="I8653" s="1" t="s">
        <v>39</v>
      </c>
      <c r="J8653" s="1" t="str">
        <f t="shared" si="872"/>
        <v>FALSE</v>
      </c>
      <c r="K8653" s="1" t="str">
        <f t="shared" si="873"/>
        <v>FALSE</v>
      </c>
      <c r="L8653" s="1" t="s">
        <v>4366</v>
      </c>
      <c r="M8653" s="9" t="s">
        <v>4367</v>
      </c>
      <c r="N8653" s="10">
        <v>8.87806879348777E-2</v>
      </c>
      <c r="O8653" s="1">
        <v>0.92925620587115099</v>
      </c>
      <c r="P8653" s="1">
        <v>1</v>
      </c>
      <c r="Q8653" s="1" t="s">
        <v>228</v>
      </c>
      <c r="R8653" s="1">
        <v>2.8800382000000002E-3</v>
      </c>
      <c r="S8653" s="1" t="s">
        <v>20</v>
      </c>
      <c r="T8653" s="12" t="s">
        <v>39</v>
      </c>
    </row>
    <row r="8654" spans="1:20" ht="24.95" customHeight="1" x14ac:dyDescent="0.25">
      <c r="L8654" s="1" t="s">
        <v>6554</v>
      </c>
      <c r="M8654" s="9" t="s">
        <v>6555</v>
      </c>
      <c r="N8654" s="10">
        <v>-8.8610612555870702E-2</v>
      </c>
      <c r="O8654" s="1">
        <v>0.92939137366602997</v>
      </c>
      <c r="P8654" s="1">
        <v>1</v>
      </c>
      <c r="Q8654" s="1" t="s">
        <v>10806</v>
      </c>
      <c r="R8654" s="1">
        <v>0.1724165446</v>
      </c>
      <c r="S8654" s="1" t="s">
        <v>20</v>
      </c>
      <c r="T8654" s="12" t="s">
        <v>16</v>
      </c>
    </row>
    <row r="8655" spans="1:20" ht="24.95" customHeight="1" x14ac:dyDescent="0.25">
      <c r="A8655" s="1" t="s">
        <v>3337</v>
      </c>
      <c r="B8655" s="1" t="s">
        <v>3338</v>
      </c>
      <c r="C8655" s="1">
        <v>1.5904437191668299</v>
      </c>
      <c r="D8655" s="1">
        <v>0.111734822282679</v>
      </c>
      <c r="E8655" s="1">
        <v>1</v>
      </c>
      <c r="F8655" s="1" t="s">
        <v>207</v>
      </c>
      <c r="G8655" s="1">
        <v>3.9591284000000003E-3</v>
      </c>
      <c r="H8655" s="1" t="s">
        <v>15</v>
      </c>
      <c r="I8655" s="1" t="s">
        <v>47</v>
      </c>
      <c r="J8655" s="1" t="str">
        <f>IF(D8655 &lt; 0.00002623294, "TRUE","FALSE")</f>
        <v>FALSE</v>
      </c>
      <c r="K8655" s="1" t="str">
        <f>IF(E8655&lt;0.05,"TRUE","FALSE")</f>
        <v>FALSE</v>
      </c>
      <c r="L8655" s="1" t="s">
        <v>2445</v>
      </c>
      <c r="M8655" s="9" t="s">
        <v>2446</v>
      </c>
      <c r="N8655" s="10">
        <v>8.8594143036496695E-2</v>
      </c>
      <c r="O8655" s="1">
        <v>0.92940446296231205</v>
      </c>
      <c r="P8655" s="1">
        <v>1</v>
      </c>
      <c r="Q8655" s="1" t="s">
        <v>80</v>
      </c>
      <c r="R8655" s="1">
        <v>7.3620130000000002E-4</v>
      </c>
      <c r="S8655" s="1" t="s">
        <v>20</v>
      </c>
      <c r="T8655" s="12" t="s">
        <v>54</v>
      </c>
    </row>
    <row r="8656" spans="1:20" ht="24.95" customHeight="1" x14ac:dyDescent="0.25">
      <c r="A8656" s="1" t="s">
        <v>5482</v>
      </c>
      <c r="B8656" s="1" t="s">
        <v>5483</v>
      </c>
      <c r="C8656" s="1">
        <v>-0.43819164473301098</v>
      </c>
      <c r="D8656" s="1">
        <v>0.66124736485246705</v>
      </c>
      <c r="E8656" s="1">
        <v>1</v>
      </c>
      <c r="F8656" s="1" t="s">
        <v>9599</v>
      </c>
      <c r="G8656" s="1">
        <v>7.3254789799999998E-2</v>
      </c>
      <c r="H8656" s="1" t="s">
        <v>15</v>
      </c>
      <c r="I8656" s="1" t="s">
        <v>39</v>
      </c>
      <c r="J8656" s="1" t="str">
        <f>IF(D8656 &lt; 0.00002623294, "TRUE","FALSE")</f>
        <v>FALSE</v>
      </c>
      <c r="K8656" s="1" t="str">
        <f>IF(E8656&lt;0.05,"TRUE","FALSE")</f>
        <v>FALSE</v>
      </c>
      <c r="L8656" s="1" t="s">
        <v>2817</v>
      </c>
      <c r="M8656" s="9" t="s">
        <v>2818</v>
      </c>
      <c r="N8656" s="10">
        <v>8.8455188768895202E-2</v>
      </c>
      <c r="O8656" s="1">
        <v>0.92951489885625005</v>
      </c>
      <c r="P8656" s="1">
        <v>1</v>
      </c>
      <c r="Q8656" s="1" t="s">
        <v>10807</v>
      </c>
      <c r="R8656" s="1">
        <v>1.0624577499999999E-2</v>
      </c>
      <c r="S8656" s="1" t="s">
        <v>20</v>
      </c>
      <c r="T8656" s="12" t="s">
        <v>39</v>
      </c>
    </row>
    <row r="8657" spans="1:20" ht="24.95" customHeight="1" x14ac:dyDescent="0.25">
      <c r="A8657" s="1" t="s">
        <v>4846</v>
      </c>
      <c r="B8657" s="1" t="s">
        <v>4847</v>
      </c>
      <c r="C8657" s="1">
        <v>0.28719107979859299</v>
      </c>
      <c r="D8657" s="1">
        <v>0.77396601605735105</v>
      </c>
      <c r="E8657" s="1">
        <v>1</v>
      </c>
      <c r="F8657" s="1" t="s">
        <v>746</v>
      </c>
      <c r="G8657" s="1">
        <v>3.3742711999999999E-3</v>
      </c>
      <c r="H8657" s="1" t="s">
        <v>15</v>
      </c>
      <c r="I8657" s="1" t="s">
        <v>47</v>
      </c>
      <c r="J8657" s="1" t="str">
        <f>IF(D8657 &lt; 0.00002623294, "TRUE","FALSE")</f>
        <v>FALSE</v>
      </c>
      <c r="K8657" s="1" t="str">
        <f>IF(E8657&lt;0.05,"TRUE","FALSE")</f>
        <v>FALSE</v>
      </c>
      <c r="L8657" s="1" t="s">
        <v>2499</v>
      </c>
      <c r="M8657" s="9" t="s">
        <v>2500</v>
      </c>
      <c r="N8657" s="10">
        <v>-8.8394877951669795E-2</v>
      </c>
      <c r="O8657" s="1">
        <v>0.92956283216442404</v>
      </c>
      <c r="P8657" s="1">
        <v>1</v>
      </c>
      <c r="Q8657" s="1" t="s">
        <v>10808</v>
      </c>
      <c r="R8657" s="1">
        <v>1.4103750700000001E-2</v>
      </c>
      <c r="S8657" s="1" t="s">
        <v>20</v>
      </c>
      <c r="T8657" s="12" t="s">
        <v>39</v>
      </c>
    </row>
    <row r="8658" spans="1:20" ht="24.95" customHeight="1" x14ac:dyDescent="0.25">
      <c r="A8658" s="1" t="s">
        <v>8091</v>
      </c>
      <c r="B8658" s="1" t="s">
        <v>8092</v>
      </c>
      <c r="C8658" s="1">
        <v>-0.16166935732453699</v>
      </c>
      <c r="D8658" s="1">
        <v>0.87156623636184005</v>
      </c>
      <c r="E8658" s="1">
        <v>1</v>
      </c>
      <c r="F8658" s="1" t="s">
        <v>6978</v>
      </c>
      <c r="G8658" s="1">
        <v>9.9713861000000001E-3</v>
      </c>
      <c r="H8658" s="1" t="s">
        <v>15</v>
      </c>
      <c r="I8658" s="1" t="s">
        <v>43</v>
      </c>
      <c r="J8658" s="1" t="str">
        <f>IF(D8658 &lt; 0.00002623294, "TRUE","FALSE")</f>
        <v>FALSE</v>
      </c>
      <c r="K8658" s="1" t="str">
        <f>IF(E8658&lt;0.05,"TRUE","FALSE")</f>
        <v>FALSE</v>
      </c>
      <c r="L8658" s="1" t="s">
        <v>4962</v>
      </c>
      <c r="M8658" s="9" t="s">
        <v>4963</v>
      </c>
      <c r="N8658" s="10">
        <v>-8.8084679522471496E-2</v>
      </c>
      <c r="O8658" s="1">
        <v>0.92980937301471001</v>
      </c>
      <c r="P8658" s="1">
        <v>1</v>
      </c>
      <c r="Q8658" s="1" t="s">
        <v>9341</v>
      </c>
      <c r="R8658" s="1">
        <v>0.1025594651</v>
      </c>
      <c r="S8658" s="1" t="s">
        <v>20</v>
      </c>
      <c r="T8658" s="12" t="s">
        <v>39</v>
      </c>
    </row>
    <row r="8659" spans="1:20" ht="24.95" customHeight="1" x14ac:dyDescent="0.25">
      <c r="L8659" s="1" t="s">
        <v>6467</v>
      </c>
      <c r="M8659" s="9" t="s">
        <v>6468</v>
      </c>
      <c r="N8659" s="10">
        <v>8.7697028547124897E-2</v>
      </c>
      <c r="O8659" s="1">
        <v>0.93011748140165795</v>
      </c>
      <c r="P8659" s="1">
        <v>1</v>
      </c>
      <c r="Q8659" s="1" t="s">
        <v>1600</v>
      </c>
      <c r="R8659" s="11">
        <v>7.2618299999999996E-5</v>
      </c>
      <c r="S8659" s="1" t="s">
        <v>20</v>
      </c>
      <c r="T8659" s="12" t="s">
        <v>39</v>
      </c>
    </row>
    <row r="8660" spans="1:20" ht="24.95" customHeight="1" x14ac:dyDescent="0.25">
      <c r="A8660" s="1" t="s">
        <v>2084</v>
      </c>
      <c r="B8660" s="1" t="s">
        <v>2085</v>
      </c>
      <c r="C8660" s="1" t="s">
        <v>222</v>
      </c>
      <c r="D8660" s="1" t="s">
        <v>222</v>
      </c>
      <c r="E8660" s="1" t="s">
        <v>222</v>
      </c>
      <c r="F8660" s="1" t="s">
        <v>222</v>
      </c>
      <c r="G8660" s="1" t="s">
        <v>222</v>
      </c>
      <c r="H8660" s="1" t="s">
        <v>15</v>
      </c>
      <c r="I8660" s="1" t="s">
        <v>43</v>
      </c>
      <c r="J8660" s="1" t="str">
        <f t="shared" ref="J8660:J8672" si="874">IF(D8660 &lt; 0.00002623294, "TRUE","FALSE")</f>
        <v>FALSE</v>
      </c>
      <c r="K8660" s="1" t="str">
        <f t="shared" ref="K8660:K8672" si="875">IF(E8660&lt;0.05,"TRUE","FALSE")</f>
        <v>FALSE</v>
      </c>
      <c r="L8660" s="1" t="s">
        <v>577</v>
      </c>
      <c r="M8660" s="9" t="s">
        <v>578</v>
      </c>
      <c r="N8660" s="10">
        <v>-8.7453759828986399E-2</v>
      </c>
      <c r="O8660" s="1">
        <v>0.93031083885937604</v>
      </c>
      <c r="P8660" s="1">
        <v>1</v>
      </c>
      <c r="Q8660" s="1" t="s">
        <v>7149</v>
      </c>
      <c r="R8660" s="1">
        <v>1.8604612199999999E-2</v>
      </c>
      <c r="S8660" s="1" t="s">
        <v>20</v>
      </c>
      <c r="T8660" s="12" t="s">
        <v>39</v>
      </c>
    </row>
    <row r="8661" spans="1:20" ht="24.95" customHeight="1" x14ac:dyDescent="0.25">
      <c r="A8661" s="1" t="s">
        <v>8295</v>
      </c>
      <c r="B8661" s="1" t="s">
        <v>8296</v>
      </c>
      <c r="C8661" s="1">
        <v>0.48784248581807999</v>
      </c>
      <c r="D8661" s="1">
        <v>0.62566141535338304</v>
      </c>
      <c r="E8661" s="1">
        <v>1</v>
      </c>
      <c r="F8661" s="1" t="s">
        <v>1273</v>
      </c>
      <c r="G8661" s="11">
        <v>8.7011199999999998E-5</v>
      </c>
      <c r="H8661" s="1" t="s">
        <v>15</v>
      </c>
      <c r="I8661" s="1" t="s">
        <v>47</v>
      </c>
      <c r="J8661" s="1" t="str">
        <f t="shared" si="874"/>
        <v>FALSE</v>
      </c>
      <c r="K8661" s="1" t="str">
        <f t="shared" si="875"/>
        <v>FALSE</v>
      </c>
      <c r="L8661" s="1" t="s">
        <v>2407</v>
      </c>
      <c r="M8661" s="9" t="s">
        <v>2408</v>
      </c>
      <c r="N8661" s="10">
        <v>8.7416954340018199E-2</v>
      </c>
      <c r="O8661" s="1">
        <v>0.93034009335233303</v>
      </c>
      <c r="P8661" s="1">
        <v>1</v>
      </c>
      <c r="Q8661" s="1" t="s">
        <v>955</v>
      </c>
      <c r="R8661" s="1">
        <v>2.2863971399999999E-2</v>
      </c>
      <c r="S8661" s="1" t="s">
        <v>20</v>
      </c>
      <c r="T8661" s="12" t="s">
        <v>16</v>
      </c>
    </row>
    <row r="8662" spans="1:20" ht="24.95" customHeight="1" x14ac:dyDescent="0.25">
      <c r="A8662" s="1" t="s">
        <v>4702</v>
      </c>
      <c r="B8662" s="1" t="s">
        <v>4703</v>
      </c>
      <c r="C8662" s="1">
        <v>-5.9731436248214802E-2</v>
      </c>
      <c r="D8662" s="1">
        <v>0.95236953392148005</v>
      </c>
      <c r="E8662" s="1">
        <v>1</v>
      </c>
      <c r="F8662" s="1" t="s">
        <v>1336</v>
      </c>
      <c r="G8662" s="1">
        <v>3.1297129999999999E-4</v>
      </c>
      <c r="H8662" s="1" t="s">
        <v>15</v>
      </c>
      <c r="I8662" s="1" t="s">
        <v>47</v>
      </c>
      <c r="J8662" s="1" t="str">
        <f t="shared" si="874"/>
        <v>FALSE</v>
      </c>
      <c r="K8662" s="1" t="str">
        <f t="shared" si="875"/>
        <v>FALSE</v>
      </c>
      <c r="L8662" s="1" t="s">
        <v>4699</v>
      </c>
      <c r="M8662" s="9" t="s">
        <v>4700</v>
      </c>
      <c r="N8662" s="10">
        <v>-8.7346411789455694E-2</v>
      </c>
      <c r="O8662" s="1">
        <v>0.930396163690974</v>
      </c>
      <c r="P8662" s="1">
        <v>1</v>
      </c>
      <c r="Q8662" s="1" t="s">
        <v>371</v>
      </c>
      <c r="R8662" s="1">
        <v>4.8205043999999999E-3</v>
      </c>
      <c r="S8662" s="1" t="s">
        <v>20</v>
      </c>
      <c r="T8662" s="12" t="s">
        <v>16</v>
      </c>
    </row>
    <row r="8663" spans="1:20" ht="24.95" customHeight="1" x14ac:dyDescent="0.25">
      <c r="A8663" s="1" t="s">
        <v>4268</v>
      </c>
      <c r="B8663" s="1" t="s">
        <v>4269</v>
      </c>
      <c r="C8663" s="1">
        <v>1.36900155608108</v>
      </c>
      <c r="D8663" s="1">
        <v>0.17099878849935099</v>
      </c>
      <c r="E8663" s="1">
        <v>1</v>
      </c>
      <c r="F8663" s="1" t="s">
        <v>5315</v>
      </c>
      <c r="G8663" s="1">
        <v>9.2795419000000004E-3</v>
      </c>
      <c r="H8663" s="1" t="s">
        <v>15</v>
      </c>
      <c r="I8663" s="1" t="s">
        <v>39</v>
      </c>
      <c r="J8663" s="1" t="str">
        <f t="shared" si="874"/>
        <v>FALSE</v>
      </c>
      <c r="K8663" s="1" t="str">
        <f t="shared" si="875"/>
        <v>FALSE</v>
      </c>
      <c r="L8663" s="1" t="s">
        <v>8076</v>
      </c>
      <c r="M8663" s="9" t="s">
        <v>8076</v>
      </c>
      <c r="N8663" s="10">
        <v>8.7110888033461106E-2</v>
      </c>
      <c r="O8663" s="1">
        <v>0.93058337088809395</v>
      </c>
      <c r="P8663" s="1">
        <v>1</v>
      </c>
      <c r="Q8663" s="1" t="s">
        <v>1476</v>
      </c>
      <c r="R8663" s="1">
        <v>2.9344299399999999E-2</v>
      </c>
      <c r="S8663" s="1" t="s">
        <v>20</v>
      </c>
      <c r="T8663" s="12" t="s">
        <v>54</v>
      </c>
    </row>
    <row r="8664" spans="1:20" ht="24.95" customHeight="1" x14ac:dyDescent="0.25">
      <c r="A8664" s="1" t="s">
        <v>3162</v>
      </c>
      <c r="B8664" s="1" t="s">
        <v>3163</v>
      </c>
      <c r="C8664" s="1">
        <v>0.32135607272633099</v>
      </c>
      <c r="D8664" s="1">
        <v>0.74794056796192598</v>
      </c>
      <c r="E8664" s="1">
        <v>1</v>
      </c>
      <c r="F8664" s="1" t="s">
        <v>8367</v>
      </c>
      <c r="G8664" s="1">
        <v>1.48671146E-2</v>
      </c>
      <c r="H8664" s="1" t="s">
        <v>15</v>
      </c>
      <c r="I8664" s="1" t="s">
        <v>47</v>
      </c>
      <c r="J8664" s="1" t="str">
        <f t="shared" si="874"/>
        <v>FALSE</v>
      </c>
      <c r="K8664" s="1" t="str">
        <f t="shared" si="875"/>
        <v>FALSE</v>
      </c>
      <c r="L8664" s="1" t="s">
        <v>3891</v>
      </c>
      <c r="M8664" s="9" t="s">
        <v>3892</v>
      </c>
      <c r="N8664" s="10">
        <v>-8.7019091640358398E-2</v>
      </c>
      <c r="O8664" s="1">
        <v>0.930656336736149</v>
      </c>
      <c r="P8664" s="1">
        <v>1</v>
      </c>
      <c r="Q8664" s="1" t="s">
        <v>10809</v>
      </c>
      <c r="R8664" s="1">
        <v>5.3185710300000001E-2</v>
      </c>
      <c r="S8664" s="1" t="s">
        <v>20</v>
      </c>
      <c r="T8664" s="12" t="s">
        <v>39</v>
      </c>
    </row>
    <row r="8665" spans="1:20" ht="24.95" customHeight="1" x14ac:dyDescent="0.25">
      <c r="A8665" s="1" t="s">
        <v>9591</v>
      </c>
      <c r="B8665" s="1" t="s">
        <v>9591</v>
      </c>
      <c r="C8665" s="1">
        <v>0.208208500625919</v>
      </c>
      <c r="D8665" s="1">
        <v>0.83506617149738904</v>
      </c>
      <c r="E8665" s="1">
        <v>1</v>
      </c>
      <c r="F8665" s="1" t="s">
        <v>6687</v>
      </c>
      <c r="G8665" s="1">
        <v>0.26164990760000001</v>
      </c>
      <c r="H8665" s="1" t="s">
        <v>15</v>
      </c>
      <c r="I8665" s="1" t="s">
        <v>43</v>
      </c>
      <c r="J8665" s="1" t="str">
        <f t="shared" si="874"/>
        <v>FALSE</v>
      </c>
      <c r="K8665" s="1" t="str">
        <f t="shared" si="875"/>
        <v>FALSE</v>
      </c>
      <c r="L8665" s="1" t="s">
        <v>9977</v>
      </c>
      <c r="M8665" s="9" t="s">
        <v>9978</v>
      </c>
      <c r="N8665" s="10">
        <v>8.6995459878164996E-2</v>
      </c>
      <c r="O8665" s="1">
        <v>0.93067512091898397</v>
      </c>
      <c r="P8665" s="1">
        <v>1</v>
      </c>
      <c r="Q8665" s="1" t="s">
        <v>10810</v>
      </c>
      <c r="R8665" s="1">
        <v>2.5501502200000001E-2</v>
      </c>
      <c r="S8665" s="1" t="s">
        <v>20</v>
      </c>
      <c r="T8665" s="12" t="s">
        <v>47</v>
      </c>
    </row>
    <row r="8666" spans="1:20" ht="24.95" customHeight="1" x14ac:dyDescent="0.25">
      <c r="A8666" s="1" t="s">
        <v>7054</v>
      </c>
      <c r="B8666" s="1" t="s">
        <v>7055</v>
      </c>
      <c r="C8666" s="1">
        <v>0.80220500317744603</v>
      </c>
      <c r="D8666" s="1">
        <v>0.42243438274307199</v>
      </c>
      <c r="E8666" s="1">
        <v>1</v>
      </c>
      <c r="F8666" s="1" t="s">
        <v>8246</v>
      </c>
      <c r="G8666" s="1">
        <v>0.10249844449999999</v>
      </c>
      <c r="H8666" s="1" t="s">
        <v>15</v>
      </c>
      <c r="I8666" s="1" t="s">
        <v>43</v>
      </c>
      <c r="J8666" s="1" t="str">
        <f t="shared" si="874"/>
        <v>FALSE</v>
      </c>
      <c r="K8666" s="1" t="str">
        <f t="shared" si="875"/>
        <v>FALSE</v>
      </c>
      <c r="L8666" s="1" t="s">
        <v>8727</v>
      </c>
      <c r="M8666" s="9" t="s">
        <v>8728</v>
      </c>
      <c r="N8666" s="10">
        <v>8.6914971365221499E-2</v>
      </c>
      <c r="O8666" s="1">
        <v>0.93073909912665298</v>
      </c>
      <c r="P8666" s="1">
        <v>1</v>
      </c>
      <c r="Q8666" s="1" t="s">
        <v>1600</v>
      </c>
      <c r="R8666" s="11">
        <v>7.2618299999999996E-5</v>
      </c>
      <c r="S8666" s="1" t="s">
        <v>20</v>
      </c>
      <c r="T8666" s="12" t="s">
        <v>39</v>
      </c>
    </row>
    <row r="8667" spans="1:20" ht="24.95" customHeight="1" x14ac:dyDescent="0.25">
      <c r="A8667" s="1" t="s">
        <v>4566</v>
      </c>
      <c r="B8667" s="1" t="s">
        <v>4566</v>
      </c>
      <c r="C8667" s="1">
        <v>-0.168368784136042</v>
      </c>
      <c r="D8667" s="1">
        <v>0.86629316415815705</v>
      </c>
      <c r="E8667" s="1">
        <v>1</v>
      </c>
      <c r="F8667" s="1" t="s">
        <v>8730</v>
      </c>
      <c r="G8667" s="1">
        <v>1.2900656999999999E-2</v>
      </c>
      <c r="H8667" s="1" t="s">
        <v>15</v>
      </c>
      <c r="I8667" s="1" t="s">
        <v>47</v>
      </c>
      <c r="J8667" s="1" t="str">
        <f t="shared" si="874"/>
        <v>FALSE</v>
      </c>
      <c r="K8667" s="1" t="str">
        <f t="shared" si="875"/>
        <v>FALSE</v>
      </c>
      <c r="L8667" s="1" t="s">
        <v>4207</v>
      </c>
      <c r="M8667" s="9" t="s">
        <v>4208</v>
      </c>
      <c r="N8667" s="10">
        <v>-8.6583626162407598E-2</v>
      </c>
      <c r="O8667" s="1">
        <v>0.93100248144621001</v>
      </c>
      <c r="P8667" s="1">
        <v>1</v>
      </c>
      <c r="Q8667" s="1" t="s">
        <v>5998</v>
      </c>
      <c r="R8667" s="1">
        <v>3.6999462099999998E-2</v>
      </c>
      <c r="S8667" s="1" t="s">
        <v>20</v>
      </c>
      <c r="T8667" s="12" t="s">
        <v>16</v>
      </c>
    </row>
    <row r="8668" spans="1:20" ht="24.95" customHeight="1" x14ac:dyDescent="0.25">
      <c r="A8668" s="1" t="s">
        <v>6932</v>
      </c>
      <c r="B8668" s="1" t="s">
        <v>6933</v>
      </c>
      <c r="C8668" s="1">
        <v>-2.5883175885520902</v>
      </c>
      <c r="D8668" s="1">
        <v>9.6446013502224301E-3</v>
      </c>
      <c r="E8668" s="1">
        <v>1</v>
      </c>
      <c r="F8668" s="1" t="s">
        <v>10811</v>
      </c>
      <c r="G8668" s="1">
        <v>8.1412250399999997E-2</v>
      </c>
      <c r="H8668" s="1" t="s">
        <v>15</v>
      </c>
      <c r="I8668" s="1" t="s">
        <v>39</v>
      </c>
      <c r="J8668" s="1" t="str">
        <f t="shared" si="874"/>
        <v>FALSE</v>
      </c>
      <c r="K8668" s="1" t="str">
        <f t="shared" si="875"/>
        <v>FALSE</v>
      </c>
      <c r="L8668" s="1" t="s">
        <v>1577</v>
      </c>
      <c r="M8668" s="9" t="s">
        <v>1578</v>
      </c>
      <c r="N8668" s="10">
        <v>8.6473463331314601E-2</v>
      </c>
      <c r="O8668" s="1">
        <v>0.93109005023185998</v>
      </c>
      <c r="P8668" s="1">
        <v>1</v>
      </c>
      <c r="Q8668" s="1" t="s">
        <v>1476</v>
      </c>
      <c r="R8668" s="1">
        <v>2.9344299399999999E-2</v>
      </c>
      <c r="S8668" s="1" t="s">
        <v>20</v>
      </c>
      <c r="T8668" s="12" t="s">
        <v>54</v>
      </c>
    </row>
    <row r="8669" spans="1:20" ht="24.95" customHeight="1" x14ac:dyDescent="0.25">
      <c r="A8669" s="1" t="s">
        <v>1722</v>
      </c>
      <c r="B8669" s="1" t="s">
        <v>1723</v>
      </c>
      <c r="C8669" s="1">
        <v>0.34050468974685799</v>
      </c>
      <c r="D8669" s="1">
        <v>0.73347649166130302</v>
      </c>
      <c r="E8669" s="1">
        <v>1</v>
      </c>
      <c r="F8669" s="1" t="s">
        <v>8377</v>
      </c>
      <c r="G8669" s="1">
        <v>0.18173892250000001</v>
      </c>
      <c r="H8669" s="1" t="s">
        <v>15</v>
      </c>
      <c r="I8669" s="1" t="s">
        <v>16</v>
      </c>
      <c r="J8669" s="1" t="str">
        <f t="shared" si="874"/>
        <v>FALSE</v>
      </c>
      <c r="K8669" s="1" t="str">
        <f t="shared" si="875"/>
        <v>FALSE</v>
      </c>
      <c r="L8669" s="1" t="s">
        <v>2185</v>
      </c>
      <c r="M8669" s="9" t="s">
        <v>2186</v>
      </c>
      <c r="N8669" s="10">
        <v>-8.6371285300221506E-2</v>
      </c>
      <c r="O8669" s="1">
        <v>0.93117127262024901</v>
      </c>
      <c r="P8669" s="1">
        <v>1</v>
      </c>
      <c r="Q8669" s="1" t="s">
        <v>3047</v>
      </c>
      <c r="R8669" s="11">
        <v>2.3780024000000002E-6</v>
      </c>
      <c r="S8669" s="1" t="s">
        <v>20</v>
      </c>
      <c r="T8669" s="12" t="s">
        <v>47</v>
      </c>
    </row>
    <row r="8670" spans="1:20" ht="24.95" customHeight="1" x14ac:dyDescent="0.25">
      <c r="A8670" s="1" t="s">
        <v>619</v>
      </c>
      <c r="B8670" s="1" t="s">
        <v>620</v>
      </c>
      <c r="C8670" s="1">
        <v>0.12234958055482199</v>
      </c>
      <c r="D8670" s="1">
        <v>0.90262216730742495</v>
      </c>
      <c r="E8670" s="1">
        <v>1</v>
      </c>
      <c r="F8670" s="1" t="s">
        <v>8376</v>
      </c>
      <c r="G8670" s="1">
        <v>1.1028641400000001E-2</v>
      </c>
      <c r="H8670" s="1" t="s">
        <v>15</v>
      </c>
      <c r="I8670" s="1" t="s">
        <v>43</v>
      </c>
      <c r="J8670" s="1" t="str">
        <f t="shared" si="874"/>
        <v>FALSE</v>
      </c>
      <c r="K8670" s="1" t="str">
        <f t="shared" si="875"/>
        <v>FALSE</v>
      </c>
      <c r="L8670" s="1" t="s">
        <v>8573</v>
      </c>
      <c r="M8670" s="9" t="s">
        <v>8574</v>
      </c>
      <c r="N8670" s="10">
        <v>-8.62368539596855E-2</v>
      </c>
      <c r="O8670" s="1">
        <v>0.93127813459432196</v>
      </c>
      <c r="P8670" s="1">
        <v>1</v>
      </c>
      <c r="Q8670" s="1" t="s">
        <v>10812</v>
      </c>
      <c r="R8670" s="1">
        <v>8.6593024800000001E-2</v>
      </c>
      <c r="S8670" s="1" t="s">
        <v>20</v>
      </c>
      <c r="T8670" s="12" t="s">
        <v>16</v>
      </c>
    </row>
    <row r="8671" spans="1:20" ht="24.95" customHeight="1" x14ac:dyDescent="0.25">
      <c r="A8671" s="1" t="s">
        <v>4912</v>
      </c>
      <c r="B8671" s="1" t="s">
        <v>4913</v>
      </c>
      <c r="C8671" s="1" t="s">
        <v>155</v>
      </c>
      <c r="D8671" s="1" t="s">
        <v>155</v>
      </c>
      <c r="E8671" s="1" t="s">
        <v>155</v>
      </c>
      <c r="F8671" s="1" t="s">
        <v>155</v>
      </c>
      <c r="G8671" s="1" t="s">
        <v>155</v>
      </c>
      <c r="H8671" s="1" t="s">
        <v>15</v>
      </c>
      <c r="I8671" s="1" t="s">
        <v>16</v>
      </c>
      <c r="J8671" s="1" t="str">
        <f t="shared" si="874"/>
        <v>FALSE</v>
      </c>
      <c r="K8671" s="1" t="str">
        <f t="shared" si="875"/>
        <v>FALSE</v>
      </c>
      <c r="L8671" s="1" t="s">
        <v>3763</v>
      </c>
      <c r="M8671" s="9" t="s">
        <v>3764</v>
      </c>
      <c r="N8671" s="10">
        <v>-8.6174984754402897E-2</v>
      </c>
      <c r="O8671" s="1">
        <v>0.93132731599324903</v>
      </c>
      <c r="P8671" s="1">
        <v>1</v>
      </c>
      <c r="Q8671" s="1" t="s">
        <v>111</v>
      </c>
      <c r="R8671" s="1">
        <v>1.0165742300000001E-2</v>
      </c>
      <c r="S8671" s="1" t="s">
        <v>20</v>
      </c>
      <c r="T8671" s="12" t="s">
        <v>54</v>
      </c>
    </row>
    <row r="8672" spans="1:20" ht="24.95" customHeight="1" x14ac:dyDescent="0.25">
      <c r="A8672" s="1" t="s">
        <v>126</v>
      </c>
      <c r="B8672" s="1" t="s">
        <v>127</v>
      </c>
      <c r="C8672" s="1">
        <v>-0.63941539833301098</v>
      </c>
      <c r="D8672" s="1">
        <v>0.52255273435536798</v>
      </c>
      <c r="E8672" s="1">
        <v>1</v>
      </c>
      <c r="F8672" s="1" t="s">
        <v>128</v>
      </c>
      <c r="G8672" s="1">
        <v>4.50293701E-2</v>
      </c>
      <c r="H8672" s="1" t="s">
        <v>15</v>
      </c>
      <c r="I8672" s="1" t="s">
        <v>39</v>
      </c>
      <c r="J8672" s="1" t="str">
        <f t="shared" si="874"/>
        <v>FALSE</v>
      </c>
      <c r="K8672" s="1" t="str">
        <f t="shared" si="875"/>
        <v>FALSE</v>
      </c>
      <c r="L8672" s="1" t="s">
        <v>6185</v>
      </c>
      <c r="M8672" s="9" t="s">
        <v>6186</v>
      </c>
      <c r="N8672" s="10">
        <v>-8.6128971616541997E-2</v>
      </c>
      <c r="O8672" s="1">
        <v>0.93136389317245505</v>
      </c>
      <c r="P8672" s="1">
        <v>1</v>
      </c>
      <c r="Q8672" s="1" t="s">
        <v>10813</v>
      </c>
      <c r="R8672" s="1">
        <v>0.12806170789999999</v>
      </c>
      <c r="S8672" s="1" t="s">
        <v>20</v>
      </c>
      <c r="T8672" s="12" t="s">
        <v>39</v>
      </c>
    </row>
    <row r="8673" spans="1:20" ht="24.95" customHeight="1" x14ac:dyDescent="0.25">
      <c r="L8673" s="1" t="s">
        <v>8114</v>
      </c>
      <c r="M8673" s="9" t="s">
        <v>8115</v>
      </c>
      <c r="N8673" s="10">
        <v>-8.6120071661087094E-2</v>
      </c>
      <c r="O8673" s="1">
        <v>0.931370968022176</v>
      </c>
      <c r="P8673" s="1">
        <v>1</v>
      </c>
      <c r="Q8673" s="1" t="s">
        <v>5711</v>
      </c>
      <c r="R8673" s="1">
        <v>4.0673796800000002E-2</v>
      </c>
      <c r="S8673" s="1" t="s">
        <v>20</v>
      </c>
      <c r="T8673" s="12" t="s">
        <v>54</v>
      </c>
    </row>
    <row r="8674" spans="1:20" ht="24.95" customHeight="1" x14ac:dyDescent="0.25">
      <c r="L8674" s="1" t="s">
        <v>2295</v>
      </c>
      <c r="M8674" s="9" t="s">
        <v>2296</v>
      </c>
      <c r="N8674" s="10">
        <v>8.6093143886916995E-2</v>
      </c>
      <c r="O8674" s="1">
        <v>0.93139237377531903</v>
      </c>
      <c r="P8674" s="1">
        <v>1</v>
      </c>
      <c r="Q8674" s="1" t="s">
        <v>7810</v>
      </c>
      <c r="R8674" s="1">
        <v>0.10912023279999999</v>
      </c>
      <c r="S8674" s="1" t="s">
        <v>20</v>
      </c>
      <c r="T8674" s="12" t="s">
        <v>54</v>
      </c>
    </row>
    <row r="8675" spans="1:20" ht="24.95" customHeight="1" x14ac:dyDescent="0.25">
      <c r="A8675" s="1" t="s">
        <v>3072</v>
      </c>
      <c r="B8675" s="1" t="s">
        <v>3072</v>
      </c>
      <c r="C8675" s="1">
        <v>-0.43783084611867301</v>
      </c>
      <c r="D8675" s="1">
        <v>0.66150890862640999</v>
      </c>
      <c r="E8675" s="1">
        <v>1</v>
      </c>
      <c r="F8675" s="1" t="s">
        <v>9725</v>
      </c>
      <c r="G8675" s="1">
        <v>0.2076405043</v>
      </c>
      <c r="H8675" s="1" t="s">
        <v>15</v>
      </c>
      <c r="I8675" s="1" t="s">
        <v>43</v>
      </c>
      <c r="J8675" s="1" t="str">
        <f>IF(D8675 &lt; 0.00002623294, "TRUE","FALSE")</f>
        <v>FALSE</v>
      </c>
      <c r="K8675" s="1" t="str">
        <f>IF(E8675&lt;0.05,"TRUE","FALSE")</f>
        <v>FALSE</v>
      </c>
      <c r="L8675" s="1" t="s">
        <v>922</v>
      </c>
      <c r="M8675" s="9" t="s">
        <v>923</v>
      </c>
      <c r="N8675" s="10">
        <v>8.5831215898444904E-2</v>
      </c>
      <c r="O8675" s="1">
        <v>0.93160059133834905</v>
      </c>
      <c r="P8675" s="1">
        <v>1</v>
      </c>
      <c r="Q8675" s="1" t="s">
        <v>1329</v>
      </c>
      <c r="R8675" s="1">
        <v>7.2634036999999997E-3</v>
      </c>
      <c r="S8675" s="1" t="s">
        <v>20</v>
      </c>
      <c r="T8675" s="12" t="s">
        <v>47</v>
      </c>
    </row>
    <row r="8676" spans="1:20" ht="24.95" customHeight="1" x14ac:dyDescent="0.25">
      <c r="L8676" s="1" t="s">
        <v>10735</v>
      </c>
      <c r="M8676" s="9" t="s">
        <v>10736</v>
      </c>
      <c r="N8676" s="10">
        <v>-8.5692341628298904E-2</v>
      </c>
      <c r="O8676" s="1">
        <v>0.93171099023036197</v>
      </c>
      <c r="P8676" s="1">
        <v>1</v>
      </c>
      <c r="Q8676" s="1" t="s">
        <v>7571</v>
      </c>
      <c r="R8676" s="1">
        <v>0.65637756869999997</v>
      </c>
      <c r="S8676" s="1" t="s">
        <v>20</v>
      </c>
      <c r="T8676" s="12" t="s">
        <v>47</v>
      </c>
    </row>
    <row r="8677" spans="1:20" ht="24.95" customHeight="1" x14ac:dyDescent="0.25">
      <c r="A8677" s="1" t="s">
        <v>524</v>
      </c>
      <c r="B8677" s="1" t="s">
        <v>525</v>
      </c>
      <c r="C8677" s="1">
        <v>-2.0457689604896601</v>
      </c>
      <c r="D8677" s="1">
        <v>4.0779107269206603E-2</v>
      </c>
      <c r="E8677" s="1">
        <v>1</v>
      </c>
      <c r="F8677" s="1" t="s">
        <v>3104</v>
      </c>
      <c r="G8677" s="1">
        <v>1.6862599200000002E-2</v>
      </c>
      <c r="H8677" s="1" t="s">
        <v>15</v>
      </c>
      <c r="I8677" s="1" t="s">
        <v>47</v>
      </c>
      <c r="J8677" s="1" t="str">
        <f>IF(D8677 &lt; 0.00002623294, "TRUE","FALSE")</f>
        <v>FALSE</v>
      </c>
      <c r="K8677" s="1" t="str">
        <f>IF(E8677&lt;0.05,"TRUE","FALSE")</f>
        <v>FALSE</v>
      </c>
      <c r="L8677" s="1" t="s">
        <v>3910</v>
      </c>
      <c r="M8677" s="9" t="s">
        <v>3911</v>
      </c>
      <c r="N8677" s="10">
        <v>8.5668833402043204E-2</v>
      </c>
      <c r="O8677" s="1">
        <v>0.93172967835879505</v>
      </c>
      <c r="P8677" s="1">
        <v>1</v>
      </c>
      <c r="Q8677" s="1" t="s">
        <v>687</v>
      </c>
      <c r="R8677" s="1">
        <v>9.1291355999999994E-3</v>
      </c>
      <c r="S8677" s="1" t="s">
        <v>20</v>
      </c>
      <c r="T8677" s="12" t="s">
        <v>39</v>
      </c>
    </row>
    <row r="8678" spans="1:20" ht="24.95" customHeight="1" x14ac:dyDescent="0.25">
      <c r="L8678" s="1" t="s">
        <v>5122</v>
      </c>
      <c r="M8678" s="9" t="s">
        <v>5123</v>
      </c>
      <c r="N8678" s="10">
        <v>8.56038269278451E-2</v>
      </c>
      <c r="O8678" s="1">
        <v>0.93178135618131297</v>
      </c>
      <c r="P8678" s="1">
        <v>1</v>
      </c>
      <c r="Q8678" s="1" t="s">
        <v>2447</v>
      </c>
      <c r="R8678" s="1">
        <v>2.9171125000000001E-3</v>
      </c>
      <c r="S8678" s="1" t="s">
        <v>20</v>
      </c>
      <c r="T8678" s="12" t="s">
        <v>47</v>
      </c>
    </row>
    <row r="8679" spans="1:20" ht="24.95" customHeight="1" x14ac:dyDescent="0.25">
      <c r="A8679" s="1" t="s">
        <v>12</v>
      </c>
      <c r="B8679" s="1" t="s">
        <v>13</v>
      </c>
      <c r="C8679" s="1">
        <v>-2.08488204935226</v>
      </c>
      <c r="D8679" s="1">
        <v>3.70800084721674E-2</v>
      </c>
      <c r="E8679" s="1">
        <v>1</v>
      </c>
      <c r="F8679" s="1" t="s">
        <v>2117</v>
      </c>
      <c r="G8679" s="1">
        <v>9.0656095999999999E-3</v>
      </c>
      <c r="H8679" s="1" t="s">
        <v>15</v>
      </c>
      <c r="I8679" s="1" t="s">
        <v>39</v>
      </c>
      <c r="J8679" s="1" t="str">
        <f>IF(D8679 &lt; 0.00002623294, "TRUE","FALSE")</f>
        <v>FALSE</v>
      </c>
      <c r="K8679" s="1" t="str">
        <f>IF(E8679&lt;0.05,"TRUE","FALSE")</f>
        <v>FALSE</v>
      </c>
      <c r="L8679" s="1" t="s">
        <v>2894</v>
      </c>
      <c r="M8679" s="9" t="s">
        <v>2895</v>
      </c>
      <c r="N8679" s="10">
        <v>8.5566617574479406E-2</v>
      </c>
      <c r="O8679" s="1">
        <v>0.93181093641615298</v>
      </c>
      <c r="P8679" s="1">
        <v>1</v>
      </c>
      <c r="Q8679" s="1" t="s">
        <v>2896</v>
      </c>
      <c r="R8679" s="1">
        <v>9.5909040000000008E-3</v>
      </c>
      <c r="S8679" s="1" t="s">
        <v>20</v>
      </c>
      <c r="T8679" s="12" t="s">
        <v>47</v>
      </c>
    </row>
    <row r="8680" spans="1:20" ht="24.95" customHeight="1" x14ac:dyDescent="0.25">
      <c r="A8680" s="1" t="s">
        <v>5002</v>
      </c>
      <c r="B8680" s="1" t="s">
        <v>5003</v>
      </c>
      <c r="C8680" s="1" t="s">
        <v>222</v>
      </c>
      <c r="D8680" s="1" t="s">
        <v>222</v>
      </c>
      <c r="E8680" s="1" t="s">
        <v>222</v>
      </c>
      <c r="F8680" s="1" t="s">
        <v>222</v>
      </c>
      <c r="G8680" s="1" t="s">
        <v>222</v>
      </c>
      <c r="H8680" s="1" t="s">
        <v>15</v>
      </c>
      <c r="I8680" s="1" t="s">
        <v>43</v>
      </c>
      <c r="J8680" s="1" t="str">
        <f>IF(D8680 &lt; 0.00002623294, "TRUE","FALSE")</f>
        <v>FALSE</v>
      </c>
      <c r="K8680" s="1" t="str">
        <f>IF(E8680&lt;0.05,"TRUE","FALSE")</f>
        <v>FALSE</v>
      </c>
      <c r="L8680" s="1" t="s">
        <v>2993</v>
      </c>
      <c r="M8680" s="9" t="s">
        <v>2994</v>
      </c>
      <c r="N8680" s="10">
        <v>8.5503103620884993E-2</v>
      </c>
      <c r="O8680" s="1">
        <v>0.93186142817664597</v>
      </c>
      <c r="P8680" s="1">
        <v>1</v>
      </c>
      <c r="Q8680" s="1" t="s">
        <v>9859</v>
      </c>
      <c r="R8680" s="1">
        <v>1.9939732200000001E-2</v>
      </c>
      <c r="S8680" s="1" t="s">
        <v>20</v>
      </c>
      <c r="T8680" s="12" t="s">
        <v>16</v>
      </c>
    </row>
    <row r="8681" spans="1:20" ht="24.95" customHeight="1" x14ac:dyDescent="0.25">
      <c r="L8681" s="1" t="s">
        <v>2219</v>
      </c>
      <c r="M8681" s="9" t="s">
        <v>2220</v>
      </c>
      <c r="N8681" s="10">
        <v>-8.5380335448311404E-2</v>
      </c>
      <c r="O8681" s="1">
        <v>0.93195902610859305</v>
      </c>
      <c r="P8681" s="1">
        <v>1</v>
      </c>
      <c r="Q8681" s="1" t="s">
        <v>2221</v>
      </c>
      <c r="R8681" s="1">
        <v>0.20611519389999999</v>
      </c>
      <c r="S8681" s="1" t="s">
        <v>20</v>
      </c>
      <c r="T8681" s="12" t="s">
        <v>16</v>
      </c>
    </row>
    <row r="8682" spans="1:20" ht="24.95" customHeight="1" x14ac:dyDescent="0.25">
      <c r="A8682" s="1" t="s">
        <v>4386</v>
      </c>
      <c r="B8682" s="1" t="s">
        <v>4387</v>
      </c>
      <c r="C8682" s="1">
        <v>1.16392168217249</v>
      </c>
      <c r="D8682" s="1">
        <v>0.244455751891831</v>
      </c>
      <c r="E8682" s="1">
        <v>1</v>
      </c>
      <c r="F8682" s="1" t="s">
        <v>5712</v>
      </c>
      <c r="G8682" s="1">
        <v>2.6012172E-2</v>
      </c>
      <c r="H8682" s="1" t="s">
        <v>15</v>
      </c>
      <c r="I8682" s="1" t="s">
        <v>43</v>
      </c>
      <c r="J8682" s="1" t="str">
        <f>IF(D8682 &lt; 0.00002623294, "TRUE","FALSE")</f>
        <v>FALSE</v>
      </c>
      <c r="K8682" s="1" t="str">
        <f>IF(E8682&lt;0.05,"TRUE","FALSE")</f>
        <v>FALSE</v>
      </c>
      <c r="L8682" s="1" t="s">
        <v>4621</v>
      </c>
      <c r="M8682" s="9" t="s">
        <v>4622</v>
      </c>
      <c r="N8682" s="10">
        <v>8.5319914001118394E-2</v>
      </c>
      <c r="O8682" s="1">
        <v>0.932007060173906</v>
      </c>
      <c r="P8682" s="1">
        <v>1</v>
      </c>
      <c r="Q8682" s="1" t="s">
        <v>9740</v>
      </c>
      <c r="R8682" s="1">
        <v>0.1045017884</v>
      </c>
      <c r="S8682" s="1" t="s">
        <v>20</v>
      </c>
      <c r="T8682" s="12" t="s">
        <v>16</v>
      </c>
    </row>
    <row r="8683" spans="1:20" ht="24.95" customHeight="1" x14ac:dyDescent="0.25">
      <c r="A8683" s="1" t="s">
        <v>1428</v>
      </c>
      <c r="B8683" s="1" t="s">
        <v>1429</v>
      </c>
      <c r="C8683" s="1">
        <v>-0.42228150769350098</v>
      </c>
      <c r="D8683" s="1">
        <v>0.67281955423420103</v>
      </c>
      <c r="E8683" s="1">
        <v>1</v>
      </c>
      <c r="F8683" s="1" t="s">
        <v>10814</v>
      </c>
      <c r="G8683" s="1">
        <v>0.23464041729999999</v>
      </c>
      <c r="H8683" s="1" t="s">
        <v>15</v>
      </c>
      <c r="I8683" s="1" t="s">
        <v>16</v>
      </c>
      <c r="J8683" s="1" t="str">
        <f>IF(D8683 &lt; 0.00002623294, "TRUE","FALSE")</f>
        <v>FALSE</v>
      </c>
      <c r="K8683" s="1" t="str">
        <f>IF(E8683&lt;0.05,"TRUE","FALSE")</f>
        <v>FALSE</v>
      </c>
      <c r="L8683" s="1" t="s">
        <v>2817</v>
      </c>
      <c r="M8683" s="9" t="s">
        <v>2818</v>
      </c>
      <c r="N8683" s="10">
        <v>8.5204537113468995E-2</v>
      </c>
      <c r="O8683" s="1">
        <v>0.93209878360603504</v>
      </c>
      <c r="P8683" s="1">
        <v>1</v>
      </c>
      <c r="Q8683" s="1" t="s">
        <v>2447</v>
      </c>
      <c r="R8683" s="1">
        <v>2.9171125000000001E-3</v>
      </c>
      <c r="S8683" s="1" t="s">
        <v>20</v>
      </c>
      <c r="T8683" s="12" t="s">
        <v>47</v>
      </c>
    </row>
    <row r="8684" spans="1:20" ht="24.95" customHeight="1" x14ac:dyDescent="0.25">
      <c r="L8684" s="1" t="s">
        <v>5913</v>
      </c>
      <c r="M8684" s="9" t="s">
        <v>5914</v>
      </c>
      <c r="N8684" s="10">
        <v>-8.4963684996007802E-2</v>
      </c>
      <c r="O8684" s="1">
        <v>0.93229026145230098</v>
      </c>
      <c r="P8684" s="1">
        <v>1</v>
      </c>
      <c r="Q8684" s="1" t="s">
        <v>8543</v>
      </c>
      <c r="R8684" s="1">
        <v>0.1151226283</v>
      </c>
      <c r="S8684" s="1" t="s">
        <v>20</v>
      </c>
      <c r="T8684" s="12" t="s">
        <v>47</v>
      </c>
    </row>
    <row r="8685" spans="1:20" ht="24.95" customHeight="1" x14ac:dyDescent="0.25">
      <c r="L8685" s="1" t="s">
        <v>10482</v>
      </c>
      <c r="M8685" s="9" t="s">
        <v>10483</v>
      </c>
      <c r="N8685" s="10">
        <v>8.4940282813133705E-2</v>
      </c>
      <c r="O8685" s="1">
        <v>0.93230886643683997</v>
      </c>
      <c r="P8685" s="1">
        <v>1</v>
      </c>
      <c r="Q8685" s="1" t="s">
        <v>8887</v>
      </c>
      <c r="R8685" s="1">
        <v>0.15033477179999999</v>
      </c>
      <c r="S8685" s="1" t="s">
        <v>20</v>
      </c>
      <c r="T8685" s="12" t="s">
        <v>47</v>
      </c>
    </row>
    <row r="8686" spans="1:20" ht="24.95" customHeight="1" x14ac:dyDescent="0.25">
      <c r="A8686" s="1" t="s">
        <v>7686</v>
      </c>
      <c r="B8686" s="1" t="s">
        <v>7687</v>
      </c>
      <c r="C8686" s="1">
        <v>-0.51145530386208604</v>
      </c>
      <c r="D8686" s="1">
        <v>0.60903227817568395</v>
      </c>
      <c r="E8686" s="1">
        <v>1</v>
      </c>
      <c r="F8686" s="1" t="s">
        <v>7688</v>
      </c>
      <c r="G8686" s="1">
        <v>2.8490685999999999E-3</v>
      </c>
      <c r="H8686" s="1" t="s">
        <v>15</v>
      </c>
      <c r="I8686" s="1" t="s">
        <v>39</v>
      </c>
      <c r="J8686" s="1" t="str">
        <f>IF(D8686 &lt; 0.00002623294, "TRUE","FALSE")</f>
        <v>FALSE</v>
      </c>
      <c r="K8686" s="1" t="str">
        <f>IF(E8686&lt;0.05,"TRUE","FALSE")</f>
        <v>FALSE</v>
      </c>
      <c r="L8686" s="1" t="s">
        <v>4918</v>
      </c>
      <c r="M8686" s="9" t="s">
        <v>4919</v>
      </c>
      <c r="N8686" s="10">
        <v>-8.4842454458070898E-2</v>
      </c>
      <c r="O8686" s="1">
        <v>0.93238664142097605</v>
      </c>
      <c r="P8686" s="1">
        <v>1</v>
      </c>
      <c r="Q8686" s="1" t="s">
        <v>10815</v>
      </c>
      <c r="R8686" s="1">
        <v>0.177680898</v>
      </c>
      <c r="S8686" s="1" t="s">
        <v>20</v>
      </c>
      <c r="T8686" s="12" t="s">
        <v>54</v>
      </c>
    </row>
    <row r="8687" spans="1:20" ht="24.95" customHeight="1" x14ac:dyDescent="0.25">
      <c r="A8687" s="1" t="s">
        <v>2730</v>
      </c>
      <c r="B8687" s="1" t="s">
        <v>2731</v>
      </c>
      <c r="C8687" s="1">
        <v>1.8888244359848101</v>
      </c>
      <c r="D8687" s="1">
        <v>5.8915357329324E-2</v>
      </c>
      <c r="E8687" s="1">
        <v>1</v>
      </c>
      <c r="F8687" s="1" t="s">
        <v>2732</v>
      </c>
      <c r="G8687" s="1">
        <v>3.01100259E-2</v>
      </c>
      <c r="H8687" s="1" t="s">
        <v>15</v>
      </c>
      <c r="I8687" s="1" t="s">
        <v>16</v>
      </c>
      <c r="J8687" s="1" t="str">
        <f>IF(D8687 &lt; 0.00002623294, "TRUE","FALSE")</f>
        <v>FALSE</v>
      </c>
      <c r="K8687" s="1" t="str">
        <f>IF(E8687&lt;0.05,"TRUE","FALSE")</f>
        <v>FALSE</v>
      </c>
      <c r="L8687" s="1" t="s">
        <v>4467</v>
      </c>
      <c r="M8687" s="9" t="s">
        <v>4468</v>
      </c>
      <c r="N8687" s="10">
        <v>-8.4762656899605798E-2</v>
      </c>
      <c r="O8687" s="1">
        <v>0.93245008213413205</v>
      </c>
      <c r="P8687" s="1">
        <v>1</v>
      </c>
      <c r="Q8687" s="1" t="s">
        <v>969</v>
      </c>
      <c r="R8687" s="1">
        <v>3.1955245700000003E-2</v>
      </c>
      <c r="S8687" s="1" t="s">
        <v>20</v>
      </c>
      <c r="T8687" s="12" t="s">
        <v>39</v>
      </c>
    </row>
    <row r="8688" spans="1:20" ht="24.95" customHeight="1" x14ac:dyDescent="0.25">
      <c r="A8688" s="1" t="s">
        <v>847</v>
      </c>
      <c r="B8688" s="1" t="s">
        <v>848</v>
      </c>
      <c r="C8688" s="1">
        <v>1.7039498456301501</v>
      </c>
      <c r="D8688" s="1">
        <v>8.8390457577210105E-2</v>
      </c>
      <c r="E8688" s="1">
        <v>1</v>
      </c>
      <c r="F8688" s="1" t="s">
        <v>10816</v>
      </c>
      <c r="G8688" s="1">
        <v>0.22671663580000001</v>
      </c>
      <c r="H8688" s="1" t="s">
        <v>15</v>
      </c>
      <c r="I8688" s="1" t="s">
        <v>43</v>
      </c>
      <c r="J8688" s="1" t="str">
        <f>IF(D8688 &lt; 0.00002623294, "TRUE","FALSE")</f>
        <v>FALSE</v>
      </c>
      <c r="K8688" s="1" t="str">
        <f>IF(E8688&lt;0.05,"TRUE","FALSE")</f>
        <v>FALSE</v>
      </c>
      <c r="L8688" s="1" t="s">
        <v>5101</v>
      </c>
      <c r="M8688" s="9" t="s">
        <v>5102</v>
      </c>
      <c r="N8688" s="10">
        <v>8.4647951638383206E-2</v>
      </c>
      <c r="O8688" s="1">
        <v>0.93254127594623504</v>
      </c>
      <c r="P8688" s="1">
        <v>1</v>
      </c>
      <c r="Q8688" s="1" t="s">
        <v>5103</v>
      </c>
      <c r="R8688" s="1">
        <v>5.3001812000000002E-3</v>
      </c>
      <c r="S8688" s="1" t="s">
        <v>20</v>
      </c>
      <c r="T8688" s="12" t="s">
        <v>39</v>
      </c>
    </row>
    <row r="8689" spans="1:20" ht="24.95" customHeight="1" x14ac:dyDescent="0.25">
      <c r="L8689" s="1" t="s">
        <v>6625</v>
      </c>
      <c r="M8689" s="9" t="s">
        <v>6626</v>
      </c>
      <c r="N8689" s="10">
        <v>-8.4374664404428201E-2</v>
      </c>
      <c r="O8689" s="1">
        <v>0.93275855031884403</v>
      </c>
      <c r="P8689" s="1">
        <v>1</v>
      </c>
      <c r="Q8689" s="1" t="s">
        <v>5305</v>
      </c>
      <c r="R8689" s="1">
        <v>0.76031664730000004</v>
      </c>
      <c r="S8689" s="1" t="s">
        <v>20</v>
      </c>
      <c r="T8689" s="12" t="s">
        <v>54</v>
      </c>
    </row>
    <row r="8690" spans="1:20" ht="24.95" customHeight="1" x14ac:dyDescent="0.25">
      <c r="A8690" s="1" t="s">
        <v>5558</v>
      </c>
      <c r="B8690" s="1" t="s">
        <v>5559</v>
      </c>
      <c r="C8690" s="1">
        <v>1.17020065578804</v>
      </c>
      <c r="D8690" s="1">
        <v>0.24192022899652399</v>
      </c>
      <c r="E8690" s="1">
        <v>1</v>
      </c>
      <c r="F8690" s="1" t="s">
        <v>5560</v>
      </c>
      <c r="G8690" s="1">
        <v>1.58174791E-2</v>
      </c>
      <c r="H8690" s="1" t="s">
        <v>15</v>
      </c>
      <c r="I8690" s="1" t="s">
        <v>47</v>
      </c>
      <c r="J8690" s="1" t="str">
        <f t="shared" ref="J8690:J8696" si="876">IF(D8690 &lt; 0.00002623294, "TRUE","FALSE")</f>
        <v>FALSE</v>
      </c>
      <c r="K8690" s="1" t="str">
        <f t="shared" ref="K8690:K8696" si="877">IF(E8690&lt;0.05,"TRUE","FALSE")</f>
        <v>FALSE</v>
      </c>
      <c r="L8690" s="1" t="s">
        <v>1530</v>
      </c>
      <c r="M8690" s="9" t="s">
        <v>1531</v>
      </c>
      <c r="N8690" s="10">
        <v>8.4305084001491504E-2</v>
      </c>
      <c r="O8690" s="1">
        <v>0.93281387034616403</v>
      </c>
      <c r="P8690" s="1">
        <v>1</v>
      </c>
      <c r="Q8690" s="1" t="s">
        <v>6895</v>
      </c>
      <c r="R8690" s="1">
        <v>2.01517711E-2</v>
      </c>
      <c r="S8690" s="1" t="s">
        <v>20</v>
      </c>
      <c r="T8690" s="12" t="s">
        <v>54</v>
      </c>
    </row>
    <row r="8691" spans="1:20" ht="24.95" customHeight="1" x14ac:dyDescent="0.25">
      <c r="A8691" s="1" t="s">
        <v>1926</v>
      </c>
      <c r="B8691" s="1" t="s">
        <v>1927</v>
      </c>
      <c r="C8691" s="1">
        <v>0.36714749775447098</v>
      </c>
      <c r="D8691" s="1">
        <v>0.71350899933970002</v>
      </c>
      <c r="E8691" s="1">
        <v>1</v>
      </c>
      <c r="F8691" s="1" t="s">
        <v>7570</v>
      </c>
      <c r="G8691" s="1">
        <v>8.2051342000000003E-3</v>
      </c>
      <c r="H8691" s="1" t="s">
        <v>15</v>
      </c>
      <c r="I8691" s="1" t="s">
        <v>39</v>
      </c>
      <c r="J8691" s="1" t="str">
        <f t="shared" si="876"/>
        <v>FALSE</v>
      </c>
      <c r="K8691" s="1" t="str">
        <f t="shared" si="877"/>
        <v>FALSE</v>
      </c>
      <c r="L8691" s="1" t="s">
        <v>2136</v>
      </c>
      <c r="M8691" s="9" t="s">
        <v>2137</v>
      </c>
      <c r="N8691" s="10">
        <v>8.4272244217849998E-2</v>
      </c>
      <c r="O8691" s="1">
        <v>0.93283997978928201</v>
      </c>
      <c r="P8691" s="1">
        <v>1</v>
      </c>
      <c r="Q8691" s="1" t="s">
        <v>6919</v>
      </c>
      <c r="R8691" s="1">
        <v>4.8868176200000002E-2</v>
      </c>
      <c r="S8691" s="1" t="s">
        <v>20</v>
      </c>
      <c r="T8691" s="12" t="s">
        <v>47</v>
      </c>
    </row>
    <row r="8692" spans="1:20" ht="24.95" customHeight="1" x14ac:dyDescent="0.25">
      <c r="A8692" s="1" t="s">
        <v>3809</v>
      </c>
      <c r="B8692" s="1" t="s">
        <v>3810</v>
      </c>
      <c r="C8692" s="1">
        <v>7.8941741875492896E-2</v>
      </c>
      <c r="D8692" s="1">
        <v>0.93707896160451698</v>
      </c>
      <c r="E8692" s="1">
        <v>1</v>
      </c>
      <c r="F8692" s="1" t="s">
        <v>3811</v>
      </c>
      <c r="G8692" s="1">
        <v>0.16972126109999999</v>
      </c>
      <c r="H8692" s="1" t="s">
        <v>15</v>
      </c>
      <c r="I8692" s="1" t="s">
        <v>16</v>
      </c>
      <c r="J8692" s="1" t="str">
        <f t="shared" si="876"/>
        <v>FALSE</v>
      </c>
      <c r="K8692" s="1" t="str">
        <f t="shared" si="877"/>
        <v>FALSE</v>
      </c>
      <c r="L8692" s="1" t="s">
        <v>9104</v>
      </c>
      <c r="M8692" s="9" t="s">
        <v>9105</v>
      </c>
      <c r="N8692" s="10">
        <v>8.4179850651579805E-2</v>
      </c>
      <c r="O8692" s="1">
        <v>0.93291343816878602</v>
      </c>
      <c r="P8692" s="1">
        <v>1</v>
      </c>
      <c r="Q8692" s="1" t="s">
        <v>873</v>
      </c>
      <c r="R8692" s="11">
        <v>8.6592899999999996E-5</v>
      </c>
      <c r="S8692" s="1" t="s">
        <v>20</v>
      </c>
      <c r="T8692" s="12" t="s">
        <v>47</v>
      </c>
    </row>
    <row r="8693" spans="1:20" ht="24.95" customHeight="1" x14ac:dyDescent="0.25">
      <c r="A8693" s="1" t="s">
        <v>3308</v>
      </c>
      <c r="B8693" s="1" t="s">
        <v>3309</v>
      </c>
      <c r="C8693" s="1">
        <v>0.76732551450798303</v>
      </c>
      <c r="D8693" s="1">
        <v>0.442888002209954</v>
      </c>
      <c r="E8693" s="1">
        <v>1</v>
      </c>
      <c r="F8693" s="1" t="s">
        <v>3266</v>
      </c>
      <c r="G8693" s="1">
        <v>9.0926727000000002E-3</v>
      </c>
      <c r="H8693" s="1" t="s">
        <v>15</v>
      </c>
      <c r="I8693" s="1" t="s">
        <v>39</v>
      </c>
      <c r="J8693" s="1" t="str">
        <f t="shared" si="876"/>
        <v>FALSE</v>
      </c>
      <c r="K8693" s="1" t="str">
        <f t="shared" si="877"/>
        <v>FALSE</v>
      </c>
      <c r="L8693" s="1" t="s">
        <v>2118</v>
      </c>
      <c r="M8693" s="9" t="s">
        <v>2119</v>
      </c>
      <c r="N8693" s="10">
        <v>8.4129101141448601E-2</v>
      </c>
      <c r="O8693" s="1">
        <v>0.93295378729037304</v>
      </c>
      <c r="P8693" s="1">
        <v>1</v>
      </c>
      <c r="Q8693" s="1" t="s">
        <v>7195</v>
      </c>
      <c r="R8693" s="1">
        <v>0.58398788010000002</v>
      </c>
      <c r="S8693" s="1" t="s">
        <v>20</v>
      </c>
      <c r="T8693" s="12" t="s">
        <v>39</v>
      </c>
    </row>
    <row r="8694" spans="1:20" ht="24.95" customHeight="1" x14ac:dyDescent="0.25">
      <c r="A8694" s="1" t="s">
        <v>6879</v>
      </c>
      <c r="B8694" s="1" t="s">
        <v>6879</v>
      </c>
      <c r="C8694" s="1">
        <v>-0.173091577258839</v>
      </c>
      <c r="D8694" s="1">
        <v>0.86257944539859699</v>
      </c>
      <c r="E8694" s="1">
        <v>1</v>
      </c>
      <c r="F8694" s="1" t="s">
        <v>2451</v>
      </c>
      <c r="G8694" s="1">
        <v>4.3184764E-3</v>
      </c>
      <c r="H8694" s="1" t="s">
        <v>15</v>
      </c>
      <c r="I8694" s="1" t="s">
        <v>47</v>
      </c>
      <c r="J8694" s="1" t="str">
        <f t="shared" si="876"/>
        <v>FALSE</v>
      </c>
      <c r="K8694" s="1" t="str">
        <f t="shared" si="877"/>
        <v>FALSE</v>
      </c>
      <c r="L8694" s="1" t="s">
        <v>6136</v>
      </c>
      <c r="M8694" s="9" t="s">
        <v>555</v>
      </c>
      <c r="N8694" s="10">
        <v>8.4121359365184598E-2</v>
      </c>
      <c r="O8694" s="1">
        <v>0.93295994251511605</v>
      </c>
      <c r="P8694" s="1">
        <v>1</v>
      </c>
      <c r="Q8694" s="1" t="s">
        <v>7238</v>
      </c>
      <c r="R8694" s="1">
        <v>0.3040298018</v>
      </c>
      <c r="S8694" s="1" t="s">
        <v>20</v>
      </c>
      <c r="T8694" s="12" t="s">
        <v>47</v>
      </c>
    </row>
    <row r="8695" spans="1:20" ht="24.95" customHeight="1" x14ac:dyDescent="0.25">
      <c r="A8695" s="1" t="s">
        <v>2631</v>
      </c>
      <c r="B8695" s="1" t="s">
        <v>2632</v>
      </c>
      <c r="C8695" s="1">
        <v>2.1903975894731098</v>
      </c>
      <c r="D8695" s="1">
        <v>2.84954146972283E-2</v>
      </c>
      <c r="E8695" s="1">
        <v>1</v>
      </c>
      <c r="F8695" s="1" t="s">
        <v>2633</v>
      </c>
      <c r="G8695" s="1">
        <v>6.4248718199999999E-2</v>
      </c>
      <c r="H8695" s="1" t="s">
        <v>15</v>
      </c>
      <c r="I8695" s="1" t="s">
        <v>16</v>
      </c>
      <c r="J8695" s="1" t="str">
        <f t="shared" si="876"/>
        <v>FALSE</v>
      </c>
      <c r="K8695" s="1" t="str">
        <f t="shared" si="877"/>
        <v>FALSE</v>
      </c>
      <c r="L8695" s="1" t="s">
        <v>6361</v>
      </c>
      <c r="M8695" s="9" t="s">
        <v>6362</v>
      </c>
      <c r="N8695" s="10">
        <v>-8.40824954520836E-2</v>
      </c>
      <c r="O8695" s="1">
        <v>0.93299084195992799</v>
      </c>
      <c r="P8695" s="1">
        <v>1</v>
      </c>
      <c r="Q8695" s="1" t="s">
        <v>9394</v>
      </c>
      <c r="R8695" s="1">
        <v>0.35402207619999998</v>
      </c>
      <c r="S8695" s="1" t="s">
        <v>20</v>
      </c>
      <c r="T8695" s="12" t="s">
        <v>39</v>
      </c>
    </row>
    <row r="8696" spans="1:20" ht="24.95" customHeight="1" x14ac:dyDescent="0.25">
      <c r="A8696" s="1" t="s">
        <v>4392</v>
      </c>
      <c r="B8696" s="1" t="s">
        <v>4393</v>
      </c>
      <c r="C8696" s="1">
        <v>-1.6815044628173001E-2</v>
      </c>
      <c r="D8696" s="1">
        <v>0.98658416771648805</v>
      </c>
      <c r="E8696" s="1">
        <v>1</v>
      </c>
      <c r="F8696" s="1" t="s">
        <v>10817</v>
      </c>
      <c r="G8696" s="1">
        <v>2.9628617699999998E-2</v>
      </c>
      <c r="H8696" s="1" t="s">
        <v>15</v>
      </c>
      <c r="I8696" s="1" t="s">
        <v>47</v>
      </c>
      <c r="J8696" s="1" t="str">
        <f t="shared" si="876"/>
        <v>FALSE</v>
      </c>
      <c r="K8696" s="1" t="str">
        <f t="shared" si="877"/>
        <v>FALSE</v>
      </c>
      <c r="L8696" s="1" t="s">
        <v>1012</v>
      </c>
      <c r="M8696" s="9" t="s">
        <v>1013</v>
      </c>
      <c r="N8696" s="10">
        <v>-8.4058001404423197E-2</v>
      </c>
      <c r="O8696" s="1">
        <v>0.933010316439711</v>
      </c>
      <c r="P8696" s="1">
        <v>1</v>
      </c>
      <c r="Q8696" s="1" t="s">
        <v>1628</v>
      </c>
      <c r="R8696" s="1">
        <v>7.2617062600000004E-2</v>
      </c>
      <c r="S8696" s="1" t="s">
        <v>20</v>
      </c>
      <c r="T8696" s="12" t="s">
        <v>16</v>
      </c>
    </row>
    <row r="8697" spans="1:20" ht="24.95" customHeight="1" x14ac:dyDescent="0.25">
      <c r="L8697" s="1" t="s">
        <v>2549</v>
      </c>
      <c r="M8697" s="9" t="s">
        <v>2550</v>
      </c>
      <c r="N8697" s="10">
        <v>-8.3970741622618306E-2</v>
      </c>
      <c r="O8697" s="1">
        <v>0.93307969439062899</v>
      </c>
      <c r="P8697" s="1">
        <v>1</v>
      </c>
      <c r="Q8697" s="1" t="s">
        <v>2551</v>
      </c>
      <c r="R8697" s="1">
        <v>0.92849541810000003</v>
      </c>
      <c r="S8697" s="1" t="s">
        <v>20</v>
      </c>
      <c r="T8697" s="12" t="s">
        <v>39</v>
      </c>
    </row>
    <row r="8698" spans="1:20" ht="24.95" customHeight="1" x14ac:dyDescent="0.25">
      <c r="L8698" s="1" t="s">
        <v>1595</v>
      </c>
      <c r="M8698" s="9" t="s">
        <v>1596</v>
      </c>
      <c r="N8698" s="10">
        <v>8.3885552858279006E-2</v>
      </c>
      <c r="O8698" s="1">
        <v>0.933147426220587</v>
      </c>
      <c r="P8698" s="1">
        <v>1</v>
      </c>
      <c r="Q8698" s="1" t="s">
        <v>10818</v>
      </c>
      <c r="R8698" s="1">
        <v>4.3125755699999997E-2</v>
      </c>
      <c r="S8698" s="1" t="s">
        <v>20</v>
      </c>
      <c r="T8698" s="12" t="s">
        <v>47</v>
      </c>
    </row>
    <row r="8699" spans="1:20" ht="24.95" customHeight="1" x14ac:dyDescent="0.25">
      <c r="A8699" s="1" t="s">
        <v>8158</v>
      </c>
      <c r="B8699" s="1" t="s">
        <v>8158</v>
      </c>
      <c r="C8699" s="1" t="s">
        <v>155</v>
      </c>
      <c r="D8699" s="1" t="s">
        <v>155</v>
      </c>
      <c r="E8699" s="1" t="s">
        <v>155</v>
      </c>
      <c r="F8699" s="1" t="s">
        <v>155</v>
      </c>
      <c r="G8699" s="1" t="s">
        <v>155</v>
      </c>
      <c r="H8699" s="1" t="s">
        <v>15</v>
      </c>
      <c r="I8699" s="1" t="s">
        <v>39</v>
      </c>
      <c r="J8699" s="1" t="str">
        <f t="shared" ref="J8699:J8706" si="878">IF(D8699 &lt; 0.00002623294, "TRUE","FALSE")</f>
        <v>FALSE</v>
      </c>
      <c r="K8699" s="1" t="str">
        <f t="shared" ref="K8699:K8706" si="879">IF(E8699&lt;0.05,"TRUE","FALSE")</f>
        <v>FALSE</v>
      </c>
      <c r="L8699" s="1" t="s">
        <v>4199</v>
      </c>
      <c r="M8699" s="9" t="s">
        <v>4200</v>
      </c>
      <c r="N8699" s="10">
        <v>8.3881365120332799E-2</v>
      </c>
      <c r="O8699" s="1">
        <v>0.933150755817163</v>
      </c>
      <c r="P8699" s="1">
        <v>1</v>
      </c>
      <c r="Q8699" s="1" t="s">
        <v>7866</v>
      </c>
      <c r="R8699" s="1">
        <v>5.6563334200000003E-2</v>
      </c>
      <c r="S8699" s="1" t="s">
        <v>20</v>
      </c>
      <c r="T8699" s="12" t="s">
        <v>47</v>
      </c>
    </row>
    <row r="8700" spans="1:20" ht="24.95" customHeight="1" x14ac:dyDescent="0.25">
      <c r="A8700" s="1" t="s">
        <v>1456</v>
      </c>
      <c r="B8700" s="1" t="s">
        <v>1457</v>
      </c>
      <c r="C8700" s="1">
        <v>0.96398758324299905</v>
      </c>
      <c r="D8700" s="1">
        <v>0.335052151121909</v>
      </c>
      <c r="E8700" s="1">
        <v>1</v>
      </c>
      <c r="F8700" s="1" t="s">
        <v>5888</v>
      </c>
      <c r="G8700" s="1">
        <v>0.34518293480000001</v>
      </c>
      <c r="H8700" s="1" t="s">
        <v>15</v>
      </c>
      <c r="I8700" s="1" t="s">
        <v>16</v>
      </c>
      <c r="J8700" s="1" t="str">
        <f t="shared" si="878"/>
        <v>FALSE</v>
      </c>
      <c r="K8700" s="1" t="str">
        <f t="shared" si="879"/>
        <v>FALSE</v>
      </c>
      <c r="L8700" s="1" t="s">
        <v>3098</v>
      </c>
      <c r="M8700" s="9" t="s">
        <v>3098</v>
      </c>
      <c r="N8700" s="10">
        <v>-8.37715818752027E-2</v>
      </c>
      <c r="O8700" s="1">
        <v>0.93323804295604196</v>
      </c>
      <c r="P8700" s="1">
        <v>1</v>
      </c>
      <c r="Q8700" s="1" t="s">
        <v>10538</v>
      </c>
      <c r="R8700" s="1">
        <v>0.3796941358</v>
      </c>
      <c r="S8700" s="1" t="s">
        <v>20</v>
      </c>
      <c r="T8700" s="12" t="s">
        <v>54</v>
      </c>
    </row>
    <row r="8701" spans="1:20" ht="24.95" customHeight="1" x14ac:dyDescent="0.25">
      <c r="A8701" s="1" t="s">
        <v>7119</v>
      </c>
      <c r="B8701" s="1" t="s">
        <v>7120</v>
      </c>
      <c r="C8701" s="1">
        <v>0.163178461548456</v>
      </c>
      <c r="D8701" s="1">
        <v>0.87037792409486303</v>
      </c>
      <c r="E8701" s="1">
        <v>1</v>
      </c>
      <c r="F8701" s="1" t="s">
        <v>8468</v>
      </c>
      <c r="G8701" s="1">
        <v>0.1098317129</v>
      </c>
      <c r="H8701" s="1" t="s">
        <v>15</v>
      </c>
      <c r="I8701" s="1" t="s">
        <v>47</v>
      </c>
      <c r="J8701" s="1" t="str">
        <f t="shared" si="878"/>
        <v>FALSE</v>
      </c>
      <c r="K8701" s="1" t="str">
        <f t="shared" si="879"/>
        <v>FALSE</v>
      </c>
      <c r="L8701" s="1" t="s">
        <v>3370</v>
      </c>
      <c r="M8701" s="9" t="s">
        <v>3371</v>
      </c>
      <c r="N8701" s="10">
        <v>8.3587931112413597E-2</v>
      </c>
      <c r="O8701" s="1">
        <v>0.93338406293008802</v>
      </c>
      <c r="P8701" s="1">
        <v>1</v>
      </c>
      <c r="Q8701" s="1" t="s">
        <v>8989</v>
      </c>
      <c r="R8701" s="1">
        <v>0.103270687</v>
      </c>
      <c r="S8701" s="1" t="s">
        <v>20</v>
      </c>
      <c r="T8701" s="12" t="s">
        <v>16</v>
      </c>
    </row>
    <row r="8702" spans="1:20" ht="24.95" customHeight="1" x14ac:dyDescent="0.25">
      <c r="A8702" s="1" t="s">
        <v>8486</v>
      </c>
      <c r="B8702" s="1" t="s">
        <v>8487</v>
      </c>
      <c r="C8702" s="1">
        <v>-0.60072305291329797</v>
      </c>
      <c r="D8702" s="1">
        <v>0.54802446201419697</v>
      </c>
      <c r="E8702" s="1">
        <v>1</v>
      </c>
      <c r="F8702" s="1" t="s">
        <v>8933</v>
      </c>
      <c r="G8702" s="1">
        <v>5.9539279700000003E-2</v>
      </c>
      <c r="H8702" s="1" t="s">
        <v>15</v>
      </c>
      <c r="I8702" s="1" t="s">
        <v>39</v>
      </c>
      <c r="J8702" s="1" t="str">
        <f t="shared" si="878"/>
        <v>FALSE</v>
      </c>
      <c r="K8702" s="1" t="str">
        <f t="shared" si="879"/>
        <v>FALSE</v>
      </c>
      <c r="L8702" s="1" t="s">
        <v>762</v>
      </c>
      <c r="M8702" s="9" t="s">
        <v>763</v>
      </c>
      <c r="N8702" s="10">
        <v>-8.3586887169328605E-2</v>
      </c>
      <c r="O8702" s="1">
        <v>0.93338489297139804</v>
      </c>
      <c r="P8702" s="1">
        <v>1</v>
      </c>
      <c r="Q8702" s="1" t="s">
        <v>6849</v>
      </c>
      <c r="R8702" s="1">
        <v>5.3486467000000001E-3</v>
      </c>
      <c r="S8702" s="1" t="s">
        <v>20</v>
      </c>
      <c r="T8702" s="12" t="s">
        <v>39</v>
      </c>
    </row>
    <row r="8703" spans="1:20" ht="24.95" customHeight="1" x14ac:dyDescent="0.25">
      <c r="A8703" s="1" t="s">
        <v>4726</v>
      </c>
      <c r="B8703" s="1" t="s">
        <v>4727</v>
      </c>
      <c r="C8703" s="1">
        <v>0.81385525912929502</v>
      </c>
      <c r="D8703" s="1">
        <v>0.41572787414165902</v>
      </c>
      <c r="E8703" s="1">
        <v>1</v>
      </c>
      <c r="F8703" s="1" t="s">
        <v>658</v>
      </c>
      <c r="G8703" s="1">
        <v>1.3967103999999999E-3</v>
      </c>
      <c r="H8703" s="1" t="s">
        <v>15</v>
      </c>
      <c r="I8703" s="1" t="s">
        <v>39</v>
      </c>
      <c r="J8703" s="1" t="str">
        <f t="shared" si="878"/>
        <v>FALSE</v>
      </c>
      <c r="K8703" s="1" t="str">
        <f t="shared" si="879"/>
        <v>FALSE</v>
      </c>
      <c r="L8703" s="1" t="s">
        <v>4974</v>
      </c>
      <c r="M8703" s="9" t="s">
        <v>4975</v>
      </c>
      <c r="N8703" s="10">
        <v>8.3566135686527501E-2</v>
      </c>
      <c r="O8703" s="1">
        <v>0.93340139253339904</v>
      </c>
      <c r="P8703" s="1">
        <v>1</v>
      </c>
      <c r="Q8703" s="1" t="s">
        <v>5949</v>
      </c>
      <c r="R8703" s="1">
        <v>6.5752089499999999E-2</v>
      </c>
      <c r="S8703" s="1" t="s">
        <v>20</v>
      </c>
      <c r="T8703" s="12" t="s">
        <v>54</v>
      </c>
    </row>
    <row r="8704" spans="1:20" ht="24.95" customHeight="1" x14ac:dyDescent="0.25">
      <c r="A8704" s="1" t="s">
        <v>1935</v>
      </c>
      <c r="B8704" s="1" t="s">
        <v>1936</v>
      </c>
      <c r="C8704" s="1">
        <v>-0.19912205833291999</v>
      </c>
      <c r="D8704" s="1">
        <v>0.84216726666810204</v>
      </c>
      <c r="E8704" s="1">
        <v>1</v>
      </c>
      <c r="F8704" s="1" t="s">
        <v>10790</v>
      </c>
      <c r="G8704" s="1">
        <v>6.1569965099999999E-2</v>
      </c>
      <c r="H8704" s="1" t="s">
        <v>15</v>
      </c>
      <c r="I8704" s="1" t="s">
        <v>39</v>
      </c>
      <c r="J8704" s="1" t="str">
        <f t="shared" si="878"/>
        <v>FALSE</v>
      </c>
      <c r="K8704" s="1" t="str">
        <f t="shared" si="879"/>
        <v>FALSE</v>
      </c>
      <c r="L8704" s="1" t="s">
        <v>5341</v>
      </c>
      <c r="M8704" s="9" t="s">
        <v>5342</v>
      </c>
      <c r="N8704" s="10">
        <v>8.3527543900834403E-2</v>
      </c>
      <c r="O8704" s="1">
        <v>0.93343207704619202</v>
      </c>
      <c r="P8704" s="1">
        <v>1</v>
      </c>
      <c r="Q8704" s="1" t="s">
        <v>2393</v>
      </c>
      <c r="R8704" s="1">
        <v>3.0788878E-3</v>
      </c>
      <c r="S8704" s="1" t="s">
        <v>20</v>
      </c>
      <c r="T8704" s="12" t="s">
        <v>47</v>
      </c>
    </row>
    <row r="8705" spans="1:20" ht="24.95" customHeight="1" x14ac:dyDescent="0.25">
      <c r="A8705" s="1" t="s">
        <v>5222</v>
      </c>
      <c r="B8705" s="1" t="s">
        <v>5223</v>
      </c>
      <c r="C8705" s="1">
        <v>1.2764597412938701</v>
      </c>
      <c r="D8705" s="1">
        <v>0.20179304944123799</v>
      </c>
      <c r="E8705" s="1">
        <v>1</v>
      </c>
      <c r="F8705" s="1" t="s">
        <v>6474</v>
      </c>
      <c r="G8705" s="1">
        <v>5.0084467000000004E-3</v>
      </c>
      <c r="H8705" s="1" t="s">
        <v>15</v>
      </c>
      <c r="I8705" s="1" t="s">
        <v>39</v>
      </c>
      <c r="J8705" s="1" t="str">
        <f t="shared" si="878"/>
        <v>FALSE</v>
      </c>
      <c r="K8705" s="1" t="str">
        <f t="shared" si="879"/>
        <v>FALSE</v>
      </c>
      <c r="L8705" s="1" t="s">
        <v>3870</v>
      </c>
      <c r="M8705" s="9" t="s">
        <v>3871</v>
      </c>
      <c r="N8705" s="10">
        <v>-8.3471068809041205E-2</v>
      </c>
      <c r="O8705" s="1">
        <v>0.93347698083919495</v>
      </c>
      <c r="P8705" s="1">
        <v>1</v>
      </c>
      <c r="Q8705" s="1" t="s">
        <v>3670</v>
      </c>
      <c r="R8705" s="1">
        <v>5.6090723000000002E-3</v>
      </c>
      <c r="S8705" s="1" t="s">
        <v>20</v>
      </c>
      <c r="T8705" s="12" t="s">
        <v>39</v>
      </c>
    </row>
    <row r="8706" spans="1:20" ht="24.95" customHeight="1" x14ac:dyDescent="0.25">
      <c r="A8706" s="1" t="s">
        <v>3133</v>
      </c>
      <c r="B8706" s="1" t="s">
        <v>3134</v>
      </c>
      <c r="C8706" s="1">
        <v>1.3195194989879699</v>
      </c>
      <c r="D8706" s="1">
        <v>0.186995495702799</v>
      </c>
      <c r="E8706" s="1">
        <v>1</v>
      </c>
      <c r="F8706" s="1" t="s">
        <v>3135</v>
      </c>
      <c r="G8706" s="1">
        <v>6.4638517100000001E-2</v>
      </c>
      <c r="H8706" s="1" t="s">
        <v>15</v>
      </c>
      <c r="I8706" s="1" t="s">
        <v>47</v>
      </c>
      <c r="J8706" s="1" t="str">
        <f t="shared" si="878"/>
        <v>FALSE</v>
      </c>
      <c r="K8706" s="1" t="str">
        <f t="shared" si="879"/>
        <v>FALSE</v>
      </c>
      <c r="L8706" s="1" t="s">
        <v>5525</v>
      </c>
      <c r="M8706" s="9" t="s">
        <v>5526</v>
      </c>
      <c r="N8706" s="10">
        <v>-8.3330451105802797E-2</v>
      </c>
      <c r="O8706" s="1">
        <v>0.93358878800870804</v>
      </c>
      <c r="P8706" s="1">
        <v>1</v>
      </c>
      <c r="Q8706" s="1" t="s">
        <v>10673</v>
      </c>
      <c r="R8706" s="1">
        <v>0.51985301189999999</v>
      </c>
      <c r="S8706" s="1" t="s">
        <v>20</v>
      </c>
      <c r="T8706" s="12" t="s">
        <v>54</v>
      </c>
    </row>
    <row r="8707" spans="1:20" ht="24.95" customHeight="1" x14ac:dyDescent="0.25">
      <c r="L8707" s="1" t="s">
        <v>6467</v>
      </c>
      <c r="M8707" s="9" t="s">
        <v>6468</v>
      </c>
      <c r="N8707" s="10">
        <v>-8.3152596046319194E-2</v>
      </c>
      <c r="O8707" s="1">
        <v>0.93373020501491699</v>
      </c>
      <c r="P8707" s="1">
        <v>1</v>
      </c>
      <c r="Q8707" s="1" t="s">
        <v>3758</v>
      </c>
      <c r="R8707" s="1">
        <v>2.5293469999999998E-4</v>
      </c>
      <c r="S8707" s="1" t="s">
        <v>20</v>
      </c>
      <c r="T8707" s="12" t="s">
        <v>47</v>
      </c>
    </row>
    <row r="8708" spans="1:20" ht="24.95" customHeight="1" x14ac:dyDescent="0.25">
      <c r="A8708" s="1" t="s">
        <v>1490</v>
      </c>
      <c r="B8708" s="1" t="s">
        <v>1490</v>
      </c>
      <c r="C8708" s="1">
        <v>1.63253722142637</v>
      </c>
      <c r="D8708" s="1">
        <v>0.102566363994507</v>
      </c>
      <c r="E8708" s="1">
        <v>1</v>
      </c>
      <c r="F8708" s="1" t="s">
        <v>7957</v>
      </c>
      <c r="G8708" s="1">
        <v>7.3745359100000005E-2</v>
      </c>
      <c r="H8708" s="1" t="s">
        <v>15</v>
      </c>
      <c r="I8708" s="1" t="s">
        <v>47</v>
      </c>
      <c r="J8708" s="1" t="str">
        <f>IF(D8708 &lt; 0.00002623294, "TRUE","FALSE")</f>
        <v>FALSE</v>
      </c>
      <c r="K8708" s="1" t="str">
        <f>IF(E8708&lt;0.05,"TRUE","FALSE")</f>
        <v>FALSE</v>
      </c>
      <c r="L8708" s="1" t="s">
        <v>4081</v>
      </c>
      <c r="M8708" s="9" t="s">
        <v>4082</v>
      </c>
      <c r="N8708" s="10">
        <v>8.3117569888326498E-2</v>
      </c>
      <c r="O8708" s="1">
        <v>0.93375805543583101</v>
      </c>
      <c r="P8708" s="1">
        <v>1</v>
      </c>
      <c r="Q8708" s="1" t="s">
        <v>10819</v>
      </c>
      <c r="R8708" s="1">
        <v>0.53149598850000002</v>
      </c>
      <c r="S8708" s="1" t="s">
        <v>20</v>
      </c>
      <c r="T8708" s="12" t="s">
        <v>54</v>
      </c>
    </row>
    <row r="8709" spans="1:20" ht="24.95" customHeight="1" x14ac:dyDescent="0.25">
      <c r="A8709" s="1" t="s">
        <v>8154</v>
      </c>
      <c r="B8709" s="1" t="s">
        <v>8154</v>
      </c>
      <c r="C8709" s="1">
        <v>-0.65570599465365798</v>
      </c>
      <c r="D8709" s="1">
        <v>0.51201331104491599</v>
      </c>
      <c r="E8709" s="1">
        <v>1</v>
      </c>
      <c r="F8709" s="1" t="s">
        <v>658</v>
      </c>
      <c r="G8709" s="1">
        <v>1.3967103999999999E-3</v>
      </c>
      <c r="H8709" s="1" t="s">
        <v>15</v>
      </c>
      <c r="I8709" s="1" t="s">
        <v>39</v>
      </c>
      <c r="J8709" s="1" t="str">
        <f>IF(D8709 &lt; 0.00002623294, "TRUE","FALSE")</f>
        <v>FALSE</v>
      </c>
      <c r="K8709" s="1" t="str">
        <f>IF(E8709&lt;0.05,"TRUE","FALSE")</f>
        <v>FALSE</v>
      </c>
      <c r="L8709" s="1" t="s">
        <v>4815</v>
      </c>
      <c r="M8709" s="9" t="s">
        <v>4816</v>
      </c>
      <c r="N8709" s="10">
        <v>8.3018160782887304E-2</v>
      </c>
      <c r="O8709" s="1">
        <v>0.93383709924342695</v>
      </c>
      <c r="P8709" s="1">
        <v>1</v>
      </c>
      <c r="Q8709" s="1" t="s">
        <v>4971</v>
      </c>
      <c r="R8709" s="1">
        <v>3.8171495999999999E-3</v>
      </c>
      <c r="S8709" s="1" t="s">
        <v>20</v>
      </c>
      <c r="T8709" s="12" t="s">
        <v>54</v>
      </c>
    </row>
    <row r="8710" spans="1:20" ht="24.95" customHeight="1" x14ac:dyDescent="0.25">
      <c r="A8710" s="1" t="s">
        <v>1818</v>
      </c>
      <c r="B8710" s="1" t="s">
        <v>1819</v>
      </c>
      <c r="C8710" s="1">
        <v>1.44989474329977</v>
      </c>
      <c r="D8710" s="1">
        <v>0.14708787346191199</v>
      </c>
      <c r="E8710" s="1">
        <v>1</v>
      </c>
      <c r="F8710" s="1" t="s">
        <v>5823</v>
      </c>
      <c r="G8710" s="1">
        <v>0.20198733569999999</v>
      </c>
      <c r="H8710" s="1" t="s">
        <v>15</v>
      </c>
      <c r="I8710" s="1" t="s">
        <v>43</v>
      </c>
      <c r="J8710" s="1" t="str">
        <f>IF(D8710 &lt; 0.00002623294, "TRUE","FALSE")</f>
        <v>FALSE</v>
      </c>
      <c r="K8710" s="1" t="str">
        <f>IF(E8710&lt;0.05,"TRUE","FALSE")</f>
        <v>FALSE</v>
      </c>
      <c r="L8710" s="1" t="s">
        <v>5515</v>
      </c>
      <c r="M8710" s="9" t="s">
        <v>5516</v>
      </c>
      <c r="N8710" s="10">
        <v>-8.3008136508669797E-2</v>
      </c>
      <c r="O8710" s="1">
        <v>0.93384506994590499</v>
      </c>
      <c r="P8710" s="1">
        <v>1</v>
      </c>
      <c r="Q8710" s="1" t="s">
        <v>531</v>
      </c>
      <c r="R8710" s="1">
        <v>2.9860535E-3</v>
      </c>
      <c r="S8710" s="1" t="s">
        <v>20</v>
      </c>
      <c r="T8710" s="12" t="s">
        <v>16</v>
      </c>
    </row>
    <row r="8711" spans="1:20" ht="24.95" customHeight="1" x14ac:dyDescent="0.25">
      <c r="A8711" s="1" t="s">
        <v>6390</v>
      </c>
      <c r="B8711" s="1" t="s">
        <v>6391</v>
      </c>
      <c r="C8711" s="1">
        <v>1.07458599008125</v>
      </c>
      <c r="D8711" s="1">
        <v>0.282560127020615</v>
      </c>
      <c r="E8711" s="1">
        <v>1</v>
      </c>
      <c r="F8711" s="1" t="s">
        <v>7231</v>
      </c>
      <c r="G8711" s="1">
        <v>1.25489339E-2</v>
      </c>
      <c r="H8711" s="1" t="s">
        <v>15</v>
      </c>
      <c r="I8711" s="1" t="s">
        <v>43</v>
      </c>
      <c r="J8711" s="1" t="str">
        <f>IF(D8711 &lt; 0.00002623294, "TRUE","FALSE")</f>
        <v>FALSE</v>
      </c>
      <c r="K8711" s="1" t="str">
        <f>IF(E8711&lt;0.05,"TRUE","FALSE")</f>
        <v>FALSE</v>
      </c>
      <c r="L8711" s="1" t="s">
        <v>5929</v>
      </c>
      <c r="M8711" s="9" t="s">
        <v>5930</v>
      </c>
      <c r="N8711" s="10">
        <v>8.2666690803966006E-2</v>
      </c>
      <c r="O8711" s="1">
        <v>0.93411657107544499</v>
      </c>
      <c r="P8711" s="1">
        <v>1</v>
      </c>
      <c r="Q8711" s="1" t="s">
        <v>4646</v>
      </c>
      <c r="R8711" s="1">
        <v>1.04293272E-2</v>
      </c>
      <c r="S8711" s="1" t="s">
        <v>20</v>
      </c>
      <c r="T8711" s="12" t="s">
        <v>47</v>
      </c>
    </row>
    <row r="8712" spans="1:20" ht="24.95" customHeight="1" x14ac:dyDescent="0.25">
      <c r="A8712" s="1" t="s">
        <v>4050</v>
      </c>
      <c r="B8712" s="1" t="s">
        <v>4051</v>
      </c>
      <c r="C8712" s="1">
        <v>0.228715815021164</v>
      </c>
      <c r="D8712" s="1">
        <v>0.81908980197133396</v>
      </c>
      <c r="E8712" s="1">
        <v>1</v>
      </c>
      <c r="F8712" s="1" t="s">
        <v>3125</v>
      </c>
      <c r="G8712" s="1">
        <v>1.366967E-4</v>
      </c>
      <c r="H8712" s="1" t="s">
        <v>15</v>
      </c>
      <c r="I8712" s="1" t="s">
        <v>39</v>
      </c>
      <c r="J8712" s="1" t="str">
        <f>IF(D8712 &lt; 0.00002623294, "TRUE","FALSE")</f>
        <v>FALSE</v>
      </c>
      <c r="K8712" s="1" t="str">
        <f>IF(E8712&lt;0.05,"TRUE","FALSE")</f>
        <v>FALSE</v>
      </c>
      <c r="L8712" s="1" t="s">
        <v>5124</v>
      </c>
      <c r="M8712" s="9" t="s">
        <v>5125</v>
      </c>
      <c r="N8712" s="10">
        <v>8.2552661780438602E-2</v>
      </c>
      <c r="O8712" s="1">
        <v>0.93420724315491099</v>
      </c>
      <c r="P8712" s="1">
        <v>1</v>
      </c>
      <c r="Q8712" s="1" t="s">
        <v>9981</v>
      </c>
      <c r="R8712" s="1">
        <v>0.17018176439999999</v>
      </c>
      <c r="S8712" s="1" t="s">
        <v>20</v>
      </c>
      <c r="T8712" s="12" t="s">
        <v>39</v>
      </c>
    </row>
    <row r="8713" spans="1:20" ht="24.95" customHeight="1" x14ac:dyDescent="0.25">
      <c r="L8713" s="1" t="s">
        <v>8697</v>
      </c>
      <c r="M8713" s="9" t="s">
        <v>8698</v>
      </c>
      <c r="N8713" s="10">
        <v>-8.2370598817298996E-2</v>
      </c>
      <c r="O8713" s="1">
        <v>0.93435201532476198</v>
      </c>
      <c r="P8713" s="1">
        <v>1</v>
      </c>
      <c r="Q8713" s="1" t="s">
        <v>8133</v>
      </c>
      <c r="R8713" s="1">
        <v>1.6560492E-3</v>
      </c>
      <c r="S8713" s="1" t="s">
        <v>20</v>
      </c>
      <c r="T8713" s="12" t="s">
        <v>54</v>
      </c>
    </row>
    <row r="8714" spans="1:20" ht="24.95" customHeight="1" x14ac:dyDescent="0.25">
      <c r="A8714" s="1" t="s">
        <v>5111</v>
      </c>
      <c r="B8714" s="1" t="s">
        <v>5112</v>
      </c>
      <c r="C8714" s="1">
        <v>0.910118560304499</v>
      </c>
      <c r="D8714" s="1">
        <v>0.36275998728744202</v>
      </c>
      <c r="E8714" s="1">
        <v>1</v>
      </c>
      <c r="F8714" s="1" t="s">
        <v>7145</v>
      </c>
      <c r="G8714" s="1">
        <v>5.8655053499999998E-2</v>
      </c>
      <c r="H8714" s="1" t="s">
        <v>15</v>
      </c>
      <c r="I8714" s="1" t="s">
        <v>16</v>
      </c>
      <c r="J8714" s="1" t="str">
        <f t="shared" ref="J8714:J8732" si="880">IF(D8714 &lt; 0.00002623294, "TRUE","FALSE")</f>
        <v>FALSE</v>
      </c>
      <c r="K8714" s="1" t="str">
        <f t="shared" ref="K8714:K8732" si="881">IF(E8714&lt;0.05,"TRUE","FALSE")</f>
        <v>FALSE</v>
      </c>
      <c r="L8714" s="1" t="s">
        <v>2012</v>
      </c>
      <c r="M8714" s="9" t="s">
        <v>2013</v>
      </c>
      <c r="N8714" s="10">
        <v>8.2249724600954296E-2</v>
      </c>
      <c r="O8714" s="1">
        <v>0.93444813284730899</v>
      </c>
      <c r="P8714" s="1">
        <v>1</v>
      </c>
      <c r="Q8714" s="1" t="s">
        <v>10820</v>
      </c>
      <c r="R8714" s="1">
        <v>0.78914734190000002</v>
      </c>
      <c r="S8714" s="1" t="s">
        <v>20</v>
      </c>
      <c r="T8714" s="12" t="s">
        <v>54</v>
      </c>
    </row>
    <row r="8715" spans="1:20" ht="24.95" customHeight="1" x14ac:dyDescent="0.25">
      <c r="A8715" s="1" t="s">
        <v>1734</v>
      </c>
      <c r="B8715" s="1" t="s">
        <v>1735</v>
      </c>
      <c r="C8715" s="1" t="s">
        <v>155</v>
      </c>
      <c r="D8715" s="1" t="s">
        <v>155</v>
      </c>
      <c r="E8715" s="1" t="s">
        <v>155</v>
      </c>
      <c r="F8715" s="1" t="s">
        <v>155</v>
      </c>
      <c r="G8715" s="1" t="s">
        <v>155</v>
      </c>
      <c r="H8715" s="1" t="s">
        <v>15</v>
      </c>
      <c r="I8715" s="1" t="s">
        <v>16</v>
      </c>
      <c r="J8715" s="1" t="str">
        <f t="shared" si="880"/>
        <v>FALSE</v>
      </c>
      <c r="K8715" s="1" t="str">
        <f t="shared" si="881"/>
        <v>FALSE</v>
      </c>
      <c r="L8715" s="1" t="s">
        <v>2977</v>
      </c>
      <c r="M8715" s="9" t="s">
        <v>2978</v>
      </c>
      <c r="N8715" s="10">
        <v>-8.2195965345262897E-2</v>
      </c>
      <c r="O8715" s="1">
        <v>0.93449088177877904</v>
      </c>
      <c r="P8715" s="1">
        <v>1</v>
      </c>
      <c r="Q8715" s="1" t="s">
        <v>2451</v>
      </c>
      <c r="R8715" s="1">
        <v>4.3184764E-3</v>
      </c>
      <c r="S8715" s="1" t="s">
        <v>20</v>
      </c>
      <c r="T8715" s="12" t="s">
        <v>39</v>
      </c>
    </row>
    <row r="8716" spans="1:20" ht="24.95" customHeight="1" x14ac:dyDescent="0.25">
      <c r="A8716" s="1" t="s">
        <v>6651</v>
      </c>
      <c r="B8716" s="1" t="s">
        <v>6652</v>
      </c>
      <c r="C8716" s="1">
        <v>0.400994060655539</v>
      </c>
      <c r="D8716" s="1">
        <v>0.68842449672986195</v>
      </c>
      <c r="E8716" s="1">
        <v>1</v>
      </c>
      <c r="F8716" s="1" t="s">
        <v>9974</v>
      </c>
      <c r="G8716" s="1">
        <v>0.1059128226</v>
      </c>
      <c r="H8716" s="1" t="s">
        <v>15</v>
      </c>
      <c r="I8716" s="1" t="s">
        <v>47</v>
      </c>
      <c r="J8716" s="1" t="str">
        <f t="shared" si="880"/>
        <v>FALSE</v>
      </c>
      <c r="K8716" s="1" t="str">
        <f t="shared" si="881"/>
        <v>FALSE</v>
      </c>
      <c r="L8716" s="1" t="s">
        <v>3238</v>
      </c>
      <c r="M8716" s="9" t="s">
        <v>3238</v>
      </c>
      <c r="N8716" s="10">
        <v>-8.2128301259502198E-2</v>
      </c>
      <c r="O8716" s="1">
        <v>0.93454468798873902</v>
      </c>
      <c r="P8716" s="1">
        <v>1</v>
      </c>
      <c r="Q8716" s="1" t="s">
        <v>7636</v>
      </c>
      <c r="R8716" s="1">
        <v>0.27158055120000002</v>
      </c>
      <c r="S8716" s="1" t="s">
        <v>20</v>
      </c>
      <c r="T8716" s="12" t="s">
        <v>39</v>
      </c>
    </row>
    <row r="8717" spans="1:20" ht="24.95" customHeight="1" x14ac:dyDescent="0.25">
      <c r="A8717" s="1" t="s">
        <v>2265</v>
      </c>
      <c r="B8717" s="1" t="s">
        <v>2266</v>
      </c>
      <c r="C8717" s="1">
        <v>0.96260270155012195</v>
      </c>
      <c r="D8717" s="1">
        <v>0.33574694128098098</v>
      </c>
      <c r="E8717" s="1">
        <v>1</v>
      </c>
      <c r="F8717" s="1" t="s">
        <v>1555</v>
      </c>
      <c r="G8717" s="1">
        <v>1.2882703000000001E-3</v>
      </c>
      <c r="H8717" s="1" t="s">
        <v>15</v>
      </c>
      <c r="I8717" s="1" t="s">
        <v>47</v>
      </c>
      <c r="J8717" s="1" t="str">
        <f t="shared" si="880"/>
        <v>FALSE</v>
      </c>
      <c r="K8717" s="1" t="str">
        <f t="shared" si="881"/>
        <v>FALSE</v>
      </c>
      <c r="L8717" s="1" t="s">
        <v>6777</v>
      </c>
      <c r="M8717" s="9" t="s">
        <v>6778</v>
      </c>
      <c r="N8717" s="10">
        <v>8.2098146774314706E-2</v>
      </c>
      <c r="O8717" s="1">
        <v>0.934568666810906</v>
      </c>
      <c r="P8717" s="1">
        <v>1</v>
      </c>
      <c r="Q8717" s="1" t="s">
        <v>2736</v>
      </c>
      <c r="R8717" s="1">
        <v>3.5792875000000002E-3</v>
      </c>
      <c r="S8717" s="1" t="s">
        <v>20</v>
      </c>
      <c r="T8717" s="12" t="s">
        <v>39</v>
      </c>
    </row>
    <row r="8718" spans="1:20" ht="24.95" customHeight="1" x14ac:dyDescent="0.25">
      <c r="A8718" s="1" t="s">
        <v>6326</v>
      </c>
      <c r="B8718" s="1" t="s">
        <v>6327</v>
      </c>
      <c r="C8718" s="1">
        <v>-0.34852826939097897</v>
      </c>
      <c r="D8718" s="1">
        <v>0.72744348717585094</v>
      </c>
      <c r="E8718" s="1">
        <v>1</v>
      </c>
      <c r="F8718" s="1" t="s">
        <v>9570</v>
      </c>
      <c r="G8718" s="1">
        <v>0.2774966895</v>
      </c>
      <c r="H8718" s="1" t="s">
        <v>15</v>
      </c>
      <c r="I8718" s="1" t="s">
        <v>16</v>
      </c>
      <c r="J8718" s="1" t="str">
        <f t="shared" si="880"/>
        <v>FALSE</v>
      </c>
      <c r="K8718" s="1" t="str">
        <f t="shared" si="881"/>
        <v>FALSE</v>
      </c>
      <c r="L8718" s="1" t="s">
        <v>8312</v>
      </c>
      <c r="M8718" s="9" t="s">
        <v>8313</v>
      </c>
      <c r="N8718" s="10">
        <v>8.2027557042074095E-2</v>
      </c>
      <c r="O8718" s="1">
        <v>0.93462479994083503</v>
      </c>
      <c r="P8718" s="1">
        <v>1</v>
      </c>
      <c r="Q8718" s="1" t="s">
        <v>10423</v>
      </c>
      <c r="R8718" s="1">
        <v>0.58687989549999997</v>
      </c>
      <c r="S8718" s="1" t="s">
        <v>20</v>
      </c>
      <c r="T8718" s="12" t="s">
        <v>16</v>
      </c>
    </row>
    <row r="8719" spans="1:20" ht="24.95" customHeight="1" x14ac:dyDescent="0.25">
      <c r="A8719" s="1" t="s">
        <v>8716</v>
      </c>
      <c r="B8719" s="1" t="s">
        <v>8717</v>
      </c>
      <c r="C8719" s="1">
        <v>-0.60250125866264304</v>
      </c>
      <c r="D8719" s="1">
        <v>0.54684052561250396</v>
      </c>
      <c r="E8719" s="1">
        <v>1</v>
      </c>
      <c r="F8719" s="1" t="s">
        <v>674</v>
      </c>
      <c r="G8719" s="1">
        <v>2.0616812000000002E-3</v>
      </c>
      <c r="H8719" s="1" t="s">
        <v>15</v>
      </c>
      <c r="I8719" s="1" t="s">
        <v>43</v>
      </c>
      <c r="J8719" s="1" t="str">
        <f t="shared" si="880"/>
        <v>FALSE</v>
      </c>
      <c r="K8719" s="1" t="str">
        <f t="shared" si="881"/>
        <v>FALSE</v>
      </c>
      <c r="L8719" s="1" t="s">
        <v>6630</v>
      </c>
      <c r="M8719" s="9" t="s">
        <v>6631</v>
      </c>
      <c r="N8719" s="10">
        <v>-8.2007027153991996E-2</v>
      </c>
      <c r="O8719" s="1">
        <v>0.934641125419714</v>
      </c>
      <c r="P8719" s="1">
        <v>1</v>
      </c>
      <c r="Q8719" s="1" t="s">
        <v>6632</v>
      </c>
      <c r="R8719" s="1">
        <v>0.73247506829999998</v>
      </c>
      <c r="S8719" s="1" t="s">
        <v>20</v>
      </c>
      <c r="T8719" s="12" t="s">
        <v>47</v>
      </c>
    </row>
    <row r="8720" spans="1:20" ht="24.95" customHeight="1" x14ac:dyDescent="0.25">
      <c r="A8720" s="1" t="s">
        <v>1283</v>
      </c>
      <c r="B8720" s="1" t="s">
        <v>1284</v>
      </c>
      <c r="C8720" s="1">
        <v>-1.70569563039157</v>
      </c>
      <c r="D8720" s="1">
        <v>8.8064763652531103E-2</v>
      </c>
      <c r="E8720" s="1">
        <v>1</v>
      </c>
      <c r="F8720" s="1" t="s">
        <v>1316</v>
      </c>
      <c r="G8720" s="1">
        <v>8.6462629999999999E-2</v>
      </c>
      <c r="H8720" s="1" t="s">
        <v>15</v>
      </c>
      <c r="I8720" s="1" t="s">
        <v>43</v>
      </c>
      <c r="J8720" s="1" t="str">
        <f t="shared" si="880"/>
        <v>FALSE</v>
      </c>
      <c r="K8720" s="1" t="str">
        <f t="shared" si="881"/>
        <v>FALSE</v>
      </c>
      <c r="L8720" s="1" t="s">
        <v>8840</v>
      </c>
      <c r="M8720" s="9" t="s">
        <v>8841</v>
      </c>
      <c r="N8720" s="10">
        <v>-8.1569483908530804E-2</v>
      </c>
      <c r="O8720" s="1">
        <v>0.93498906871702703</v>
      </c>
      <c r="P8720" s="1">
        <v>1</v>
      </c>
      <c r="Q8720" s="1" t="s">
        <v>9182</v>
      </c>
      <c r="R8720" s="1">
        <v>0.80782490399999995</v>
      </c>
      <c r="S8720" s="1" t="s">
        <v>20</v>
      </c>
      <c r="T8720" s="12" t="s">
        <v>54</v>
      </c>
    </row>
    <row r="8721" spans="1:20" ht="24.95" customHeight="1" x14ac:dyDescent="0.25">
      <c r="A8721" s="1" t="s">
        <v>10200</v>
      </c>
      <c r="B8721" s="1" t="s">
        <v>10201</v>
      </c>
      <c r="C8721" s="1">
        <v>-0.29065695952503201</v>
      </c>
      <c r="D8721" s="1">
        <v>0.77131369233062197</v>
      </c>
      <c r="E8721" s="1">
        <v>1</v>
      </c>
      <c r="F8721" s="1" t="s">
        <v>80</v>
      </c>
      <c r="G8721" s="1">
        <v>7.3620130000000002E-4</v>
      </c>
      <c r="H8721" s="1" t="s">
        <v>15</v>
      </c>
      <c r="I8721" s="1" t="s">
        <v>43</v>
      </c>
      <c r="J8721" s="1" t="str">
        <f t="shared" si="880"/>
        <v>FALSE</v>
      </c>
      <c r="K8721" s="1" t="str">
        <f t="shared" si="881"/>
        <v>FALSE</v>
      </c>
      <c r="L8721" s="1" t="s">
        <v>3041</v>
      </c>
      <c r="M8721" s="9" t="s">
        <v>3042</v>
      </c>
      <c r="N8721" s="10">
        <v>8.1159102974155406E-2</v>
      </c>
      <c r="O8721" s="1">
        <v>0.93531542327869999</v>
      </c>
      <c r="P8721" s="1">
        <v>1</v>
      </c>
      <c r="Q8721" s="1" t="s">
        <v>10821</v>
      </c>
      <c r="R8721" s="1">
        <v>0.1218801261</v>
      </c>
      <c r="S8721" s="1" t="s">
        <v>20</v>
      </c>
      <c r="T8721" s="12" t="s">
        <v>54</v>
      </c>
    </row>
    <row r="8722" spans="1:20" ht="24.95" customHeight="1" x14ac:dyDescent="0.25">
      <c r="A8722" s="1" t="s">
        <v>1286</v>
      </c>
      <c r="B8722" s="1" t="s">
        <v>1287</v>
      </c>
      <c r="C8722" s="1">
        <v>-0.81500036384270502</v>
      </c>
      <c r="D8722" s="1">
        <v>0.41507210181645599</v>
      </c>
      <c r="E8722" s="1">
        <v>1</v>
      </c>
      <c r="F8722" s="1" t="s">
        <v>5092</v>
      </c>
      <c r="G8722" s="1">
        <v>4.0702288400000002E-2</v>
      </c>
      <c r="H8722" s="1" t="s">
        <v>15</v>
      </c>
      <c r="I8722" s="1" t="s">
        <v>43</v>
      </c>
      <c r="J8722" s="1" t="str">
        <f t="shared" si="880"/>
        <v>FALSE</v>
      </c>
      <c r="K8722" s="1" t="str">
        <f t="shared" si="881"/>
        <v>FALSE</v>
      </c>
      <c r="L8722" s="1" t="s">
        <v>4972</v>
      </c>
      <c r="M8722" s="9" t="s">
        <v>4973</v>
      </c>
      <c r="N8722" s="10">
        <v>-8.1031565149252097E-2</v>
      </c>
      <c r="O8722" s="1">
        <v>0.935416849678121</v>
      </c>
      <c r="P8722" s="1">
        <v>1</v>
      </c>
      <c r="Q8722" s="1" t="s">
        <v>10612</v>
      </c>
      <c r="R8722" s="1">
        <v>5.2758791100000001E-2</v>
      </c>
      <c r="S8722" s="1" t="s">
        <v>20</v>
      </c>
      <c r="T8722" s="12" t="s">
        <v>47</v>
      </c>
    </row>
    <row r="8723" spans="1:20" ht="24.95" customHeight="1" x14ac:dyDescent="0.25">
      <c r="A8723" s="1" t="s">
        <v>1085</v>
      </c>
      <c r="B8723" s="1" t="s">
        <v>1086</v>
      </c>
      <c r="C8723" s="1">
        <v>4.47013482013267E-2</v>
      </c>
      <c r="D8723" s="1">
        <v>0.96434535906483498</v>
      </c>
      <c r="E8723" s="1">
        <v>1</v>
      </c>
      <c r="F8723" s="1" t="s">
        <v>14</v>
      </c>
      <c r="G8723" s="1">
        <v>2.0078412999999999E-3</v>
      </c>
      <c r="H8723" s="1" t="s">
        <v>15</v>
      </c>
      <c r="I8723" s="1" t="s">
        <v>16</v>
      </c>
      <c r="J8723" s="1" t="str">
        <f t="shared" si="880"/>
        <v>FALSE</v>
      </c>
      <c r="K8723" s="1" t="str">
        <f t="shared" si="881"/>
        <v>FALSE</v>
      </c>
      <c r="L8723" s="1" t="s">
        <v>2382</v>
      </c>
      <c r="M8723" s="9" t="s">
        <v>2383</v>
      </c>
      <c r="N8723" s="10">
        <v>8.0762825604862698E-2</v>
      </c>
      <c r="O8723" s="1">
        <v>0.93563057232682301</v>
      </c>
      <c r="P8723" s="1">
        <v>1</v>
      </c>
      <c r="Q8723" s="1" t="s">
        <v>947</v>
      </c>
      <c r="R8723" s="1">
        <v>7.9320164999999998E-3</v>
      </c>
      <c r="S8723" s="1" t="s">
        <v>20</v>
      </c>
      <c r="T8723" s="12" t="s">
        <v>47</v>
      </c>
    </row>
    <row r="8724" spans="1:20" ht="24.95" customHeight="1" x14ac:dyDescent="0.25">
      <c r="A8724" s="1" t="s">
        <v>4039</v>
      </c>
      <c r="B8724" s="1" t="s">
        <v>4040</v>
      </c>
      <c r="C8724" s="1">
        <v>1.82714183612138</v>
      </c>
      <c r="D8724" s="1">
        <v>6.7678446382219398E-2</v>
      </c>
      <c r="E8724" s="1">
        <v>1</v>
      </c>
      <c r="F8724" s="1" t="s">
        <v>10822</v>
      </c>
      <c r="G8724" s="1">
        <v>2.2007987199999999E-2</v>
      </c>
      <c r="H8724" s="1" t="s">
        <v>15</v>
      </c>
      <c r="I8724" s="1" t="s">
        <v>16</v>
      </c>
      <c r="J8724" s="1" t="str">
        <f t="shared" si="880"/>
        <v>FALSE</v>
      </c>
      <c r="K8724" s="1" t="str">
        <f t="shared" si="881"/>
        <v>FALSE</v>
      </c>
      <c r="L8724" s="1" t="s">
        <v>6988</v>
      </c>
      <c r="M8724" s="9" t="s">
        <v>6989</v>
      </c>
      <c r="N8724" s="10">
        <v>8.0751312859452806E-2</v>
      </c>
      <c r="O8724" s="1">
        <v>0.93563972826375097</v>
      </c>
      <c r="P8724" s="1">
        <v>1</v>
      </c>
      <c r="Q8724" s="1" t="s">
        <v>10823</v>
      </c>
      <c r="R8724" s="1">
        <v>2.4373506E-2</v>
      </c>
      <c r="S8724" s="1" t="s">
        <v>20</v>
      </c>
      <c r="T8724" s="12" t="s">
        <v>47</v>
      </c>
    </row>
    <row r="8725" spans="1:20" ht="24.95" customHeight="1" x14ac:dyDescent="0.25">
      <c r="A8725" s="1" t="s">
        <v>7138</v>
      </c>
      <c r="B8725" s="1" t="s">
        <v>7139</v>
      </c>
      <c r="C8725" s="1">
        <v>0.17287851608622201</v>
      </c>
      <c r="D8725" s="1">
        <v>0.86274691905307499</v>
      </c>
      <c r="E8725" s="1">
        <v>1</v>
      </c>
      <c r="F8725" s="1" t="s">
        <v>371</v>
      </c>
      <c r="G8725" s="1">
        <v>4.8205043999999999E-3</v>
      </c>
      <c r="H8725" s="1" t="s">
        <v>15</v>
      </c>
      <c r="I8725" s="1" t="s">
        <v>16</v>
      </c>
      <c r="J8725" s="1" t="str">
        <f t="shared" si="880"/>
        <v>FALSE</v>
      </c>
      <c r="K8725" s="1" t="str">
        <f t="shared" si="881"/>
        <v>FALSE</v>
      </c>
      <c r="L8725" s="1" t="s">
        <v>8150</v>
      </c>
      <c r="M8725" s="9" t="s">
        <v>8151</v>
      </c>
      <c r="N8725" s="10">
        <v>8.0727034951161195E-2</v>
      </c>
      <c r="O8725" s="1">
        <v>0.93565903619685797</v>
      </c>
      <c r="P8725" s="1">
        <v>1</v>
      </c>
      <c r="Q8725" s="1" t="s">
        <v>2548</v>
      </c>
      <c r="R8725" s="1">
        <v>2.6688478000000001E-3</v>
      </c>
      <c r="S8725" s="1" t="s">
        <v>20</v>
      </c>
      <c r="T8725" s="12" t="s">
        <v>16</v>
      </c>
    </row>
    <row r="8726" spans="1:20" ht="24.95" customHeight="1" x14ac:dyDescent="0.25">
      <c r="A8726" s="1" t="s">
        <v>3658</v>
      </c>
      <c r="B8726" s="1" t="s">
        <v>3659</v>
      </c>
      <c r="C8726" s="1">
        <v>0.461362225421594</v>
      </c>
      <c r="D8726" s="1">
        <v>0.64453874813269096</v>
      </c>
      <c r="E8726" s="1">
        <v>1</v>
      </c>
      <c r="F8726" s="1" t="s">
        <v>1518</v>
      </c>
      <c r="G8726" s="1">
        <v>2.5374706600000001E-2</v>
      </c>
      <c r="H8726" s="1" t="s">
        <v>15</v>
      </c>
      <c r="I8726" s="1" t="s">
        <v>39</v>
      </c>
      <c r="J8726" s="1" t="str">
        <f t="shared" si="880"/>
        <v>FALSE</v>
      </c>
      <c r="K8726" s="1" t="str">
        <f t="shared" si="881"/>
        <v>FALSE</v>
      </c>
      <c r="L8726" s="1" t="s">
        <v>4231</v>
      </c>
      <c r="M8726" s="9" t="s">
        <v>4232</v>
      </c>
      <c r="N8726" s="10">
        <v>8.0691076553178198E-2</v>
      </c>
      <c r="O8726" s="1">
        <v>0.93568763355469098</v>
      </c>
      <c r="P8726" s="1">
        <v>1</v>
      </c>
      <c r="Q8726" s="1" t="s">
        <v>9147</v>
      </c>
      <c r="R8726" s="1">
        <v>3.2508627900000003E-2</v>
      </c>
      <c r="S8726" s="1" t="s">
        <v>20</v>
      </c>
      <c r="T8726" s="12" t="s">
        <v>39</v>
      </c>
    </row>
    <row r="8727" spans="1:20" ht="24.95" customHeight="1" x14ac:dyDescent="0.25">
      <c r="A8727" s="1" t="s">
        <v>258</v>
      </c>
      <c r="B8727" s="1" t="s">
        <v>259</v>
      </c>
      <c r="C8727" s="1">
        <v>2.2951974323953301</v>
      </c>
      <c r="D8727" s="1">
        <v>2.1721812277319501E-2</v>
      </c>
      <c r="E8727" s="1">
        <v>1</v>
      </c>
      <c r="F8727" s="1" t="s">
        <v>260</v>
      </c>
      <c r="G8727" s="1">
        <v>4.4540315400000002E-2</v>
      </c>
      <c r="H8727" s="1" t="s">
        <v>15</v>
      </c>
      <c r="I8727" s="1" t="s">
        <v>43</v>
      </c>
      <c r="J8727" s="1" t="str">
        <f t="shared" si="880"/>
        <v>FALSE</v>
      </c>
      <c r="K8727" s="1" t="str">
        <f t="shared" si="881"/>
        <v>FALSE</v>
      </c>
      <c r="L8727" s="1" t="s">
        <v>5574</v>
      </c>
      <c r="M8727" s="9" t="s">
        <v>5575</v>
      </c>
      <c r="N8727" s="10">
        <v>8.0557963159055307E-2</v>
      </c>
      <c r="O8727" s="1">
        <v>0.935793498040705</v>
      </c>
      <c r="P8727" s="1">
        <v>1</v>
      </c>
      <c r="Q8727" s="1" t="s">
        <v>10824</v>
      </c>
      <c r="R8727" s="1">
        <v>3.7410114299999998E-2</v>
      </c>
      <c r="S8727" s="1" t="s">
        <v>20</v>
      </c>
      <c r="T8727" s="12" t="s">
        <v>16</v>
      </c>
    </row>
    <row r="8728" spans="1:20" ht="24.95" customHeight="1" x14ac:dyDescent="0.25">
      <c r="A8728" s="1" t="s">
        <v>1072</v>
      </c>
      <c r="B8728" s="1" t="s">
        <v>1073</v>
      </c>
      <c r="C8728" s="1">
        <v>0.13432095991409901</v>
      </c>
      <c r="D8728" s="1">
        <v>0.89314877981361596</v>
      </c>
      <c r="E8728" s="1">
        <v>1</v>
      </c>
      <c r="F8728" s="1" t="s">
        <v>1336</v>
      </c>
      <c r="G8728" s="1">
        <v>3.1297129999999999E-4</v>
      </c>
      <c r="H8728" s="1" t="s">
        <v>15</v>
      </c>
      <c r="I8728" s="1" t="s">
        <v>47</v>
      </c>
      <c r="J8728" s="1" t="str">
        <f t="shared" si="880"/>
        <v>FALSE</v>
      </c>
      <c r="K8728" s="1" t="str">
        <f t="shared" si="881"/>
        <v>FALSE</v>
      </c>
      <c r="L8728" s="1" t="s">
        <v>3483</v>
      </c>
      <c r="M8728" s="9" t="s">
        <v>3484</v>
      </c>
      <c r="N8728" s="10">
        <v>8.0488094016608905E-2</v>
      </c>
      <c r="O8728" s="1">
        <v>0.93584906511111599</v>
      </c>
      <c r="P8728" s="1">
        <v>1</v>
      </c>
      <c r="Q8728" s="1" t="s">
        <v>7516</v>
      </c>
      <c r="R8728" s="1">
        <v>0.29052071530000001</v>
      </c>
      <c r="S8728" s="1" t="s">
        <v>20</v>
      </c>
      <c r="T8728" s="12" t="s">
        <v>54</v>
      </c>
    </row>
    <row r="8729" spans="1:20" ht="24.95" customHeight="1" x14ac:dyDescent="0.25">
      <c r="A8729" s="1" t="s">
        <v>6437</v>
      </c>
      <c r="B8729" s="1" t="s">
        <v>6438</v>
      </c>
      <c r="C8729" s="1">
        <v>-0.41704251317714403</v>
      </c>
      <c r="D8729" s="1">
        <v>0.67664731202048001</v>
      </c>
      <c r="E8729" s="1">
        <v>1</v>
      </c>
      <c r="F8729" s="1" t="s">
        <v>9601</v>
      </c>
      <c r="G8729" s="1">
        <v>8.4309639699999994E-2</v>
      </c>
      <c r="H8729" s="1" t="s">
        <v>15</v>
      </c>
      <c r="I8729" s="1" t="s">
        <v>39</v>
      </c>
      <c r="J8729" s="1" t="str">
        <f t="shared" si="880"/>
        <v>FALSE</v>
      </c>
      <c r="K8729" s="1" t="str">
        <f t="shared" si="881"/>
        <v>FALSE</v>
      </c>
      <c r="L8729" s="1" t="s">
        <v>4904</v>
      </c>
      <c r="M8729" s="9" t="s">
        <v>4905</v>
      </c>
      <c r="N8729" s="10">
        <v>-8.0404974007316402E-2</v>
      </c>
      <c r="O8729" s="1">
        <v>0.93591517102973598</v>
      </c>
      <c r="P8729" s="1">
        <v>1</v>
      </c>
      <c r="Q8729" s="1" t="s">
        <v>1116</v>
      </c>
      <c r="R8729" s="11">
        <v>4.0775700000000003E-5</v>
      </c>
      <c r="S8729" s="1" t="s">
        <v>20</v>
      </c>
      <c r="T8729" s="12" t="s">
        <v>16</v>
      </c>
    </row>
    <row r="8730" spans="1:20" ht="24.95" customHeight="1" x14ac:dyDescent="0.25">
      <c r="A8730" s="1" t="s">
        <v>4519</v>
      </c>
      <c r="B8730" s="1" t="s">
        <v>4520</v>
      </c>
      <c r="C8730" s="1">
        <v>1.6010621747709199</v>
      </c>
      <c r="D8730" s="1">
        <v>0.10936314893377801</v>
      </c>
      <c r="E8730" s="1">
        <v>1</v>
      </c>
      <c r="F8730" s="1" t="s">
        <v>4534</v>
      </c>
      <c r="G8730" s="1">
        <v>3.4538334699999999E-2</v>
      </c>
      <c r="H8730" s="1" t="s">
        <v>15</v>
      </c>
      <c r="I8730" s="1" t="s">
        <v>47</v>
      </c>
      <c r="J8730" s="1" t="str">
        <f t="shared" si="880"/>
        <v>FALSE</v>
      </c>
      <c r="K8730" s="1" t="str">
        <f t="shared" si="881"/>
        <v>FALSE</v>
      </c>
      <c r="L8730" s="1" t="s">
        <v>6654</v>
      </c>
      <c r="M8730" s="9" t="s">
        <v>6655</v>
      </c>
      <c r="N8730" s="10">
        <v>-8.0286811576019995E-2</v>
      </c>
      <c r="O8730" s="1">
        <v>0.93600914718943196</v>
      </c>
      <c r="P8730" s="1">
        <v>1</v>
      </c>
      <c r="Q8730" s="1" t="s">
        <v>2419</v>
      </c>
      <c r="R8730" s="1">
        <v>9.6386551000000008E-3</v>
      </c>
      <c r="S8730" s="1" t="s">
        <v>20</v>
      </c>
      <c r="T8730" s="12" t="s">
        <v>16</v>
      </c>
    </row>
    <row r="8731" spans="1:20" ht="24.95" customHeight="1" x14ac:dyDescent="0.25">
      <c r="A8731" s="1" t="s">
        <v>3823</v>
      </c>
      <c r="B8731" s="1" t="s">
        <v>3823</v>
      </c>
      <c r="C8731" s="1">
        <v>7.9328427540890895E-2</v>
      </c>
      <c r="D8731" s="1">
        <v>0.93677139563808398</v>
      </c>
      <c r="E8731" s="1">
        <v>1</v>
      </c>
      <c r="F8731" s="1" t="s">
        <v>228</v>
      </c>
      <c r="G8731" s="1">
        <v>2.8800382000000002E-3</v>
      </c>
      <c r="H8731" s="1" t="s">
        <v>15</v>
      </c>
      <c r="I8731" s="1" t="s">
        <v>47</v>
      </c>
      <c r="J8731" s="1" t="str">
        <f t="shared" si="880"/>
        <v>FALSE</v>
      </c>
      <c r="K8731" s="1" t="str">
        <f t="shared" si="881"/>
        <v>FALSE</v>
      </c>
      <c r="L8731" s="1" t="s">
        <v>1433</v>
      </c>
      <c r="M8731" s="9" t="s">
        <v>1434</v>
      </c>
      <c r="N8731" s="10">
        <v>8.0021679119125597E-2</v>
      </c>
      <c r="O8731" s="1">
        <v>0.93622001381585795</v>
      </c>
      <c r="P8731" s="1">
        <v>1</v>
      </c>
      <c r="Q8731" s="1" t="s">
        <v>5560</v>
      </c>
      <c r="R8731" s="1">
        <v>0.1661656333</v>
      </c>
      <c r="S8731" s="1" t="s">
        <v>20</v>
      </c>
      <c r="T8731" s="12" t="s">
        <v>47</v>
      </c>
    </row>
    <row r="8732" spans="1:20" ht="24.95" customHeight="1" x14ac:dyDescent="0.25">
      <c r="A8732" s="1" t="s">
        <v>3860</v>
      </c>
      <c r="B8732" s="1" t="s">
        <v>3861</v>
      </c>
      <c r="C8732" s="1">
        <v>2.0694328647653002</v>
      </c>
      <c r="D8732" s="1">
        <v>3.8505485171379798E-2</v>
      </c>
      <c r="E8732" s="1">
        <v>1</v>
      </c>
      <c r="F8732" s="1" t="s">
        <v>2692</v>
      </c>
      <c r="G8732" s="1">
        <v>2.4050378999999999E-3</v>
      </c>
      <c r="H8732" s="1" t="s">
        <v>15</v>
      </c>
      <c r="I8732" s="1" t="s">
        <v>47</v>
      </c>
      <c r="J8732" s="1" t="str">
        <f t="shared" si="880"/>
        <v>FALSE</v>
      </c>
      <c r="K8732" s="1" t="str">
        <f t="shared" si="881"/>
        <v>FALSE</v>
      </c>
      <c r="L8732" s="1" t="s">
        <v>9704</v>
      </c>
      <c r="M8732" s="9" t="s">
        <v>9704</v>
      </c>
      <c r="N8732" s="10">
        <v>-8.0015210046448196E-2</v>
      </c>
      <c r="O8732" s="1">
        <v>0.93622515889084201</v>
      </c>
      <c r="P8732" s="1">
        <v>1</v>
      </c>
      <c r="Q8732" s="1" t="s">
        <v>1601</v>
      </c>
      <c r="R8732" s="1">
        <v>1.0393594E-3</v>
      </c>
      <c r="S8732" s="1" t="s">
        <v>20</v>
      </c>
      <c r="T8732" s="12" t="s">
        <v>54</v>
      </c>
    </row>
    <row r="8733" spans="1:20" ht="24.95" customHeight="1" x14ac:dyDescent="0.25">
      <c r="L8733" s="1" t="s">
        <v>10625</v>
      </c>
      <c r="M8733" s="9" t="s">
        <v>10626</v>
      </c>
      <c r="N8733" s="10">
        <v>7.9803921181924906E-2</v>
      </c>
      <c r="O8733" s="1">
        <v>0.93639320562152595</v>
      </c>
      <c r="P8733" s="1">
        <v>1</v>
      </c>
      <c r="Q8733" s="1" t="s">
        <v>7736</v>
      </c>
      <c r="R8733" s="1">
        <v>4.49833631E-2</v>
      </c>
      <c r="S8733" s="1" t="s">
        <v>20</v>
      </c>
      <c r="T8733" s="12" t="s">
        <v>54</v>
      </c>
    </row>
    <row r="8734" spans="1:20" ht="24.95" customHeight="1" x14ac:dyDescent="0.25">
      <c r="A8734" s="1" t="s">
        <v>9831</v>
      </c>
      <c r="B8734" s="1" t="s">
        <v>9832</v>
      </c>
      <c r="C8734" s="1">
        <v>0.20689011843654401</v>
      </c>
      <c r="D8734" s="1">
        <v>0.83609567390995598</v>
      </c>
      <c r="E8734" s="1">
        <v>1</v>
      </c>
      <c r="F8734" s="1" t="s">
        <v>7858</v>
      </c>
      <c r="G8734" s="1">
        <v>2.4858793300000001E-2</v>
      </c>
      <c r="H8734" s="1" t="s">
        <v>15</v>
      </c>
      <c r="I8734" s="1" t="s">
        <v>43</v>
      </c>
      <c r="J8734" s="1" t="str">
        <f t="shared" ref="J8734:J8739" si="882">IF(D8734 &lt; 0.00002623294, "TRUE","FALSE")</f>
        <v>FALSE</v>
      </c>
      <c r="K8734" s="1" t="str">
        <f t="shared" ref="K8734:K8739" si="883">IF(E8734&lt;0.05,"TRUE","FALSE")</f>
        <v>FALSE</v>
      </c>
      <c r="L8734" s="1" t="s">
        <v>1229</v>
      </c>
      <c r="M8734" s="9" t="s">
        <v>1230</v>
      </c>
      <c r="N8734" s="10">
        <v>7.95681579971909E-2</v>
      </c>
      <c r="O8734" s="1">
        <v>0.93658072113102397</v>
      </c>
      <c r="P8734" s="1">
        <v>1</v>
      </c>
      <c r="Q8734" s="1" t="s">
        <v>6067</v>
      </c>
      <c r="R8734" s="1">
        <v>0.23026752859999999</v>
      </c>
      <c r="S8734" s="1" t="s">
        <v>20</v>
      </c>
      <c r="T8734" s="12" t="s">
        <v>54</v>
      </c>
    </row>
    <row r="8735" spans="1:20" ht="24.95" customHeight="1" x14ac:dyDescent="0.25">
      <c r="A8735" s="1" t="s">
        <v>1700</v>
      </c>
      <c r="B8735" s="1" t="s">
        <v>1701</v>
      </c>
      <c r="C8735" s="1">
        <v>1.78640512564082</v>
      </c>
      <c r="D8735" s="1">
        <v>7.4033686311306995E-2</v>
      </c>
      <c r="E8735" s="1">
        <v>1</v>
      </c>
      <c r="F8735" s="1" t="s">
        <v>2175</v>
      </c>
      <c r="G8735" s="1">
        <v>6.3883791999999995E-2</v>
      </c>
      <c r="H8735" s="1" t="s">
        <v>15</v>
      </c>
      <c r="I8735" s="1" t="s">
        <v>47</v>
      </c>
      <c r="J8735" s="1" t="str">
        <f t="shared" si="882"/>
        <v>FALSE</v>
      </c>
      <c r="K8735" s="1" t="str">
        <f t="shared" si="883"/>
        <v>FALSE</v>
      </c>
      <c r="L8735" s="1" t="s">
        <v>8154</v>
      </c>
      <c r="M8735" s="9" t="s">
        <v>8154</v>
      </c>
      <c r="N8735" s="10">
        <v>7.9337736484302396E-2</v>
      </c>
      <c r="O8735" s="1">
        <v>0.936763991512371</v>
      </c>
      <c r="P8735" s="1">
        <v>1</v>
      </c>
      <c r="Q8735" s="1" t="s">
        <v>658</v>
      </c>
      <c r="R8735" s="1">
        <v>1.3967103999999999E-3</v>
      </c>
      <c r="S8735" s="1" t="s">
        <v>20</v>
      </c>
      <c r="T8735" s="12" t="s">
        <v>47</v>
      </c>
    </row>
    <row r="8736" spans="1:20" ht="24.95" customHeight="1" x14ac:dyDescent="0.25">
      <c r="A8736" s="1" t="s">
        <v>4745</v>
      </c>
      <c r="B8736" s="1" t="s">
        <v>4746</v>
      </c>
      <c r="C8736" s="1">
        <v>-0.50076231099818702</v>
      </c>
      <c r="D8736" s="1">
        <v>0.61653841324536496</v>
      </c>
      <c r="E8736" s="1">
        <v>1</v>
      </c>
      <c r="F8736" s="1" t="s">
        <v>7715</v>
      </c>
      <c r="G8736" s="1">
        <v>0.19640216860000001</v>
      </c>
      <c r="H8736" s="1" t="s">
        <v>15</v>
      </c>
      <c r="I8736" s="1" t="s">
        <v>43</v>
      </c>
      <c r="J8736" s="1" t="str">
        <f t="shared" si="882"/>
        <v>FALSE</v>
      </c>
      <c r="K8736" s="1" t="str">
        <f t="shared" si="883"/>
        <v>FALSE</v>
      </c>
      <c r="L8736" s="1" t="s">
        <v>6106</v>
      </c>
      <c r="M8736" s="9" t="s">
        <v>6107</v>
      </c>
      <c r="N8736" s="10">
        <v>-7.9288754062849007E-2</v>
      </c>
      <c r="O8736" s="1">
        <v>0.93680295109787504</v>
      </c>
      <c r="P8736" s="1">
        <v>1</v>
      </c>
      <c r="Q8736" s="1" t="s">
        <v>6108</v>
      </c>
      <c r="R8736" s="1">
        <v>0.17029703639999999</v>
      </c>
      <c r="S8736" s="1" t="s">
        <v>20</v>
      </c>
      <c r="T8736" s="12" t="s">
        <v>54</v>
      </c>
    </row>
    <row r="8737" spans="1:20" ht="24.95" customHeight="1" x14ac:dyDescent="0.25">
      <c r="A8737" s="1" t="s">
        <v>5096</v>
      </c>
      <c r="B8737" s="1" t="s">
        <v>5097</v>
      </c>
      <c r="C8737" s="1">
        <v>-0.134655380879178</v>
      </c>
      <c r="D8737" s="1">
        <v>0.89288435269148103</v>
      </c>
      <c r="E8737" s="1">
        <v>1</v>
      </c>
      <c r="F8737" s="1" t="s">
        <v>7866</v>
      </c>
      <c r="G8737" s="1">
        <v>5.6563334200000003E-2</v>
      </c>
      <c r="H8737" s="1" t="s">
        <v>15</v>
      </c>
      <c r="I8737" s="1" t="s">
        <v>39</v>
      </c>
      <c r="J8737" s="1" t="str">
        <f t="shared" si="882"/>
        <v>FALSE</v>
      </c>
      <c r="K8737" s="1" t="str">
        <f t="shared" si="883"/>
        <v>FALSE</v>
      </c>
      <c r="L8737" s="1" t="s">
        <v>4254</v>
      </c>
      <c r="M8737" s="9" t="s">
        <v>4255</v>
      </c>
      <c r="N8737" s="10">
        <v>-7.9265869116879203E-2</v>
      </c>
      <c r="O8737" s="1">
        <v>0.93682115335336502</v>
      </c>
      <c r="P8737" s="1">
        <v>1</v>
      </c>
      <c r="Q8737" s="1" t="s">
        <v>4256</v>
      </c>
      <c r="R8737" s="1">
        <v>0.81186092860000003</v>
      </c>
      <c r="S8737" s="1" t="s">
        <v>20</v>
      </c>
      <c r="T8737" s="12" t="s">
        <v>16</v>
      </c>
    </row>
    <row r="8738" spans="1:20" ht="24.95" customHeight="1" x14ac:dyDescent="0.25">
      <c r="A8738" s="1" t="s">
        <v>437</v>
      </c>
      <c r="B8738" s="1" t="s">
        <v>438</v>
      </c>
      <c r="C8738" s="1">
        <v>-2.9994914224912099</v>
      </c>
      <c r="D8738" s="1">
        <v>2.7043073805717902E-3</v>
      </c>
      <c r="E8738" s="1">
        <v>1</v>
      </c>
      <c r="F8738" s="1" t="s">
        <v>1253</v>
      </c>
      <c r="G8738" s="1">
        <v>1.7287284100000001E-2</v>
      </c>
      <c r="H8738" s="1" t="s">
        <v>15</v>
      </c>
      <c r="I8738" s="1" t="s">
        <v>47</v>
      </c>
      <c r="J8738" s="1" t="str">
        <f t="shared" si="882"/>
        <v>FALSE</v>
      </c>
      <c r="K8738" s="1" t="str">
        <f t="shared" si="883"/>
        <v>FALSE</v>
      </c>
      <c r="L8738" s="1" t="s">
        <v>6254</v>
      </c>
      <c r="M8738" s="9" t="s">
        <v>6254</v>
      </c>
      <c r="N8738" s="10">
        <v>-7.9218557842493903E-2</v>
      </c>
      <c r="O8738" s="1">
        <v>0.93685878395562505</v>
      </c>
      <c r="P8738" s="1">
        <v>1</v>
      </c>
      <c r="Q8738" s="1" t="s">
        <v>6255</v>
      </c>
      <c r="R8738" s="1">
        <v>0.2076441114</v>
      </c>
      <c r="S8738" s="1" t="s">
        <v>20</v>
      </c>
      <c r="T8738" s="12" t="s">
        <v>47</v>
      </c>
    </row>
    <row r="8739" spans="1:20" ht="24.95" customHeight="1" x14ac:dyDescent="0.25">
      <c r="A8739" s="1" t="s">
        <v>364</v>
      </c>
      <c r="B8739" s="1" t="s">
        <v>365</v>
      </c>
      <c r="C8739" s="1">
        <v>-1.4871458282530701</v>
      </c>
      <c r="D8739" s="1">
        <v>0.13697629989347901</v>
      </c>
      <c r="E8739" s="1">
        <v>1</v>
      </c>
      <c r="F8739" s="1" t="s">
        <v>10825</v>
      </c>
      <c r="G8739" s="1">
        <v>0.1224261049</v>
      </c>
      <c r="H8739" s="1" t="s">
        <v>15</v>
      </c>
      <c r="I8739" s="1" t="s">
        <v>39</v>
      </c>
      <c r="J8739" s="1" t="str">
        <f t="shared" si="882"/>
        <v>FALSE</v>
      </c>
      <c r="K8739" s="1" t="str">
        <f t="shared" si="883"/>
        <v>FALSE</v>
      </c>
      <c r="L8739" s="1" t="s">
        <v>3862</v>
      </c>
      <c r="M8739" s="9" t="s">
        <v>3863</v>
      </c>
      <c r="N8739" s="10">
        <v>7.92059884268565E-2</v>
      </c>
      <c r="O8739" s="1">
        <v>0.93686878148388197</v>
      </c>
      <c r="P8739" s="1">
        <v>1</v>
      </c>
      <c r="Q8739" s="1" t="s">
        <v>1673</v>
      </c>
      <c r="R8739" s="1">
        <v>4.2000830000000003E-3</v>
      </c>
      <c r="S8739" s="1" t="s">
        <v>20</v>
      </c>
      <c r="T8739" s="12" t="s">
        <v>16</v>
      </c>
    </row>
    <row r="8740" spans="1:20" ht="24.95" customHeight="1" x14ac:dyDescent="0.25">
      <c r="L8740" s="1" t="s">
        <v>10001</v>
      </c>
      <c r="M8740" s="9" t="s">
        <v>10002</v>
      </c>
      <c r="N8740" s="10">
        <v>7.9157566596656695E-2</v>
      </c>
      <c r="O8740" s="1">
        <v>0.93690729558817698</v>
      </c>
      <c r="P8740" s="1">
        <v>1</v>
      </c>
      <c r="Q8740" s="1" t="s">
        <v>10826</v>
      </c>
      <c r="R8740" s="1">
        <v>3.1268414799999998E-2</v>
      </c>
      <c r="S8740" s="1" t="s">
        <v>20</v>
      </c>
      <c r="T8740" s="12" t="s">
        <v>47</v>
      </c>
    </row>
    <row r="8741" spans="1:20" ht="24.95" customHeight="1" x14ac:dyDescent="0.25">
      <c r="L8741" s="1" t="s">
        <v>3809</v>
      </c>
      <c r="M8741" s="9" t="s">
        <v>3810</v>
      </c>
      <c r="N8741" s="10">
        <v>7.8941741875492896E-2</v>
      </c>
      <c r="O8741" s="1">
        <v>0.93707896160451698</v>
      </c>
      <c r="P8741" s="1">
        <v>1</v>
      </c>
      <c r="Q8741" s="1" t="s">
        <v>3811</v>
      </c>
      <c r="R8741" s="1">
        <v>0.16972126109999999</v>
      </c>
      <c r="S8741" s="1" t="s">
        <v>20</v>
      </c>
      <c r="T8741" s="12" t="s">
        <v>16</v>
      </c>
    </row>
    <row r="8742" spans="1:20" ht="24.95" customHeight="1" x14ac:dyDescent="0.25">
      <c r="A8742" s="1" t="s">
        <v>3463</v>
      </c>
      <c r="B8742" s="1" t="s">
        <v>3464</v>
      </c>
      <c r="C8742" s="1">
        <v>1.8876748875748901</v>
      </c>
      <c r="D8742" s="1">
        <v>5.9069609672465898E-2</v>
      </c>
      <c r="E8742" s="1">
        <v>1</v>
      </c>
      <c r="F8742" s="1" t="s">
        <v>3465</v>
      </c>
      <c r="G8742" s="1">
        <v>1.36303638E-2</v>
      </c>
      <c r="H8742" s="1" t="s">
        <v>15</v>
      </c>
      <c r="I8742" s="1" t="s">
        <v>43</v>
      </c>
      <c r="J8742" s="1" t="str">
        <f>IF(D8742 &lt; 0.00002623294, "TRUE","FALSE")</f>
        <v>FALSE</v>
      </c>
      <c r="K8742" s="1" t="str">
        <f>IF(E8742&lt;0.05,"TRUE","FALSE")</f>
        <v>FALSE</v>
      </c>
      <c r="L8742" s="1" t="s">
        <v>1401</v>
      </c>
      <c r="M8742" s="9" t="s">
        <v>1402</v>
      </c>
      <c r="N8742" s="10">
        <v>7.8832184582412895E-2</v>
      </c>
      <c r="O8742" s="1">
        <v>0.93716610410430101</v>
      </c>
      <c r="P8742" s="1">
        <v>1</v>
      </c>
      <c r="Q8742" s="1" t="s">
        <v>10827</v>
      </c>
      <c r="R8742" s="1">
        <v>4.6388215000000002E-3</v>
      </c>
      <c r="S8742" s="1" t="s">
        <v>20</v>
      </c>
      <c r="T8742" s="12" t="s">
        <v>16</v>
      </c>
    </row>
    <row r="8743" spans="1:20" ht="24.95" customHeight="1" x14ac:dyDescent="0.25">
      <c r="A8743" s="1" t="s">
        <v>896</v>
      </c>
      <c r="B8743" s="1" t="s">
        <v>897</v>
      </c>
      <c r="C8743" s="1">
        <v>-3.5232228747227299</v>
      </c>
      <c r="D8743" s="1">
        <v>4.26332685341202E-4</v>
      </c>
      <c r="E8743" s="1">
        <v>1</v>
      </c>
      <c r="F8743" s="1" t="s">
        <v>4619</v>
      </c>
      <c r="G8743" s="1">
        <v>5.2166829000000001E-3</v>
      </c>
      <c r="H8743" s="1" t="s">
        <v>15</v>
      </c>
      <c r="I8743" s="1" t="s">
        <v>39</v>
      </c>
      <c r="J8743" s="1" t="str">
        <f>IF(D8743 &lt; 0.00002623294, "TRUE","FALSE")</f>
        <v>FALSE</v>
      </c>
      <c r="K8743" s="1" t="str">
        <f>IF(E8743&lt;0.05,"TRUE","FALSE")</f>
        <v>FALSE</v>
      </c>
      <c r="L8743" s="1" t="s">
        <v>10360</v>
      </c>
      <c r="M8743" s="9" t="s">
        <v>10361</v>
      </c>
      <c r="N8743" s="10">
        <v>-7.8831188957996304E-2</v>
      </c>
      <c r="O8743" s="1">
        <v>0.93716689603312997</v>
      </c>
      <c r="P8743" s="1">
        <v>1</v>
      </c>
      <c r="Q8743" s="1" t="s">
        <v>10549</v>
      </c>
      <c r="R8743" s="1">
        <v>5.9394743700000002E-2</v>
      </c>
      <c r="S8743" s="1" t="s">
        <v>20</v>
      </c>
      <c r="T8743" s="12" t="s">
        <v>39</v>
      </c>
    </row>
    <row r="8744" spans="1:20" ht="24.95" customHeight="1" x14ac:dyDescent="0.25">
      <c r="A8744" s="1" t="s">
        <v>3059</v>
      </c>
      <c r="B8744" s="1" t="s">
        <v>3060</v>
      </c>
      <c r="C8744" s="1">
        <v>-0.38102085665452601</v>
      </c>
      <c r="D8744" s="1">
        <v>0.70318777243206598</v>
      </c>
      <c r="E8744" s="1">
        <v>1</v>
      </c>
      <c r="F8744" s="1" t="s">
        <v>10828</v>
      </c>
      <c r="G8744" s="1">
        <v>6.3105137500000005E-2</v>
      </c>
      <c r="H8744" s="1" t="s">
        <v>15</v>
      </c>
      <c r="I8744" s="1" t="s">
        <v>43</v>
      </c>
      <c r="J8744" s="1" t="str">
        <f>IF(D8744 &lt; 0.00002623294, "TRUE","FALSE")</f>
        <v>FALSE</v>
      </c>
      <c r="K8744" s="1" t="str">
        <f>IF(E8744&lt;0.05,"TRUE","FALSE")</f>
        <v>FALSE</v>
      </c>
      <c r="L8744" s="1" t="s">
        <v>1750</v>
      </c>
      <c r="M8744" s="9" t="s">
        <v>1751</v>
      </c>
      <c r="N8744" s="10">
        <v>-7.8812568622875195E-2</v>
      </c>
      <c r="O8744" s="1">
        <v>0.93718170683058599</v>
      </c>
      <c r="P8744" s="1">
        <v>1</v>
      </c>
      <c r="Q8744" s="1" t="s">
        <v>10829</v>
      </c>
      <c r="R8744" s="1">
        <v>0.21629505539999999</v>
      </c>
      <c r="S8744" s="1" t="s">
        <v>20</v>
      </c>
      <c r="T8744" s="12" t="s">
        <v>47</v>
      </c>
    </row>
    <row r="8745" spans="1:20" ht="24.95" customHeight="1" x14ac:dyDescent="0.25">
      <c r="L8745" s="1" t="s">
        <v>1667</v>
      </c>
      <c r="M8745" s="9" t="s">
        <v>1668</v>
      </c>
      <c r="N8745" s="10">
        <v>7.8662130980237999E-2</v>
      </c>
      <c r="O8745" s="1">
        <v>0.93730136720596302</v>
      </c>
      <c r="P8745" s="1">
        <v>1</v>
      </c>
      <c r="Q8745" s="1" t="s">
        <v>4612</v>
      </c>
      <c r="R8745" s="1">
        <v>3.03532405E-2</v>
      </c>
      <c r="S8745" s="1" t="s">
        <v>20</v>
      </c>
      <c r="T8745" s="12" t="s">
        <v>47</v>
      </c>
    </row>
    <row r="8746" spans="1:20" ht="24.95" customHeight="1" x14ac:dyDescent="0.25">
      <c r="A8746" s="1" t="s">
        <v>3804</v>
      </c>
      <c r="B8746" s="1" t="s">
        <v>3805</v>
      </c>
      <c r="C8746" s="1">
        <v>0.78746599771638504</v>
      </c>
      <c r="D8746" s="1">
        <v>0.431009125472468</v>
      </c>
      <c r="E8746" s="1">
        <v>1</v>
      </c>
      <c r="F8746" s="1" t="s">
        <v>8095</v>
      </c>
      <c r="G8746" s="1">
        <v>0.15319977379999999</v>
      </c>
      <c r="H8746" s="1" t="s">
        <v>15</v>
      </c>
      <c r="I8746" s="1" t="s">
        <v>39</v>
      </c>
      <c r="J8746" s="1" t="str">
        <f t="shared" ref="J8746:J8751" si="884">IF(D8746 &lt; 0.00002623294, "TRUE","FALSE")</f>
        <v>FALSE</v>
      </c>
      <c r="K8746" s="1" t="str">
        <f t="shared" ref="K8746:K8751" si="885">IF(E8746&lt;0.05,"TRUE","FALSE")</f>
        <v>FALSE</v>
      </c>
      <c r="L8746" s="1" t="s">
        <v>3836</v>
      </c>
      <c r="M8746" s="9" t="s">
        <v>3837</v>
      </c>
      <c r="N8746" s="10">
        <v>-7.85600101179489E-2</v>
      </c>
      <c r="O8746" s="1">
        <v>0.93738259649080702</v>
      </c>
      <c r="P8746" s="1">
        <v>1</v>
      </c>
      <c r="Q8746" s="1" t="s">
        <v>10830</v>
      </c>
      <c r="R8746" s="1">
        <v>5.5449157499999999E-2</v>
      </c>
      <c r="S8746" s="1" t="s">
        <v>20</v>
      </c>
      <c r="T8746" s="12" t="s">
        <v>47</v>
      </c>
    </row>
    <row r="8747" spans="1:20" ht="24.95" customHeight="1" x14ac:dyDescent="0.25">
      <c r="A8747" s="1" t="s">
        <v>6571</v>
      </c>
      <c r="B8747" s="1" t="s">
        <v>6572</v>
      </c>
      <c r="C8747" s="1">
        <v>0.39818022446272999</v>
      </c>
      <c r="D8747" s="1">
        <v>0.69049734196527801</v>
      </c>
      <c r="E8747" s="1">
        <v>1</v>
      </c>
      <c r="F8747" s="1" t="s">
        <v>6940</v>
      </c>
      <c r="G8747" s="1">
        <v>7.2779656600000006E-2</v>
      </c>
      <c r="H8747" s="1" t="s">
        <v>15</v>
      </c>
      <c r="I8747" s="1" t="s">
        <v>39</v>
      </c>
      <c r="J8747" s="1" t="str">
        <f t="shared" si="884"/>
        <v>FALSE</v>
      </c>
      <c r="K8747" s="1" t="str">
        <f t="shared" si="885"/>
        <v>FALSE</v>
      </c>
      <c r="L8747" s="1" t="s">
        <v>5691</v>
      </c>
      <c r="M8747" s="9" t="s">
        <v>5692</v>
      </c>
      <c r="N8747" s="10">
        <v>7.8547489046818103E-2</v>
      </c>
      <c r="O8747" s="1">
        <v>0.93739255608390504</v>
      </c>
      <c r="P8747" s="1">
        <v>1</v>
      </c>
      <c r="Q8747" s="1" t="s">
        <v>8264</v>
      </c>
      <c r="R8747" s="1">
        <v>6.2181404199999998E-2</v>
      </c>
      <c r="S8747" s="1" t="s">
        <v>20</v>
      </c>
      <c r="T8747" s="12" t="s">
        <v>16</v>
      </c>
    </row>
    <row r="8748" spans="1:20" ht="24.95" customHeight="1" x14ac:dyDescent="0.25">
      <c r="A8748" s="1" t="s">
        <v>6747</v>
      </c>
      <c r="B8748" s="1" t="s">
        <v>6748</v>
      </c>
      <c r="C8748" s="1" t="s">
        <v>155</v>
      </c>
      <c r="D8748" s="1" t="s">
        <v>155</v>
      </c>
      <c r="E8748" s="1" t="s">
        <v>155</v>
      </c>
      <c r="F8748" s="1" t="s">
        <v>155</v>
      </c>
      <c r="G8748" s="1" t="s">
        <v>155</v>
      </c>
      <c r="H8748" s="1" t="s">
        <v>15</v>
      </c>
      <c r="I8748" s="1" t="s">
        <v>47</v>
      </c>
      <c r="J8748" s="1" t="str">
        <f t="shared" si="884"/>
        <v>FALSE</v>
      </c>
      <c r="K8748" s="1" t="str">
        <f t="shared" si="885"/>
        <v>FALSE</v>
      </c>
      <c r="L8748" s="1" t="s">
        <v>3505</v>
      </c>
      <c r="M8748" s="9" t="s">
        <v>3506</v>
      </c>
      <c r="N8748" s="10">
        <v>7.8429464753779293E-2</v>
      </c>
      <c r="O8748" s="1">
        <v>0.937486436227708</v>
      </c>
      <c r="P8748" s="1">
        <v>1</v>
      </c>
      <c r="Q8748" s="1" t="s">
        <v>334</v>
      </c>
      <c r="R8748" s="1">
        <v>2.9421340999999999E-3</v>
      </c>
      <c r="S8748" s="1" t="s">
        <v>20</v>
      </c>
      <c r="T8748" s="12" t="s">
        <v>16</v>
      </c>
    </row>
    <row r="8749" spans="1:20" ht="24.95" customHeight="1" x14ac:dyDescent="0.25">
      <c r="A8749" s="1" t="s">
        <v>735</v>
      </c>
      <c r="B8749" s="1" t="s">
        <v>736</v>
      </c>
      <c r="C8749" s="1">
        <v>-0.54958688437932701</v>
      </c>
      <c r="D8749" s="1">
        <v>0.58260275668870598</v>
      </c>
      <c r="E8749" s="1">
        <v>1</v>
      </c>
      <c r="F8749" s="1" t="s">
        <v>658</v>
      </c>
      <c r="G8749" s="1">
        <v>1.3967103999999999E-3</v>
      </c>
      <c r="H8749" s="1" t="s">
        <v>15</v>
      </c>
      <c r="I8749" s="1" t="s">
        <v>39</v>
      </c>
      <c r="J8749" s="1" t="str">
        <f t="shared" si="884"/>
        <v>FALSE</v>
      </c>
      <c r="K8749" s="1" t="str">
        <f t="shared" si="885"/>
        <v>FALSE</v>
      </c>
      <c r="L8749" s="1" t="s">
        <v>4411</v>
      </c>
      <c r="M8749" s="9" t="s">
        <v>4412</v>
      </c>
      <c r="N8749" s="10">
        <v>-7.8206317665290501E-2</v>
      </c>
      <c r="O8749" s="1">
        <v>0.93766393664199299</v>
      </c>
      <c r="P8749" s="1">
        <v>1</v>
      </c>
      <c r="Q8749" s="1" t="s">
        <v>5001</v>
      </c>
      <c r="R8749" s="1">
        <v>8.7708271999999993E-3</v>
      </c>
      <c r="S8749" s="1" t="s">
        <v>20</v>
      </c>
      <c r="T8749" s="12" t="s">
        <v>39</v>
      </c>
    </row>
    <row r="8750" spans="1:20" ht="24.95" customHeight="1" x14ac:dyDescent="0.25">
      <c r="A8750" s="1" t="s">
        <v>2052</v>
      </c>
      <c r="B8750" s="1" t="s">
        <v>2053</v>
      </c>
      <c r="C8750" s="1">
        <v>-0.66966493119877601</v>
      </c>
      <c r="D8750" s="1">
        <v>0.50307141190613602</v>
      </c>
      <c r="E8750" s="1">
        <v>1</v>
      </c>
      <c r="F8750" s="1" t="s">
        <v>7436</v>
      </c>
      <c r="G8750" s="1">
        <v>3.40955379E-2</v>
      </c>
      <c r="H8750" s="1" t="s">
        <v>15</v>
      </c>
      <c r="I8750" s="1" t="s">
        <v>39</v>
      </c>
      <c r="J8750" s="1" t="str">
        <f t="shared" si="884"/>
        <v>FALSE</v>
      </c>
      <c r="K8750" s="1" t="str">
        <f t="shared" si="885"/>
        <v>FALSE</v>
      </c>
      <c r="L8750" s="1" t="s">
        <v>6929</v>
      </c>
      <c r="M8750" s="9" t="s">
        <v>6930</v>
      </c>
      <c r="N8750" s="10">
        <v>-7.8187402967248201E-2</v>
      </c>
      <c r="O8750" s="1">
        <v>0.93767898231687896</v>
      </c>
      <c r="P8750" s="1">
        <v>1</v>
      </c>
      <c r="Q8750" s="1" t="s">
        <v>6931</v>
      </c>
      <c r="R8750" s="1">
        <v>7.4840775999999998E-3</v>
      </c>
      <c r="S8750" s="1" t="s">
        <v>20</v>
      </c>
      <c r="T8750" s="12" t="s">
        <v>16</v>
      </c>
    </row>
    <row r="8751" spans="1:20" ht="24.95" customHeight="1" x14ac:dyDescent="0.25">
      <c r="A8751" s="1" t="s">
        <v>6210</v>
      </c>
      <c r="B8751" s="1" t="s">
        <v>6211</v>
      </c>
      <c r="C8751" s="1">
        <v>-0.99885700983289705</v>
      </c>
      <c r="D8751" s="1">
        <v>0.31786396429752101</v>
      </c>
      <c r="E8751" s="1">
        <v>1</v>
      </c>
      <c r="F8751" s="1" t="s">
        <v>8461</v>
      </c>
      <c r="G8751" s="1">
        <v>1.36650408E-2</v>
      </c>
      <c r="H8751" s="1" t="s">
        <v>15</v>
      </c>
      <c r="I8751" s="1" t="s">
        <v>43</v>
      </c>
      <c r="J8751" s="1" t="str">
        <f t="shared" si="884"/>
        <v>FALSE</v>
      </c>
      <c r="K8751" s="1" t="str">
        <f t="shared" si="885"/>
        <v>FALSE</v>
      </c>
      <c r="L8751" s="1" t="s">
        <v>656</v>
      </c>
      <c r="M8751" s="9" t="s">
        <v>657</v>
      </c>
      <c r="N8751" s="10">
        <v>-7.8109316070413298E-2</v>
      </c>
      <c r="O8751" s="1">
        <v>0.93774109668498395</v>
      </c>
      <c r="P8751" s="1">
        <v>1</v>
      </c>
      <c r="Q8751" s="1" t="s">
        <v>5103</v>
      </c>
      <c r="R8751" s="1">
        <v>5.3001812000000002E-3</v>
      </c>
      <c r="S8751" s="1" t="s">
        <v>20</v>
      </c>
      <c r="T8751" s="12" t="s">
        <v>39</v>
      </c>
    </row>
    <row r="8752" spans="1:20" ht="24.95" customHeight="1" x14ac:dyDescent="0.25">
      <c r="L8752" s="1" t="s">
        <v>4503</v>
      </c>
      <c r="M8752" s="9" t="s">
        <v>4504</v>
      </c>
      <c r="N8752" s="10">
        <v>-7.8092811568260007E-2</v>
      </c>
      <c r="O8752" s="1">
        <v>0.93775422527059704</v>
      </c>
      <c r="P8752" s="1">
        <v>1</v>
      </c>
      <c r="Q8752" s="1" t="s">
        <v>10565</v>
      </c>
      <c r="R8752" s="1">
        <v>7.5269277199999998E-2</v>
      </c>
      <c r="S8752" s="1" t="s">
        <v>20</v>
      </c>
      <c r="T8752" s="12" t="s">
        <v>54</v>
      </c>
    </row>
    <row r="8753" spans="1:20" ht="24.95" customHeight="1" x14ac:dyDescent="0.25">
      <c r="A8753" s="1" t="s">
        <v>3807</v>
      </c>
      <c r="B8753" s="1" t="s">
        <v>3808</v>
      </c>
      <c r="C8753" s="1">
        <v>0.339697940228741</v>
      </c>
      <c r="D8753" s="1">
        <v>0.73408401306363102</v>
      </c>
      <c r="E8753" s="1">
        <v>1</v>
      </c>
      <c r="F8753" s="1" t="s">
        <v>10831</v>
      </c>
      <c r="G8753" s="1">
        <v>3.3100677600000003E-2</v>
      </c>
      <c r="H8753" s="1" t="s">
        <v>15</v>
      </c>
      <c r="I8753" s="1" t="s">
        <v>47</v>
      </c>
      <c r="J8753" s="1" t="str">
        <f>IF(D8753 &lt; 0.00002623294, "TRUE","FALSE")</f>
        <v>FALSE</v>
      </c>
      <c r="K8753" s="1" t="str">
        <f>IF(E8753&lt;0.05,"TRUE","FALSE")</f>
        <v>FALSE</v>
      </c>
      <c r="L8753" s="1" t="s">
        <v>2925</v>
      </c>
      <c r="M8753" s="9" t="s">
        <v>2926</v>
      </c>
      <c r="N8753" s="10">
        <v>-7.79210139441633E-2</v>
      </c>
      <c r="O8753" s="1">
        <v>0.93789088352102401</v>
      </c>
      <c r="P8753" s="1">
        <v>1</v>
      </c>
      <c r="Q8753" s="1" t="s">
        <v>10770</v>
      </c>
      <c r="R8753" s="1">
        <v>3.6229703500000002E-2</v>
      </c>
      <c r="S8753" s="1" t="s">
        <v>20</v>
      </c>
      <c r="T8753" s="12" t="s">
        <v>54</v>
      </c>
    </row>
    <row r="8754" spans="1:20" ht="24.95" customHeight="1" x14ac:dyDescent="0.25">
      <c r="A8754" s="1" t="s">
        <v>9031</v>
      </c>
      <c r="B8754" s="1" t="s">
        <v>9032</v>
      </c>
      <c r="C8754" s="1">
        <v>1.24432172963937</v>
      </c>
      <c r="D8754" s="1">
        <v>0.21338117673809701</v>
      </c>
      <c r="E8754" s="1">
        <v>1</v>
      </c>
      <c r="F8754" s="1" t="s">
        <v>228</v>
      </c>
      <c r="G8754" s="1">
        <v>2.8800382000000002E-3</v>
      </c>
      <c r="H8754" s="1" t="s">
        <v>15</v>
      </c>
      <c r="I8754" s="1" t="s">
        <v>47</v>
      </c>
      <c r="J8754" s="1" t="str">
        <f>IF(D8754 &lt; 0.00002623294, "TRUE","FALSE")</f>
        <v>FALSE</v>
      </c>
      <c r="K8754" s="1" t="str">
        <f>IF(E8754&lt;0.05,"TRUE","FALSE")</f>
        <v>FALSE</v>
      </c>
      <c r="L8754" s="1" t="s">
        <v>1813</v>
      </c>
      <c r="M8754" s="9" t="s">
        <v>1814</v>
      </c>
      <c r="N8754" s="10">
        <v>7.7769988929960898E-2</v>
      </c>
      <c r="O8754" s="1">
        <v>0.93801101948871402</v>
      </c>
      <c r="P8754" s="1">
        <v>1</v>
      </c>
      <c r="Q8754" s="1" t="s">
        <v>8194</v>
      </c>
      <c r="R8754" s="1">
        <v>0.2529389588</v>
      </c>
      <c r="S8754" s="1" t="s">
        <v>20</v>
      </c>
      <c r="T8754" s="12" t="s">
        <v>47</v>
      </c>
    </row>
    <row r="8755" spans="1:20" ht="24.95" customHeight="1" x14ac:dyDescent="0.25">
      <c r="A8755" s="1" t="s">
        <v>1204</v>
      </c>
      <c r="B8755" s="1" t="s">
        <v>1204</v>
      </c>
      <c r="C8755" s="1">
        <v>3.10617954559951</v>
      </c>
      <c r="D8755" s="1">
        <v>1.8952160303110401E-3</v>
      </c>
      <c r="E8755" s="1">
        <v>1</v>
      </c>
      <c r="F8755" s="1" t="s">
        <v>1205</v>
      </c>
      <c r="G8755" s="1">
        <v>3.8317581999999998E-3</v>
      </c>
      <c r="H8755" s="1" t="s">
        <v>15</v>
      </c>
      <c r="I8755" s="1" t="s">
        <v>16</v>
      </c>
      <c r="J8755" s="1" t="str">
        <f>IF(D8755 &lt; 0.00002623294, "TRUE","FALSE")</f>
        <v>FALSE</v>
      </c>
      <c r="K8755" s="1" t="str">
        <f>IF(E8755&lt;0.05,"TRUE","FALSE")</f>
        <v>FALSE</v>
      </c>
      <c r="L8755" s="1" t="s">
        <v>5513</v>
      </c>
      <c r="M8755" s="9" t="s">
        <v>5514</v>
      </c>
      <c r="N8755" s="10">
        <v>-7.7683822176258993E-2</v>
      </c>
      <c r="O8755" s="1">
        <v>0.93807956324549702</v>
      </c>
      <c r="P8755" s="1">
        <v>1</v>
      </c>
      <c r="Q8755" s="1" t="s">
        <v>6638</v>
      </c>
      <c r="R8755" s="1">
        <v>0.21452448839999999</v>
      </c>
      <c r="S8755" s="1" t="s">
        <v>20</v>
      </c>
      <c r="T8755" s="12" t="s">
        <v>16</v>
      </c>
    </row>
    <row r="8756" spans="1:20" ht="24.95" customHeight="1" x14ac:dyDescent="0.25">
      <c r="L8756" s="1" t="s">
        <v>9959</v>
      </c>
      <c r="M8756" s="9" t="s">
        <v>9960</v>
      </c>
      <c r="N8756" s="10">
        <v>-7.7434600778457499E-2</v>
      </c>
      <c r="O8756" s="1">
        <v>0.93827781596507498</v>
      </c>
      <c r="P8756" s="1">
        <v>1</v>
      </c>
      <c r="Q8756" s="1" t="s">
        <v>10832</v>
      </c>
      <c r="R8756" s="1">
        <v>0.40414800849999999</v>
      </c>
      <c r="S8756" s="1" t="s">
        <v>20</v>
      </c>
      <c r="T8756" s="12" t="s">
        <v>54</v>
      </c>
    </row>
    <row r="8757" spans="1:20" ht="24.95" customHeight="1" x14ac:dyDescent="0.25">
      <c r="A8757" s="1" t="s">
        <v>2578</v>
      </c>
      <c r="B8757" s="1" t="s">
        <v>2579</v>
      </c>
      <c r="C8757" s="1">
        <v>0.55513807852666197</v>
      </c>
      <c r="D8757" s="1">
        <v>0.57880021896466405</v>
      </c>
      <c r="E8757" s="1">
        <v>1</v>
      </c>
      <c r="F8757" s="1" t="s">
        <v>8621</v>
      </c>
      <c r="G8757" s="1">
        <v>9.5791118100000003E-2</v>
      </c>
      <c r="H8757" s="1" t="s">
        <v>15</v>
      </c>
      <c r="I8757" s="1" t="s">
        <v>39</v>
      </c>
      <c r="J8757" s="1" t="str">
        <f>IF(D8757 &lt; 0.00002623294, "TRUE","FALSE")</f>
        <v>FALSE</v>
      </c>
      <c r="K8757" s="1" t="str">
        <f>IF(E8757&lt;0.05,"TRUE","FALSE")</f>
        <v>FALSE</v>
      </c>
      <c r="L8757" s="1" t="s">
        <v>4944</v>
      </c>
      <c r="M8757" s="9" t="s">
        <v>4945</v>
      </c>
      <c r="N8757" s="10">
        <v>7.7424330856677506E-2</v>
      </c>
      <c r="O8757" s="1">
        <v>0.93828598565041299</v>
      </c>
      <c r="P8757" s="1">
        <v>1</v>
      </c>
      <c r="Q8757" s="1" t="s">
        <v>441</v>
      </c>
      <c r="R8757" s="1">
        <v>2.1857418E-3</v>
      </c>
      <c r="S8757" s="1" t="s">
        <v>20</v>
      </c>
      <c r="T8757" s="12" t="s">
        <v>47</v>
      </c>
    </row>
    <row r="8758" spans="1:20" ht="24.95" customHeight="1" x14ac:dyDescent="0.25">
      <c r="A8758" s="1" t="s">
        <v>6722</v>
      </c>
      <c r="B8758" s="1" t="s">
        <v>6723</v>
      </c>
      <c r="C8758" s="1" t="s">
        <v>155</v>
      </c>
      <c r="D8758" s="1" t="s">
        <v>155</v>
      </c>
      <c r="E8758" s="1" t="s">
        <v>155</v>
      </c>
      <c r="F8758" s="1" t="s">
        <v>155</v>
      </c>
      <c r="G8758" s="1" t="s">
        <v>155</v>
      </c>
      <c r="H8758" s="1" t="s">
        <v>15</v>
      </c>
      <c r="I8758" s="1" t="s">
        <v>16</v>
      </c>
      <c r="J8758" s="1" t="str">
        <f>IF(D8758 &lt; 0.00002623294, "TRUE","FALSE")</f>
        <v>FALSE</v>
      </c>
      <c r="K8758" s="1" t="str">
        <f>IF(E8758&lt;0.05,"TRUE","FALSE")</f>
        <v>FALSE</v>
      </c>
      <c r="L8758" s="1" t="s">
        <v>5410</v>
      </c>
      <c r="M8758" s="9" t="s">
        <v>5410</v>
      </c>
      <c r="N8758" s="10">
        <v>-7.69081943012066E-2</v>
      </c>
      <c r="O8758" s="1">
        <v>0.93869657874769097</v>
      </c>
      <c r="P8758" s="1">
        <v>1</v>
      </c>
      <c r="Q8758" s="1" t="s">
        <v>10312</v>
      </c>
      <c r="R8758" s="1">
        <v>0.74731330490000003</v>
      </c>
      <c r="S8758" s="1" t="s">
        <v>20</v>
      </c>
      <c r="T8758" s="12" t="s">
        <v>16</v>
      </c>
    </row>
    <row r="8759" spans="1:20" ht="24.95" customHeight="1" x14ac:dyDescent="0.25">
      <c r="A8759" s="1" t="s">
        <v>1641</v>
      </c>
      <c r="B8759" s="1" t="s">
        <v>1642</v>
      </c>
      <c r="C8759" s="1">
        <v>1.19267807278657</v>
      </c>
      <c r="D8759" s="1">
        <v>0.23299547637791801</v>
      </c>
      <c r="E8759" s="1">
        <v>1</v>
      </c>
      <c r="F8759" s="1" t="s">
        <v>4368</v>
      </c>
      <c r="G8759" s="1">
        <v>3.6342906299999998E-2</v>
      </c>
      <c r="H8759" s="1" t="s">
        <v>15</v>
      </c>
      <c r="I8759" s="1" t="s">
        <v>16</v>
      </c>
      <c r="J8759" s="1" t="str">
        <f>IF(D8759 &lt; 0.00002623294, "TRUE","FALSE")</f>
        <v>FALSE</v>
      </c>
      <c r="K8759" s="1" t="str">
        <f>IF(E8759&lt;0.05,"TRUE","FALSE")</f>
        <v>FALSE</v>
      </c>
      <c r="L8759" s="1" t="s">
        <v>2727</v>
      </c>
      <c r="M8759" s="9" t="s">
        <v>2728</v>
      </c>
      <c r="N8759" s="10">
        <v>7.6867662534472803E-2</v>
      </c>
      <c r="O8759" s="1">
        <v>0.93872882296764604</v>
      </c>
      <c r="P8759" s="1">
        <v>1</v>
      </c>
      <c r="Q8759" s="1" t="s">
        <v>2548</v>
      </c>
      <c r="R8759" s="1">
        <v>2.6688478000000001E-3</v>
      </c>
      <c r="S8759" s="1" t="s">
        <v>20</v>
      </c>
      <c r="T8759" s="12" t="s">
        <v>16</v>
      </c>
    </row>
    <row r="8760" spans="1:20" ht="24.95" customHeight="1" x14ac:dyDescent="0.25">
      <c r="L8760" s="1" t="s">
        <v>6376</v>
      </c>
      <c r="M8760" s="9" t="s">
        <v>6377</v>
      </c>
      <c r="N8760" s="10">
        <v>7.6864716760021601E-2</v>
      </c>
      <c r="O8760" s="1">
        <v>0.93873116642231702</v>
      </c>
      <c r="P8760" s="1">
        <v>1</v>
      </c>
      <c r="Q8760" s="1" t="s">
        <v>6113</v>
      </c>
      <c r="R8760" s="1">
        <v>1.1778227800000001E-2</v>
      </c>
      <c r="S8760" s="1" t="s">
        <v>20</v>
      </c>
      <c r="T8760" s="12" t="s">
        <v>47</v>
      </c>
    </row>
    <row r="8761" spans="1:20" ht="24.95" customHeight="1" x14ac:dyDescent="0.25">
      <c r="A8761" s="1" t="s">
        <v>2820</v>
      </c>
      <c r="B8761" s="1" t="s">
        <v>2821</v>
      </c>
      <c r="C8761" s="1">
        <v>-0.66771196844785297</v>
      </c>
      <c r="D8761" s="1">
        <v>0.50431746872083405</v>
      </c>
      <c r="E8761" s="1">
        <v>1</v>
      </c>
      <c r="F8761" s="1" t="s">
        <v>1336</v>
      </c>
      <c r="G8761" s="1">
        <v>3.1297129999999999E-4</v>
      </c>
      <c r="H8761" s="1" t="s">
        <v>15</v>
      </c>
      <c r="I8761" s="1" t="s">
        <v>47</v>
      </c>
      <c r="J8761" s="1" t="str">
        <f t="shared" ref="J8761:J8784" si="886">IF(D8761 &lt; 0.00002623294, "TRUE","FALSE")</f>
        <v>FALSE</v>
      </c>
      <c r="K8761" s="1" t="str">
        <f t="shared" ref="K8761:K8784" si="887">IF(E8761&lt;0.05,"TRUE","FALSE")</f>
        <v>FALSE</v>
      </c>
      <c r="L8761" s="1" t="s">
        <v>112</v>
      </c>
      <c r="M8761" s="9" t="s">
        <v>112</v>
      </c>
      <c r="N8761" s="10">
        <v>7.6604730149456596E-2</v>
      </c>
      <c r="O8761" s="1">
        <v>0.93893799589856497</v>
      </c>
      <c r="P8761" s="1">
        <v>1</v>
      </c>
      <c r="Q8761" s="1" t="s">
        <v>10833</v>
      </c>
      <c r="R8761" s="1">
        <v>5.4333278200000001E-2</v>
      </c>
      <c r="S8761" s="1" t="s">
        <v>20</v>
      </c>
      <c r="T8761" s="12" t="s">
        <v>47</v>
      </c>
    </row>
    <row r="8762" spans="1:20" ht="24.95" customHeight="1" x14ac:dyDescent="0.25">
      <c r="A8762" s="1" t="s">
        <v>8554</v>
      </c>
      <c r="B8762" s="1" t="s">
        <v>8555</v>
      </c>
      <c r="C8762" s="1">
        <v>0.79888775574182802</v>
      </c>
      <c r="D8762" s="1">
        <v>0.42435549935028199</v>
      </c>
      <c r="E8762" s="1">
        <v>1</v>
      </c>
      <c r="F8762" s="1" t="s">
        <v>8900</v>
      </c>
      <c r="G8762" s="1">
        <v>9.7545758999999996E-3</v>
      </c>
      <c r="H8762" s="1" t="s">
        <v>15</v>
      </c>
      <c r="I8762" s="1" t="s">
        <v>16</v>
      </c>
      <c r="J8762" s="1" t="str">
        <f t="shared" si="886"/>
        <v>FALSE</v>
      </c>
      <c r="K8762" s="1" t="str">
        <f t="shared" si="887"/>
        <v>FALSE</v>
      </c>
      <c r="L8762" s="1" t="s">
        <v>2587</v>
      </c>
      <c r="M8762" s="9" t="s">
        <v>2588</v>
      </c>
      <c r="N8762" s="10">
        <v>-7.63523649963289E-2</v>
      </c>
      <c r="O8762" s="1">
        <v>0.93913876614859904</v>
      </c>
      <c r="P8762" s="1">
        <v>1</v>
      </c>
      <c r="Q8762" s="1" t="s">
        <v>4680</v>
      </c>
      <c r="R8762" s="1">
        <v>2.5736822699999998E-2</v>
      </c>
      <c r="S8762" s="1" t="s">
        <v>20</v>
      </c>
      <c r="T8762" s="12" t="s">
        <v>16</v>
      </c>
    </row>
    <row r="8763" spans="1:20" ht="24.95" customHeight="1" x14ac:dyDescent="0.25">
      <c r="A8763" s="1" t="s">
        <v>2305</v>
      </c>
      <c r="B8763" s="1" t="s">
        <v>2306</v>
      </c>
      <c r="C8763" s="1">
        <v>0.27453019908288101</v>
      </c>
      <c r="D8763" s="1">
        <v>0.78367719924007295</v>
      </c>
      <c r="E8763" s="1">
        <v>1</v>
      </c>
      <c r="F8763" s="1" t="s">
        <v>9343</v>
      </c>
      <c r="G8763" s="1">
        <v>0.1075529447</v>
      </c>
      <c r="H8763" s="1" t="s">
        <v>15</v>
      </c>
      <c r="I8763" s="1" t="s">
        <v>47</v>
      </c>
      <c r="J8763" s="1" t="str">
        <f t="shared" si="886"/>
        <v>FALSE</v>
      </c>
      <c r="K8763" s="1" t="str">
        <f t="shared" si="887"/>
        <v>FALSE</v>
      </c>
      <c r="L8763" s="1" t="s">
        <v>7849</v>
      </c>
      <c r="M8763" s="9" t="s">
        <v>7850</v>
      </c>
      <c r="N8763" s="10">
        <v>-7.6279449241543104E-2</v>
      </c>
      <c r="O8763" s="1">
        <v>0.93919677533121604</v>
      </c>
      <c r="P8763" s="1">
        <v>1</v>
      </c>
      <c r="Q8763" s="1" t="s">
        <v>10834</v>
      </c>
      <c r="R8763" s="1">
        <v>8.5809384000000002E-2</v>
      </c>
      <c r="S8763" s="1" t="s">
        <v>20</v>
      </c>
      <c r="T8763" s="12" t="s">
        <v>16</v>
      </c>
    </row>
    <row r="8764" spans="1:20" ht="24.95" customHeight="1" x14ac:dyDescent="0.25">
      <c r="A8764" s="1" t="s">
        <v>3283</v>
      </c>
      <c r="B8764" s="1" t="s">
        <v>3284</v>
      </c>
      <c r="C8764" s="1">
        <v>-1.4110691214295801</v>
      </c>
      <c r="D8764" s="1">
        <v>0.15822423381322601</v>
      </c>
      <c r="E8764" s="1">
        <v>1</v>
      </c>
      <c r="F8764" s="1" t="s">
        <v>5274</v>
      </c>
      <c r="G8764" s="1">
        <v>0.23477431839999999</v>
      </c>
      <c r="H8764" s="1" t="s">
        <v>15</v>
      </c>
      <c r="I8764" s="1" t="s">
        <v>16</v>
      </c>
      <c r="J8764" s="1" t="str">
        <f t="shared" si="886"/>
        <v>FALSE</v>
      </c>
      <c r="K8764" s="1" t="str">
        <f t="shared" si="887"/>
        <v>FALSE</v>
      </c>
      <c r="L8764" s="1" t="s">
        <v>3323</v>
      </c>
      <c r="M8764" s="9" t="s">
        <v>3324</v>
      </c>
      <c r="N8764" s="10">
        <v>-7.6160664902322706E-2</v>
      </c>
      <c r="O8764" s="1">
        <v>0.93929127661994105</v>
      </c>
      <c r="P8764" s="1">
        <v>1</v>
      </c>
      <c r="Q8764" s="1" t="s">
        <v>6614</v>
      </c>
      <c r="R8764" s="1">
        <v>2.5942595799999999E-2</v>
      </c>
      <c r="S8764" s="1" t="s">
        <v>20</v>
      </c>
      <c r="T8764" s="12" t="s">
        <v>54</v>
      </c>
    </row>
    <row r="8765" spans="1:20" ht="24.95" customHeight="1" x14ac:dyDescent="0.25">
      <c r="A8765" s="1" t="s">
        <v>7203</v>
      </c>
      <c r="B8765" s="1" t="s">
        <v>7204</v>
      </c>
      <c r="C8765" s="1">
        <v>-0.23491665629988501</v>
      </c>
      <c r="D8765" s="1">
        <v>0.81427342143090797</v>
      </c>
      <c r="E8765" s="1">
        <v>1</v>
      </c>
      <c r="F8765" s="1" t="s">
        <v>10571</v>
      </c>
      <c r="G8765" s="1">
        <v>0.48540298520000003</v>
      </c>
      <c r="H8765" s="1" t="s">
        <v>15</v>
      </c>
      <c r="I8765" s="1" t="s">
        <v>47</v>
      </c>
      <c r="J8765" s="1" t="str">
        <f t="shared" si="886"/>
        <v>FALSE</v>
      </c>
      <c r="K8765" s="1" t="str">
        <f t="shared" si="887"/>
        <v>FALSE</v>
      </c>
      <c r="L8765" s="1" t="s">
        <v>3624</v>
      </c>
      <c r="M8765" s="9" t="s">
        <v>3625</v>
      </c>
      <c r="N8765" s="10">
        <v>7.6128540887997906E-2</v>
      </c>
      <c r="O8765" s="1">
        <v>0.939316833677587</v>
      </c>
      <c r="P8765" s="1">
        <v>1</v>
      </c>
      <c r="Q8765" s="1" t="s">
        <v>8916</v>
      </c>
      <c r="R8765" s="1">
        <v>0.79371466020000003</v>
      </c>
      <c r="S8765" s="1" t="s">
        <v>20</v>
      </c>
      <c r="T8765" s="12" t="s">
        <v>54</v>
      </c>
    </row>
    <row r="8766" spans="1:20" ht="24.95" customHeight="1" x14ac:dyDescent="0.25">
      <c r="A8766" s="1" t="s">
        <v>9034</v>
      </c>
      <c r="B8766" s="1" t="s">
        <v>9035</v>
      </c>
      <c r="C8766" s="1">
        <v>5.8683040243784998E-2</v>
      </c>
      <c r="D8766" s="1">
        <v>0.95320456798071196</v>
      </c>
      <c r="E8766" s="1">
        <v>1</v>
      </c>
      <c r="F8766" s="1" t="s">
        <v>712</v>
      </c>
      <c r="G8766" s="1">
        <v>2.0340877300000001E-2</v>
      </c>
      <c r="H8766" s="1" t="s">
        <v>15</v>
      </c>
      <c r="I8766" s="1" t="s">
        <v>43</v>
      </c>
      <c r="J8766" s="1" t="str">
        <f t="shared" si="886"/>
        <v>FALSE</v>
      </c>
      <c r="K8766" s="1" t="str">
        <f t="shared" si="887"/>
        <v>FALSE</v>
      </c>
      <c r="L8766" s="1" t="s">
        <v>3699</v>
      </c>
      <c r="M8766" s="9" t="s">
        <v>3700</v>
      </c>
      <c r="N8766" s="10">
        <v>7.6046913132747598E-2</v>
      </c>
      <c r="O8766" s="1">
        <v>0.93938177494726105</v>
      </c>
      <c r="P8766" s="1">
        <v>1</v>
      </c>
      <c r="Q8766" s="1" t="s">
        <v>3701</v>
      </c>
      <c r="R8766" s="1">
        <v>0.2344947627</v>
      </c>
      <c r="S8766" s="1" t="s">
        <v>20</v>
      </c>
      <c r="T8766" s="12" t="s">
        <v>54</v>
      </c>
    </row>
    <row r="8767" spans="1:20" ht="24.95" customHeight="1" x14ac:dyDescent="0.25">
      <c r="A8767" s="1" t="s">
        <v>6592</v>
      </c>
      <c r="B8767" s="1" t="s">
        <v>6593</v>
      </c>
      <c r="C8767" s="1">
        <v>0.59721166846268403</v>
      </c>
      <c r="D8767" s="1">
        <v>0.55036606974624003</v>
      </c>
      <c r="E8767" s="1">
        <v>1</v>
      </c>
      <c r="F8767" s="1" t="s">
        <v>1731</v>
      </c>
      <c r="G8767" s="1">
        <v>6.1806557999999996E-3</v>
      </c>
      <c r="H8767" s="1" t="s">
        <v>15</v>
      </c>
      <c r="I8767" s="1" t="s">
        <v>39</v>
      </c>
      <c r="J8767" s="1" t="str">
        <f t="shared" si="886"/>
        <v>FALSE</v>
      </c>
      <c r="K8767" s="1" t="str">
        <f t="shared" si="887"/>
        <v>FALSE</v>
      </c>
      <c r="L8767" s="1" t="s">
        <v>1448</v>
      </c>
      <c r="M8767" s="9" t="s">
        <v>1449</v>
      </c>
      <c r="N8767" s="10">
        <v>-7.5917795748008304E-2</v>
      </c>
      <c r="O8767" s="1">
        <v>0.93948449875798201</v>
      </c>
      <c r="P8767" s="1">
        <v>1</v>
      </c>
      <c r="Q8767" s="1" t="s">
        <v>10835</v>
      </c>
      <c r="R8767" s="1">
        <v>5.11153627E-2</v>
      </c>
      <c r="S8767" s="1" t="s">
        <v>20</v>
      </c>
      <c r="T8767" s="12" t="s">
        <v>16</v>
      </c>
    </row>
    <row r="8768" spans="1:20" ht="24.95" customHeight="1" x14ac:dyDescent="0.25">
      <c r="A8768" s="1" t="s">
        <v>7043</v>
      </c>
      <c r="B8768" s="1" t="s">
        <v>7044</v>
      </c>
      <c r="C8768" s="1">
        <v>0.45928083473350101</v>
      </c>
      <c r="D8768" s="1">
        <v>0.64603250871328299</v>
      </c>
      <c r="E8768" s="1">
        <v>1</v>
      </c>
      <c r="F8768" s="1" t="s">
        <v>618</v>
      </c>
      <c r="G8768" s="1">
        <v>2.75848827E-2</v>
      </c>
      <c r="H8768" s="1" t="s">
        <v>15</v>
      </c>
      <c r="I8768" s="1" t="s">
        <v>16</v>
      </c>
      <c r="J8768" s="1" t="str">
        <f t="shared" si="886"/>
        <v>FALSE</v>
      </c>
      <c r="K8768" s="1" t="str">
        <f t="shared" si="887"/>
        <v>FALSE</v>
      </c>
      <c r="L8768" s="1" t="s">
        <v>10482</v>
      </c>
      <c r="M8768" s="9" t="s">
        <v>10483</v>
      </c>
      <c r="N8768" s="10">
        <v>7.5662804007075493E-2</v>
      </c>
      <c r="O8768" s="1">
        <v>0.93968736923192897</v>
      </c>
      <c r="P8768" s="1">
        <v>1</v>
      </c>
      <c r="Q8768" s="1" t="s">
        <v>10836</v>
      </c>
      <c r="R8768" s="1">
        <v>0.28131053540000001</v>
      </c>
      <c r="S8768" s="1" t="s">
        <v>20</v>
      </c>
      <c r="T8768" s="12" t="s">
        <v>16</v>
      </c>
    </row>
    <row r="8769" spans="1:20" ht="24.95" customHeight="1" x14ac:dyDescent="0.25">
      <c r="A8769" s="1" t="s">
        <v>3054</v>
      </c>
      <c r="B8769" s="1" t="s">
        <v>3055</v>
      </c>
      <c r="C8769" s="1">
        <v>1.57844888904685</v>
      </c>
      <c r="D8769" s="1">
        <v>0.11446252126614399</v>
      </c>
      <c r="E8769" s="1">
        <v>1</v>
      </c>
      <c r="F8769" s="1" t="s">
        <v>7943</v>
      </c>
      <c r="G8769" s="1">
        <v>0.31210737599999999</v>
      </c>
      <c r="H8769" s="1" t="s">
        <v>15</v>
      </c>
      <c r="I8769" s="1" t="s">
        <v>43</v>
      </c>
      <c r="J8769" s="1" t="str">
        <f t="shared" si="886"/>
        <v>FALSE</v>
      </c>
      <c r="K8769" s="1" t="str">
        <f t="shared" si="887"/>
        <v>FALSE</v>
      </c>
      <c r="L8769" s="1" t="s">
        <v>5676</v>
      </c>
      <c r="M8769" s="9" t="s">
        <v>5677</v>
      </c>
      <c r="N8769" s="10">
        <v>7.5493859724830498E-2</v>
      </c>
      <c r="O8769" s="1">
        <v>0.93982178282659301</v>
      </c>
      <c r="P8769" s="1">
        <v>1</v>
      </c>
      <c r="Q8769" s="1" t="s">
        <v>5678</v>
      </c>
      <c r="R8769" s="1">
        <v>0.21901557150000001</v>
      </c>
      <c r="S8769" s="1" t="s">
        <v>20</v>
      </c>
      <c r="T8769" s="12" t="s">
        <v>39</v>
      </c>
    </row>
    <row r="8770" spans="1:20" ht="24.95" customHeight="1" x14ac:dyDescent="0.25">
      <c r="A8770" s="1" t="s">
        <v>1680</v>
      </c>
      <c r="B8770" s="1" t="s">
        <v>1681</v>
      </c>
      <c r="C8770" s="1">
        <v>0.90024620374169595</v>
      </c>
      <c r="D8770" s="1">
        <v>0.36798924284168899</v>
      </c>
      <c r="E8770" s="1">
        <v>1</v>
      </c>
      <c r="F8770" s="1" t="s">
        <v>2608</v>
      </c>
      <c r="G8770" s="1">
        <v>2.3805914000000002E-3</v>
      </c>
      <c r="H8770" s="1" t="s">
        <v>15</v>
      </c>
      <c r="I8770" s="1" t="s">
        <v>43</v>
      </c>
      <c r="J8770" s="1" t="str">
        <f t="shared" si="886"/>
        <v>FALSE</v>
      </c>
      <c r="K8770" s="1" t="str">
        <f t="shared" si="887"/>
        <v>FALSE</v>
      </c>
      <c r="L8770" s="1" t="s">
        <v>6511</v>
      </c>
      <c r="M8770" s="9" t="s">
        <v>6512</v>
      </c>
      <c r="N8770" s="10">
        <v>7.5291932183678995E-2</v>
      </c>
      <c r="O8770" s="1">
        <v>0.93998244044826795</v>
      </c>
      <c r="P8770" s="1">
        <v>1</v>
      </c>
      <c r="Q8770" s="1" t="s">
        <v>10118</v>
      </c>
      <c r="R8770" s="1">
        <v>3.9624703900000002E-2</v>
      </c>
      <c r="S8770" s="1" t="s">
        <v>20</v>
      </c>
      <c r="T8770" s="12" t="s">
        <v>16</v>
      </c>
    </row>
    <row r="8771" spans="1:20" ht="24.95" customHeight="1" x14ac:dyDescent="0.25">
      <c r="A8771" s="1" t="s">
        <v>5707</v>
      </c>
      <c r="B8771" s="1" t="s">
        <v>5708</v>
      </c>
      <c r="C8771" s="1">
        <v>-3.0875767627905299E-2</v>
      </c>
      <c r="D8771" s="1">
        <v>0.97536861533889996</v>
      </c>
      <c r="E8771" s="1">
        <v>1</v>
      </c>
      <c r="F8771" s="1" t="s">
        <v>10837</v>
      </c>
      <c r="G8771" s="1">
        <v>3.6990400399999998E-2</v>
      </c>
      <c r="H8771" s="1" t="s">
        <v>15</v>
      </c>
      <c r="I8771" s="1" t="s">
        <v>47</v>
      </c>
      <c r="J8771" s="1" t="str">
        <f t="shared" si="886"/>
        <v>FALSE</v>
      </c>
      <c r="K8771" s="1" t="str">
        <f t="shared" si="887"/>
        <v>FALSE</v>
      </c>
      <c r="L8771" s="1" t="s">
        <v>4902</v>
      </c>
      <c r="M8771" s="9" t="s">
        <v>4903</v>
      </c>
      <c r="N8771" s="10">
        <v>-7.5265727522280099E-2</v>
      </c>
      <c r="O8771" s="1">
        <v>0.94000328958423895</v>
      </c>
      <c r="P8771" s="1">
        <v>1</v>
      </c>
      <c r="Q8771" s="1" t="s">
        <v>1532</v>
      </c>
      <c r="R8771" s="1">
        <v>5.2281327599999997E-2</v>
      </c>
      <c r="S8771" s="1" t="s">
        <v>20</v>
      </c>
      <c r="T8771" s="12" t="s">
        <v>54</v>
      </c>
    </row>
    <row r="8772" spans="1:20" ht="24.95" customHeight="1" x14ac:dyDescent="0.25">
      <c r="A8772" s="1" t="s">
        <v>5467</v>
      </c>
      <c r="B8772" s="1" t="s">
        <v>5468</v>
      </c>
      <c r="C8772" s="1">
        <v>-1.1293502092765599</v>
      </c>
      <c r="D8772" s="1">
        <v>0.25875012804131498</v>
      </c>
      <c r="E8772" s="1">
        <v>1</v>
      </c>
      <c r="F8772" s="1" t="s">
        <v>7835</v>
      </c>
      <c r="G8772" s="1">
        <v>1.6141955699999998E-2</v>
      </c>
      <c r="H8772" s="1" t="s">
        <v>15</v>
      </c>
      <c r="I8772" s="1" t="s">
        <v>43</v>
      </c>
      <c r="J8772" s="1" t="str">
        <f t="shared" si="886"/>
        <v>FALSE</v>
      </c>
      <c r="K8772" s="1" t="str">
        <f t="shared" si="887"/>
        <v>FALSE</v>
      </c>
      <c r="L8772" s="1" t="s">
        <v>1862</v>
      </c>
      <c r="M8772" s="9" t="s">
        <v>1862</v>
      </c>
      <c r="N8772" s="10">
        <v>-7.5185854056538104E-2</v>
      </c>
      <c r="O8772" s="1">
        <v>0.94006683932329904</v>
      </c>
      <c r="P8772" s="1">
        <v>1</v>
      </c>
      <c r="Q8772" s="1" t="s">
        <v>5785</v>
      </c>
      <c r="R8772" s="1">
        <v>8.2904780000000002E-4</v>
      </c>
      <c r="S8772" s="1" t="s">
        <v>20</v>
      </c>
      <c r="T8772" s="12" t="s">
        <v>39</v>
      </c>
    </row>
    <row r="8773" spans="1:20" ht="24.95" customHeight="1" x14ac:dyDescent="0.25">
      <c r="A8773" s="1" t="s">
        <v>1505</v>
      </c>
      <c r="B8773" s="1" t="s">
        <v>1506</v>
      </c>
      <c r="C8773" s="1">
        <v>2.3449184815195898</v>
      </c>
      <c r="D8773" s="1">
        <v>1.90312400417493E-2</v>
      </c>
      <c r="E8773" s="1">
        <v>1</v>
      </c>
      <c r="F8773" s="1" t="s">
        <v>2142</v>
      </c>
      <c r="G8773" s="1">
        <v>2.6621724900000001E-2</v>
      </c>
      <c r="H8773" s="1" t="s">
        <v>15</v>
      </c>
      <c r="I8773" s="1" t="s">
        <v>39</v>
      </c>
      <c r="J8773" s="1" t="str">
        <f t="shared" si="886"/>
        <v>FALSE</v>
      </c>
      <c r="K8773" s="1" t="str">
        <f t="shared" si="887"/>
        <v>FALSE</v>
      </c>
      <c r="L8773" s="1" t="s">
        <v>4879</v>
      </c>
      <c r="M8773" s="9" t="s">
        <v>4880</v>
      </c>
      <c r="N8773" s="10">
        <v>-7.5113262305158204E-2</v>
      </c>
      <c r="O8773" s="1">
        <v>0.94012459584177699</v>
      </c>
      <c r="P8773" s="1">
        <v>1</v>
      </c>
      <c r="Q8773" s="1" t="s">
        <v>9453</v>
      </c>
      <c r="R8773" s="1">
        <v>5.0858710699999997E-2</v>
      </c>
      <c r="S8773" s="1" t="s">
        <v>20</v>
      </c>
      <c r="T8773" s="12" t="s">
        <v>16</v>
      </c>
    </row>
    <row r="8774" spans="1:20" ht="24.95" customHeight="1" x14ac:dyDescent="0.25">
      <c r="A8774" s="1" t="s">
        <v>4333</v>
      </c>
      <c r="B8774" s="1" t="s">
        <v>4334</v>
      </c>
      <c r="C8774" s="1">
        <v>-1.5212153456444599</v>
      </c>
      <c r="D8774" s="1">
        <v>0.12820580573590201</v>
      </c>
      <c r="E8774" s="1">
        <v>1</v>
      </c>
      <c r="F8774" s="1" t="s">
        <v>4749</v>
      </c>
      <c r="G8774" s="1">
        <v>1.7522818200000002E-2</v>
      </c>
      <c r="H8774" s="1" t="s">
        <v>15</v>
      </c>
      <c r="I8774" s="1" t="s">
        <v>47</v>
      </c>
      <c r="J8774" s="1" t="str">
        <f t="shared" si="886"/>
        <v>FALSE</v>
      </c>
      <c r="K8774" s="1" t="str">
        <f t="shared" si="887"/>
        <v>FALSE</v>
      </c>
      <c r="L8774" s="1" t="s">
        <v>4264</v>
      </c>
      <c r="M8774" s="9" t="s">
        <v>4265</v>
      </c>
      <c r="N8774" s="10">
        <v>7.5059482765483201E-2</v>
      </c>
      <c r="O8774" s="1">
        <v>0.94016738491437901</v>
      </c>
      <c r="P8774" s="1">
        <v>1</v>
      </c>
      <c r="Q8774" s="1" t="s">
        <v>4058</v>
      </c>
      <c r="R8774" s="1">
        <v>2.8905714700000001E-2</v>
      </c>
      <c r="S8774" s="1" t="s">
        <v>20</v>
      </c>
      <c r="T8774" s="12" t="s">
        <v>39</v>
      </c>
    </row>
    <row r="8775" spans="1:20" ht="24.95" customHeight="1" x14ac:dyDescent="0.25">
      <c r="A8775" s="1" t="s">
        <v>1516</v>
      </c>
      <c r="B8775" s="1" t="s">
        <v>1517</v>
      </c>
      <c r="C8775" s="1">
        <v>8.9566117985528104E-2</v>
      </c>
      <c r="D8775" s="1">
        <v>0.92863201008628504</v>
      </c>
      <c r="E8775" s="1">
        <v>1</v>
      </c>
      <c r="F8775" s="1" t="s">
        <v>2280</v>
      </c>
      <c r="G8775" s="1">
        <v>1.8180074599999999E-2</v>
      </c>
      <c r="H8775" s="1" t="s">
        <v>15</v>
      </c>
      <c r="I8775" s="1" t="s">
        <v>16</v>
      </c>
      <c r="J8775" s="1" t="str">
        <f t="shared" si="886"/>
        <v>FALSE</v>
      </c>
      <c r="K8775" s="1" t="str">
        <f t="shared" si="887"/>
        <v>FALSE</v>
      </c>
      <c r="L8775" s="1" t="s">
        <v>1985</v>
      </c>
      <c r="M8775" s="9" t="s">
        <v>1986</v>
      </c>
      <c r="N8775" s="10">
        <v>7.4833151645237295E-2</v>
      </c>
      <c r="O8775" s="1">
        <v>0.94034746456038598</v>
      </c>
      <c r="P8775" s="1">
        <v>1</v>
      </c>
      <c r="Q8775" s="1" t="s">
        <v>1987</v>
      </c>
      <c r="R8775" s="1">
        <v>9.0148624000000004E-3</v>
      </c>
      <c r="S8775" s="1" t="s">
        <v>20</v>
      </c>
      <c r="T8775" s="12" t="s">
        <v>47</v>
      </c>
    </row>
    <row r="8776" spans="1:20" ht="24.95" customHeight="1" x14ac:dyDescent="0.25">
      <c r="A8776" s="1" t="s">
        <v>168</v>
      </c>
      <c r="B8776" s="1" t="s">
        <v>169</v>
      </c>
      <c r="C8776" s="1">
        <v>-1.2092379665224799</v>
      </c>
      <c r="D8776" s="1">
        <v>0.22657143543167299</v>
      </c>
      <c r="E8776" s="1">
        <v>1</v>
      </c>
      <c r="F8776" s="1" t="s">
        <v>170</v>
      </c>
      <c r="G8776" s="1">
        <v>0.28856267209999997</v>
      </c>
      <c r="H8776" s="1" t="s">
        <v>15</v>
      </c>
      <c r="I8776" s="1" t="s">
        <v>39</v>
      </c>
      <c r="J8776" s="1" t="str">
        <f t="shared" si="886"/>
        <v>FALSE</v>
      </c>
      <c r="K8776" s="1" t="str">
        <f t="shared" si="887"/>
        <v>FALSE</v>
      </c>
      <c r="L8776" s="1" t="s">
        <v>6146</v>
      </c>
      <c r="M8776" s="9" t="s">
        <v>6147</v>
      </c>
      <c r="N8776" s="10">
        <v>7.4826221566751006E-2</v>
      </c>
      <c r="O8776" s="1">
        <v>0.94035297850377098</v>
      </c>
      <c r="P8776" s="1">
        <v>1</v>
      </c>
      <c r="Q8776" s="1" t="s">
        <v>1476</v>
      </c>
      <c r="R8776" s="1">
        <v>2.9344299399999999E-2</v>
      </c>
      <c r="S8776" s="1" t="s">
        <v>20</v>
      </c>
      <c r="T8776" s="12" t="s">
        <v>54</v>
      </c>
    </row>
    <row r="8777" spans="1:20" ht="24.95" customHeight="1" x14ac:dyDescent="0.25">
      <c r="A8777" s="1" t="s">
        <v>4081</v>
      </c>
      <c r="B8777" s="1" t="s">
        <v>4082</v>
      </c>
      <c r="C8777" s="1">
        <v>8.3117569888326498E-2</v>
      </c>
      <c r="D8777" s="1">
        <v>0.93375805543583101</v>
      </c>
      <c r="E8777" s="1">
        <v>1</v>
      </c>
      <c r="F8777" s="1" t="s">
        <v>10819</v>
      </c>
      <c r="G8777" s="1">
        <v>0.53149598850000002</v>
      </c>
      <c r="H8777" s="1" t="s">
        <v>15</v>
      </c>
      <c r="I8777" s="1" t="s">
        <v>43</v>
      </c>
      <c r="J8777" s="1" t="str">
        <f t="shared" si="886"/>
        <v>FALSE</v>
      </c>
      <c r="K8777" s="1" t="str">
        <f t="shared" si="887"/>
        <v>FALSE</v>
      </c>
      <c r="L8777" s="1" t="s">
        <v>7826</v>
      </c>
      <c r="M8777" s="9" t="s">
        <v>7827</v>
      </c>
      <c r="N8777" s="10">
        <v>-7.4787552818084801E-2</v>
      </c>
      <c r="O8777" s="1">
        <v>0.94038374549364601</v>
      </c>
      <c r="P8777" s="1">
        <v>1</v>
      </c>
      <c r="Q8777" s="1" t="s">
        <v>2786</v>
      </c>
      <c r="R8777" s="1">
        <v>1.4135950600000001E-2</v>
      </c>
      <c r="S8777" s="1" t="s">
        <v>20</v>
      </c>
      <c r="T8777" s="12" t="s">
        <v>39</v>
      </c>
    </row>
    <row r="8778" spans="1:20" ht="24.95" customHeight="1" x14ac:dyDescent="0.25">
      <c r="A8778" s="1" t="s">
        <v>5602</v>
      </c>
      <c r="B8778" s="1" t="s">
        <v>5603</v>
      </c>
      <c r="C8778" s="1">
        <v>0.52434537774354795</v>
      </c>
      <c r="D8778" s="1">
        <v>0.60003834059412198</v>
      </c>
      <c r="E8778" s="1">
        <v>1</v>
      </c>
      <c r="F8778" s="1" t="s">
        <v>3562</v>
      </c>
      <c r="G8778" s="1">
        <v>0.23897206439999999</v>
      </c>
      <c r="H8778" s="1" t="s">
        <v>15</v>
      </c>
      <c r="I8778" s="1" t="s">
        <v>43</v>
      </c>
      <c r="J8778" s="1" t="str">
        <f t="shared" si="886"/>
        <v>FALSE</v>
      </c>
      <c r="K8778" s="1" t="str">
        <f t="shared" si="887"/>
        <v>FALSE</v>
      </c>
      <c r="L8778" s="1" t="s">
        <v>9688</v>
      </c>
      <c r="M8778" s="9" t="s">
        <v>9689</v>
      </c>
      <c r="N8778" s="10">
        <v>7.45090566658895E-2</v>
      </c>
      <c r="O8778" s="1">
        <v>0.94060533502277599</v>
      </c>
      <c r="P8778" s="1">
        <v>1</v>
      </c>
      <c r="Q8778" s="1" t="s">
        <v>1661</v>
      </c>
      <c r="R8778" s="1">
        <v>6.8719419800000001E-2</v>
      </c>
      <c r="S8778" s="1" t="s">
        <v>20</v>
      </c>
      <c r="T8778" s="12" t="s">
        <v>16</v>
      </c>
    </row>
    <row r="8779" spans="1:20" ht="24.95" customHeight="1" x14ac:dyDescent="0.25">
      <c r="A8779" s="1" t="s">
        <v>981</v>
      </c>
      <c r="B8779" s="1" t="s">
        <v>981</v>
      </c>
      <c r="C8779" s="1">
        <v>1.5349923993927701</v>
      </c>
      <c r="D8779" s="1">
        <v>0.124785695033129</v>
      </c>
      <c r="E8779" s="1">
        <v>1</v>
      </c>
      <c r="F8779" s="1" t="s">
        <v>10838</v>
      </c>
      <c r="G8779" s="1">
        <v>0.18361713490000001</v>
      </c>
      <c r="H8779" s="1" t="s">
        <v>15</v>
      </c>
      <c r="I8779" s="1" t="s">
        <v>16</v>
      </c>
      <c r="J8779" s="1" t="str">
        <f t="shared" si="886"/>
        <v>FALSE</v>
      </c>
      <c r="K8779" s="1" t="str">
        <f t="shared" si="887"/>
        <v>FALSE</v>
      </c>
      <c r="L8779" s="1" t="s">
        <v>798</v>
      </c>
      <c r="M8779" s="9" t="s">
        <v>799</v>
      </c>
      <c r="N8779" s="10">
        <v>-7.44594189842923E-2</v>
      </c>
      <c r="O8779" s="1">
        <v>0.94064483045207703</v>
      </c>
      <c r="P8779" s="1">
        <v>1</v>
      </c>
      <c r="Q8779" s="1" t="s">
        <v>9387</v>
      </c>
      <c r="R8779" s="1">
        <v>8.7288065499999998E-2</v>
      </c>
      <c r="S8779" s="1" t="s">
        <v>20</v>
      </c>
      <c r="T8779" s="12" t="s">
        <v>16</v>
      </c>
    </row>
    <row r="8780" spans="1:20" ht="24.95" customHeight="1" x14ac:dyDescent="0.25">
      <c r="A8780" s="1" t="s">
        <v>6582</v>
      </c>
      <c r="B8780" s="1" t="s">
        <v>6583</v>
      </c>
      <c r="C8780" s="1">
        <v>-0.29274165732736002</v>
      </c>
      <c r="D8780" s="1">
        <v>0.76971962607645195</v>
      </c>
      <c r="E8780" s="1">
        <v>1</v>
      </c>
      <c r="F8780" s="1" t="s">
        <v>10839</v>
      </c>
      <c r="G8780" s="1">
        <v>0.17916514210000001</v>
      </c>
      <c r="H8780" s="1" t="s">
        <v>15</v>
      </c>
      <c r="I8780" s="1" t="s">
        <v>39</v>
      </c>
      <c r="J8780" s="1" t="str">
        <f t="shared" si="886"/>
        <v>FALSE</v>
      </c>
      <c r="K8780" s="1" t="str">
        <f t="shared" si="887"/>
        <v>FALSE</v>
      </c>
      <c r="L8780" s="1" t="s">
        <v>4560</v>
      </c>
      <c r="M8780" s="9" t="s">
        <v>4561</v>
      </c>
      <c r="N8780" s="10">
        <v>7.4178909212014393E-2</v>
      </c>
      <c r="O8780" s="1">
        <v>0.940868027619162</v>
      </c>
      <c r="P8780" s="1">
        <v>1</v>
      </c>
      <c r="Q8780" s="1" t="s">
        <v>10840</v>
      </c>
      <c r="R8780" s="1">
        <v>0.25846358359999999</v>
      </c>
      <c r="S8780" s="1" t="s">
        <v>20</v>
      </c>
      <c r="T8780" s="12" t="s">
        <v>39</v>
      </c>
    </row>
    <row r="8781" spans="1:20" ht="24.95" customHeight="1" x14ac:dyDescent="0.25">
      <c r="A8781" s="1" t="s">
        <v>5269</v>
      </c>
      <c r="B8781" s="1" t="s">
        <v>5270</v>
      </c>
      <c r="C8781" s="1">
        <v>-0.10558816076156299</v>
      </c>
      <c r="D8781" s="1">
        <v>0.91590911858045099</v>
      </c>
      <c r="E8781" s="1">
        <v>1</v>
      </c>
      <c r="F8781" s="1" t="s">
        <v>50</v>
      </c>
      <c r="G8781" s="1">
        <v>1.8522705699999999E-2</v>
      </c>
      <c r="H8781" s="1" t="s">
        <v>15</v>
      </c>
      <c r="I8781" s="1" t="s">
        <v>43</v>
      </c>
      <c r="J8781" s="1" t="str">
        <f t="shared" si="886"/>
        <v>FALSE</v>
      </c>
      <c r="K8781" s="1" t="str">
        <f t="shared" si="887"/>
        <v>FALSE</v>
      </c>
      <c r="L8781" s="1" t="s">
        <v>7812</v>
      </c>
      <c r="M8781" s="9" t="s">
        <v>7813</v>
      </c>
      <c r="N8781" s="10">
        <v>-7.4164682041069602E-2</v>
      </c>
      <c r="O8781" s="1">
        <v>0.94087934807684004</v>
      </c>
      <c r="P8781" s="1">
        <v>1</v>
      </c>
      <c r="Q8781" s="1" t="s">
        <v>8984</v>
      </c>
      <c r="R8781" s="1">
        <v>3.6526271200000002E-2</v>
      </c>
      <c r="S8781" s="1" t="s">
        <v>20</v>
      </c>
      <c r="T8781" s="12" t="s">
        <v>39</v>
      </c>
    </row>
    <row r="8782" spans="1:20" ht="24.95" customHeight="1" x14ac:dyDescent="0.25">
      <c r="A8782" s="1" t="s">
        <v>1745</v>
      </c>
      <c r="B8782" s="1" t="s">
        <v>1746</v>
      </c>
      <c r="C8782" s="1">
        <v>0.52189001294425696</v>
      </c>
      <c r="D8782" s="1">
        <v>0.60174691227635002</v>
      </c>
      <c r="E8782" s="1">
        <v>1</v>
      </c>
      <c r="F8782" s="1" t="s">
        <v>3546</v>
      </c>
      <c r="G8782" s="1">
        <v>0.37330052670000002</v>
      </c>
      <c r="H8782" s="1" t="s">
        <v>15</v>
      </c>
      <c r="I8782" s="1" t="s">
        <v>43</v>
      </c>
      <c r="J8782" s="1" t="str">
        <f t="shared" si="886"/>
        <v>FALSE</v>
      </c>
      <c r="K8782" s="1" t="str">
        <f t="shared" si="887"/>
        <v>FALSE</v>
      </c>
      <c r="L8782" s="1" t="s">
        <v>3162</v>
      </c>
      <c r="M8782" s="9" t="s">
        <v>3163</v>
      </c>
      <c r="N8782" s="10">
        <v>7.4078361477805402E-2</v>
      </c>
      <c r="O8782" s="1">
        <v>0.94094803298469898</v>
      </c>
      <c r="P8782" s="1">
        <v>1</v>
      </c>
      <c r="Q8782" s="1" t="s">
        <v>3164</v>
      </c>
      <c r="R8782" s="1">
        <v>3.7966149900000003E-2</v>
      </c>
      <c r="S8782" s="1" t="s">
        <v>20</v>
      </c>
      <c r="T8782" s="12" t="s">
        <v>54</v>
      </c>
    </row>
    <row r="8783" spans="1:20" ht="24.95" customHeight="1" x14ac:dyDescent="0.25">
      <c r="A8783" s="1" t="s">
        <v>6692</v>
      </c>
      <c r="B8783" s="1" t="s">
        <v>6693</v>
      </c>
      <c r="C8783" s="1">
        <v>1.0012440726119001</v>
      </c>
      <c r="D8783" s="1">
        <v>0.31670882406243001</v>
      </c>
      <c r="E8783" s="1">
        <v>1</v>
      </c>
      <c r="F8783" s="1" t="s">
        <v>7319</v>
      </c>
      <c r="G8783" s="1">
        <v>3.1025148900000001E-2</v>
      </c>
      <c r="H8783" s="1" t="s">
        <v>15</v>
      </c>
      <c r="I8783" s="1" t="s">
        <v>16</v>
      </c>
      <c r="J8783" s="1" t="str">
        <f t="shared" si="886"/>
        <v>FALSE</v>
      </c>
      <c r="K8783" s="1" t="str">
        <f t="shared" si="887"/>
        <v>FALSE</v>
      </c>
      <c r="L8783" s="1" t="s">
        <v>7927</v>
      </c>
      <c r="M8783" s="9" t="s">
        <v>7928</v>
      </c>
      <c r="N8783" s="10">
        <v>-7.3925721116450405E-2</v>
      </c>
      <c r="O8783" s="1">
        <v>0.94106948935066204</v>
      </c>
      <c r="P8783" s="1">
        <v>1</v>
      </c>
      <c r="Q8783" s="1" t="s">
        <v>8155</v>
      </c>
      <c r="R8783" s="1">
        <v>3.8114616300000001E-2</v>
      </c>
      <c r="S8783" s="1" t="s">
        <v>20</v>
      </c>
      <c r="T8783" s="12" t="s">
        <v>54</v>
      </c>
    </row>
    <row r="8784" spans="1:20" ht="24.95" customHeight="1" x14ac:dyDescent="0.25">
      <c r="A8784" s="1" t="s">
        <v>4983</v>
      </c>
      <c r="B8784" s="1" t="s">
        <v>4984</v>
      </c>
      <c r="C8784" s="1">
        <v>0.31481152397117501</v>
      </c>
      <c r="D8784" s="1">
        <v>0.75290476144541296</v>
      </c>
      <c r="E8784" s="1">
        <v>1</v>
      </c>
      <c r="F8784" s="1" t="s">
        <v>441</v>
      </c>
      <c r="G8784" s="1">
        <v>1.09641294E-2</v>
      </c>
      <c r="H8784" s="1" t="s">
        <v>15</v>
      </c>
      <c r="I8784" s="1" t="s">
        <v>43</v>
      </c>
      <c r="J8784" s="1" t="str">
        <f t="shared" si="886"/>
        <v>FALSE</v>
      </c>
      <c r="K8784" s="1" t="str">
        <f t="shared" si="887"/>
        <v>FALSE</v>
      </c>
      <c r="L8784" s="1" t="s">
        <v>4575</v>
      </c>
      <c r="M8784" s="9" t="s">
        <v>4576</v>
      </c>
      <c r="N8784" s="10">
        <v>7.3911627467610999E-2</v>
      </c>
      <c r="O8784" s="1">
        <v>0.94108070377594299</v>
      </c>
      <c r="P8784" s="1">
        <v>1</v>
      </c>
      <c r="Q8784" s="1" t="s">
        <v>3081</v>
      </c>
      <c r="R8784" s="1">
        <v>5.8419069400000002E-2</v>
      </c>
      <c r="S8784" s="1" t="s">
        <v>20</v>
      </c>
      <c r="T8784" s="12" t="s">
        <v>54</v>
      </c>
    </row>
    <row r="8785" spans="1:20" ht="24.95" customHeight="1" x14ac:dyDescent="0.25">
      <c r="L8785" s="1" t="s">
        <v>6162</v>
      </c>
      <c r="M8785" s="9" t="s">
        <v>6163</v>
      </c>
      <c r="N8785" s="10">
        <v>7.3847478962206503E-2</v>
      </c>
      <c r="O8785" s="1">
        <v>0.94113174738492</v>
      </c>
      <c r="P8785" s="1">
        <v>1</v>
      </c>
      <c r="Q8785" s="1" t="s">
        <v>6164</v>
      </c>
      <c r="R8785" s="1">
        <v>0.60102992600000005</v>
      </c>
      <c r="S8785" s="1" t="s">
        <v>20</v>
      </c>
      <c r="T8785" s="12" t="s">
        <v>54</v>
      </c>
    </row>
    <row r="8786" spans="1:20" ht="24.95" customHeight="1" x14ac:dyDescent="0.25">
      <c r="A8786" s="1" t="s">
        <v>597</v>
      </c>
      <c r="B8786" s="1" t="s">
        <v>597</v>
      </c>
      <c r="C8786" s="1">
        <v>-2.9165948055097801</v>
      </c>
      <c r="D8786" s="1">
        <v>3.5387515958107498E-3</v>
      </c>
      <c r="E8786" s="1">
        <v>1</v>
      </c>
      <c r="F8786" s="1" t="s">
        <v>3248</v>
      </c>
      <c r="G8786" s="1">
        <v>6.2307662600000001E-2</v>
      </c>
      <c r="H8786" s="1" t="s">
        <v>15</v>
      </c>
      <c r="I8786" s="1" t="s">
        <v>43</v>
      </c>
      <c r="J8786" s="1" t="str">
        <f>IF(D8786 &lt; 0.00002623294, "TRUE","FALSE")</f>
        <v>FALSE</v>
      </c>
      <c r="K8786" s="1" t="str">
        <f>IF(E8786&lt;0.05,"TRUE","FALSE")</f>
        <v>FALSE</v>
      </c>
      <c r="L8786" s="1" t="s">
        <v>9693</v>
      </c>
      <c r="M8786" s="9" t="s">
        <v>9694</v>
      </c>
      <c r="N8786" s="10">
        <v>-7.3808439977397097E-2</v>
      </c>
      <c r="O8786" s="1">
        <v>0.94116281121495105</v>
      </c>
      <c r="P8786" s="1">
        <v>1</v>
      </c>
      <c r="Q8786" s="1" t="s">
        <v>9708</v>
      </c>
      <c r="R8786" s="1">
        <v>3.1321822300000003E-2</v>
      </c>
      <c r="S8786" s="1" t="s">
        <v>20</v>
      </c>
      <c r="T8786" s="12" t="s">
        <v>54</v>
      </c>
    </row>
    <row r="8787" spans="1:20" ht="24.95" customHeight="1" x14ac:dyDescent="0.25">
      <c r="A8787" s="1" t="s">
        <v>765</v>
      </c>
      <c r="B8787" s="1" t="s">
        <v>766</v>
      </c>
      <c r="C8787" s="1">
        <v>2.1102187683313001</v>
      </c>
      <c r="D8787" s="1">
        <v>3.4839516649613003E-2</v>
      </c>
      <c r="E8787" s="1">
        <v>1</v>
      </c>
      <c r="F8787" s="1" t="s">
        <v>2787</v>
      </c>
      <c r="G8787" s="1">
        <v>3.6626783599999997E-2</v>
      </c>
      <c r="H8787" s="1" t="s">
        <v>15</v>
      </c>
      <c r="I8787" s="1" t="s">
        <v>39</v>
      </c>
      <c r="J8787" s="1" t="str">
        <f>IF(D8787 &lt; 0.00002623294, "TRUE","FALSE")</f>
        <v>FALSE</v>
      </c>
      <c r="K8787" s="1" t="str">
        <f>IF(E8787&lt;0.05,"TRUE","FALSE")</f>
        <v>FALSE</v>
      </c>
      <c r="L8787" s="1" t="s">
        <v>6395</v>
      </c>
      <c r="M8787" s="9" t="s">
        <v>6396</v>
      </c>
      <c r="N8787" s="10">
        <v>-7.3746008807593494E-2</v>
      </c>
      <c r="O8787" s="1">
        <v>0.94121248869807195</v>
      </c>
      <c r="P8787" s="1">
        <v>1</v>
      </c>
      <c r="Q8787" s="1" t="s">
        <v>9414</v>
      </c>
      <c r="R8787" s="1">
        <v>1.1787261800000001E-2</v>
      </c>
      <c r="S8787" s="1" t="s">
        <v>20</v>
      </c>
      <c r="T8787" s="12" t="s">
        <v>39</v>
      </c>
    </row>
    <row r="8788" spans="1:20" ht="24.95" customHeight="1" x14ac:dyDescent="0.25">
      <c r="L8788" s="1" t="s">
        <v>2596</v>
      </c>
      <c r="M8788" s="9" t="s">
        <v>2597</v>
      </c>
      <c r="N8788" s="10">
        <v>7.3548722762897201E-2</v>
      </c>
      <c r="O8788" s="1">
        <v>0.94136947387048098</v>
      </c>
      <c r="P8788" s="1">
        <v>1</v>
      </c>
      <c r="Q8788" s="1" t="s">
        <v>10841</v>
      </c>
      <c r="R8788" s="1">
        <v>6.9247742799999998E-2</v>
      </c>
      <c r="S8788" s="1" t="s">
        <v>20</v>
      </c>
      <c r="T8788" s="12" t="s">
        <v>39</v>
      </c>
    </row>
    <row r="8789" spans="1:20" ht="24.95" customHeight="1" x14ac:dyDescent="0.25">
      <c r="A8789" s="1" t="s">
        <v>1717</v>
      </c>
      <c r="B8789" s="1" t="s">
        <v>1718</v>
      </c>
      <c r="C8789" s="1">
        <v>0.23742224303332299</v>
      </c>
      <c r="D8789" s="1">
        <v>0.81232923553308001</v>
      </c>
      <c r="E8789" s="1">
        <v>1</v>
      </c>
      <c r="F8789" s="1" t="s">
        <v>10842</v>
      </c>
      <c r="G8789" s="1">
        <v>0.12364325180000001</v>
      </c>
      <c r="H8789" s="1" t="s">
        <v>15</v>
      </c>
      <c r="I8789" s="1" t="s">
        <v>39</v>
      </c>
      <c r="J8789" s="1" t="str">
        <f t="shared" ref="J8789:J8797" si="888">IF(D8789 &lt; 0.00002623294, "TRUE","FALSE")</f>
        <v>FALSE</v>
      </c>
      <c r="K8789" s="1" t="str">
        <f t="shared" ref="K8789:K8797" si="889">IF(E8789&lt;0.05,"TRUE","FALSE")</f>
        <v>FALSE</v>
      </c>
      <c r="L8789" s="1" t="s">
        <v>5247</v>
      </c>
      <c r="M8789" s="9" t="s">
        <v>5248</v>
      </c>
      <c r="N8789" s="10">
        <v>-7.3432517715391804E-2</v>
      </c>
      <c r="O8789" s="1">
        <v>0.94146194204191702</v>
      </c>
      <c r="P8789" s="1">
        <v>1</v>
      </c>
      <c r="Q8789" s="1" t="s">
        <v>50</v>
      </c>
      <c r="R8789" s="1">
        <v>1.8522705699999999E-2</v>
      </c>
      <c r="S8789" s="1" t="s">
        <v>20</v>
      </c>
      <c r="T8789" s="12" t="s">
        <v>54</v>
      </c>
    </row>
    <row r="8790" spans="1:20" ht="24.95" customHeight="1" x14ac:dyDescent="0.25">
      <c r="A8790" s="1" t="s">
        <v>5079</v>
      </c>
      <c r="B8790" s="1" t="s">
        <v>5080</v>
      </c>
      <c r="C8790" s="1">
        <v>-0.19380238794458199</v>
      </c>
      <c r="D8790" s="1">
        <v>0.84633061715470104</v>
      </c>
      <c r="E8790" s="1">
        <v>1</v>
      </c>
      <c r="F8790" s="1" t="s">
        <v>531</v>
      </c>
      <c r="G8790" s="1">
        <v>2.9860535E-3</v>
      </c>
      <c r="H8790" s="1" t="s">
        <v>15</v>
      </c>
      <c r="I8790" s="1" t="s">
        <v>16</v>
      </c>
      <c r="J8790" s="1" t="str">
        <f t="shared" si="888"/>
        <v>FALSE</v>
      </c>
      <c r="K8790" s="1" t="str">
        <f t="shared" si="889"/>
        <v>FALSE</v>
      </c>
      <c r="L8790" s="1" t="s">
        <v>2224</v>
      </c>
      <c r="M8790" s="9" t="s">
        <v>2225</v>
      </c>
      <c r="N8790" s="10">
        <v>-7.3369478854790199E-2</v>
      </c>
      <c r="O8790" s="1">
        <v>0.94151210446313705</v>
      </c>
      <c r="P8790" s="1">
        <v>1</v>
      </c>
      <c r="Q8790" s="1" t="s">
        <v>8886</v>
      </c>
      <c r="R8790" s="1">
        <v>0.30663893320000002</v>
      </c>
      <c r="S8790" s="1" t="s">
        <v>20</v>
      </c>
      <c r="T8790" s="12" t="s">
        <v>39</v>
      </c>
    </row>
    <row r="8791" spans="1:20" ht="24.95" customHeight="1" x14ac:dyDescent="0.25">
      <c r="A8791" s="1" t="s">
        <v>5356</v>
      </c>
      <c r="B8791" s="1" t="s">
        <v>5356</v>
      </c>
      <c r="C8791" s="1">
        <v>2.742563807788E-2</v>
      </c>
      <c r="D8791" s="1">
        <v>0.97812024970787603</v>
      </c>
      <c r="E8791" s="1">
        <v>1</v>
      </c>
      <c r="F8791" s="1" t="s">
        <v>1205</v>
      </c>
      <c r="G8791" s="1">
        <v>3.8317581999999998E-3</v>
      </c>
      <c r="H8791" s="1" t="s">
        <v>15</v>
      </c>
      <c r="I8791" s="1" t="s">
        <v>16</v>
      </c>
      <c r="J8791" s="1" t="str">
        <f t="shared" si="888"/>
        <v>FALSE</v>
      </c>
      <c r="K8791" s="1" t="str">
        <f t="shared" si="889"/>
        <v>FALSE</v>
      </c>
      <c r="L8791" s="1" t="s">
        <v>5175</v>
      </c>
      <c r="M8791" s="9" t="s">
        <v>5176</v>
      </c>
      <c r="N8791" s="10">
        <v>7.3218975176298398E-2</v>
      </c>
      <c r="O8791" s="1">
        <v>0.94163186690748002</v>
      </c>
      <c r="P8791" s="1">
        <v>1</v>
      </c>
      <c r="Q8791" s="1" t="s">
        <v>3415</v>
      </c>
      <c r="R8791" s="1">
        <v>4.5116362000000004E-3</v>
      </c>
      <c r="S8791" s="1" t="s">
        <v>20</v>
      </c>
      <c r="T8791" s="12" t="s">
        <v>39</v>
      </c>
    </row>
    <row r="8792" spans="1:20" ht="24.95" customHeight="1" x14ac:dyDescent="0.25">
      <c r="A8792" s="1" t="s">
        <v>1802</v>
      </c>
      <c r="B8792" s="1" t="s">
        <v>1803</v>
      </c>
      <c r="C8792" s="1">
        <v>1.2541432419435199</v>
      </c>
      <c r="D8792" s="1">
        <v>0.209789945483177</v>
      </c>
      <c r="E8792" s="1">
        <v>1</v>
      </c>
      <c r="F8792" s="1" t="s">
        <v>10843</v>
      </c>
      <c r="G8792" s="1">
        <v>8.8095622100000007E-2</v>
      </c>
      <c r="H8792" s="1" t="s">
        <v>15</v>
      </c>
      <c r="I8792" s="1" t="s">
        <v>39</v>
      </c>
      <c r="J8792" s="1" t="str">
        <f t="shared" si="888"/>
        <v>FALSE</v>
      </c>
      <c r="K8792" s="1" t="str">
        <f t="shared" si="889"/>
        <v>FALSE</v>
      </c>
      <c r="L8792" s="1" t="s">
        <v>9038</v>
      </c>
      <c r="M8792" s="9" t="s">
        <v>9039</v>
      </c>
      <c r="N8792" s="10">
        <v>-7.2986883459176199E-2</v>
      </c>
      <c r="O8792" s="1">
        <v>0.94181655515442297</v>
      </c>
      <c r="P8792" s="1">
        <v>1</v>
      </c>
      <c r="Q8792" s="1" t="s">
        <v>8061</v>
      </c>
      <c r="R8792" s="1">
        <v>4.9057234999999996E-3</v>
      </c>
      <c r="S8792" s="1" t="s">
        <v>20</v>
      </c>
      <c r="T8792" s="12" t="s">
        <v>39</v>
      </c>
    </row>
    <row r="8793" spans="1:20" ht="24.95" customHeight="1" x14ac:dyDescent="0.25">
      <c r="A8793" s="1" t="s">
        <v>6490</v>
      </c>
      <c r="B8793" s="1" t="s">
        <v>6491</v>
      </c>
      <c r="C8793" s="1">
        <v>-0.22193618094051601</v>
      </c>
      <c r="D8793" s="1">
        <v>0.82436356448278902</v>
      </c>
      <c r="E8793" s="1">
        <v>1</v>
      </c>
      <c r="F8793" s="1" t="s">
        <v>7284</v>
      </c>
      <c r="G8793" s="1">
        <v>9.4230873500000006E-2</v>
      </c>
      <c r="H8793" s="1" t="s">
        <v>15</v>
      </c>
      <c r="I8793" s="1" t="s">
        <v>47</v>
      </c>
      <c r="J8793" s="1" t="str">
        <f t="shared" si="888"/>
        <v>FALSE</v>
      </c>
      <c r="K8793" s="1" t="str">
        <f t="shared" si="889"/>
        <v>FALSE</v>
      </c>
      <c r="L8793" s="1" t="s">
        <v>4348</v>
      </c>
      <c r="M8793" s="9" t="s">
        <v>4349</v>
      </c>
      <c r="N8793" s="10">
        <v>7.2693851231289797E-2</v>
      </c>
      <c r="O8793" s="1">
        <v>0.94204974161184696</v>
      </c>
      <c r="P8793" s="1">
        <v>1</v>
      </c>
      <c r="Q8793" s="1" t="s">
        <v>4350</v>
      </c>
      <c r="R8793" s="1">
        <v>2.2958772499999999E-2</v>
      </c>
      <c r="S8793" s="1" t="s">
        <v>20</v>
      </c>
      <c r="T8793" s="12" t="s">
        <v>47</v>
      </c>
    </row>
    <row r="8794" spans="1:20" ht="24.95" customHeight="1" x14ac:dyDescent="0.25">
      <c r="A8794" s="1" t="s">
        <v>3702</v>
      </c>
      <c r="B8794" s="1" t="s">
        <v>3703</v>
      </c>
      <c r="C8794" s="1">
        <v>-0.76344670230591805</v>
      </c>
      <c r="D8794" s="1">
        <v>0.445197036575392</v>
      </c>
      <c r="E8794" s="1">
        <v>1</v>
      </c>
      <c r="F8794" s="1" t="s">
        <v>1294</v>
      </c>
      <c r="G8794" s="1">
        <v>6.1829349999999996E-4</v>
      </c>
      <c r="H8794" s="1" t="s">
        <v>15</v>
      </c>
      <c r="I8794" s="1" t="s">
        <v>16</v>
      </c>
      <c r="J8794" s="1" t="str">
        <f t="shared" si="888"/>
        <v>FALSE</v>
      </c>
      <c r="K8794" s="1" t="str">
        <f t="shared" si="889"/>
        <v>FALSE</v>
      </c>
      <c r="L8794" s="1" t="s">
        <v>747</v>
      </c>
      <c r="M8794" s="9" t="s">
        <v>748</v>
      </c>
      <c r="N8794" s="10">
        <v>-7.26843667292493E-2</v>
      </c>
      <c r="O8794" s="1">
        <v>0.94205728918365295</v>
      </c>
      <c r="P8794" s="1">
        <v>1</v>
      </c>
      <c r="Q8794" s="1" t="s">
        <v>3555</v>
      </c>
      <c r="R8794" s="1">
        <v>3.238744E-3</v>
      </c>
      <c r="S8794" s="1" t="s">
        <v>20</v>
      </c>
      <c r="T8794" s="12" t="s">
        <v>39</v>
      </c>
    </row>
    <row r="8795" spans="1:20" ht="24.95" customHeight="1" x14ac:dyDescent="0.25">
      <c r="A8795" s="1" t="s">
        <v>874</v>
      </c>
      <c r="B8795" s="1" t="s">
        <v>875</v>
      </c>
      <c r="C8795" s="1">
        <v>0.41172963028991999</v>
      </c>
      <c r="D8795" s="1">
        <v>0.68053760460572799</v>
      </c>
      <c r="E8795" s="1">
        <v>1</v>
      </c>
      <c r="F8795" s="1" t="s">
        <v>876</v>
      </c>
      <c r="G8795" s="1">
        <v>6.5733009800000006E-2</v>
      </c>
      <c r="H8795" s="1" t="s">
        <v>15</v>
      </c>
      <c r="I8795" s="1" t="s">
        <v>39</v>
      </c>
      <c r="J8795" s="1" t="str">
        <f t="shared" si="888"/>
        <v>FALSE</v>
      </c>
      <c r="K8795" s="1" t="str">
        <f t="shared" si="889"/>
        <v>FALSE</v>
      </c>
      <c r="L8795" s="1" t="s">
        <v>4113</v>
      </c>
      <c r="M8795" s="9" t="s">
        <v>4114</v>
      </c>
      <c r="N8795" s="10">
        <v>7.2545250661293997E-2</v>
      </c>
      <c r="O8795" s="1">
        <v>0.94216799548903596</v>
      </c>
      <c r="P8795" s="1">
        <v>1</v>
      </c>
      <c r="Q8795" s="1" t="s">
        <v>2399</v>
      </c>
      <c r="R8795" s="1">
        <v>0.22543200450000001</v>
      </c>
      <c r="S8795" s="1" t="s">
        <v>20</v>
      </c>
      <c r="T8795" s="12" t="s">
        <v>54</v>
      </c>
    </row>
    <row r="8796" spans="1:20" ht="24.95" customHeight="1" x14ac:dyDescent="0.25">
      <c r="A8796" s="1" t="s">
        <v>7039</v>
      </c>
      <c r="B8796" s="1" t="s">
        <v>7040</v>
      </c>
      <c r="C8796" s="1">
        <v>1.5241143661752301</v>
      </c>
      <c r="D8796" s="1">
        <v>0.12748014457288301</v>
      </c>
      <c r="E8796" s="1">
        <v>1</v>
      </c>
      <c r="F8796" s="1" t="s">
        <v>5045</v>
      </c>
      <c r="G8796" s="1">
        <v>3.2965764500000001E-2</v>
      </c>
      <c r="H8796" s="1" t="s">
        <v>15</v>
      </c>
      <c r="I8796" s="1" t="s">
        <v>47</v>
      </c>
      <c r="J8796" s="1" t="str">
        <f t="shared" si="888"/>
        <v>FALSE</v>
      </c>
      <c r="K8796" s="1" t="str">
        <f t="shared" si="889"/>
        <v>FALSE</v>
      </c>
      <c r="L8796" s="1" t="s">
        <v>1653</v>
      </c>
      <c r="M8796" s="9" t="s">
        <v>1654</v>
      </c>
      <c r="N8796" s="10">
        <v>7.2527618400014704E-2</v>
      </c>
      <c r="O8796" s="1">
        <v>0.94218202703575105</v>
      </c>
      <c r="P8796" s="1">
        <v>1</v>
      </c>
      <c r="Q8796" s="1" t="s">
        <v>188</v>
      </c>
      <c r="R8796" s="1">
        <v>3.78662133E-2</v>
      </c>
      <c r="S8796" s="1" t="s">
        <v>20</v>
      </c>
      <c r="T8796" s="12" t="s">
        <v>54</v>
      </c>
    </row>
    <row r="8797" spans="1:20" ht="24.95" customHeight="1" x14ac:dyDescent="0.25">
      <c r="A8797" s="1" t="s">
        <v>7110</v>
      </c>
      <c r="B8797" s="1" t="s">
        <v>7111</v>
      </c>
      <c r="C8797" s="1">
        <v>-0.47363389047958099</v>
      </c>
      <c r="D8797" s="1">
        <v>0.63576100368552002</v>
      </c>
      <c r="E8797" s="1">
        <v>1</v>
      </c>
      <c r="F8797" s="1" t="s">
        <v>9450</v>
      </c>
      <c r="G8797" s="1">
        <v>0.15005704689999999</v>
      </c>
      <c r="H8797" s="1" t="s">
        <v>15</v>
      </c>
      <c r="I8797" s="1" t="s">
        <v>43</v>
      </c>
      <c r="J8797" s="1" t="str">
        <f t="shared" si="888"/>
        <v>FALSE</v>
      </c>
      <c r="K8797" s="1" t="str">
        <f t="shared" si="889"/>
        <v>FALSE</v>
      </c>
      <c r="L8797" s="1" t="s">
        <v>2130</v>
      </c>
      <c r="M8797" s="9" t="s">
        <v>2130</v>
      </c>
      <c r="N8797" s="10">
        <v>-7.2360931222177696E-2</v>
      </c>
      <c r="O8797" s="1">
        <v>0.94231467562281701</v>
      </c>
      <c r="P8797" s="1">
        <v>1</v>
      </c>
      <c r="Q8797" s="1" t="s">
        <v>4771</v>
      </c>
      <c r="R8797" s="1">
        <v>4.1839806E-2</v>
      </c>
      <c r="S8797" s="1" t="s">
        <v>20</v>
      </c>
      <c r="T8797" s="12" t="s">
        <v>54</v>
      </c>
    </row>
    <row r="8798" spans="1:20" ht="24.95" customHeight="1" x14ac:dyDescent="0.25">
      <c r="L8798" s="1" t="s">
        <v>10243</v>
      </c>
      <c r="M8798" s="9" t="s">
        <v>10244</v>
      </c>
      <c r="N8798" s="10">
        <v>7.2342766209917198E-2</v>
      </c>
      <c r="O8798" s="1">
        <v>0.94232913131981799</v>
      </c>
      <c r="P8798" s="1">
        <v>1</v>
      </c>
      <c r="Q8798" s="1" t="s">
        <v>1029</v>
      </c>
      <c r="R8798" s="1">
        <v>1.4295940199999999E-2</v>
      </c>
      <c r="S8798" s="1" t="s">
        <v>20</v>
      </c>
      <c r="T8798" s="12" t="s">
        <v>54</v>
      </c>
    </row>
    <row r="8799" spans="1:20" ht="24.95" customHeight="1" x14ac:dyDescent="0.25">
      <c r="L8799" s="1" t="s">
        <v>2605</v>
      </c>
      <c r="M8799" s="9" t="s">
        <v>2605</v>
      </c>
      <c r="N8799" s="10">
        <v>-7.2291456667700094E-2</v>
      </c>
      <c r="O8799" s="1">
        <v>0.942369963500305</v>
      </c>
      <c r="P8799" s="1">
        <v>1</v>
      </c>
      <c r="Q8799" s="1" t="s">
        <v>10844</v>
      </c>
      <c r="R8799" s="1">
        <v>4.3495535100000003E-2</v>
      </c>
      <c r="S8799" s="1" t="s">
        <v>20</v>
      </c>
      <c r="T8799" s="12" t="s">
        <v>54</v>
      </c>
    </row>
    <row r="8800" spans="1:20" ht="24.95" customHeight="1" x14ac:dyDescent="0.25">
      <c r="L8800" s="1" t="s">
        <v>874</v>
      </c>
      <c r="M8800" s="9" t="s">
        <v>875</v>
      </c>
      <c r="N8800" s="10">
        <v>-7.2103995286270206E-2</v>
      </c>
      <c r="O8800" s="1">
        <v>0.94251914672532</v>
      </c>
      <c r="P8800" s="1">
        <v>1</v>
      </c>
      <c r="Q8800" s="1" t="s">
        <v>10845</v>
      </c>
      <c r="R8800" s="1">
        <v>0.2231555781</v>
      </c>
      <c r="S8800" s="1" t="s">
        <v>20</v>
      </c>
      <c r="T8800" s="12" t="s">
        <v>47</v>
      </c>
    </row>
    <row r="8801" spans="1:20" ht="24.95" customHeight="1" x14ac:dyDescent="0.25">
      <c r="A8801" s="1" t="s">
        <v>4168</v>
      </c>
      <c r="B8801" s="1" t="s">
        <v>4169</v>
      </c>
      <c r="C8801" s="1">
        <v>-1.5592847763729101</v>
      </c>
      <c r="D8801" s="1">
        <v>0.11892899327921801</v>
      </c>
      <c r="E8801" s="1">
        <v>1</v>
      </c>
      <c r="F8801" s="1" t="s">
        <v>674</v>
      </c>
      <c r="G8801" s="1">
        <v>2.0616812000000002E-3</v>
      </c>
      <c r="H8801" s="1" t="s">
        <v>15</v>
      </c>
      <c r="I8801" s="1" t="s">
        <v>43</v>
      </c>
      <c r="J8801" s="1" t="str">
        <f>IF(D8801 &lt; 0.00002623294, "TRUE","FALSE")</f>
        <v>FALSE</v>
      </c>
      <c r="K8801" s="1" t="str">
        <f>IF(E8801&lt;0.05,"TRUE","FALSE")</f>
        <v>FALSE</v>
      </c>
      <c r="L8801" s="1" t="s">
        <v>6501</v>
      </c>
      <c r="M8801" s="9" t="s">
        <v>6502</v>
      </c>
      <c r="N8801" s="10">
        <v>-7.1815669898190299E-2</v>
      </c>
      <c r="O8801" s="1">
        <v>0.94274860224512902</v>
      </c>
      <c r="P8801" s="1">
        <v>1</v>
      </c>
      <c r="Q8801" s="1" t="s">
        <v>287</v>
      </c>
      <c r="R8801" s="1">
        <v>8.1194944999999994E-3</v>
      </c>
      <c r="S8801" s="1" t="s">
        <v>20</v>
      </c>
      <c r="T8801" s="12" t="s">
        <v>54</v>
      </c>
    </row>
    <row r="8802" spans="1:20" ht="24.95" customHeight="1" x14ac:dyDescent="0.25">
      <c r="A8802" s="1" t="s">
        <v>1021</v>
      </c>
      <c r="B8802" s="1" t="s">
        <v>1022</v>
      </c>
      <c r="C8802" s="1">
        <v>-0.64309765724460399</v>
      </c>
      <c r="D8802" s="1">
        <v>0.52016073457078704</v>
      </c>
      <c r="E8802" s="1">
        <v>1</v>
      </c>
      <c r="F8802" s="1" t="s">
        <v>8985</v>
      </c>
      <c r="G8802" s="1">
        <v>4.5823010400000003E-2</v>
      </c>
      <c r="H8802" s="1" t="s">
        <v>15</v>
      </c>
      <c r="I8802" s="1" t="s">
        <v>47</v>
      </c>
      <c r="J8802" s="1" t="str">
        <f>IF(D8802 &lt; 0.00002623294, "TRUE","FALSE")</f>
        <v>FALSE</v>
      </c>
      <c r="K8802" s="1" t="str">
        <f>IF(E8802&lt;0.05,"TRUE","FALSE")</f>
        <v>FALSE</v>
      </c>
      <c r="L8802" s="1" t="s">
        <v>2192</v>
      </c>
      <c r="M8802" s="9" t="s">
        <v>2193</v>
      </c>
      <c r="N8802" s="10">
        <v>7.1760786107633603E-2</v>
      </c>
      <c r="O8802" s="1">
        <v>0.94279228048013797</v>
      </c>
      <c r="P8802" s="1">
        <v>1</v>
      </c>
      <c r="Q8802" s="1" t="s">
        <v>2207</v>
      </c>
      <c r="R8802" s="1">
        <v>1.7289630300000001E-2</v>
      </c>
      <c r="S8802" s="1" t="s">
        <v>20</v>
      </c>
      <c r="T8802" s="12" t="s">
        <v>39</v>
      </c>
    </row>
    <row r="8803" spans="1:20" ht="24.95" customHeight="1" x14ac:dyDescent="0.25">
      <c r="A8803" s="1" t="s">
        <v>5407</v>
      </c>
      <c r="B8803" s="1" t="s">
        <v>5408</v>
      </c>
      <c r="C8803" s="1">
        <v>0.84355768543353205</v>
      </c>
      <c r="D8803" s="1">
        <v>0.39891661817944701</v>
      </c>
      <c r="E8803" s="1">
        <v>1</v>
      </c>
      <c r="F8803" s="1" t="s">
        <v>5409</v>
      </c>
      <c r="G8803" s="1">
        <v>7.8254407000000002E-3</v>
      </c>
      <c r="H8803" s="1" t="s">
        <v>15</v>
      </c>
      <c r="I8803" s="1" t="s">
        <v>39</v>
      </c>
      <c r="J8803" s="1" t="str">
        <f>IF(D8803 &lt; 0.00002623294, "TRUE","FALSE")</f>
        <v>FALSE</v>
      </c>
      <c r="K8803" s="1" t="str">
        <f>IF(E8803&lt;0.05,"TRUE","FALSE")</f>
        <v>FALSE</v>
      </c>
      <c r="L8803" s="1" t="s">
        <v>4541</v>
      </c>
      <c r="M8803" s="9" t="s">
        <v>4542</v>
      </c>
      <c r="N8803" s="10">
        <v>-7.1557988462281494E-2</v>
      </c>
      <c r="O8803" s="1">
        <v>0.94295367467256797</v>
      </c>
      <c r="P8803" s="1">
        <v>1</v>
      </c>
      <c r="Q8803" s="1" t="s">
        <v>10846</v>
      </c>
      <c r="R8803" s="1">
        <v>0.31086913939999999</v>
      </c>
      <c r="S8803" s="1" t="s">
        <v>20</v>
      </c>
      <c r="T8803" s="12" t="s">
        <v>16</v>
      </c>
    </row>
    <row r="8804" spans="1:20" ht="24.95" customHeight="1" x14ac:dyDescent="0.25">
      <c r="L8804" s="1" t="s">
        <v>1206</v>
      </c>
      <c r="M8804" s="9" t="s">
        <v>1207</v>
      </c>
      <c r="N8804" s="10">
        <v>-7.1487448461806893E-2</v>
      </c>
      <c r="O8804" s="1">
        <v>0.94300981367654702</v>
      </c>
      <c r="P8804" s="1">
        <v>1</v>
      </c>
      <c r="Q8804" s="1" t="s">
        <v>1208</v>
      </c>
      <c r="R8804" s="1">
        <v>0.14973729899999999</v>
      </c>
      <c r="S8804" s="1" t="s">
        <v>20</v>
      </c>
      <c r="T8804" s="12" t="s">
        <v>16</v>
      </c>
    </row>
    <row r="8805" spans="1:20" ht="24.95" customHeight="1" x14ac:dyDescent="0.25">
      <c r="A8805" s="1" t="s">
        <v>2021</v>
      </c>
      <c r="B8805" s="1" t="s">
        <v>2022</v>
      </c>
      <c r="C8805" s="1">
        <v>-2.4333637584068599</v>
      </c>
      <c r="D8805" s="1">
        <v>1.4959263925678E-2</v>
      </c>
      <c r="E8805" s="1">
        <v>1</v>
      </c>
      <c r="F8805" s="1" t="s">
        <v>2023</v>
      </c>
      <c r="G8805" s="1">
        <v>1.30581294E-2</v>
      </c>
      <c r="H8805" s="1" t="s">
        <v>15</v>
      </c>
      <c r="I8805" s="1" t="s">
        <v>39</v>
      </c>
      <c r="J8805" s="1" t="str">
        <f t="shared" ref="J8805:J8815" si="890">IF(D8805 &lt; 0.00002623294, "TRUE","FALSE")</f>
        <v>FALSE</v>
      </c>
      <c r="K8805" s="1" t="str">
        <f t="shared" ref="K8805:K8815" si="891">IF(E8805&lt;0.05,"TRUE","FALSE")</f>
        <v>FALSE</v>
      </c>
      <c r="L8805" s="1" t="s">
        <v>7909</v>
      </c>
      <c r="M8805" s="9" t="s">
        <v>7910</v>
      </c>
      <c r="N8805" s="10">
        <v>-7.1323222905654599E-2</v>
      </c>
      <c r="O8805" s="1">
        <v>0.94314051308708202</v>
      </c>
      <c r="P8805" s="1">
        <v>1</v>
      </c>
      <c r="Q8805" s="1" t="s">
        <v>7911</v>
      </c>
      <c r="R8805" s="1">
        <v>0.93499963249999996</v>
      </c>
      <c r="S8805" s="1" t="s">
        <v>20</v>
      </c>
      <c r="T8805" s="12" t="s">
        <v>54</v>
      </c>
    </row>
    <row r="8806" spans="1:20" ht="24.95" customHeight="1" x14ac:dyDescent="0.25">
      <c r="A8806" s="1" t="s">
        <v>7963</v>
      </c>
      <c r="B8806" s="1" t="s">
        <v>7964</v>
      </c>
      <c r="C8806" s="1">
        <v>-1.59189045894559</v>
      </c>
      <c r="D8806" s="1">
        <v>0.11140931973006001</v>
      </c>
      <c r="E8806" s="1">
        <v>1</v>
      </c>
      <c r="F8806" s="1" t="s">
        <v>1285</v>
      </c>
      <c r="G8806" s="1">
        <v>3.9375740999999997E-3</v>
      </c>
      <c r="H8806" s="1" t="s">
        <v>15</v>
      </c>
      <c r="I8806" s="1" t="s">
        <v>16</v>
      </c>
      <c r="J8806" s="1" t="str">
        <f t="shared" si="890"/>
        <v>FALSE</v>
      </c>
      <c r="K8806" s="1" t="str">
        <f t="shared" si="891"/>
        <v>FALSE</v>
      </c>
      <c r="L8806" s="1" t="s">
        <v>6011</v>
      </c>
      <c r="M8806" s="9" t="s">
        <v>6012</v>
      </c>
      <c r="N8806" s="10">
        <v>7.1174585659628406E-2</v>
      </c>
      <c r="O8806" s="1">
        <v>0.94325880781330895</v>
      </c>
      <c r="P8806" s="1">
        <v>1</v>
      </c>
      <c r="Q8806" s="1" t="s">
        <v>4711</v>
      </c>
      <c r="R8806" s="1">
        <v>0.3943123388</v>
      </c>
      <c r="S8806" s="1" t="s">
        <v>20</v>
      </c>
      <c r="T8806" s="12" t="s">
        <v>16</v>
      </c>
    </row>
    <row r="8807" spans="1:20" ht="24.95" customHeight="1" x14ac:dyDescent="0.25">
      <c r="A8807" s="1" t="s">
        <v>2268</v>
      </c>
      <c r="B8807" s="1" t="s">
        <v>2269</v>
      </c>
      <c r="C8807" s="1">
        <v>-0.89096952609241398</v>
      </c>
      <c r="D8807" s="1">
        <v>0.37294551900234801</v>
      </c>
      <c r="E8807" s="1">
        <v>1</v>
      </c>
      <c r="F8807" s="1" t="s">
        <v>10847</v>
      </c>
      <c r="G8807" s="1">
        <v>0.27610978990000001</v>
      </c>
      <c r="H8807" s="1" t="s">
        <v>15</v>
      </c>
      <c r="I8807" s="1" t="s">
        <v>39</v>
      </c>
      <c r="J8807" s="1" t="str">
        <f t="shared" si="890"/>
        <v>FALSE</v>
      </c>
      <c r="K8807" s="1" t="str">
        <f t="shared" si="891"/>
        <v>FALSE</v>
      </c>
      <c r="L8807" s="1" t="s">
        <v>554</v>
      </c>
      <c r="M8807" s="9" t="s">
        <v>555</v>
      </c>
      <c r="N8807" s="10">
        <v>7.08580281685941E-2</v>
      </c>
      <c r="O8807" s="1">
        <v>0.943510748038211</v>
      </c>
      <c r="P8807" s="1">
        <v>1</v>
      </c>
      <c r="Q8807" s="1" t="s">
        <v>4238</v>
      </c>
      <c r="R8807" s="1">
        <v>1.3055197899999999E-2</v>
      </c>
      <c r="S8807" s="1" t="s">
        <v>20</v>
      </c>
      <c r="T8807" s="12" t="s">
        <v>16</v>
      </c>
    </row>
    <row r="8808" spans="1:20" ht="24.95" customHeight="1" x14ac:dyDescent="0.25">
      <c r="A8808" s="1" t="s">
        <v>4578</v>
      </c>
      <c r="B8808" s="1" t="s">
        <v>4579</v>
      </c>
      <c r="C8808" s="1">
        <v>1.50089312299389</v>
      </c>
      <c r="D8808" s="1">
        <v>0.13338320718185101</v>
      </c>
      <c r="E8808" s="1">
        <v>1</v>
      </c>
      <c r="F8808" s="1" t="s">
        <v>10848</v>
      </c>
      <c r="G8808" s="1">
        <v>0.1237798851</v>
      </c>
      <c r="H8808" s="1" t="s">
        <v>15</v>
      </c>
      <c r="I8808" s="1" t="s">
        <v>39</v>
      </c>
      <c r="J8808" s="1" t="str">
        <f t="shared" si="890"/>
        <v>FALSE</v>
      </c>
      <c r="K8808" s="1" t="str">
        <f t="shared" si="891"/>
        <v>FALSE</v>
      </c>
      <c r="L8808" s="1" t="s">
        <v>6480</v>
      </c>
      <c r="M8808" s="9" t="s">
        <v>6481</v>
      </c>
      <c r="N8808" s="10">
        <v>7.0813136923269293E-2</v>
      </c>
      <c r="O8808" s="1">
        <v>0.943546476320692</v>
      </c>
      <c r="P8808" s="1">
        <v>1</v>
      </c>
      <c r="Q8808" s="1" t="s">
        <v>979</v>
      </c>
      <c r="R8808" s="1">
        <v>4.5929569000000003E-2</v>
      </c>
      <c r="S8808" s="1" t="s">
        <v>20</v>
      </c>
      <c r="T8808" s="12" t="s">
        <v>54</v>
      </c>
    </row>
    <row r="8809" spans="1:20" ht="24.95" customHeight="1" x14ac:dyDescent="0.25">
      <c r="A8809" s="1" t="s">
        <v>2908</v>
      </c>
      <c r="B8809" s="1" t="s">
        <v>2909</v>
      </c>
      <c r="C8809" s="1">
        <v>-7.7516159577216096E-2</v>
      </c>
      <c r="D8809" s="1">
        <v>0.93821293646871795</v>
      </c>
      <c r="E8809" s="1">
        <v>1</v>
      </c>
      <c r="F8809" s="1" t="s">
        <v>1333</v>
      </c>
      <c r="G8809" s="1">
        <v>2.9064542700000001E-2</v>
      </c>
      <c r="H8809" s="1" t="s">
        <v>15</v>
      </c>
      <c r="I8809" s="1" t="s">
        <v>47</v>
      </c>
      <c r="J8809" s="1" t="str">
        <f t="shared" si="890"/>
        <v>FALSE</v>
      </c>
      <c r="K8809" s="1" t="str">
        <f t="shared" si="891"/>
        <v>FALSE</v>
      </c>
      <c r="L8809" s="1" t="s">
        <v>931</v>
      </c>
      <c r="M8809" s="9" t="s">
        <v>932</v>
      </c>
      <c r="N8809" s="10">
        <v>7.0633308327404998E-2</v>
      </c>
      <c r="O8809" s="1">
        <v>0.943689600395623</v>
      </c>
      <c r="P8809" s="1">
        <v>1</v>
      </c>
      <c r="Q8809" s="1" t="s">
        <v>1205</v>
      </c>
      <c r="R8809" s="1">
        <v>3.8317581999999998E-3</v>
      </c>
      <c r="S8809" s="1" t="s">
        <v>20</v>
      </c>
      <c r="T8809" s="12" t="s">
        <v>16</v>
      </c>
    </row>
    <row r="8810" spans="1:20" ht="24.95" customHeight="1" x14ac:dyDescent="0.25">
      <c r="A8810" s="1" t="s">
        <v>6329</v>
      </c>
      <c r="B8810" s="1" t="s">
        <v>6330</v>
      </c>
      <c r="C8810" s="1">
        <v>0.58272481802648002</v>
      </c>
      <c r="D8810" s="1">
        <v>0.56007856331915196</v>
      </c>
      <c r="E8810" s="1">
        <v>1</v>
      </c>
      <c r="F8810" s="1" t="s">
        <v>4378</v>
      </c>
      <c r="G8810" s="1">
        <v>0.12945109420000001</v>
      </c>
      <c r="H8810" s="1" t="s">
        <v>15</v>
      </c>
      <c r="I8810" s="1" t="s">
        <v>43</v>
      </c>
      <c r="J8810" s="1" t="str">
        <f t="shared" si="890"/>
        <v>FALSE</v>
      </c>
      <c r="K8810" s="1" t="str">
        <f t="shared" si="891"/>
        <v>FALSE</v>
      </c>
      <c r="L8810" s="1" t="s">
        <v>9496</v>
      </c>
      <c r="M8810" s="9" t="s">
        <v>9496</v>
      </c>
      <c r="N8810" s="10">
        <v>7.0241021848268206E-2</v>
      </c>
      <c r="O8810" s="1">
        <v>0.94400182422450496</v>
      </c>
      <c r="P8810" s="1">
        <v>1</v>
      </c>
      <c r="Q8810" s="1" t="s">
        <v>10849</v>
      </c>
      <c r="R8810" s="1">
        <v>0.16268137290000001</v>
      </c>
      <c r="S8810" s="1" t="s">
        <v>20</v>
      </c>
      <c r="T8810" s="12" t="s">
        <v>39</v>
      </c>
    </row>
    <row r="8811" spans="1:20" ht="24.95" customHeight="1" x14ac:dyDescent="0.25">
      <c r="A8811" s="1" t="s">
        <v>6777</v>
      </c>
      <c r="B8811" s="1" t="s">
        <v>6778</v>
      </c>
      <c r="C8811" s="1">
        <v>-0.48194430509537201</v>
      </c>
      <c r="D8811" s="1">
        <v>0.62984551142198797</v>
      </c>
      <c r="E8811" s="1">
        <v>1</v>
      </c>
      <c r="F8811" s="1" t="s">
        <v>6978</v>
      </c>
      <c r="G8811" s="1">
        <v>9.9713861000000001E-3</v>
      </c>
      <c r="H8811" s="1" t="s">
        <v>15</v>
      </c>
      <c r="I8811" s="1" t="s">
        <v>43</v>
      </c>
      <c r="J8811" s="1" t="str">
        <f t="shared" si="890"/>
        <v>FALSE</v>
      </c>
      <c r="K8811" s="1" t="str">
        <f t="shared" si="891"/>
        <v>FALSE</v>
      </c>
      <c r="L8811" s="1" t="s">
        <v>8799</v>
      </c>
      <c r="M8811" s="9" t="s">
        <v>8800</v>
      </c>
      <c r="N8811" s="10">
        <v>7.0202409491364998E-2</v>
      </c>
      <c r="O8811" s="1">
        <v>0.94403255656249396</v>
      </c>
      <c r="P8811" s="1">
        <v>1</v>
      </c>
      <c r="Q8811" s="1" t="s">
        <v>2301</v>
      </c>
      <c r="R8811" s="1">
        <v>1.2468512000000001E-3</v>
      </c>
      <c r="S8811" s="1" t="s">
        <v>20</v>
      </c>
      <c r="T8811" s="12" t="s">
        <v>16</v>
      </c>
    </row>
    <row r="8812" spans="1:20" ht="24.95" customHeight="1" x14ac:dyDescent="0.25">
      <c r="A8812" s="1" t="s">
        <v>5349</v>
      </c>
      <c r="B8812" s="1" t="s">
        <v>5350</v>
      </c>
      <c r="C8812" s="1">
        <v>-0.82556595679104905</v>
      </c>
      <c r="D8812" s="1">
        <v>0.40905035330522799</v>
      </c>
      <c r="E8812" s="1">
        <v>1</v>
      </c>
      <c r="F8812" s="1" t="s">
        <v>441</v>
      </c>
      <c r="G8812" s="1">
        <v>1.09641294E-2</v>
      </c>
      <c r="H8812" s="1" t="s">
        <v>15</v>
      </c>
      <c r="I8812" s="1" t="s">
        <v>43</v>
      </c>
      <c r="J8812" s="1" t="str">
        <f t="shared" si="890"/>
        <v>FALSE</v>
      </c>
      <c r="K8812" s="1" t="str">
        <f t="shared" si="891"/>
        <v>FALSE</v>
      </c>
      <c r="L8812" s="1" t="s">
        <v>6291</v>
      </c>
      <c r="M8812" s="9" t="s">
        <v>6292</v>
      </c>
      <c r="N8812" s="10">
        <v>-7.0150103416500395E-2</v>
      </c>
      <c r="O8812" s="1">
        <v>0.94407418813410005</v>
      </c>
      <c r="P8812" s="1">
        <v>1</v>
      </c>
      <c r="Q8812" s="1" t="s">
        <v>9833</v>
      </c>
      <c r="R8812" s="1">
        <v>0.37645496090000002</v>
      </c>
      <c r="S8812" s="1" t="s">
        <v>20</v>
      </c>
      <c r="T8812" s="12" t="s">
        <v>16</v>
      </c>
    </row>
    <row r="8813" spans="1:20" ht="24.95" customHeight="1" x14ac:dyDescent="0.25">
      <c r="A8813" s="1" t="s">
        <v>2820</v>
      </c>
      <c r="B8813" s="1" t="s">
        <v>2821</v>
      </c>
      <c r="C8813" s="1">
        <v>1.1066960135702699</v>
      </c>
      <c r="D8813" s="1">
        <v>0.26842537950071599</v>
      </c>
      <c r="E8813" s="1">
        <v>1</v>
      </c>
      <c r="F8813" s="1" t="s">
        <v>1218</v>
      </c>
      <c r="G8813" s="1">
        <v>1.23969124E-2</v>
      </c>
      <c r="H8813" s="1" t="s">
        <v>15</v>
      </c>
      <c r="I8813" s="1" t="s">
        <v>16</v>
      </c>
      <c r="J8813" s="1" t="str">
        <f t="shared" si="890"/>
        <v>FALSE</v>
      </c>
      <c r="K8813" s="1" t="str">
        <f t="shared" si="891"/>
        <v>FALSE</v>
      </c>
      <c r="L8813" s="1" t="s">
        <v>4523</v>
      </c>
      <c r="M8813" s="9" t="s">
        <v>4524</v>
      </c>
      <c r="N8813" s="10">
        <v>7.0049005298832207E-2</v>
      </c>
      <c r="O8813" s="1">
        <v>0.94415465481368299</v>
      </c>
      <c r="P8813" s="1">
        <v>1</v>
      </c>
      <c r="Q8813" s="1" t="s">
        <v>10850</v>
      </c>
      <c r="R8813" s="1">
        <v>1.6608130299999999E-2</v>
      </c>
      <c r="S8813" s="1" t="s">
        <v>20</v>
      </c>
      <c r="T8813" s="12" t="s">
        <v>39</v>
      </c>
    </row>
    <row r="8814" spans="1:20" ht="24.95" customHeight="1" x14ac:dyDescent="0.25">
      <c r="A8814" s="1" t="s">
        <v>4654</v>
      </c>
      <c r="B8814" s="1" t="s">
        <v>4655</v>
      </c>
      <c r="C8814" s="1">
        <v>0.29267074333363702</v>
      </c>
      <c r="D8814" s="1">
        <v>0.76977383459007598</v>
      </c>
      <c r="E8814" s="1">
        <v>1</v>
      </c>
      <c r="F8814" s="1" t="s">
        <v>10513</v>
      </c>
      <c r="G8814" s="1">
        <v>8.2512570499999993E-2</v>
      </c>
      <c r="H8814" s="1" t="s">
        <v>15</v>
      </c>
      <c r="I8814" s="1" t="s">
        <v>43</v>
      </c>
      <c r="J8814" s="1" t="str">
        <f t="shared" si="890"/>
        <v>FALSE</v>
      </c>
      <c r="K8814" s="1" t="str">
        <f t="shared" si="891"/>
        <v>FALSE</v>
      </c>
      <c r="L8814" s="1" t="s">
        <v>678</v>
      </c>
      <c r="M8814" s="9" t="s">
        <v>678</v>
      </c>
      <c r="N8814" s="10">
        <v>-7.0028882897503697E-2</v>
      </c>
      <c r="O8814" s="1">
        <v>0.94417067083588702</v>
      </c>
      <c r="P8814" s="1">
        <v>1</v>
      </c>
      <c r="Q8814" s="1" t="s">
        <v>674</v>
      </c>
      <c r="R8814" s="1">
        <v>2.0616812000000002E-3</v>
      </c>
      <c r="S8814" s="1" t="s">
        <v>20</v>
      </c>
      <c r="T8814" s="12" t="s">
        <v>54</v>
      </c>
    </row>
    <row r="8815" spans="1:20" ht="24.95" customHeight="1" x14ac:dyDescent="0.25">
      <c r="A8815" s="1" t="s">
        <v>2088</v>
      </c>
      <c r="B8815" s="1" t="s">
        <v>2089</v>
      </c>
      <c r="C8815" s="1">
        <v>-0.517526864182556</v>
      </c>
      <c r="D8815" s="1">
        <v>0.60478842083151796</v>
      </c>
      <c r="E8815" s="1">
        <v>1</v>
      </c>
      <c r="F8815" s="1" t="s">
        <v>9441</v>
      </c>
      <c r="G8815" s="1">
        <v>0.12136008650000001</v>
      </c>
      <c r="H8815" s="1" t="s">
        <v>15</v>
      </c>
      <c r="I8815" s="1" t="s">
        <v>16</v>
      </c>
      <c r="J8815" s="1" t="str">
        <f t="shared" si="890"/>
        <v>FALSE</v>
      </c>
      <c r="K8815" s="1" t="str">
        <f t="shared" si="891"/>
        <v>FALSE</v>
      </c>
      <c r="L8815" s="1" t="s">
        <v>5543</v>
      </c>
      <c r="M8815" s="9" t="s">
        <v>5544</v>
      </c>
      <c r="N8815" s="10">
        <v>-7.0003067426750207E-2</v>
      </c>
      <c r="O8815" s="1">
        <v>0.94419121817569396</v>
      </c>
      <c r="P8815" s="1">
        <v>1</v>
      </c>
      <c r="Q8815" s="1" t="s">
        <v>10851</v>
      </c>
      <c r="R8815" s="1">
        <v>0.1376392135</v>
      </c>
      <c r="S8815" s="1" t="s">
        <v>20</v>
      </c>
      <c r="T8815" s="12" t="s">
        <v>39</v>
      </c>
    </row>
    <row r="8816" spans="1:20" ht="24.95" customHeight="1" x14ac:dyDescent="0.25">
      <c r="L8816" s="1" t="s">
        <v>426</v>
      </c>
      <c r="M8816" s="9" t="s">
        <v>427</v>
      </c>
      <c r="N8816" s="10">
        <v>6.9975039281265E-2</v>
      </c>
      <c r="O8816" s="1">
        <v>0.94421352669449898</v>
      </c>
      <c r="P8816" s="1">
        <v>1</v>
      </c>
      <c r="Q8816" s="1" t="s">
        <v>428</v>
      </c>
      <c r="R8816" s="1">
        <v>0.13566506859999999</v>
      </c>
      <c r="S8816" s="1" t="s">
        <v>20</v>
      </c>
      <c r="T8816" s="12" t="s">
        <v>16</v>
      </c>
    </row>
    <row r="8817" spans="1:20" ht="24.95" customHeight="1" x14ac:dyDescent="0.25">
      <c r="A8817" s="1" t="s">
        <v>5566</v>
      </c>
      <c r="B8817" s="1" t="s">
        <v>5567</v>
      </c>
      <c r="C8817" s="1">
        <v>-0.73317132002172303</v>
      </c>
      <c r="D8817" s="1">
        <v>0.46345394532331702</v>
      </c>
      <c r="E8817" s="1">
        <v>1</v>
      </c>
      <c r="F8817" s="1" t="s">
        <v>7130</v>
      </c>
      <c r="G8817" s="1">
        <v>0.1479417408</v>
      </c>
      <c r="H8817" s="1" t="s">
        <v>15</v>
      </c>
      <c r="I8817" s="1" t="s">
        <v>39</v>
      </c>
      <c r="J8817" s="1" t="str">
        <f>IF(D8817 &lt; 0.00002623294, "TRUE","FALSE")</f>
        <v>FALSE</v>
      </c>
      <c r="K8817" s="1" t="str">
        <f>IF(E8817&lt;0.05,"TRUE","FALSE")</f>
        <v>FALSE</v>
      </c>
      <c r="L8817" s="1" t="s">
        <v>4488</v>
      </c>
      <c r="M8817" s="9" t="s">
        <v>4489</v>
      </c>
      <c r="N8817" s="10">
        <v>6.9959517192886497E-2</v>
      </c>
      <c r="O8817" s="1">
        <v>0.944225881251754</v>
      </c>
      <c r="P8817" s="1">
        <v>1</v>
      </c>
      <c r="Q8817" s="1" t="s">
        <v>10852</v>
      </c>
      <c r="R8817" s="1">
        <v>0.62378012979999997</v>
      </c>
      <c r="S8817" s="1" t="s">
        <v>20</v>
      </c>
      <c r="T8817" s="12" t="s">
        <v>54</v>
      </c>
    </row>
    <row r="8818" spans="1:20" ht="24.95" customHeight="1" x14ac:dyDescent="0.25">
      <c r="L8818" s="1" t="s">
        <v>753</v>
      </c>
      <c r="M8818" s="9" t="s">
        <v>754</v>
      </c>
      <c r="N8818" s="10">
        <v>-6.9890473742929698E-2</v>
      </c>
      <c r="O8818" s="1">
        <v>0.94428083544073804</v>
      </c>
      <c r="P8818" s="1">
        <v>1</v>
      </c>
      <c r="Q8818" s="1" t="s">
        <v>2000</v>
      </c>
      <c r="R8818" s="1">
        <v>9.1488851000000003E-3</v>
      </c>
      <c r="S8818" s="1" t="s">
        <v>20</v>
      </c>
      <c r="T8818" s="12" t="s">
        <v>39</v>
      </c>
    </row>
    <row r="8819" spans="1:20" ht="24.95" customHeight="1" x14ac:dyDescent="0.25">
      <c r="A8819" s="1" t="s">
        <v>4639</v>
      </c>
      <c r="B8819" s="1" t="s">
        <v>4640</v>
      </c>
      <c r="C8819" s="1">
        <v>0.94608927718328195</v>
      </c>
      <c r="D8819" s="1">
        <v>0.34410305245172401</v>
      </c>
      <c r="E8819" s="1">
        <v>1</v>
      </c>
      <c r="F8819" s="1" t="s">
        <v>4534</v>
      </c>
      <c r="G8819" s="1">
        <v>3.4538334699999999E-2</v>
      </c>
      <c r="H8819" s="1" t="s">
        <v>15</v>
      </c>
      <c r="I8819" s="1" t="s">
        <v>47</v>
      </c>
      <c r="J8819" s="1" t="str">
        <f>IF(D8819 &lt; 0.00002623294, "TRUE","FALSE")</f>
        <v>FALSE</v>
      </c>
      <c r="K8819" s="1" t="str">
        <f>IF(E8819&lt;0.05,"TRUE","FALSE")</f>
        <v>FALSE</v>
      </c>
      <c r="L8819" s="1" t="s">
        <v>6905</v>
      </c>
      <c r="M8819" s="9" t="s">
        <v>6906</v>
      </c>
      <c r="N8819" s="10">
        <v>6.9768467353475999E-2</v>
      </c>
      <c r="O8819" s="1">
        <v>0.94437794540467002</v>
      </c>
      <c r="P8819" s="1">
        <v>1</v>
      </c>
      <c r="Q8819" s="1" t="s">
        <v>9770</v>
      </c>
      <c r="R8819" s="1">
        <v>0.31770750260000002</v>
      </c>
      <c r="S8819" s="1" t="s">
        <v>20</v>
      </c>
      <c r="T8819" s="12" t="s">
        <v>16</v>
      </c>
    </row>
    <row r="8820" spans="1:20" ht="24.95" customHeight="1" x14ac:dyDescent="0.25">
      <c r="A8820" s="1" t="s">
        <v>2132</v>
      </c>
      <c r="B8820" s="1" t="s">
        <v>2133</v>
      </c>
      <c r="C8820" s="1">
        <v>-2.0479609505069001</v>
      </c>
      <c r="D8820" s="1">
        <v>4.0563825805218598E-2</v>
      </c>
      <c r="E8820" s="1">
        <v>1</v>
      </c>
      <c r="F8820" s="1" t="s">
        <v>2134</v>
      </c>
      <c r="G8820" s="1">
        <v>3.1330879999999999E-4</v>
      </c>
      <c r="H8820" s="1" t="s">
        <v>15</v>
      </c>
      <c r="I8820" s="1" t="s">
        <v>39</v>
      </c>
      <c r="J8820" s="1" t="str">
        <f>IF(D8820 &lt; 0.00002623294, "TRUE","FALSE")</f>
        <v>FALSE</v>
      </c>
      <c r="K8820" s="1" t="str">
        <f>IF(E8820&lt;0.05,"TRUE","FALSE")</f>
        <v>FALSE</v>
      </c>
      <c r="L8820" s="1" t="s">
        <v>8176</v>
      </c>
      <c r="M8820" s="9" t="s">
        <v>8177</v>
      </c>
      <c r="N8820" s="10">
        <v>-6.9716337040593504E-2</v>
      </c>
      <c r="O8820" s="1">
        <v>0.94441943834277597</v>
      </c>
      <c r="P8820" s="1">
        <v>1</v>
      </c>
      <c r="Q8820" s="1" t="s">
        <v>944</v>
      </c>
      <c r="R8820" s="1">
        <v>4.5035811999999996E-3</v>
      </c>
      <c r="S8820" s="1" t="s">
        <v>20</v>
      </c>
      <c r="T8820" s="12" t="s">
        <v>54</v>
      </c>
    </row>
    <row r="8821" spans="1:20" ht="24.95" customHeight="1" x14ac:dyDescent="0.25">
      <c r="L8821" s="1" t="s">
        <v>7517</v>
      </c>
      <c r="M8821" s="9" t="s">
        <v>7518</v>
      </c>
      <c r="N8821" s="10">
        <v>6.9695526596235693E-2</v>
      </c>
      <c r="O8821" s="1">
        <v>0.94443600238445902</v>
      </c>
      <c r="P8821" s="1">
        <v>1</v>
      </c>
      <c r="Q8821" s="1" t="s">
        <v>944</v>
      </c>
      <c r="R8821" s="1">
        <v>4.5035811999999996E-3</v>
      </c>
      <c r="S8821" s="1" t="s">
        <v>20</v>
      </c>
      <c r="T8821" s="12" t="s">
        <v>54</v>
      </c>
    </row>
    <row r="8822" spans="1:20" ht="24.95" customHeight="1" x14ac:dyDescent="0.25">
      <c r="A8822" s="1" t="s">
        <v>1496</v>
      </c>
      <c r="B8822" s="1" t="s">
        <v>1497</v>
      </c>
      <c r="C8822" s="1">
        <v>-1.4993130762556199</v>
      </c>
      <c r="D8822" s="1">
        <v>0.13379243165084201</v>
      </c>
      <c r="E8822" s="1">
        <v>1</v>
      </c>
      <c r="F8822" s="1" t="s">
        <v>5089</v>
      </c>
      <c r="G8822" s="1">
        <v>1.504291E-4</v>
      </c>
      <c r="H8822" s="1" t="s">
        <v>15</v>
      </c>
      <c r="I8822" s="1" t="s">
        <v>39</v>
      </c>
      <c r="J8822" s="1" t="str">
        <f>IF(D8822 &lt; 0.00002623294, "TRUE","FALSE")</f>
        <v>FALSE</v>
      </c>
      <c r="K8822" s="1" t="str">
        <f>IF(E8822&lt;0.05,"TRUE","FALSE")</f>
        <v>FALSE</v>
      </c>
      <c r="L8822" s="1" t="s">
        <v>7730</v>
      </c>
      <c r="M8822" s="9" t="s">
        <v>7731</v>
      </c>
      <c r="N8822" s="10">
        <v>-6.96188609036998E-2</v>
      </c>
      <c r="O8822" s="1">
        <v>0.94449702453359796</v>
      </c>
      <c r="P8822" s="1">
        <v>1</v>
      </c>
      <c r="Q8822" s="1" t="s">
        <v>2508</v>
      </c>
      <c r="R8822" s="1">
        <v>2.3688137299999999E-2</v>
      </c>
      <c r="S8822" s="1" t="s">
        <v>20</v>
      </c>
      <c r="T8822" s="12" t="s">
        <v>39</v>
      </c>
    </row>
    <row r="8823" spans="1:20" ht="24.95" customHeight="1" x14ac:dyDescent="0.25">
      <c r="A8823" s="1" t="s">
        <v>806</v>
      </c>
      <c r="B8823" s="1" t="s">
        <v>807</v>
      </c>
      <c r="C8823" s="1">
        <v>-1.3509871136785701</v>
      </c>
      <c r="D8823" s="1">
        <v>0.17669956065324199</v>
      </c>
      <c r="E8823" s="1">
        <v>1</v>
      </c>
      <c r="F8823" s="1" t="s">
        <v>5808</v>
      </c>
      <c r="G8823" s="1">
        <v>7.2535877100000007E-2</v>
      </c>
      <c r="H8823" s="1" t="s">
        <v>15</v>
      </c>
      <c r="I8823" s="1" t="s">
        <v>47</v>
      </c>
      <c r="J8823" s="1" t="str">
        <f>IF(D8823 &lt; 0.00002623294, "TRUE","FALSE")</f>
        <v>FALSE</v>
      </c>
      <c r="K8823" s="1" t="str">
        <f>IF(E8823&lt;0.05,"TRUE","FALSE")</f>
        <v>FALSE</v>
      </c>
      <c r="L8823" s="1" t="s">
        <v>9597</v>
      </c>
      <c r="M8823" s="9" t="s">
        <v>9598</v>
      </c>
      <c r="N8823" s="10">
        <v>-6.9419320299712095E-2</v>
      </c>
      <c r="O8823" s="1">
        <v>0.94465585064076396</v>
      </c>
      <c r="P8823" s="1">
        <v>1</v>
      </c>
      <c r="Q8823" s="1" t="s">
        <v>6596</v>
      </c>
      <c r="R8823" s="1">
        <v>0.73040488039999996</v>
      </c>
      <c r="S8823" s="1" t="s">
        <v>20</v>
      </c>
      <c r="T8823" s="12" t="s">
        <v>54</v>
      </c>
    </row>
    <row r="8824" spans="1:20" ht="24.95" customHeight="1" x14ac:dyDescent="0.25">
      <c r="A8824" s="1" t="s">
        <v>2502</v>
      </c>
      <c r="B8824" s="1" t="s">
        <v>2503</v>
      </c>
      <c r="C8824" s="1">
        <v>-0.122121038751958</v>
      </c>
      <c r="D8824" s="1">
        <v>0.90280316007060701</v>
      </c>
      <c r="E8824" s="1">
        <v>1</v>
      </c>
      <c r="F8824" s="1" t="s">
        <v>2666</v>
      </c>
      <c r="G8824" s="1">
        <v>9.4589412999999997E-2</v>
      </c>
      <c r="H8824" s="1" t="s">
        <v>15</v>
      </c>
      <c r="I8824" s="1" t="s">
        <v>43</v>
      </c>
      <c r="J8824" s="1" t="str">
        <f>IF(D8824 &lt; 0.00002623294, "TRUE","FALSE")</f>
        <v>FALSE</v>
      </c>
      <c r="K8824" s="1" t="str">
        <f>IF(E8824&lt;0.05,"TRUE","FALSE")</f>
        <v>FALSE</v>
      </c>
      <c r="L8824" s="1" t="s">
        <v>865</v>
      </c>
      <c r="M8824" s="9" t="s">
        <v>866</v>
      </c>
      <c r="N8824" s="10">
        <v>6.9308360725413007E-2</v>
      </c>
      <c r="O8824" s="1">
        <v>0.94474417084677997</v>
      </c>
      <c r="P8824" s="1">
        <v>1</v>
      </c>
      <c r="Q8824" s="1" t="s">
        <v>5858</v>
      </c>
      <c r="R8824" s="1">
        <v>0.17682680589999999</v>
      </c>
      <c r="S8824" s="1" t="s">
        <v>20</v>
      </c>
      <c r="T8824" s="12" t="s">
        <v>54</v>
      </c>
    </row>
    <row r="8825" spans="1:20" ht="24.95" customHeight="1" x14ac:dyDescent="0.25">
      <c r="L8825" s="1" t="s">
        <v>180</v>
      </c>
      <c r="M8825" s="9" t="s">
        <v>180</v>
      </c>
      <c r="N8825" s="10">
        <v>6.9166949586531995E-2</v>
      </c>
      <c r="O8825" s="1">
        <v>0.94485673049033803</v>
      </c>
      <c r="P8825" s="1">
        <v>1</v>
      </c>
      <c r="Q8825" s="1" t="s">
        <v>6379</v>
      </c>
      <c r="R8825" s="1">
        <v>9.6344579000000007E-3</v>
      </c>
      <c r="S8825" s="1" t="s">
        <v>20</v>
      </c>
      <c r="T8825" s="12" t="s">
        <v>54</v>
      </c>
    </row>
    <row r="8826" spans="1:20" ht="24.95" customHeight="1" x14ac:dyDescent="0.25">
      <c r="A8826" s="1" t="s">
        <v>6338</v>
      </c>
      <c r="B8826" s="1" t="s">
        <v>6339</v>
      </c>
      <c r="C8826" s="1" t="s">
        <v>155</v>
      </c>
      <c r="D8826" s="1" t="s">
        <v>155</v>
      </c>
      <c r="E8826" s="1" t="s">
        <v>155</v>
      </c>
      <c r="F8826" s="1" t="s">
        <v>155</v>
      </c>
      <c r="G8826" s="1" t="s">
        <v>155</v>
      </c>
      <c r="H8826" s="1" t="s">
        <v>15</v>
      </c>
      <c r="I8826" s="1" t="s">
        <v>47</v>
      </c>
      <c r="J8826" s="1" t="str">
        <f t="shared" ref="J8826:J8833" si="892">IF(D8826 &lt; 0.00002623294, "TRUE","FALSE")</f>
        <v>FALSE</v>
      </c>
      <c r="K8826" s="1" t="str">
        <f t="shared" ref="K8826:K8833" si="893">IF(E8826&lt;0.05,"TRUE","FALSE")</f>
        <v>FALSE</v>
      </c>
      <c r="L8826" s="1" t="s">
        <v>7945</v>
      </c>
      <c r="M8826" s="9" t="s">
        <v>7946</v>
      </c>
      <c r="N8826" s="10">
        <v>-6.9077062612599702E-2</v>
      </c>
      <c r="O8826" s="1">
        <v>0.94492827879112096</v>
      </c>
      <c r="P8826" s="1">
        <v>1</v>
      </c>
      <c r="Q8826" s="1" t="s">
        <v>6596</v>
      </c>
      <c r="R8826" s="1">
        <v>0.73040488039999996</v>
      </c>
      <c r="S8826" s="1" t="s">
        <v>20</v>
      </c>
      <c r="T8826" s="12" t="s">
        <v>54</v>
      </c>
    </row>
    <row r="8827" spans="1:20" ht="24.95" customHeight="1" x14ac:dyDescent="0.25">
      <c r="A8827" s="1" t="s">
        <v>10200</v>
      </c>
      <c r="B8827" s="1" t="s">
        <v>10201</v>
      </c>
      <c r="C8827" s="1">
        <v>-1.4783363053755401</v>
      </c>
      <c r="D8827" s="1">
        <v>0.13931778471883799</v>
      </c>
      <c r="E8827" s="1">
        <v>1</v>
      </c>
      <c r="F8827" s="1" t="s">
        <v>3083</v>
      </c>
      <c r="G8827" s="1">
        <v>2.0623879899999999E-2</v>
      </c>
      <c r="H8827" s="1" t="s">
        <v>15</v>
      </c>
      <c r="I8827" s="1" t="s">
        <v>16</v>
      </c>
      <c r="J8827" s="1" t="str">
        <f t="shared" si="892"/>
        <v>FALSE</v>
      </c>
      <c r="K8827" s="1" t="str">
        <f t="shared" si="893"/>
        <v>FALSE</v>
      </c>
      <c r="L8827" s="1" t="s">
        <v>10523</v>
      </c>
      <c r="M8827" s="9" t="s">
        <v>10524</v>
      </c>
      <c r="N8827" s="10">
        <v>6.9050004916861002E-2</v>
      </c>
      <c r="O8827" s="1">
        <v>0.94494981628304298</v>
      </c>
      <c r="P8827" s="1">
        <v>1</v>
      </c>
      <c r="Q8827" s="1" t="s">
        <v>10853</v>
      </c>
      <c r="R8827" s="1">
        <v>3.3716161100000003E-2</v>
      </c>
      <c r="S8827" s="1" t="s">
        <v>20</v>
      </c>
      <c r="T8827" s="12" t="s">
        <v>16</v>
      </c>
    </row>
    <row r="8828" spans="1:20" ht="24.95" customHeight="1" x14ac:dyDescent="0.25">
      <c r="A8828" s="1" t="s">
        <v>2165</v>
      </c>
      <c r="B8828" s="1" t="s">
        <v>2165</v>
      </c>
      <c r="C8828" s="1">
        <v>-1.2950756161666099</v>
      </c>
      <c r="D8828" s="1">
        <v>0.19529414560800801</v>
      </c>
      <c r="E8828" s="1">
        <v>1</v>
      </c>
      <c r="F8828" s="1" t="s">
        <v>5801</v>
      </c>
      <c r="G8828" s="1">
        <v>4.4171469200000001E-2</v>
      </c>
      <c r="H8828" s="1" t="s">
        <v>15</v>
      </c>
      <c r="I8828" s="1" t="s">
        <v>39</v>
      </c>
      <c r="J8828" s="1" t="str">
        <f t="shared" si="892"/>
        <v>FALSE</v>
      </c>
      <c r="K8828" s="1" t="str">
        <f t="shared" si="893"/>
        <v>FALSE</v>
      </c>
      <c r="L8828" s="1" t="s">
        <v>8392</v>
      </c>
      <c r="M8828" s="9" t="s">
        <v>8392</v>
      </c>
      <c r="N8828" s="10">
        <v>-6.8850929659651797E-2</v>
      </c>
      <c r="O8828" s="1">
        <v>0.94510827823161703</v>
      </c>
      <c r="P8828" s="1">
        <v>1</v>
      </c>
      <c r="Q8828" s="1" t="s">
        <v>10854</v>
      </c>
      <c r="R8828" s="1">
        <v>2.6300881599999999E-2</v>
      </c>
      <c r="S8828" s="1" t="s">
        <v>20</v>
      </c>
      <c r="T8828" s="12" t="s">
        <v>47</v>
      </c>
    </row>
    <row r="8829" spans="1:20" ht="24.95" customHeight="1" x14ac:dyDescent="0.25">
      <c r="A8829" s="1" t="s">
        <v>1399</v>
      </c>
      <c r="B8829" s="1" t="s">
        <v>1399</v>
      </c>
      <c r="C8829" s="1">
        <v>8.97388490226039E-2</v>
      </c>
      <c r="D8829" s="1">
        <v>0.92849474341385096</v>
      </c>
      <c r="E8829" s="1">
        <v>1</v>
      </c>
      <c r="F8829" s="1" t="s">
        <v>10855</v>
      </c>
      <c r="G8829" s="1">
        <v>0.78827830219999995</v>
      </c>
      <c r="H8829" s="1" t="s">
        <v>15</v>
      </c>
      <c r="I8829" s="1" t="s">
        <v>47</v>
      </c>
      <c r="J8829" s="1" t="str">
        <f t="shared" si="892"/>
        <v>FALSE</v>
      </c>
      <c r="K8829" s="1" t="str">
        <f t="shared" si="893"/>
        <v>FALSE</v>
      </c>
      <c r="L8829" s="1" t="s">
        <v>1213</v>
      </c>
      <c r="M8829" s="9" t="s">
        <v>1214</v>
      </c>
      <c r="N8829" s="10">
        <v>6.8755497004295202E-2</v>
      </c>
      <c r="O8829" s="1">
        <v>0.94518424245808597</v>
      </c>
      <c r="P8829" s="1">
        <v>1</v>
      </c>
      <c r="Q8829" s="1" t="s">
        <v>10856</v>
      </c>
      <c r="R8829" s="1">
        <v>6.6407957300000001E-2</v>
      </c>
      <c r="S8829" s="1" t="s">
        <v>20</v>
      </c>
      <c r="T8829" s="12" t="s">
        <v>39</v>
      </c>
    </row>
    <row r="8830" spans="1:20" ht="24.95" customHeight="1" x14ac:dyDescent="0.25">
      <c r="A8830" s="1" t="s">
        <v>2292</v>
      </c>
      <c r="B8830" s="1" t="s">
        <v>2293</v>
      </c>
      <c r="C8830" s="1">
        <v>0.65475040259492701</v>
      </c>
      <c r="D8830" s="1">
        <v>0.51262846817711305</v>
      </c>
      <c r="E8830" s="1">
        <v>1</v>
      </c>
      <c r="F8830" s="1" t="s">
        <v>2294</v>
      </c>
      <c r="G8830" s="1">
        <v>4.3000256000000001E-3</v>
      </c>
      <c r="H8830" s="1" t="s">
        <v>15</v>
      </c>
      <c r="I8830" s="1" t="s">
        <v>39</v>
      </c>
      <c r="J8830" s="1" t="str">
        <f t="shared" si="892"/>
        <v>FALSE</v>
      </c>
      <c r="K8830" s="1" t="str">
        <f t="shared" si="893"/>
        <v>FALSE</v>
      </c>
      <c r="L8830" s="1" t="s">
        <v>3941</v>
      </c>
      <c r="M8830" s="9" t="s">
        <v>3942</v>
      </c>
      <c r="N8830" s="10">
        <v>6.8682159679500296E-2</v>
      </c>
      <c r="O8830" s="1">
        <v>0.94524261917887098</v>
      </c>
      <c r="P8830" s="1">
        <v>1</v>
      </c>
      <c r="Q8830" s="1" t="s">
        <v>3943</v>
      </c>
      <c r="R8830" s="1">
        <v>7.7907236300000002E-2</v>
      </c>
      <c r="S8830" s="1" t="s">
        <v>20</v>
      </c>
      <c r="T8830" s="12" t="s">
        <v>47</v>
      </c>
    </row>
    <row r="8831" spans="1:20" ht="24.95" customHeight="1" x14ac:dyDescent="0.25">
      <c r="A8831" s="1" t="s">
        <v>4568</v>
      </c>
      <c r="B8831" s="1" t="s">
        <v>4569</v>
      </c>
      <c r="C8831" s="1">
        <v>-1.8748545399879499</v>
      </c>
      <c r="D8831" s="1">
        <v>6.0812737564638703E-2</v>
      </c>
      <c r="E8831" s="1">
        <v>1</v>
      </c>
      <c r="F8831" s="1" t="s">
        <v>4601</v>
      </c>
      <c r="G8831" s="1">
        <v>4.1604891999999999E-3</v>
      </c>
      <c r="H8831" s="1" t="s">
        <v>15</v>
      </c>
      <c r="I8831" s="1" t="s">
        <v>47</v>
      </c>
      <c r="J8831" s="1" t="str">
        <f t="shared" si="892"/>
        <v>FALSE</v>
      </c>
      <c r="K8831" s="1" t="str">
        <f t="shared" si="893"/>
        <v>FALSE</v>
      </c>
      <c r="L8831" s="1" t="s">
        <v>6582</v>
      </c>
      <c r="M8831" s="9" t="s">
        <v>6583</v>
      </c>
      <c r="N8831" s="10">
        <v>-6.8446614269987202E-2</v>
      </c>
      <c r="O8831" s="1">
        <v>0.94543011598739402</v>
      </c>
      <c r="P8831" s="1">
        <v>1</v>
      </c>
      <c r="Q8831" s="1" t="s">
        <v>10857</v>
      </c>
      <c r="R8831" s="1">
        <v>0.18030061989999999</v>
      </c>
      <c r="S8831" s="1" t="s">
        <v>20</v>
      </c>
      <c r="T8831" s="12" t="s">
        <v>47</v>
      </c>
    </row>
    <row r="8832" spans="1:20" ht="24.95" customHeight="1" x14ac:dyDescent="0.25">
      <c r="A8832" s="1" t="s">
        <v>3245</v>
      </c>
      <c r="B8832" s="1" t="s">
        <v>3246</v>
      </c>
      <c r="C8832" s="1">
        <v>0.21837316884830699</v>
      </c>
      <c r="D8832" s="1">
        <v>0.82713836923189199</v>
      </c>
      <c r="E8832" s="1">
        <v>1</v>
      </c>
      <c r="F8832" s="1" t="s">
        <v>10390</v>
      </c>
      <c r="G8832" s="1">
        <v>0.60231870529999998</v>
      </c>
      <c r="H8832" s="1" t="s">
        <v>15</v>
      </c>
      <c r="I8832" s="1" t="s">
        <v>47</v>
      </c>
      <c r="J8832" s="1" t="str">
        <f t="shared" si="892"/>
        <v>FALSE</v>
      </c>
      <c r="K8832" s="1" t="str">
        <f t="shared" si="893"/>
        <v>FALSE</v>
      </c>
      <c r="L8832" s="1" t="s">
        <v>6262</v>
      </c>
      <c r="M8832" s="9" t="s">
        <v>6263</v>
      </c>
      <c r="N8832" s="10">
        <v>6.8363978878025602E-2</v>
      </c>
      <c r="O8832" s="1">
        <v>0.94549589541030099</v>
      </c>
      <c r="P8832" s="1">
        <v>1</v>
      </c>
      <c r="Q8832" s="1" t="s">
        <v>6264</v>
      </c>
      <c r="R8832" s="1">
        <v>0.54742045480000001</v>
      </c>
      <c r="S8832" s="1" t="s">
        <v>20</v>
      </c>
      <c r="T8832" s="12" t="s">
        <v>47</v>
      </c>
    </row>
    <row r="8833" spans="1:20" ht="24.95" customHeight="1" x14ac:dyDescent="0.25">
      <c r="A8833" s="1" t="s">
        <v>3843</v>
      </c>
      <c r="B8833" s="1" t="s">
        <v>3844</v>
      </c>
      <c r="C8833" s="1">
        <v>-1.9270284637266599</v>
      </c>
      <c r="D8833" s="1">
        <v>5.39760827755221E-2</v>
      </c>
      <c r="E8833" s="1">
        <v>1</v>
      </c>
      <c r="F8833" s="1" t="s">
        <v>3845</v>
      </c>
      <c r="G8833" s="1">
        <v>0.16797493190000001</v>
      </c>
      <c r="H8833" s="1" t="s">
        <v>15</v>
      </c>
      <c r="I8833" s="1" t="s">
        <v>16</v>
      </c>
      <c r="J8833" s="1" t="str">
        <f t="shared" si="892"/>
        <v>FALSE</v>
      </c>
      <c r="K8833" s="1" t="str">
        <f t="shared" si="893"/>
        <v>FALSE</v>
      </c>
      <c r="L8833" s="1" t="s">
        <v>2567</v>
      </c>
      <c r="M8833" s="9" t="s">
        <v>2568</v>
      </c>
      <c r="N8833" s="10">
        <v>-6.8363882352347694E-2</v>
      </c>
      <c r="O8833" s="1">
        <v>0.94549597224688597</v>
      </c>
      <c r="P8833" s="1">
        <v>1</v>
      </c>
      <c r="Q8833" s="1" t="s">
        <v>944</v>
      </c>
      <c r="R8833" s="1">
        <v>4.5035811999999996E-3</v>
      </c>
      <c r="S8833" s="1" t="s">
        <v>20</v>
      </c>
      <c r="T8833" s="12" t="s">
        <v>54</v>
      </c>
    </row>
    <row r="8834" spans="1:20" ht="24.95" customHeight="1" x14ac:dyDescent="0.25">
      <c r="L8834" s="1" t="s">
        <v>3613</v>
      </c>
      <c r="M8834" s="9" t="s">
        <v>3614</v>
      </c>
      <c r="N8834" s="10">
        <v>6.8081495015902493E-2</v>
      </c>
      <c r="O8834" s="1">
        <v>0.94572076101175295</v>
      </c>
      <c r="P8834" s="1">
        <v>1</v>
      </c>
      <c r="Q8834" s="1" t="s">
        <v>10858</v>
      </c>
      <c r="R8834" s="1">
        <v>7.6785463999999998E-2</v>
      </c>
      <c r="S8834" s="1" t="s">
        <v>20</v>
      </c>
      <c r="T8834" s="12" t="s">
        <v>39</v>
      </c>
    </row>
    <row r="8835" spans="1:20" ht="24.95" customHeight="1" x14ac:dyDescent="0.25">
      <c r="L8835" s="1" t="s">
        <v>6707</v>
      </c>
      <c r="M8835" s="9" t="s">
        <v>6708</v>
      </c>
      <c r="N8835" s="10">
        <v>-6.8050025618465404E-2</v>
      </c>
      <c r="O8835" s="1">
        <v>0.94574581186120299</v>
      </c>
      <c r="P8835" s="1">
        <v>1</v>
      </c>
      <c r="Q8835" s="1" t="s">
        <v>10859</v>
      </c>
      <c r="R8835" s="1">
        <v>0.2148977306</v>
      </c>
      <c r="S8835" s="1" t="s">
        <v>20</v>
      </c>
      <c r="T8835" s="12" t="s">
        <v>54</v>
      </c>
    </row>
    <row r="8836" spans="1:20" ht="24.95" customHeight="1" x14ac:dyDescent="0.25">
      <c r="A8836" s="1" t="s">
        <v>3007</v>
      </c>
      <c r="B8836" s="1" t="s">
        <v>3008</v>
      </c>
      <c r="C8836" s="1">
        <v>0.17854784687883801</v>
      </c>
      <c r="D8836" s="1">
        <v>0.85829274844221004</v>
      </c>
      <c r="E8836" s="1">
        <v>1</v>
      </c>
      <c r="F8836" s="1" t="s">
        <v>1991</v>
      </c>
      <c r="G8836" s="1">
        <v>1.03664499E-2</v>
      </c>
      <c r="H8836" s="1" t="s">
        <v>15</v>
      </c>
      <c r="I8836" s="1" t="s">
        <v>39</v>
      </c>
      <c r="J8836" s="1" t="str">
        <f t="shared" ref="J8836:J8842" si="894">IF(D8836 &lt; 0.00002623294, "TRUE","FALSE")</f>
        <v>FALSE</v>
      </c>
      <c r="K8836" s="1" t="str">
        <f t="shared" ref="K8836:K8842" si="895">IF(E8836&lt;0.05,"TRUE","FALSE")</f>
        <v>FALSE</v>
      </c>
      <c r="L8836" s="1" t="s">
        <v>3532</v>
      </c>
      <c r="M8836" s="9" t="s">
        <v>3533</v>
      </c>
      <c r="N8836" s="10">
        <v>6.7984485680383899E-2</v>
      </c>
      <c r="O8836" s="1">
        <v>0.94579798434221396</v>
      </c>
      <c r="P8836" s="1">
        <v>1</v>
      </c>
      <c r="Q8836" s="1" t="s">
        <v>10860</v>
      </c>
      <c r="R8836" s="1">
        <v>6.3533419800000004E-2</v>
      </c>
      <c r="S8836" s="1" t="s">
        <v>20</v>
      </c>
      <c r="T8836" s="12" t="s">
        <v>47</v>
      </c>
    </row>
    <row r="8837" spans="1:20" ht="24.95" customHeight="1" x14ac:dyDescent="0.25">
      <c r="A8837" s="1" t="s">
        <v>2640</v>
      </c>
      <c r="B8837" s="1" t="s">
        <v>2641</v>
      </c>
      <c r="C8837" s="1">
        <v>0.16714396665558101</v>
      </c>
      <c r="D8837" s="1">
        <v>0.86725677218638497</v>
      </c>
      <c r="E8837" s="1">
        <v>1</v>
      </c>
      <c r="F8837" s="1" t="s">
        <v>10861</v>
      </c>
      <c r="G8837" s="1">
        <v>0.66540711819999998</v>
      </c>
      <c r="H8837" s="1" t="s">
        <v>15</v>
      </c>
      <c r="I8837" s="1" t="s">
        <v>43</v>
      </c>
      <c r="J8837" s="1" t="str">
        <f t="shared" si="894"/>
        <v>FALSE</v>
      </c>
      <c r="K8837" s="1" t="str">
        <f t="shared" si="895"/>
        <v>FALSE</v>
      </c>
      <c r="L8837" s="1" t="s">
        <v>539</v>
      </c>
      <c r="M8837" s="9" t="s">
        <v>540</v>
      </c>
      <c r="N8837" s="10">
        <v>6.7867290130800895E-2</v>
      </c>
      <c r="O8837" s="1">
        <v>0.94589127738969903</v>
      </c>
      <c r="P8837" s="1">
        <v>1</v>
      </c>
      <c r="Q8837" s="1" t="s">
        <v>541</v>
      </c>
      <c r="R8837" s="1">
        <v>3.3926756000000001E-3</v>
      </c>
      <c r="S8837" s="1" t="s">
        <v>20</v>
      </c>
      <c r="T8837" s="12" t="s">
        <v>47</v>
      </c>
    </row>
    <row r="8838" spans="1:20" ht="24.95" customHeight="1" x14ac:dyDescent="0.25">
      <c r="A8838" s="1" t="s">
        <v>6075</v>
      </c>
      <c r="B8838" s="1" t="s">
        <v>6076</v>
      </c>
      <c r="C8838" s="1" t="s">
        <v>155</v>
      </c>
      <c r="D8838" s="1" t="s">
        <v>155</v>
      </c>
      <c r="E8838" s="1" t="s">
        <v>155</v>
      </c>
      <c r="F8838" s="1" t="s">
        <v>155</v>
      </c>
      <c r="G8838" s="1" t="s">
        <v>155</v>
      </c>
      <c r="H8838" s="1" t="s">
        <v>15</v>
      </c>
      <c r="I8838" s="1" t="s">
        <v>39</v>
      </c>
      <c r="J8838" s="1" t="str">
        <f t="shared" si="894"/>
        <v>FALSE</v>
      </c>
      <c r="K8838" s="1" t="str">
        <f t="shared" si="895"/>
        <v>FALSE</v>
      </c>
      <c r="L8838" s="1" t="s">
        <v>6382</v>
      </c>
      <c r="M8838" s="9" t="s">
        <v>6383</v>
      </c>
      <c r="N8838" s="10">
        <v>-6.7852181015528798E-2</v>
      </c>
      <c r="O8838" s="1">
        <v>0.94590330499437503</v>
      </c>
      <c r="P8838" s="1">
        <v>1</v>
      </c>
      <c r="Q8838" s="1" t="s">
        <v>7622</v>
      </c>
      <c r="R8838" s="1">
        <v>4.0352722200000003E-2</v>
      </c>
      <c r="S8838" s="1" t="s">
        <v>20</v>
      </c>
      <c r="T8838" s="12" t="s">
        <v>47</v>
      </c>
    </row>
    <row r="8839" spans="1:20" ht="24.95" customHeight="1" x14ac:dyDescent="0.25">
      <c r="A8839" s="1" t="s">
        <v>786</v>
      </c>
      <c r="B8839" s="1" t="s">
        <v>786</v>
      </c>
      <c r="C8839" s="1">
        <v>-1.90516703339468</v>
      </c>
      <c r="D8839" s="1">
        <v>5.6758362019334499E-2</v>
      </c>
      <c r="E8839" s="1">
        <v>1</v>
      </c>
      <c r="F8839" s="1" t="s">
        <v>787</v>
      </c>
      <c r="G8839" s="1">
        <v>5.0872940800000002E-2</v>
      </c>
      <c r="H8839" s="1" t="s">
        <v>15</v>
      </c>
      <c r="I8839" s="1" t="s">
        <v>43</v>
      </c>
      <c r="J8839" s="1" t="str">
        <f t="shared" si="894"/>
        <v>FALSE</v>
      </c>
      <c r="K8839" s="1" t="str">
        <f t="shared" si="895"/>
        <v>FALSE</v>
      </c>
      <c r="L8839" s="1" t="s">
        <v>7871</v>
      </c>
      <c r="M8839" s="9" t="s">
        <v>7872</v>
      </c>
      <c r="N8839" s="10">
        <v>6.7792618748981806E-2</v>
      </c>
      <c r="O8839" s="1">
        <v>0.94595071963098099</v>
      </c>
      <c r="P8839" s="1">
        <v>1</v>
      </c>
      <c r="Q8839" s="1" t="s">
        <v>441</v>
      </c>
      <c r="R8839" s="1">
        <v>2.1857418E-3</v>
      </c>
      <c r="S8839" s="1" t="s">
        <v>20</v>
      </c>
      <c r="T8839" s="12" t="s">
        <v>47</v>
      </c>
    </row>
    <row r="8840" spans="1:20" ht="24.95" customHeight="1" x14ac:dyDescent="0.25">
      <c r="A8840" s="1" t="s">
        <v>8312</v>
      </c>
      <c r="B8840" s="1" t="s">
        <v>8313</v>
      </c>
      <c r="C8840" s="1">
        <v>8.2027557042074095E-2</v>
      </c>
      <c r="D8840" s="1">
        <v>0.93462479994083503</v>
      </c>
      <c r="E8840" s="1">
        <v>1</v>
      </c>
      <c r="F8840" s="1" t="s">
        <v>10423</v>
      </c>
      <c r="G8840" s="1">
        <v>0.58687989549999997</v>
      </c>
      <c r="H8840" s="1" t="s">
        <v>15</v>
      </c>
      <c r="I8840" s="1" t="s">
        <v>16</v>
      </c>
      <c r="J8840" s="1" t="str">
        <f t="shared" si="894"/>
        <v>FALSE</v>
      </c>
      <c r="K8840" s="1" t="str">
        <f t="shared" si="895"/>
        <v>FALSE</v>
      </c>
      <c r="L8840" s="1" t="s">
        <v>7097</v>
      </c>
      <c r="M8840" s="9" t="s">
        <v>7098</v>
      </c>
      <c r="N8840" s="10">
        <v>-6.7646164239793805E-2</v>
      </c>
      <c r="O8840" s="1">
        <v>0.94606730578873699</v>
      </c>
      <c r="P8840" s="1">
        <v>1</v>
      </c>
      <c r="Q8840" s="1" t="s">
        <v>10566</v>
      </c>
      <c r="R8840" s="1">
        <v>6.4793532000000001E-2</v>
      </c>
      <c r="S8840" s="1" t="s">
        <v>20</v>
      </c>
      <c r="T8840" s="12" t="s">
        <v>16</v>
      </c>
    </row>
    <row r="8841" spans="1:20" ht="24.95" customHeight="1" x14ac:dyDescent="0.25">
      <c r="A8841" s="1" t="s">
        <v>5218</v>
      </c>
      <c r="B8841" s="1" t="s">
        <v>5219</v>
      </c>
      <c r="C8841" s="1">
        <v>-0.55717902649082296</v>
      </c>
      <c r="D8841" s="1">
        <v>0.57740511805692996</v>
      </c>
      <c r="E8841" s="1">
        <v>1</v>
      </c>
      <c r="F8841" s="1" t="s">
        <v>725</v>
      </c>
      <c r="G8841" s="1">
        <v>3.4165510999999999E-3</v>
      </c>
      <c r="H8841" s="1" t="s">
        <v>15</v>
      </c>
      <c r="I8841" s="1" t="s">
        <v>39</v>
      </c>
      <c r="J8841" s="1" t="str">
        <f t="shared" si="894"/>
        <v>FALSE</v>
      </c>
      <c r="K8841" s="1" t="str">
        <f t="shared" si="895"/>
        <v>FALSE</v>
      </c>
      <c r="L8841" s="1" t="s">
        <v>1872</v>
      </c>
      <c r="M8841" s="9" t="s">
        <v>1873</v>
      </c>
      <c r="N8841" s="10">
        <v>-6.7567061518441607E-2</v>
      </c>
      <c r="O8841" s="1">
        <v>0.94613027655544302</v>
      </c>
      <c r="P8841" s="1">
        <v>1</v>
      </c>
      <c r="Q8841" s="1" t="s">
        <v>1874</v>
      </c>
      <c r="R8841" s="1">
        <v>0.80422261230000003</v>
      </c>
      <c r="S8841" s="1" t="s">
        <v>20</v>
      </c>
      <c r="T8841" s="12" t="s">
        <v>39</v>
      </c>
    </row>
    <row r="8842" spans="1:20" ht="24.95" customHeight="1" x14ac:dyDescent="0.25">
      <c r="A8842" s="1" t="s">
        <v>1830</v>
      </c>
      <c r="B8842" s="1" t="s">
        <v>1831</v>
      </c>
      <c r="C8842" s="1">
        <v>-0.132560912562045</v>
      </c>
      <c r="D8842" s="1">
        <v>0.89454064678681</v>
      </c>
      <c r="E8842" s="1">
        <v>1</v>
      </c>
      <c r="F8842" s="1" t="s">
        <v>10862</v>
      </c>
      <c r="G8842" s="1">
        <v>1.21771046E-2</v>
      </c>
      <c r="H8842" s="1" t="s">
        <v>15</v>
      </c>
      <c r="I8842" s="1" t="s">
        <v>39</v>
      </c>
      <c r="J8842" s="1" t="str">
        <f t="shared" si="894"/>
        <v>FALSE</v>
      </c>
      <c r="K8842" s="1" t="str">
        <f t="shared" si="895"/>
        <v>FALSE</v>
      </c>
      <c r="L8842" s="1" t="s">
        <v>8279</v>
      </c>
      <c r="M8842" s="9" t="s">
        <v>8280</v>
      </c>
      <c r="N8842" s="10">
        <v>6.7552332870917303E-2</v>
      </c>
      <c r="O8842" s="1">
        <v>0.94614200152712902</v>
      </c>
      <c r="P8842" s="1">
        <v>1</v>
      </c>
      <c r="Q8842" s="1" t="s">
        <v>10863</v>
      </c>
      <c r="R8842" s="1">
        <v>0.6258912901</v>
      </c>
      <c r="S8842" s="1" t="s">
        <v>20</v>
      </c>
      <c r="T8842" s="12" t="s">
        <v>39</v>
      </c>
    </row>
    <row r="8843" spans="1:20" ht="24.95" customHeight="1" x14ac:dyDescent="0.25">
      <c r="L8843" s="1" t="s">
        <v>7748</v>
      </c>
      <c r="M8843" s="9" t="s">
        <v>7749</v>
      </c>
      <c r="N8843" s="10">
        <v>6.7444374270250906E-2</v>
      </c>
      <c r="O8843" s="1">
        <v>0.94622794402639798</v>
      </c>
      <c r="P8843" s="1">
        <v>1</v>
      </c>
      <c r="Q8843" s="1" t="s">
        <v>1600</v>
      </c>
      <c r="R8843" s="11">
        <v>7.2618299999999996E-5</v>
      </c>
      <c r="S8843" s="1" t="s">
        <v>20</v>
      </c>
      <c r="T8843" s="12" t="s">
        <v>39</v>
      </c>
    </row>
    <row r="8844" spans="1:20" ht="24.95" customHeight="1" x14ac:dyDescent="0.25">
      <c r="A8844" s="1" t="s">
        <v>3108</v>
      </c>
      <c r="B8844" s="1" t="s">
        <v>3109</v>
      </c>
      <c r="C8844" s="1">
        <v>-0.70989569303001898</v>
      </c>
      <c r="D8844" s="1">
        <v>0.477768821472702</v>
      </c>
      <c r="E8844" s="1">
        <v>1</v>
      </c>
      <c r="F8844" s="1" t="s">
        <v>1087</v>
      </c>
      <c r="G8844" s="1">
        <v>3.0127639999999998E-4</v>
      </c>
      <c r="H8844" s="1" t="s">
        <v>15</v>
      </c>
      <c r="I8844" s="1" t="s">
        <v>47</v>
      </c>
      <c r="J8844" s="1" t="str">
        <f t="shared" ref="J8844:J8853" si="896">IF(D8844 &lt; 0.00002623294, "TRUE","FALSE")</f>
        <v>FALSE</v>
      </c>
      <c r="K8844" s="1" t="str">
        <f t="shared" ref="K8844:K8853" si="897">IF(E8844&lt;0.05,"TRUE","FALSE")</f>
        <v>FALSE</v>
      </c>
      <c r="L8844" s="1" t="s">
        <v>2366</v>
      </c>
      <c r="M8844" s="9" t="s">
        <v>2367</v>
      </c>
      <c r="N8844" s="10">
        <v>6.7300921097283306E-2</v>
      </c>
      <c r="O8844" s="1">
        <v>0.94634214362368596</v>
      </c>
      <c r="P8844" s="1">
        <v>1</v>
      </c>
      <c r="Q8844" s="1" t="s">
        <v>4105</v>
      </c>
      <c r="R8844" s="1">
        <v>8.5532464599999997E-2</v>
      </c>
      <c r="S8844" s="1" t="s">
        <v>20</v>
      </c>
      <c r="T8844" s="12" t="s">
        <v>47</v>
      </c>
    </row>
    <row r="8845" spans="1:20" ht="24.95" customHeight="1" x14ac:dyDescent="0.25">
      <c r="A8845" s="1" t="s">
        <v>156</v>
      </c>
      <c r="B8845" s="1" t="s">
        <v>157</v>
      </c>
      <c r="C8845" s="1">
        <v>4.4557435632539697</v>
      </c>
      <c r="D8845" s="11">
        <v>8.3602918104504199E-6</v>
      </c>
      <c r="E8845" s="1">
        <v>0.99800199800199796</v>
      </c>
      <c r="F8845" s="1" t="s">
        <v>158</v>
      </c>
      <c r="G8845" s="1">
        <v>8.5709418000000006E-3</v>
      </c>
      <c r="H8845" s="1" t="s">
        <v>15</v>
      </c>
      <c r="I8845" s="1" t="s">
        <v>47</v>
      </c>
      <c r="J8845" s="1" t="str">
        <f t="shared" si="896"/>
        <v>TRUE</v>
      </c>
      <c r="K8845" s="1" t="str">
        <f t="shared" si="897"/>
        <v>FALSE</v>
      </c>
      <c r="L8845" s="1" t="s">
        <v>9489</v>
      </c>
      <c r="M8845" s="9" t="s">
        <v>9490</v>
      </c>
      <c r="N8845" s="10">
        <v>6.7094782140180401E-2</v>
      </c>
      <c r="O8845" s="1">
        <v>0.94650624778569004</v>
      </c>
      <c r="P8845" s="1">
        <v>1</v>
      </c>
      <c r="Q8845" s="1" t="s">
        <v>9645</v>
      </c>
      <c r="R8845" s="1">
        <v>2.6821212899999999E-2</v>
      </c>
      <c r="S8845" s="1" t="s">
        <v>20</v>
      </c>
      <c r="T8845" s="12" t="s">
        <v>16</v>
      </c>
    </row>
    <row r="8846" spans="1:20" ht="24.95" customHeight="1" x14ac:dyDescent="0.25">
      <c r="A8846" s="1" t="s">
        <v>1425</v>
      </c>
      <c r="B8846" s="1" t="s">
        <v>1426</v>
      </c>
      <c r="C8846" s="1" t="s">
        <v>222</v>
      </c>
      <c r="D8846" s="1" t="s">
        <v>222</v>
      </c>
      <c r="E8846" s="1" t="s">
        <v>222</v>
      </c>
      <c r="F8846" s="1" t="s">
        <v>222</v>
      </c>
      <c r="G8846" s="1" t="s">
        <v>222</v>
      </c>
      <c r="H8846" s="1" t="s">
        <v>15</v>
      </c>
      <c r="I8846" s="1" t="s">
        <v>43</v>
      </c>
      <c r="J8846" s="1" t="str">
        <f t="shared" si="896"/>
        <v>FALSE</v>
      </c>
      <c r="K8846" s="1" t="str">
        <f t="shared" si="897"/>
        <v>FALSE</v>
      </c>
      <c r="L8846" s="1" t="s">
        <v>747</v>
      </c>
      <c r="M8846" s="9" t="s">
        <v>748</v>
      </c>
      <c r="N8846" s="10">
        <v>6.7093251820805805E-2</v>
      </c>
      <c r="O8846" s="1">
        <v>0.94650746605871094</v>
      </c>
      <c r="P8846" s="1">
        <v>1</v>
      </c>
      <c r="Q8846" s="1" t="s">
        <v>10864</v>
      </c>
      <c r="R8846" s="1">
        <v>5.6379585000000003E-2</v>
      </c>
      <c r="S8846" s="1" t="s">
        <v>20</v>
      </c>
      <c r="T8846" s="12" t="s">
        <v>16</v>
      </c>
    </row>
    <row r="8847" spans="1:20" ht="24.95" customHeight="1" x14ac:dyDescent="0.25">
      <c r="A8847" s="1" t="s">
        <v>9507</v>
      </c>
      <c r="B8847" s="1" t="s">
        <v>9508</v>
      </c>
      <c r="C8847" s="1">
        <v>-0.118433558540488</v>
      </c>
      <c r="D8847" s="1">
        <v>0.90572413701398502</v>
      </c>
      <c r="E8847" s="1">
        <v>1</v>
      </c>
      <c r="F8847" s="1" t="s">
        <v>6328</v>
      </c>
      <c r="G8847" s="1">
        <v>6.5539536499999995E-2</v>
      </c>
      <c r="H8847" s="1" t="s">
        <v>15</v>
      </c>
      <c r="I8847" s="1" t="s">
        <v>43</v>
      </c>
      <c r="J8847" s="1" t="str">
        <f t="shared" si="896"/>
        <v>FALSE</v>
      </c>
      <c r="K8847" s="1" t="str">
        <f t="shared" si="897"/>
        <v>FALSE</v>
      </c>
      <c r="L8847" s="1" t="s">
        <v>8527</v>
      </c>
      <c r="M8847" s="9" t="s">
        <v>8528</v>
      </c>
      <c r="N8847" s="10">
        <v>6.7019769010144198E-2</v>
      </c>
      <c r="O8847" s="1">
        <v>0.94656596518796898</v>
      </c>
      <c r="P8847" s="1">
        <v>1</v>
      </c>
      <c r="Q8847" s="1" t="s">
        <v>979</v>
      </c>
      <c r="R8847" s="1">
        <v>4.5929569000000003E-2</v>
      </c>
      <c r="S8847" s="1" t="s">
        <v>20</v>
      </c>
      <c r="T8847" s="12" t="s">
        <v>54</v>
      </c>
    </row>
    <row r="8848" spans="1:20" ht="24.95" customHeight="1" x14ac:dyDescent="0.25">
      <c r="A8848" s="1" t="s">
        <v>2634</v>
      </c>
      <c r="B8848" s="1" t="s">
        <v>2634</v>
      </c>
      <c r="C8848" s="1">
        <v>-1.51384406470771</v>
      </c>
      <c r="D8848" s="1">
        <v>0.13006539360852101</v>
      </c>
      <c r="E8848" s="1">
        <v>1</v>
      </c>
      <c r="F8848" s="1" t="s">
        <v>3718</v>
      </c>
      <c r="G8848" s="1">
        <v>1.00437332E-2</v>
      </c>
      <c r="H8848" s="1" t="s">
        <v>15</v>
      </c>
      <c r="I8848" s="1" t="s">
        <v>39</v>
      </c>
      <c r="J8848" s="1" t="str">
        <f t="shared" si="896"/>
        <v>FALSE</v>
      </c>
      <c r="K8848" s="1" t="str">
        <f t="shared" si="897"/>
        <v>FALSE</v>
      </c>
      <c r="L8848" s="1" t="s">
        <v>2271</v>
      </c>
      <c r="M8848" s="9" t="s">
        <v>2272</v>
      </c>
      <c r="N8848" s="10">
        <v>6.6908726739892704E-2</v>
      </c>
      <c r="O8848" s="1">
        <v>0.94665436567539496</v>
      </c>
      <c r="P8848" s="1">
        <v>1</v>
      </c>
      <c r="Q8848" s="1" t="s">
        <v>8017</v>
      </c>
      <c r="R8848" s="1">
        <v>0.21152246420000001</v>
      </c>
      <c r="S8848" s="1" t="s">
        <v>20</v>
      </c>
      <c r="T8848" s="12" t="s">
        <v>47</v>
      </c>
    </row>
    <row r="8849" spans="1:20" ht="24.95" customHeight="1" x14ac:dyDescent="0.25">
      <c r="A8849" s="1" t="s">
        <v>5604</v>
      </c>
      <c r="B8849" s="1" t="s">
        <v>5605</v>
      </c>
      <c r="C8849" s="1">
        <v>-1.1432644254867501E-2</v>
      </c>
      <c r="D8849" s="1">
        <v>0.990878268370184</v>
      </c>
      <c r="E8849" s="1">
        <v>1</v>
      </c>
      <c r="F8849" s="1" t="s">
        <v>674</v>
      </c>
      <c r="G8849" s="1">
        <v>5.5127330000000001E-4</v>
      </c>
      <c r="H8849" s="1" t="s">
        <v>15</v>
      </c>
      <c r="I8849" s="1" t="s">
        <v>39</v>
      </c>
      <c r="J8849" s="1" t="str">
        <f t="shared" si="896"/>
        <v>FALSE</v>
      </c>
      <c r="K8849" s="1" t="str">
        <f t="shared" si="897"/>
        <v>FALSE</v>
      </c>
      <c r="L8849" s="1" t="s">
        <v>9959</v>
      </c>
      <c r="M8849" s="9" t="s">
        <v>9960</v>
      </c>
      <c r="N8849" s="10">
        <v>6.6842276712241105E-2</v>
      </c>
      <c r="O8849" s="1">
        <v>0.94670726669866201</v>
      </c>
      <c r="P8849" s="1">
        <v>1</v>
      </c>
      <c r="Q8849" s="1" t="s">
        <v>10865</v>
      </c>
      <c r="R8849" s="1">
        <v>3.4219978800000002E-2</v>
      </c>
      <c r="S8849" s="1" t="s">
        <v>20</v>
      </c>
      <c r="T8849" s="12" t="s">
        <v>16</v>
      </c>
    </row>
    <row r="8850" spans="1:20" ht="24.95" customHeight="1" x14ac:dyDescent="0.25">
      <c r="A8850" s="1" t="s">
        <v>7960</v>
      </c>
      <c r="B8850" s="1" t="s">
        <v>7961</v>
      </c>
      <c r="C8850" s="1">
        <v>-1.75057965682233</v>
      </c>
      <c r="D8850" s="1">
        <v>8.0018341974512006E-2</v>
      </c>
      <c r="E8850" s="1">
        <v>1</v>
      </c>
      <c r="F8850" s="1" t="s">
        <v>612</v>
      </c>
      <c r="G8850" s="1">
        <v>3.5041346000000001E-3</v>
      </c>
      <c r="H8850" s="1" t="s">
        <v>15</v>
      </c>
      <c r="I8850" s="1" t="s">
        <v>43</v>
      </c>
      <c r="J8850" s="1" t="str">
        <f t="shared" si="896"/>
        <v>FALSE</v>
      </c>
      <c r="K8850" s="1" t="str">
        <f t="shared" si="897"/>
        <v>FALSE</v>
      </c>
      <c r="L8850" s="1" t="s">
        <v>4264</v>
      </c>
      <c r="M8850" s="9" t="s">
        <v>4265</v>
      </c>
      <c r="N8850" s="10">
        <v>-6.6685014360104503E-2</v>
      </c>
      <c r="O8850" s="1">
        <v>0.94683246456263304</v>
      </c>
      <c r="P8850" s="1">
        <v>1</v>
      </c>
      <c r="Q8850" s="1" t="s">
        <v>5142</v>
      </c>
      <c r="R8850" s="1">
        <v>4.1909267100000001E-2</v>
      </c>
      <c r="S8850" s="1" t="s">
        <v>20</v>
      </c>
      <c r="T8850" s="12" t="s">
        <v>47</v>
      </c>
    </row>
    <row r="8851" spans="1:20" ht="24.95" customHeight="1" x14ac:dyDescent="0.25">
      <c r="A8851" s="1" t="s">
        <v>5012</v>
      </c>
      <c r="B8851" s="1" t="s">
        <v>5013</v>
      </c>
      <c r="C8851" s="1">
        <v>1.0927725247492399</v>
      </c>
      <c r="D8851" s="1">
        <v>0.27449368778243999</v>
      </c>
      <c r="E8851" s="1">
        <v>1</v>
      </c>
      <c r="F8851" s="1" t="s">
        <v>10866</v>
      </c>
      <c r="G8851" s="1">
        <v>0.1418355016</v>
      </c>
      <c r="H8851" s="1" t="s">
        <v>15</v>
      </c>
      <c r="I8851" s="1" t="s">
        <v>47</v>
      </c>
      <c r="J8851" s="1" t="str">
        <f t="shared" si="896"/>
        <v>FALSE</v>
      </c>
      <c r="K8851" s="1" t="str">
        <f t="shared" si="897"/>
        <v>FALSE</v>
      </c>
      <c r="L8851" s="1" t="s">
        <v>4535</v>
      </c>
      <c r="M8851" s="9" t="s">
        <v>4536</v>
      </c>
      <c r="N8851" s="10">
        <v>-6.6644566897575794E-2</v>
      </c>
      <c r="O8851" s="1">
        <v>0.94686466533570202</v>
      </c>
      <c r="P8851" s="1">
        <v>1</v>
      </c>
      <c r="Q8851" s="1" t="s">
        <v>4537</v>
      </c>
      <c r="R8851" s="1">
        <v>4.1637016300000003E-2</v>
      </c>
      <c r="S8851" s="1" t="s">
        <v>20</v>
      </c>
      <c r="T8851" s="12" t="s">
        <v>47</v>
      </c>
    </row>
    <row r="8852" spans="1:20" ht="24.95" customHeight="1" x14ac:dyDescent="0.25">
      <c r="A8852" s="1" t="s">
        <v>6177</v>
      </c>
      <c r="B8852" s="1" t="s">
        <v>6178</v>
      </c>
      <c r="C8852" s="1">
        <v>-0.41130834675600098</v>
      </c>
      <c r="D8852" s="1">
        <v>0.68084644999288801</v>
      </c>
      <c r="E8852" s="1">
        <v>1</v>
      </c>
      <c r="F8852" s="1" t="s">
        <v>1569</v>
      </c>
      <c r="G8852" s="1">
        <v>5.997647E-3</v>
      </c>
      <c r="H8852" s="1" t="s">
        <v>15</v>
      </c>
      <c r="I8852" s="1" t="s">
        <v>47</v>
      </c>
      <c r="J8852" s="1" t="str">
        <f t="shared" si="896"/>
        <v>FALSE</v>
      </c>
      <c r="K8852" s="1" t="str">
        <f t="shared" si="897"/>
        <v>FALSE</v>
      </c>
      <c r="L8852" s="1" t="s">
        <v>7159</v>
      </c>
      <c r="M8852" s="9" t="s">
        <v>7160</v>
      </c>
      <c r="N8852" s="10">
        <v>-6.5672601946846695E-2</v>
      </c>
      <c r="O8852" s="1">
        <v>0.94763848578877696</v>
      </c>
      <c r="P8852" s="1">
        <v>1</v>
      </c>
      <c r="Q8852" s="1" t="s">
        <v>7161</v>
      </c>
      <c r="R8852" s="1">
        <v>1.8059302100000001E-2</v>
      </c>
      <c r="S8852" s="1" t="s">
        <v>20</v>
      </c>
      <c r="T8852" s="12" t="s">
        <v>47</v>
      </c>
    </row>
    <row r="8853" spans="1:20" ht="24.95" customHeight="1" x14ac:dyDescent="0.25">
      <c r="A8853" s="1" t="s">
        <v>7945</v>
      </c>
      <c r="B8853" s="1" t="s">
        <v>7946</v>
      </c>
      <c r="C8853" s="1">
        <v>-6.3855536547993905E-2</v>
      </c>
      <c r="D8853" s="1">
        <v>0.94908525667722898</v>
      </c>
      <c r="E8853" s="1">
        <v>1</v>
      </c>
      <c r="F8853" s="1" t="s">
        <v>6596</v>
      </c>
      <c r="G8853" s="1">
        <v>0.73040488039999996</v>
      </c>
      <c r="H8853" s="1" t="s">
        <v>15</v>
      </c>
      <c r="I8853" s="1" t="s">
        <v>43</v>
      </c>
      <c r="J8853" s="1" t="str">
        <f t="shared" si="896"/>
        <v>FALSE</v>
      </c>
      <c r="K8853" s="1" t="str">
        <f t="shared" si="897"/>
        <v>FALSE</v>
      </c>
      <c r="L8853" s="1" t="s">
        <v>1505</v>
      </c>
      <c r="M8853" s="9" t="s">
        <v>1506</v>
      </c>
      <c r="N8853" s="10">
        <v>6.5540816829595505E-2</v>
      </c>
      <c r="O8853" s="1">
        <v>0.94774340904847998</v>
      </c>
      <c r="P8853" s="1">
        <v>1</v>
      </c>
      <c r="Q8853" s="1" t="s">
        <v>1507</v>
      </c>
      <c r="R8853" s="1">
        <v>7.7563765699999995E-2</v>
      </c>
      <c r="S8853" s="1" t="s">
        <v>20</v>
      </c>
      <c r="T8853" s="12" t="s">
        <v>54</v>
      </c>
    </row>
    <row r="8854" spans="1:20" ht="24.95" customHeight="1" x14ac:dyDescent="0.25">
      <c r="L8854" s="1" t="s">
        <v>5988</v>
      </c>
      <c r="M8854" s="9" t="s">
        <v>5989</v>
      </c>
      <c r="N8854" s="10">
        <v>6.54536757217066E-2</v>
      </c>
      <c r="O8854" s="1">
        <v>0.947812788618004</v>
      </c>
      <c r="P8854" s="1">
        <v>1</v>
      </c>
      <c r="Q8854" s="1" t="s">
        <v>10867</v>
      </c>
      <c r="R8854" s="1">
        <v>0.7690246006</v>
      </c>
      <c r="S8854" s="1" t="s">
        <v>20</v>
      </c>
      <c r="T8854" s="12" t="s">
        <v>54</v>
      </c>
    </row>
    <row r="8855" spans="1:20" ht="24.95" customHeight="1" x14ac:dyDescent="0.25">
      <c r="L8855" s="1" t="s">
        <v>7543</v>
      </c>
      <c r="M8855" s="9" t="s">
        <v>7544</v>
      </c>
      <c r="N8855" s="10">
        <v>-6.5387922768309306E-2</v>
      </c>
      <c r="O8855" s="1">
        <v>0.94786513973610798</v>
      </c>
      <c r="P8855" s="1">
        <v>1</v>
      </c>
      <c r="Q8855" s="1" t="s">
        <v>10868</v>
      </c>
      <c r="R8855" s="1">
        <v>0.3583126807</v>
      </c>
      <c r="S8855" s="1" t="s">
        <v>20</v>
      </c>
      <c r="T8855" s="12" t="s">
        <v>54</v>
      </c>
    </row>
    <row r="8856" spans="1:20" ht="24.95" customHeight="1" x14ac:dyDescent="0.25">
      <c r="A8856" s="1" t="s">
        <v>6289</v>
      </c>
      <c r="B8856" s="1" t="s">
        <v>6290</v>
      </c>
      <c r="C8856" s="1">
        <v>-1.0896485160165399</v>
      </c>
      <c r="D8856" s="1">
        <v>0.27586800295723601</v>
      </c>
      <c r="E8856" s="1">
        <v>1</v>
      </c>
      <c r="F8856" s="1" t="s">
        <v>2816</v>
      </c>
      <c r="G8856" s="1">
        <v>2.4254105299999999E-2</v>
      </c>
      <c r="H8856" s="1" t="s">
        <v>15</v>
      </c>
      <c r="I8856" s="1" t="s">
        <v>43</v>
      </c>
      <c r="J8856" s="1" t="str">
        <f t="shared" ref="J8856:J8862" si="898">IF(D8856 &lt; 0.00002623294, "TRUE","FALSE")</f>
        <v>FALSE</v>
      </c>
      <c r="K8856" s="1" t="str">
        <f t="shared" ref="K8856:K8862" si="899">IF(E8856&lt;0.05,"TRUE","FALSE")</f>
        <v>FALSE</v>
      </c>
      <c r="L8856" s="1" t="s">
        <v>3098</v>
      </c>
      <c r="M8856" s="9" t="s">
        <v>3098</v>
      </c>
      <c r="N8856" s="10">
        <v>-6.5363988840087706E-2</v>
      </c>
      <c r="O8856" s="1">
        <v>0.94788419548209402</v>
      </c>
      <c r="P8856" s="1">
        <v>1</v>
      </c>
      <c r="Q8856" s="1" t="s">
        <v>10869</v>
      </c>
      <c r="R8856" s="1">
        <v>5.7193382899999999E-2</v>
      </c>
      <c r="S8856" s="1" t="s">
        <v>20</v>
      </c>
      <c r="T8856" s="12" t="s">
        <v>47</v>
      </c>
    </row>
    <row r="8857" spans="1:20" ht="24.95" customHeight="1" x14ac:dyDescent="0.25">
      <c r="A8857" s="1" t="s">
        <v>7241</v>
      </c>
      <c r="B8857" s="1" t="s">
        <v>7242</v>
      </c>
      <c r="C8857" s="1">
        <v>0.79273228148320396</v>
      </c>
      <c r="D8857" s="1">
        <v>0.42793381816338699</v>
      </c>
      <c r="E8857" s="1">
        <v>1</v>
      </c>
      <c r="F8857" s="1" t="s">
        <v>8055</v>
      </c>
      <c r="G8857" s="1">
        <v>1.1850672E-2</v>
      </c>
      <c r="H8857" s="1" t="s">
        <v>15</v>
      </c>
      <c r="I8857" s="1" t="s">
        <v>16</v>
      </c>
      <c r="J8857" s="1" t="str">
        <f t="shared" si="898"/>
        <v>FALSE</v>
      </c>
      <c r="K8857" s="1" t="str">
        <f t="shared" si="899"/>
        <v>FALSE</v>
      </c>
      <c r="L8857" s="1" t="s">
        <v>5269</v>
      </c>
      <c r="M8857" s="9" t="s">
        <v>5270</v>
      </c>
      <c r="N8857" s="10">
        <v>6.5349202395456801E-2</v>
      </c>
      <c r="O8857" s="1">
        <v>0.94789596818763999</v>
      </c>
      <c r="P8857" s="1">
        <v>1</v>
      </c>
      <c r="Q8857" s="1" t="s">
        <v>947</v>
      </c>
      <c r="R8857" s="1">
        <v>7.9320164999999998E-3</v>
      </c>
      <c r="S8857" s="1" t="s">
        <v>20</v>
      </c>
      <c r="T8857" s="12" t="s">
        <v>47</v>
      </c>
    </row>
    <row r="8858" spans="1:20" ht="24.95" customHeight="1" x14ac:dyDescent="0.25">
      <c r="A8858" s="1" t="s">
        <v>1810</v>
      </c>
      <c r="B8858" s="1" t="s">
        <v>1811</v>
      </c>
      <c r="C8858" s="1">
        <v>-1.67006440442049</v>
      </c>
      <c r="D8858" s="1">
        <v>9.4906621815910502E-2</v>
      </c>
      <c r="E8858" s="1">
        <v>1</v>
      </c>
      <c r="F8858" s="1" t="s">
        <v>2661</v>
      </c>
      <c r="G8858" s="1">
        <v>3.7196567E-2</v>
      </c>
      <c r="H8858" s="1" t="s">
        <v>15</v>
      </c>
      <c r="I8858" s="1" t="s">
        <v>39</v>
      </c>
      <c r="J8858" s="1" t="str">
        <f t="shared" si="898"/>
        <v>FALSE</v>
      </c>
      <c r="K8858" s="1" t="str">
        <f t="shared" si="899"/>
        <v>FALSE</v>
      </c>
      <c r="L8858" s="1" t="s">
        <v>2844</v>
      </c>
      <c r="M8858" s="9" t="s">
        <v>2845</v>
      </c>
      <c r="N8858" s="10">
        <v>-6.5294710686936902E-2</v>
      </c>
      <c r="O8858" s="1">
        <v>0.94793935361983594</v>
      </c>
      <c r="P8858" s="1">
        <v>1</v>
      </c>
      <c r="Q8858" s="1" t="s">
        <v>141</v>
      </c>
      <c r="R8858" s="1">
        <v>5.9041460000000003E-4</v>
      </c>
      <c r="S8858" s="1" t="s">
        <v>20</v>
      </c>
      <c r="T8858" s="12" t="s">
        <v>16</v>
      </c>
    </row>
    <row r="8859" spans="1:20" ht="24.95" customHeight="1" x14ac:dyDescent="0.25">
      <c r="A8859" s="1" t="s">
        <v>2971</v>
      </c>
      <c r="B8859" s="1" t="s">
        <v>2971</v>
      </c>
      <c r="C8859" s="1" t="s">
        <v>222</v>
      </c>
      <c r="D8859" s="1" t="s">
        <v>222</v>
      </c>
      <c r="E8859" s="1" t="s">
        <v>222</v>
      </c>
      <c r="F8859" s="1" t="s">
        <v>222</v>
      </c>
      <c r="G8859" s="1" t="s">
        <v>222</v>
      </c>
      <c r="H8859" s="1" t="s">
        <v>15</v>
      </c>
      <c r="I8859" s="1" t="s">
        <v>43</v>
      </c>
      <c r="J8859" s="1" t="str">
        <f t="shared" si="898"/>
        <v>FALSE</v>
      </c>
      <c r="K8859" s="1" t="str">
        <f t="shared" si="899"/>
        <v>FALSE</v>
      </c>
      <c r="L8859" s="1" t="s">
        <v>5909</v>
      </c>
      <c r="M8859" s="9" t="s">
        <v>5910</v>
      </c>
      <c r="N8859" s="10">
        <v>-6.5182958579185005E-2</v>
      </c>
      <c r="O8859" s="1">
        <v>0.94802832935453196</v>
      </c>
      <c r="P8859" s="1">
        <v>1</v>
      </c>
      <c r="Q8859" s="1" t="s">
        <v>10870</v>
      </c>
      <c r="R8859" s="1">
        <v>0.36787763070000001</v>
      </c>
      <c r="S8859" s="1" t="s">
        <v>20</v>
      </c>
      <c r="T8859" s="12" t="s">
        <v>16</v>
      </c>
    </row>
    <row r="8860" spans="1:20" ht="24.95" customHeight="1" x14ac:dyDescent="0.25">
      <c r="A8860" s="1" t="s">
        <v>4497</v>
      </c>
      <c r="B8860" s="1" t="s">
        <v>4497</v>
      </c>
      <c r="C8860" s="1">
        <v>-0.94417585983582897</v>
      </c>
      <c r="D8860" s="1">
        <v>0.34507978899279901</v>
      </c>
      <c r="E8860" s="1">
        <v>1</v>
      </c>
      <c r="F8860" s="1" t="s">
        <v>7497</v>
      </c>
      <c r="G8860" s="1">
        <v>0.32301651679999999</v>
      </c>
      <c r="H8860" s="1" t="s">
        <v>15</v>
      </c>
      <c r="I8860" s="1" t="s">
        <v>47</v>
      </c>
      <c r="J8860" s="1" t="str">
        <f t="shared" si="898"/>
        <v>FALSE</v>
      </c>
      <c r="K8860" s="1" t="str">
        <f t="shared" si="899"/>
        <v>FALSE</v>
      </c>
      <c r="L8860" s="1" t="s">
        <v>6663</v>
      </c>
      <c r="M8860" s="9" t="s">
        <v>6664</v>
      </c>
      <c r="N8860" s="10">
        <v>6.4877425248006396E-2</v>
      </c>
      <c r="O8860" s="1">
        <v>0.94827159476146305</v>
      </c>
      <c r="P8860" s="1">
        <v>1</v>
      </c>
      <c r="Q8860" s="1" t="s">
        <v>3639</v>
      </c>
      <c r="R8860" s="1">
        <v>1.3718925E-2</v>
      </c>
      <c r="S8860" s="1" t="s">
        <v>20</v>
      </c>
      <c r="T8860" s="12" t="s">
        <v>16</v>
      </c>
    </row>
    <row r="8861" spans="1:20" ht="24.95" customHeight="1" x14ac:dyDescent="0.25">
      <c r="A8861" s="1" t="s">
        <v>4233</v>
      </c>
      <c r="B8861" s="1" t="s">
        <v>4234</v>
      </c>
      <c r="C8861" s="1">
        <v>-0.517117553082448</v>
      </c>
      <c r="D8861" s="1">
        <v>0.605074101033794</v>
      </c>
      <c r="E8861" s="1">
        <v>1</v>
      </c>
      <c r="F8861" s="1" t="s">
        <v>2855</v>
      </c>
      <c r="G8861" s="1">
        <v>1.5381913299999999E-2</v>
      </c>
      <c r="H8861" s="1" t="s">
        <v>15</v>
      </c>
      <c r="I8861" s="1" t="s">
        <v>39</v>
      </c>
      <c r="J8861" s="1" t="str">
        <f t="shared" si="898"/>
        <v>FALSE</v>
      </c>
      <c r="K8861" s="1" t="str">
        <f t="shared" si="899"/>
        <v>FALSE</v>
      </c>
      <c r="L8861" s="1" t="s">
        <v>9524</v>
      </c>
      <c r="M8861" s="9" t="s">
        <v>9525</v>
      </c>
      <c r="N8861" s="10">
        <v>-6.4701441120627007E-2</v>
      </c>
      <c r="O8861" s="1">
        <v>0.94841171538052105</v>
      </c>
      <c r="P8861" s="1">
        <v>1</v>
      </c>
      <c r="Q8861" s="1" t="s">
        <v>9526</v>
      </c>
      <c r="R8861" s="1">
        <v>0.90300355899999996</v>
      </c>
      <c r="S8861" s="1" t="s">
        <v>20</v>
      </c>
      <c r="T8861" s="12" t="s">
        <v>16</v>
      </c>
    </row>
    <row r="8862" spans="1:20" ht="24.95" customHeight="1" x14ac:dyDescent="0.25">
      <c r="A8862" s="1" t="s">
        <v>5393</v>
      </c>
      <c r="B8862" s="1" t="s">
        <v>5394</v>
      </c>
      <c r="C8862" s="1">
        <v>-0.27786996391152302</v>
      </c>
      <c r="D8862" s="1">
        <v>0.78111218156498397</v>
      </c>
      <c r="E8862" s="1">
        <v>1</v>
      </c>
      <c r="F8862" s="1" t="s">
        <v>7048</v>
      </c>
      <c r="G8862" s="1">
        <v>6.6131821999999996E-3</v>
      </c>
      <c r="H8862" s="1" t="s">
        <v>15</v>
      </c>
      <c r="I8862" s="1" t="s">
        <v>16</v>
      </c>
      <c r="J8862" s="1" t="str">
        <f t="shared" si="898"/>
        <v>FALSE</v>
      </c>
      <c r="K8862" s="1" t="str">
        <f t="shared" si="899"/>
        <v>FALSE</v>
      </c>
      <c r="L8862" s="1" t="s">
        <v>7979</v>
      </c>
      <c r="M8862" s="9" t="s">
        <v>7980</v>
      </c>
      <c r="N8862" s="10">
        <v>6.4673816146715898E-2</v>
      </c>
      <c r="O8862" s="1">
        <v>0.94843371085261097</v>
      </c>
      <c r="P8862" s="1">
        <v>1</v>
      </c>
      <c r="Q8862" s="1" t="s">
        <v>3160</v>
      </c>
      <c r="R8862" s="1">
        <v>0.13009940759999999</v>
      </c>
      <c r="S8862" s="1" t="s">
        <v>20</v>
      </c>
      <c r="T8862" s="12" t="s">
        <v>39</v>
      </c>
    </row>
    <row r="8863" spans="1:20" ht="24.95" customHeight="1" x14ac:dyDescent="0.25">
      <c r="L8863" s="1" t="s">
        <v>8178</v>
      </c>
      <c r="M8863" s="9" t="s">
        <v>8179</v>
      </c>
      <c r="N8863" s="10">
        <v>-6.4037092175563706E-2</v>
      </c>
      <c r="O8863" s="1">
        <v>0.94894069211934196</v>
      </c>
      <c r="P8863" s="1">
        <v>1</v>
      </c>
      <c r="Q8863" s="1" t="s">
        <v>10871</v>
      </c>
      <c r="R8863" s="1">
        <v>0.85725619770000006</v>
      </c>
      <c r="S8863" s="1" t="s">
        <v>20</v>
      </c>
      <c r="T8863" s="12" t="s">
        <v>16</v>
      </c>
    </row>
    <row r="8864" spans="1:20" ht="24.95" customHeight="1" x14ac:dyDescent="0.25">
      <c r="L8864" s="1" t="s">
        <v>1508</v>
      </c>
      <c r="M8864" s="9" t="s">
        <v>1509</v>
      </c>
      <c r="N8864" s="10">
        <v>6.3990090673600494E-2</v>
      </c>
      <c r="O8864" s="1">
        <v>0.94897811713449498</v>
      </c>
      <c r="P8864" s="1">
        <v>1</v>
      </c>
      <c r="Q8864" s="1" t="s">
        <v>10872</v>
      </c>
      <c r="R8864" s="1">
        <v>0.27128419729999997</v>
      </c>
      <c r="S8864" s="1" t="s">
        <v>20</v>
      </c>
      <c r="T8864" s="12" t="s">
        <v>39</v>
      </c>
    </row>
    <row r="8865" spans="1:20" ht="24.95" customHeight="1" x14ac:dyDescent="0.25">
      <c r="A8865" s="1" t="s">
        <v>5789</v>
      </c>
      <c r="B8865" s="1" t="s">
        <v>5790</v>
      </c>
      <c r="C8865" s="1">
        <v>0.94583302907020905</v>
      </c>
      <c r="D8865" s="1">
        <v>0.34423375623445002</v>
      </c>
      <c r="E8865" s="1">
        <v>1</v>
      </c>
      <c r="F8865" s="1" t="s">
        <v>1189</v>
      </c>
      <c r="G8865" s="1">
        <v>4.4810403E-3</v>
      </c>
      <c r="H8865" s="1" t="s">
        <v>15</v>
      </c>
      <c r="I8865" s="1" t="s">
        <v>43</v>
      </c>
      <c r="J8865" s="1" t="str">
        <f>IF(D8865 &lt; 0.00002623294, "TRUE","FALSE")</f>
        <v>FALSE</v>
      </c>
      <c r="K8865" s="1" t="str">
        <f>IF(E8865&lt;0.05,"TRUE","FALSE")</f>
        <v>FALSE</v>
      </c>
      <c r="L8865" s="1" t="s">
        <v>4946</v>
      </c>
      <c r="M8865" s="9" t="s">
        <v>4947</v>
      </c>
      <c r="N8865" s="10">
        <v>-6.3985214363362394E-2</v>
      </c>
      <c r="O8865" s="1">
        <v>0.94898199991014898</v>
      </c>
      <c r="P8865" s="1">
        <v>1</v>
      </c>
      <c r="Q8865" s="1" t="s">
        <v>4266</v>
      </c>
      <c r="R8865" s="1">
        <v>0.11970809239999999</v>
      </c>
      <c r="S8865" s="1" t="s">
        <v>20</v>
      </c>
      <c r="T8865" s="12" t="s">
        <v>54</v>
      </c>
    </row>
    <row r="8866" spans="1:20" ht="24.95" customHeight="1" x14ac:dyDescent="0.25">
      <c r="L8866" s="1" t="s">
        <v>394</v>
      </c>
      <c r="M8866" s="9" t="s">
        <v>395</v>
      </c>
      <c r="N8866" s="10">
        <v>6.3656200312390498E-2</v>
      </c>
      <c r="O8866" s="1">
        <v>0.94924398106142904</v>
      </c>
      <c r="P8866" s="1">
        <v>1</v>
      </c>
      <c r="Q8866" s="1" t="s">
        <v>5401</v>
      </c>
      <c r="R8866" s="1">
        <v>9.3946142999999996E-3</v>
      </c>
      <c r="S8866" s="1" t="s">
        <v>20</v>
      </c>
      <c r="T8866" s="12" t="s">
        <v>47</v>
      </c>
    </row>
    <row r="8867" spans="1:20" ht="24.95" customHeight="1" x14ac:dyDescent="0.25">
      <c r="L8867" s="1" t="s">
        <v>5772</v>
      </c>
      <c r="M8867" s="9" t="s">
        <v>5773</v>
      </c>
      <c r="N8867" s="10">
        <v>-6.3598734706744695E-2</v>
      </c>
      <c r="O8867" s="1">
        <v>0.949289739262135</v>
      </c>
      <c r="P8867" s="1">
        <v>1</v>
      </c>
      <c r="Q8867" s="1" t="s">
        <v>9530</v>
      </c>
      <c r="R8867" s="1">
        <v>8.2115708300000007E-2</v>
      </c>
      <c r="S8867" s="1" t="s">
        <v>20</v>
      </c>
      <c r="T8867" s="12" t="s">
        <v>39</v>
      </c>
    </row>
    <row r="8868" spans="1:20" ht="24.95" customHeight="1" x14ac:dyDescent="0.25">
      <c r="A8868" s="1" t="s">
        <v>1598</v>
      </c>
      <c r="B8868" s="1" t="s">
        <v>1599</v>
      </c>
      <c r="C8868" s="1">
        <v>0.36760932933366702</v>
      </c>
      <c r="D8868" s="1">
        <v>0.71316455742533402</v>
      </c>
      <c r="E8868" s="1">
        <v>1</v>
      </c>
      <c r="F8868" s="1" t="s">
        <v>8900</v>
      </c>
      <c r="G8868" s="1">
        <v>9.7545758999999996E-3</v>
      </c>
      <c r="H8868" s="1" t="s">
        <v>15</v>
      </c>
      <c r="I8868" s="1" t="s">
        <v>16</v>
      </c>
      <c r="J8868" s="1" t="str">
        <f t="shared" ref="J8868:J8875" si="900">IF(D8868 &lt; 0.00002623294, "TRUE","FALSE")</f>
        <v>FALSE</v>
      </c>
      <c r="K8868" s="1" t="str">
        <f t="shared" ref="K8868:K8875" si="901">IF(E8868&lt;0.05,"TRUE","FALSE")</f>
        <v>FALSE</v>
      </c>
      <c r="L8868" s="1" t="s">
        <v>6180</v>
      </c>
      <c r="M8868" s="9" t="s">
        <v>6181</v>
      </c>
      <c r="N8868" s="10">
        <v>-6.3563526929875103E-2</v>
      </c>
      <c r="O8868" s="1">
        <v>0.94931777427978703</v>
      </c>
      <c r="P8868" s="1">
        <v>1</v>
      </c>
      <c r="Q8868" s="1" t="s">
        <v>10873</v>
      </c>
      <c r="R8868" s="1">
        <v>5.3535013200000002E-2</v>
      </c>
      <c r="S8868" s="1" t="s">
        <v>20</v>
      </c>
      <c r="T8868" s="12" t="s">
        <v>16</v>
      </c>
    </row>
    <row r="8869" spans="1:20" ht="24.95" customHeight="1" x14ac:dyDescent="0.25">
      <c r="A8869" s="1" t="s">
        <v>6279</v>
      </c>
      <c r="B8869" s="1" t="s">
        <v>6279</v>
      </c>
      <c r="C8869" s="1">
        <v>-0.33587804791409598</v>
      </c>
      <c r="D8869" s="1">
        <v>0.73696283159153497</v>
      </c>
      <c r="E8869" s="1">
        <v>1</v>
      </c>
      <c r="F8869" s="1" t="s">
        <v>2134</v>
      </c>
      <c r="G8869" s="1">
        <v>3.1330879999999999E-4</v>
      </c>
      <c r="H8869" s="1" t="s">
        <v>15</v>
      </c>
      <c r="I8869" s="1" t="s">
        <v>39</v>
      </c>
      <c r="J8869" s="1" t="str">
        <f t="shared" si="900"/>
        <v>FALSE</v>
      </c>
      <c r="K8869" s="1" t="str">
        <f t="shared" si="901"/>
        <v>FALSE</v>
      </c>
      <c r="L8869" s="1" t="s">
        <v>7282</v>
      </c>
      <c r="M8869" s="9" t="s">
        <v>7283</v>
      </c>
      <c r="N8869" s="10">
        <v>-6.3391817651613197E-2</v>
      </c>
      <c r="O8869" s="1">
        <v>0.94945450271621301</v>
      </c>
      <c r="P8869" s="1">
        <v>1</v>
      </c>
      <c r="Q8869" s="1" t="s">
        <v>2322</v>
      </c>
      <c r="R8869" s="1">
        <v>5.8578969999999999E-4</v>
      </c>
      <c r="S8869" s="1" t="s">
        <v>20</v>
      </c>
      <c r="T8869" s="12" t="s">
        <v>39</v>
      </c>
    </row>
    <row r="8870" spans="1:20" ht="24.95" customHeight="1" x14ac:dyDescent="0.25">
      <c r="A8870" s="1" t="s">
        <v>1399</v>
      </c>
      <c r="B8870" s="1" t="s">
        <v>1399</v>
      </c>
      <c r="C8870" s="1">
        <v>2.4795051360225102</v>
      </c>
      <c r="D8870" s="1">
        <v>1.31564835294916E-2</v>
      </c>
      <c r="E8870" s="1">
        <v>1</v>
      </c>
      <c r="F8870" s="1" t="s">
        <v>1558</v>
      </c>
      <c r="G8870" s="1">
        <v>4.2301679500000001E-2</v>
      </c>
      <c r="H8870" s="1" t="s">
        <v>15</v>
      </c>
      <c r="I8870" s="1" t="s">
        <v>16</v>
      </c>
      <c r="J8870" s="1" t="str">
        <f t="shared" si="900"/>
        <v>FALSE</v>
      </c>
      <c r="K8870" s="1" t="str">
        <f t="shared" si="901"/>
        <v>FALSE</v>
      </c>
      <c r="L8870" s="1" t="s">
        <v>2147</v>
      </c>
      <c r="M8870" s="9" t="s">
        <v>2148</v>
      </c>
      <c r="N8870" s="10">
        <v>6.3386850750164703E-2</v>
      </c>
      <c r="O8870" s="1">
        <v>0.94945845777607996</v>
      </c>
      <c r="P8870" s="1">
        <v>1</v>
      </c>
      <c r="Q8870" s="1" t="s">
        <v>4279</v>
      </c>
      <c r="R8870" s="1">
        <v>5.3313854100000002E-2</v>
      </c>
      <c r="S8870" s="1" t="s">
        <v>20</v>
      </c>
      <c r="T8870" s="12" t="s">
        <v>39</v>
      </c>
    </row>
    <row r="8871" spans="1:20" ht="24.95" customHeight="1" x14ac:dyDescent="0.25">
      <c r="A8871" s="1" t="s">
        <v>9143</v>
      </c>
      <c r="B8871" s="1" t="s">
        <v>9144</v>
      </c>
      <c r="C8871" s="1">
        <v>5.3115914304361998E-3</v>
      </c>
      <c r="D8871" s="1">
        <v>0.99576198313223596</v>
      </c>
      <c r="E8871" s="1">
        <v>1</v>
      </c>
      <c r="F8871" s="1" t="s">
        <v>10112</v>
      </c>
      <c r="G8871" s="1">
        <v>2.2120056499999999E-2</v>
      </c>
      <c r="H8871" s="1" t="s">
        <v>15</v>
      </c>
      <c r="I8871" s="1" t="s">
        <v>39</v>
      </c>
      <c r="J8871" s="1" t="str">
        <f t="shared" si="900"/>
        <v>FALSE</v>
      </c>
      <c r="K8871" s="1" t="str">
        <f t="shared" si="901"/>
        <v>FALSE</v>
      </c>
      <c r="L8871" s="1" t="s">
        <v>1074</v>
      </c>
      <c r="M8871" s="9" t="s">
        <v>1075</v>
      </c>
      <c r="N8871" s="10">
        <v>-6.3304633173938599E-2</v>
      </c>
      <c r="O8871" s="1">
        <v>0.94952392642643102</v>
      </c>
      <c r="P8871" s="1">
        <v>1</v>
      </c>
      <c r="Q8871" s="1" t="s">
        <v>10370</v>
      </c>
      <c r="R8871" s="1">
        <v>0.32080694250000003</v>
      </c>
      <c r="S8871" s="1" t="s">
        <v>20</v>
      </c>
      <c r="T8871" s="12" t="s">
        <v>16</v>
      </c>
    </row>
    <row r="8872" spans="1:20" ht="24.95" customHeight="1" x14ac:dyDescent="0.25">
      <c r="A8872" s="1" t="s">
        <v>4764</v>
      </c>
      <c r="B8872" s="1" t="s">
        <v>4765</v>
      </c>
      <c r="C8872" s="1">
        <v>-0.39586905951554702</v>
      </c>
      <c r="D8872" s="1">
        <v>0.69220162732711998</v>
      </c>
      <c r="E8872" s="1">
        <v>1</v>
      </c>
      <c r="F8872" s="1" t="s">
        <v>10334</v>
      </c>
      <c r="G8872" s="1">
        <v>0.2085545456</v>
      </c>
      <c r="H8872" s="1" t="s">
        <v>15</v>
      </c>
      <c r="I8872" s="1" t="s">
        <v>47</v>
      </c>
      <c r="J8872" s="1" t="str">
        <f t="shared" si="900"/>
        <v>FALSE</v>
      </c>
      <c r="K8872" s="1" t="str">
        <f t="shared" si="901"/>
        <v>FALSE</v>
      </c>
      <c r="L8872" s="1" t="s">
        <v>8116</v>
      </c>
      <c r="M8872" s="9" t="s">
        <v>8117</v>
      </c>
      <c r="N8872" s="10">
        <v>-6.3246453191359797E-2</v>
      </c>
      <c r="O8872" s="1">
        <v>0.94957025449933896</v>
      </c>
      <c r="P8872" s="1">
        <v>1</v>
      </c>
      <c r="Q8872" s="1" t="s">
        <v>10874</v>
      </c>
      <c r="R8872" s="1">
        <v>0.25948888669999998</v>
      </c>
      <c r="S8872" s="1" t="s">
        <v>20</v>
      </c>
      <c r="T8872" s="12" t="s">
        <v>39</v>
      </c>
    </row>
    <row r="8873" spans="1:20" ht="24.95" customHeight="1" x14ac:dyDescent="0.25">
      <c r="A8873" s="1" t="s">
        <v>2973</v>
      </c>
      <c r="B8873" s="1" t="s">
        <v>2974</v>
      </c>
      <c r="C8873" s="1">
        <v>-0.74572904941240403</v>
      </c>
      <c r="D8873" s="1">
        <v>0.45583110729295501</v>
      </c>
      <c r="E8873" s="1">
        <v>1</v>
      </c>
      <c r="F8873" s="1" t="s">
        <v>2975</v>
      </c>
      <c r="G8873" s="1">
        <v>0.45309331130000002</v>
      </c>
      <c r="H8873" s="1" t="s">
        <v>15</v>
      </c>
      <c r="I8873" s="1" t="s">
        <v>39</v>
      </c>
      <c r="J8873" s="1" t="str">
        <f t="shared" si="900"/>
        <v>FALSE</v>
      </c>
      <c r="K8873" s="1" t="str">
        <f t="shared" si="901"/>
        <v>FALSE</v>
      </c>
      <c r="L8873" s="1" t="s">
        <v>6879</v>
      </c>
      <c r="M8873" s="9" t="s">
        <v>6879</v>
      </c>
      <c r="N8873" s="10">
        <v>-6.3164158554450206E-2</v>
      </c>
      <c r="O8873" s="1">
        <v>0.94963578509429603</v>
      </c>
      <c r="P8873" s="1">
        <v>1</v>
      </c>
      <c r="Q8873" s="1" t="s">
        <v>1661</v>
      </c>
      <c r="R8873" s="1">
        <v>6.8719419800000001E-2</v>
      </c>
      <c r="S8873" s="1" t="s">
        <v>20</v>
      </c>
      <c r="T8873" s="12" t="s">
        <v>16</v>
      </c>
    </row>
    <row r="8874" spans="1:20" ht="24.95" customHeight="1" x14ac:dyDescent="0.25">
      <c r="A8874" s="1" t="s">
        <v>6082</v>
      </c>
      <c r="B8874" s="1" t="s">
        <v>6083</v>
      </c>
      <c r="C8874" s="1">
        <v>-0.80670745359503804</v>
      </c>
      <c r="D8874" s="1">
        <v>0.41983504883388501</v>
      </c>
      <c r="E8874" s="1">
        <v>1</v>
      </c>
      <c r="F8874" s="1" t="s">
        <v>10875</v>
      </c>
      <c r="G8874" s="1">
        <v>6.0783094099999997E-2</v>
      </c>
      <c r="H8874" s="1" t="s">
        <v>15</v>
      </c>
      <c r="I8874" s="1" t="s">
        <v>39</v>
      </c>
      <c r="J8874" s="1" t="str">
        <f t="shared" si="900"/>
        <v>FALSE</v>
      </c>
      <c r="K8874" s="1" t="str">
        <f t="shared" si="901"/>
        <v>FALSE</v>
      </c>
      <c r="L8874" s="1" t="s">
        <v>168</v>
      </c>
      <c r="M8874" s="9" t="s">
        <v>169</v>
      </c>
      <c r="N8874" s="10">
        <v>-6.3161586167069905E-2</v>
      </c>
      <c r="O8874" s="1">
        <v>0.94963783347234099</v>
      </c>
      <c r="P8874" s="1">
        <v>1</v>
      </c>
      <c r="Q8874" s="1" t="s">
        <v>10876</v>
      </c>
      <c r="R8874" s="1">
        <v>0.38853895729999999</v>
      </c>
      <c r="S8874" s="1" t="s">
        <v>20</v>
      </c>
      <c r="T8874" s="12" t="s">
        <v>39</v>
      </c>
    </row>
    <row r="8875" spans="1:20" ht="24.95" customHeight="1" x14ac:dyDescent="0.25">
      <c r="A8875" s="1" t="s">
        <v>4251</v>
      </c>
      <c r="B8875" s="1" t="s">
        <v>4252</v>
      </c>
      <c r="C8875" s="1">
        <v>1.1769614067037499</v>
      </c>
      <c r="D8875" s="1">
        <v>0.239210910533666</v>
      </c>
      <c r="E8875" s="1">
        <v>1</v>
      </c>
      <c r="F8875" s="1" t="s">
        <v>3229</v>
      </c>
      <c r="G8875" s="1">
        <v>0.111746923</v>
      </c>
      <c r="H8875" s="1" t="s">
        <v>15</v>
      </c>
      <c r="I8875" s="1" t="s">
        <v>47</v>
      </c>
      <c r="J8875" s="1" t="str">
        <f t="shared" si="900"/>
        <v>FALSE</v>
      </c>
      <c r="K8875" s="1" t="str">
        <f t="shared" si="901"/>
        <v>FALSE</v>
      </c>
      <c r="L8875" s="1" t="s">
        <v>2573</v>
      </c>
      <c r="M8875" s="9" t="s">
        <v>2574</v>
      </c>
      <c r="N8875" s="10">
        <v>6.3134449084141606E-2</v>
      </c>
      <c r="O8875" s="1">
        <v>0.94965944260378798</v>
      </c>
      <c r="P8875" s="1">
        <v>1</v>
      </c>
      <c r="Q8875" s="1" t="s">
        <v>2548</v>
      </c>
      <c r="R8875" s="1">
        <v>2.6688478000000001E-3</v>
      </c>
      <c r="S8875" s="1" t="s">
        <v>20</v>
      </c>
      <c r="T8875" s="12" t="s">
        <v>16</v>
      </c>
    </row>
    <row r="8876" spans="1:20" ht="24.95" customHeight="1" x14ac:dyDescent="0.25">
      <c r="L8876" s="1" t="s">
        <v>5618</v>
      </c>
      <c r="M8876" s="9" t="s">
        <v>5619</v>
      </c>
      <c r="N8876" s="10">
        <v>-6.3101934414204697E-2</v>
      </c>
      <c r="O8876" s="1">
        <v>0.94968533393121901</v>
      </c>
      <c r="P8876" s="1">
        <v>1</v>
      </c>
      <c r="Q8876" s="1" t="s">
        <v>9911</v>
      </c>
      <c r="R8876" s="1">
        <v>4.6376613999999997E-3</v>
      </c>
      <c r="S8876" s="1" t="s">
        <v>20</v>
      </c>
      <c r="T8876" s="12" t="s">
        <v>47</v>
      </c>
    </row>
    <row r="8877" spans="1:20" ht="24.95" customHeight="1" x14ac:dyDescent="0.25">
      <c r="L8877" s="1" t="s">
        <v>1908</v>
      </c>
      <c r="M8877" s="9" t="s">
        <v>1909</v>
      </c>
      <c r="N8877" s="10">
        <v>6.2193632048524898E-2</v>
      </c>
      <c r="O8877" s="1">
        <v>0.95040863356371497</v>
      </c>
      <c r="P8877" s="1">
        <v>1</v>
      </c>
      <c r="Q8877" s="1" t="s">
        <v>10211</v>
      </c>
      <c r="R8877" s="1">
        <v>0.2046123131</v>
      </c>
      <c r="S8877" s="1" t="s">
        <v>20</v>
      </c>
      <c r="T8877" s="12" t="s">
        <v>39</v>
      </c>
    </row>
    <row r="8878" spans="1:20" ht="24.95" customHeight="1" x14ac:dyDescent="0.25">
      <c r="A8878" s="1" t="s">
        <v>236</v>
      </c>
      <c r="B8878" s="1" t="s">
        <v>237</v>
      </c>
      <c r="C8878" s="1">
        <v>-0.21274224368183101</v>
      </c>
      <c r="D8878" s="1">
        <v>0.83152801521362696</v>
      </c>
      <c r="E8878" s="1">
        <v>1</v>
      </c>
      <c r="F8878" s="1" t="s">
        <v>9666</v>
      </c>
      <c r="G8878" s="1">
        <v>0.33746051890000001</v>
      </c>
      <c r="H8878" s="1" t="s">
        <v>15</v>
      </c>
      <c r="I8878" s="1" t="s">
        <v>16</v>
      </c>
      <c r="J8878" s="1" t="str">
        <f>IF(D8878 &lt; 0.00002623294, "TRUE","FALSE")</f>
        <v>FALSE</v>
      </c>
      <c r="K8878" s="1" t="str">
        <f>IF(E8878&lt;0.05,"TRUE","FALSE")</f>
        <v>FALSE</v>
      </c>
      <c r="L8878" s="1" t="s">
        <v>9363</v>
      </c>
      <c r="M8878" s="9" t="s">
        <v>9364</v>
      </c>
      <c r="N8878" s="10">
        <v>6.2166658010578503E-2</v>
      </c>
      <c r="O8878" s="1">
        <v>0.95043011416598699</v>
      </c>
      <c r="P8878" s="1">
        <v>1</v>
      </c>
      <c r="Q8878" s="1" t="s">
        <v>8740</v>
      </c>
      <c r="R8878" s="1">
        <v>5.3417542999999998E-2</v>
      </c>
      <c r="S8878" s="1" t="s">
        <v>20</v>
      </c>
      <c r="T8878" s="12" t="s">
        <v>54</v>
      </c>
    </row>
    <row r="8879" spans="1:20" ht="24.95" customHeight="1" x14ac:dyDescent="0.25">
      <c r="A8879" s="1" t="s">
        <v>3529</v>
      </c>
      <c r="B8879" s="1" t="s">
        <v>3530</v>
      </c>
      <c r="C8879" s="1">
        <v>-0.45819103857454802</v>
      </c>
      <c r="D8879" s="1">
        <v>0.64681519755619599</v>
      </c>
      <c r="E8879" s="1">
        <v>1</v>
      </c>
      <c r="F8879" s="1" t="s">
        <v>7364</v>
      </c>
      <c r="G8879" s="1">
        <v>0.12462179029999999</v>
      </c>
      <c r="H8879" s="1" t="s">
        <v>15</v>
      </c>
      <c r="I8879" s="1" t="s">
        <v>39</v>
      </c>
      <c r="J8879" s="1" t="str">
        <f>IF(D8879 &lt; 0.00002623294, "TRUE","FALSE")</f>
        <v>FALSE</v>
      </c>
      <c r="K8879" s="1" t="str">
        <f>IF(E8879&lt;0.05,"TRUE","FALSE")</f>
        <v>FALSE</v>
      </c>
      <c r="L8879" s="1" t="s">
        <v>6885</v>
      </c>
      <c r="M8879" s="9" t="s">
        <v>6886</v>
      </c>
      <c r="N8879" s="10">
        <v>6.2049000045361298E-2</v>
      </c>
      <c r="O8879" s="1">
        <v>0.95052381075366899</v>
      </c>
      <c r="P8879" s="1">
        <v>1</v>
      </c>
      <c r="Q8879" s="1" t="s">
        <v>8779</v>
      </c>
      <c r="R8879" s="1">
        <v>1.9288132E-3</v>
      </c>
      <c r="S8879" s="1" t="s">
        <v>20</v>
      </c>
      <c r="T8879" s="12" t="s">
        <v>39</v>
      </c>
    </row>
    <row r="8880" spans="1:20" ht="24.95" customHeight="1" x14ac:dyDescent="0.25">
      <c r="L8880" s="1" t="s">
        <v>7859</v>
      </c>
      <c r="M8880" s="9" t="s">
        <v>7860</v>
      </c>
      <c r="N8880" s="10">
        <v>6.18809741333795E-2</v>
      </c>
      <c r="O8880" s="1">
        <v>0.95065761889888101</v>
      </c>
      <c r="P8880" s="1">
        <v>1</v>
      </c>
      <c r="Q8880" s="1" t="s">
        <v>10877</v>
      </c>
      <c r="R8880" s="1">
        <v>0.43176145560000001</v>
      </c>
      <c r="S8880" s="1" t="s">
        <v>20</v>
      </c>
      <c r="T8880" s="12" t="s">
        <v>16</v>
      </c>
    </row>
    <row r="8881" spans="1:20" ht="24.95" customHeight="1" x14ac:dyDescent="0.25">
      <c r="A8881" s="1" t="s">
        <v>1404</v>
      </c>
      <c r="B8881" s="1" t="s">
        <v>1405</v>
      </c>
      <c r="C8881" s="1">
        <v>-0.318776606190253</v>
      </c>
      <c r="D8881" s="1">
        <v>0.74989591907791997</v>
      </c>
      <c r="E8881" s="1">
        <v>1</v>
      </c>
      <c r="F8881" s="1" t="s">
        <v>10878</v>
      </c>
      <c r="G8881" s="1">
        <v>0.20082311529999999</v>
      </c>
      <c r="H8881" s="1" t="s">
        <v>15</v>
      </c>
      <c r="I8881" s="1" t="s">
        <v>39</v>
      </c>
      <c r="J8881" s="1" t="str">
        <f>IF(D8881 &lt; 0.00002623294, "TRUE","FALSE")</f>
        <v>FALSE</v>
      </c>
      <c r="K8881" s="1" t="str">
        <f>IF(E8881&lt;0.05,"TRUE","FALSE")</f>
        <v>FALSE</v>
      </c>
      <c r="L8881" s="1" t="s">
        <v>1060</v>
      </c>
      <c r="M8881" s="9" t="s">
        <v>1061</v>
      </c>
      <c r="N8881" s="10">
        <v>6.1844356602566299E-2</v>
      </c>
      <c r="O8881" s="1">
        <v>0.95068677960908698</v>
      </c>
      <c r="P8881" s="1">
        <v>1</v>
      </c>
      <c r="Q8881" s="1" t="s">
        <v>476</v>
      </c>
      <c r="R8881" s="1">
        <v>1.26565427E-2</v>
      </c>
      <c r="S8881" s="1" t="s">
        <v>20</v>
      </c>
      <c r="T8881" s="12" t="s">
        <v>54</v>
      </c>
    </row>
    <row r="8882" spans="1:20" ht="24.95" customHeight="1" x14ac:dyDescent="0.25">
      <c r="A8882" s="1" t="s">
        <v>3743</v>
      </c>
      <c r="B8882" s="1" t="s">
        <v>3744</v>
      </c>
      <c r="C8882" s="1">
        <v>-0.17749714598727201</v>
      </c>
      <c r="D8882" s="1">
        <v>0.85911790681459199</v>
      </c>
      <c r="E8882" s="1">
        <v>1</v>
      </c>
      <c r="F8882" s="1" t="s">
        <v>10507</v>
      </c>
      <c r="G8882" s="1">
        <v>0.63493523569999999</v>
      </c>
      <c r="H8882" s="1" t="s">
        <v>15</v>
      </c>
      <c r="I8882" s="1" t="s">
        <v>16</v>
      </c>
      <c r="J8882" s="1" t="str">
        <f>IF(D8882 &lt; 0.00002623294, "TRUE","FALSE")</f>
        <v>FALSE</v>
      </c>
      <c r="K8882" s="1" t="str">
        <f>IF(E8882&lt;0.05,"TRUE","FALSE")</f>
        <v>FALSE</v>
      </c>
      <c r="L8882" s="1" t="s">
        <v>6511</v>
      </c>
      <c r="M8882" s="9" t="s">
        <v>6512</v>
      </c>
      <c r="N8882" s="10">
        <v>6.1838027631642499E-2</v>
      </c>
      <c r="O8882" s="1">
        <v>0.95069181975046302</v>
      </c>
      <c r="P8882" s="1">
        <v>1</v>
      </c>
      <c r="Q8882" s="1" t="s">
        <v>1370</v>
      </c>
      <c r="R8882" s="1">
        <v>7.7024959999999996E-3</v>
      </c>
      <c r="S8882" s="1" t="s">
        <v>20</v>
      </c>
      <c r="T8882" s="12" t="s">
        <v>47</v>
      </c>
    </row>
    <row r="8883" spans="1:20" ht="24.95" customHeight="1" x14ac:dyDescent="0.25">
      <c r="L8883" s="1" t="s">
        <v>898</v>
      </c>
      <c r="M8883" s="9" t="s">
        <v>899</v>
      </c>
      <c r="N8883" s="10">
        <v>6.16624991847151E-2</v>
      </c>
      <c r="O8883" s="1">
        <v>0.95083160442772496</v>
      </c>
      <c r="P8883" s="1">
        <v>1</v>
      </c>
      <c r="Q8883" s="1" t="s">
        <v>900</v>
      </c>
      <c r="R8883" s="1">
        <v>3.5306108699999998E-2</v>
      </c>
      <c r="S8883" s="1" t="s">
        <v>20</v>
      </c>
      <c r="T8883" s="12" t="s">
        <v>39</v>
      </c>
    </row>
    <row r="8884" spans="1:20" ht="24.95" customHeight="1" x14ac:dyDescent="0.25">
      <c r="A8884" s="1" t="s">
        <v>6277</v>
      </c>
      <c r="B8884" s="1" t="s">
        <v>6278</v>
      </c>
      <c r="C8884" s="1">
        <v>-0.58425691092619503</v>
      </c>
      <c r="D8884" s="1">
        <v>0.559047477441181</v>
      </c>
      <c r="E8884" s="1">
        <v>1</v>
      </c>
      <c r="F8884" s="1" t="s">
        <v>8191</v>
      </c>
      <c r="G8884" s="1">
        <v>0.2142513207</v>
      </c>
      <c r="H8884" s="1" t="s">
        <v>15</v>
      </c>
      <c r="I8884" s="1" t="s">
        <v>43</v>
      </c>
      <c r="J8884" s="1" t="str">
        <f>IF(D8884 &lt; 0.00002623294, "TRUE","FALSE")</f>
        <v>FALSE</v>
      </c>
      <c r="K8884" s="1" t="str">
        <f>IF(E8884&lt;0.05,"TRUE","FALSE")</f>
        <v>FALSE</v>
      </c>
      <c r="L8884" s="1" t="s">
        <v>3033</v>
      </c>
      <c r="M8884" s="9" t="s">
        <v>3034</v>
      </c>
      <c r="N8884" s="10">
        <v>-6.14519846257724E-2</v>
      </c>
      <c r="O8884" s="1">
        <v>0.95099925280822395</v>
      </c>
      <c r="P8884" s="1">
        <v>1</v>
      </c>
      <c r="Q8884" s="1" t="s">
        <v>10879</v>
      </c>
      <c r="R8884" s="1">
        <v>0.38212805640000003</v>
      </c>
      <c r="S8884" s="1" t="s">
        <v>20</v>
      </c>
      <c r="T8884" s="12" t="s">
        <v>54</v>
      </c>
    </row>
    <row r="8885" spans="1:20" ht="24.95" customHeight="1" x14ac:dyDescent="0.25">
      <c r="A8885" s="1" t="s">
        <v>5101</v>
      </c>
      <c r="B8885" s="1" t="s">
        <v>5102</v>
      </c>
      <c r="C8885" s="1" t="s">
        <v>222</v>
      </c>
      <c r="D8885" s="1" t="s">
        <v>222</v>
      </c>
      <c r="E8885" s="1" t="s">
        <v>222</v>
      </c>
      <c r="F8885" s="1" t="s">
        <v>222</v>
      </c>
      <c r="G8885" s="1" t="s">
        <v>222</v>
      </c>
      <c r="H8885" s="1" t="s">
        <v>15</v>
      </c>
      <c r="I8885" s="1" t="s">
        <v>43</v>
      </c>
      <c r="J8885" s="1" t="str">
        <f>IF(D8885 &lt; 0.00002623294, "TRUE","FALSE")</f>
        <v>FALSE</v>
      </c>
      <c r="K8885" s="1" t="str">
        <f>IF(E8885&lt;0.05,"TRUE","FALSE")</f>
        <v>FALSE</v>
      </c>
      <c r="L8885" s="1" t="s">
        <v>7812</v>
      </c>
      <c r="M8885" s="9" t="s">
        <v>7813</v>
      </c>
      <c r="N8885" s="10">
        <v>6.1330978533418498E-2</v>
      </c>
      <c r="O8885" s="1">
        <v>0.95109561993010305</v>
      </c>
      <c r="P8885" s="1">
        <v>1</v>
      </c>
      <c r="Q8885" s="1" t="s">
        <v>10880</v>
      </c>
      <c r="R8885" s="1">
        <v>0.28477688020000003</v>
      </c>
      <c r="S8885" s="1" t="s">
        <v>20</v>
      </c>
      <c r="T8885" s="12" t="s">
        <v>16</v>
      </c>
    </row>
    <row r="8886" spans="1:20" ht="24.95" customHeight="1" x14ac:dyDescent="0.25">
      <c r="L8886" s="1" t="s">
        <v>3193</v>
      </c>
      <c r="M8886" s="9" t="s">
        <v>3194</v>
      </c>
      <c r="N8886" s="10">
        <v>-6.1237285908217198E-2</v>
      </c>
      <c r="O8886" s="1">
        <v>0.95117023557887104</v>
      </c>
      <c r="P8886" s="1">
        <v>1</v>
      </c>
      <c r="Q8886" s="1" t="s">
        <v>2003</v>
      </c>
      <c r="R8886" s="1">
        <v>8.0092409000000007E-3</v>
      </c>
      <c r="S8886" s="1" t="s">
        <v>20</v>
      </c>
      <c r="T8886" s="12" t="s">
        <v>16</v>
      </c>
    </row>
    <row r="8887" spans="1:20" ht="24.95" customHeight="1" x14ac:dyDescent="0.25">
      <c r="A8887" s="1" t="s">
        <v>7739</v>
      </c>
      <c r="B8887" s="1" t="s">
        <v>7740</v>
      </c>
      <c r="C8887" s="1">
        <v>-0.75489605495836498</v>
      </c>
      <c r="D8887" s="1">
        <v>0.45031135304989001</v>
      </c>
      <c r="E8887" s="1">
        <v>1</v>
      </c>
      <c r="F8887" s="1" t="s">
        <v>10635</v>
      </c>
      <c r="G8887" s="1">
        <v>0.2280489215</v>
      </c>
      <c r="H8887" s="1" t="s">
        <v>15</v>
      </c>
      <c r="I8887" s="1" t="s">
        <v>16</v>
      </c>
      <c r="J8887" s="1" t="str">
        <f>IF(D8887 &lt; 0.00002623294, "TRUE","FALSE")</f>
        <v>FALSE</v>
      </c>
      <c r="K8887" s="1" t="str">
        <f>IF(E8887&lt;0.05,"TRUE","FALSE")</f>
        <v>FALSE</v>
      </c>
      <c r="L8887" s="1" t="s">
        <v>5009</v>
      </c>
      <c r="M8887" s="9" t="s">
        <v>5010</v>
      </c>
      <c r="N8887" s="10">
        <v>6.11622753247738E-2</v>
      </c>
      <c r="O8887" s="1">
        <v>0.951229973389077</v>
      </c>
      <c r="P8887" s="1">
        <v>1</v>
      </c>
      <c r="Q8887" s="1" t="s">
        <v>6919</v>
      </c>
      <c r="R8887" s="1">
        <v>8.3414316399999994E-2</v>
      </c>
      <c r="S8887" s="1" t="s">
        <v>20</v>
      </c>
      <c r="T8887" s="12" t="s">
        <v>54</v>
      </c>
    </row>
    <row r="8888" spans="1:20" ht="24.95" customHeight="1" x14ac:dyDescent="0.25">
      <c r="L8888" s="1" t="s">
        <v>5629</v>
      </c>
      <c r="M8888" s="9" t="s">
        <v>5630</v>
      </c>
      <c r="N8888" s="10">
        <v>6.1138021440998502E-2</v>
      </c>
      <c r="O8888" s="1">
        <v>0.95124928904079797</v>
      </c>
      <c r="P8888" s="1">
        <v>1</v>
      </c>
      <c r="Q8888" s="1" t="s">
        <v>10881</v>
      </c>
      <c r="R8888" s="1">
        <v>0.46552222609999999</v>
      </c>
      <c r="S8888" s="1" t="s">
        <v>20</v>
      </c>
      <c r="T8888" s="12" t="s">
        <v>54</v>
      </c>
    </row>
    <row r="8889" spans="1:20" ht="24.95" customHeight="1" x14ac:dyDescent="0.25">
      <c r="A8889" s="1" t="s">
        <v>4392</v>
      </c>
      <c r="B8889" s="1" t="s">
        <v>4393</v>
      </c>
      <c r="C8889" s="1">
        <v>-0.112235372088841</v>
      </c>
      <c r="D8889" s="1">
        <v>0.91063678347126797</v>
      </c>
      <c r="E8889" s="1">
        <v>1</v>
      </c>
      <c r="F8889" s="1" t="s">
        <v>10817</v>
      </c>
      <c r="G8889" s="1">
        <v>0.41920457360000002</v>
      </c>
      <c r="H8889" s="1" t="s">
        <v>15</v>
      </c>
      <c r="I8889" s="1" t="s">
        <v>39</v>
      </c>
      <c r="J8889" s="1" t="str">
        <f t="shared" ref="J8889:J8894" si="902">IF(D8889 &lt; 0.00002623294, "TRUE","FALSE")</f>
        <v>FALSE</v>
      </c>
      <c r="K8889" s="1" t="str">
        <f t="shared" ref="K8889:K8894" si="903">IF(E8889&lt;0.05,"TRUE","FALSE")</f>
        <v>FALSE</v>
      </c>
      <c r="L8889" s="1" t="s">
        <v>4292</v>
      </c>
      <c r="M8889" s="9" t="s">
        <v>4292</v>
      </c>
      <c r="N8889" s="10">
        <v>-6.09238113966937E-2</v>
      </c>
      <c r="O8889" s="1">
        <v>0.95141988591425797</v>
      </c>
      <c r="P8889" s="1">
        <v>1</v>
      </c>
      <c r="Q8889" s="1" t="s">
        <v>6865</v>
      </c>
      <c r="R8889" s="1">
        <v>3.9852933299999997E-2</v>
      </c>
      <c r="S8889" s="1" t="s">
        <v>20</v>
      </c>
      <c r="T8889" s="12" t="s">
        <v>16</v>
      </c>
    </row>
    <row r="8890" spans="1:20" ht="24.95" customHeight="1" x14ac:dyDescent="0.25">
      <c r="A8890" s="1" t="s">
        <v>5280</v>
      </c>
      <c r="B8890" s="1" t="s">
        <v>5281</v>
      </c>
      <c r="C8890" s="1">
        <v>1.1902053029017099</v>
      </c>
      <c r="D8890" s="1">
        <v>0.233965709445662</v>
      </c>
      <c r="E8890" s="1">
        <v>1</v>
      </c>
      <c r="F8890" s="1" t="s">
        <v>1476</v>
      </c>
      <c r="G8890" s="1">
        <v>2.9344299399999999E-2</v>
      </c>
      <c r="H8890" s="1" t="s">
        <v>15</v>
      </c>
      <c r="I8890" s="1" t="s">
        <v>43</v>
      </c>
      <c r="J8890" s="1" t="str">
        <f t="shared" si="902"/>
        <v>FALSE</v>
      </c>
      <c r="K8890" s="1" t="str">
        <f t="shared" si="903"/>
        <v>FALSE</v>
      </c>
      <c r="L8890" s="1" t="s">
        <v>2714</v>
      </c>
      <c r="M8890" s="9" t="s">
        <v>2714</v>
      </c>
      <c r="N8890" s="10">
        <v>6.08491645660654E-2</v>
      </c>
      <c r="O8890" s="1">
        <v>0.95147933517163996</v>
      </c>
      <c r="P8890" s="1">
        <v>1</v>
      </c>
      <c r="Q8890" s="1" t="s">
        <v>2419</v>
      </c>
      <c r="R8890" s="1">
        <v>7.3338928999999997E-3</v>
      </c>
      <c r="S8890" s="1" t="s">
        <v>20</v>
      </c>
      <c r="T8890" s="12" t="s">
        <v>39</v>
      </c>
    </row>
    <row r="8891" spans="1:20" ht="24.95" customHeight="1" x14ac:dyDescent="0.25">
      <c r="A8891" s="1" t="s">
        <v>7186</v>
      </c>
      <c r="B8891" s="1" t="s">
        <v>7187</v>
      </c>
      <c r="C8891" s="1">
        <v>0.287723453914145</v>
      </c>
      <c r="D8891" s="1">
        <v>0.77355843522960599</v>
      </c>
      <c r="E8891" s="1">
        <v>1</v>
      </c>
      <c r="F8891" s="1" t="s">
        <v>3387</v>
      </c>
      <c r="G8891" s="1">
        <v>0.1634233219</v>
      </c>
      <c r="H8891" s="1" t="s">
        <v>15</v>
      </c>
      <c r="I8891" s="1" t="s">
        <v>39</v>
      </c>
      <c r="J8891" s="1" t="str">
        <f t="shared" si="902"/>
        <v>FALSE</v>
      </c>
      <c r="K8891" s="1" t="str">
        <f t="shared" si="903"/>
        <v>FALSE</v>
      </c>
      <c r="L8891" s="1" t="s">
        <v>2752</v>
      </c>
      <c r="M8891" s="9" t="s">
        <v>2753</v>
      </c>
      <c r="N8891" s="10">
        <v>6.0779300737152001E-2</v>
      </c>
      <c r="O8891" s="1">
        <v>0.95153497545768095</v>
      </c>
      <c r="P8891" s="1">
        <v>1</v>
      </c>
      <c r="Q8891" s="1" t="s">
        <v>6569</v>
      </c>
      <c r="R8891" s="1">
        <v>8.1966551000000002E-3</v>
      </c>
      <c r="S8891" s="1" t="s">
        <v>20</v>
      </c>
      <c r="T8891" s="12" t="s">
        <v>39</v>
      </c>
    </row>
    <row r="8892" spans="1:20" ht="24.95" customHeight="1" x14ac:dyDescent="0.25">
      <c r="A8892" s="1" t="s">
        <v>5093</v>
      </c>
      <c r="B8892" s="1" t="s">
        <v>5094</v>
      </c>
      <c r="C8892" s="1" t="s">
        <v>155</v>
      </c>
      <c r="D8892" s="1" t="s">
        <v>155</v>
      </c>
      <c r="E8892" s="1" t="s">
        <v>155</v>
      </c>
      <c r="F8892" s="1" t="s">
        <v>155</v>
      </c>
      <c r="G8892" s="1" t="s">
        <v>155</v>
      </c>
      <c r="H8892" s="1" t="s">
        <v>15</v>
      </c>
      <c r="I8892" s="1" t="s">
        <v>47</v>
      </c>
      <c r="J8892" s="1" t="str">
        <f t="shared" si="902"/>
        <v>FALSE</v>
      </c>
      <c r="K8892" s="1" t="str">
        <f t="shared" si="903"/>
        <v>FALSE</v>
      </c>
      <c r="L8892" s="1" t="s">
        <v>2784</v>
      </c>
      <c r="M8892" s="9" t="s">
        <v>2785</v>
      </c>
      <c r="N8892" s="10">
        <v>6.0738994453604297E-2</v>
      </c>
      <c r="O8892" s="1">
        <v>0.95156707591209899</v>
      </c>
      <c r="P8892" s="1">
        <v>1</v>
      </c>
      <c r="Q8892" s="1" t="s">
        <v>1319</v>
      </c>
      <c r="R8892" s="1">
        <v>3.4139151E-3</v>
      </c>
      <c r="S8892" s="1" t="s">
        <v>20</v>
      </c>
      <c r="T8892" s="12" t="s">
        <v>16</v>
      </c>
    </row>
    <row r="8893" spans="1:20" ht="24.95" customHeight="1" x14ac:dyDescent="0.25">
      <c r="A8893" s="1" t="s">
        <v>4005</v>
      </c>
      <c r="B8893" s="1" t="s">
        <v>4006</v>
      </c>
      <c r="C8893" s="1">
        <v>0.54935292980518302</v>
      </c>
      <c r="D8893" s="1">
        <v>0.58276327002403505</v>
      </c>
      <c r="E8893" s="1">
        <v>1</v>
      </c>
      <c r="F8893" s="1" t="s">
        <v>4007</v>
      </c>
      <c r="G8893" s="1">
        <v>0.53977716200000003</v>
      </c>
      <c r="H8893" s="1" t="s">
        <v>15</v>
      </c>
      <c r="I8893" s="1" t="s">
        <v>47</v>
      </c>
      <c r="J8893" s="1" t="str">
        <f t="shared" si="902"/>
        <v>FALSE</v>
      </c>
      <c r="K8893" s="1" t="str">
        <f t="shared" si="903"/>
        <v>FALSE</v>
      </c>
      <c r="L8893" s="1" t="s">
        <v>6616</v>
      </c>
      <c r="M8893" s="9" t="s">
        <v>6617</v>
      </c>
      <c r="N8893" s="10">
        <v>6.0687743698883703E-2</v>
      </c>
      <c r="O8893" s="1">
        <v>0.95160789280081304</v>
      </c>
      <c r="P8893" s="1">
        <v>1</v>
      </c>
      <c r="Q8893" s="1" t="s">
        <v>2322</v>
      </c>
      <c r="R8893" s="1">
        <v>5.8578969999999999E-4</v>
      </c>
      <c r="S8893" s="1" t="s">
        <v>20</v>
      </c>
      <c r="T8893" s="12" t="s">
        <v>39</v>
      </c>
    </row>
    <row r="8894" spans="1:20" ht="24.95" customHeight="1" x14ac:dyDescent="0.25">
      <c r="A8894" s="1" t="s">
        <v>9143</v>
      </c>
      <c r="B8894" s="1" t="s">
        <v>9144</v>
      </c>
      <c r="C8894" s="1">
        <v>9.1265071475730801E-4</v>
      </c>
      <c r="D8894" s="1">
        <v>0.99927181018637801</v>
      </c>
      <c r="E8894" s="1">
        <v>1</v>
      </c>
      <c r="F8894" s="1" t="s">
        <v>10882</v>
      </c>
      <c r="G8894" s="1">
        <v>0.18156561660000001</v>
      </c>
      <c r="H8894" s="1" t="s">
        <v>15</v>
      </c>
      <c r="I8894" s="1" t="s">
        <v>43</v>
      </c>
      <c r="J8894" s="1" t="str">
        <f t="shared" si="902"/>
        <v>FALSE</v>
      </c>
      <c r="K8894" s="1" t="str">
        <f t="shared" si="903"/>
        <v>FALSE</v>
      </c>
      <c r="L8894" s="1" t="s">
        <v>4293</v>
      </c>
      <c r="M8894" s="9" t="s">
        <v>4294</v>
      </c>
      <c r="N8894" s="10">
        <v>6.0578593147685697E-2</v>
      </c>
      <c r="O8894" s="1">
        <v>0.95169482240025005</v>
      </c>
      <c r="P8894" s="1">
        <v>1</v>
      </c>
      <c r="Q8894" s="1" t="s">
        <v>4841</v>
      </c>
      <c r="R8894" s="1">
        <v>3.7231174899999997E-2</v>
      </c>
      <c r="S8894" s="1" t="s">
        <v>20</v>
      </c>
      <c r="T8894" s="12" t="s">
        <v>16</v>
      </c>
    </row>
    <row r="8895" spans="1:20" ht="24.95" customHeight="1" x14ac:dyDescent="0.25">
      <c r="L8895" s="1" t="s">
        <v>7601</v>
      </c>
      <c r="M8895" s="9" t="s">
        <v>7602</v>
      </c>
      <c r="N8895" s="10">
        <v>6.0576598954939401E-2</v>
      </c>
      <c r="O8895" s="1">
        <v>0.95169641061907895</v>
      </c>
      <c r="P8895" s="1">
        <v>1</v>
      </c>
      <c r="Q8895" s="1" t="s">
        <v>1743</v>
      </c>
      <c r="R8895" s="1">
        <v>5.1795460000000001E-3</v>
      </c>
      <c r="S8895" s="1" t="s">
        <v>20</v>
      </c>
      <c r="T8895" s="12" t="s">
        <v>47</v>
      </c>
    </row>
    <row r="8896" spans="1:20" ht="24.95" customHeight="1" x14ac:dyDescent="0.25">
      <c r="A8896" s="1" t="s">
        <v>4952</v>
      </c>
      <c r="B8896" s="1" t="s">
        <v>4952</v>
      </c>
      <c r="C8896" s="1">
        <v>0.74422892225563697</v>
      </c>
      <c r="D8896" s="1">
        <v>0.456737993440331</v>
      </c>
      <c r="E8896" s="1">
        <v>1</v>
      </c>
      <c r="F8896" s="1" t="s">
        <v>4953</v>
      </c>
      <c r="G8896" s="1">
        <v>0.10167226579999999</v>
      </c>
      <c r="H8896" s="1" t="s">
        <v>15</v>
      </c>
      <c r="I8896" s="1" t="s">
        <v>39</v>
      </c>
      <c r="J8896" s="1" t="str">
        <f>IF(D8896 &lt; 0.00002623294, "TRUE","FALSE")</f>
        <v>FALSE</v>
      </c>
      <c r="K8896" s="1" t="str">
        <f>IF(E8896&lt;0.05,"TRUE","FALSE")</f>
        <v>FALSE</v>
      </c>
      <c r="L8896" s="1" t="s">
        <v>2167</v>
      </c>
      <c r="M8896" s="9" t="s">
        <v>2168</v>
      </c>
      <c r="N8896" s="10">
        <v>-6.0496921199843803E-2</v>
      </c>
      <c r="O8896" s="1">
        <v>0.95175986788719402</v>
      </c>
      <c r="P8896" s="1">
        <v>1</v>
      </c>
      <c r="Q8896" s="1" t="s">
        <v>2169</v>
      </c>
      <c r="R8896" s="1">
        <v>0.20662512</v>
      </c>
      <c r="S8896" s="1" t="s">
        <v>20</v>
      </c>
      <c r="T8896" s="12" t="s">
        <v>47</v>
      </c>
    </row>
    <row r="8897" spans="1:20" ht="24.95" customHeight="1" x14ac:dyDescent="0.25">
      <c r="A8897" s="1" t="s">
        <v>176</v>
      </c>
      <c r="B8897" s="1" t="s">
        <v>177</v>
      </c>
      <c r="C8897" s="1">
        <v>-2.7091355222446998</v>
      </c>
      <c r="D8897" s="1">
        <v>6.7458778653332902E-3</v>
      </c>
      <c r="E8897" s="1">
        <v>1</v>
      </c>
      <c r="F8897" s="1" t="s">
        <v>1582</v>
      </c>
      <c r="G8897" s="1">
        <v>0.1093082752</v>
      </c>
      <c r="H8897" s="1" t="s">
        <v>15</v>
      </c>
      <c r="I8897" s="1" t="s">
        <v>16</v>
      </c>
      <c r="J8897" s="1" t="str">
        <f>IF(D8897 &lt; 0.00002623294, "TRUE","FALSE")</f>
        <v>FALSE</v>
      </c>
      <c r="K8897" s="1" t="str">
        <f>IF(E8897&lt;0.05,"TRUE","FALSE")</f>
        <v>FALSE</v>
      </c>
      <c r="L8897" s="1" t="s">
        <v>5356</v>
      </c>
      <c r="M8897" s="9" t="s">
        <v>5356</v>
      </c>
      <c r="N8897" s="10">
        <v>6.0436300024518601E-2</v>
      </c>
      <c r="O8897" s="1">
        <v>0.95180814824472504</v>
      </c>
      <c r="P8897" s="1">
        <v>1</v>
      </c>
      <c r="Q8897" s="1" t="s">
        <v>1817</v>
      </c>
      <c r="R8897" s="1">
        <v>5.3196837000000002E-3</v>
      </c>
      <c r="S8897" s="1" t="s">
        <v>20</v>
      </c>
      <c r="T8897" s="12" t="s">
        <v>39</v>
      </c>
    </row>
    <row r="8898" spans="1:20" ht="24.95" customHeight="1" x14ac:dyDescent="0.25">
      <c r="L8898" s="1" t="s">
        <v>7539</v>
      </c>
      <c r="M8898" s="9" t="s">
        <v>7540</v>
      </c>
      <c r="N8898" s="10">
        <v>-6.0291117923688402E-2</v>
      </c>
      <c r="O8898" s="1">
        <v>0.95192377594855904</v>
      </c>
      <c r="P8898" s="1">
        <v>1</v>
      </c>
      <c r="Q8898" s="1" t="s">
        <v>10883</v>
      </c>
      <c r="R8898" s="1">
        <v>0.1917736957</v>
      </c>
      <c r="S8898" s="1" t="s">
        <v>20</v>
      </c>
      <c r="T8898" s="12" t="s">
        <v>39</v>
      </c>
    </row>
    <row r="8899" spans="1:20" ht="24.95" customHeight="1" x14ac:dyDescent="0.25">
      <c r="A8899" s="1" t="s">
        <v>2291</v>
      </c>
      <c r="B8899" s="1" t="s">
        <v>2291</v>
      </c>
      <c r="C8899" s="1">
        <v>0.16312757408081199</v>
      </c>
      <c r="D8899" s="1">
        <v>0.87041798960515004</v>
      </c>
      <c r="E8899" s="1">
        <v>1</v>
      </c>
      <c r="F8899" s="1" t="s">
        <v>2419</v>
      </c>
      <c r="G8899" s="1">
        <v>7.3338928999999997E-3</v>
      </c>
      <c r="H8899" s="1" t="s">
        <v>15</v>
      </c>
      <c r="I8899" s="1" t="s">
        <v>47</v>
      </c>
      <c r="J8899" s="1" t="str">
        <f>IF(D8899 &lt; 0.00002623294, "TRUE","FALSE")</f>
        <v>FALSE</v>
      </c>
      <c r="K8899" s="1" t="str">
        <f>IF(E8899&lt;0.05,"TRUE","FALSE")</f>
        <v>FALSE</v>
      </c>
      <c r="L8899" s="1" t="s">
        <v>4227</v>
      </c>
      <c r="M8899" s="9" t="s">
        <v>4228</v>
      </c>
      <c r="N8899" s="10">
        <v>-6.0258340851552003E-2</v>
      </c>
      <c r="O8899" s="1">
        <v>0.95194988080523402</v>
      </c>
      <c r="P8899" s="1">
        <v>1</v>
      </c>
      <c r="Q8899" s="1" t="s">
        <v>7317</v>
      </c>
      <c r="R8899" s="1">
        <v>0.83980727779999997</v>
      </c>
      <c r="S8899" s="1" t="s">
        <v>20</v>
      </c>
      <c r="T8899" s="12" t="s">
        <v>16</v>
      </c>
    </row>
    <row r="8900" spans="1:20" ht="24.95" customHeight="1" x14ac:dyDescent="0.25">
      <c r="A8900" s="1" t="s">
        <v>1317</v>
      </c>
      <c r="B8900" s="1" t="s">
        <v>1318</v>
      </c>
      <c r="C8900" s="1">
        <v>-1.5997864931902399</v>
      </c>
      <c r="D8900" s="1">
        <v>0.10964595619692399</v>
      </c>
      <c r="E8900" s="1">
        <v>1</v>
      </c>
      <c r="F8900" s="1" t="s">
        <v>80</v>
      </c>
      <c r="G8900" s="1">
        <v>7.3620130000000002E-4</v>
      </c>
      <c r="H8900" s="1" t="s">
        <v>15</v>
      </c>
      <c r="I8900" s="1" t="s">
        <v>43</v>
      </c>
      <c r="J8900" s="1" t="str">
        <f>IF(D8900 &lt; 0.00002623294, "TRUE","FALSE")</f>
        <v>FALSE</v>
      </c>
      <c r="K8900" s="1" t="str">
        <f>IF(E8900&lt;0.05,"TRUE","FALSE")</f>
        <v>FALSE</v>
      </c>
      <c r="L8900" s="1" t="s">
        <v>3179</v>
      </c>
      <c r="M8900" s="9" t="s">
        <v>3180</v>
      </c>
      <c r="N8900" s="10">
        <v>-6.0063352851032502E-2</v>
      </c>
      <c r="O8900" s="1">
        <v>0.95210517743102896</v>
      </c>
      <c r="P8900" s="1">
        <v>1</v>
      </c>
      <c r="Q8900" s="1" t="s">
        <v>552</v>
      </c>
      <c r="R8900" s="1">
        <v>1.1174628799999999E-2</v>
      </c>
      <c r="S8900" s="1" t="s">
        <v>20</v>
      </c>
      <c r="T8900" s="12" t="s">
        <v>47</v>
      </c>
    </row>
    <row r="8901" spans="1:20" ht="24.95" customHeight="1" x14ac:dyDescent="0.25">
      <c r="L8901" s="1" t="s">
        <v>2684</v>
      </c>
      <c r="M8901" s="9" t="s">
        <v>2685</v>
      </c>
      <c r="N8901" s="10">
        <v>5.9915174942092198E-2</v>
      </c>
      <c r="O8901" s="1">
        <v>0.952223193752189</v>
      </c>
      <c r="P8901" s="1">
        <v>1</v>
      </c>
      <c r="Q8901" s="1" t="s">
        <v>10884</v>
      </c>
      <c r="R8901" s="1">
        <v>4.4856248000000001E-2</v>
      </c>
      <c r="S8901" s="1" t="s">
        <v>20</v>
      </c>
      <c r="T8901" s="12" t="s">
        <v>16</v>
      </c>
    </row>
    <row r="8902" spans="1:20" ht="24.95" customHeight="1" x14ac:dyDescent="0.25">
      <c r="A8902" s="1" t="s">
        <v>8114</v>
      </c>
      <c r="B8902" s="1" t="s">
        <v>8115</v>
      </c>
      <c r="C8902" s="1">
        <v>-0.298575934053318</v>
      </c>
      <c r="D8902" s="1">
        <v>0.76526363012104104</v>
      </c>
      <c r="E8902" s="1">
        <v>1</v>
      </c>
      <c r="F8902" s="1" t="s">
        <v>1142</v>
      </c>
      <c r="G8902" s="1">
        <v>3.7564260000000002E-4</v>
      </c>
      <c r="H8902" s="1" t="s">
        <v>15</v>
      </c>
      <c r="I8902" s="1" t="s">
        <v>47</v>
      </c>
      <c r="J8902" s="1" t="str">
        <f t="shared" ref="J8902:J8916" si="904">IF(D8902 &lt; 0.00002623294, "TRUE","FALSE")</f>
        <v>FALSE</v>
      </c>
      <c r="K8902" s="1" t="str">
        <f t="shared" ref="K8902:K8916" si="905">IF(E8902&lt;0.05,"TRUE","FALSE")</f>
        <v>FALSE</v>
      </c>
      <c r="L8902" s="1" t="s">
        <v>7609</v>
      </c>
      <c r="M8902" s="9" t="s">
        <v>7610</v>
      </c>
      <c r="N8902" s="10">
        <v>-5.9846313370678701E-2</v>
      </c>
      <c r="O8902" s="1">
        <v>0.95227803891939</v>
      </c>
      <c r="P8902" s="1">
        <v>1</v>
      </c>
      <c r="Q8902" s="1" t="s">
        <v>4771</v>
      </c>
      <c r="R8902" s="1">
        <v>4.1839806E-2</v>
      </c>
      <c r="S8902" s="1" t="s">
        <v>20</v>
      </c>
      <c r="T8902" s="12" t="s">
        <v>54</v>
      </c>
    </row>
    <row r="8903" spans="1:20" ht="24.95" customHeight="1" x14ac:dyDescent="0.25">
      <c r="A8903" s="1" t="s">
        <v>5925</v>
      </c>
      <c r="B8903" s="1" t="s">
        <v>5926</v>
      </c>
      <c r="C8903" s="1">
        <v>1.28967657414729</v>
      </c>
      <c r="D8903" s="1">
        <v>0.197162976436147</v>
      </c>
      <c r="E8903" s="1">
        <v>1</v>
      </c>
      <c r="F8903" s="1" t="s">
        <v>5085</v>
      </c>
      <c r="G8903" s="1">
        <v>3.6616901399999999E-2</v>
      </c>
      <c r="H8903" s="1" t="s">
        <v>15</v>
      </c>
      <c r="I8903" s="1" t="s">
        <v>16</v>
      </c>
      <c r="J8903" s="1" t="str">
        <f t="shared" si="904"/>
        <v>FALSE</v>
      </c>
      <c r="K8903" s="1" t="str">
        <f t="shared" si="905"/>
        <v>FALSE</v>
      </c>
      <c r="L8903" s="1" t="s">
        <v>945</v>
      </c>
      <c r="M8903" s="9" t="s">
        <v>946</v>
      </c>
      <c r="N8903" s="10">
        <v>5.9744194289776099E-2</v>
      </c>
      <c r="O8903" s="1">
        <v>0.95235937262411396</v>
      </c>
      <c r="P8903" s="1">
        <v>1</v>
      </c>
      <c r="Q8903" s="1" t="s">
        <v>947</v>
      </c>
      <c r="R8903" s="1">
        <v>7.9320164999999998E-3</v>
      </c>
      <c r="S8903" s="1" t="s">
        <v>20</v>
      </c>
      <c r="T8903" s="12" t="s">
        <v>47</v>
      </c>
    </row>
    <row r="8904" spans="1:20" ht="24.95" customHeight="1" x14ac:dyDescent="0.25">
      <c r="A8904" s="1" t="s">
        <v>3198</v>
      </c>
      <c r="B8904" s="1" t="s">
        <v>3199</v>
      </c>
      <c r="C8904" s="1">
        <v>-0.40533726503763401</v>
      </c>
      <c r="D8904" s="1">
        <v>0.68522961801608795</v>
      </c>
      <c r="E8904" s="1">
        <v>1</v>
      </c>
      <c r="F8904" s="1" t="s">
        <v>7401</v>
      </c>
      <c r="G8904" s="1">
        <v>1.56210941E-2</v>
      </c>
      <c r="H8904" s="1" t="s">
        <v>15</v>
      </c>
      <c r="I8904" s="1" t="s">
        <v>39</v>
      </c>
      <c r="J8904" s="1" t="str">
        <f t="shared" si="904"/>
        <v>FALSE</v>
      </c>
      <c r="K8904" s="1" t="str">
        <f t="shared" si="905"/>
        <v>FALSE</v>
      </c>
      <c r="L8904" s="1" t="s">
        <v>7058</v>
      </c>
      <c r="M8904" s="9" t="s">
        <v>7059</v>
      </c>
      <c r="N8904" s="10">
        <v>5.9606824746691101E-2</v>
      </c>
      <c r="O8904" s="1">
        <v>0.95246878267433699</v>
      </c>
      <c r="P8904" s="1">
        <v>1</v>
      </c>
      <c r="Q8904" s="1" t="s">
        <v>6510</v>
      </c>
      <c r="R8904" s="1">
        <v>0.49388865970000001</v>
      </c>
      <c r="S8904" s="1" t="s">
        <v>20</v>
      </c>
      <c r="T8904" s="12" t="s">
        <v>54</v>
      </c>
    </row>
    <row r="8905" spans="1:20" ht="24.95" customHeight="1" x14ac:dyDescent="0.25">
      <c r="A8905" s="1" t="s">
        <v>7269</v>
      </c>
      <c r="B8905" s="1" t="s">
        <v>7270</v>
      </c>
      <c r="C8905" s="1">
        <v>4.3420930549513501E-2</v>
      </c>
      <c r="D8905" s="1">
        <v>0.96536599326848704</v>
      </c>
      <c r="E8905" s="1">
        <v>1</v>
      </c>
      <c r="F8905" s="1" t="s">
        <v>1731</v>
      </c>
      <c r="G8905" s="1">
        <v>6.1806557999999996E-3</v>
      </c>
      <c r="H8905" s="1" t="s">
        <v>15</v>
      </c>
      <c r="I8905" s="1" t="s">
        <v>39</v>
      </c>
      <c r="J8905" s="1" t="str">
        <f t="shared" si="904"/>
        <v>FALSE</v>
      </c>
      <c r="K8905" s="1" t="str">
        <f t="shared" si="905"/>
        <v>FALSE</v>
      </c>
      <c r="L8905" s="1" t="s">
        <v>1922</v>
      </c>
      <c r="M8905" s="9" t="s">
        <v>1923</v>
      </c>
      <c r="N8905" s="10">
        <v>-5.9338968222261902E-2</v>
      </c>
      <c r="O8905" s="1">
        <v>0.95268212362904003</v>
      </c>
      <c r="P8905" s="1">
        <v>1</v>
      </c>
      <c r="Q8905" s="1" t="s">
        <v>4389</v>
      </c>
      <c r="R8905" s="1">
        <v>2.83585734E-2</v>
      </c>
      <c r="S8905" s="1" t="s">
        <v>20</v>
      </c>
      <c r="T8905" s="12" t="s">
        <v>16</v>
      </c>
    </row>
    <row r="8906" spans="1:20" ht="24.95" customHeight="1" x14ac:dyDescent="0.25">
      <c r="A8906" s="1" t="s">
        <v>1525</v>
      </c>
      <c r="B8906" s="1" t="s">
        <v>1525</v>
      </c>
      <c r="C8906" s="1">
        <v>-0.309306430819907</v>
      </c>
      <c r="D8906" s="1">
        <v>0.75708843958001804</v>
      </c>
      <c r="E8906" s="1">
        <v>1</v>
      </c>
      <c r="F8906" s="1" t="s">
        <v>228</v>
      </c>
      <c r="G8906" s="1">
        <v>2.8800382000000002E-3</v>
      </c>
      <c r="H8906" s="1" t="s">
        <v>15</v>
      </c>
      <c r="I8906" s="1" t="s">
        <v>47</v>
      </c>
      <c r="J8906" s="1" t="str">
        <f t="shared" si="904"/>
        <v>FALSE</v>
      </c>
      <c r="K8906" s="1" t="str">
        <f t="shared" si="905"/>
        <v>FALSE</v>
      </c>
      <c r="L8906" s="1" t="s">
        <v>5104</v>
      </c>
      <c r="M8906" s="9" t="s">
        <v>5105</v>
      </c>
      <c r="N8906" s="10">
        <v>5.9207591843874301E-2</v>
      </c>
      <c r="O8906" s="1">
        <v>0.95278676283579</v>
      </c>
      <c r="P8906" s="1">
        <v>1</v>
      </c>
      <c r="Q8906" s="1" t="s">
        <v>10885</v>
      </c>
      <c r="R8906" s="1">
        <v>0.63797426310000005</v>
      </c>
      <c r="S8906" s="1" t="s">
        <v>20</v>
      </c>
      <c r="T8906" s="12" t="s">
        <v>54</v>
      </c>
    </row>
    <row r="8907" spans="1:20" ht="24.95" customHeight="1" x14ac:dyDescent="0.25">
      <c r="A8907" s="1" t="s">
        <v>9916</v>
      </c>
      <c r="B8907" s="1" t="s">
        <v>9917</v>
      </c>
      <c r="C8907" s="1" t="s">
        <v>155</v>
      </c>
      <c r="D8907" s="1" t="s">
        <v>155</v>
      </c>
      <c r="E8907" s="1" t="s">
        <v>155</v>
      </c>
      <c r="F8907" s="1" t="s">
        <v>155</v>
      </c>
      <c r="G8907" s="1" t="s">
        <v>155</v>
      </c>
      <c r="H8907" s="1" t="s">
        <v>15</v>
      </c>
      <c r="I8907" s="1" t="s">
        <v>39</v>
      </c>
      <c r="J8907" s="1" t="str">
        <f t="shared" si="904"/>
        <v>FALSE</v>
      </c>
      <c r="K8907" s="1" t="str">
        <f t="shared" si="905"/>
        <v>FALSE</v>
      </c>
      <c r="L8907" s="1" t="s">
        <v>4837</v>
      </c>
      <c r="M8907" s="9" t="s">
        <v>4838</v>
      </c>
      <c r="N8907" s="10">
        <v>-5.9198668321323401E-2</v>
      </c>
      <c r="O8907" s="1">
        <v>0.95279387030985396</v>
      </c>
      <c r="P8907" s="1">
        <v>1</v>
      </c>
      <c r="Q8907" s="1" t="s">
        <v>4839</v>
      </c>
      <c r="R8907" s="1">
        <v>5.2758791100000001E-2</v>
      </c>
      <c r="S8907" s="1" t="s">
        <v>20</v>
      </c>
      <c r="T8907" s="12" t="s">
        <v>16</v>
      </c>
    </row>
    <row r="8908" spans="1:20" ht="24.95" customHeight="1" x14ac:dyDescent="0.25">
      <c r="A8908" s="1" t="s">
        <v>6600</v>
      </c>
      <c r="B8908" s="1" t="s">
        <v>6601</v>
      </c>
      <c r="C8908" s="1">
        <v>1.3994854425929</v>
      </c>
      <c r="D8908" s="1">
        <v>0.16166746072758301</v>
      </c>
      <c r="E8908" s="1">
        <v>1</v>
      </c>
      <c r="F8908" s="1" t="s">
        <v>612</v>
      </c>
      <c r="G8908" s="1">
        <v>3.5041346000000001E-3</v>
      </c>
      <c r="H8908" s="1" t="s">
        <v>15</v>
      </c>
      <c r="I8908" s="1" t="s">
        <v>43</v>
      </c>
      <c r="J8908" s="1" t="str">
        <f t="shared" si="904"/>
        <v>FALSE</v>
      </c>
      <c r="K8908" s="1" t="str">
        <f t="shared" si="905"/>
        <v>FALSE</v>
      </c>
      <c r="L8908" s="1" t="s">
        <v>208</v>
      </c>
      <c r="M8908" s="9" t="s">
        <v>209</v>
      </c>
      <c r="N8908" s="10">
        <v>5.9156311146986697E-2</v>
      </c>
      <c r="O8908" s="1">
        <v>0.95282760732045702</v>
      </c>
      <c r="P8908" s="1">
        <v>1</v>
      </c>
      <c r="Q8908" s="1" t="s">
        <v>210</v>
      </c>
      <c r="R8908" s="1">
        <v>0.43151547369999999</v>
      </c>
      <c r="S8908" s="1" t="s">
        <v>20</v>
      </c>
      <c r="T8908" s="12" t="s">
        <v>16</v>
      </c>
    </row>
    <row r="8909" spans="1:20" ht="24.95" customHeight="1" x14ac:dyDescent="0.25">
      <c r="A8909" s="1" t="s">
        <v>1425</v>
      </c>
      <c r="B8909" s="1" t="s">
        <v>1426</v>
      </c>
      <c r="C8909" s="1">
        <v>1.1005434040278099</v>
      </c>
      <c r="D8909" s="1">
        <v>0.27109542915141599</v>
      </c>
      <c r="E8909" s="1">
        <v>1</v>
      </c>
      <c r="F8909" s="1" t="s">
        <v>6674</v>
      </c>
      <c r="G8909" s="1">
        <v>0.25671066399999998</v>
      </c>
      <c r="H8909" s="1" t="s">
        <v>15</v>
      </c>
      <c r="I8909" s="1" t="s">
        <v>47</v>
      </c>
      <c r="J8909" s="1" t="str">
        <f t="shared" si="904"/>
        <v>FALSE</v>
      </c>
      <c r="K8909" s="1" t="str">
        <f t="shared" si="905"/>
        <v>FALSE</v>
      </c>
      <c r="L8909" s="1" t="s">
        <v>8649</v>
      </c>
      <c r="M8909" s="9" t="s">
        <v>8650</v>
      </c>
      <c r="N8909" s="10">
        <v>-5.9109987814830497E-2</v>
      </c>
      <c r="O8909" s="1">
        <v>0.95286450342771101</v>
      </c>
      <c r="P8909" s="1">
        <v>1</v>
      </c>
      <c r="Q8909" s="1" t="s">
        <v>9753</v>
      </c>
      <c r="R8909" s="1">
        <v>0.1297572102</v>
      </c>
      <c r="S8909" s="1" t="s">
        <v>20</v>
      </c>
      <c r="T8909" s="12" t="s">
        <v>54</v>
      </c>
    </row>
    <row r="8910" spans="1:20" ht="24.95" customHeight="1" x14ac:dyDescent="0.25">
      <c r="A8910" s="1" t="s">
        <v>5065</v>
      </c>
      <c r="B8910" s="1" t="s">
        <v>5066</v>
      </c>
      <c r="C8910" s="1">
        <v>-0.41238129730982498</v>
      </c>
      <c r="D8910" s="1">
        <v>0.68005996928887902</v>
      </c>
      <c r="E8910" s="1">
        <v>1</v>
      </c>
      <c r="F8910" s="1" t="s">
        <v>9701</v>
      </c>
      <c r="G8910" s="1">
        <v>0.18516120129999999</v>
      </c>
      <c r="H8910" s="1" t="s">
        <v>15</v>
      </c>
      <c r="I8910" s="1" t="s">
        <v>47</v>
      </c>
      <c r="J8910" s="1" t="str">
        <f t="shared" si="904"/>
        <v>FALSE</v>
      </c>
      <c r="K8910" s="1" t="str">
        <f t="shared" si="905"/>
        <v>FALSE</v>
      </c>
      <c r="L8910" s="1" t="s">
        <v>9038</v>
      </c>
      <c r="M8910" s="9" t="s">
        <v>9039</v>
      </c>
      <c r="N8910" s="10">
        <v>-5.9030681736590998E-2</v>
      </c>
      <c r="O8910" s="1">
        <v>0.95292767022281999</v>
      </c>
      <c r="P8910" s="1">
        <v>1</v>
      </c>
      <c r="Q8910" s="1" t="s">
        <v>334</v>
      </c>
      <c r="R8910" s="1">
        <v>2.9421340999999999E-3</v>
      </c>
      <c r="S8910" s="1" t="s">
        <v>20</v>
      </c>
      <c r="T8910" s="12" t="s">
        <v>16</v>
      </c>
    </row>
    <row r="8911" spans="1:20" ht="24.95" customHeight="1" x14ac:dyDescent="0.25">
      <c r="A8911" s="1" t="s">
        <v>3608</v>
      </c>
      <c r="B8911" s="1" t="s">
        <v>3609</v>
      </c>
      <c r="C8911" s="1">
        <v>1.9065399978090001</v>
      </c>
      <c r="D8911" s="1">
        <v>5.6580181439432303E-2</v>
      </c>
      <c r="E8911" s="1">
        <v>1</v>
      </c>
      <c r="F8911" s="1" t="s">
        <v>3610</v>
      </c>
      <c r="G8911" s="1">
        <v>1.598173E-3</v>
      </c>
      <c r="H8911" s="1" t="s">
        <v>15</v>
      </c>
      <c r="I8911" s="1" t="s">
        <v>47</v>
      </c>
      <c r="J8911" s="1" t="str">
        <f t="shared" si="904"/>
        <v>FALSE</v>
      </c>
      <c r="K8911" s="1" t="str">
        <f t="shared" si="905"/>
        <v>FALSE</v>
      </c>
      <c r="L8911" s="1" t="s">
        <v>7999</v>
      </c>
      <c r="M8911" s="9" t="s">
        <v>8000</v>
      </c>
      <c r="N8911" s="10">
        <v>-5.9007336593373198E-2</v>
      </c>
      <c r="O8911" s="1">
        <v>0.95294626453968001</v>
      </c>
      <c r="P8911" s="1">
        <v>1</v>
      </c>
      <c r="Q8911" s="1" t="s">
        <v>10886</v>
      </c>
      <c r="R8911" s="1">
        <v>2.9373294599999999E-2</v>
      </c>
      <c r="S8911" s="1" t="s">
        <v>20</v>
      </c>
      <c r="T8911" s="12" t="s">
        <v>39</v>
      </c>
    </row>
    <row r="8912" spans="1:20" ht="24.95" customHeight="1" x14ac:dyDescent="0.25">
      <c r="A8912" s="1" t="s">
        <v>4848</v>
      </c>
      <c r="B8912" s="1" t="s">
        <v>4849</v>
      </c>
      <c r="C8912" s="1">
        <v>5.8616945230124502</v>
      </c>
      <c r="D8912" s="11">
        <v>4.5816732629986497E-9</v>
      </c>
      <c r="E8912" s="1">
        <v>1.1988011988012E-2</v>
      </c>
      <c r="F8912" s="1" t="s">
        <v>10887</v>
      </c>
      <c r="G8912" s="1">
        <v>4.5091488800000003E-2</v>
      </c>
      <c r="H8912" s="1" t="s">
        <v>15</v>
      </c>
      <c r="I8912" s="1" t="s">
        <v>43</v>
      </c>
      <c r="J8912" s="1" t="str">
        <f t="shared" si="904"/>
        <v>TRUE</v>
      </c>
      <c r="K8912" s="1" t="str">
        <f t="shared" si="905"/>
        <v>TRUE</v>
      </c>
      <c r="L8912" s="1" t="s">
        <v>3330</v>
      </c>
      <c r="M8912" s="9" t="s">
        <v>3331</v>
      </c>
      <c r="N8912" s="10">
        <v>-5.8938631784211097E-2</v>
      </c>
      <c r="O8912" s="1">
        <v>0.95300098780473097</v>
      </c>
      <c r="P8912" s="1">
        <v>1</v>
      </c>
      <c r="Q8912" s="1" t="s">
        <v>3332</v>
      </c>
      <c r="R8912" s="1">
        <v>0.61651751639999997</v>
      </c>
      <c r="S8912" s="1" t="s">
        <v>20</v>
      </c>
      <c r="T8912" s="12" t="s">
        <v>16</v>
      </c>
    </row>
    <row r="8913" spans="1:20" ht="24.95" customHeight="1" x14ac:dyDescent="0.25">
      <c r="A8913" s="1" t="s">
        <v>7475</v>
      </c>
      <c r="B8913" s="1" t="s">
        <v>7476</v>
      </c>
      <c r="C8913" s="1">
        <v>-0.35052303442968302</v>
      </c>
      <c r="D8913" s="1">
        <v>0.725946206351197</v>
      </c>
      <c r="E8913" s="1">
        <v>1</v>
      </c>
      <c r="F8913" s="1" t="s">
        <v>7957</v>
      </c>
      <c r="G8913" s="1">
        <v>7.3745359100000005E-2</v>
      </c>
      <c r="H8913" s="1" t="s">
        <v>15</v>
      </c>
      <c r="I8913" s="1" t="s">
        <v>47</v>
      </c>
      <c r="J8913" s="1" t="str">
        <f t="shared" si="904"/>
        <v>FALSE</v>
      </c>
      <c r="K8913" s="1" t="str">
        <f t="shared" si="905"/>
        <v>FALSE</v>
      </c>
      <c r="L8913" s="1" t="s">
        <v>5349</v>
      </c>
      <c r="M8913" s="9" t="s">
        <v>5350</v>
      </c>
      <c r="N8913" s="10">
        <v>5.8650896939908999E-2</v>
      </c>
      <c r="O8913" s="1">
        <v>0.95323017052907899</v>
      </c>
      <c r="P8913" s="1">
        <v>1</v>
      </c>
      <c r="Q8913" s="1" t="s">
        <v>1673</v>
      </c>
      <c r="R8913" s="1">
        <v>4.2000830000000003E-3</v>
      </c>
      <c r="S8913" s="1" t="s">
        <v>20</v>
      </c>
      <c r="T8913" s="12" t="s">
        <v>16</v>
      </c>
    </row>
    <row r="8914" spans="1:20" ht="24.95" customHeight="1" x14ac:dyDescent="0.25">
      <c r="A8914" s="1" t="s">
        <v>2832</v>
      </c>
      <c r="B8914" s="1" t="s">
        <v>2832</v>
      </c>
      <c r="C8914" s="1">
        <v>-0.96616092031338796</v>
      </c>
      <c r="D8914" s="1">
        <v>0.333963664528657</v>
      </c>
      <c r="E8914" s="1">
        <v>1</v>
      </c>
      <c r="F8914" s="1" t="s">
        <v>7675</v>
      </c>
      <c r="G8914" s="1">
        <v>5.8754951000000001E-3</v>
      </c>
      <c r="H8914" s="1" t="s">
        <v>15</v>
      </c>
      <c r="I8914" s="1" t="s">
        <v>39</v>
      </c>
      <c r="J8914" s="1" t="str">
        <f t="shared" si="904"/>
        <v>FALSE</v>
      </c>
      <c r="K8914" s="1" t="str">
        <f t="shared" si="905"/>
        <v>FALSE</v>
      </c>
      <c r="L8914" s="1" t="s">
        <v>6545</v>
      </c>
      <c r="M8914" s="9" t="s">
        <v>6546</v>
      </c>
      <c r="N8914" s="10">
        <v>-5.85706272327563E-2</v>
      </c>
      <c r="O8914" s="1">
        <v>0.95329410657749203</v>
      </c>
      <c r="P8914" s="1">
        <v>1</v>
      </c>
      <c r="Q8914" s="1" t="s">
        <v>1779</v>
      </c>
      <c r="R8914" s="1">
        <v>8.5638879000000008E-3</v>
      </c>
      <c r="S8914" s="1" t="s">
        <v>20</v>
      </c>
      <c r="T8914" s="12" t="s">
        <v>47</v>
      </c>
    </row>
    <row r="8915" spans="1:20" ht="24.95" customHeight="1" x14ac:dyDescent="0.25">
      <c r="A8915" s="1" t="s">
        <v>8436</v>
      </c>
      <c r="B8915" s="1" t="s">
        <v>8437</v>
      </c>
      <c r="C8915" s="1">
        <v>0.127764647327022</v>
      </c>
      <c r="D8915" s="1">
        <v>0.89833522806436705</v>
      </c>
      <c r="E8915" s="1">
        <v>1</v>
      </c>
      <c r="F8915" s="1" t="s">
        <v>5499</v>
      </c>
      <c r="G8915" s="1">
        <v>4.7326379999999999E-3</v>
      </c>
      <c r="H8915" s="1" t="s">
        <v>15</v>
      </c>
      <c r="I8915" s="1" t="s">
        <v>16</v>
      </c>
      <c r="J8915" s="1" t="str">
        <f t="shared" si="904"/>
        <v>FALSE</v>
      </c>
      <c r="K8915" s="1" t="str">
        <f t="shared" si="905"/>
        <v>FALSE</v>
      </c>
      <c r="L8915" s="1" t="s">
        <v>1685</v>
      </c>
      <c r="M8915" s="9" t="s">
        <v>1686</v>
      </c>
      <c r="N8915" s="10">
        <v>-5.81611759345994E-2</v>
      </c>
      <c r="O8915" s="1">
        <v>0.95362024546220203</v>
      </c>
      <c r="P8915" s="1">
        <v>1</v>
      </c>
      <c r="Q8915" s="1" t="s">
        <v>1687</v>
      </c>
      <c r="R8915" s="1">
        <v>6.9617170999999997E-3</v>
      </c>
      <c r="S8915" s="1" t="s">
        <v>20</v>
      </c>
      <c r="T8915" s="12" t="s">
        <v>54</v>
      </c>
    </row>
    <row r="8916" spans="1:20" ht="24.95" customHeight="1" x14ac:dyDescent="0.25">
      <c r="A8916" s="1" t="s">
        <v>6368</v>
      </c>
      <c r="B8916" s="1" t="s">
        <v>6369</v>
      </c>
      <c r="C8916" s="1">
        <v>-0.28361261870510301</v>
      </c>
      <c r="D8916" s="1">
        <v>0.77670726571352</v>
      </c>
      <c r="E8916" s="1">
        <v>1</v>
      </c>
      <c r="F8916" s="1" t="s">
        <v>9165</v>
      </c>
      <c r="G8916" s="1">
        <v>3.2316348E-3</v>
      </c>
      <c r="H8916" s="1" t="s">
        <v>15</v>
      </c>
      <c r="I8916" s="1" t="s">
        <v>39</v>
      </c>
      <c r="J8916" s="1" t="str">
        <f t="shared" si="904"/>
        <v>FALSE</v>
      </c>
      <c r="K8916" s="1" t="str">
        <f t="shared" si="905"/>
        <v>FALSE</v>
      </c>
      <c r="L8916" s="1" t="s">
        <v>4417</v>
      </c>
      <c r="M8916" s="9" t="s">
        <v>4418</v>
      </c>
      <c r="N8916" s="10">
        <v>5.8133163363936598E-2</v>
      </c>
      <c r="O8916" s="1">
        <v>0.95364255850669599</v>
      </c>
      <c r="P8916" s="1">
        <v>1</v>
      </c>
      <c r="Q8916" s="1" t="s">
        <v>1532</v>
      </c>
      <c r="R8916" s="1">
        <v>5.2281327599999997E-2</v>
      </c>
      <c r="S8916" s="1" t="s">
        <v>20</v>
      </c>
      <c r="T8916" s="12" t="s">
        <v>54</v>
      </c>
    </row>
    <row r="8917" spans="1:20" ht="24.95" customHeight="1" x14ac:dyDescent="0.25">
      <c r="L8917" s="1" t="s">
        <v>4039</v>
      </c>
      <c r="M8917" s="9" t="s">
        <v>4040</v>
      </c>
      <c r="N8917" s="10">
        <v>5.80680288576726E-2</v>
      </c>
      <c r="O8917" s="1">
        <v>0.95369444068087705</v>
      </c>
      <c r="P8917" s="1">
        <v>1</v>
      </c>
      <c r="Q8917" s="1" t="s">
        <v>4041</v>
      </c>
      <c r="R8917" s="1">
        <v>2.16787404E-2</v>
      </c>
      <c r="S8917" s="1" t="s">
        <v>20</v>
      </c>
      <c r="T8917" s="12" t="s">
        <v>54</v>
      </c>
    </row>
    <row r="8918" spans="1:20" ht="24.95" customHeight="1" x14ac:dyDescent="0.25">
      <c r="A8918" s="1" t="s">
        <v>6098</v>
      </c>
      <c r="B8918" s="1" t="s">
        <v>6099</v>
      </c>
      <c r="C8918" s="1">
        <v>0.33468343343669898</v>
      </c>
      <c r="D8918" s="1">
        <v>0.73786389966347798</v>
      </c>
      <c r="E8918" s="1">
        <v>1</v>
      </c>
      <c r="F8918" s="1" t="s">
        <v>2439</v>
      </c>
      <c r="G8918" s="1">
        <v>0.16916555</v>
      </c>
      <c r="H8918" s="1" t="s">
        <v>15</v>
      </c>
      <c r="I8918" s="1" t="s">
        <v>39</v>
      </c>
      <c r="J8918" s="1" t="str">
        <f>IF(D8918 &lt; 0.00002623294, "TRUE","FALSE")</f>
        <v>FALSE</v>
      </c>
      <c r="K8918" s="1" t="str">
        <f>IF(E8918&lt;0.05,"TRUE","FALSE")</f>
        <v>FALSE</v>
      </c>
      <c r="L8918" s="1" t="s">
        <v>1916</v>
      </c>
      <c r="M8918" s="9" t="s">
        <v>1917</v>
      </c>
      <c r="N8918" s="10">
        <v>-5.7753221038669998E-2</v>
      </c>
      <c r="O8918" s="1">
        <v>0.95394520014696704</v>
      </c>
      <c r="P8918" s="1">
        <v>1</v>
      </c>
      <c r="Q8918" s="1" t="s">
        <v>3612</v>
      </c>
      <c r="R8918" s="1">
        <v>1.7144225799999999E-2</v>
      </c>
      <c r="S8918" s="1" t="s">
        <v>20</v>
      </c>
      <c r="T8918" s="12" t="s">
        <v>47</v>
      </c>
    </row>
    <row r="8919" spans="1:20" ht="24.95" customHeight="1" x14ac:dyDescent="0.25">
      <c r="A8919" s="1" t="s">
        <v>3069</v>
      </c>
      <c r="B8919" s="1" t="s">
        <v>3070</v>
      </c>
      <c r="C8919" s="1">
        <v>-2.0110730031747099</v>
      </c>
      <c r="D8919" s="1">
        <v>4.4317746258815398E-2</v>
      </c>
      <c r="E8919" s="1">
        <v>1</v>
      </c>
      <c r="F8919" s="1" t="s">
        <v>3071</v>
      </c>
      <c r="G8919" s="1">
        <v>0.26559678040000001</v>
      </c>
      <c r="H8919" s="1" t="s">
        <v>15</v>
      </c>
      <c r="I8919" s="1" t="s">
        <v>39</v>
      </c>
      <c r="J8919" s="1" t="str">
        <f>IF(D8919 &lt; 0.00002623294, "TRUE","FALSE")</f>
        <v>FALSE</v>
      </c>
      <c r="K8919" s="1" t="str">
        <f>IF(E8919&lt;0.05,"TRUE","FALSE")</f>
        <v>FALSE</v>
      </c>
      <c r="L8919" s="1" t="s">
        <v>6788</v>
      </c>
      <c r="M8919" s="9" t="s">
        <v>6789</v>
      </c>
      <c r="N8919" s="10">
        <v>5.7672820278272897E-2</v>
      </c>
      <c r="O8919" s="1">
        <v>0.95400924392520803</v>
      </c>
      <c r="P8919" s="1">
        <v>1</v>
      </c>
      <c r="Q8919" s="1" t="s">
        <v>6685</v>
      </c>
      <c r="R8919" s="1">
        <v>7.0112993100000007E-2</v>
      </c>
      <c r="S8919" s="1" t="s">
        <v>20</v>
      </c>
      <c r="T8919" s="12" t="s">
        <v>39</v>
      </c>
    </row>
    <row r="8920" spans="1:20" ht="24.95" customHeight="1" x14ac:dyDescent="0.25">
      <c r="L8920" s="1" t="s">
        <v>4621</v>
      </c>
      <c r="M8920" s="9" t="s">
        <v>4622</v>
      </c>
      <c r="N8920" s="10">
        <v>-5.73619457451214E-2</v>
      </c>
      <c r="O8920" s="1">
        <v>0.95425687596133602</v>
      </c>
      <c r="P8920" s="1">
        <v>1</v>
      </c>
      <c r="Q8920" s="1" t="s">
        <v>8496</v>
      </c>
      <c r="R8920" s="1">
        <v>8.0814427199999997E-2</v>
      </c>
      <c r="S8920" s="1" t="s">
        <v>20</v>
      </c>
      <c r="T8920" s="12" t="s">
        <v>47</v>
      </c>
    </row>
    <row r="8921" spans="1:20" ht="24.95" customHeight="1" x14ac:dyDescent="0.25">
      <c r="L8921" s="1" t="s">
        <v>9979</v>
      </c>
      <c r="M8921" s="9" t="s">
        <v>9980</v>
      </c>
      <c r="N8921" s="10">
        <v>5.7353533580748697E-2</v>
      </c>
      <c r="O8921" s="1">
        <v>0.954263576865654</v>
      </c>
      <c r="P8921" s="1">
        <v>1</v>
      </c>
      <c r="Q8921" s="1" t="s">
        <v>1849</v>
      </c>
      <c r="R8921" s="1">
        <v>1.1839242599999999E-2</v>
      </c>
      <c r="S8921" s="1" t="s">
        <v>20</v>
      </c>
      <c r="T8921" s="12" t="s">
        <v>47</v>
      </c>
    </row>
    <row r="8922" spans="1:20" ht="24.95" customHeight="1" x14ac:dyDescent="0.25">
      <c r="L8922" s="1" t="s">
        <v>5745</v>
      </c>
      <c r="M8922" s="9" t="s">
        <v>5746</v>
      </c>
      <c r="N8922" s="10">
        <v>-5.6999908273435498E-2</v>
      </c>
      <c r="O8922" s="1">
        <v>0.95454526821118202</v>
      </c>
      <c r="P8922" s="1">
        <v>1</v>
      </c>
      <c r="Q8922" s="1" t="s">
        <v>10279</v>
      </c>
      <c r="R8922" s="1">
        <v>0.24280273120000001</v>
      </c>
      <c r="S8922" s="1" t="s">
        <v>20</v>
      </c>
      <c r="T8922" s="12" t="s">
        <v>47</v>
      </c>
    </row>
    <row r="8923" spans="1:20" ht="24.95" customHeight="1" x14ac:dyDescent="0.25">
      <c r="A8923" s="1" t="s">
        <v>5709</v>
      </c>
      <c r="B8923" s="1" t="s">
        <v>5710</v>
      </c>
      <c r="C8923" s="1">
        <v>-0.62010750266023795</v>
      </c>
      <c r="D8923" s="1">
        <v>0.53518701299374705</v>
      </c>
      <c r="E8923" s="1">
        <v>1</v>
      </c>
      <c r="F8923" s="1" t="s">
        <v>10888</v>
      </c>
      <c r="G8923" s="1">
        <v>1.1053591999999999E-2</v>
      </c>
      <c r="H8923" s="1" t="s">
        <v>15</v>
      </c>
      <c r="I8923" s="1" t="s">
        <v>47</v>
      </c>
      <c r="J8923" s="1" t="str">
        <f>IF(D8923 &lt; 0.00002623294, "TRUE","FALSE")</f>
        <v>FALSE</v>
      </c>
      <c r="K8923" s="1" t="str">
        <f>IF(E8923&lt;0.05,"TRUE","FALSE")</f>
        <v>FALSE</v>
      </c>
      <c r="L8923" s="1" t="s">
        <v>3962</v>
      </c>
      <c r="M8923" s="9" t="s">
        <v>3963</v>
      </c>
      <c r="N8923" s="10">
        <v>-5.6913679221278698E-2</v>
      </c>
      <c r="O8923" s="1">
        <v>0.95461395753345701</v>
      </c>
      <c r="P8923" s="1">
        <v>1</v>
      </c>
      <c r="Q8923" s="1" t="s">
        <v>10889</v>
      </c>
      <c r="R8923" s="1">
        <v>0.95511460879999999</v>
      </c>
      <c r="S8923" s="1" t="s">
        <v>20</v>
      </c>
      <c r="T8923" s="12" t="s">
        <v>39</v>
      </c>
    </row>
    <row r="8924" spans="1:20" ht="24.95" customHeight="1" x14ac:dyDescent="0.25">
      <c r="A8924" s="1" t="s">
        <v>3784</v>
      </c>
      <c r="B8924" s="1" t="s">
        <v>3785</v>
      </c>
      <c r="C8924" s="1">
        <v>-0.83173050963098705</v>
      </c>
      <c r="D8924" s="1">
        <v>0.40556107541715097</v>
      </c>
      <c r="E8924" s="1">
        <v>1</v>
      </c>
      <c r="F8924" s="1" t="s">
        <v>7764</v>
      </c>
      <c r="G8924" s="1">
        <v>2.4808605099999999E-2</v>
      </c>
      <c r="H8924" s="1" t="s">
        <v>15</v>
      </c>
      <c r="I8924" s="1" t="s">
        <v>16</v>
      </c>
      <c r="J8924" s="1" t="str">
        <f>IF(D8924 &lt; 0.00002623294, "TRUE","FALSE")</f>
        <v>FALSE</v>
      </c>
      <c r="K8924" s="1" t="str">
        <f>IF(E8924&lt;0.05,"TRUE","FALSE")</f>
        <v>FALSE</v>
      </c>
      <c r="L8924" s="1" t="s">
        <v>7760</v>
      </c>
      <c r="M8924" s="9" t="s">
        <v>7761</v>
      </c>
      <c r="N8924" s="10">
        <v>-5.6799563338870297E-2</v>
      </c>
      <c r="O8924" s="1">
        <v>0.95470486178334801</v>
      </c>
      <c r="P8924" s="1">
        <v>1</v>
      </c>
      <c r="Q8924" s="1" t="s">
        <v>8534</v>
      </c>
      <c r="R8924" s="1">
        <v>4.5093632199999997E-2</v>
      </c>
      <c r="S8924" s="1" t="s">
        <v>20</v>
      </c>
      <c r="T8924" s="12" t="s">
        <v>39</v>
      </c>
    </row>
    <row r="8925" spans="1:20" ht="24.95" customHeight="1" x14ac:dyDescent="0.25">
      <c r="A8925" s="1" t="s">
        <v>5414</v>
      </c>
      <c r="B8925" s="1" t="s">
        <v>5415</v>
      </c>
      <c r="C8925" s="1">
        <v>-5.4266052346869202E-2</v>
      </c>
      <c r="D8925" s="1">
        <v>0.95672319598579902</v>
      </c>
      <c r="E8925" s="1">
        <v>1</v>
      </c>
      <c r="F8925" s="1" t="s">
        <v>9983</v>
      </c>
      <c r="G8925" s="1">
        <v>5.2372024999999996E-3</v>
      </c>
      <c r="H8925" s="1" t="s">
        <v>15</v>
      </c>
      <c r="I8925" s="1" t="s">
        <v>39</v>
      </c>
      <c r="J8925" s="1" t="str">
        <f>IF(D8925 &lt; 0.00002623294, "TRUE","FALSE")</f>
        <v>FALSE</v>
      </c>
      <c r="K8925" s="1" t="str">
        <f>IF(E8925&lt;0.05,"TRUE","FALSE")</f>
        <v>FALSE</v>
      </c>
      <c r="L8925" s="1" t="s">
        <v>3867</v>
      </c>
      <c r="M8925" s="9" t="s">
        <v>3868</v>
      </c>
      <c r="N8925" s="10">
        <v>5.6783434194840603E-2</v>
      </c>
      <c r="O8925" s="1">
        <v>0.95471771024173102</v>
      </c>
      <c r="P8925" s="1">
        <v>1</v>
      </c>
      <c r="Q8925" s="1" t="s">
        <v>10890</v>
      </c>
      <c r="R8925" s="1">
        <v>0.1963952413</v>
      </c>
      <c r="S8925" s="1" t="s">
        <v>20</v>
      </c>
      <c r="T8925" s="12" t="s">
        <v>54</v>
      </c>
    </row>
    <row r="8926" spans="1:20" ht="24.95" customHeight="1" x14ac:dyDescent="0.25">
      <c r="A8926" s="1" t="s">
        <v>2690</v>
      </c>
      <c r="B8926" s="1" t="s">
        <v>2690</v>
      </c>
      <c r="C8926" s="1">
        <v>1.8325631760910901</v>
      </c>
      <c r="D8926" s="1">
        <v>6.6867558565932503E-2</v>
      </c>
      <c r="E8926" s="1">
        <v>1</v>
      </c>
      <c r="F8926" s="1" t="s">
        <v>5134</v>
      </c>
      <c r="G8926" s="1">
        <v>1.48671146E-2</v>
      </c>
      <c r="H8926" s="1" t="s">
        <v>15</v>
      </c>
      <c r="I8926" s="1" t="s">
        <v>47</v>
      </c>
      <c r="J8926" s="1" t="str">
        <f>IF(D8926 &lt; 0.00002623294, "TRUE","FALSE")</f>
        <v>FALSE</v>
      </c>
      <c r="K8926" s="1" t="str">
        <f>IF(E8926&lt;0.05,"TRUE","FALSE")</f>
        <v>FALSE</v>
      </c>
      <c r="L8926" s="1" t="s">
        <v>4519</v>
      </c>
      <c r="M8926" s="9" t="s">
        <v>4520</v>
      </c>
      <c r="N8926" s="10">
        <v>-5.6714586998712999E-2</v>
      </c>
      <c r="O8926" s="1">
        <v>0.95477255397467098</v>
      </c>
      <c r="P8926" s="1">
        <v>1</v>
      </c>
      <c r="Q8926" s="1" t="s">
        <v>6812</v>
      </c>
      <c r="R8926" s="1">
        <v>2.87344948E-2</v>
      </c>
      <c r="S8926" s="1" t="s">
        <v>20</v>
      </c>
      <c r="T8926" s="12" t="s">
        <v>54</v>
      </c>
    </row>
    <row r="8927" spans="1:20" ht="24.95" customHeight="1" x14ac:dyDescent="0.25">
      <c r="A8927" s="1" t="s">
        <v>5255</v>
      </c>
      <c r="B8927" s="1" t="s">
        <v>5256</v>
      </c>
      <c r="C8927" s="1">
        <v>0.66196551186524699</v>
      </c>
      <c r="D8927" s="1">
        <v>0.50799332469158698</v>
      </c>
      <c r="E8927" s="1">
        <v>1</v>
      </c>
      <c r="F8927" s="1" t="s">
        <v>5257</v>
      </c>
      <c r="G8927" s="1">
        <v>0.1507037869</v>
      </c>
      <c r="H8927" s="1" t="s">
        <v>15</v>
      </c>
      <c r="I8927" s="1" t="s">
        <v>47</v>
      </c>
      <c r="J8927" s="1" t="str">
        <f>IF(D8927 &lt; 0.00002623294, "TRUE","FALSE")</f>
        <v>FALSE</v>
      </c>
      <c r="K8927" s="1" t="str">
        <f>IF(E8927&lt;0.05,"TRUE","FALSE")</f>
        <v>FALSE</v>
      </c>
      <c r="L8927" s="1" t="s">
        <v>5879</v>
      </c>
      <c r="M8927" s="9" t="s">
        <v>5880</v>
      </c>
      <c r="N8927" s="10">
        <v>-5.65772357002794E-2</v>
      </c>
      <c r="O8927" s="1">
        <v>0.95488196877124598</v>
      </c>
      <c r="P8927" s="1">
        <v>1</v>
      </c>
      <c r="Q8927" s="1" t="s">
        <v>5712</v>
      </c>
      <c r="R8927" s="1">
        <v>2.6012172E-2</v>
      </c>
      <c r="S8927" s="1" t="s">
        <v>20</v>
      </c>
      <c r="T8927" s="12" t="s">
        <v>54</v>
      </c>
    </row>
    <row r="8928" spans="1:20" ht="24.95" customHeight="1" x14ac:dyDescent="0.25">
      <c r="L8928" s="1" t="s">
        <v>5473</v>
      </c>
      <c r="M8928" s="9" t="s">
        <v>5474</v>
      </c>
      <c r="N8928" s="10">
        <v>-5.64488657925915E-2</v>
      </c>
      <c r="O8928" s="1">
        <v>0.954984229711486</v>
      </c>
      <c r="P8928" s="1">
        <v>1</v>
      </c>
      <c r="Q8928" s="1" t="s">
        <v>4771</v>
      </c>
      <c r="R8928" s="1">
        <v>4.1839806E-2</v>
      </c>
      <c r="S8928" s="1" t="s">
        <v>20</v>
      </c>
      <c r="T8928" s="12" t="s">
        <v>54</v>
      </c>
    </row>
    <row r="8929" spans="1:20" ht="24.95" customHeight="1" x14ac:dyDescent="0.25">
      <c r="L8929" s="1" t="s">
        <v>10735</v>
      </c>
      <c r="M8929" s="9" t="s">
        <v>10736</v>
      </c>
      <c r="N8929" s="10">
        <v>-5.6397044577659997E-2</v>
      </c>
      <c r="O8929" s="1">
        <v>0.95502551129547997</v>
      </c>
      <c r="P8929" s="1">
        <v>1</v>
      </c>
      <c r="Q8929" s="1" t="s">
        <v>7571</v>
      </c>
      <c r="R8929" s="1">
        <v>0.58758292729999995</v>
      </c>
      <c r="S8929" s="1" t="s">
        <v>20</v>
      </c>
      <c r="T8929" s="12" t="s">
        <v>39</v>
      </c>
    </row>
    <row r="8930" spans="1:20" ht="24.95" customHeight="1" x14ac:dyDescent="0.25">
      <c r="A8930" s="1" t="s">
        <v>3944</v>
      </c>
      <c r="B8930" s="1" t="s">
        <v>3945</v>
      </c>
      <c r="C8930" s="1">
        <v>-0.402461672751174</v>
      </c>
      <c r="D8930" s="1">
        <v>0.68734428983954898</v>
      </c>
      <c r="E8930" s="1">
        <v>1</v>
      </c>
      <c r="F8930" s="1" t="s">
        <v>10891</v>
      </c>
      <c r="G8930" s="1">
        <v>0.1318798786</v>
      </c>
      <c r="H8930" s="1" t="s">
        <v>15</v>
      </c>
      <c r="I8930" s="1" t="s">
        <v>16</v>
      </c>
      <c r="J8930" s="1" t="str">
        <f>IF(D8930 &lt; 0.00002623294, "TRUE","FALSE")</f>
        <v>FALSE</v>
      </c>
      <c r="K8930" s="1" t="str">
        <f>IF(E8930&lt;0.05,"TRUE","FALSE")</f>
        <v>FALSE</v>
      </c>
      <c r="L8930" s="1" t="s">
        <v>8606</v>
      </c>
      <c r="M8930" s="9" t="s">
        <v>8606</v>
      </c>
      <c r="N8930" s="10">
        <v>5.63963823291957E-2</v>
      </c>
      <c r="O8930" s="1">
        <v>0.95502603885366499</v>
      </c>
      <c r="P8930" s="1">
        <v>1</v>
      </c>
      <c r="Q8930" s="1" t="s">
        <v>8607</v>
      </c>
      <c r="R8930" s="1">
        <v>9.0501159299999995E-2</v>
      </c>
      <c r="S8930" s="1" t="s">
        <v>20</v>
      </c>
      <c r="T8930" s="12" t="s">
        <v>54</v>
      </c>
    </row>
    <row r="8931" spans="1:20" ht="24.95" customHeight="1" x14ac:dyDescent="0.25">
      <c r="L8931" s="1" t="s">
        <v>10162</v>
      </c>
      <c r="M8931" s="9" t="s">
        <v>10163</v>
      </c>
      <c r="N8931" s="10">
        <v>-5.6370419204757397E-2</v>
      </c>
      <c r="O8931" s="1">
        <v>0.95504672152764203</v>
      </c>
      <c r="P8931" s="1">
        <v>1</v>
      </c>
      <c r="Q8931" s="1" t="s">
        <v>10892</v>
      </c>
      <c r="R8931" s="1">
        <v>0.6650678042</v>
      </c>
      <c r="S8931" s="1" t="s">
        <v>20</v>
      </c>
      <c r="T8931" s="12" t="s">
        <v>54</v>
      </c>
    </row>
    <row r="8932" spans="1:20" ht="24.95" customHeight="1" x14ac:dyDescent="0.25">
      <c r="A8932" s="1" t="s">
        <v>5713</v>
      </c>
      <c r="B8932" s="1" t="s">
        <v>5714</v>
      </c>
      <c r="C8932" s="1">
        <v>-1.1279005130387201</v>
      </c>
      <c r="D8932" s="1">
        <v>0.25936193719330902</v>
      </c>
      <c r="E8932" s="1">
        <v>1</v>
      </c>
      <c r="F8932" s="1" t="s">
        <v>4301</v>
      </c>
      <c r="G8932" s="1">
        <v>0.37408961270000002</v>
      </c>
      <c r="H8932" s="1" t="s">
        <v>15</v>
      </c>
      <c r="I8932" s="1" t="s">
        <v>16</v>
      </c>
      <c r="J8932" s="1" t="str">
        <f t="shared" ref="J8932:J8937" si="906">IF(D8932 &lt; 0.00002623294, "TRUE","FALSE")</f>
        <v>FALSE</v>
      </c>
      <c r="K8932" s="1" t="str">
        <f t="shared" ref="K8932:K8937" si="907">IF(E8932&lt;0.05,"TRUE","FALSE")</f>
        <v>FALSE</v>
      </c>
      <c r="L8932" s="1" t="s">
        <v>4918</v>
      </c>
      <c r="M8932" s="9" t="s">
        <v>4919</v>
      </c>
      <c r="N8932" s="10">
        <v>5.6238384433313998E-2</v>
      </c>
      <c r="O8932" s="1">
        <v>0.95515190317830301</v>
      </c>
      <c r="P8932" s="1">
        <v>1</v>
      </c>
      <c r="Q8932" s="1" t="s">
        <v>10893</v>
      </c>
      <c r="R8932" s="1">
        <v>9.6464662699999995E-2</v>
      </c>
      <c r="S8932" s="1" t="s">
        <v>20</v>
      </c>
      <c r="T8932" s="12" t="s">
        <v>39</v>
      </c>
    </row>
    <row r="8933" spans="1:20" ht="24.95" customHeight="1" x14ac:dyDescent="0.25">
      <c r="A8933" s="1" t="s">
        <v>5101</v>
      </c>
      <c r="B8933" s="1" t="s">
        <v>5102</v>
      </c>
      <c r="C8933" s="1">
        <v>0.25220603133592101</v>
      </c>
      <c r="D8933" s="1">
        <v>0.80088181640357903</v>
      </c>
      <c r="E8933" s="1">
        <v>1</v>
      </c>
      <c r="F8933" s="1" t="s">
        <v>10272</v>
      </c>
      <c r="G8933" s="1">
        <v>0.106159191</v>
      </c>
      <c r="H8933" s="1" t="s">
        <v>15</v>
      </c>
      <c r="I8933" s="1" t="s">
        <v>16</v>
      </c>
      <c r="J8933" s="1" t="str">
        <f t="shared" si="906"/>
        <v>FALSE</v>
      </c>
      <c r="K8933" s="1" t="str">
        <f t="shared" si="907"/>
        <v>FALSE</v>
      </c>
      <c r="L8933" s="1" t="s">
        <v>2989</v>
      </c>
      <c r="M8933" s="9" t="s">
        <v>2990</v>
      </c>
      <c r="N8933" s="10">
        <v>5.5878545289384303E-2</v>
      </c>
      <c r="O8933" s="1">
        <v>0.95543856249918302</v>
      </c>
      <c r="P8933" s="1">
        <v>1</v>
      </c>
      <c r="Q8933" s="1" t="s">
        <v>642</v>
      </c>
      <c r="R8933" s="1">
        <v>4.2227612900000003E-2</v>
      </c>
      <c r="S8933" s="1" t="s">
        <v>20</v>
      </c>
      <c r="T8933" s="12" t="s">
        <v>16</v>
      </c>
    </row>
    <row r="8934" spans="1:20" ht="24.95" customHeight="1" x14ac:dyDescent="0.25">
      <c r="A8934" s="1" t="s">
        <v>6193</v>
      </c>
      <c r="B8934" s="1" t="s">
        <v>6193</v>
      </c>
      <c r="C8934" s="1">
        <v>-0.12389765347184201</v>
      </c>
      <c r="D8934" s="1">
        <v>0.90139631089176198</v>
      </c>
      <c r="E8934" s="1">
        <v>1</v>
      </c>
      <c r="F8934" s="1" t="s">
        <v>10564</v>
      </c>
      <c r="G8934" s="1">
        <v>0.22619064950000001</v>
      </c>
      <c r="H8934" s="1" t="s">
        <v>15</v>
      </c>
      <c r="I8934" s="1" t="s">
        <v>39</v>
      </c>
      <c r="J8934" s="1" t="str">
        <f t="shared" si="906"/>
        <v>FALSE</v>
      </c>
      <c r="K8934" s="1" t="str">
        <f t="shared" si="907"/>
        <v>FALSE</v>
      </c>
      <c r="L8934" s="1" t="s">
        <v>2702</v>
      </c>
      <c r="M8934" s="9" t="s">
        <v>2703</v>
      </c>
      <c r="N8934" s="10">
        <v>-5.5794063453359598E-2</v>
      </c>
      <c r="O8934" s="1">
        <v>0.955505864256876</v>
      </c>
      <c r="P8934" s="1">
        <v>1</v>
      </c>
      <c r="Q8934" s="1" t="s">
        <v>9716</v>
      </c>
      <c r="R8934" s="1">
        <v>0.46867843570000001</v>
      </c>
      <c r="S8934" s="1" t="s">
        <v>20</v>
      </c>
      <c r="T8934" s="12" t="s">
        <v>16</v>
      </c>
    </row>
    <row r="8935" spans="1:20" ht="24.95" customHeight="1" x14ac:dyDescent="0.25">
      <c r="A8935" s="1" t="s">
        <v>3515</v>
      </c>
      <c r="B8935" s="1" t="s">
        <v>3515</v>
      </c>
      <c r="C8935" s="1">
        <v>-5.80309609797749E-2</v>
      </c>
      <c r="D8935" s="1">
        <v>0.95372396677872595</v>
      </c>
      <c r="E8935" s="1">
        <v>1</v>
      </c>
      <c r="F8935" s="1" t="s">
        <v>10894</v>
      </c>
      <c r="G8935" s="1">
        <v>0.1169745121</v>
      </c>
      <c r="H8935" s="1" t="s">
        <v>15</v>
      </c>
      <c r="I8935" s="1" t="s">
        <v>43</v>
      </c>
      <c r="J8935" s="1" t="str">
        <f t="shared" si="906"/>
        <v>FALSE</v>
      </c>
      <c r="K8935" s="1" t="str">
        <f t="shared" si="907"/>
        <v>FALSE</v>
      </c>
      <c r="L8935" s="1" t="s">
        <v>3950</v>
      </c>
      <c r="M8935" s="9" t="s">
        <v>3951</v>
      </c>
      <c r="N8935" s="10">
        <v>5.5791721182341401E-2</v>
      </c>
      <c r="O8935" s="1">
        <v>0.95550773021228097</v>
      </c>
      <c r="P8935" s="1">
        <v>1</v>
      </c>
      <c r="Q8935" s="1" t="s">
        <v>1005</v>
      </c>
      <c r="R8935" s="1">
        <v>4.1045882000000002E-3</v>
      </c>
      <c r="S8935" s="1" t="s">
        <v>20</v>
      </c>
      <c r="T8935" s="12" t="s">
        <v>47</v>
      </c>
    </row>
    <row r="8936" spans="1:20" ht="24.95" customHeight="1" x14ac:dyDescent="0.25">
      <c r="A8936" s="1" t="s">
        <v>3597</v>
      </c>
      <c r="B8936" s="1" t="s">
        <v>3598</v>
      </c>
      <c r="C8936" s="1">
        <v>-0.90858304324161299</v>
      </c>
      <c r="D8936" s="1">
        <v>0.36357026062303799</v>
      </c>
      <c r="E8936" s="1">
        <v>1</v>
      </c>
      <c r="F8936" s="1" t="s">
        <v>3599</v>
      </c>
      <c r="G8936" s="1">
        <v>0.20702796079999999</v>
      </c>
      <c r="H8936" s="1" t="s">
        <v>15</v>
      </c>
      <c r="I8936" s="1" t="s">
        <v>47</v>
      </c>
      <c r="J8936" s="1" t="str">
        <f t="shared" si="906"/>
        <v>FALSE</v>
      </c>
      <c r="K8936" s="1" t="str">
        <f t="shared" si="907"/>
        <v>FALSE</v>
      </c>
      <c r="L8936" s="1" t="s">
        <v>4019</v>
      </c>
      <c r="M8936" s="9" t="s">
        <v>4020</v>
      </c>
      <c r="N8936" s="10">
        <v>5.5766617722327001E-2</v>
      </c>
      <c r="O8936" s="1">
        <v>0.95552772874036895</v>
      </c>
      <c r="P8936" s="1">
        <v>1</v>
      </c>
      <c r="Q8936" s="1" t="s">
        <v>9982</v>
      </c>
      <c r="R8936" s="1">
        <v>3.2399241199999998E-2</v>
      </c>
      <c r="S8936" s="1" t="s">
        <v>20</v>
      </c>
      <c r="T8936" s="12" t="s">
        <v>54</v>
      </c>
    </row>
    <row r="8937" spans="1:20" ht="24.95" customHeight="1" x14ac:dyDescent="0.25">
      <c r="A8937" s="1" t="s">
        <v>5737</v>
      </c>
      <c r="B8937" s="1" t="s">
        <v>5738</v>
      </c>
      <c r="C8937" s="1">
        <v>0.27554318289512603</v>
      </c>
      <c r="D8937" s="1">
        <v>0.78289895411818899</v>
      </c>
      <c r="E8937" s="1">
        <v>1</v>
      </c>
      <c r="F8937" s="1" t="s">
        <v>10148</v>
      </c>
      <c r="G8937" s="1">
        <v>0.12070769250000001</v>
      </c>
      <c r="H8937" s="1" t="s">
        <v>15</v>
      </c>
      <c r="I8937" s="1" t="s">
        <v>39</v>
      </c>
      <c r="J8937" s="1" t="str">
        <f t="shared" si="906"/>
        <v>FALSE</v>
      </c>
      <c r="K8937" s="1" t="str">
        <f t="shared" si="907"/>
        <v>FALSE</v>
      </c>
      <c r="L8937" s="1" t="s">
        <v>3872</v>
      </c>
      <c r="M8937" s="9" t="s">
        <v>3873</v>
      </c>
      <c r="N8937" s="10">
        <v>5.5586986303388902E-2</v>
      </c>
      <c r="O8937" s="1">
        <v>0.95567083190080904</v>
      </c>
      <c r="P8937" s="1">
        <v>1</v>
      </c>
      <c r="Q8937" s="1" t="s">
        <v>9393</v>
      </c>
      <c r="R8937" s="1">
        <v>7.9308408999999996E-3</v>
      </c>
      <c r="S8937" s="1" t="s">
        <v>20</v>
      </c>
      <c r="T8937" s="12" t="s">
        <v>39</v>
      </c>
    </row>
    <row r="8938" spans="1:20" ht="24.95" customHeight="1" x14ac:dyDescent="0.25">
      <c r="L8938" s="1" t="s">
        <v>1216</v>
      </c>
      <c r="M8938" s="9" t="s">
        <v>1217</v>
      </c>
      <c r="N8938" s="10">
        <v>5.5527027663438297E-2</v>
      </c>
      <c r="O8938" s="1">
        <v>0.95571859819971605</v>
      </c>
      <c r="P8938" s="1">
        <v>1</v>
      </c>
      <c r="Q8938" s="1" t="s">
        <v>1849</v>
      </c>
      <c r="R8938" s="1">
        <v>1.1839242599999999E-2</v>
      </c>
      <c r="S8938" s="1" t="s">
        <v>20</v>
      </c>
      <c r="T8938" s="12" t="s">
        <v>47</v>
      </c>
    </row>
    <row r="8939" spans="1:20" ht="24.95" customHeight="1" x14ac:dyDescent="0.25">
      <c r="A8939" s="1" t="s">
        <v>471</v>
      </c>
      <c r="B8939" s="1" t="s">
        <v>472</v>
      </c>
      <c r="C8939" s="1">
        <v>2.3291604589750801</v>
      </c>
      <c r="D8939" s="1">
        <v>1.98505667778043E-2</v>
      </c>
      <c r="E8939" s="1">
        <v>1</v>
      </c>
      <c r="F8939" s="1" t="s">
        <v>1954</v>
      </c>
      <c r="G8939" s="1">
        <v>0.1018207528</v>
      </c>
      <c r="H8939" s="1" t="s">
        <v>15</v>
      </c>
      <c r="I8939" s="1" t="s">
        <v>16</v>
      </c>
      <c r="J8939" s="1" t="str">
        <f>IF(D8939 &lt; 0.00002623294, "TRUE","FALSE")</f>
        <v>FALSE</v>
      </c>
      <c r="K8939" s="1" t="str">
        <f>IF(E8939&lt;0.05,"TRUE","FALSE")</f>
        <v>FALSE</v>
      </c>
      <c r="L8939" s="1" t="s">
        <v>3333</v>
      </c>
      <c r="M8939" s="9" t="s">
        <v>3334</v>
      </c>
      <c r="N8939" s="10">
        <v>5.5332797122303601E-2</v>
      </c>
      <c r="O8939" s="1">
        <v>0.95587333385606499</v>
      </c>
      <c r="P8939" s="1">
        <v>1</v>
      </c>
      <c r="Q8939" s="1" t="s">
        <v>9493</v>
      </c>
      <c r="R8939" s="1">
        <v>2.3101010000000002E-2</v>
      </c>
      <c r="S8939" s="1" t="s">
        <v>20</v>
      </c>
      <c r="T8939" s="12" t="s">
        <v>39</v>
      </c>
    </row>
    <row r="8940" spans="1:20" ht="24.95" customHeight="1" x14ac:dyDescent="0.25">
      <c r="L8940" s="1" t="s">
        <v>4898</v>
      </c>
      <c r="M8940" s="9" t="s">
        <v>4898</v>
      </c>
      <c r="N8940" s="10">
        <v>5.52257237986171E-2</v>
      </c>
      <c r="O8940" s="1">
        <v>0.955958635575895</v>
      </c>
      <c r="P8940" s="1">
        <v>1</v>
      </c>
      <c r="Q8940" s="1" t="s">
        <v>6359</v>
      </c>
      <c r="R8940" s="1">
        <v>6.1531047499999998E-2</v>
      </c>
      <c r="S8940" s="1" t="s">
        <v>20</v>
      </c>
      <c r="T8940" s="12" t="s">
        <v>16</v>
      </c>
    </row>
    <row r="8941" spans="1:20" ht="24.95" customHeight="1" x14ac:dyDescent="0.25">
      <c r="A8941" s="1" t="s">
        <v>859</v>
      </c>
      <c r="B8941" s="1" t="s">
        <v>860</v>
      </c>
      <c r="C8941" s="1">
        <v>-1.33112050985727</v>
      </c>
      <c r="D8941" s="1">
        <v>0.183149361385332</v>
      </c>
      <c r="E8941" s="1">
        <v>1</v>
      </c>
      <c r="F8941" s="1" t="s">
        <v>10895</v>
      </c>
      <c r="G8941" s="1">
        <v>2.02404752E-2</v>
      </c>
      <c r="H8941" s="1" t="s">
        <v>15</v>
      </c>
      <c r="I8941" s="1" t="s">
        <v>47</v>
      </c>
      <c r="J8941" s="1" t="str">
        <f>IF(D8941 &lt; 0.00002623294, "TRUE","FALSE")</f>
        <v>FALSE</v>
      </c>
      <c r="K8941" s="1" t="str">
        <f>IF(E8941&lt;0.05,"TRUE","FALSE")</f>
        <v>FALSE</v>
      </c>
      <c r="L8941" s="1" t="s">
        <v>5427</v>
      </c>
      <c r="M8941" s="9" t="s">
        <v>5428</v>
      </c>
      <c r="N8941" s="10">
        <v>-5.5148070605865997E-2</v>
      </c>
      <c r="O8941" s="1">
        <v>0.95602049958139801</v>
      </c>
      <c r="P8941" s="1">
        <v>1</v>
      </c>
      <c r="Q8941" s="1" t="s">
        <v>10751</v>
      </c>
      <c r="R8941" s="1">
        <v>0.21876826260000001</v>
      </c>
      <c r="S8941" s="1" t="s">
        <v>20</v>
      </c>
      <c r="T8941" s="12" t="s">
        <v>39</v>
      </c>
    </row>
    <row r="8942" spans="1:20" ht="24.95" customHeight="1" x14ac:dyDescent="0.25">
      <c r="A8942" s="1" t="s">
        <v>1734</v>
      </c>
      <c r="B8942" s="1" t="s">
        <v>1735</v>
      </c>
      <c r="C8942" s="1" t="s">
        <v>155</v>
      </c>
      <c r="D8942" s="1" t="s">
        <v>155</v>
      </c>
      <c r="E8942" s="1" t="s">
        <v>155</v>
      </c>
      <c r="F8942" s="1" t="s">
        <v>155</v>
      </c>
      <c r="G8942" s="1" t="s">
        <v>155</v>
      </c>
      <c r="H8942" s="1" t="s">
        <v>15</v>
      </c>
      <c r="I8942" s="1" t="s">
        <v>47</v>
      </c>
      <c r="J8942" s="1" t="str">
        <f>IF(D8942 &lt; 0.00002623294, "TRUE","FALSE")</f>
        <v>FALSE</v>
      </c>
      <c r="K8942" s="1" t="str">
        <f>IF(E8942&lt;0.05,"TRUE","FALSE")</f>
        <v>FALSE</v>
      </c>
      <c r="L8942" s="1" t="s">
        <v>2281</v>
      </c>
      <c r="M8942" s="9" t="s">
        <v>2282</v>
      </c>
      <c r="N8942" s="10">
        <v>5.5144217728307202E-2</v>
      </c>
      <c r="O8942" s="1">
        <v>0.95602356906207198</v>
      </c>
      <c r="P8942" s="1">
        <v>1</v>
      </c>
      <c r="Q8942" s="1" t="s">
        <v>2283</v>
      </c>
      <c r="R8942" s="1">
        <v>0.60455944090000002</v>
      </c>
      <c r="S8942" s="1" t="s">
        <v>20</v>
      </c>
      <c r="T8942" s="12" t="s">
        <v>16</v>
      </c>
    </row>
    <row r="8943" spans="1:20" ht="24.95" customHeight="1" x14ac:dyDescent="0.25">
      <c r="A8943" s="1" t="s">
        <v>3231</v>
      </c>
      <c r="B8943" s="1" t="s">
        <v>3232</v>
      </c>
      <c r="C8943" s="1">
        <v>-0.102930748563599</v>
      </c>
      <c r="D8943" s="1">
        <v>0.91801793348000504</v>
      </c>
      <c r="E8943" s="1">
        <v>1</v>
      </c>
      <c r="F8943" s="1" t="s">
        <v>10762</v>
      </c>
      <c r="G8943" s="1">
        <v>0.1178105233</v>
      </c>
      <c r="H8943" s="1" t="s">
        <v>15</v>
      </c>
      <c r="I8943" s="1" t="s">
        <v>39</v>
      </c>
      <c r="J8943" s="1" t="str">
        <f>IF(D8943 &lt; 0.00002623294, "TRUE","FALSE")</f>
        <v>FALSE</v>
      </c>
      <c r="K8943" s="1" t="str">
        <f>IF(E8943&lt;0.05,"TRUE","FALSE")</f>
        <v>FALSE</v>
      </c>
      <c r="L8943" s="1" t="s">
        <v>5255</v>
      </c>
      <c r="M8943" s="9" t="s">
        <v>5256</v>
      </c>
      <c r="N8943" s="10">
        <v>-5.4861729952585599E-2</v>
      </c>
      <c r="O8943" s="1">
        <v>0.95624862101069896</v>
      </c>
      <c r="P8943" s="1">
        <v>1</v>
      </c>
      <c r="Q8943" s="1" t="s">
        <v>531</v>
      </c>
      <c r="R8943" s="1">
        <v>2.9860535E-3</v>
      </c>
      <c r="S8943" s="1" t="s">
        <v>20</v>
      </c>
      <c r="T8943" s="12" t="s">
        <v>16</v>
      </c>
    </row>
    <row r="8944" spans="1:20" ht="24.95" customHeight="1" x14ac:dyDescent="0.25">
      <c r="A8944" s="1" t="s">
        <v>2012</v>
      </c>
      <c r="B8944" s="1" t="s">
        <v>2013</v>
      </c>
      <c r="C8944" s="1">
        <v>-0.454843190422487</v>
      </c>
      <c r="D8944" s="1">
        <v>0.64922205549381196</v>
      </c>
      <c r="E8944" s="1">
        <v>1</v>
      </c>
      <c r="F8944" s="1" t="s">
        <v>9093</v>
      </c>
      <c r="G8944" s="1">
        <v>9.1447707399999995E-2</v>
      </c>
      <c r="H8944" s="1" t="s">
        <v>15</v>
      </c>
      <c r="I8944" s="1" t="s">
        <v>16</v>
      </c>
      <c r="J8944" s="1" t="str">
        <f>IF(D8944 &lt; 0.00002623294, "TRUE","FALSE")</f>
        <v>FALSE</v>
      </c>
      <c r="K8944" s="1" t="str">
        <f>IF(E8944&lt;0.05,"TRUE","FALSE")</f>
        <v>FALSE</v>
      </c>
      <c r="L8944" s="1" t="s">
        <v>844</v>
      </c>
      <c r="M8944" s="9" t="s">
        <v>845</v>
      </c>
      <c r="N8944" s="10">
        <v>-5.4000379392049498E-2</v>
      </c>
      <c r="O8944" s="1">
        <v>0.95693486197319599</v>
      </c>
      <c r="P8944" s="1">
        <v>1</v>
      </c>
      <c r="Q8944" s="1" t="s">
        <v>4987</v>
      </c>
      <c r="R8944" s="1">
        <v>5.0922772300000002E-2</v>
      </c>
      <c r="S8944" s="1" t="s">
        <v>20</v>
      </c>
      <c r="T8944" s="12" t="s">
        <v>47</v>
      </c>
    </row>
    <row r="8945" spans="1:20" ht="24.95" customHeight="1" x14ac:dyDescent="0.25">
      <c r="L8945" s="1" t="s">
        <v>420</v>
      </c>
      <c r="M8945" s="9" t="s">
        <v>421</v>
      </c>
      <c r="N8945" s="10">
        <v>5.39574863218951E-2</v>
      </c>
      <c r="O8945" s="1">
        <v>0.95696903586868098</v>
      </c>
      <c r="P8945" s="1">
        <v>1</v>
      </c>
      <c r="Q8945" s="1" t="s">
        <v>10778</v>
      </c>
      <c r="R8945" s="1">
        <v>7.8291583999999994E-3</v>
      </c>
      <c r="S8945" s="1" t="s">
        <v>20</v>
      </c>
      <c r="T8945" s="12" t="s">
        <v>39</v>
      </c>
    </row>
    <row r="8946" spans="1:20" ht="24.95" customHeight="1" x14ac:dyDescent="0.25">
      <c r="A8946" s="1" t="s">
        <v>604</v>
      </c>
      <c r="B8946" s="1" t="s">
        <v>605</v>
      </c>
      <c r="C8946" s="1">
        <v>-0.34629085248646901</v>
      </c>
      <c r="D8946" s="1">
        <v>0.72912414250672797</v>
      </c>
      <c r="E8946" s="1">
        <v>1</v>
      </c>
      <c r="F8946" s="1" t="s">
        <v>2469</v>
      </c>
      <c r="G8946" s="1">
        <v>4.9898234999999997E-3</v>
      </c>
      <c r="H8946" s="1" t="s">
        <v>15</v>
      </c>
      <c r="I8946" s="1" t="s">
        <v>16</v>
      </c>
      <c r="J8946" s="1" t="str">
        <f>IF(D8946 &lt; 0.00002623294, "TRUE","FALSE")</f>
        <v>FALSE</v>
      </c>
      <c r="K8946" s="1" t="str">
        <f>IF(E8946&lt;0.05,"TRUE","FALSE")</f>
        <v>FALSE</v>
      </c>
      <c r="L8946" s="1" t="s">
        <v>3658</v>
      </c>
      <c r="M8946" s="9" t="s">
        <v>3659</v>
      </c>
      <c r="N8946" s="10">
        <v>-5.3875940704238297E-2</v>
      </c>
      <c r="O8946" s="1">
        <v>0.95703400535578997</v>
      </c>
      <c r="P8946" s="1">
        <v>1</v>
      </c>
      <c r="Q8946" s="1" t="s">
        <v>1518</v>
      </c>
      <c r="R8946" s="1">
        <v>2.5374706600000001E-2</v>
      </c>
      <c r="S8946" s="1" t="s">
        <v>20</v>
      </c>
      <c r="T8946" s="12" t="s">
        <v>47</v>
      </c>
    </row>
    <row r="8947" spans="1:20" ht="24.95" customHeight="1" x14ac:dyDescent="0.25">
      <c r="A8947" s="1" t="s">
        <v>6422</v>
      </c>
      <c r="B8947" s="1" t="s">
        <v>6423</v>
      </c>
      <c r="C8947" s="1">
        <v>-0.27126620204023599</v>
      </c>
      <c r="D8947" s="1">
        <v>0.786186299065738</v>
      </c>
      <c r="E8947" s="1">
        <v>1</v>
      </c>
      <c r="F8947" s="1" t="s">
        <v>10896</v>
      </c>
      <c r="G8947" s="1">
        <v>3.6646554800000002E-2</v>
      </c>
      <c r="H8947" s="1" t="s">
        <v>15</v>
      </c>
      <c r="I8947" s="1" t="s">
        <v>43</v>
      </c>
      <c r="J8947" s="1" t="str">
        <f>IF(D8947 &lt; 0.00002623294, "TRUE","FALSE")</f>
        <v>FALSE</v>
      </c>
      <c r="K8947" s="1" t="str">
        <f>IF(E8947&lt;0.05,"TRUE","FALSE")</f>
        <v>FALSE</v>
      </c>
      <c r="L8947" s="1" t="s">
        <v>5734</v>
      </c>
      <c r="M8947" s="9" t="s">
        <v>5735</v>
      </c>
      <c r="N8947" s="10">
        <v>5.3589290313122803E-2</v>
      </c>
      <c r="O8947" s="1">
        <v>0.95726238934390495</v>
      </c>
      <c r="P8947" s="1">
        <v>1</v>
      </c>
      <c r="Q8947" s="1" t="s">
        <v>5736</v>
      </c>
      <c r="R8947" s="1">
        <v>0.93018617699999995</v>
      </c>
      <c r="S8947" s="1" t="s">
        <v>20</v>
      </c>
      <c r="T8947" s="12" t="s">
        <v>39</v>
      </c>
    </row>
    <row r="8948" spans="1:20" ht="24.95" customHeight="1" x14ac:dyDescent="0.25">
      <c r="A8948" s="1" t="s">
        <v>6021</v>
      </c>
      <c r="B8948" s="1" t="s">
        <v>6022</v>
      </c>
      <c r="C8948" s="1">
        <v>-0.146758310883364</v>
      </c>
      <c r="D8948" s="1">
        <v>0.88332279139756598</v>
      </c>
      <c r="E8948" s="1">
        <v>1</v>
      </c>
      <c r="F8948" s="1" t="s">
        <v>4238</v>
      </c>
      <c r="G8948" s="1">
        <v>1.3055197899999999E-2</v>
      </c>
      <c r="H8948" s="1" t="s">
        <v>15</v>
      </c>
      <c r="I8948" s="1" t="s">
        <v>16</v>
      </c>
      <c r="J8948" s="1" t="str">
        <f>IF(D8948 &lt; 0.00002623294, "TRUE","FALSE")</f>
        <v>FALSE</v>
      </c>
      <c r="K8948" s="1" t="str">
        <f>IF(E8948&lt;0.05,"TRUE","FALSE")</f>
        <v>FALSE</v>
      </c>
      <c r="L8948" s="1" t="s">
        <v>3084</v>
      </c>
      <c r="M8948" s="9" t="s">
        <v>3085</v>
      </c>
      <c r="N8948" s="10">
        <v>-5.3177214568176499E-2</v>
      </c>
      <c r="O8948" s="1">
        <v>0.95759071006336804</v>
      </c>
      <c r="P8948" s="1">
        <v>1</v>
      </c>
      <c r="Q8948" s="1" t="s">
        <v>8639</v>
      </c>
      <c r="R8948" s="1">
        <v>7.4108973499999994E-2</v>
      </c>
      <c r="S8948" s="1" t="s">
        <v>20</v>
      </c>
      <c r="T8948" s="12" t="s">
        <v>47</v>
      </c>
    </row>
    <row r="8949" spans="1:20" ht="24.95" customHeight="1" x14ac:dyDescent="0.25">
      <c r="A8949" s="1" t="s">
        <v>565</v>
      </c>
      <c r="B8949" s="1" t="s">
        <v>566</v>
      </c>
      <c r="C8949" s="1">
        <v>5.2652561154003803E-2</v>
      </c>
      <c r="D8949" s="1">
        <v>0.95800873727263502</v>
      </c>
      <c r="E8949" s="1">
        <v>1</v>
      </c>
      <c r="F8949" s="1" t="s">
        <v>1655</v>
      </c>
      <c r="G8949" s="1">
        <v>7.6236299999999995E-4</v>
      </c>
      <c r="H8949" s="1" t="s">
        <v>15</v>
      </c>
      <c r="I8949" s="1" t="s">
        <v>39</v>
      </c>
      <c r="J8949" s="1" t="str">
        <f>IF(D8949 &lt; 0.00002623294, "TRUE","FALSE")</f>
        <v>FALSE</v>
      </c>
      <c r="K8949" s="1" t="str">
        <f>IF(E8949&lt;0.05,"TRUE","FALSE")</f>
        <v>FALSE</v>
      </c>
      <c r="L8949" s="1" t="s">
        <v>6882</v>
      </c>
      <c r="M8949" s="9" t="s">
        <v>6883</v>
      </c>
      <c r="N8949" s="10">
        <v>5.3150422564663798E-2</v>
      </c>
      <c r="O8949" s="1">
        <v>0.95761205680087702</v>
      </c>
      <c r="P8949" s="1">
        <v>1</v>
      </c>
      <c r="Q8949" s="1" t="s">
        <v>7794</v>
      </c>
      <c r="R8949" s="1">
        <v>4.44449497E-2</v>
      </c>
      <c r="S8949" s="1" t="s">
        <v>20</v>
      </c>
      <c r="T8949" s="12" t="s">
        <v>54</v>
      </c>
    </row>
    <row r="8950" spans="1:20" ht="24.95" customHeight="1" x14ac:dyDescent="0.25">
      <c r="L8950" s="1" t="s">
        <v>6586</v>
      </c>
      <c r="M8950" s="9" t="s">
        <v>6587</v>
      </c>
      <c r="N8950" s="10">
        <v>5.31498123188969E-2</v>
      </c>
      <c r="O8950" s="1">
        <v>0.95761254301929999</v>
      </c>
      <c r="P8950" s="1">
        <v>1</v>
      </c>
      <c r="Q8950" s="1" t="s">
        <v>1329</v>
      </c>
      <c r="R8950" s="1">
        <v>7.2634036999999997E-3</v>
      </c>
      <c r="S8950" s="1" t="s">
        <v>20</v>
      </c>
      <c r="T8950" s="12" t="s">
        <v>47</v>
      </c>
    </row>
    <row r="8951" spans="1:20" ht="24.95" customHeight="1" x14ac:dyDescent="0.25">
      <c r="A8951" s="1" t="s">
        <v>1630</v>
      </c>
      <c r="B8951" s="1" t="s">
        <v>1630</v>
      </c>
      <c r="C8951" s="1">
        <v>-1.0318924219855701</v>
      </c>
      <c r="D8951" s="1">
        <v>0.30212251635804299</v>
      </c>
      <c r="E8951" s="1">
        <v>1</v>
      </c>
      <c r="F8951" s="1" t="s">
        <v>618</v>
      </c>
      <c r="G8951" s="1">
        <v>2.75848827E-2</v>
      </c>
      <c r="H8951" s="1" t="s">
        <v>15</v>
      </c>
      <c r="I8951" s="1" t="s">
        <v>16</v>
      </c>
      <c r="J8951" s="1" t="str">
        <f>IF(D8951 &lt; 0.00002623294, "TRUE","FALSE")</f>
        <v>FALSE</v>
      </c>
      <c r="K8951" s="1" t="str">
        <f>IF(E8951&lt;0.05,"TRUE","FALSE")</f>
        <v>FALSE</v>
      </c>
      <c r="L8951" s="1" t="s">
        <v>9571</v>
      </c>
      <c r="M8951" s="9" t="s">
        <v>9572</v>
      </c>
      <c r="N8951" s="10">
        <v>5.3133985827808899E-2</v>
      </c>
      <c r="O8951" s="1">
        <v>0.95762515291405503</v>
      </c>
      <c r="P8951" s="1">
        <v>1</v>
      </c>
      <c r="Q8951" s="1" t="s">
        <v>5131</v>
      </c>
      <c r="R8951" s="1">
        <v>8.2595867E-3</v>
      </c>
      <c r="S8951" s="1" t="s">
        <v>20</v>
      </c>
      <c r="T8951" s="12" t="s">
        <v>47</v>
      </c>
    </row>
    <row r="8952" spans="1:20" ht="24.95" customHeight="1" x14ac:dyDescent="0.25">
      <c r="A8952" s="1" t="s">
        <v>2214</v>
      </c>
      <c r="B8952" s="1" t="s">
        <v>2215</v>
      </c>
      <c r="C8952" s="1" t="s">
        <v>155</v>
      </c>
      <c r="D8952" s="1" t="s">
        <v>155</v>
      </c>
      <c r="E8952" s="1" t="s">
        <v>155</v>
      </c>
      <c r="F8952" s="1" t="s">
        <v>155</v>
      </c>
      <c r="G8952" s="1" t="s">
        <v>155</v>
      </c>
      <c r="H8952" s="1" t="s">
        <v>15</v>
      </c>
      <c r="I8952" s="1" t="s">
        <v>39</v>
      </c>
      <c r="J8952" s="1" t="str">
        <f>IF(D8952 &lt; 0.00002623294, "TRUE","FALSE")</f>
        <v>FALSE</v>
      </c>
      <c r="K8952" s="1" t="str">
        <f>IF(E8952&lt;0.05,"TRUE","FALSE")</f>
        <v>FALSE</v>
      </c>
      <c r="L8952" s="1" t="s">
        <v>8990</v>
      </c>
      <c r="M8952" s="9" t="s">
        <v>8991</v>
      </c>
      <c r="N8952" s="10">
        <v>-5.2811026495361499E-2</v>
      </c>
      <c r="O8952" s="1">
        <v>0.95788247588942099</v>
      </c>
      <c r="P8952" s="1">
        <v>1</v>
      </c>
      <c r="Q8952" s="1" t="s">
        <v>5952</v>
      </c>
      <c r="R8952" s="1">
        <v>4.9096916999999997E-3</v>
      </c>
      <c r="S8952" s="1" t="s">
        <v>20</v>
      </c>
      <c r="T8952" s="12" t="s">
        <v>16</v>
      </c>
    </row>
    <row r="8953" spans="1:20" ht="24.95" customHeight="1" x14ac:dyDescent="0.25">
      <c r="A8953" s="1" t="s">
        <v>1110</v>
      </c>
      <c r="B8953" s="1" t="s">
        <v>1110</v>
      </c>
      <c r="C8953" s="1">
        <v>1.4620191793487101</v>
      </c>
      <c r="D8953" s="1">
        <v>0.14373595420631299</v>
      </c>
      <c r="E8953" s="1">
        <v>1</v>
      </c>
      <c r="F8953" s="1" t="s">
        <v>5524</v>
      </c>
      <c r="G8953" s="1">
        <v>3.51913248E-2</v>
      </c>
      <c r="H8953" s="1" t="s">
        <v>15</v>
      </c>
      <c r="I8953" s="1" t="s">
        <v>16</v>
      </c>
      <c r="J8953" s="1" t="str">
        <f>IF(D8953 &lt; 0.00002623294, "TRUE","FALSE")</f>
        <v>FALSE</v>
      </c>
      <c r="K8953" s="1" t="str">
        <f>IF(E8953&lt;0.05,"TRUE","FALSE")</f>
        <v>FALSE</v>
      </c>
      <c r="L8953" s="1" t="s">
        <v>5604</v>
      </c>
      <c r="M8953" s="9" t="s">
        <v>5605</v>
      </c>
      <c r="N8953" s="10">
        <v>-5.2738321093863401E-2</v>
      </c>
      <c r="O8953" s="1">
        <v>0.95794040567850802</v>
      </c>
      <c r="P8953" s="1">
        <v>1</v>
      </c>
      <c r="Q8953" s="1" t="s">
        <v>441</v>
      </c>
      <c r="R8953" s="1">
        <v>1.09641294E-2</v>
      </c>
      <c r="S8953" s="1" t="s">
        <v>20</v>
      </c>
      <c r="T8953" s="12" t="s">
        <v>54</v>
      </c>
    </row>
    <row r="8954" spans="1:20" ht="24.95" customHeight="1" x14ac:dyDescent="0.25">
      <c r="L8954" s="1" t="s">
        <v>3211</v>
      </c>
      <c r="M8954" s="9" t="s">
        <v>3212</v>
      </c>
      <c r="N8954" s="10">
        <v>5.2541981612774201E-2</v>
      </c>
      <c r="O8954" s="1">
        <v>0.958096845023095</v>
      </c>
      <c r="P8954" s="1">
        <v>1</v>
      </c>
      <c r="Q8954" s="1" t="s">
        <v>3213</v>
      </c>
      <c r="R8954" s="1">
        <v>0.59576530900000002</v>
      </c>
      <c r="S8954" s="1" t="s">
        <v>20</v>
      </c>
      <c r="T8954" s="12" t="s">
        <v>54</v>
      </c>
    </row>
    <row r="8955" spans="1:20" ht="24.95" customHeight="1" x14ac:dyDescent="0.25">
      <c r="A8955" s="1" t="s">
        <v>5650</v>
      </c>
      <c r="B8955" s="1" t="s">
        <v>5651</v>
      </c>
      <c r="C8955" s="1">
        <v>-0.34253200082671498</v>
      </c>
      <c r="D8955" s="1">
        <v>0.73195056567518202</v>
      </c>
      <c r="E8955" s="1">
        <v>1</v>
      </c>
      <c r="F8955" s="1" t="s">
        <v>8757</v>
      </c>
      <c r="G8955" s="1">
        <v>0.31588981150000001</v>
      </c>
      <c r="H8955" s="1" t="s">
        <v>15</v>
      </c>
      <c r="I8955" s="1" t="s">
        <v>43</v>
      </c>
      <c r="J8955" s="1" t="str">
        <f t="shared" ref="J8955:J8963" si="908">IF(D8955 &lt; 0.00002623294, "TRUE","FALSE")</f>
        <v>FALSE</v>
      </c>
      <c r="K8955" s="1" t="str">
        <f t="shared" ref="K8955:K8963" si="909">IF(E8955&lt;0.05,"TRUE","FALSE")</f>
        <v>FALSE</v>
      </c>
      <c r="L8955" s="1" t="s">
        <v>1916</v>
      </c>
      <c r="M8955" s="9" t="s">
        <v>1917</v>
      </c>
      <c r="N8955" s="10">
        <v>-5.2414679674817603E-2</v>
      </c>
      <c r="O8955" s="1">
        <v>0.95819827750640396</v>
      </c>
      <c r="P8955" s="1">
        <v>1</v>
      </c>
      <c r="Q8955" s="1" t="s">
        <v>10897</v>
      </c>
      <c r="R8955" s="1">
        <v>0.1716472476</v>
      </c>
      <c r="S8955" s="1" t="s">
        <v>20</v>
      </c>
      <c r="T8955" s="12" t="s">
        <v>39</v>
      </c>
    </row>
    <row r="8956" spans="1:20" ht="24.95" customHeight="1" x14ac:dyDescent="0.25">
      <c r="A8956" s="1" t="s">
        <v>7812</v>
      </c>
      <c r="B8956" s="1" t="s">
        <v>7813</v>
      </c>
      <c r="C8956" s="1">
        <v>0.24009754824787399</v>
      </c>
      <c r="D8956" s="1">
        <v>0.81025463484644</v>
      </c>
      <c r="E8956" s="1">
        <v>1</v>
      </c>
      <c r="F8956" s="1" t="s">
        <v>8984</v>
      </c>
      <c r="G8956" s="1">
        <v>3.6526271200000002E-2</v>
      </c>
      <c r="H8956" s="1" t="s">
        <v>15</v>
      </c>
      <c r="I8956" s="1" t="s">
        <v>47</v>
      </c>
      <c r="J8956" s="1" t="str">
        <f t="shared" si="908"/>
        <v>FALSE</v>
      </c>
      <c r="K8956" s="1" t="str">
        <f t="shared" si="909"/>
        <v>FALSE</v>
      </c>
      <c r="L8956" s="1" t="s">
        <v>9571</v>
      </c>
      <c r="M8956" s="9" t="s">
        <v>9572</v>
      </c>
      <c r="N8956" s="10">
        <v>-5.2251511359574003E-2</v>
      </c>
      <c r="O8956" s="1">
        <v>0.95832828882940801</v>
      </c>
      <c r="P8956" s="1">
        <v>1</v>
      </c>
      <c r="Q8956" s="1" t="s">
        <v>158</v>
      </c>
      <c r="R8956" s="1">
        <v>8.5709418000000006E-3</v>
      </c>
      <c r="S8956" s="1" t="s">
        <v>20</v>
      </c>
      <c r="T8956" s="12" t="s">
        <v>39</v>
      </c>
    </row>
    <row r="8957" spans="1:20" ht="24.95" customHeight="1" x14ac:dyDescent="0.25">
      <c r="A8957" s="1" t="s">
        <v>5069</v>
      </c>
      <c r="B8957" s="1" t="s">
        <v>5070</v>
      </c>
      <c r="C8957" s="1">
        <v>0.90646846325619301</v>
      </c>
      <c r="D8957" s="1">
        <v>0.36468794980375302</v>
      </c>
      <c r="E8957" s="1">
        <v>1</v>
      </c>
      <c r="F8957" s="1" t="s">
        <v>6824</v>
      </c>
      <c r="G8957" s="1">
        <v>0.15009953039999999</v>
      </c>
      <c r="H8957" s="1" t="s">
        <v>15</v>
      </c>
      <c r="I8957" s="1" t="s">
        <v>47</v>
      </c>
      <c r="J8957" s="1" t="str">
        <f t="shared" si="908"/>
        <v>FALSE</v>
      </c>
      <c r="K8957" s="1" t="str">
        <f t="shared" si="909"/>
        <v>FALSE</v>
      </c>
      <c r="L8957" s="1" t="s">
        <v>5629</v>
      </c>
      <c r="M8957" s="9" t="s">
        <v>5630</v>
      </c>
      <c r="N8957" s="10">
        <v>-5.20712986612058E-2</v>
      </c>
      <c r="O8957" s="1">
        <v>0.95847188228056301</v>
      </c>
      <c r="P8957" s="1">
        <v>1</v>
      </c>
      <c r="Q8957" s="1" t="s">
        <v>4270</v>
      </c>
      <c r="R8957" s="1">
        <v>0.17463509490000001</v>
      </c>
      <c r="S8957" s="1" t="s">
        <v>20</v>
      </c>
      <c r="T8957" s="12" t="s">
        <v>16</v>
      </c>
    </row>
    <row r="8958" spans="1:20" ht="24.95" customHeight="1" x14ac:dyDescent="0.25">
      <c r="A8958" s="1" t="s">
        <v>352</v>
      </c>
      <c r="B8958" s="1" t="s">
        <v>353</v>
      </c>
      <c r="C8958" s="1">
        <v>-2.6516353464590501</v>
      </c>
      <c r="D8958" s="1">
        <v>8.0103001128509002E-3</v>
      </c>
      <c r="E8958" s="1">
        <v>1</v>
      </c>
      <c r="F8958" s="1" t="s">
        <v>1576</v>
      </c>
      <c r="G8958" s="1">
        <v>3.3013462999999998E-3</v>
      </c>
      <c r="H8958" s="1" t="s">
        <v>15</v>
      </c>
      <c r="I8958" s="1" t="s">
        <v>47</v>
      </c>
      <c r="J8958" s="1" t="str">
        <f t="shared" si="908"/>
        <v>FALSE</v>
      </c>
      <c r="K8958" s="1" t="str">
        <f t="shared" si="909"/>
        <v>FALSE</v>
      </c>
      <c r="L8958" s="1" t="s">
        <v>890</v>
      </c>
      <c r="M8958" s="9" t="s">
        <v>891</v>
      </c>
      <c r="N8958" s="10">
        <v>-5.20649940304957E-2</v>
      </c>
      <c r="O8958" s="1">
        <v>0.95847690583379397</v>
      </c>
      <c r="P8958" s="1">
        <v>1</v>
      </c>
      <c r="Q8958" s="1" t="s">
        <v>10898</v>
      </c>
      <c r="R8958" s="1">
        <v>0.49837042440000001</v>
      </c>
      <c r="S8958" s="1" t="s">
        <v>20</v>
      </c>
      <c r="T8958" s="12" t="s">
        <v>54</v>
      </c>
    </row>
    <row r="8959" spans="1:20" ht="24.95" customHeight="1" x14ac:dyDescent="0.25">
      <c r="A8959" s="1" t="s">
        <v>4323</v>
      </c>
      <c r="B8959" s="1" t="s">
        <v>4324</v>
      </c>
      <c r="C8959" s="1" t="s">
        <v>155</v>
      </c>
      <c r="D8959" s="1" t="s">
        <v>155</v>
      </c>
      <c r="E8959" s="1" t="s">
        <v>155</v>
      </c>
      <c r="F8959" s="1" t="s">
        <v>155</v>
      </c>
      <c r="G8959" s="1" t="s">
        <v>155</v>
      </c>
      <c r="H8959" s="1" t="s">
        <v>15</v>
      </c>
      <c r="I8959" s="1" t="s">
        <v>39</v>
      </c>
      <c r="J8959" s="1" t="str">
        <f t="shared" si="908"/>
        <v>FALSE</v>
      </c>
      <c r="K8959" s="1" t="str">
        <f t="shared" si="909"/>
        <v>FALSE</v>
      </c>
      <c r="L8959" s="1" t="s">
        <v>4713</v>
      </c>
      <c r="M8959" s="9" t="s">
        <v>4714</v>
      </c>
      <c r="N8959" s="10">
        <v>5.1968264465400399E-2</v>
      </c>
      <c r="O8959" s="1">
        <v>0.95855398051813001</v>
      </c>
      <c r="P8959" s="1">
        <v>1</v>
      </c>
      <c r="Q8959" s="1" t="s">
        <v>4715</v>
      </c>
      <c r="R8959" s="1">
        <v>0.36516772959999999</v>
      </c>
      <c r="S8959" s="1" t="s">
        <v>20</v>
      </c>
      <c r="T8959" s="12" t="s">
        <v>39</v>
      </c>
    </row>
    <row r="8960" spans="1:20" ht="24.95" customHeight="1" x14ac:dyDescent="0.25">
      <c r="A8960" s="1" t="s">
        <v>3704</v>
      </c>
      <c r="B8960" s="1" t="s">
        <v>3705</v>
      </c>
      <c r="C8960" s="1">
        <v>-1.21485966256847</v>
      </c>
      <c r="D8960" s="1">
        <v>0.22441962078788799</v>
      </c>
      <c r="E8960" s="1">
        <v>1</v>
      </c>
      <c r="F8960" s="1" t="s">
        <v>658</v>
      </c>
      <c r="G8960" s="1">
        <v>1.3967103999999999E-3</v>
      </c>
      <c r="H8960" s="1" t="s">
        <v>15</v>
      </c>
      <c r="I8960" s="1" t="s">
        <v>39</v>
      </c>
      <c r="J8960" s="1" t="str">
        <f t="shared" si="908"/>
        <v>FALSE</v>
      </c>
      <c r="K8960" s="1" t="str">
        <f t="shared" si="909"/>
        <v>FALSE</v>
      </c>
      <c r="L8960" s="1" t="s">
        <v>9271</v>
      </c>
      <c r="M8960" s="9" t="s">
        <v>9272</v>
      </c>
      <c r="N8960" s="10">
        <v>5.19113360602311E-2</v>
      </c>
      <c r="O8960" s="1">
        <v>0.95859934158614601</v>
      </c>
      <c r="P8960" s="1">
        <v>1</v>
      </c>
      <c r="Q8960" s="1" t="s">
        <v>1476</v>
      </c>
      <c r="R8960" s="1">
        <v>4.2266684000000004E-3</v>
      </c>
      <c r="S8960" s="1" t="s">
        <v>20</v>
      </c>
      <c r="T8960" s="12" t="s">
        <v>47</v>
      </c>
    </row>
    <row r="8961" spans="1:20" ht="24.95" customHeight="1" x14ac:dyDescent="0.25">
      <c r="A8961" s="1" t="s">
        <v>4881</v>
      </c>
      <c r="B8961" s="1" t="s">
        <v>4882</v>
      </c>
      <c r="C8961" s="1">
        <v>0.56015085770634998</v>
      </c>
      <c r="D8961" s="1">
        <v>0.57537654327391596</v>
      </c>
      <c r="E8961" s="1">
        <v>1</v>
      </c>
      <c r="F8961" s="1" t="s">
        <v>1189</v>
      </c>
      <c r="G8961" s="1">
        <v>4.4810403E-3</v>
      </c>
      <c r="H8961" s="1" t="s">
        <v>15</v>
      </c>
      <c r="I8961" s="1" t="s">
        <v>43</v>
      </c>
      <c r="J8961" s="1" t="str">
        <f t="shared" si="908"/>
        <v>FALSE</v>
      </c>
      <c r="K8961" s="1" t="str">
        <f t="shared" si="909"/>
        <v>FALSE</v>
      </c>
      <c r="L8961" s="1" t="s">
        <v>7679</v>
      </c>
      <c r="M8961" s="9" t="s">
        <v>7680</v>
      </c>
      <c r="N8961" s="10">
        <v>-5.1683223813920098E-2</v>
      </c>
      <c r="O8961" s="1">
        <v>0.95878110483000001</v>
      </c>
      <c r="P8961" s="1">
        <v>1</v>
      </c>
      <c r="Q8961" s="1" t="s">
        <v>1053</v>
      </c>
      <c r="R8961" s="1">
        <v>2.5135102499999999E-2</v>
      </c>
      <c r="S8961" s="1" t="s">
        <v>20</v>
      </c>
      <c r="T8961" s="12" t="s">
        <v>39</v>
      </c>
    </row>
    <row r="8962" spans="1:20" ht="24.95" customHeight="1" x14ac:dyDescent="0.25">
      <c r="A8962" s="1" t="s">
        <v>3100</v>
      </c>
      <c r="B8962" s="1" t="s">
        <v>3101</v>
      </c>
      <c r="C8962" s="1">
        <v>1.8417787580587901</v>
      </c>
      <c r="D8962" s="1">
        <v>6.5507518425126005E-2</v>
      </c>
      <c r="E8962" s="1">
        <v>1</v>
      </c>
      <c r="F8962" s="1" t="s">
        <v>767</v>
      </c>
      <c r="G8962" s="1">
        <v>5.1793034299999999E-2</v>
      </c>
      <c r="H8962" s="1" t="s">
        <v>15</v>
      </c>
      <c r="I8962" s="1" t="s">
        <v>43</v>
      </c>
      <c r="J8962" s="1" t="str">
        <f t="shared" si="908"/>
        <v>FALSE</v>
      </c>
      <c r="K8962" s="1" t="str">
        <f t="shared" si="909"/>
        <v>FALSE</v>
      </c>
      <c r="L8962" s="1" t="s">
        <v>2276</v>
      </c>
      <c r="M8962" s="9" t="s">
        <v>2277</v>
      </c>
      <c r="N8962" s="10">
        <v>5.16007908376616E-2</v>
      </c>
      <c r="O8962" s="1">
        <v>0.95884678918391597</v>
      </c>
      <c r="P8962" s="1">
        <v>1</v>
      </c>
      <c r="Q8962" s="1" t="s">
        <v>50</v>
      </c>
      <c r="R8962" s="1">
        <v>1.8522705699999999E-2</v>
      </c>
      <c r="S8962" s="1" t="s">
        <v>20</v>
      </c>
      <c r="T8962" s="12" t="s">
        <v>54</v>
      </c>
    </row>
    <row r="8963" spans="1:20" ht="24.95" customHeight="1" x14ac:dyDescent="0.25">
      <c r="A8963" s="1" t="s">
        <v>2315</v>
      </c>
      <c r="B8963" s="1" t="s">
        <v>2316</v>
      </c>
      <c r="C8963" s="1">
        <v>-0.38850321290195899</v>
      </c>
      <c r="D8963" s="1">
        <v>0.69764367687986895</v>
      </c>
      <c r="E8963" s="1">
        <v>1</v>
      </c>
      <c r="F8963" s="1" t="s">
        <v>10899</v>
      </c>
      <c r="G8963" s="1">
        <v>3.8257981199999999E-2</v>
      </c>
      <c r="H8963" s="1" t="s">
        <v>15</v>
      </c>
      <c r="I8963" s="1" t="s">
        <v>47</v>
      </c>
      <c r="J8963" s="1" t="str">
        <f t="shared" si="908"/>
        <v>FALSE</v>
      </c>
      <c r="K8963" s="1" t="str">
        <f t="shared" si="909"/>
        <v>FALSE</v>
      </c>
      <c r="L8963" s="1" t="s">
        <v>9547</v>
      </c>
      <c r="M8963" s="9" t="s">
        <v>9548</v>
      </c>
      <c r="N8963" s="10">
        <v>-5.1534579862592397E-2</v>
      </c>
      <c r="O8963" s="1">
        <v>0.95889954770359598</v>
      </c>
      <c r="P8963" s="1">
        <v>1</v>
      </c>
      <c r="Q8963" s="1" t="s">
        <v>2003</v>
      </c>
      <c r="R8963" s="1">
        <v>8.0092409000000007E-3</v>
      </c>
      <c r="S8963" s="1" t="s">
        <v>20</v>
      </c>
      <c r="T8963" s="12" t="s">
        <v>16</v>
      </c>
    </row>
    <row r="8964" spans="1:20" ht="24.95" customHeight="1" x14ac:dyDescent="0.25">
      <c r="L8964" s="1" t="s">
        <v>4433</v>
      </c>
      <c r="M8964" s="9" t="s">
        <v>4434</v>
      </c>
      <c r="N8964" s="10">
        <v>5.1502583579473599E-2</v>
      </c>
      <c r="O8964" s="1">
        <v>0.95892504318683802</v>
      </c>
      <c r="P8964" s="1">
        <v>1</v>
      </c>
      <c r="Q8964" s="1" t="s">
        <v>10900</v>
      </c>
      <c r="R8964" s="1">
        <v>1.37399945E-2</v>
      </c>
      <c r="S8964" s="1" t="s">
        <v>20</v>
      </c>
      <c r="T8964" s="12" t="s">
        <v>47</v>
      </c>
    </row>
    <row r="8965" spans="1:20" ht="24.95" customHeight="1" x14ac:dyDescent="0.25">
      <c r="A8965" s="1" t="s">
        <v>1919</v>
      </c>
      <c r="B8965" s="1" t="s">
        <v>1920</v>
      </c>
      <c r="C8965" s="1">
        <v>0.55745128922024101</v>
      </c>
      <c r="D8965" s="1">
        <v>0.57721913118880996</v>
      </c>
      <c r="E8965" s="1">
        <v>1</v>
      </c>
      <c r="F8965" s="1" t="s">
        <v>10529</v>
      </c>
      <c r="G8965" s="1">
        <v>0.1274213032</v>
      </c>
      <c r="H8965" s="1" t="s">
        <v>15</v>
      </c>
      <c r="I8965" s="1" t="s">
        <v>39</v>
      </c>
      <c r="J8965" s="1" t="str">
        <f t="shared" ref="J8965:J8971" si="910">IF(D8965 &lt; 0.00002623294, "TRUE","FALSE")</f>
        <v>FALSE</v>
      </c>
      <c r="K8965" s="1" t="str">
        <f t="shared" ref="K8965:K8971" si="911">IF(E8965&lt;0.05,"TRUE","FALSE")</f>
        <v>FALSE</v>
      </c>
      <c r="L8965" s="1" t="s">
        <v>1530</v>
      </c>
      <c r="M8965" s="9" t="s">
        <v>1531</v>
      </c>
      <c r="N8965" s="10">
        <v>5.1262684784792199E-2</v>
      </c>
      <c r="O8965" s="1">
        <v>0.95911620221752203</v>
      </c>
      <c r="P8965" s="1">
        <v>1</v>
      </c>
      <c r="Q8965" s="1" t="s">
        <v>371</v>
      </c>
      <c r="R8965" s="1">
        <v>4.8205043999999999E-3</v>
      </c>
      <c r="S8965" s="1" t="s">
        <v>20</v>
      </c>
      <c r="T8965" s="12" t="s">
        <v>16</v>
      </c>
    </row>
    <row r="8966" spans="1:20" ht="24.95" customHeight="1" x14ac:dyDescent="0.25">
      <c r="A8966" s="1" t="s">
        <v>5486</v>
      </c>
      <c r="B8966" s="1" t="s">
        <v>5487</v>
      </c>
      <c r="C8966" s="1">
        <v>0.209181679289905</v>
      </c>
      <c r="D8966" s="1">
        <v>0.83430641386594095</v>
      </c>
      <c r="E8966" s="1">
        <v>1</v>
      </c>
      <c r="F8966" s="1" t="s">
        <v>10543</v>
      </c>
      <c r="G8966" s="1">
        <v>0.1562929746</v>
      </c>
      <c r="H8966" s="1" t="s">
        <v>15</v>
      </c>
      <c r="I8966" s="1" t="s">
        <v>47</v>
      </c>
      <c r="J8966" s="1" t="str">
        <f t="shared" si="910"/>
        <v>FALSE</v>
      </c>
      <c r="K8966" s="1" t="str">
        <f t="shared" si="911"/>
        <v>FALSE</v>
      </c>
      <c r="L8966" s="1" t="s">
        <v>3235</v>
      </c>
      <c r="M8966" s="9" t="s">
        <v>3236</v>
      </c>
      <c r="N8966" s="10">
        <v>-5.1068762675289502E-2</v>
      </c>
      <c r="O8966" s="1">
        <v>0.95927072727402196</v>
      </c>
      <c r="P8966" s="1">
        <v>1</v>
      </c>
      <c r="Q8966" s="1" t="s">
        <v>10901</v>
      </c>
      <c r="R8966" s="1">
        <v>0.400949318</v>
      </c>
      <c r="S8966" s="1" t="s">
        <v>20</v>
      </c>
      <c r="T8966" s="12" t="s">
        <v>39</v>
      </c>
    </row>
    <row r="8967" spans="1:20" ht="24.95" customHeight="1" x14ac:dyDescent="0.25">
      <c r="A8967" s="1" t="s">
        <v>63</v>
      </c>
      <c r="B8967" s="1" t="s">
        <v>64</v>
      </c>
      <c r="C8967" s="1">
        <v>-1.7523985084579301</v>
      </c>
      <c r="D8967" s="1">
        <v>7.9705307746087903E-2</v>
      </c>
      <c r="E8967" s="1">
        <v>1</v>
      </c>
      <c r="F8967" s="1" t="s">
        <v>3444</v>
      </c>
      <c r="G8967" s="1">
        <v>3.1633695999999998E-3</v>
      </c>
      <c r="H8967" s="1" t="s">
        <v>15</v>
      </c>
      <c r="I8967" s="1" t="s">
        <v>47</v>
      </c>
      <c r="J8967" s="1" t="str">
        <f t="shared" si="910"/>
        <v>FALSE</v>
      </c>
      <c r="K8967" s="1" t="str">
        <f t="shared" si="911"/>
        <v>FALSE</v>
      </c>
      <c r="L8967" s="1" t="s">
        <v>3195</v>
      </c>
      <c r="M8967" s="9" t="s">
        <v>3196</v>
      </c>
      <c r="N8967" s="10">
        <v>-5.09318079605523E-2</v>
      </c>
      <c r="O8967" s="1">
        <v>0.95937985930623004</v>
      </c>
      <c r="P8967" s="1">
        <v>1</v>
      </c>
      <c r="Q8967" s="1" t="s">
        <v>6348</v>
      </c>
      <c r="R8967" s="1">
        <v>0.18478670550000001</v>
      </c>
      <c r="S8967" s="1" t="s">
        <v>20</v>
      </c>
      <c r="T8967" s="12" t="s">
        <v>16</v>
      </c>
    </row>
    <row r="8968" spans="1:20" ht="24.95" customHeight="1" x14ac:dyDescent="0.25">
      <c r="A8968" s="1" t="s">
        <v>4546</v>
      </c>
      <c r="B8968" s="1" t="s">
        <v>4547</v>
      </c>
      <c r="C8968" s="1">
        <v>1.35851234332684</v>
      </c>
      <c r="D8968" s="1">
        <v>0.17430116860442599</v>
      </c>
      <c r="E8968" s="1">
        <v>1</v>
      </c>
      <c r="F8968" s="1" t="s">
        <v>9533</v>
      </c>
      <c r="G8968" s="1">
        <v>0.19189284779999999</v>
      </c>
      <c r="H8968" s="1" t="s">
        <v>15</v>
      </c>
      <c r="I8968" s="1" t="s">
        <v>39</v>
      </c>
      <c r="J8968" s="1" t="str">
        <f t="shared" si="910"/>
        <v>FALSE</v>
      </c>
      <c r="K8968" s="1" t="str">
        <f t="shared" si="911"/>
        <v>FALSE</v>
      </c>
      <c r="L8968" s="1" t="s">
        <v>1799</v>
      </c>
      <c r="M8968" s="9" t="s">
        <v>1800</v>
      </c>
      <c r="N8968" s="10">
        <v>-5.0805958101291598E-2</v>
      </c>
      <c r="O8968" s="1">
        <v>0.95948014313249097</v>
      </c>
      <c r="P8968" s="1">
        <v>1</v>
      </c>
      <c r="Q8968" s="1" t="s">
        <v>1928</v>
      </c>
      <c r="R8968" s="1">
        <v>0.55584718639999997</v>
      </c>
      <c r="S8968" s="1" t="s">
        <v>20</v>
      </c>
      <c r="T8968" s="12" t="s">
        <v>54</v>
      </c>
    </row>
    <row r="8969" spans="1:20" ht="24.95" customHeight="1" x14ac:dyDescent="0.25">
      <c r="A8969" s="1" t="s">
        <v>8907</v>
      </c>
      <c r="B8969" s="1" t="s">
        <v>8908</v>
      </c>
      <c r="C8969" s="1">
        <v>0.27339209312456397</v>
      </c>
      <c r="D8969" s="1">
        <v>0.78455183013434504</v>
      </c>
      <c r="E8969" s="1">
        <v>1</v>
      </c>
      <c r="F8969" s="1" t="s">
        <v>1491</v>
      </c>
      <c r="G8969" s="1">
        <v>2.5578634499999999E-2</v>
      </c>
      <c r="H8969" s="1" t="s">
        <v>15</v>
      </c>
      <c r="I8969" s="1" t="s">
        <v>16</v>
      </c>
      <c r="J8969" s="1" t="str">
        <f t="shared" si="910"/>
        <v>FALSE</v>
      </c>
      <c r="K8969" s="1" t="str">
        <f t="shared" si="911"/>
        <v>FALSE</v>
      </c>
      <c r="L8969" s="1" t="s">
        <v>4736</v>
      </c>
      <c r="M8969" s="9" t="s">
        <v>4737</v>
      </c>
      <c r="N8969" s="10">
        <v>5.04351780209761E-2</v>
      </c>
      <c r="O8969" s="1">
        <v>0.95977560403902595</v>
      </c>
      <c r="P8969" s="1">
        <v>1</v>
      </c>
      <c r="Q8969" s="1" t="s">
        <v>10467</v>
      </c>
      <c r="R8969" s="1">
        <v>6.2802098099999995E-2</v>
      </c>
      <c r="S8969" s="1" t="s">
        <v>20</v>
      </c>
      <c r="T8969" s="12" t="s">
        <v>16</v>
      </c>
    </row>
    <row r="8970" spans="1:20" ht="24.95" customHeight="1" x14ac:dyDescent="0.25">
      <c r="A8970" s="1" t="s">
        <v>574</v>
      </c>
      <c r="B8970" s="1" t="s">
        <v>575</v>
      </c>
      <c r="C8970" s="1">
        <v>1.11725713514725</v>
      </c>
      <c r="D8970" s="1">
        <v>0.26388439754703402</v>
      </c>
      <c r="E8970" s="1">
        <v>1</v>
      </c>
      <c r="F8970" s="1" t="s">
        <v>6469</v>
      </c>
      <c r="G8970" s="1">
        <v>7.8411197700000004E-2</v>
      </c>
      <c r="H8970" s="1" t="s">
        <v>15</v>
      </c>
      <c r="I8970" s="1" t="s">
        <v>43</v>
      </c>
      <c r="J8970" s="1" t="str">
        <f t="shared" si="910"/>
        <v>FALSE</v>
      </c>
      <c r="K8970" s="1" t="str">
        <f t="shared" si="911"/>
        <v>FALSE</v>
      </c>
      <c r="L8970" s="1" t="s">
        <v>5482</v>
      </c>
      <c r="M8970" s="9" t="s">
        <v>5483</v>
      </c>
      <c r="N8970" s="10">
        <v>-5.02654908924021E-2</v>
      </c>
      <c r="O8970" s="1">
        <v>0.95991082326930799</v>
      </c>
      <c r="P8970" s="1">
        <v>1</v>
      </c>
      <c r="Q8970" s="1" t="s">
        <v>5484</v>
      </c>
      <c r="R8970" s="1">
        <v>5.6581477300000002E-2</v>
      </c>
      <c r="S8970" s="1" t="s">
        <v>20</v>
      </c>
      <c r="T8970" s="12" t="s">
        <v>39</v>
      </c>
    </row>
    <row r="8971" spans="1:20" ht="24.95" customHeight="1" x14ac:dyDescent="0.25">
      <c r="A8971" s="1" t="s">
        <v>8443</v>
      </c>
      <c r="B8971" s="1" t="s">
        <v>8444</v>
      </c>
      <c r="C8971" s="1">
        <v>0.88015487875334297</v>
      </c>
      <c r="D8971" s="1">
        <v>0.37877541312259499</v>
      </c>
      <c r="E8971" s="1">
        <v>1</v>
      </c>
      <c r="F8971" s="1" t="s">
        <v>4844</v>
      </c>
      <c r="G8971" s="1">
        <v>1.4615454700000001E-2</v>
      </c>
      <c r="H8971" s="1" t="s">
        <v>15</v>
      </c>
      <c r="I8971" s="1" t="s">
        <v>43</v>
      </c>
      <c r="J8971" s="1" t="str">
        <f t="shared" si="910"/>
        <v>FALSE</v>
      </c>
      <c r="K8971" s="1" t="str">
        <f t="shared" si="911"/>
        <v>FALSE</v>
      </c>
      <c r="L8971" s="1" t="s">
        <v>8452</v>
      </c>
      <c r="M8971" s="9" t="s">
        <v>8453</v>
      </c>
      <c r="N8971" s="10">
        <v>5.0131931828463601E-2</v>
      </c>
      <c r="O8971" s="1">
        <v>0.96001725380207203</v>
      </c>
      <c r="P8971" s="1">
        <v>1</v>
      </c>
      <c r="Q8971" s="1" t="s">
        <v>10902</v>
      </c>
      <c r="R8971" s="1">
        <v>0.2187420447</v>
      </c>
      <c r="S8971" s="1" t="s">
        <v>20</v>
      </c>
      <c r="T8971" s="12" t="s">
        <v>54</v>
      </c>
    </row>
    <row r="8972" spans="1:20" ht="24.95" customHeight="1" x14ac:dyDescent="0.25">
      <c r="L8972" s="1" t="s">
        <v>8482</v>
      </c>
      <c r="M8972" s="9" t="s">
        <v>8483</v>
      </c>
      <c r="N8972" s="10">
        <v>-5.0097558618884597E-2</v>
      </c>
      <c r="O8972" s="1">
        <v>0.96004464523706701</v>
      </c>
      <c r="P8972" s="1">
        <v>1</v>
      </c>
      <c r="Q8972" s="1" t="s">
        <v>10903</v>
      </c>
      <c r="R8972" s="1">
        <v>3.73835925E-2</v>
      </c>
      <c r="S8972" s="1" t="s">
        <v>20</v>
      </c>
      <c r="T8972" s="12" t="s">
        <v>39</v>
      </c>
    </row>
    <row r="8973" spans="1:20" ht="24.95" customHeight="1" x14ac:dyDescent="0.25">
      <c r="L8973" s="1" t="s">
        <v>7951</v>
      </c>
      <c r="M8973" s="9" t="s">
        <v>7952</v>
      </c>
      <c r="N8973" s="10">
        <v>5.0074944914227197E-2</v>
      </c>
      <c r="O8973" s="1">
        <v>0.96006266574527599</v>
      </c>
      <c r="P8973" s="1">
        <v>1</v>
      </c>
      <c r="Q8973" s="1" t="s">
        <v>612</v>
      </c>
      <c r="R8973" s="1">
        <v>3.5041346000000001E-3</v>
      </c>
      <c r="S8973" s="1" t="s">
        <v>20</v>
      </c>
      <c r="T8973" s="12" t="s">
        <v>54</v>
      </c>
    </row>
    <row r="8974" spans="1:20" ht="24.95" customHeight="1" x14ac:dyDescent="0.25">
      <c r="A8974" s="1" t="s">
        <v>7536</v>
      </c>
      <c r="B8974" s="1" t="s">
        <v>7536</v>
      </c>
      <c r="C8974" s="1">
        <v>-0.34271907163412602</v>
      </c>
      <c r="D8974" s="1">
        <v>0.73180981364211095</v>
      </c>
      <c r="E8974" s="1">
        <v>1</v>
      </c>
      <c r="F8974" s="1" t="s">
        <v>6066</v>
      </c>
      <c r="G8974" s="1">
        <v>5.6374416099999998E-2</v>
      </c>
      <c r="H8974" s="1" t="s">
        <v>15</v>
      </c>
      <c r="I8974" s="1" t="s">
        <v>39</v>
      </c>
      <c r="J8974" s="1" t="str">
        <f>IF(D8974 &lt; 0.00002623294, "TRUE","FALSE")</f>
        <v>FALSE</v>
      </c>
      <c r="K8974" s="1" t="str">
        <f>IF(E8974&lt;0.05,"TRUE","FALSE")</f>
        <v>FALSE</v>
      </c>
      <c r="L8974" s="1" t="s">
        <v>6531</v>
      </c>
      <c r="M8974" s="9" t="s">
        <v>6532</v>
      </c>
      <c r="N8974" s="10">
        <v>4.9735685213049399E-2</v>
      </c>
      <c r="O8974" s="1">
        <v>0.96033301894915102</v>
      </c>
      <c r="P8974" s="1">
        <v>1</v>
      </c>
      <c r="Q8974" s="1" t="s">
        <v>10904</v>
      </c>
      <c r="R8974" s="1">
        <v>2.5456108299999999E-2</v>
      </c>
      <c r="S8974" s="1" t="s">
        <v>20</v>
      </c>
      <c r="T8974" s="12" t="s">
        <v>47</v>
      </c>
    </row>
    <row r="8975" spans="1:20" ht="24.95" customHeight="1" x14ac:dyDescent="0.25">
      <c r="A8975" s="1" t="s">
        <v>8964</v>
      </c>
      <c r="B8975" s="1" t="s">
        <v>8965</v>
      </c>
      <c r="C8975" s="1">
        <v>-0.113651729891614</v>
      </c>
      <c r="D8975" s="1">
        <v>0.90951387845603704</v>
      </c>
      <c r="E8975" s="1">
        <v>1</v>
      </c>
      <c r="F8975" s="1" t="s">
        <v>10905</v>
      </c>
      <c r="G8975" s="1">
        <v>6.8719419800000001E-2</v>
      </c>
      <c r="H8975" s="1" t="s">
        <v>15</v>
      </c>
      <c r="I8975" s="1" t="s">
        <v>43</v>
      </c>
      <c r="J8975" s="1" t="str">
        <f>IF(D8975 &lt; 0.00002623294, "TRUE","FALSE")</f>
        <v>FALSE</v>
      </c>
      <c r="K8975" s="1" t="str">
        <f>IF(E8975&lt;0.05,"TRUE","FALSE")</f>
        <v>FALSE</v>
      </c>
      <c r="L8975" s="1" t="s">
        <v>4341</v>
      </c>
      <c r="M8975" s="9" t="s">
        <v>4342</v>
      </c>
      <c r="N8975" s="10">
        <v>4.9713413850636899E-2</v>
      </c>
      <c r="O8975" s="1">
        <v>0.96035076697053401</v>
      </c>
      <c r="P8975" s="1">
        <v>1</v>
      </c>
      <c r="Q8975" s="1" t="s">
        <v>5884</v>
      </c>
      <c r="R8975" s="1">
        <v>3.5333111899999999E-2</v>
      </c>
      <c r="S8975" s="1" t="s">
        <v>20</v>
      </c>
      <c r="T8975" s="12" t="s">
        <v>47</v>
      </c>
    </row>
    <row r="8976" spans="1:20" ht="24.95" customHeight="1" x14ac:dyDescent="0.25">
      <c r="A8976" s="1" t="s">
        <v>6000</v>
      </c>
      <c r="B8976" s="1" t="s">
        <v>6001</v>
      </c>
      <c r="C8976" s="1">
        <v>0.11043566368233899</v>
      </c>
      <c r="D8976" s="1">
        <v>0.91206387056687099</v>
      </c>
      <c r="E8976" s="1">
        <v>1</v>
      </c>
      <c r="F8976" s="1" t="s">
        <v>441</v>
      </c>
      <c r="G8976" s="1">
        <v>1.09641294E-2</v>
      </c>
      <c r="H8976" s="1" t="s">
        <v>15</v>
      </c>
      <c r="I8976" s="1" t="s">
        <v>43</v>
      </c>
      <c r="J8976" s="1" t="str">
        <f>IF(D8976 &lt; 0.00002623294, "TRUE","FALSE")</f>
        <v>FALSE</v>
      </c>
      <c r="K8976" s="1" t="str">
        <f>IF(E8976&lt;0.05,"TRUE","FALSE")</f>
        <v>FALSE</v>
      </c>
      <c r="L8976" s="1" t="s">
        <v>3933</v>
      </c>
      <c r="M8976" s="9" t="s">
        <v>3934</v>
      </c>
      <c r="N8976" s="10">
        <v>4.9697589997203397E-2</v>
      </c>
      <c r="O8976" s="1">
        <v>0.96036337699186303</v>
      </c>
      <c r="P8976" s="1">
        <v>1</v>
      </c>
      <c r="Q8976" s="1" t="s">
        <v>10906</v>
      </c>
      <c r="R8976" s="1">
        <v>0.17404520909999999</v>
      </c>
      <c r="S8976" s="1" t="s">
        <v>20</v>
      </c>
      <c r="T8976" s="12" t="s">
        <v>39</v>
      </c>
    </row>
    <row r="8977" spans="1:20" ht="24.95" customHeight="1" x14ac:dyDescent="0.25">
      <c r="A8977" s="1" t="s">
        <v>8799</v>
      </c>
      <c r="B8977" s="1" t="s">
        <v>8800</v>
      </c>
      <c r="C8977" s="1">
        <v>-0.46274007815579399</v>
      </c>
      <c r="D8977" s="1">
        <v>0.64355068704217999</v>
      </c>
      <c r="E8977" s="1">
        <v>1</v>
      </c>
      <c r="F8977" s="1" t="s">
        <v>9527</v>
      </c>
      <c r="G8977" s="1">
        <v>6.6667354900000003E-2</v>
      </c>
      <c r="H8977" s="1" t="s">
        <v>15</v>
      </c>
      <c r="I8977" s="1" t="s">
        <v>43</v>
      </c>
      <c r="J8977" s="1" t="str">
        <f>IF(D8977 &lt; 0.00002623294, "TRUE","FALSE")</f>
        <v>FALSE</v>
      </c>
      <c r="K8977" s="1" t="str">
        <f>IF(E8977&lt;0.05,"TRUE","FALSE")</f>
        <v>FALSE</v>
      </c>
      <c r="L8977" s="1" t="s">
        <v>2111</v>
      </c>
      <c r="M8977" s="9" t="s">
        <v>2112</v>
      </c>
      <c r="N8977" s="10">
        <v>4.9422121128154597E-2</v>
      </c>
      <c r="O8977" s="1">
        <v>0.96058289958972698</v>
      </c>
      <c r="P8977" s="1">
        <v>1</v>
      </c>
      <c r="Q8977" s="1" t="s">
        <v>10502</v>
      </c>
      <c r="R8977" s="1">
        <v>2.0616215899999998E-2</v>
      </c>
      <c r="S8977" s="1" t="s">
        <v>20</v>
      </c>
      <c r="T8977" s="12" t="s">
        <v>47</v>
      </c>
    </row>
    <row r="8978" spans="1:20" ht="24.95" customHeight="1" x14ac:dyDescent="0.25">
      <c r="L8978" s="1" t="s">
        <v>10907</v>
      </c>
      <c r="M8978" s="9" t="s">
        <v>10908</v>
      </c>
      <c r="N8978" s="10">
        <v>4.9371266218460802E-2</v>
      </c>
      <c r="O8978" s="1">
        <v>0.96062342646337395</v>
      </c>
      <c r="P8978" s="1">
        <v>1</v>
      </c>
      <c r="Q8978" s="1" t="s">
        <v>10909</v>
      </c>
      <c r="R8978" s="1">
        <v>0.20820014470000001</v>
      </c>
      <c r="S8978" s="1" t="s">
        <v>20</v>
      </c>
      <c r="T8978" s="12" t="s">
        <v>16</v>
      </c>
    </row>
    <row r="8979" spans="1:20" ht="24.95" customHeight="1" x14ac:dyDescent="0.25">
      <c r="A8979" s="1" t="s">
        <v>5056</v>
      </c>
      <c r="B8979" s="1" t="s">
        <v>5057</v>
      </c>
      <c r="C8979" s="1">
        <v>1.29812286186035</v>
      </c>
      <c r="D8979" s="1">
        <v>0.19424511946705</v>
      </c>
      <c r="E8979" s="1">
        <v>1</v>
      </c>
      <c r="F8979" s="1" t="s">
        <v>2577</v>
      </c>
      <c r="G8979" s="1">
        <v>4.3856880000000004E-3</v>
      </c>
      <c r="H8979" s="1" t="s">
        <v>15</v>
      </c>
      <c r="I8979" s="1" t="s">
        <v>39</v>
      </c>
      <c r="J8979" s="1" t="str">
        <f>IF(D8979 &lt; 0.00002623294, "TRUE","FALSE")</f>
        <v>FALSE</v>
      </c>
      <c r="K8979" s="1" t="str">
        <f>IF(E8979&lt;0.05,"TRUE","FALSE")</f>
        <v>FALSE</v>
      </c>
      <c r="L8979" s="1" t="s">
        <v>6567</v>
      </c>
      <c r="M8979" s="9" t="s">
        <v>6568</v>
      </c>
      <c r="N8979" s="10">
        <v>-4.9112909288036397E-2</v>
      </c>
      <c r="O8979" s="1">
        <v>0.96082931569900498</v>
      </c>
      <c r="P8979" s="1">
        <v>1</v>
      </c>
      <c r="Q8979" s="1" t="s">
        <v>10910</v>
      </c>
      <c r="R8979" s="1">
        <v>0.1167411725</v>
      </c>
      <c r="S8979" s="1" t="s">
        <v>20</v>
      </c>
      <c r="T8979" s="12" t="s">
        <v>47</v>
      </c>
    </row>
    <row r="8980" spans="1:20" ht="24.95" customHeight="1" x14ac:dyDescent="0.25">
      <c r="A8980" s="1" t="s">
        <v>4386</v>
      </c>
      <c r="B8980" s="1" t="s">
        <v>4387</v>
      </c>
      <c r="C8980" s="1">
        <v>1.25234006341158</v>
      </c>
      <c r="D8980" s="1">
        <v>0.210445976219721</v>
      </c>
      <c r="E8980" s="1">
        <v>1</v>
      </c>
      <c r="F8980" s="1" t="s">
        <v>2149</v>
      </c>
      <c r="G8980" s="1">
        <v>2.5962666000000001E-3</v>
      </c>
      <c r="H8980" s="1" t="s">
        <v>15</v>
      </c>
      <c r="I8980" s="1" t="s">
        <v>39</v>
      </c>
      <c r="J8980" s="1" t="str">
        <f>IF(D8980 &lt; 0.00002623294, "TRUE","FALSE")</f>
        <v>FALSE</v>
      </c>
      <c r="K8980" s="1" t="str">
        <f>IF(E8980&lt;0.05,"TRUE","FALSE")</f>
        <v>FALSE</v>
      </c>
      <c r="L8980" s="1" t="s">
        <v>1264</v>
      </c>
      <c r="M8980" s="9" t="s">
        <v>1265</v>
      </c>
      <c r="N8980" s="10">
        <v>4.8679878814139897E-2</v>
      </c>
      <c r="O8980" s="1">
        <v>0.96117441124200498</v>
      </c>
      <c r="P8980" s="1">
        <v>1</v>
      </c>
      <c r="Q8980" s="1" t="s">
        <v>2988</v>
      </c>
      <c r="R8980" s="1">
        <v>0.3313381775</v>
      </c>
      <c r="S8980" s="1" t="s">
        <v>20</v>
      </c>
      <c r="T8980" s="12" t="s">
        <v>16</v>
      </c>
    </row>
    <row r="8981" spans="1:20" ht="24.95" customHeight="1" x14ac:dyDescent="0.25">
      <c r="L8981" s="1" t="s">
        <v>6057</v>
      </c>
      <c r="M8981" s="9" t="s">
        <v>6058</v>
      </c>
      <c r="N8981" s="10">
        <v>-4.8581127438091801E-2</v>
      </c>
      <c r="O8981" s="1">
        <v>0.96125311032648997</v>
      </c>
      <c r="P8981" s="1">
        <v>1</v>
      </c>
      <c r="Q8981" s="1" t="s">
        <v>6059</v>
      </c>
      <c r="R8981" s="1">
        <v>0.46052781809999999</v>
      </c>
      <c r="S8981" s="1" t="s">
        <v>20</v>
      </c>
      <c r="T8981" s="12" t="s">
        <v>39</v>
      </c>
    </row>
    <row r="8982" spans="1:20" ht="24.95" customHeight="1" x14ac:dyDescent="0.25">
      <c r="A8982" s="1" t="s">
        <v>1827</v>
      </c>
      <c r="B8982" s="1" t="s">
        <v>1828</v>
      </c>
      <c r="C8982" s="1">
        <v>-1.23166239205843</v>
      </c>
      <c r="D8982" s="1">
        <v>0.21807522380340899</v>
      </c>
      <c r="E8982" s="1">
        <v>1</v>
      </c>
      <c r="F8982" s="1" t="s">
        <v>10911</v>
      </c>
      <c r="G8982" s="1">
        <v>3.3020824400000003E-2</v>
      </c>
      <c r="H8982" s="1" t="s">
        <v>15</v>
      </c>
      <c r="I8982" s="1" t="s">
        <v>39</v>
      </c>
      <c r="J8982" s="1" t="str">
        <f t="shared" ref="J8982:J8988" si="912">IF(D8982 &lt; 0.00002623294, "TRUE","FALSE")</f>
        <v>FALSE</v>
      </c>
      <c r="K8982" s="1" t="str">
        <f t="shared" ref="K8982:K8988" si="913">IF(E8982&lt;0.05,"TRUE","FALSE")</f>
        <v>FALSE</v>
      </c>
      <c r="L8982" s="1" t="s">
        <v>2291</v>
      </c>
      <c r="M8982" s="9" t="s">
        <v>2291</v>
      </c>
      <c r="N8982" s="10">
        <v>-4.8574544023481603E-2</v>
      </c>
      <c r="O8982" s="1">
        <v>0.96125835693721895</v>
      </c>
      <c r="P8982" s="1">
        <v>1</v>
      </c>
      <c r="Q8982" s="1" t="s">
        <v>6138</v>
      </c>
      <c r="R8982" s="1">
        <v>0.55748044389999996</v>
      </c>
      <c r="S8982" s="1" t="s">
        <v>20</v>
      </c>
      <c r="T8982" s="12" t="s">
        <v>39</v>
      </c>
    </row>
    <row r="8983" spans="1:20" ht="24.95" customHeight="1" x14ac:dyDescent="0.25">
      <c r="A8983" s="1" t="s">
        <v>2165</v>
      </c>
      <c r="B8983" s="1" t="s">
        <v>2165</v>
      </c>
      <c r="C8983" s="1" t="s">
        <v>222</v>
      </c>
      <c r="D8983" s="1" t="s">
        <v>222</v>
      </c>
      <c r="E8983" s="1" t="s">
        <v>222</v>
      </c>
      <c r="F8983" s="1" t="s">
        <v>222</v>
      </c>
      <c r="G8983" s="1" t="s">
        <v>222</v>
      </c>
      <c r="H8983" s="1" t="s">
        <v>15</v>
      </c>
      <c r="I8983" s="1" t="s">
        <v>43</v>
      </c>
      <c r="J8983" s="1" t="str">
        <f t="shared" si="912"/>
        <v>FALSE</v>
      </c>
      <c r="K8983" s="1" t="str">
        <f t="shared" si="913"/>
        <v>FALSE</v>
      </c>
      <c r="L8983" s="1" t="s">
        <v>8339</v>
      </c>
      <c r="M8983" s="9" t="s">
        <v>8340</v>
      </c>
      <c r="N8983" s="10">
        <v>-4.8554571155144402E-2</v>
      </c>
      <c r="O8983" s="1">
        <v>0.96127427419886802</v>
      </c>
      <c r="P8983" s="1">
        <v>1</v>
      </c>
      <c r="Q8983" s="1" t="s">
        <v>5330</v>
      </c>
      <c r="R8983" s="1">
        <v>2.8327558900000001E-2</v>
      </c>
      <c r="S8983" s="1" t="s">
        <v>20</v>
      </c>
      <c r="T8983" s="12" t="s">
        <v>54</v>
      </c>
    </row>
    <row r="8984" spans="1:20" ht="24.95" customHeight="1" x14ac:dyDescent="0.25">
      <c r="A8984" s="1" t="s">
        <v>4895</v>
      </c>
      <c r="B8984" s="1" t="s">
        <v>4896</v>
      </c>
      <c r="C8984" s="1">
        <v>-0.33078761646542398</v>
      </c>
      <c r="D8984" s="1">
        <v>0.74080491544691296</v>
      </c>
      <c r="E8984" s="1">
        <v>1</v>
      </c>
      <c r="F8984" s="1" t="s">
        <v>7280</v>
      </c>
      <c r="G8984" s="1">
        <v>0.42223487780000002</v>
      </c>
      <c r="H8984" s="1" t="s">
        <v>15</v>
      </c>
      <c r="I8984" s="1" t="s">
        <v>39</v>
      </c>
      <c r="J8984" s="1" t="str">
        <f t="shared" si="912"/>
        <v>FALSE</v>
      </c>
      <c r="K8984" s="1" t="str">
        <f t="shared" si="913"/>
        <v>FALSE</v>
      </c>
      <c r="L8984" s="1" t="s">
        <v>7846</v>
      </c>
      <c r="M8984" s="9" t="s">
        <v>7847</v>
      </c>
      <c r="N8984" s="10">
        <v>-4.8185948998718697E-2</v>
      </c>
      <c r="O8984" s="1">
        <v>0.961568048254547</v>
      </c>
      <c r="P8984" s="1">
        <v>1</v>
      </c>
      <c r="Q8984" s="1" t="s">
        <v>10912</v>
      </c>
      <c r="R8984" s="1">
        <v>0.30442988170000002</v>
      </c>
      <c r="S8984" s="1" t="s">
        <v>20</v>
      </c>
      <c r="T8984" s="12" t="s">
        <v>16</v>
      </c>
    </row>
    <row r="8985" spans="1:20" ht="24.95" customHeight="1" x14ac:dyDescent="0.25">
      <c r="A8985" s="1" t="s">
        <v>3274</v>
      </c>
      <c r="B8985" s="1" t="s">
        <v>3275</v>
      </c>
      <c r="C8985" s="1">
        <v>0.63327322999244995</v>
      </c>
      <c r="D8985" s="1">
        <v>0.52655523168461305</v>
      </c>
      <c r="E8985" s="1">
        <v>1</v>
      </c>
      <c r="F8985" s="1" t="s">
        <v>2692</v>
      </c>
      <c r="G8985" s="1">
        <v>2.4050378999999999E-3</v>
      </c>
      <c r="H8985" s="1" t="s">
        <v>15</v>
      </c>
      <c r="I8985" s="1" t="s">
        <v>47</v>
      </c>
      <c r="J8985" s="1" t="str">
        <f t="shared" si="912"/>
        <v>FALSE</v>
      </c>
      <c r="K8985" s="1" t="str">
        <f t="shared" si="913"/>
        <v>FALSE</v>
      </c>
      <c r="L8985" s="1" t="s">
        <v>616</v>
      </c>
      <c r="M8985" s="9" t="s">
        <v>617</v>
      </c>
      <c r="N8985" s="10">
        <v>-4.8137546744520601E-2</v>
      </c>
      <c r="O8985" s="1">
        <v>0.96160662290193499</v>
      </c>
      <c r="P8985" s="1">
        <v>1</v>
      </c>
      <c r="Q8985" s="1" t="s">
        <v>158</v>
      </c>
      <c r="R8985" s="1">
        <v>8.5709418000000006E-3</v>
      </c>
      <c r="S8985" s="1" t="s">
        <v>20</v>
      </c>
      <c r="T8985" s="12" t="s">
        <v>39</v>
      </c>
    </row>
    <row r="8986" spans="1:20" ht="24.95" customHeight="1" x14ac:dyDescent="0.25">
      <c r="A8986" s="1" t="s">
        <v>6447</v>
      </c>
      <c r="B8986" s="1" t="s">
        <v>6448</v>
      </c>
      <c r="C8986" s="1">
        <v>2.4276795635794501</v>
      </c>
      <c r="D8986" s="1">
        <v>1.51957625158738E-2</v>
      </c>
      <c r="E8986" s="1">
        <v>1</v>
      </c>
      <c r="F8986" s="1" t="s">
        <v>5531</v>
      </c>
      <c r="G8986" s="1">
        <v>2.8893910000000003E-4</v>
      </c>
      <c r="H8986" s="1" t="s">
        <v>15</v>
      </c>
      <c r="I8986" s="1" t="s">
        <v>16</v>
      </c>
      <c r="J8986" s="1" t="str">
        <f t="shared" si="912"/>
        <v>FALSE</v>
      </c>
      <c r="K8986" s="1" t="str">
        <f t="shared" si="913"/>
        <v>FALSE</v>
      </c>
      <c r="L8986" s="1" t="s">
        <v>8942</v>
      </c>
      <c r="M8986" s="9" t="s">
        <v>8943</v>
      </c>
      <c r="N8986" s="10">
        <v>4.8079685755163998E-2</v>
      </c>
      <c r="O8986" s="1">
        <v>0.96165273589826294</v>
      </c>
      <c r="P8986" s="1">
        <v>1</v>
      </c>
      <c r="Q8986" s="1" t="s">
        <v>4533</v>
      </c>
      <c r="R8986" s="1">
        <v>0.1920018345</v>
      </c>
      <c r="S8986" s="1" t="s">
        <v>20</v>
      </c>
      <c r="T8986" s="12" t="s">
        <v>16</v>
      </c>
    </row>
    <row r="8987" spans="1:20" ht="24.95" customHeight="1" x14ac:dyDescent="0.25">
      <c r="A8987" s="1" t="s">
        <v>2475</v>
      </c>
      <c r="B8987" s="1" t="s">
        <v>2476</v>
      </c>
      <c r="C8987" s="1">
        <v>2.2025238293085301</v>
      </c>
      <c r="D8987" s="1">
        <v>2.76283277818954E-2</v>
      </c>
      <c r="E8987" s="1">
        <v>1</v>
      </c>
      <c r="F8987" s="1" t="s">
        <v>2477</v>
      </c>
      <c r="G8987" s="1">
        <v>7.0607319999999995E-4</v>
      </c>
      <c r="H8987" s="1" t="s">
        <v>15</v>
      </c>
      <c r="I8987" s="1" t="s">
        <v>16</v>
      </c>
      <c r="J8987" s="1" t="str">
        <f t="shared" si="912"/>
        <v>FALSE</v>
      </c>
      <c r="K8987" s="1" t="str">
        <f t="shared" si="913"/>
        <v>FALSE</v>
      </c>
      <c r="L8987" s="1" t="s">
        <v>4199</v>
      </c>
      <c r="M8987" s="9" t="s">
        <v>4200</v>
      </c>
      <c r="N8987" s="10">
        <v>-4.8050189063755799E-2</v>
      </c>
      <c r="O8987" s="1">
        <v>0.96167624368295201</v>
      </c>
      <c r="P8987" s="1">
        <v>1</v>
      </c>
      <c r="Q8987" s="1" t="s">
        <v>9659</v>
      </c>
      <c r="R8987" s="1">
        <v>2.9464902500000001E-2</v>
      </c>
      <c r="S8987" s="1" t="s">
        <v>20</v>
      </c>
      <c r="T8987" s="12" t="s">
        <v>39</v>
      </c>
    </row>
    <row r="8988" spans="1:20" ht="24.95" customHeight="1" x14ac:dyDescent="0.25">
      <c r="A8988" s="1" t="s">
        <v>4497</v>
      </c>
      <c r="B8988" s="1" t="s">
        <v>4497</v>
      </c>
      <c r="C8988" s="1">
        <v>-1.0008070734269601</v>
      </c>
      <c r="D8988" s="1">
        <v>0.31692008919104497</v>
      </c>
      <c r="E8988" s="1">
        <v>1</v>
      </c>
      <c r="F8988" s="1" t="s">
        <v>7497</v>
      </c>
      <c r="G8988" s="1">
        <v>0.40268082350000001</v>
      </c>
      <c r="H8988" s="1" t="s">
        <v>15</v>
      </c>
      <c r="I8988" s="1" t="s">
        <v>43</v>
      </c>
      <c r="J8988" s="1" t="str">
        <f t="shared" si="912"/>
        <v>FALSE</v>
      </c>
      <c r="K8988" s="1" t="str">
        <f t="shared" si="913"/>
        <v>FALSE</v>
      </c>
      <c r="L8988" s="1" t="s">
        <v>7512</v>
      </c>
      <c r="M8988" s="9" t="s">
        <v>7513</v>
      </c>
      <c r="N8988" s="10">
        <v>-4.7806577279036498E-2</v>
      </c>
      <c r="O8988" s="1">
        <v>0.96187039464123103</v>
      </c>
      <c r="P8988" s="1">
        <v>1</v>
      </c>
      <c r="Q8988" s="1" t="s">
        <v>1849</v>
      </c>
      <c r="R8988" s="1">
        <v>1.1839242599999999E-2</v>
      </c>
      <c r="S8988" s="1" t="s">
        <v>20</v>
      </c>
      <c r="T8988" s="12" t="s">
        <v>47</v>
      </c>
    </row>
    <row r="8989" spans="1:20" ht="24.95" customHeight="1" x14ac:dyDescent="0.25">
      <c r="L8989" s="1" t="s">
        <v>8337</v>
      </c>
      <c r="M8989" s="9" t="s">
        <v>8338</v>
      </c>
      <c r="N8989" s="10">
        <v>4.7694193319592702E-2</v>
      </c>
      <c r="O8989" s="1">
        <v>0.96195996189795896</v>
      </c>
      <c r="P8989" s="1">
        <v>1</v>
      </c>
      <c r="Q8989" s="1" t="s">
        <v>10913</v>
      </c>
      <c r="R8989" s="1">
        <v>6.71109919E-2</v>
      </c>
      <c r="S8989" s="1" t="s">
        <v>20</v>
      </c>
      <c r="T8989" s="12" t="s">
        <v>54</v>
      </c>
    </row>
    <row r="8990" spans="1:20" ht="24.95" customHeight="1" x14ac:dyDescent="0.25">
      <c r="A8990" s="1" t="s">
        <v>3777</v>
      </c>
      <c r="B8990" s="1" t="s">
        <v>3778</v>
      </c>
      <c r="C8990" s="1">
        <v>0.453581305700204</v>
      </c>
      <c r="D8990" s="1">
        <v>0.65013021125334003</v>
      </c>
      <c r="E8990" s="1">
        <v>1</v>
      </c>
      <c r="F8990" s="1" t="s">
        <v>4647</v>
      </c>
      <c r="G8990" s="1">
        <v>0.48008180249999999</v>
      </c>
      <c r="H8990" s="1" t="s">
        <v>15</v>
      </c>
      <c r="I8990" s="1" t="s">
        <v>43</v>
      </c>
      <c r="J8990" s="1" t="str">
        <f>IF(D8990 &lt; 0.00002623294, "TRUE","FALSE")</f>
        <v>FALSE</v>
      </c>
      <c r="K8990" s="1" t="str">
        <f>IF(E8990&lt;0.05,"TRUE","FALSE")</f>
        <v>FALSE</v>
      </c>
      <c r="L8990" s="1" t="s">
        <v>9185</v>
      </c>
      <c r="M8990" s="9" t="s">
        <v>9186</v>
      </c>
      <c r="N8990" s="10">
        <v>-4.7561444074460002E-2</v>
      </c>
      <c r="O8990" s="1">
        <v>0.96206576040580405</v>
      </c>
      <c r="P8990" s="1">
        <v>1</v>
      </c>
      <c r="Q8990" s="1" t="s">
        <v>10914</v>
      </c>
      <c r="R8990" s="1">
        <v>3.0507251999999999E-3</v>
      </c>
      <c r="S8990" s="1" t="s">
        <v>20</v>
      </c>
      <c r="T8990" s="12" t="s">
        <v>16</v>
      </c>
    </row>
    <row r="8991" spans="1:20" ht="24.95" customHeight="1" x14ac:dyDescent="0.25">
      <c r="A8991" s="1" t="s">
        <v>2569</v>
      </c>
      <c r="B8991" s="1" t="s">
        <v>2570</v>
      </c>
      <c r="C8991" s="1">
        <v>-0.56281525041979796</v>
      </c>
      <c r="D8991" s="1">
        <v>0.57356069451969904</v>
      </c>
      <c r="E8991" s="1">
        <v>1</v>
      </c>
      <c r="F8991" s="1" t="s">
        <v>4058</v>
      </c>
      <c r="G8991" s="1">
        <v>2.8905714700000001E-2</v>
      </c>
      <c r="H8991" s="1" t="s">
        <v>15</v>
      </c>
      <c r="I8991" s="1" t="s">
        <v>47</v>
      </c>
      <c r="J8991" s="1" t="str">
        <f>IF(D8991 &lt; 0.00002623294, "TRUE","FALSE")</f>
        <v>FALSE</v>
      </c>
      <c r="K8991" s="1" t="str">
        <f>IF(E8991&lt;0.05,"TRUE","FALSE")</f>
        <v>FALSE</v>
      </c>
      <c r="L8991" s="1" t="s">
        <v>10523</v>
      </c>
      <c r="M8991" s="9" t="s">
        <v>10524</v>
      </c>
      <c r="N8991" s="10">
        <v>4.7413630496798802E-2</v>
      </c>
      <c r="O8991" s="1">
        <v>0.96218356567294006</v>
      </c>
      <c r="P8991" s="1">
        <v>1</v>
      </c>
      <c r="Q8991" s="1" t="s">
        <v>4502</v>
      </c>
      <c r="R8991" s="1">
        <v>4.8308761999999996E-3</v>
      </c>
      <c r="S8991" s="1" t="s">
        <v>20</v>
      </c>
      <c r="T8991" s="12" t="s">
        <v>39</v>
      </c>
    </row>
    <row r="8992" spans="1:20" ht="24.95" customHeight="1" x14ac:dyDescent="0.25">
      <c r="L8992" s="1" t="s">
        <v>1250</v>
      </c>
      <c r="M8992" s="9" t="s">
        <v>1251</v>
      </c>
      <c r="N8992" s="10">
        <v>4.7376460066824201E-2</v>
      </c>
      <c r="O8992" s="1">
        <v>0.96221319009391604</v>
      </c>
      <c r="P8992" s="1">
        <v>1</v>
      </c>
      <c r="Q8992" s="1" t="s">
        <v>3615</v>
      </c>
      <c r="R8992" s="1">
        <v>6.5847556099999996E-2</v>
      </c>
      <c r="S8992" s="1" t="s">
        <v>20</v>
      </c>
      <c r="T8992" s="12" t="s">
        <v>16</v>
      </c>
    </row>
    <row r="8993" spans="1:20" ht="24.95" customHeight="1" x14ac:dyDescent="0.25">
      <c r="A8993" s="1" t="s">
        <v>1992</v>
      </c>
      <c r="B8993" s="1" t="s">
        <v>1993</v>
      </c>
      <c r="C8993" s="1">
        <v>2.1468793328287998</v>
      </c>
      <c r="D8993" s="1">
        <v>3.1802889362729701E-2</v>
      </c>
      <c r="E8993" s="1">
        <v>1</v>
      </c>
      <c r="F8993" s="1" t="s">
        <v>2280</v>
      </c>
      <c r="G8993" s="1">
        <v>3.57631624E-2</v>
      </c>
      <c r="H8993" s="1" t="s">
        <v>15</v>
      </c>
      <c r="I8993" s="1" t="s">
        <v>43</v>
      </c>
      <c r="J8993" s="1" t="str">
        <f>IF(D8993 &lt; 0.00002623294, "TRUE","FALSE")</f>
        <v>FALSE</v>
      </c>
      <c r="K8993" s="1" t="str">
        <f>IF(E8993&lt;0.05,"TRUE","FALSE")</f>
        <v>FALSE</v>
      </c>
      <c r="L8993" s="1" t="s">
        <v>4348</v>
      </c>
      <c r="M8993" s="9" t="s">
        <v>4349</v>
      </c>
      <c r="N8993" s="10">
        <v>-4.7216610401581698E-2</v>
      </c>
      <c r="O8993" s="1">
        <v>0.96234058910062503</v>
      </c>
      <c r="P8993" s="1">
        <v>1</v>
      </c>
      <c r="Q8993" s="1" t="s">
        <v>10017</v>
      </c>
      <c r="R8993" s="1">
        <v>0.21457989089999999</v>
      </c>
      <c r="S8993" s="1" t="s">
        <v>20</v>
      </c>
      <c r="T8993" s="12" t="s">
        <v>54</v>
      </c>
    </row>
    <row r="8994" spans="1:20" ht="24.95" customHeight="1" x14ac:dyDescent="0.25">
      <c r="A8994" s="1" t="s">
        <v>3544</v>
      </c>
      <c r="B8994" s="1" t="s">
        <v>3545</v>
      </c>
      <c r="C8994" s="1">
        <v>1.47836377875155</v>
      </c>
      <c r="D8994" s="1">
        <v>0.13931043496651799</v>
      </c>
      <c r="E8994" s="1">
        <v>1</v>
      </c>
      <c r="F8994" s="1" t="s">
        <v>2058</v>
      </c>
      <c r="G8994" s="1">
        <v>5.0850411399999997E-2</v>
      </c>
      <c r="H8994" s="1" t="s">
        <v>15</v>
      </c>
      <c r="I8994" s="1" t="s">
        <v>39</v>
      </c>
      <c r="J8994" s="1" t="str">
        <f>IF(D8994 &lt; 0.00002623294, "TRUE","FALSE")</f>
        <v>FALSE</v>
      </c>
      <c r="K8994" s="1" t="str">
        <f>IF(E8994&lt;0.05,"TRUE","FALSE")</f>
        <v>FALSE</v>
      </c>
      <c r="L8994" s="1" t="s">
        <v>4801</v>
      </c>
      <c r="M8994" s="9" t="s">
        <v>4802</v>
      </c>
      <c r="N8994" s="10">
        <v>-4.7216197735360899E-2</v>
      </c>
      <c r="O8994" s="1">
        <v>0.96234091799381205</v>
      </c>
      <c r="P8994" s="1">
        <v>1</v>
      </c>
      <c r="Q8994" s="1" t="s">
        <v>10915</v>
      </c>
      <c r="R8994" s="1">
        <v>0.65815202849999999</v>
      </c>
      <c r="S8994" s="1" t="s">
        <v>20</v>
      </c>
      <c r="T8994" s="12" t="s">
        <v>39</v>
      </c>
    </row>
    <row r="8995" spans="1:20" ht="24.95" customHeight="1" x14ac:dyDescent="0.25">
      <c r="L8995" s="1" t="s">
        <v>8099</v>
      </c>
      <c r="M8995" s="9" t="s">
        <v>8100</v>
      </c>
      <c r="N8995" s="10">
        <v>-4.7177329110275799E-2</v>
      </c>
      <c r="O8995" s="1">
        <v>0.96237189614799101</v>
      </c>
      <c r="P8995" s="1">
        <v>1</v>
      </c>
      <c r="Q8995" s="1" t="s">
        <v>10916</v>
      </c>
      <c r="R8995" s="1">
        <v>0.17059015280000001</v>
      </c>
      <c r="S8995" s="1" t="s">
        <v>20</v>
      </c>
      <c r="T8995" s="12" t="s">
        <v>47</v>
      </c>
    </row>
    <row r="8996" spans="1:20" ht="24.95" customHeight="1" x14ac:dyDescent="0.25">
      <c r="L8996" s="1" t="s">
        <v>8176</v>
      </c>
      <c r="M8996" s="9" t="s">
        <v>8177</v>
      </c>
      <c r="N8996" s="10">
        <v>4.7168620493870002E-2</v>
      </c>
      <c r="O8996" s="1">
        <v>0.96237883689168702</v>
      </c>
      <c r="P8996" s="1">
        <v>1</v>
      </c>
      <c r="Q8996" s="1" t="s">
        <v>2003</v>
      </c>
      <c r="R8996" s="1">
        <v>8.0092409000000007E-3</v>
      </c>
      <c r="S8996" s="1" t="s">
        <v>20</v>
      </c>
      <c r="T8996" s="12" t="s">
        <v>16</v>
      </c>
    </row>
    <row r="8997" spans="1:20" ht="24.95" customHeight="1" x14ac:dyDescent="0.25">
      <c r="A8997" s="1" t="s">
        <v>347</v>
      </c>
      <c r="B8997" s="1" t="s">
        <v>348</v>
      </c>
      <c r="C8997" s="1">
        <v>2.2308824476826001</v>
      </c>
      <c r="D8997" s="1">
        <v>2.5688916692627201E-2</v>
      </c>
      <c r="E8997" s="1">
        <v>1</v>
      </c>
      <c r="F8997" s="1" t="s">
        <v>532</v>
      </c>
      <c r="G8997" s="1">
        <v>1.40606573E-2</v>
      </c>
      <c r="H8997" s="1" t="s">
        <v>15</v>
      </c>
      <c r="I8997" s="1" t="s">
        <v>47</v>
      </c>
      <c r="J8997" s="1" t="str">
        <f>IF(D8997 &lt; 0.00002623294, "TRUE","FALSE")</f>
        <v>FALSE</v>
      </c>
      <c r="K8997" s="1" t="str">
        <f>IF(E8997&lt;0.05,"TRUE","FALSE")</f>
        <v>FALSE</v>
      </c>
      <c r="L8997" s="1" t="s">
        <v>5855</v>
      </c>
      <c r="M8997" s="9" t="s">
        <v>5856</v>
      </c>
      <c r="N8997" s="10">
        <v>-4.7148300624696403E-2</v>
      </c>
      <c r="O8997" s="1">
        <v>0.96239503178348695</v>
      </c>
      <c r="P8997" s="1">
        <v>1</v>
      </c>
      <c r="Q8997" s="1" t="s">
        <v>9612</v>
      </c>
      <c r="R8997" s="1">
        <v>3.8569552600000001E-2</v>
      </c>
      <c r="S8997" s="1" t="s">
        <v>20</v>
      </c>
      <c r="T8997" s="12" t="s">
        <v>39</v>
      </c>
    </row>
    <row r="8998" spans="1:20" ht="24.95" customHeight="1" x14ac:dyDescent="0.25">
      <c r="A8998" s="1" t="s">
        <v>4485</v>
      </c>
      <c r="B8998" s="1" t="s">
        <v>4486</v>
      </c>
      <c r="C8998" s="1">
        <v>4.0544151234034903E-2</v>
      </c>
      <c r="D8998" s="1">
        <v>0.96765930836563496</v>
      </c>
      <c r="E8998" s="1">
        <v>1</v>
      </c>
      <c r="F8998" s="1" t="s">
        <v>8516</v>
      </c>
      <c r="G8998" s="1">
        <v>4.0978430999999999E-3</v>
      </c>
      <c r="H8998" s="1" t="s">
        <v>15</v>
      </c>
      <c r="I8998" s="1" t="s">
        <v>47</v>
      </c>
      <c r="J8998" s="1" t="str">
        <f>IF(D8998 &lt; 0.00002623294, "TRUE","FALSE")</f>
        <v>FALSE</v>
      </c>
      <c r="K8998" s="1" t="str">
        <f>IF(E8998&lt;0.05,"TRUE","FALSE")</f>
        <v>FALSE</v>
      </c>
      <c r="L8998" s="1" t="s">
        <v>6177</v>
      </c>
      <c r="M8998" s="9" t="s">
        <v>6178</v>
      </c>
      <c r="N8998" s="10">
        <v>4.7059331010392599E-2</v>
      </c>
      <c r="O8998" s="1">
        <v>0.96246594055633605</v>
      </c>
      <c r="P8998" s="1">
        <v>1</v>
      </c>
      <c r="Q8998" s="1" t="s">
        <v>2280</v>
      </c>
      <c r="R8998" s="1">
        <v>3.57631624E-2</v>
      </c>
      <c r="S8998" s="1" t="s">
        <v>20</v>
      </c>
      <c r="T8998" s="12" t="s">
        <v>54</v>
      </c>
    </row>
    <row r="8999" spans="1:20" ht="24.95" customHeight="1" x14ac:dyDescent="0.25">
      <c r="A8999" s="1" t="s">
        <v>2183</v>
      </c>
      <c r="B8999" s="1" t="s">
        <v>2184</v>
      </c>
      <c r="C8999" s="1">
        <v>-4.3791116190935502E-2</v>
      </c>
      <c r="D8999" s="1">
        <v>0.96507090854528399</v>
      </c>
      <c r="E8999" s="1">
        <v>1</v>
      </c>
      <c r="F8999" s="1" t="s">
        <v>10805</v>
      </c>
      <c r="G8999" s="1">
        <v>2.6837963000000001E-3</v>
      </c>
      <c r="H8999" s="1" t="s">
        <v>15</v>
      </c>
      <c r="I8999" s="1" t="s">
        <v>16</v>
      </c>
      <c r="J8999" s="1" t="str">
        <f>IF(D8999 &lt; 0.00002623294, "TRUE","FALSE")</f>
        <v>FALSE</v>
      </c>
      <c r="K8999" s="1" t="str">
        <f>IF(E8999&lt;0.05,"TRUE","FALSE")</f>
        <v>FALSE</v>
      </c>
      <c r="L8999" s="1" t="s">
        <v>2908</v>
      </c>
      <c r="M8999" s="9" t="s">
        <v>2909</v>
      </c>
      <c r="N8999" s="10">
        <v>-4.7059168858785999E-2</v>
      </c>
      <c r="O8999" s="1">
        <v>0.96246606979142002</v>
      </c>
      <c r="P8999" s="1">
        <v>1</v>
      </c>
      <c r="Q8999" s="1" t="s">
        <v>10108</v>
      </c>
      <c r="R8999" s="1">
        <v>0.3519146065</v>
      </c>
      <c r="S8999" s="1" t="s">
        <v>20</v>
      </c>
      <c r="T8999" s="12" t="s">
        <v>54</v>
      </c>
    </row>
    <row r="9000" spans="1:20" ht="24.95" customHeight="1" x14ac:dyDescent="0.25">
      <c r="L9000" s="1" t="s">
        <v>4773</v>
      </c>
      <c r="M9000" s="9" t="s">
        <v>4774</v>
      </c>
      <c r="N9000" s="10">
        <v>4.7032010018532203E-2</v>
      </c>
      <c r="O9000" s="1">
        <v>0.96248771544346201</v>
      </c>
      <c r="P9000" s="1">
        <v>1</v>
      </c>
      <c r="Q9000" s="1" t="s">
        <v>10129</v>
      </c>
      <c r="R9000" s="1">
        <v>8.6270740000000002E-4</v>
      </c>
      <c r="S9000" s="1" t="s">
        <v>20</v>
      </c>
      <c r="T9000" s="12" t="s">
        <v>39</v>
      </c>
    </row>
    <row r="9001" spans="1:20" ht="24.95" customHeight="1" x14ac:dyDescent="0.25">
      <c r="A9001" s="1" t="s">
        <v>3984</v>
      </c>
      <c r="B9001" s="1" t="s">
        <v>3985</v>
      </c>
      <c r="C9001" s="1">
        <v>0.39273647841950998</v>
      </c>
      <c r="D9001" s="1">
        <v>0.69451412517854905</v>
      </c>
      <c r="E9001" s="1">
        <v>1</v>
      </c>
      <c r="F9001" s="1" t="s">
        <v>10917</v>
      </c>
      <c r="G9001" s="1">
        <v>0.21607594529999999</v>
      </c>
      <c r="H9001" s="1" t="s">
        <v>15</v>
      </c>
      <c r="I9001" s="1" t="s">
        <v>16</v>
      </c>
      <c r="J9001" s="1" t="str">
        <f>IF(D9001 &lt; 0.00002623294, "TRUE","FALSE")</f>
        <v>FALSE</v>
      </c>
      <c r="K9001" s="1" t="str">
        <f>IF(E9001&lt;0.05,"TRUE","FALSE")</f>
        <v>FALSE</v>
      </c>
      <c r="L9001" s="1" t="s">
        <v>1453</v>
      </c>
      <c r="M9001" s="9" t="s">
        <v>1454</v>
      </c>
      <c r="N9001" s="10">
        <v>-4.6856726969736702E-2</v>
      </c>
      <c r="O9001" s="1">
        <v>0.96262741706146904</v>
      </c>
      <c r="P9001" s="1">
        <v>1</v>
      </c>
      <c r="Q9001" s="1" t="s">
        <v>6261</v>
      </c>
      <c r="R9001" s="1">
        <v>0.3588712651</v>
      </c>
      <c r="S9001" s="1" t="s">
        <v>20</v>
      </c>
      <c r="T9001" s="12" t="s">
        <v>47</v>
      </c>
    </row>
    <row r="9002" spans="1:20" ht="24.95" customHeight="1" x14ac:dyDescent="0.25">
      <c r="L9002" s="1" t="s">
        <v>922</v>
      </c>
      <c r="M9002" s="9" t="s">
        <v>923</v>
      </c>
      <c r="N9002" s="10">
        <v>-4.6798834264548603E-2</v>
      </c>
      <c r="O9002" s="1">
        <v>0.96267355813934696</v>
      </c>
      <c r="P9002" s="1">
        <v>1</v>
      </c>
      <c r="Q9002" s="1" t="s">
        <v>8075</v>
      </c>
      <c r="R9002" s="1">
        <v>7.1182723000000003E-2</v>
      </c>
      <c r="S9002" s="1" t="s">
        <v>20</v>
      </c>
      <c r="T9002" s="12" t="s">
        <v>54</v>
      </c>
    </row>
    <row r="9003" spans="1:20" ht="24.95" customHeight="1" x14ac:dyDescent="0.25">
      <c r="A9003" s="1" t="s">
        <v>688</v>
      </c>
      <c r="B9003" s="1" t="s">
        <v>689</v>
      </c>
      <c r="C9003" s="1">
        <v>2.0642415974655499</v>
      </c>
      <c r="D9003" s="1">
        <v>3.89948153035913E-2</v>
      </c>
      <c r="E9003" s="1">
        <v>1</v>
      </c>
      <c r="F9003" s="1" t="s">
        <v>10918</v>
      </c>
      <c r="G9003" s="1">
        <v>0.17852837360000001</v>
      </c>
      <c r="H9003" s="1" t="s">
        <v>15</v>
      </c>
      <c r="I9003" s="1" t="s">
        <v>43</v>
      </c>
      <c r="J9003" s="1" t="str">
        <f>IF(D9003 &lt; 0.00002623294, "TRUE","FALSE")</f>
        <v>FALSE</v>
      </c>
      <c r="K9003" s="1" t="str">
        <f>IF(E9003&lt;0.05,"TRUE","FALSE")</f>
        <v>FALSE</v>
      </c>
      <c r="L9003" s="1" t="s">
        <v>2232</v>
      </c>
      <c r="M9003" s="9" t="s">
        <v>2233</v>
      </c>
      <c r="N9003" s="10">
        <v>4.6771038473129599E-2</v>
      </c>
      <c r="O9003" s="1">
        <v>0.96269571171369495</v>
      </c>
      <c r="P9003" s="1">
        <v>1</v>
      </c>
      <c r="Q9003" s="1" t="s">
        <v>8985</v>
      </c>
      <c r="R9003" s="1">
        <v>4.5823010400000003E-2</v>
      </c>
      <c r="S9003" s="1" t="s">
        <v>20</v>
      </c>
      <c r="T9003" s="12" t="s">
        <v>39</v>
      </c>
    </row>
    <row r="9004" spans="1:20" ht="24.95" customHeight="1" x14ac:dyDescent="0.25">
      <c r="L9004" s="1" t="s">
        <v>8292</v>
      </c>
      <c r="M9004" s="9" t="s">
        <v>8293</v>
      </c>
      <c r="N9004" s="10">
        <v>4.65914896549059E-2</v>
      </c>
      <c r="O9004" s="1">
        <v>0.96283881493749102</v>
      </c>
      <c r="P9004" s="1">
        <v>1</v>
      </c>
      <c r="Q9004" s="1" t="s">
        <v>2548</v>
      </c>
      <c r="R9004" s="1">
        <v>2.6688478000000001E-3</v>
      </c>
      <c r="S9004" s="1" t="s">
        <v>20</v>
      </c>
      <c r="T9004" s="12" t="s">
        <v>16</v>
      </c>
    </row>
    <row r="9005" spans="1:20" ht="24.95" customHeight="1" x14ac:dyDescent="0.25">
      <c r="L9005" s="1" t="s">
        <v>9867</v>
      </c>
      <c r="M9005" s="9" t="s">
        <v>9868</v>
      </c>
      <c r="N9005" s="10">
        <v>4.6590455616120699E-2</v>
      </c>
      <c r="O9005" s="1">
        <v>0.96283963908609005</v>
      </c>
      <c r="P9005" s="1">
        <v>1</v>
      </c>
      <c r="Q9005" s="1" t="s">
        <v>1600</v>
      </c>
      <c r="R9005" s="11">
        <v>7.2618299999999996E-5</v>
      </c>
      <c r="S9005" s="1" t="s">
        <v>20</v>
      </c>
      <c r="T9005" s="12" t="s">
        <v>39</v>
      </c>
    </row>
    <row r="9006" spans="1:20" ht="24.95" customHeight="1" x14ac:dyDescent="0.25">
      <c r="A9006" s="1" t="s">
        <v>5585</v>
      </c>
      <c r="B9006" s="1" t="s">
        <v>5586</v>
      </c>
      <c r="C9006" s="1">
        <v>0.38774573722560901</v>
      </c>
      <c r="D9006" s="1">
        <v>0.69820420518970405</v>
      </c>
      <c r="E9006" s="1">
        <v>1</v>
      </c>
      <c r="F9006" s="1" t="s">
        <v>9802</v>
      </c>
      <c r="G9006" s="1">
        <v>0.22080891050000001</v>
      </c>
      <c r="H9006" s="1" t="s">
        <v>15</v>
      </c>
      <c r="I9006" s="1" t="s">
        <v>16</v>
      </c>
      <c r="J9006" s="1" t="str">
        <f>IF(D9006 &lt; 0.00002623294, "TRUE","FALSE")</f>
        <v>FALSE</v>
      </c>
      <c r="K9006" s="1" t="str">
        <f>IF(E9006&lt;0.05,"TRUE","FALSE")</f>
        <v>FALSE</v>
      </c>
      <c r="L9006" s="1" t="s">
        <v>1976</v>
      </c>
      <c r="M9006" s="9" t="s">
        <v>1977</v>
      </c>
      <c r="N9006" s="10">
        <v>4.6484453608189397E-2</v>
      </c>
      <c r="O9006" s="1">
        <v>0.96292412491509605</v>
      </c>
      <c r="P9006" s="1">
        <v>1</v>
      </c>
      <c r="Q9006" s="1" t="s">
        <v>228</v>
      </c>
      <c r="R9006" s="1">
        <v>2.8800382000000002E-3</v>
      </c>
      <c r="S9006" s="1" t="s">
        <v>20</v>
      </c>
      <c r="T9006" s="12" t="s">
        <v>39</v>
      </c>
    </row>
    <row r="9007" spans="1:20" ht="24.95" customHeight="1" x14ac:dyDescent="0.25">
      <c r="A9007" s="1" t="s">
        <v>3004</v>
      </c>
      <c r="B9007" s="1" t="s">
        <v>3005</v>
      </c>
      <c r="C9007" s="1">
        <v>-0.59537837031916496</v>
      </c>
      <c r="D9007" s="1">
        <v>0.55159058039155595</v>
      </c>
      <c r="E9007" s="1">
        <v>1</v>
      </c>
      <c r="F9007" s="1" t="s">
        <v>8880</v>
      </c>
      <c r="G9007" s="1">
        <v>0.29199281110000003</v>
      </c>
      <c r="H9007" s="1" t="s">
        <v>15</v>
      </c>
      <c r="I9007" s="1" t="s">
        <v>43</v>
      </c>
      <c r="J9007" s="1" t="str">
        <f>IF(D9007 &lt; 0.00002623294, "TRUE","FALSE")</f>
        <v>FALSE</v>
      </c>
      <c r="K9007" s="1" t="str">
        <f>IF(E9007&lt;0.05,"TRUE","FALSE")</f>
        <v>FALSE</v>
      </c>
      <c r="L9007" s="1" t="s">
        <v>4804</v>
      </c>
      <c r="M9007" s="9" t="s">
        <v>4805</v>
      </c>
      <c r="N9007" s="10">
        <v>-4.6206954205256598E-2</v>
      </c>
      <c r="O9007" s="1">
        <v>0.96314529974263197</v>
      </c>
      <c r="P9007" s="1">
        <v>1</v>
      </c>
      <c r="Q9007" s="1" t="s">
        <v>4806</v>
      </c>
      <c r="R9007" s="1">
        <v>3.8892732399999998E-2</v>
      </c>
      <c r="S9007" s="1" t="s">
        <v>20</v>
      </c>
      <c r="T9007" s="12" t="s">
        <v>39</v>
      </c>
    </row>
    <row r="9008" spans="1:20" ht="24.95" customHeight="1" x14ac:dyDescent="0.25">
      <c r="L9008" s="1" t="s">
        <v>1556</v>
      </c>
      <c r="M9008" s="9" t="s">
        <v>1556</v>
      </c>
      <c r="N9008" s="10">
        <v>-4.6192824918178998E-2</v>
      </c>
      <c r="O9008" s="1">
        <v>0.96315656125777405</v>
      </c>
      <c r="P9008" s="1">
        <v>1</v>
      </c>
      <c r="Q9008" s="1" t="s">
        <v>10919</v>
      </c>
      <c r="R9008" s="1">
        <v>0.44964979529999999</v>
      </c>
      <c r="S9008" s="1" t="s">
        <v>20</v>
      </c>
      <c r="T9008" s="12" t="s">
        <v>54</v>
      </c>
    </row>
    <row r="9009" spans="1:20" ht="24.95" customHeight="1" x14ac:dyDescent="0.25">
      <c r="A9009" s="1" t="s">
        <v>455</v>
      </c>
      <c r="B9009" s="1" t="s">
        <v>456</v>
      </c>
      <c r="C9009" s="1" t="s">
        <v>222</v>
      </c>
      <c r="D9009" s="1" t="s">
        <v>222</v>
      </c>
      <c r="E9009" s="1" t="s">
        <v>222</v>
      </c>
      <c r="F9009" s="1" t="s">
        <v>222</v>
      </c>
      <c r="G9009" s="1" t="s">
        <v>222</v>
      </c>
      <c r="H9009" s="1" t="s">
        <v>15</v>
      </c>
      <c r="I9009" s="1" t="s">
        <v>43</v>
      </c>
      <c r="J9009" s="1" t="str">
        <f>IF(D9009 &lt; 0.00002623294, "TRUE","FALSE")</f>
        <v>FALSE</v>
      </c>
      <c r="K9009" s="1" t="str">
        <f>IF(E9009&lt;0.05,"TRUE","FALSE")</f>
        <v>FALSE</v>
      </c>
      <c r="L9009" s="1" t="s">
        <v>4892</v>
      </c>
      <c r="M9009" s="9" t="s">
        <v>4893</v>
      </c>
      <c r="N9009" s="10">
        <v>-4.6069921180843201E-2</v>
      </c>
      <c r="O9009" s="1">
        <v>0.96325451996358702</v>
      </c>
      <c r="P9009" s="1">
        <v>1</v>
      </c>
      <c r="Q9009" s="1" t="s">
        <v>10920</v>
      </c>
      <c r="R9009" s="1">
        <v>0.79346330300000001</v>
      </c>
      <c r="S9009" s="1" t="s">
        <v>20</v>
      </c>
      <c r="T9009" s="12" t="s">
        <v>47</v>
      </c>
    </row>
    <row r="9010" spans="1:20" ht="24.95" customHeight="1" x14ac:dyDescent="0.25">
      <c r="A9010" s="1" t="s">
        <v>432</v>
      </c>
      <c r="B9010" s="1" t="s">
        <v>433</v>
      </c>
      <c r="C9010" s="1">
        <v>-0.70572345355947197</v>
      </c>
      <c r="D9010" s="1">
        <v>0.48036013272948203</v>
      </c>
      <c r="E9010" s="1">
        <v>1</v>
      </c>
      <c r="F9010" s="1" t="s">
        <v>8622</v>
      </c>
      <c r="G9010" s="1">
        <v>3.5890130700000002E-2</v>
      </c>
      <c r="H9010" s="1" t="s">
        <v>15</v>
      </c>
      <c r="I9010" s="1" t="s">
        <v>47</v>
      </c>
      <c r="J9010" s="1" t="str">
        <f>IF(D9010 &lt; 0.00002623294, "TRUE","FALSE")</f>
        <v>FALSE</v>
      </c>
      <c r="K9010" s="1" t="str">
        <f>IF(E9010&lt;0.05,"TRUE","FALSE")</f>
        <v>FALSE</v>
      </c>
      <c r="L9010" s="1" t="s">
        <v>5607</v>
      </c>
      <c r="M9010" s="9" t="s">
        <v>5608</v>
      </c>
      <c r="N9010" s="10">
        <v>4.57500292937391E-2</v>
      </c>
      <c r="O9010" s="1">
        <v>0.96350948791743996</v>
      </c>
      <c r="P9010" s="1">
        <v>1</v>
      </c>
      <c r="Q9010" s="1" t="s">
        <v>8798</v>
      </c>
      <c r="R9010" s="1">
        <v>2.4430284E-3</v>
      </c>
      <c r="S9010" s="1" t="s">
        <v>20</v>
      </c>
      <c r="T9010" s="12" t="s">
        <v>47</v>
      </c>
    </row>
    <row r="9011" spans="1:20" ht="24.95" customHeight="1" x14ac:dyDescent="0.25">
      <c r="A9011" s="1" t="s">
        <v>2394</v>
      </c>
      <c r="B9011" s="1" t="s">
        <v>2395</v>
      </c>
      <c r="C9011" s="1">
        <v>0.20545543660339999</v>
      </c>
      <c r="D9011" s="1">
        <v>0.83721631179534595</v>
      </c>
      <c r="E9011" s="1">
        <v>1</v>
      </c>
      <c r="F9011" s="1" t="s">
        <v>2113</v>
      </c>
      <c r="G9011" s="1">
        <v>2.04694383E-2</v>
      </c>
      <c r="H9011" s="1" t="s">
        <v>15</v>
      </c>
      <c r="I9011" s="1" t="s">
        <v>16</v>
      </c>
      <c r="J9011" s="1" t="str">
        <f>IF(D9011 &lt; 0.00002623294, "TRUE","FALSE")</f>
        <v>FALSE</v>
      </c>
      <c r="K9011" s="1" t="str">
        <f>IF(E9011&lt;0.05,"TRUE","FALSE")</f>
        <v>FALSE</v>
      </c>
      <c r="L9011" s="1" t="s">
        <v>8066</v>
      </c>
      <c r="M9011" s="9" t="s">
        <v>8067</v>
      </c>
      <c r="N9011" s="10">
        <v>-4.55696322569678E-2</v>
      </c>
      <c r="O9011" s="1">
        <v>0.96365327396552802</v>
      </c>
      <c r="P9011" s="1">
        <v>1</v>
      </c>
      <c r="Q9011" s="1" t="s">
        <v>2534</v>
      </c>
      <c r="R9011" s="1">
        <v>2.30973844E-2</v>
      </c>
      <c r="S9011" s="1" t="s">
        <v>20</v>
      </c>
      <c r="T9011" s="12" t="s">
        <v>16</v>
      </c>
    </row>
    <row r="9012" spans="1:20" ht="24.95" customHeight="1" x14ac:dyDescent="0.25">
      <c r="L9012" s="1" t="s">
        <v>3280</v>
      </c>
      <c r="M9012" s="9" t="s">
        <v>3281</v>
      </c>
      <c r="N9012" s="10">
        <v>4.5528839684191698E-2</v>
      </c>
      <c r="O9012" s="1">
        <v>0.96368578798308702</v>
      </c>
      <c r="P9012" s="1">
        <v>1</v>
      </c>
      <c r="Q9012" s="1" t="s">
        <v>790</v>
      </c>
      <c r="R9012" s="1">
        <v>5.0504040899999998E-2</v>
      </c>
      <c r="S9012" s="1" t="s">
        <v>20</v>
      </c>
      <c r="T9012" s="12" t="s">
        <v>16</v>
      </c>
    </row>
    <row r="9013" spans="1:20" ht="24.95" customHeight="1" x14ac:dyDescent="0.25">
      <c r="A9013" s="1" t="s">
        <v>1611</v>
      </c>
      <c r="B9013" s="1" t="s">
        <v>1612</v>
      </c>
      <c r="C9013" s="1">
        <v>2.0231116171572299</v>
      </c>
      <c r="D9013" s="1">
        <v>4.3061641087781502E-2</v>
      </c>
      <c r="E9013" s="1">
        <v>1</v>
      </c>
      <c r="F9013" s="1" t="s">
        <v>5138</v>
      </c>
      <c r="G9013" s="1">
        <v>1.6047651699999999E-2</v>
      </c>
      <c r="H9013" s="1" t="s">
        <v>15</v>
      </c>
      <c r="I9013" s="1" t="s">
        <v>47</v>
      </c>
      <c r="J9013" s="1" t="str">
        <f t="shared" ref="J9013:J9022" si="914">IF(D9013 &lt; 0.00002623294, "TRUE","FALSE")</f>
        <v>FALSE</v>
      </c>
      <c r="K9013" s="1" t="str">
        <f t="shared" ref="K9013:K9022" si="915">IF(E9013&lt;0.05,"TRUE","FALSE")</f>
        <v>FALSE</v>
      </c>
      <c r="L9013" s="1" t="s">
        <v>9994</v>
      </c>
      <c r="M9013" s="9" t="s">
        <v>9995</v>
      </c>
      <c r="N9013" s="10">
        <v>-4.5512181347074999E-2</v>
      </c>
      <c r="O9013" s="1">
        <v>0.96369906564951402</v>
      </c>
      <c r="P9013" s="1">
        <v>1</v>
      </c>
      <c r="Q9013" s="1" t="s">
        <v>1476</v>
      </c>
      <c r="R9013" s="1">
        <v>2.9344299399999999E-2</v>
      </c>
      <c r="S9013" s="1" t="s">
        <v>20</v>
      </c>
      <c r="T9013" s="12" t="s">
        <v>54</v>
      </c>
    </row>
    <row r="9014" spans="1:20" ht="24.95" customHeight="1" x14ac:dyDescent="0.25">
      <c r="A9014" s="1" t="s">
        <v>2867</v>
      </c>
      <c r="B9014" s="1" t="s">
        <v>2868</v>
      </c>
      <c r="C9014" s="1">
        <v>1.13198567555213</v>
      </c>
      <c r="D9014" s="1">
        <v>0.25764045673510499</v>
      </c>
      <c r="E9014" s="1">
        <v>1</v>
      </c>
      <c r="F9014" s="1" t="s">
        <v>10921</v>
      </c>
      <c r="G9014" s="1">
        <v>1.6958326999999999E-2</v>
      </c>
      <c r="H9014" s="1" t="s">
        <v>15</v>
      </c>
      <c r="I9014" s="1" t="s">
        <v>43</v>
      </c>
      <c r="J9014" s="1" t="str">
        <f t="shared" si="914"/>
        <v>FALSE</v>
      </c>
      <c r="K9014" s="1" t="str">
        <f t="shared" si="915"/>
        <v>FALSE</v>
      </c>
      <c r="L9014" s="1" t="s">
        <v>10001</v>
      </c>
      <c r="M9014" s="9" t="s">
        <v>10002</v>
      </c>
      <c r="N9014" s="10">
        <v>-4.5491404442138998E-2</v>
      </c>
      <c r="O9014" s="1">
        <v>0.96371562606885197</v>
      </c>
      <c r="P9014" s="1">
        <v>1</v>
      </c>
      <c r="Q9014" s="1" t="s">
        <v>8133</v>
      </c>
      <c r="R9014" s="1">
        <v>1.6560492E-3</v>
      </c>
      <c r="S9014" s="1" t="s">
        <v>20</v>
      </c>
      <c r="T9014" s="12" t="s">
        <v>54</v>
      </c>
    </row>
    <row r="9015" spans="1:20" ht="24.95" customHeight="1" x14ac:dyDescent="0.25">
      <c r="A9015" s="1" t="s">
        <v>5071</v>
      </c>
      <c r="B9015" s="1" t="s">
        <v>5072</v>
      </c>
      <c r="C9015" s="1">
        <v>0.66108610657935896</v>
      </c>
      <c r="D9015" s="1">
        <v>0.50855709465308796</v>
      </c>
      <c r="E9015" s="1">
        <v>1</v>
      </c>
      <c r="F9015" s="1" t="s">
        <v>204</v>
      </c>
      <c r="G9015" s="1">
        <v>1.28564909E-2</v>
      </c>
      <c r="H9015" s="1" t="s">
        <v>15</v>
      </c>
      <c r="I9015" s="1" t="s">
        <v>39</v>
      </c>
      <c r="J9015" s="1" t="str">
        <f t="shared" si="914"/>
        <v>FALSE</v>
      </c>
      <c r="K9015" s="1" t="str">
        <f t="shared" si="915"/>
        <v>FALSE</v>
      </c>
      <c r="L9015" s="1" t="s">
        <v>956</v>
      </c>
      <c r="M9015" s="9" t="s">
        <v>957</v>
      </c>
      <c r="N9015" s="10">
        <v>4.5475028468876202E-2</v>
      </c>
      <c r="O9015" s="1">
        <v>0.96372867869696499</v>
      </c>
      <c r="P9015" s="1">
        <v>1</v>
      </c>
      <c r="Q9015" s="1" t="s">
        <v>5131</v>
      </c>
      <c r="R9015" s="1">
        <v>8.2595867E-3</v>
      </c>
      <c r="S9015" s="1" t="s">
        <v>20</v>
      </c>
      <c r="T9015" s="12" t="s">
        <v>47</v>
      </c>
    </row>
    <row r="9016" spans="1:20" ht="24.95" customHeight="1" x14ac:dyDescent="0.25">
      <c r="A9016" s="1" t="s">
        <v>3146</v>
      </c>
      <c r="B9016" s="1" t="s">
        <v>3146</v>
      </c>
      <c r="C9016" s="1">
        <v>-1.05596770370181</v>
      </c>
      <c r="D9016" s="1">
        <v>0.29098297028026399</v>
      </c>
      <c r="E9016" s="1">
        <v>1</v>
      </c>
      <c r="F9016" s="1" t="s">
        <v>50</v>
      </c>
      <c r="G9016" s="1">
        <v>1.8522705699999999E-2</v>
      </c>
      <c r="H9016" s="1" t="s">
        <v>15</v>
      </c>
      <c r="I9016" s="1" t="s">
        <v>43</v>
      </c>
      <c r="J9016" s="1" t="str">
        <f t="shared" si="914"/>
        <v>FALSE</v>
      </c>
      <c r="K9016" s="1" t="str">
        <f t="shared" si="915"/>
        <v>FALSE</v>
      </c>
      <c r="L9016" s="1" t="s">
        <v>7580</v>
      </c>
      <c r="M9016" s="9" t="s">
        <v>7581</v>
      </c>
      <c r="N9016" s="10">
        <v>-4.5329519547926002E-2</v>
      </c>
      <c r="O9016" s="1">
        <v>0.96384465841836897</v>
      </c>
      <c r="P9016" s="1">
        <v>1</v>
      </c>
      <c r="Q9016" s="1" t="s">
        <v>9686</v>
      </c>
      <c r="R9016" s="1">
        <v>5.2069343800000001E-2</v>
      </c>
      <c r="S9016" s="1" t="s">
        <v>20</v>
      </c>
      <c r="T9016" s="12" t="s">
        <v>47</v>
      </c>
    </row>
    <row r="9017" spans="1:20" ht="24.95" customHeight="1" x14ac:dyDescent="0.25">
      <c r="A9017" s="1" t="s">
        <v>4401</v>
      </c>
      <c r="B9017" s="1" t="s">
        <v>4401</v>
      </c>
      <c r="C9017" s="1">
        <v>-0.78956631005261702</v>
      </c>
      <c r="D9017" s="1">
        <v>0.429781089920311</v>
      </c>
      <c r="E9017" s="1">
        <v>1</v>
      </c>
      <c r="F9017" s="1" t="s">
        <v>80</v>
      </c>
      <c r="G9017" s="1">
        <v>7.3620130000000002E-4</v>
      </c>
      <c r="H9017" s="1" t="s">
        <v>15</v>
      </c>
      <c r="I9017" s="1" t="s">
        <v>43</v>
      </c>
      <c r="J9017" s="1" t="str">
        <f t="shared" si="914"/>
        <v>FALSE</v>
      </c>
      <c r="K9017" s="1" t="str">
        <f t="shared" si="915"/>
        <v>FALSE</v>
      </c>
      <c r="L9017" s="1" t="s">
        <v>8537</v>
      </c>
      <c r="M9017" s="9" t="s">
        <v>8538</v>
      </c>
      <c r="N9017" s="10">
        <v>-4.5260898260358597E-2</v>
      </c>
      <c r="O9017" s="1">
        <v>0.96389935414705297</v>
      </c>
      <c r="P9017" s="1">
        <v>1</v>
      </c>
      <c r="Q9017" s="1" t="s">
        <v>3164</v>
      </c>
      <c r="R9017" s="1">
        <v>3.7966149900000003E-2</v>
      </c>
      <c r="S9017" s="1" t="s">
        <v>20</v>
      </c>
      <c r="T9017" s="12" t="s">
        <v>54</v>
      </c>
    </row>
    <row r="9018" spans="1:20" ht="24.95" customHeight="1" x14ac:dyDescent="0.25">
      <c r="A9018" s="1" t="s">
        <v>7679</v>
      </c>
      <c r="B9018" s="1" t="s">
        <v>7680</v>
      </c>
      <c r="C9018" s="1">
        <v>-3.3660798494019699E-2</v>
      </c>
      <c r="D9018" s="1">
        <v>0.97314763951467798</v>
      </c>
      <c r="E9018" s="1">
        <v>1</v>
      </c>
      <c r="F9018" s="1" t="s">
        <v>1273</v>
      </c>
      <c r="G9018" s="11">
        <v>8.7011199999999998E-5</v>
      </c>
      <c r="H9018" s="1" t="s">
        <v>15</v>
      </c>
      <c r="I9018" s="1" t="s">
        <v>47</v>
      </c>
      <c r="J9018" s="1" t="str">
        <f t="shared" si="914"/>
        <v>FALSE</v>
      </c>
      <c r="K9018" s="1" t="str">
        <f t="shared" si="915"/>
        <v>FALSE</v>
      </c>
      <c r="L9018" s="1" t="s">
        <v>1609</v>
      </c>
      <c r="M9018" s="9" t="s">
        <v>1609</v>
      </c>
      <c r="N9018" s="10">
        <v>4.5188552339924998E-2</v>
      </c>
      <c r="O9018" s="1">
        <v>0.96395701883972995</v>
      </c>
      <c r="P9018" s="1">
        <v>1</v>
      </c>
      <c r="Q9018" s="1" t="s">
        <v>8994</v>
      </c>
      <c r="R9018" s="1">
        <v>0.19760327959999999</v>
      </c>
      <c r="S9018" s="1" t="s">
        <v>20</v>
      </c>
      <c r="T9018" s="12" t="s">
        <v>54</v>
      </c>
    </row>
    <row r="9019" spans="1:20" ht="24.95" customHeight="1" x14ac:dyDescent="0.25">
      <c r="A9019" s="1" t="s">
        <v>1611</v>
      </c>
      <c r="B9019" s="1" t="s">
        <v>1612</v>
      </c>
      <c r="C9019" s="1">
        <v>0.67887558923171598</v>
      </c>
      <c r="D9019" s="1">
        <v>0.49721669395803098</v>
      </c>
      <c r="E9019" s="1">
        <v>1</v>
      </c>
      <c r="F9019" s="1" t="s">
        <v>6574</v>
      </c>
      <c r="G9019" s="1">
        <v>4.33025441E-2</v>
      </c>
      <c r="H9019" s="1" t="s">
        <v>15</v>
      </c>
      <c r="I9019" s="1" t="s">
        <v>39</v>
      </c>
      <c r="J9019" s="1" t="str">
        <f t="shared" si="914"/>
        <v>FALSE</v>
      </c>
      <c r="K9019" s="1" t="str">
        <f t="shared" si="915"/>
        <v>FALSE</v>
      </c>
      <c r="L9019" s="1" t="s">
        <v>1647</v>
      </c>
      <c r="M9019" s="9" t="s">
        <v>1648</v>
      </c>
      <c r="N9019" s="10">
        <v>4.5079320090271401E-2</v>
      </c>
      <c r="O9019" s="1">
        <v>0.964044084840185</v>
      </c>
      <c r="P9019" s="1">
        <v>1</v>
      </c>
      <c r="Q9019" s="1" t="s">
        <v>2756</v>
      </c>
      <c r="R9019" s="1">
        <v>8.9711918999999998E-3</v>
      </c>
      <c r="S9019" s="1" t="s">
        <v>20</v>
      </c>
      <c r="T9019" s="12" t="s">
        <v>39</v>
      </c>
    </row>
    <row r="9020" spans="1:20" ht="24.95" customHeight="1" x14ac:dyDescent="0.25">
      <c r="A9020" s="1" t="s">
        <v>1541</v>
      </c>
      <c r="B9020" s="1" t="s">
        <v>1542</v>
      </c>
      <c r="C9020" s="1">
        <v>3.6711456648678802E-3</v>
      </c>
      <c r="D9020" s="1">
        <v>0.99707085613304203</v>
      </c>
      <c r="E9020" s="1">
        <v>1</v>
      </c>
      <c r="F9020" s="1" t="s">
        <v>10922</v>
      </c>
      <c r="G9020" s="1">
        <v>4.5035792800000002E-2</v>
      </c>
      <c r="H9020" s="1" t="s">
        <v>15</v>
      </c>
      <c r="I9020" s="1" t="s">
        <v>43</v>
      </c>
      <c r="J9020" s="1" t="str">
        <f t="shared" si="914"/>
        <v>FALSE</v>
      </c>
      <c r="K9020" s="1" t="str">
        <f t="shared" si="915"/>
        <v>FALSE</v>
      </c>
      <c r="L9020" s="1" t="s">
        <v>10305</v>
      </c>
      <c r="M9020" s="9" t="s">
        <v>10305</v>
      </c>
      <c r="N9020" s="10">
        <v>-4.5012916394138403E-2</v>
      </c>
      <c r="O9020" s="1">
        <v>0.96409701359658295</v>
      </c>
      <c r="P9020" s="1">
        <v>1</v>
      </c>
      <c r="Q9020" s="1" t="s">
        <v>1600</v>
      </c>
      <c r="R9020" s="11">
        <v>7.2618299999999996E-5</v>
      </c>
      <c r="S9020" s="1" t="s">
        <v>20</v>
      </c>
      <c r="T9020" s="12" t="s">
        <v>39</v>
      </c>
    </row>
    <row r="9021" spans="1:20" ht="24.95" customHeight="1" x14ac:dyDescent="0.25">
      <c r="A9021" s="1" t="s">
        <v>2961</v>
      </c>
      <c r="B9021" s="1" t="s">
        <v>2962</v>
      </c>
      <c r="C9021" s="1">
        <v>-1.9086114784158701</v>
      </c>
      <c r="D9021" s="1">
        <v>5.6312230093113598E-2</v>
      </c>
      <c r="E9021" s="1">
        <v>1</v>
      </c>
      <c r="F9021" s="1" t="s">
        <v>2963</v>
      </c>
      <c r="G9021" s="1">
        <v>4.7987743999999997E-3</v>
      </c>
      <c r="H9021" s="1" t="s">
        <v>15</v>
      </c>
      <c r="I9021" s="1" t="s">
        <v>47</v>
      </c>
      <c r="J9021" s="1" t="str">
        <f t="shared" si="914"/>
        <v>FALSE</v>
      </c>
      <c r="K9021" s="1" t="str">
        <f t="shared" si="915"/>
        <v>FALSE</v>
      </c>
      <c r="L9021" s="1" t="s">
        <v>4136</v>
      </c>
      <c r="M9021" s="9" t="s">
        <v>4137</v>
      </c>
      <c r="N9021" s="10">
        <v>4.4862728021120499E-2</v>
      </c>
      <c r="O9021" s="1">
        <v>0.96421672564574301</v>
      </c>
      <c r="P9021" s="1">
        <v>1</v>
      </c>
      <c r="Q9021" s="1" t="s">
        <v>2712</v>
      </c>
      <c r="R9021" s="1">
        <v>5.2401167000000002E-3</v>
      </c>
      <c r="S9021" s="1" t="s">
        <v>20</v>
      </c>
      <c r="T9021" s="12" t="s">
        <v>39</v>
      </c>
    </row>
    <row r="9022" spans="1:20" ht="24.95" customHeight="1" x14ac:dyDescent="0.25">
      <c r="A9022" s="1" t="s">
        <v>3116</v>
      </c>
      <c r="B9022" s="1" t="s">
        <v>3117</v>
      </c>
      <c r="C9022" s="1">
        <v>-0.13031429225633601</v>
      </c>
      <c r="D9022" s="1">
        <v>0.89631777290577597</v>
      </c>
      <c r="E9022" s="1">
        <v>1</v>
      </c>
      <c r="F9022" s="1" t="s">
        <v>158</v>
      </c>
      <c r="G9022" s="1">
        <v>8.5709418000000006E-3</v>
      </c>
      <c r="H9022" s="1" t="s">
        <v>15</v>
      </c>
      <c r="I9022" s="1" t="s">
        <v>47</v>
      </c>
      <c r="J9022" s="1" t="str">
        <f t="shared" si="914"/>
        <v>FALSE</v>
      </c>
      <c r="K9022" s="1" t="str">
        <f t="shared" si="915"/>
        <v>FALSE</v>
      </c>
      <c r="L9022" s="1" t="s">
        <v>6453</v>
      </c>
      <c r="M9022" s="9" t="s">
        <v>6454</v>
      </c>
      <c r="N9022" s="10">
        <v>4.48331459540528E-2</v>
      </c>
      <c r="O9022" s="1">
        <v>0.96424030499539004</v>
      </c>
      <c r="P9022" s="1">
        <v>1</v>
      </c>
      <c r="Q9022" s="1" t="s">
        <v>10923</v>
      </c>
      <c r="R9022" s="1">
        <v>0.45984384810000001</v>
      </c>
      <c r="S9022" s="1" t="s">
        <v>20</v>
      </c>
      <c r="T9022" s="12" t="s">
        <v>47</v>
      </c>
    </row>
    <row r="9023" spans="1:20" ht="24.95" customHeight="1" x14ac:dyDescent="0.25">
      <c r="L9023" s="1" t="s">
        <v>1729</v>
      </c>
      <c r="M9023" s="9" t="s">
        <v>1730</v>
      </c>
      <c r="N9023" s="10">
        <v>-4.4815107765794102E-2</v>
      </c>
      <c r="O9023" s="1">
        <v>0.96425468293595296</v>
      </c>
      <c r="P9023" s="1">
        <v>1</v>
      </c>
      <c r="Q9023" s="1" t="s">
        <v>1731</v>
      </c>
      <c r="R9023" s="1">
        <v>6.1806557999999996E-3</v>
      </c>
      <c r="S9023" s="1" t="s">
        <v>20</v>
      </c>
      <c r="T9023" s="12" t="s">
        <v>47</v>
      </c>
    </row>
    <row r="9024" spans="1:20" ht="24.95" customHeight="1" x14ac:dyDescent="0.25">
      <c r="A9024" s="1" t="s">
        <v>2475</v>
      </c>
      <c r="B9024" s="1" t="s">
        <v>2476</v>
      </c>
      <c r="C9024" s="1">
        <v>-1.56144219561992</v>
      </c>
      <c r="D9024" s="1">
        <v>0.118419452536942</v>
      </c>
      <c r="E9024" s="1">
        <v>1</v>
      </c>
      <c r="F9024" s="1" t="s">
        <v>4601</v>
      </c>
      <c r="G9024" s="1">
        <v>4.1604891999999999E-3</v>
      </c>
      <c r="H9024" s="1" t="s">
        <v>15</v>
      </c>
      <c r="I9024" s="1" t="s">
        <v>47</v>
      </c>
      <c r="J9024" s="1" t="str">
        <f>IF(D9024 &lt; 0.00002623294, "TRUE","FALSE")</f>
        <v>FALSE</v>
      </c>
      <c r="K9024" s="1" t="str">
        <f>IF(E9024&lt;0.05,"TRUE","FALSE")</f>
        <v>FALSE</v>
      </c>
      <c r="L9024" s="1" t="s">
        <v>7849</v>
      </c>
      <c r="M9024" s="9" t="s">
        <v>7850</v>
      </c>
      <c r="N9024" s="10">
        <v>4.4796276341937398E-2</v>
      </c>
      <c r="O9024" s="1">
        <v>0.96426969316384903</v>
      </c>
      <c r="P9024" s="1">
        <v>1</v>
      </c>
      <c r="Q9024" s="1" t="s">
        <v>10924</v>
      </c>
      <c r="R9024" s="1">
        <v>2.5109755899999999E-2</v>
      </c>
      <c r="S9024" s="1" t="s">
        <v>20</v>
      </c>
      <c r="T9024" s="12" t="s">
        <v>39</v>
      </c>
    </row>
    <row r="9025" spans="1:20" ht="24.95" customHeight="1" x14ac:dyDescent="0.25">
      <c r="A9025" s="1" t="s">
        <v>8716</v>
      </c>
      <c r="B9025" s="1" t="s">
        <v>8717</v>
      </c>
      <c r="C9025" s="1">
        <v>-0.57628205555100198</v>
      </c>
      <c r="D9025" s="1">
        <v>0.56442454986453106</v>
      </c>
      <c r="E9025" s="1">
        <v>1</v>
      </c>
      <c r="F9025" s="1" t="s">
        <v>1218</v>
      </c>
      <c r="G9025" s="1">
        <v>1.23969124E-2</v>
      </c>
      <c r="H9025" s="1" t="s">
        <v>15</v>
      </c>
      <c r="I9025" s="1" t="s">
        <v>16</v>
      </c>
      <c r="J9025" s="1" t="str">
        <f>IF(D9025 &lt; 0.00002623294, "TRUE","FALSE")</f>
        <v>FALSE</v>
      </c>
      <c r="K9025" s="1" t="str">
        <f>IF(E9025&lt;0.05,"TRUE","FALSE")</f>
        <v>FALSE</v>
      </c>
      <c r="L9025" s="1" t="s">
        <v>5723</v>
      </c>
      <c r="M9025" s="9" t="s">
        <v>5723</v>
      </c>
      <c r="N9025" s="10">
        <v>4.4634383128811399E-2</v>
      </c>
      <c r="O9025" s="1">
        <v>0.96439873618622596</v>
      </c>
      <c r="P9025" s="1">
        <v>1</v>
      </c>
      <c r="Q9025" s="1" t="s">
        <v>10400</v>
      </c>
      <c r="R9025" s="1">
        <v>5.6935012000000002E-3</v>
      </c>
      <c r="S9025" s="1" t="s">
        <v>20</v>
      </c>
      <c r="T9025" s="12" t="s">
        <v>39</v>
      </c>
    </row>
    <row r="9026" spans="1:20" ht="24.95" customHeight="1" x14ac:dyDescent="0.25">
      <c r="L9026" s="1" t="s">
        <v>874</v>
      </c>
      <c r="M9026" s="9" t="s">
        <v>875</v>
      </c>
      <c r="N9026" s="10">
        <v>-4.4537925010556999E-2</v>
      </c>
      <c r="O9026" s="1">
        <v>0.96447562216973304</v>
      </c>
      <c r="P9026" s="1">
        <v>1</v>
      </c>
      <c r="Q9026" s="1" t="s">
        <v>8547</v>
      </c>
      <c r="R9026" s="1">
        <v>0.32193320889999999</v>
      </c>
      <c r="S9026" s="1" t="s">
        <v>20</v>
      </c>
      <c r="T9026" s="12" t="s">
        <v>39</v>
      </c>
    </row>
    <row r="9027" spans="1:20" ht="24.95" customHeight="1" x14ac:dyDescent="0.25">
      <c r="L9027" s="1" t="s">
        <v>4180</v>
      </c>
      <c r="M9027" s="9" t="s">
        <v>4181</v>
      </c>
      <c r="N9027" s="10">
        <v>-4.4442284465825502E-2</v>
      </c>
      <c r="O9027" s="1">
        <v>0.96455185679813804</v>
      </c>
      <c r="P9027" s="1">
        <v>1</v>
      </c>
      <c r="Q9027" s="1" t="s">
        <v>6615</v>
      </c>
      <c r="R9027" s="1">
        <v>0.2756382657</v>
      </c>
      <c r="S9027" s="1" t="s">
        <v>20</v>
      </c>
      <c r="T9027" s="12" t="s">
        <v>39</v>
      </c>
    </row>
    <row r="9028" spans="1:20" ht="24.95" customHeight="1" x14ac:dyDescent="0.25">
      <c r="L9028" s="1" t="s">
        <v>10153</v>
      </c>
      <c r="M9028" s="9" t="s">
        <v>10154</v>
      </c>
      <c r="N9028" s="10">
        <v>4.4350821764143303E-2</v>
      </c>
      <c r="O9028" s="1">
        <v>0.96462476159061905</v>
      </c>
      <c r="P9028" s="1">
        <v>1</v>
      </c>
      <c r="Q9028" s="1" t="s">
        <v>737</v>
      </c>
      <c r="R9028" s="1">
        <v>1.5831372199999999E-2</v>
      </c>
      <c r="S9028" s="1" t="s">
        <v>20</v>
      </c>
      <c r="T9028" s="12" t="s">
        <v>39</v>
      </c>
    </row>
    <row r="9029" spans="1:20" ht="24.95" customHeight="1" x14ac:dyDescent="0.25">
      <c r="A9029" s="1" t="s">
        <v>7906</v>
      </c>
      <c r="B9029" s="1" t="s">
        <v>7907</v>
      </c>
      <c r="C9029" s="1">
        <v>0.81875460474158701</v>
      </c>
      <c r="D9029" s="1">
        <v>0.41292643548719499</v>
      </c>
      <c r="E9029" s="1">
        <v>1</v>
      </c>
      <c r="F9029" s="1" t="s">
        <v>1294</v>
      </c>
      <c r="G9029" s="1">
        <v>2.0741799000000001E-3</v>
      </c>
      <c r="H9029" s="1" t="s">
        <v>15</v>
      </c>
      <c r="I9029" s="1" t="s">
        <v>43</v>
      </c>
      <c r="J9029" s="1" t="str">
        <f t="shared" ref="J9029:J9039" si="916">IF(D9029 &lt; 0.00002623294, "TRUE","FALSE")</f>
        <v>FALSE</v>
      </c>
      <c r="K9029" s="1" t="str">
        <f t="shared" ref="K9029:K9039" si="917">IF(E9029&lt;0.05,"TRUE","FALSE")</f>
        <v>FALSE</v>
      </c>
      <c r="L9029" s="1" t="s">
        <v>10525</v>
      </c>
      <c r="M9029" s="9" t="s">
        <v>10526</v>
      </c>
      <c r="N9029" s="10">
        <v>4.42287237990696E-2</v>
      </c>
      <c r="O9029" s="1">
        <v>0.96472208616980304</v>
      </c>
      <c r="P9029" s="1">
        <v>1</v>
      </c>
      <c r="Q9029" s="1" t="s">
        <v>10925</v>
      </c>
      <c r="R9029" s="1">
        <v>0.22563872730000001</v>
      </c>
      <c r="S9029" s="1" t="s">
        <v>20</v>
      </c>
      <c r="T9029" s="12" t="s">
        <v>39</v>
      </c>
    </row>
    <row r="9030" spans="1:20" ht="24.95" customHeight="1" x14ac:dyDescent="0.25">
      <c r="A9030" s="1" t="s">
        <v>5299</v>
      </c>
      <c r="B9030" s="1" t="s">
        <v>5300</v>
      </c>
      <c r="C9030" s="1">
        <v>7.4126917685492399E-2</v>
      </c>
      <c r="D9030" s="1">
        <v>0.94090939696110698</v>
      </c>
      <c r="E9030" s="1">
        <v>1</v>
      </c>
      <c r="F9030" s="1" t="s">
        <v>5301</v>
      </c>
      <c r="G9030" s="1">
        <v>0.38666457370000001</v>
      </c>
      <c r="H9030" s="1" t="s">
        <v>15</v>
      </c>
      <c r="I9030" s="1" t="s">
        <v>43</v>
      </c>
      <c r="J9030" s="1" t="str">
        <f t="shared" si="916"/>
        <v>FALSE</v>
      </c>
      <c r="K9030" s="1" t="str">
        <f t="shared" si="917"/>
        <v>FALSE</v>
      </c>
      <c r="L9030" s="1" t="s">
        <v>809</v>
      </c>
      <c r="M9030" s="9" t="s">
        <v>810</v>
      </c>
      <c r="N9030" s="10">
        <v>-4.41478893351454E-2</v>
      </c>
      <c r="O9030" s="1">
        <v>0.96478651980304997</v>
      </c>
      <c r="P9030" s="1">
        <v>1</v>
      </c>
      <c r="Q9030" s="1" t="s">
        <v>10926</v>
      </c>
      <c r="R9030" s="1">
        <v>0.1061894781</v>
      </c>
      <c r="S9030" s="1" t="s">
        <v>20</v>
      </c>
      <c r="T9030" s="12" t="s">
        <v>54</v>
      </c>
    </row>
    <row r="9031" spans="1:20" ht="24.95" customHeight="1" x14ac:dyDescent="0.25">
      <c r="A9031" s="1" t="s">
        <v>130</v>
      </c>
      <c r="B9031" s="1" t="s">
        <v>131</v>
      </c>
      <c r="C9031" s="1">
        <v>-0.39830453660647203</v>
      </c>
      <c r="D9031" s="1">
        <v>0.69040571681129503</v>
      </c>
      <c r="E9031" s="1">
        <v>1</v>
      </c>
      <c r="F9031" s="1" t="s">
        <v>9360</v>
      </c>
      <c r="G9031" s="1">
        <v>2.2288798200000001E-2</v>
      </c>
      <c r="H9031" s="1" t="s">
        <v>15</v>
      </c>
      <c r="I9031" s="1" t="s">
        <v>16</v>
      </c>
      <c r="J9031" s="1" t="str">
        <f t="shared" si="916"/>
        <v>FALSE</v>
      </c>
      <c r="K9031" s="1" t="str">
        <f t="shared" si="917"/>
        <v>FALSE</v>
      </c>
      <c r="L9031" s="1" t="s">
        <v>9344</v>
      </c>
      <c r="M9031" s="9" t="s">
        <v>9345</v>
      </c>
      <c r="N9031" s="10">
        <v>-4.4126456911762098E-2</v>
      </c>
      <c r="O9031" s="1">
        <v>0.964803603754123</v>
      </c>
      <c r="P9031" s="1">
        <v>1</v>
      </c>
      <c r="Q9031" s="1" t="s">
        <v>7277</v>
      </c>
      <c r="R9031" s="1">
        <v>2.3940049000000001E-2</v>
      </c>
      <c r="S9031" s="1" t="s">
        <v>20</v>
      </c>
      <c r="T9031" s="12" t="s">
        <v>47</v>
      </c>
    </row>
    <row r="9032" spans="1:20" ht="24.95" customHeight="1" x14ac:dyDescent="0.25">
      <c r="A9032" s="1" t="s">
        <v>4997</v>
      </c>
      <c r="B9032" s="1" t="s">
        <v>4998</v>
      </c>
      <c r="C9032" s="1">
        <v>1.15415872867072</v>
      </c>
      <c r="D9032" s="1">
        <v>0.24843509946563899</v>
      </c>
      <c r="E9032" s="1">
        <v>1</v>
      </c>
      <c r="F9032" s="1" t="s">
        <v>10927</v>
      </c>
      <c r="G9032" s="1">
        <v>0.293322894</v>
      </c>
      <c r="H9032" s="1" t="s">
        <v>15</v>
      </c>
      <c r="I9032" s="1" t="s">
        <v>47</v>
      </c>
      <c r="J9032" s="1" t="str">
        <f t="shared" si="916"/>
        <v>FALSE</v>
      </c>
      <c r="K9032" s="1" t="str">
        <f t="shared" si="917"/>
        <v>FALSE</v>
      </c>
      <c r="L9032" s="1" t="s">
        <v>4972</v>
      </c>
      <c r="M9032" s="9" t="s">
        <v>4973</v>
      </c>
      <c r="N9032" s="10">
        <v>4.41173801417169E-2</v>
      </c>
      <c r="O9032" s="1">
        <v>0.96481083892286601</v>
      </c>
      <c r="P9032" s="1">
        <v>1</v>
      </c>
      <c r="Q9032" s="1" t="s">
        <v>1555</v>
      </c>
      <c r="R9032" s="1">
        <v>1.2882703000000001E-3</v>
      </c>
      <c r="S9032" s="1" t="s">
        <v>20</v>
      </c>
      <c r="T9032" s="12" t="s">
        <v>39</v>
      </c>
    </row>
    <row r="9033" spans="1:20" ht="24.95" customHeight="1" x14ac:dyDescent="0.25">
      <c r="A9033" s="1" t="s">
        <v>2690</v>
      </c>
      <c r="B9033" s="1" t="s">
        <v>2690</v>
      </c>
      <c r="C9033" s="1">
        <v>1.8245631401359701</v>
      </c>
      <c r="D9033" s="1">
        <v>6.8066980023145499E-2</v>
      </c>
      <c r="E9033" s="1">
        <v>1</v>
      </c>
      <c r="F9033" s="1" t="s">
        <v>3164</v>
      </c>
      <c r="G9033" s="1">
        <v>3.7966149900000003E-2</v>
      </c>
      <c r="H9033" s="1" t="s">
        <v>15</v>
      </c>
      <c r="I9033" s="1" t="s">
        <v>43</v>
      </c>
      <c r="J9033" s="1" t="str">
        <f t="shared" si="916"/>
        <v>FALSE</v>
      </c>
      <c r="K9033" s="1" t="str">
        <f t="shared" si="917"/>
        <v>FALSE</v>
      </c>
      <c r="L9033" s="1" t="s">
        <v>8644</v>
      </c>
      <c r="M9033" s="9" t="s">
        <v>8645</v>
      </c>
      <c r="N9033" s="10">
        <v>4.37205343508087E-2</v>
      </c>
      <c r="O9033" s="1">
        <v>0.96512717082089905</v>
      </c>
      <c r="P9033" s="1">
        <v>1</v>
      </c>
      <c r="Q9033" s="1" t="s">
        <v>5736</v>
      </c>
      <c r="R9033" s="1">
        <v>0.13092608859999999</v>
      </c>
      <c r="S9033" s="1" t="s">
        <v>20</v>
      </c>
      <c r="T9033" s="12" t="s">
        <v>54</v>
      </c>
    </row>
    <row r="9034" spans="1:20" ht="24.95" customHeight="1" x14ac:dyDescent="0.25">
      <c r="A9034" s="1" t="s">
        <v>3576</v>
      </c>
      <c r="B9034" s="1" t="s">
        <v>3577</v>
      </c>
      <c r="C9034" s="1">
        <v>-1.46152050665707</v>
      </c>
      <c r="D9034" s="1">
        <v>0.143872652064297</v>
      </c>
      <c r="E9034" s="1">
        <v>1</v>
      </c>
      <c r="F9034" s="1" t="s">
        <v>4928</v>
      </c>
      <c r="G9034" s="1">
        <v>2.2459247799999998E-2</v>
      </c>
      <c r="H9034" s="1" t="s">
        <v>15</v>
      </c>
      <c r="I9034" s="1" t="s">
        <v>16</v>
      </c>
      <c r="J9034" s="1" t="str">
        <f t="shared" si="916"/>
        <v>FALSE</v>
      </c>
      <c r="K9034" s="1" t="str">
        <f t="shared" si="917"/>
        <v>FALSE</v>
      </c>
      <c r="L9034" s="1" t="s">
        <v>5230</v>
      </c>
      <c r="M9034" s="9" t="s">
        <v>5231</v>
      </c>
      <c r="N9034" s="10">
        <v>-4.3622448718145003E-2</v>
      </c>
      <c r="O9034" s="1">
        <v>0.96520535723871104</v>
      </c>
      <c r="P9034" s="1">
        <v>1</v>
      </c>
      <c r="Q9034" s="1" t="s">
        <v>10928</v>
      </c>
      <c r="R9034" s="1">
        <v>0.12435699159999999</v>
      </c>
      <c r="S9034" s="1" t="s">
        <v>20</v>
      </c>
      <c r="T9034" s="12" t="s">
        <v>47</v>
      </c>
    </row>
    <row r="9035" spans="1:20" ht="24.95" customHeight="1" x14ac:dyDescent="0.25">
      <c r="A9035" s="1" t="s">
        <v>5117</v>
      </c>
      <c r="B9035" s="1" t="s">
        <v>5118</v>
      </c>
      <c r="C9035" s="1">
        <v>-0.71763937275146095</v>
      </c>
      <c r="D9035" s="1">
        <v>0.47297967422924098</v>
      </c>
      <c r="E9035" s="1">
        <v>1</v>
      </c>
      <c r="F9035" s="1" t="s">
        <v>5119</v>
      </c>
      <c r="G9035" s="1">
        <v>0.23669027279999999</v>
      </c>
      <c r="H9035" s="1" t="s">
        <v>15</v>
      </c>
      <c r="I9035" s="1" t="s">
        <v>43</v>
      </c>
      <c r="J9035" s="1" t="str">
        <f t="shared" si="916"/>
        <v>FALSE</v>
      </c>
      <c r="K9035" s="1" t="str">
        <f t="shared" si="917"/>
        <v>FALSE</v>
      </c>
      <c r="L9035" s="1" t="s">
        <v>6232</v>
      </c>
      <c r="M9035" s="9" t="s">
        <v>6233</v>
      </c>
      <c r="N9035" s="10">
        <v>4.3594153557743202E-2</v>
      </c>
      <c r="O9035" s="1">
        <v>0.96522791205407599</v>
      </c>
      <c r="P9035" s="1">
        <v>1</v>
      </c>
      <c r="Q9035" s="1" t="s">
        <v>8512</v>
      </c>
      <c r="R9035" s="1">
        <v>5.2817505700000003E-2</v>
      </c>
      <c r="S9035" s="1" t="s">
        <v>20</v>
      </c>
      <c r="T9035" s="12" t="s">
        <v>54</v>
      </c>
    </row>
    <row r="9036" spans="1:20" ht="24.95" customHeight="1" x14ac:dyDescent="0.25">
      <c r="A9036" s="1" t="s">
        <v>6110</v>
      </c>
      <c r="B9036" s="1" t="s">
        <v>6111</v>
      </c>
      <c r="C9036" s="1">
        <v>0.48820028901423901</v>
      </c>
      <c r="D9036" s="1">
        <v>0.62540797986426599</v>
      </c>
      <c r="E9036" s="1">
        <v>1</v>
      </c>
      <c r="F9036" s="1" t="s">
        <v>9549</v>
      </c>
      <c r="G9036" s="1">
        <v>0.37811109679999999</v>
      </c>
      <c r="H9036" s="1" t="s">
        <v>15</v>
      </c>
      <c r="I9036" s="1" t="s">
        <v>43</v>
      </c>
      <c r="J9036" s="1" t="str">
        <f t="shared" si="916"/>
        <v>FALSE</v>
      </c>
      <c r="K9036" s="1" t="str">
        <f t="shared" si="917"/>
        <v>FALSE</v>
      </c>
      <c r="L9036" s="1" t="s">
        <v>4215</v>
      </c>
      <c r="M9036" s="9" t="s">
        <v>4216</v>
      </c>
      <c r="N9036" s="10">
        <v>-4.3505796215468497E-2</v>
      </c>
      <c r="O9036" s="1">
        <v>0.96529834419080196</v>
      </c>
      <c r="P9036" s="1">
        <v>1</v>
      </c>
      <c r="Q9036" s="1" t="s">
        <v>5038</v>
      </c>
      <c r="R9036" s="1">
        <v>0.18375231219999999</v>
      </c>
      <c r="S9036" s="1" t="s">
        <v>20</v>
      </c>
      <c r="T9036" s="12" t="s">
        <v>54</v>
      </c>
    </row>
    <row r="9037" spans="1:20" ht="24.95" customHeight="1" x14ac:dyDescent="0.25">
      <c r="A9037" s="1" t="s">
        <v>536</v>
      </c>
      <c r="B9037" s="1" t="s">
        <v>537</v>
      </c>
      <c r="C9037" s="1">
        <v>1.01236445003775</v>
      </c>
      <c r="D9037" s="1">
        <v>0.311363829448426</v>
      </c>
      <c r="E9037" s="1">
        <v>1</v>
      </c>
      <c r="F9037" s="1" t="s">
        <v>8787</v>
      </c>
      <c r="G9037" s="1">
        <v>0.1545333337</v>
      </c>
      <c r="H9037" s="1" t="s">
        <v>15</v>
      </c>
      <c r="I9037" s="1" t="s">
        <v>39</v>
      </c>
      <c r="J9037" s="1" t="str">
        <f t="shared" si="916"/>
        <v>FALSE</v>
      </c>
      <c r="K9037" s="1" t="str">
        <f t="shared" si="917"/>
        <v>FALSE</v>
      </c>
      <c r="L9037" s="1" t="s">
        <v>7310</v>
      </c>
      <c r="M9037" s="9" t="s">
        <v>7311</v>
      </c>
      <c r="N9037" s="10">
        <v>4.3491727056339802E-2</v>
      </c>
      <c r="O9037" s="1">
        <v>0.96530955914049399</v>
      </c>
      <c r="P9037" s="1">
        <v>1</v>
      </c>
      <c r="Q9037" s="1" t="s">
        <v>10929</v>
      </c>
      <c r="R9037" s="1">
        <v>5.9097137700000003E-2</v>
      </c>
      <c r="S9037" s="1" t="s">
        <v>20</v>
      </c>
      <c r="T9037" s="12" t="s">
        <v>39</v>
      </c>
    </row>
    <row r="9038" spans="1:20" ht="24.95" customHeight="1" x14ac:dyDescent="0.25">
      <c r="A9038" s="1" t="s">
        <v>6002</v>
      </c>
      <c r="B9038" s="1" t="s">
        <v>6003</v>
      </c>
      <c r="C9038" s="1">
        <v>-0.39943012856923399</v>
      </c>
      <c r="D9038" s="1">
        <v>0.68957629786259</v>
      </c>
      <c r="E9038" s="1">
        <v>1</v>
      </c>
      <c r="F9038" s="1" t="s">
        <v>3015</v>
      </c>
      <c r="G9038" s="1">
        <v>1.25744307E-2</v>
      </c>
      <c r="H9038" s="1" t="s">
        <v>15</v>
      </c>
      <c r="I9038" s="1" t="s">
        <v>47</v>
      </c>
      <c r="J9038" s="1" t="str">
        <f t="shared" si="916"/>
        <v>FALSE</v>
      </c>
      <c r="K9038" s="1" t="str">
        <f t="shared" si="917"/>
        <v>FALSE</v>
      </c>
      <c r="L9038" s="1" t="s">
        <v>2183</v>
      </c>
      <c r="M9038" s="9" t="s">
        <v>2184</v>
      </c>
      <c r="N9038" s="10">
        <v>4.3373453314651297E-2</v>
      </c>
      <c r="O9038" s="1">
        <v>0.96540383896667503</v>
      </c>
      <c r="P9038" s="1">
        <v>1</v>
      </c>
      <c r="Q9038" s="1" t="s">
        <v>1600</v>
      </c>
      <c r="R9038" s="11">
        <v>7.2618299999999996E-5</v>
      </c>
      <c r="S9038" s="1" t="s">
        <v>20</v>
      </c>
      <c r="T9038" s="12" t="s">
        <v>39</v>
      </c>
    </row>
    <row r="9039" spans="1:20" ht="24.95" customHeight="1" x14ac:dyDescent="0.25">
      <c r="A9039" s="1" t="s">
        <v>1345</v>
      </c>
      <c r="B9039" s="1" t="s">
        <v>1346</v>
      </c>
      <c r="C9039" s="1">
        <v>-0.31766807170828698</v>
      </c>
      <c r="D9039" s="1">
        <v>0.75073673268950203</v>
      </c>
      <c r="E9039" s="1">
        <v>1</v>
      </c>
      <c r="F9039" s="1" t="s">
        <v>10197</v>
      </c>
      <c r="G9039" s="1">
        <v>0.4453840812</v>
      </c>
      <c r="H9039" s="1" t="s">
        <v>15</v>
      </c>
      <c r="I9039" s="1" t="s">
        <v>16</v>
      </c>
      <c r="J9039" s="1" t="str">
        <f t="shared" si="916"/>
        <v>FALSE</v>
      </c>
      <c r="K9039" s="1" t="str">
        <f t="shared" si="917"/>
        <v>FALSE</v>
      </c>
      <c r="L9039" s="1" t="s">
        <v>1446</v>
      </c>
      <c r="M9039" s="9" t="s">
        <v>1447</v>
      </c>
      <c r="N9039" s="10">
        <v>4.3279910872037301E-2</v>
      </c>
      <c r="O9039" s="1">
        <v>0.96547840501678805</v>
      </c>
      <c r="P9039" s="1">
        <v>1</v>
      </c>
      <c r="Q9039" s="1" t="s">
        <v>1469</v>
      </c>
      <c r="R9039" s="1">
        <v>8.1715135100000003E-2</v>
      </c>
      <c r="S9039" s="1" t="s">
        <v>20</v>
      </c>
      <c r="T9039" s="12" t="s">
        <v>16</v>
      </c>
    </row>
    <row r="9040" spans="1:20" ht="24.95" customHeight="1" x14ac:dyDescent="0.25">
      <c r="L9040" s="1" t="s">
        <v>624</v>
      </c>
      <c r="M9040" s="9" t="s">
        <v>625</v>
      </c>
      <c r="N9040" s="10">
        <v>-4.3005623694538898E-2</v>
      </c>
      <c r="O9040" s="1">
        <v>0.96569705094288805</v>
      </c>
      <c r="P9040" s="1">
        <v>1</v>
      </c>
      <c r="Q9040" s="1" t="s">
        <v>626</v>
      </c>
      <c r="R9040" s="1">
        <v>0.2286630237</v>
      </c>
      <c r="S9040" s="1" t="s">
        <v>20</v>
      </c>
      <c r="T9040" s="12" t="s">
        <v>39</v>
      </c>
    </row>
    <row r="9041" spans="1:20" ht="24.95" customHeight="1" x14ac:dyDescent="0.25">
      <c r="A9041" s="1" t="s">
        <v>5665</v>
      </c>
      <c r="B9041" s="1" t="s">
        <v>5666</v>
      </c>
      <c r="C9041" s="1" t="s">
        <v>155</v>
      </c>
      <c r="D9041" s="1" t="s">
        <v>155</v>
      </c>
      <c r="E9041" s="1" t="s">
        <v>155</v>
      </c>
      <c r="F9041" s="1" t="s">
        <v>155</v>
      </c>
      <c r="G9041" s="1" t="s">
        <v>155</v>
      </c>
      <c r="H9041" s="1" t="s">
        <v>15</v>
      </c>
      <c r="I9041" s="1" t="s">
        <v>39</v>
      </c>
      <c r="J9041" s="1" t="str">
        <f>IF(D9041 &lt; 0.00002623294, "TRUE","FALSE")</f>
        <v>FALSE</v>
      </c>
      <c r="K9041" s="1" t="str">
        <f>IF(E9041&lt;0.05,"TRUE","FALSE")</f>
        <v>FALSE</v>
      </c>
      <c r="L9041" s="1" t="s">
        <v>6676</v>
      </c>
      <c r="M9041" s="9" t="s">
        <v>6677</v>
      </c>
      <c r="N9041" s="10">
        <v>-4.2990144083063397E-2</v>
      </c>
      <c r="O9041" s="1">
        <v>0.96570939047384396</v>
      </c>
      <c r="P9041" s="1">
        <v>1</v>
      </c>
      <c r="Q9041" s="1" t="s">
        <v>9029</v>
      </c>
      <c r="R9041" s="1">
        <v>0.26236448909999999</v>
      </c>
      <c r="S9041" s="1" t="s">
        <v>20</v>
      </c>
      <c r="T9041" s="12" t="s">
        <v>39</v>
      </c>
    </row>
    <row r="9042" spans="1:20" ht="24.95" customHeight="1" x14ac:dyDescent="0.25">
      <c r="A9042" s="1" t="s">
        <v>223</v>
      </c>
      <c r="B9042" s="1" t="s">
        <v>223</v>
      </c>
      <c r="C9042" s="1">
        <v>3.4564540286880199</v>
      </c>
      <c r="D9042" s="1">
        <v>5.4733255858987096E-4</v>
      </c>
      <c r="E9042" s="1">
        <v>1</v>
      </c>
      <c r="F9042" s="1" t="s">
        <v>80</v>
      </c>
      <c r="G9042" s="1">
        <v>7.3620130000000002E-4</v>
      </c>
      <c r="H9042" s="1" t="s">
        <v>15</v>
      </c>
      <c r="I9042" s="1" t="s">
        <v>43</v>
      </c>
      <c r="J9042" s="1" t="str">
        <f>IF(D9042 &lt; 0.00002623294, "TRUE","FALSE")</f>
        <v>FALSE</v>
      </c>
      <c r="K9042" s="1" t="str">
        <f>IF(E9042&lt;0.05,"TRUE","FALSE")</f>
        <v>FALSE</v>
      </c>
      <c r="L9042" s="1" t="s">
        <v>9436</v>
      </c>
      <c r="M9042" s="9" t="s">
        <v>9437</v>
      </c>
      <c r="N9042" s="10">
        <v>4.2864259257328403E-2</v>
      </c>
      <c r="O9042" s="1">
        <v>0.96580973953121896</v>
      </c>
      <c r="P9042" s="1">
        <v>1</v>
      </c>
      <c r="Q9042" s="1" t="s">
        <v>9438</v>
      </c>
      <c r="R9042" s="1">
        <v>0.18160157569999999</v>
      </c>
      <c r="S9042" s="1" t="s">
        <v>20</v>
      </c>
      <c r="T9042" s="12" t="s">
        <v>39</v>
      </c>
    </row>
    <row r="9043" spans="1:20" ht="24.95" customHeight="1" x14ac:dyDescent="0.25">
      <c r="A9043" s="1" t="s">
        <v>7290</v>
      </c>
      <c r="B9043" s="1" t="s">
        <v>7291</v>
      </c>
      <c r="C9043" s="1">
        <v>1.10867842021438</v>
      </c>
      <c r="D9043" s="1">
        <v>0.267568934534262</v>
      </c>
      <c r="E9043" s="1">
        <v>1</v>
      </c>
      <c r="F9043" s="1" t="s">
        <v>712</v>
      </c>
      <c r="G9043" s="1">
        <v>2.0340877300000001E-2</v>
      </c>
      <c r="H9043" s="1" t="s">
        <v>15</v>
      </c>
      <c r="I9043" s="1" t="s">
        <v>43</v>
      </c>
      <c r="J9043" s="1" t="str">
        <f>IF(D9043 &lt; 0.00002623294, "TRUE","FALSE")</f>
        <v>FALSE</v>
      </c>
      <c r="K9043" s="1" t="str">
        <f>IF(E9043&lt;0.05,"TRUE","FALSE")</f>
        <v>FALSE</v>
      </c>
      <c r="L9043" s="1" t="s">
        <v>9979</v>
      </c>
      <c r="M9043" s="9" t="s">
        <v>9980</v>
      </c>
      <c r="N9043" s="10">
        <v>-4.2837861473224499E-2</v>
      </c>
      <c r="O9043" s="1">
        <v>0.96583078258695299</v>
      </c>
      <c r="P9043" s="1">
        <v>1</v>
      </c>
      <c r="Q9043" s="1" t="s">
        <v>1600</v>
      </c>
      <c r="R9043" s="11">
        <v>7.2618299999999996E-5</v>
      </c>
      <c r="S9043" s="1" t="s">
        <v>20</v>
      </c>
      <c r="T9043" s="12" t="s">
        <v>39</v>
      </c>
    </row>
    <row r="9044" spans="1:20" ht="24.95" customHeight="1" x14ac:dyDescent="0.25">
      <c r="A9044" s="1" t="s">
        <v>1072</v>
      </c>
      <c r="B9044" s="1" t="s">
        <v>1073</v>
      </c>
      <c r="C9044" s="1">
        <v>2.2054125864266698</v>
      </c>
      <c r="D9044" s="1">
        <v>2.7425155624901099E-2</v>
      </c>
      <c r="E9044" s="1">
        <v>1</v>
      </c>
      <c r="F9044" s="1" t="s">
        <v>674</v>
      </c>
      <c r="G9044" s="1">
        <v>5.5127330000000001E-4</v>
      </c>
      <c r="H9044" s="1" t="s">
        <v>15</v>
      </c>
      <c r="I9044" s="1" t="s">
        <v>39</v>
      </c>
      <c r="J9044" s="1" t="str">
        <f>IF(D9044 &lt; 0.00002623294, "TRUE","FALSE")</f>
        <v>FALSE</v>
      </c>
      <c r="K9044" s="1" t="str">
        <f>IF(E9044&lt;0.05,"TRUE","FALSE")</f>
        <v>FALSE</v>
      </c>
      <c r="L9044" s="1" t="s">
        <v>967</v>
      </c>
      <c r="M9044" s="9" t="s">
        <v>968</v>
      </c>
      <c r="N9044" s="10">
        <v>4.2762468383963297E-2</v>
      </c>
      <c r="O9044" s="1">
        <v>0.96589088249650101</v>
      </c>
      <c r="P9044" s="1">
        <v>1</v>
      </c>
      <c r="Q9044" s="1" t="s">
        <v>9395</v>
      </c>
      <c r="R9044" s="1">
        <v>0.34432917359999998</v>
      </c>
      <c r="S9044" s="1" t="s">
        <v>20</v>
      </c>
      <c r="T9044" s="12" t="s">
        <v>47</v>
      </c>
    </row>
    <row r="9045" spans="1:20" ht="24.95" customHeight="1" x14ac:dyDescent="0.25">
      <c r="L9045" s="1" t="s">
        <v>2670</v>
      </c>
      <c r="M9045" s="9" t="s">
        <v>2671</v>
      </c>
      <c r="N9045" s="10">
        <v>4.2417026379305403E-2</v>
      </c>
      <c r="O9045" s="1">
        <v>0.96616625547633805</v>
      </c>
      <c r="P9045" s="1">
        <v>1</v>
      </c>
      <c r="Q9045" s="1" t="s">
        <v>5934</v>
      </c>
      <c r="R9045" s="1">
        <v>3.9447322E-2</v>
      </c>
      <c r="S9045" s="1" t="s">
        <v>20</v>
      </c>
      <c r="T9045" s="12" t="s">
        <v>39</v>
      </c>
    </row>
    <row r="9046" spans="1:20" ht="24.95" customHeight="1" x14ac:dyDescent="0.25">
      <c r="A9046" s="1" t="s">
        <v>6854</v>
      </c>
      <c r="B9046" s="1" t="s">
        <v>6855</v>
      </c>
      <c r="C9046" s="1">
        <v>1.46365418067561</v>
      </c>
      <c r="D9046" s="1">
        <v>0.14328846067026901</v>
      </c>
      <c r="E9046" s="1">
        <v>1</v>
      </c>
      <c r="F9046" s="1" t="s">
        <v>7004</v>
      </c>
      <c r="G9046" s="1">
        <v>1.2742715E-2</v>
      </c>
      <c r="H9046" s="1" t="s">
        <v>15</v>
      </c>
      <c r="I9046" s="1" t="s">
        <v>43</v>
      </c>
      <c r="J9046" s="1" t="str">
        <f>IF(D9046 &lt; 0.00002623294, "TRUE","FALSE")</f>
        <v>FALSE</v>
      </c>
      <c r="K9046" s="1" t="str">
        <f>IF(E9046&lt;0.05,"TRUE","FALSE")</f>
        <v>FALSE</v>
      </c>
      <c r="L9046" s="1" t="s">
        <v>1561</v>
      </c>
      <c r="M9046" s="9" t="s">
        <v>1562</v>
      </c>
      <c r="N9046" s="10">
        <v>-4.2359605305304797E-2</v>
      </c>
      <c r="O9046" s="1">
        <v>0.96621202972338205</v>
      </c>
      <c r="P9046" s="1">
        <v>1</v>
      </c>
      <c r="Q9046" s="1" t="s">
        <v>4014</v>
      </c>
      <c r="R9046" s="1">
        <v>0.15161221859999999</v>
      </c>
      <c r="S9046" s="1" t="s">
        <v>20</v>
      </c>
      <c r="T9046" s="12" t="s">
        <v>39</v>
      </c>
    </row>
    <row r="9047" spans="1:20" ht="24.95" customHeight="1" x14ac:dyDescent="0.25">
      <c r="L9047" s="1" t="s">
        <v>5287</v>
      </c>
      <c r="M9047" s="9" t="s">
        <v>5288</v>
      </c>
      <c r="N9047" s="10">
        <v>-4.2340873640811703E-2</v>
      </c>
      <c r="O9047" s="1">
        <v>0.96622696203240599</v>
      </c>
      <c r="P9047" s="1">
        <v>1</v>
      </c>
      <c r="Q9047" s="1" t="s">
        <v>5434</v>
      </c>
      <c r="R9047" s="1">
        <v>4.8451891000000002E-3</v>
      </c>
      <c r="S9047" s="1" t="s">
        <v>20</v>
      </c>
      <c r="T9047" s="12" t="s">
        <v>47</v>
      </c>
    </row>
    <row r="9048" spans="1:20" ht="24.95" customHeight="1" x14ac:dyDescent="0.25">
      <c r="A9048" s="1" t="s">
        <v>4644</v>
      </c>
      <c r="B9048" s="1" t="s">
        <v>4645</v>
      </c>
      <c r="C9048" s="1">
        <v>4.3215107143364802E-2</v>
      </c>
      <c r="D9048" s="1">
        <v>0.96553006257998897</v>
      </c>
      <c r="E9048" s="1">
        <v>1</v>
      </c>
      <c r="F9048" s="1" t="s">
        <v>10930</v>
      </c>
      <c r="G9048" s="1">
        <v>0.42739630420000002</v>
      </c>
      <c r="H9048" s="1" t="s">
        <v>15</v>
      </c>
      <c r="I9048" s="1" t="s">
        <v>16</v>
      </c>
      <c r="J9048" s="1" t="str">
        <f>IF(D9048 &lt; 0.00002623294, "TRUE","FALSE")</f>
        <v>FALSE</v>
      </c>
      <c r="K9048" s="1" t="str">
        <f>IF(E9048&lt;0.05,"TRUE","FALSE")</f>
        <v>FALSE</v>
      </c>
      <c r="L9048" s="1" t="s">
        <v>5624</v>
      </c>
      <c r="M9048" s="9" t="s">
        <v>5625</v>
      </c>
      <c r="N9048" s="10">
        <v>4.2171307923010597E-2</v>
      </c>
      <c r="O9048" s="1">
        <v>0.96636213516559899</v>
      </c>
      <c r="P9048" s="1">
        <v>1</v>
      </c>
      <c r="Q9048" s="1" t="s">
        <v>10931</v>
      </c>
      <c r="R9048" s="1">
        <v>1.85546316E-2</v>
      </c>
      <c r="S9048" s="1" t="s">
        <v>20</v>
      </c>
      <c r="T9048" s="12" t="s">
        <v>39</v>
      </c>
    </row>
    <row r="9049" spans="1:20" ht="24.95" customHeight="1" x14ac:dyDescent="0.25">
      <c r="A9049" s="1" t="s">
        <v>868</v>
      </c>
      <c r="B9049" s="1" t="s">
        <v>869</v>
      </c>
      <c r="C9049" s="1">
        <v>-0.47502337961702601</v>
      </c>
      <c r="D9049" s="1">
        <v>0.63477030920809396</v>
      </c>
      <c r="E9049" s="1">
        <v>1</v>
      </c>
      <c r="F9049" s="1" t="s">
        <v>9583</v>
      </c>
      <c r="G9049" s="1">
        <v>1.1478625399999999E-2</v>
      </c>
      <c r="H9049" s="1" t="s">
        <v>15</v>
      </c>
      <c r="I9049" s="1" t="s">
        <v>39</v>
      </c>
      <c r="J9049" s="1" t="str">
        <f>IF(D9049 &lt; 0.00002623294, "TRUE","FALSE")</f>
        <v>FALSE</v>
      </c>
      <c r="K9049" s="1" t="str">
        <f>IF(E9049&lt;0.05,"TRUE","FALSE")</f>
        <v>FALSE</v>
      </c>
      <c r="L9049" s="1" t="s">
        <v>4497</v>
      </c>
      <c r="M9049" s="9" t="s">
        <v>4497</v>
      </c>
      <c r="N9049" s="10">
        <v>4.1864613282764203E-2</v>
      </c>
      <c r="O9049" s="1">
        <v>0.96660662616215698</v>
      </c>
      <c r="P9049" s="1">
        <v>1</v>
      </c>
      <c r="Q9049" s="1" t="s">
        <v>10932</v>
      </c>
      <c r="R9049" s="1">
        <v>0.44399350970000001</v>
      </c>
      <c r="S9049" s="1" t="s">
        <v>20</v>
      </c>
      <c r="T9049" s="12" t="s">
        <v>47</v>
      </c>
    </row>
    <row r="9050" spans="1:20" ht="24.95" customHeight="1" x14ac:dyDescent="0.25">
      <c r="L9050" s="1" t="s">
        <v>4060</v>
      </c>
      <c r="M9050" s="9" t="s">
        <v>4061</v>
      </c>
      <c r="N9050" s="10">
        <v>-4.1595514750736397E-2</v>
      </c>
      <c r="O9050" s="1">
        <v>0.966821148859486</v>
      </c>
      <c r="P9050" s="1">
        <v>1</v>
      </c>
      <c r="Q9050" s="1" t="s">
        <v>4062</v>
      </c>
      <c r="R9050" s="1">
        <v>0.95688250100000005</v>
      </c>
      <c r="S9050" s="1" t="s">
        <v>20</v>
      </c>
      <c r="T9050" s="12" t="s">
        <v>54</v>
      </c>
    </row>
    <row r="9051" spans="1:20" ht="24.95" customHeight="1" x14ac:dyDescent="0.25">
      <c r="A9051" s="1" t="s">
        <v>5525</v>
      </c>
      <c r="B9051" s="1" t="s">
        <v>5526</v>
      </c>
      <c r="C9051" s="1">
        <v>0.14804627632033401</v>
      </c>
      <c r="D9051" s="1">
        <v>0.88230624738191499</v>
      </c>
      <c r="E9051" s="1">
        <v>1</v>
      </c>
      <c r="F9051" s="1" t="s">
        <v>10317</v>
      </c>
      <c r="G9051" s="1">
        <v>0.172067687</v>
      </c>
      <c r="H9051" s="1" t="s">
        <v>15</v>
      </c>
      <c r="I9051" s="1" t="s">
        <v>39</v>
      </c>
      <c r="J9051" s="1" t="str">
        <f>IF(D9051 &lt; 0.00002623294, "TRUE","FALSE")</f>
        <v>FALSE</v>
      </c>
      <c r="K9051" s="1" t="str">
        <f>IF(E9051&lt;0.05,"TRUE","FALSE")</f>
        <v>FALSE</v>
      </c>
      <c r="L9051" s="1" t="s">
        <v>1810</v>
      </c>
      <c r="M9051" s="9" t="s">
        <v>1811</v>
      </c>
      <c r="N9051" s="10">
        <v>4.1466468162522002E-2</v>
      </c>
      <c r="O9051" s="1">
        <v>0.96692402438046199</v>
      </c>
      <c r="P9051" s="1">
        <v>1</v>
      </c>
      <c r="Q9051" s="1" t="s">
        <v>8185</v>
      </c>
      <c r="R9051" s="1">
        <v>0.45383430209999998</v>
      </c>
      <c r="S9051" s="1" t="s">
        <v>20</v>
      </c>
      <c r="T9051" s="12" t="s">
        <v>16</v>
      </c>
    </row>
    <row r="9052" spans="1:20" ht="24.95" customHeight="1" x14ac:dyDescent="0.25">
      <c r="L9052" s="1" t="s">
        <v>7105</v>
      </c>
      <c r="M9052" s="9" t="s">
        <v>7106</v>
      </c>
      <c r="N9052" s="10">
        <v>4.1434303542802399E-2</v>
      </c>
      <c r="O9052" s="1">
        <v>0.96694966599660204</v>
      </c>
      <c r="P9052" s="1">
        <v>1</v>
      </c>
      <c r="Q9052" s="1" t="s">
        <v>10933</v>
      </c>
      <c r="R9052" s="1">
        <v>0.69232709329999997</v>
      </c>
      <c r="S9052" s="1" t="s">
        <v>20</v>
      </c>
      <c r="T9052" s="12" t="s">
        <v>54</v>
      </c>
    </row>
    <row r="9053" spans="1:20" ht="24.95" customHeight="1" x14ac:dyDescent="0.25">
      <c r="A9053" s="1" t="s">
        <v>2461</v>
      </c>
      <c r="B9053" s="1" t="s">
        <v>2462</v>
      </c>
      <c r="C9053" s="1" t="s">
        <v>155</v>
      </c>
      <c r="D9053" s="1" t="s">
        <v>155</v>
      </c>
      <c r="E9053" s="1" t="s">
        <v>155</v>
      </c>
      <c r="F9053" s="1" t="s">
        <v>155</v>
      </c>
      <c r="G9053" s="1" t="s">
        <v>155</v>
      </c>
      <c r="H9053" s="1" t="s">
        <v>15</v>
      </c>
      <c r="I9053" s="1" t="s">
        <v>16</v>
      </c>
      <c r="J9053" s="1" t="str">
        <f>IF(D9053 &lt; 0.00002623294, "TRUE","FALSE")</f>
        <v>FALSE</v>
      </c>
      <c r="K9053" s="1" t="str">
        <f>IF(E9053&lt;0.05,"TRUE","FALSE")</f>
        <v>FALSE</v>
      </c>
      <c r="L9053" s="1" t="s">
        <v>2702</v>
      </c>
      <c r="M9053" s="9" t="s">
        <v>2703</v>
      </c>
      <c r="N9053" s="10">
        <v>4.1362562381190099E-2</v>
      </c>
      <c r="O9053" s="1">
        <v>0.96700685813200404</v>
      </c>
      <c r="P9053" s="1">
        <v>1</v>
      </c>
      <c r="Q9053" s="1" t="s">
        <v>10934</v>
      </c>
      <c r="R9053" s="1">
        <v>0.24167917780000001</v>
      </c>
      <c r="S9053" s="1" t="s">
        <v>20</v>
      </c>
      <c r="T9053" s="12" t="s">
        <v>39</v>
      </c>
    </row>
    <row r="9054" spans="1:20" ht="24.95" customHeight="1" x14ac:dyDescent="0.25">
      <c r="A9054" s="1" t="s">
        <v>7224</v>
      </c>
      <c r="B9054" s="1" t="s">
        <v>7225</v>
      </c>
      <c r="C9054" s="1">
        <v>-0.41122439503261299</v>
      </c>
      <c r="D9054" s="1">
        <v>0.68090800188204803</v>
      </c>
      <c r="E9054" s="1">
        <v>1</v>
      </c>
      <c r="F9054" s="1" t="s">
        <v>10022</v>
      </c>
      <c r="G9054" s="1">
        <v>0.30047747759999999</v>
      </c>
      <c r="H9054" s="1" t="s">
        <v>15</v>
      </c>
      <c r="I9054" s="1" t="s">
        <v>43</v>
      </c>
      <c r="J9054" s="1" t="str">
        <f>IF(D9054 &lt; 0.00002623294, "TRUE","FALSE")</f>
        <v>FALSE</v>
      </c>
      <c r="K9054" s="1" t="str">
        <f>IF(E9054&lt;0.05,"TRUE","FALSE")</f>
        <v>FALSE</v>
      </c>
      <c r="L9054" s="1" t="s">
        <v>1499</v>
      </c>
      <c r="M9054" s="9" t="s">
        <v>1500</v>
      </c>
      <c r="N9054" s="10">
        <v>-4.1304361179902598E-2</v>
      </c>
      <c r="O9054" s="1">
        <v>0.96705325632038197</v>
      </c>
      <c r="P9054" s="1">
        <v>1</v>
      </c>
      <c r="Q9054" s="1" t="s">
        <v>10600</v>
      </c>
      <c r="R9054" s="1">
        <v>3.6680726400000002E-2</v>
      </c>
      <c r="S9054" s="1" t="s">
        <v>20</v>
      </c>
      <c r="T9054" s="12" t="s">
        <v>39</v>
      </c>
    </row>
    <row r="9055" spans="1:20" ht="24.95" customHeight="1" x14ac:dyDescent="0.25">
      <c r="A9055" s="1" t="s">
        <v>3724</v>
      </c>
      <c r="B9055" s="1" t="s">
        <v>3725</v>
      </c>
      <c r="C9055" s="1">
        <v>-0.56243646814241</v>
      </c>
      <c r="D9055" s="1">
        <v>0.57381867818974497</v>
      </c>
      <c r="E9055" s="1">
        <v>1</v>
      </c>
      <c r="F9055" s="1" t="s">
        <v>7933</v>
      </c>
      <c r="G9055" s="1">
        <v>7.6001710000000002E-4</v>
      </c>
      <c r="H9055" s="1" t="s">
        <v>15</v>
      </c>
      <c r="I9055" s="1" t="s">
        <v>43</v>
      </c>
      <c r="J9055" s="1" t="str">
        <f>IF(D9055 &lt; 0.00002623294, "TRUE","FALSE")</f>
        <v>FALSE</v>
      </c>
      <c r="K9055" s="1" t="str">
        <f>IF(E9055&lt;0.05,"TRUE","FALSE")</f>
        <v>FALSE</v>
      </c>
      <c r="L9055" s="1" t="s">
        <v>243</v>
      </c>
      <c r="M9055" s="9" t="s">
        <v>244</v>
      </c>
      <c r="N9055" s="10">
        <v>-4.1301080050168498E-2</v>
      </c>
      <c r="O9055" s="1">
        <v>0.96705587205108001</v>
      </c>
      <c r="P9055" s="1">
        <v>1</v>
      </c>
      <c r="Q9055" s="1" t="s">
        <v>9235</v>
      </c>
      <c r="R9055" s="1">
        <v>6.1432454999999997E-2</v>
      </c>
      <c r="S9055" s="1" t="s">
        <v>20</v>
      </c>
      <c r="T9055" s="12" t="s">
        <v>39</v>
      </c>
    </row>
    <row r="9056" spans="1:20" ht="24.95" customHeight="1" x14ac:dyDescent="0.25">
      <c r="L9056" s="1" t="s">
        <v>7698</v>
      </c>
      <c r="M9056" s="9" t="s">
        <v>7699</v>
      </c>
      <c r="N9056" s="10">
        <v>4.1138230197356601E-2</v>
      </c>
      <c r="O9056" s="1">
        <v>0.96718569709709501</v>
      </c>
      <c r="P9056" s="1">
        <v>1</v>
      </c>
      <c r="Q9056" s="1" t="s">
        <v>9411</v>
      </c>
      <c r="R9056" s="1">
        <v>0.62758838859999999</v>
      </c>
      <c r="S9056" s="1" t="s">
        <v>20</v>
      </c>
      <c r="T9056" s="12" t="s">
        <v>54</v>
      </c>
    </row>
    <row r="9057" spans="1:20" ht="24.95" customHeight="1" x14ac:dyDescent="0.25">
      <c r="A9057" s="1" t="s">
        <v>529</v>
      </c>
      <c r="B9057" s="1" t="s">
        <v>530</v>
      </c>
      <c r="C9057" s="1">
        <v>2.3344913449625699</v>
      </c>
      <c r="D9057" s="1">
        <v>1.95700087397018E-2</v>
      </c>
      <c r="E9057" s="1">
        <v>1</v>
      </c>
      <c r="F9057" s="1" t="s">
        <v>1042</v>
      </c>
      <c r="G9057" s="1">
        <v>7.9945474999999992E-3</v>
      </c>
      <c r="H9057" s="1" t="s">
        <v>15</v>
      </c>
      <c r="I9057" s="1" t="s">
        <v>47</v>
      </c>
      <c r="J9057" s="1" t="str">
        <f>IF(D9057 &lt; 0.00002623294, "TRUE","FALSE")</f>
        <v>FALSE</v>
      </c>
      <c r="K9057" s="1" t="str">
        <f>IF(E9057&lt;0.05,"TRUE","FALSE")</f>
        <v>FALSE</v>
      </c>
      <c r="L9057" s="1" t="s">
        <v>1904</v>
      </c>
      <c r="M9057" s="9" t="s">
        <v>1904</v>
      </c>
      <c r="N9057" s="10">
        <v>4.0965429659242603E-2</v>
      </c>
      <c r="O9057" s="1">
        <v>0.96732345585030499</v>
      </c>
      <c r="P9057" s="1">
        <v>1</v>
      </c>
      <c r="Q9057" s="1" t="s">
        <v>10935</v>
      </c>
      <c r="R9057" s="1">
        <v>0.2007351168</v>
      </c>
      <c r="S9057" s="1" t="s">
        <v>20</v>
      </c>
      <c r="T9057" s="12" t="s">
        <v>39</v>
      </c>
    </row>
    <row r="9058" spans="1:20" ht="24.95" customHeight="1" x14ac:dyDescent="0.25">
      <c r="A9058" s="1" t="s">
        <v>4315</v>
      </c>
      <c r="B9058" s="1" t="s">
        <v>4316</v>
      </c>
      <c r="C9058" s="1">
        <v>-0.54648355402828697</v>
      </c>
      <c r="D9058" s="1">
        <v>0.58473358952760701</v>
      </c>
      <c r="E9058" s="1">
        <v>1</v>
      </c>
      <c r="F9058" s="1" t="s">
        <v>10936</v>
      </c>
      <c r="G9058" s="1">
        <v>0.16216111959999999</v>
      </c>
      <c r="H9058" s="1" t="s">
        <v>15</v>
      </c>
      <c r="I9058" s="1" t="s">
        <v>43</v>
      </c>
      <c r="J9058" s="1" t="str">
        <f>IF(D9058 &lt; 0.00002623294, "TRUE","FALSE")</f>
        <v>FALSE</v>
      </c>
      <c r="K9058" s="1" t="str">
        <f>IF(E9058&lt;0.05,"TRUE","FALSE")</f>
        <v>FALSE</v>
      </c>
      <c r="L9058" s="1" t="s">
        <v>8752</v>
      </c>
      <c r="M9058" s="9" t="s">
        <v>8753</v>
      </c>
      <c r="N9058" s="10">
        <v>4.0681920056491197E-2</v>
      </c>
      <c r="O9058" s="1">
        <v>0.96754947536698399</v>
      </c>
      <c r="P9058" s="1">
        <v>1</v>
      </c>
      <c r="Q9058" s="1" t="s">
        <v>4593</v>
      </c>
      <c r="R9058" s="1">
        <v>6.0300497600000003E-2</v>
      </c>
      <c r="S9058" s="1" t="s">
        <v>20</v>
      </c>
      <c r="T9058" s="12" t="s">
        <v>47</v>
      </c>
    </row>
    <row r="9059" spans="1:20" ht="24.95" customHeight="1" x14ac:dyDescent="0.25">
      <c r="A9059" s="1" t="s">
        <v>3870</v>
      </c>
      <c r="B9059" s="1" t="s">
        <v>3871</v>
      </c>
      <c r="C9059" s="1">
        <v>-0.232441065551244</v>
      </c>
      <c r="D9059" s="1">
        <v>0.81619545649664205</v>
      </c>
      <c r="E9059" s="1">
        <v>1</v>
      </c>
      <c r="F9059" s="1" t="s">
        <v>1333</v>
      </c>
      <c r="G9059" s="1">
        <v>2.9064542700000001E-2</v>
      </c>
      <c r="H9059" s="1" t="s">
        <v>15</v>
      </c>
      <c r="I9059" s="1" t="s">
        <v>47</v>
      </c>
      <c r="J9059" s="1" t="str">
        <f>IF(D9059 &lt; 0.00002623294, "TRUE","FALSE")</f>
        <v>FALSE</v>
      </c>
      <c r="K9059" s="1" t="str">
        <f>IF(E9059&lt;0.05,"TRUE","FALSE")</f>
        <v>FALSE</v>
      </c>
      <c r="L9059" s="1" t="s">
        <v>1824</v>
      </c>
      <c r="M9059" s="9" t="s">
        <v>1825</v>
      </c>
      <c r="N9059" s="10">
        <v>4.0344712740930301E-2</v>
      </c>
      <c r="O9059" s="1">
        <v>0.967818307165348</v>
      </c>
      <c r="P9059" s="1">
        <v>1</v>
      </c>
      <c r="Q9059" s="1" t="s">
        <v>8037</v>
      </c>
      <c r="R9059" s="1">
        <v>3.1213518199999998E-2</v>
      </c>
      <c r="S9059" s="1" t="s">
        <v>20</v>
      </c>
      <c r="T9059" s="12" t="s">
        <v>16</v>
      </c>
    </row>
    <row r="9060" spans="1:20" ht="24.95" customHeight="1" x14ac:dyDescent="0.25">
      <c r="A9060" s="1" t="s">
        <v>6305</v>
      </c>
      <c r="B9060" s="1" t="s">
        <v>6306</v>
      </c>
      <c r="C9060" s="1">
        <v>0.15020407313931899</v>
      </c>
      <c r="D9060" s="1">
        <v>0.88060361245396201</v>
      </c>
      <c r="E9060" s="1">
        <v>1</v>
      </c>
      <c r="F9060" s="1" t="s">
        <v>8434</v>
      </c>
      <c r="G9060" s="1">
        <v>0.66266115820000004</v>
      </c>
      <c r="H9060" s="1" t="s">
        <v>15</v>
      </c>
      <c r="I9060" s="1" t="s">
        <v>16</v>
      </c>
      <c r="J9060" s="1" t="str">
        <f>IF(D9060 &lt; 0.00002623294, "TRUE","FALSE")</f>
        <v>FALSE</v>
      </c>
      <c r="K9060" s="1" t="str">
        <f>IF(E9060&lt;0.05,"TRUE","FALSE")</f>
        <v>FALSE</v>
      </c>
      <c r="L9060" s="1" t="s">
        <v>707</v>
      </c>
      <c r="M9060" s="9" t="s">
        <v>708</v>
      </c>
      <c r="N9060" s="10">
        <v>-4.0247767883214901E-2</v>
      </c>
      <c r="O9060" s="1">
        <v>0.96789559519540902</v>
      </c>
      <c r="P9060" s="1">
        <v>1</v>
      </c>
      <c r="Q9060" s="1" t="s">
        <v>1950</v>
      </c>
      <c r="R9060" s="1">
        <v>1.1332992300000001E-2</v>
      </c>
      <c r="S9060" s="1" t="s">
        <v>20</v>
      </c>
      <c r="T9060" s="12" t="s">
        <v>16</v>
      </c>
    </row>
    <row r="9061" spans="1:20" ht="24.95" customHeight="1" x14ac:dyDescent="0.25">
      <c r="A9061" s="1" t="s">
        <v>6754</v>
      </c>
      <c r="B9061" s="1" t="s">
        <v>6755</v>
      </c>
      <c r="C9061" s="1">
        <v>-0.57805415027683504</v>
      </c>
      <c r="D9061" s="1">
        <v>0.56322756071914004</v>
      </c>
      <c r="E9061" s="1">
        <v>1</v>
      </c>
      <c r="F9061" s="1" t="s">
        <v>7814</v>
      </c>
      <c r="G9061" s="1">
        <v>2.38759214E-2</v>
      </c>
      <c r="H9061" s="1" t="s">
        <v>15</v>
      </c>
      <c r="I9061" s="1" t="s">
        <v>39</v>
      </c>
      <c r="J9061" s="1" t="str">
        <f>IF(D9061 &lt; 0.00002623294, "TRUE","FALSE")</f>
        <v>FALSE</v>
      </c>
      <c r="K9061" s="1" t="str">
        <f>IF(E9061&lt;0.05,"TRUE","FALSE")</f>
        <v>FALSE</v>
      </c>
      <c r="L9061" s="1" t="s">
        <v>3568</v>
      </c>
      <c r="M9061" s="9" t="s">
        <v>3569</v>
      </c>
      <c r="N9061" s="10">
        <v>-4.00738417272389E-2</v>
      </c>
      <c r="O9061" s="1">
        <v>0.96803425632211704</v>
      </c>
      <c r="P9061" s="1">
        <v>1</v>
      </c>
      <c r="Q9061" s="1" t="s">
        <v>7959</v>
      </c>
      <c r="R9061" s="1">
        <v>3.4555430099999999E-2</v>
      </c>
      <c r="S9061" s="1" t="s">
        <v>20</v>
      </c>
      <c r="T9061" s="12" t="s">
        <v>39</v>
      </c>
    </row>
    <row r="9062" spans="1:20" ht="24.95" customHeight="1" x14ac:dyDescent="0.25">
      <c r="L9062" s="1" t="s">
        <v>8647</v>
      </c>
      <c r="M9062" s="9" t="s">
        <v>8647</v>
      </c>
      <c r="N9062" s="10">
        <v>-3.9933341929073399E-2</v>
      </c>
      <c r="O9062" s="1">
        <v>0.96814626927945102</v>
      </c>
      <c r="P9062" s="1">
        <v>1</v>
      </c>
      <c r="Q9062" s="1" t="s">
        <v>737</v>
      </c>
      <c r="R9062" s="1">
        <v>1.5831372199999999E-2</v>
      </c>
      <c r="S9062" s="1" t="s">
        <v>20</v>
      </c>
      <c r="T9062" s="12" t="s">
        <v>39</v>
      </c>
    </row>
    <row r="9063" spans="1:20" ht="24.95" customHeight="1" x14ac:dyDescent="0.25">
      <c r="A9063" s="1" t="s">
        <v>3922</v>
      </c>
      <c r="B9063" s="1" t="s">
        <v>3922</v>
      </c>
      <c r="C9063" s="1" t="s">
        <v>222</v>
      </c>
      <c r="D9063" s="1" t="s">
        <v>222</v>
      </c>
      <c r="E9063" s="1" t="s">
        <v>222</v>
      </c>
      <c r="F9063" s="1" t="s">
        <v>222</v>
      </c>
      <c r="G9063" s="1" t="s">
        <v>222</v>
      </c>
      <c r="H9063" s="1" t="s">
        <v>15</v>
      </c>
      <c r="I9063" s="1" t="s">
        <v>43</v>
      </c>
      <c r="J9063" s="1" t="str">
        <f>IF(D9063 &lt; 0.00002623294, "TRUE","FALSE")</f>
        <v>FALSE</v>
      </c>
      <c r="K9063" s="1" t="str">
        <f>IF(E9063&lt;0.05,"TRUE","FALSE")</f>
        <v>FALSE</v>
      </c>
      <c r="L9063" s="1" t="s">
        <v>1140</v>
      </c>
      <c r="M9063" s="9" t="s">
        <v>1141</v>
      </c>
      <c r="N9063" s="10">
        <v>-3.9891119152748601E-2</v>
      </c>
      <c r="O9063" s="1">
        <v>0.968179931358499</v>
      </c>
      <c r="P9063" s="1">
        <v>1</v>
      </c>
      <c r="Q9063" s="1" t="s">
        <v>8286</v>
      </c>
      <c r="R9063" s="1">
        <v>0.1054558698</v>
      </c>
      <c r="S9063" s="1" t="s">
        <v>20</v>
      </c>
      <c r="T9063" s="12" t="s">
        <v>54</v>
      </c>
    </row>
    <row r="9064" spans="1:20" ht="24.95" customHeight="1" x14ac:dyDescent="0.25">
      <c r="A9064" s="1" t="s">
        <v>8606</v>
      </c>
      <c r="B9064" s="1" t="s">
        <v>8606</v>
      </c>
      <c r="C9064" s="1">
        <v>0.18569381419040301</v>
      </c>
      <c r="D9064" s="1">
        <v>0.85268487951500704</v>
      </c>
      <c r="E9064" s="1">
        <v>1</v>
      </c>
      <c r="F9064" s="1" t="s">
        <v>9317</v>
      </c>
      <c r="G9064" s="1">
        <v>0.1045851295</v>
      </c>
      <c r="H9064" s="1" t="s">
        <v>15</v>
      </c>
      <c r="I9064" s="1" t="s">
        <v>47</v>
      </c>
      <c r="J9064" s="1" t="str">
        <f>IF(D9064 &lt; 0.00002623294, "TRUE","FALSE")</f>
        <v>FALSE</v>
      </c>
      <c r="K9064" s="1" t="str">
        <f>IF(E9064&lt;0.05,"TRUE","FALSE")</f>
        <v>FALSE</v>
      </c>
      <c r="L9064" s="1" t="s">
        <v>6308</v>
      </c>
      <c r="M9064" s="9" t="s">
        <v>6309</v>
      </c>
      <c r="N9064" s="10">
        <v>3.9852477312446302E-2</v>
      </c>
      <c r="O9064" s="1">
        <v>0.96821073858848405</v>
      </c>
      <c r="P9064" s="1">
        <v>1</v>
      </c>
      <c r="Q9064" s="1" t="s">
        <v>6310</v>
      </c>
      <c r="R9064" s="1">
        <v>0.52114916960000002</v>
      </c>
      <c r="S9064" s="1" t="s">
        <v>20</v>
      </c>
      <c r="T9064" s="12" t="s">
        <v>16</v>
      </c>
    </row>
    <row r="9065" spans="1:20" ht="24.95" customHeight="1" x14ac:dyDescent="0.25">
      <c r="A9065" s="1" t="s">
        <v>2702</v>
      </c>
      <c r="B9065" s="1" t="s">
        <v>2703</v>
      </c>
      <c r="C9065" s="1">
        <v>4.1362562381190099E-2</v>
      </c>
      <c r="D9065" s="1">
        <v>0.96700685813200404</v>
      </c>
      <c r="E9065" s="1">
        <v>1</v>
      </c>
      <c r="F9065" s="1" t="s">
        <v>10934</v>
      </c>
      <c r="G9065" s="1">
        <v>0.24167917780000001</v>
      </c>
      <c r="H9065" s="1" t="s">
        <v>15</v>
      </c>
      <c r="I9065" s="1" t="s">
        <v>47</v>
      </c>
      <c r="J9065" s="1" t="str">
        <f>IF(D9065 &lt; 0.00002623294, "TRUE","FALSE")</f>
        <v>FALSE</v>
      </c>
      <c r="K9065" s="1" t="str">
        <f>IF(E9065&lt;0.05,"TRUE","FALSE")</f>
        <v>FALSE</v>
      </c>
      <c r="L9065" s="1" t="s">
        <v>2108</v>
      </c>
      <c r="M9065" s="9" t="s">
        <v>2109</v>
      </c>
      <c r="N9065" s="10">
        <v>-3.9723792252083799E-2</v>
      </c>
      <c r="O9065" s="1">
        <v>0.96831333317061496</v>
      </c>
      <c r="P9065" s="1">
        <v>1</v>
      </c>
      <c r="Q9065" s="1" t="s">
        <v>6970</v>
      </c>
      <c r="R9065" s="1">
        <v>2.7914918300000001E-2</v>
      </c>
      <c r="S9065" s="1" t="s">
        <v>20</v>
      </c>
      <c r="T9065" s="12" t="s">
        <v>54</v>
      </c>
    </row>
    <row r="9066" spans="1:20" ht="24.95" customHeight="1" x14ac:dyDescent="0.25">
      <c r="A9066" s="1" t="s">
        <v>6815</v>
      </c>
      <c r="B9066" s="1" t="s">
        <v>6816</v>
      </c>
      <c r="C9066" s="1">
        <v>1.4031593553319099</v>
      </c>
      <c r="D9066" s="1">
        <v>0.16056932473307001</v>
      </c>
      <c r="E9066" s="1">
        <v>1</v>
      </c>
      <c r="F9066" s="1" t="s">
        <v>612</v>
      </c>
      <c r="G9066" s="1">
        <v>3.5041346000000001E-3</v>
      </c>
      <c r="H9066" s="1" t="s">
        <v>15</v>
      </c>
      <c r="I9066" s="1" t="s">
        <v>43</v>
      </c>
      <c r="J9066" s="1" t="str">
        <f>IF(D9066 &lt; 0.00002623294, "TRUE","FALSE")</f>
        <v>FALSE</v>
      </c>
      <c r="K9066" s="1" t="str">
        <f>IF(E9066&lt;0.05,"TRUE","FALSE")</f>
        <v>FALSE</v>
      </c>
      <c r="L9066" s="1" t="s">
        <v>4591</v>
      </c>
      <c r="M9066" s="9" t="s">
        <v>4592</v>
      </c>
      <c r="N9066" s="10">
        <v>3.9663732286921202E-2</v>
      </c>
      <c r="O9066" s="1">
        <v>0.968361216352426</v>
      </c>
      <c r="P9066" s="1">
        <v>1</v>
      </c>
      <c r="Q9066" s="1" t="s">
        <v>7217</v>
      </c>
      <c r="R9066" s="1">
        <v>0.1204446374</v>
      </c>
      <c r="S9066" s="1" t="s">
        <v>20</v>
      </c>
      <c r="T9066" s="12" t="s">
        <v>39</v>
      </c>
    </row>
    <row r="9067" spans="1:20" ht="24.95" customHeight="1" x14ac:dyDescent="0.25">
      <c r="A9067" s="1" t="s">
        <v>7717</v>
      </c>
      <c r="B9067" s="1" t="s">
        <v>7718</v>
      </c>
      <c r="C9067" s="1">
        <v>1.0824669864479901</v>
      </c>
      <c r="D9067" s="1">
        <v>0.27904507714276999</v>
      </c>
      <c r="E9067" s="1">
        <v>1</v>
      </c>
      <c r="F9067" s="1" t="s">
        <v>1294</v>
      </c>
      <c r="G9067" s="1">
        <v>6.1829349999999996E-4</v>
      </c>
      <c r="H9067" s="1" t="s">
        <v>15</v>
      </c>
      <c r="I9067" s="1" t="s">
        <v>16</v>
      </c>
      <c r="J9067" s="1" t="str">
        <f>IF(D9067 &lt; 0.00002623294, "TRUE","FALSE")</f>
        <v>FALSE</v>
      </c>
      <c r="K9067" s="1" t="str">
        <f>IF(E9067&lt;0.05,"TRUE","FALSE")</f>
        <v>FALSE</v>
      </c>
      <c r="L9067" s="1" t="s">
        <v>717</v>
      </c>
      <c r="M9067" s="9" t="s">
        <v>717</v>
      </c>
      <c r="N9067" s="10">
        <v>3.9582471393483303E-2</v>
      </c>
      <c r="O9067" s="1">
        <v>0.96842600228806996</v>
      </c>
      <c r="P9067" s="1">
        <v>1</v>
      </c>
      <c r="Q9067" s="1" t="s">
        <v>1397</v>
      </c>
      <c r="R9067" s="1">
        <v>5.872408E-4</v>
      </c>
      <c r="S9067" s="1" t="s">
        <v>20</v>
      </c>
      <c r="T9067" s="12" t="s">
        <v>16</v>
      </c>
    </row>
    <row r="9068" spans="1:20" ht="24.95" customHeight="1" x14ac:dyDescent="0.25">
      <c r="L9068" s="1" t="s">
        <v>5331</v>
      </c>
      <c r="M9068" s="9" t="s">
        <v>5332</v>
      </c>
      <c r="N9068" s="10">
        <v>-3.9504036224904698E-2</v>
      </c>
      <c r="O9068" s="1">
        <v>0.96848853558828096</v>
      </c>
      <c r="P9068" s="1">
        <v>1</v>
      </c>
      <c r="Q9068" s="1" t="s">
        <v>1476</v>
      </c>
      <c r="R9068" s="1">
        <v>4.2266684000000004E-3</v>
      </c>
      <c r="S9068" s="1" t="s">
        <v>20</v>
      </c>
      <c r="T9068" s="12" t="s">
        <v>47</v>
      </c>
    </row>
    <row r="9069" spans="1:20" ht="24.95" customHeight="1" x14ac:dyDescent="0.25">
      <c r="A9069" s="1" t="s">
        <v>5253</v>
      </c>
      <c r="B9069" s="1" t="s">
        <v>5253</v>
      </c>
      <c r="C9069" s="1">
        <v>2.0056937330365301</v>
      </c>
      <c r="D9069" s="1">
        <v>4.4888934263266803E-2</v>
      </c>
      <c r="E9069" s="1">
        <v>1</v>
      </c>
      <c r="F9069" s="1" t="s">
        <v>7697</v>
      </c>
      <c r="G9069" s="1">
        <v>0.34741559239999997</v>
      </c>
      <c r="H9069" s="1" t="s">
        <v>15</v>
      </c>
      <c r="I9069" s="1" t="s">
        <v>43</v>
      </c>
      <c r="J9069" s="1" t="str">
        <f t="shared" ref="J9069:J9086" si="918">IF(D9069 &lt; 0.00002623294, "TRUE","FALSE")</f>
        <v>FALSE</v>
      </c>
      <c r="K9069" s="1" t="str">
        <f t="shared" ref="K9069:K9086" si="919">IF(E9069&lt;0.05,"TRUE","FALSE")</f>
        <v>FALSE</v>
      </c>
      <c r="L9069" s="1" t="s">
        <v>267</v>
      </c>
      <c r="M9069" s="9" t="s">
        <v>268</v>
      </c>
      <c r="N9069" s="10">
        <v>3.9458620930601297E-2</v>
      </c>
      <c r="O9069" s="1">
        <v>0.96852474351941198</v>
      </c>
      <c r="P9069" s="1">
        <v>1</v>
      </c>
      <c r="Q9069" s="1" t="s">
        <v>10937</v>
      </c>
      <c r="R9069" s="1">
        <v>0.63709168029999996</v>
      </c>
      <c r="S9069" s="1" t="s">
        <v>20</v>
      </c>
      <c r="T9069" s="12" t="s">
        <v>54</v>
      </c>
    </row>
    <row r="9070" spans="1:20" ht="24.95" customHeight="1" x14ac:dyDescent="0.25">
      <c r="A9070" s="1" t="s">
        <v>5386</v>
      </c>
      <c r="B9070" s="1" t="s">
        <v>5387</v>
      </c>
      <c r="C9070" s="1">
        <v>-0.62999580653440901</v>
      </c>
      <c r="D9070" s="1">
        <v>0.52869732787674495</v>
      </c>
      <c r="E9070" s="1">
        <v>1</v>
      </c>
      <c r="F9070" s="1" t="s">
        <v>955</v>
      </c>
      <c r="G9070" s="1">
        <v>3.2094634499999997E-2</v>
      </c>
      <c r="H9070" s="1" t="s">
        <v>15</v>
      </c>
      <c r="I9070" s="1" t="s">
        <v>43</v>
      </c>
      <c r="J9070" s="1" t="str">
        <f t="shared" si="918"/>
        <v>FALSE</v>
      </c>
      <c r="K9070" s="1" t="str">
        <f t="shared" si="919"/>
        <v>FALSE</v>
      </c>
      <c r="L9070" s="1" t="s">
        <v>3966</v>
      </c>
      <c r="M9070" s="9" t="s">
        <v>3967</v>
      </c>
      <c r="N9070" s="10">
        <v>-3.9411889161088301E-2</v>
      </c>
      <c r="O9070" s="1">
        <v>0.96856200109517498</v>
      </c>
      <c r="P9070" s="1">
        <v>1</v>
      </c>
      <c r="Q9070" s="1" t="s">
        <v>334</v>
      </c>
      <c r="R9070" s="1">
        <v>2.9421340999999999E-3</v>
      </c>
      <c r="S9070" s="1" t="s">
        <v>20</v>
      </c>
      <c r="T9070" s="12" t="s">
        <v>16</v>
      </c>
    </row>
    <row r="9071" spans="1:20" ht="24.95" customHeight="1" x14ac:dyDescent="0.25">
      <c r="A9071" s="1" t="s">
        <v>2596</v>
      </c>
      <c r="B9071" s="1" t="s">
        <v>2597</v>
      </c>
      <c r="C9071" s="1">
        <v>3.2520284651686E-2</v>
      </c>
      <c r="D9071" s="1">
        <v>0.97405713977116803</v>
      </c>
      <c r="E9071" s="1">
        <v>1</v>
      </c>
      <c r="F9071" s="1" t="s">
        <v>10841</v>
      </c>
      <c r="G9071" s="1">
        <v>6.9247742799999998E-2</v>
      </c>
      <c r="H9071" s="1" t="s">
        <v>15</v>
      </c>
      <c r="I9071" s="1" t="s">
        <v>47</v>
      </c>
      <c r="J9071" s="1" t="str">
        <f t="shared" si="918"/>
        <v>FALSE</v>
      </c>
      <c r="K9071" s="1" t="str">
        <f t="shared" si="919"/>
        <v>FALSE</v>
      </c>
      <c r="L9071" s="1" t="s">
        <v>10907</v>
      </c>
      <c r="M9071" s="9" t="s">
        <v>10908</v>
      </c>
      <c r="N9071" s="10">
        <v>-3.9409848729237501E-2</v>
      </c>
      <c r="O9071" s="1">
        <v>0.96856362786039696</v>
      </c>
      <c r="P9071" s="1">
        <v>1</v>
      </c>
      <c r="Q9071" s="1" t="s">
        <v>10938</v>
      </c>
      <c r="R9071" s="1">
        <v>0.24253661339999999</v>
      </c>
      <c r="S9071" s="1" t="s">
        <v>20</v>
      </c>
      <c r="T9071" s="12" t="s">
        <v>39</v>
      </c>
    </row>
    <row r="9072" spans="1:20" ht="24.95" customHeight="1" x14ac:dyDescent="0.25">
      <c r="A9072" s="1" t="s">
        <v>486</v>
      </c>
      <c r="B9072" s="1" t="s">
        <v>487</v>
      </c>
      <c r="C9072" s="1">
        <v>-0.240552535626332</v>
      </c>
      <c r="D9072" s="1">
        <v>0.80990194104755298</v>
      </c>
      <c r="E9072" s="1">
        <v>1</v>
      </c>
      <c r="F9072" s="1" t="s">
        <v>10939</v>
      </c>
      <c r="G9072" s="1">
        <v>8.6480985900000001E-2</v>
      </c>
      <c r="H9072" s="1" t="s">
        <v>15</v>
      </c>
      <c r="I9072" s="1" t="s">
        <v>16</v>
      </c>
      <c r="J9072" s="1" t="str">
        <f t="shared" si="918"/>
        <v>FALSE</v>
      </c>
      <c r="K9072" s="1" t="str">
        <f t="shared" si="919"/>
        <v>FALSE</v>
      </c>
      <c r="L9072" s="1" t="s">
        <v>4708</v>
      </c>
      <c r="M9072" s="9" t="s">
        <v>4709</v>
      </c>
      <c r="N9072" s="10">
        <v>3.9364042625847702E-2</v>
      </c>
      <c r="O9072" s="1">
        <v>0.96860014750505197</v>
      </c>
      <c r="P9072" s="1">
        <v>1</v>
      </c>
      <c r="Q9072" s="1" t="s">
        <v>1034</v>
      </c>
      <c r="R9072" s="1">
        <v>3.7543085999999998E-3</v>
      </c>
      <c r="S9072" s="1" t="s">
        <v>20</v>
      </c>
      <c r="T9072" s="12" t="s">
        <v>54</v>
      </c>
    </row>
    <row r="9073" spans="1:20" ht="24.95" customHeight="1" x14ac:dyDescent="0.25">
      <c r="A9073" s="1" t="s">
        <v>5650</v>
      </c>
      <c r="B9073" s="1" t="s">
        <v>5651</v>
      </c>
      <c r="C9073" s="1">
        <v>-1.09865458944293</v>
      </c>
      <c r="D9073" s="1">
        <v>0.27191875694223899</v>
      </c>
      <c r="E9073" s="1">
        <v>1</v>
      </c>
      <c r="F9073" s="1" t="s">
        <v>5652</v>
      </c>
      <c r="G9073" s="1">
        <v>0.1229812788</v>
      </c>
      <c r="H9073" s="1" t="s">
        <v>15</v>
      </c>
      <c r="I9073" s="1" t="s">
        <v>39</v>
      </c>
      <c r="J9073" s="1" t="str">
        <f t="shared" si="918"/>
        <v>FALSE</v>
      </c>
      <c r="K9073" s="1" t="str">
        <f t="shared" si="919"/>
        <v>FALSE</v>
      </c>
      <c r="L9073" s="1" t="s">
        <v>4644</v>
      </c>
      <c r="M9073" s="9" t="s">
        <v>4645</v>
      </c>
      <c r="N9073" s="10">
        <v>3.9170331389756702E-2</v>
      </c>
      <c r="O9073" s="1">
        <v>0.96875458759691901</v>
      </c>
      <c r="P9073" s="1">
        <v>1</v>
      </c>
      <c r="Q9073" s="1" t="s">
        <v>10930</v>
      </c>
      <c r="R9073" s="1">
        <v>0.42739630420000002</v>
      </c>
      <c r="S9073" s="1" t="s">
        <v>20</v>
      </c>
      <c r="T9073" s="12" t="s">
        <v>16</v>
      </c>
    </row>
    <row r="9074" spans="1:20" ht="24.95" customHeight="1" x14ac:dyDescent="0.25">
      <c r="A9074" s="1" t="s">
        <v>7394</v>
      </c>
      <c r="B9074" s="1" t="s">
        <v>7395</v>
      </c>
      <c r="C9074" s="1">
        <v>-0.16026605227558099</v>
      </c>
      <c r="D9074" s="1">
        <v>0.87267149953251499</v>
      </c>
      <c r="E9074" s="1">
        <v>1</v>
      </c>
      <c r="F9074" s="1" t="s">
        <v>7396</v>
      </c>
      <c r="G9074" s="1">
        <v>0.73899011130000003</v>
      </c>
      <c r="H9074" s="1" t="s">
        <v>15</v>
      </c>
      <c r="I9074" s="1" t="s">
        <v>39</v>
      </c>
      <c r="J9074" s="1" t="str">
        <f t="shared" si="918"/>
        <v>FALSE</v>
      </c>
      <c r="K9074" s="1" t="str">
        <f t="shared" si="919"/>
        <v>FALSE</v>
      </c>
      <c r="L9074" s="1" t="s">
        <v>2073</v>
      </c>
      <c r="M9074" s="9" t="s">
        <v>2074</v>
      </c>
      <c r="N9074" s="10">
        <v>3.8895998297477398E-2</v>
      </c>
      <c r="O9074" s="1">
        <v>0.96897330705243601</v>
      </c>
      <c r="P9074" s="1">
        <v>1</v>
      </c>
      <c r="Q9074" s="1" t="s">
        <v>3758</v>
      </c>
      <c r="R9074" s="1">
        <v>2.5293469999999998E-4</v>
      </c>
      <c r="S9074" s="1" t="s">
        <v>20</v>
      </c>
      <c r="T9074" s="12" t="s">
        <v>47</v>
      </c>
    </row>
    <row r="9075" spans="1:20" ht="24.95" customHeight="1" x14ac:dyDescent="0.25">
      <c r="A9075" s="1" t="s">
        <v>7881</v>
      </c>
      <c r="B9075" s="1" t="s">
        <v>7882</v>
      </c>
      <c r="C9075" s="1">
        <v>0.81965203773865802</v>
      </c>
      <c r="D9075" s="1">
        <v>0.41241449926152002</v>
      </c>
      <c r="E9075" s="1">
        <v>1</v>
      </c>
      <c r="F9075" s="1" t="s">
        <v>7292</v>
      </c>
      <c r="G9075" s="1">
        <v>4.7211266000000002E-2</v>
      </c>
      <c r="H9075" s="1" t="s">
        <v>15</v>
      </c>
      <c r="I9075" s="1" t="s">
        <v>39</v>
      </c>
      <c r="J9075" s="1" t="str">
        <f t="shared" si="918"/>
        <v>FALSE</v>
      </c>
      <c r="K9075" s="1" t="str">
        <f t="shared" si="919"/>
        <v>FALSE</v>
      </c>
      <c r="L9075" s="1" t="s">
        <v>3798</v>
      </c>
      <c r="M9075" s="9" t="s">
        <v>3799</v>
      </c>
      <c r="N9075" s="10">
        <v>3.8465673477446498E-2</v>
      </c>
      <c r="O9075" s="1">
        <v>0.96931639981488404</v>
      </c>
      <c r="P9075" s="1">
        <v>1</v>
      </c>
      <c r="Q9075" s="1" t="s">
        <v>10940</v>
      </c>
      <c r="R9075" s="1">
        <v>4.1863955299999998E-2</v>
      </c>
      <c r="S9075" s="1" t="s">
        <v>20</v>
      </c>
      <c r="T9075" s="12" t="s">
        <v>39</v>
      </c>
    </row>
    <row r="9076" spans="1:20" ht="24.95" customHeight="1" x14ac:dyDescent="0.25">
      <c r="A9076" s="1" t="s">
        <v>2901</v>
      </c>
      <c r="B9076" s="1" t="s">
        <v>2902</v>
      </c>
      <c r="C9076" s="1">
        <v>2.26291538325101</v>
      </c>
      <c r="D9076" s="1">
        <v>2.3640905919802498E-2</v>
      </c>
      <c r="E9076" s="1">
        <v>1</v>
      </c>
      <c r="F9076" s="1" t="s">
        <v>5314</v>
      </c>
      <c r="G9076" s="1">
        <v>4.2828359500000003E-2</v>
      </c>
      <c r="H9076" s="1" t="s">
        <v>15</v>
      </c>
      <c r="I9076" s="1" t="s">
        <v>16</v>
      </c>
      <c r="J9076" s="1" t="str">
        <f t="shared" si="918"/>
        <v>FALSE</v>
      </c>
      <c r="K9076" s="1" t="str">
        <f t="shared" si="919"/>
        <v>FALSE</v>
      </c>
      <c r="L9076" s="1" t="s">
        <v>2951</v>
      </c>
      <c r="M9076" s="9" t="s">
        <v>2952</v>
      </c>
      <c r="N9076" s="10">
        <v>3.83382251971736E-2</v>
      </c>
      <c r="O9076" s="1">
        <v>0.96941801387669402</v>
      </c>
      <c r="P9076" s="1">
        <v>1</v>
      </c>
      <c r="Q9076" s="1" t="s">
        <v>9162</v>
      </c>
      <c r="R9076" s="1">
        <v>0.17672746819999999</v>
      </c>
      <c r="S9076" s="1" t="s">
        <v>20</v>
      </c>
      <c r="T9076" s="12" t="s">
        <v>16</v>
      </c>
    </row>
    <row r="9077" spans="1:20" ht="24.95" customHeight="1" x14ac:dyDescent="0.25">
      <c r="A9077" s="1" t="s">
        <v>994</v>
      </c>
      <c r="B9077" s="1" t="s">
        <v>995</v>
      </c>
      <c r="C9077" s="1" t="s">
        <v>155</v>
      </c>
      <c r="D9077" s="1" t="s">
        <v>155</v>
      </c>
      <c r="E9077" s="1" t="s">
        <v>155</v>
      </c>
      <c r="F9077" s="1" t="s">
        <v>155</v>
      </c>
      <c r="G9077" s="1" t="s">
        <v>155</v>
      </c>
      <c r="H9077" s="1" t="s">
        <v>15</v>
      </c>
      <c r="I9077" s="1" t="s">
        <v>47</v>
      </c>
      <c r="J9077" s="1" t="str">
        <f t="shared" si="918"/>
        <v>FALSE</v>
      </c>
      <c r="K9077" s="1" t="str">
        <f t="shared" si="919"/>
        <v>FALSE</v>
      </c>
      <c r="L9077" s="1" t="s">
        <v>8530</v>
      </c>
      <c r="M9077" s="9" t="s">
        <v>8531</v>
      </c>
      <c r="N9077" s="10">
        <v>3.8242759852540803E-2</v>
      </c>
      <c r="O9077" s="1">
        <v>0.969494128382691</v>
      </c>
      <c r="P9077" s="1">
        <v>1</v>
      </c>
      <c r="Q9077" s="1" t="s">
        <v>1569</v>
      </c>
      <c r="R9077" s="1">
        <v>5.997647E-3</v>
      </c>
      <c r="S9077" s="1" t="s">
        <v>20</v>
      </c>
      <c r="T9077" s="12" t="s">
        <v>39</v>
      </c>
    </row>
    <row r="9078" spans="1:20" ht="24.95" customHeight="1" x14ac:dyDescent="0.25">
      <c r="A9078" s="1" t="s">
        <v>5558</v>
      </c>
      <c r="B9078" s="1" t="s">
        <v>5559</v>
      </c>
      <c r="C9078" s="1">
        <v>-0.72280479224441097</v>
      </c>
      <c r="D9078" s="1">
        <v>0.46979982270281501</v>
      </c>
      <c r="E9078" s="1">
        <v>1</v>
      </c>
      <c r="F9078" s="1" t="s">
        <v>1991</v>
      </c>
      <c r="G9078" s="1">
        <v>1.03664499E-2</v>
      </c>
      <c r="H9078" s="1" t="s">
        <v>15</v>
      </c>
      <c r="I9078" s="1" t="s">
        <v>39</v>
      </c>
      <c r="J9078" s="1" t="str">
        <f t="shared" si="918"/>
        <v>FALSE</v>
      </c>
      <c r="K9078" s="1" t="str">
        <f t="shared" si="919"/>
        <v>FALSE</v>
      </c>
      <c r="L9078" s="1" t="s">
        <v>6419</v>
      </c>
      <c r="M9078" s="9" t="s">
        <v>6420</v>
      </c>
      <c r="N9078" s="10">
        <v>-3.8235263794400599E-2</v>
      </c>
      <c r="O9078" s="1">
        <v>0.96950010500057904</v>
      </c>
      <c r="P9078" s="1">
        <v>1</v>
      </c>
      <c r="Q9078" s="1" t="s">
        <v>5302</v>
      </c>
      <c r="R9078" s="1">
        <v>1.1712498700000001E-2</v>
      </c>
      <c r="S9078" s="1" t="s">
        <v>20</v>
      </c>
      <c r="T9078" s="12" t="s">
        <v>47</v>
      </c>
    </row>
    <row r="9079" spans="1:20" ht="24.95" customHeight="1" x14ac:dyDescent="0.25">
      <c r="A9079" s="1" t="s">
        <v>6129</v>
      </c>
      <c r="B9079" s="1" t="s">
        <v>6130</v>
      </c>
      <c r="C9079" s="1">
        <v>1.2377624076532101</v>
      </c>
      <c r="D9079" s="1">
        <v>0.21580417118380399</v>
      </c>
      <c r="E9079" s="1">
        <v>1</v>
      </c>
      <c r="F9079" s="1" t="s">
        <v>6131</v>
      </c>
      <c r="G9079" s="1">
        <v>9.6080459300000004E-2</v>
      </c>
      <c r="H9079" s="1" t="s">
        <v>15</v>
      </c>
      <c r="I9079" s="1" t="s">
        <v>16</v>
      </c>
      <c r="J9079" s="1" t="str">
        <f t="shared" si="918"/>
        <v>FALSE</v>
      </c>
      <c r="K9079" s="1" t="str">
        <f t="shared" si="919"/>
        <v>FALSE</v>
      </c>
      <c r="L9079" s="1" t="s">
        <v>8301</v>
      </c>
      <c r="M9079" s="9" t="s">
        <v>8302</v>
      </c>
      <c r="N9079" s="10">
        <v>3.8007401333459902E-2</v>
      </c>
      <c r="O9079" s="1">
        <v>0.96968178088281998</v>
      </c>
      <c r="P9079" s="1">
        <v>1</v>
      </c>
      <c r="Q9079" s="1" t="s">
        <v>8303</v>
      </c>
      <c r="R9079" s="1">
        <v>0.528306677</v>
      </c>
      <c r="S9079" s="1" t="s">
        <v>20</v>
      </c>
      <c r="T9079" s="12" t="s">
        <v>39</v>
      </c>
    </row>
    <row r="9080" spans="1:20" ht="24.95" customHeight="1" x14ac:dyDescent="0.25">
      <c r="A9080" s="1" t="s">
        <v>2305</v>
      </c>
      <c r="B9080" s="1" t="s">
        <v>2306</v>
      </c>
      <c r="C9080" s="1">
        <v>0.61413865154842595</v>
      </c>
      <c r="D9080" s="1">
        <v>0.53912370881487903</v>
      </c>
      <c r="E9080" s="1">
        <v>1</v>
      </c>
      <c r="F9080" s="1" t="s">
        <v>2307</v>
      </c>
      <c r="G9080" s="1">
        <v>0.29882333970000002</v>
      </c>
      <c r="H9080" s="1" t="s">
        <v>15</v>
      </c>
      <c r="I9080" s="1" t="s">
        <v>43</v>
      </c>
      <c r="J9080" s="1" t="str">
        <f t="shared" si="918"/>
        <v>FALSE</v>
      </c>
      <c r="K9080" s="1" t="str">
        <f t="shared" si="919"/>
        <v>FALSE</v>
      </c>
      <c r="L9080" s="1" t="s">
        <v>114</v>
      </c>
      <c r="M9080" s="9" t="s">
        <v>115</v>
      </c>
      <c r="N9080" s="10">
        <v>3.7930136532382197E-2</v>
      </c>
      <c r="O9080" s="1">
        <v>0.96974338485368305</v>
      </c>
      <c r="P9080" s="1">
        <v>1</v>
      </c>
      <c r="Q9080" s="1" t="s">
        <v>3047</v>
      </c>
      <c r="R9080" s="11">
        <v>2.3780024000000002E-6</v>
      </c>
      <c r="S9080" s="1" t="s">
        <v>20</v>
      </c>
      <c r="T9080" s="12" t="s">
        <v>47</v>
      </c>
    </row>
    <row r="9081" spans="1:20" ht="24.95" customHeight="1" x14ac:dyDescent="0.25">
      <c r="A9081" s="1" t="s">
        <v>3077</v>
      </c>
      <c r="B9081" s="1" t="s">
        <v>3078</v>
      </c>
      <c r="C9081" s="1">
        <v>0.13103725198951799</v>
      </c>
      <c r="D9081" s="1">
        <v>0.895745838634872</v>
      </c>
      <c r="E9081" s="1">
        <v>1</v>
      </c>
      <c r="F9081" s="1" t="s">
        <v>3154</v>
      </c>
      <c r="G9081" s="1">
        <v>0.50629101480000005</v>
      </c>
      <c r="H9081" s="1" t="s">
        <v>15</v>
      </c>
      <c r="I9081" s="1" t="s">
        <v>43</v>
      </c>
      <c r="J9081" s="1" t="str">
        <f t="shared" si="918"/>
        <v>FALSE</v>
      </c>
      <c r="K9081" s="1" t="str">
        <f t="shared" si="919"/>
        <v>FALSE</v>
      </c>
      <c r="L9081" s="1" t="s">
        <v>4002</v>
      </c>
      <c r="M9081" s="9" t="s">
        <v>4003</v>
      </c>
      <c r="N9081" s="10">
        <v>3.7597400498076902E-2</v>
      </c>
      <c r="O9081" s="1">
        <v>0.97000868056019895</v>
      </c>
      <c r="P9081" s="1">
        <v>1</v>
      </c>
      <c r="Q9081" s="1" t="s">
        <v>10941</v>
      </c>
      <c r="R9081" s="1">
        <v>0.56307104480000003</v>
      </c>
      <c r="S9081" s="1" t="s">
        <v>20</v>
      </c>
      <c r="T9081" s="12" t="s">
        <v>16</v>
      </c>
    </row>
    <row r="9082" spans="1:20" ht="24.95" customHeight="1" x14ac:dyDescent="0.25">
      <c r="A9082" s="1" t="s">
        <v>338</v>
      </c>
      <c r="B9082" s="1" t="s">
        <v>339</v>
      </c>
      <c r="C9082" s="1">
        <v>4.7961957893982797E-2</v>
      </c>
      <c r="D9082" s="1">
        <v>0.96174656089843902</v>
      </c>
      <c r="E9082" s="1">
        <v>1</v>
      </c>
      <c r="F9082" s="1" t="s">
        <v>10942</v>
      </c>
      <c r="G9082" s="1">
        <v>0.37909609020000001</v>
      </c>
      <c r="H9082" s="1" t="s">
        <v>15</v>
      </c>
      <c r="I9082" s="1" t="s">
        <v>47</v>
      </c>
      <c r="J9082" s="1" t="str">
        <f t="shared" si="918"/>
        <v>FALSE</v>
      </c>
      <c r="K9082" s="1" t="str">
        <f t="shared" si="919"/>
        <v>FALSE</v>
      </c>
      <c r="L9082" s="1" t="s">
        <v>1000</v>
      </c>
      <c r="M9082" s="9" t="s">
        <v>1001</v>
      </c>
      <c r="N9082" s="10">
        <v>-3.7532255498021999E-2</v>
      </c>
      <c r="O9082" s="1">
        <v>0.97006062208924604</v>
      </c>
      <c r="P9082" s="1">
        <v>1</v>
      </c>
      <c r="Q9082" s="1" t="s">
        <v>10943</v>
      </c>
      <c r="R9082" s="1">
        <v>0.22309859409999999</v>
      </c>
      <c r="S9082" s="1" t="s">
        <v>20</v>
      </c>
      <c r="T9082" s="12" t="s">
        <v>16</v>
      </c>
    </row>
    <row r="9083" spans="1:20" ht="24.95" customHeight="1" x14ac:dyDescent="0.25">
      <c r="A9083" s="1" t="s">
        <v>3973</v>
      </c>
      <c r="B9083" s="1" t="s">
        <v>3973</v>
      </c>
      <c r="C9083" s="1">
        <v>0.94171027388733797</v>
      </c>
      <c r="D9083" s="1">
        <v>0.34634099358794002</v>
      </c>
      <c r="E9083" s="1">
        <v>1</v>
      </c>
      <c r="F9083" s="1" t="s">
        <v>10944</v>
      </c>
      <c r="G9083" s="1">
        <v>1.3683363299999999E-2</v>
      </c>
      <c r="H9083" s="1" t="s">
        <v>15</v>
      </c>
      <c r="I9083" s="1" t="s">
        <v>47</v>
      </c>
      <c r="J9083" s="1" t="str">
        <f t="shared" si="918"/>
        <v>FALSE</v>
      </c>
      <c r="K9083" s="1" t="str">
        <f t="shared" si="919"/>
        <v>FALSE</v>
      </c>
      <c r="L9083" s="1" t="s">
        <v>8719</v>
      </c>
      <c r="M9083" s="9" t="s">
        <v>8720</v>
      </c>
      <c r="N9083" s="10">
        <v>3.7108999718455202E-2</v>
      </c>
      <c r="O9083" s="1">
        <v>0.97039809623473094</v>
      </c>
      <c r="P9083" s="1">
        <v>1</v>
      </c>
      <c r="Q9083" s="1" t="s">
        <v>5565</v>
      </c>
      <c r="R9083" s="1">
        <v>1.0046903E-3</v>
      </c>
      <c r="S9083" s="1" t="s">
        <v>20</v>
      </c>
      <c r="T9083" s="12" t="s">
        <v>39</v>
      </c>
    </row>
    <row r="9084" spans="1:20" ht="24.95" customHeight="1" x14ac:dyDescent="0.25">
      <c r="A9084" s="1" t="s">
        <v>880</v>
      </c>
      <c r="B9084" s="1" t="s">
        <v>881</v>
      </c>
      <c r="C9084" s="1">
        <v>0.491401267673435</v>
      </c>
      <c r="D9084" s="1">
        <v>0.62314266782378203</v>
      </c>
      <c r="E9084" s="1">
        <v>1</v>
      </c>
      <c r="F9084" s="1" t="s">
        <v>687</v>
      </c>
      <c r="G9084" s="1">
        <v>9.1291355999999994E-3</v>
      </c>
      <c r="H9084" s="1" t="s">
        <v>15</v>
      </c>
      <c r="I9084" s="1" t="s">
        <v>47</v>
      </c>
      <c r="J9084" s="1" t="str">
        <f t="shared" si="918"/>
        <v>FALSE</v>
      </c>
      <c r="K9084" s="1" t="str">
        <f t="shared" si="919"/>
        <v>FALSE</v>
      </c>
      <c r="L9084" s="1" t="s">
        <v>3532</v>
      </c>
      <c r="M9084" s="9" t="s">
        <v>3533</v>
      </c>
      <c r="N9084" s="10">
        <v>3.7003810769854401E-2</v>
      </c>
      <c r="O9084" s="1">
        <v>0.970481967268081</v>
      </c>
      <c r="P9084" s="1">
        <v>1</v>
      </c>
      <c r="Q9084" s="1" t="s">
        <v>10945</v>
      </c>
      <c r="R9084" s="1">
        <v>6.1732805500000001E-2</v>
      </c>
      <c r="S9084" s="1" t="s">
        <v>20</v>
      </c>
      <c r="T9084" s="12" t="s">
        <v>39</v>
      </c>
    </row>
    <row r="9085" spans="1:20" ht="24.95" customHeight="1" x14ac:dyDescent="0.25">
      <c r="A9085" s="1" t="s">
        <v>3763</v>
      </c>
      <c r="B9085" s="1" t="s">
        <v>3764</v>
      </c>
      <c r="C9085" s="1">
        <v>-0.33849721912674402</v>
      </c>
      <c r="D9085" s="1">
        <v>0.73498852236077294</v>
      </c>
      <c r="E9085" s="1">
        <v>1</v>
      </c>
      <c r="F9085" s="1" t="s">
        <v>3765</v>
      </c>
      <c r="G9085" s="1">
        <v>1.8358849600000001E-2</v>
      </c>
      <c r="H9085" s="1" t="s">
        <v>15</v>
      </c>
      <c r="I9085" s="1" t="s">
        <v>16</v>
      </c>
      <c r="J9085" s="1" t="str">
        <f t="shared" si="918"/>
        <v>FALSE</v>
      </c>
      <c r="K9085" s="1" t="str">
        <f t="shared" si="919"/>
        <v>FALSE</v>
      </c>
      <c r="L9085" s="1" t="s">
        <v>8849</v>
      </c>
      <c r="M9085" s="9" t="s">
        <v>8849</v>
      </c>
      <c r="N9085" s="10">
        <v>3.6922220356509501E-2</v>
      </c>
      <c r="O9085" s="1">
        <v>0.97054702254264003</v>
      </c>
      <c r="P9085" s="1">
        <v>1</v>
      </c>
      <c r="Q9085" s="1" t="s">
        <v>10288</v>
      </c>
      <c r="R9085" s="1">
        <v>0.37322001090000001</v>
      </c>
      <c r="S9085" s="1" t="s">
        <v>20</v>
      </c>
      <c r="T9085" s="12" t="s">
        <v>54</v>
      </c>
    </row>
    <row r="9086" spans="1:20" ht="24.95" customHeight="1" x14ac:dyDescent="0.25">
      <c r="A9086" s="1" t="s">
        <v>5352</v>
      </c>
      <c r="B9086" s="1" t="s">
        <v>5353</v>
      </c>
      <c r="C9086" s="1">
        <v>0.72209579105736699</v>
      </c>
      <c r="D9086" s="1">
        <v>0.47023558575013702</v>
      </c>
      <c r="E9086" s="1">
        <v>1</v>
      </c>
      <c r="F9086" s="1" t="s">
        <v>334</v>
      </c>
      <c r="G9086" s="1">
        <v>2.9421340999999999E-3</v>
      </c>
      <c r="H9086" s="1" t="s">
        <v>15</v>
      </c>
      <c r="I9086" s="1" t="s">
        <v>16</v>
      </c>
      <c r="J9086" s="1" t="str">
        <f t="shared" si="918"/>
        <v>FALSE</v>
      </c>
      <c r="K9086" s="1" t="str">
        <f t="shared" si="919"/>
        <v>FALSE</v>
      </c>
      <c r="L9086" s="1" t="s">
        <v>7019</v>
      </c>
      <c r="M9086" s="9" t="s">
        <v>7020</v>
      </c>
      <c r="N9086" s="10">
        <v>-3.6846190020806101E-2</v>
      </c>
      <c r="O9086" s="1">
        <v>0.97060764472304895</v>
      </c>
      <c r="P9086" s="1">
        <v>1</v>
      </c>
      <c r="Q9086" s="1" t="s">
        <v>10946</v>
      </c>
      <c r="R9086" s="1">
        <v>0.13837488889999999</v>
      </c>
      <c r="S9086" s="1" t="s">
        <v>20</v>
      </c>
      <c r="T9086" s="12" t="s">
        <v>16</v>
      </c>
    </row>
    <row r="9087" spans="1:20" ht="24.95" customHeight="1" x14ac:dyDescent="0.25">
      <c r="L9087" s="1" t="s">
        <v>7647</v>
      </c>
      <c r="M9087" s="9" t="s">
        <v>7648</v>
      </c>
      <c r="N9087" s="10">
        <v>-3.6819765337797801E-2</v>
      </c>
      <c r="O9087" s="1">
        <v>0.970628714272602</v>
      </c>
      <c r="P9087" s="1">
        <v>1</v>
      </c>
      <c r="Q9087" s="1" t="s">
        <v>10947</v>
      </c>
      <c r="R9087" s="1">
        <v>4.7565486400000002E-2</v>
      </c>
      <c r="S9087" s="1" t="s">
        <v>20</v>
      </c>
      <c r="T9087" s="12" t="s">
        <v>47</v>
      </c>
    </row>
    <row r="9088" spans="1:20" ht="24.95" customHeight="1" x14ac:dyDescent="0.25">
      <c r="A9088" s="1" t="s">
        <v>3326</v>
      </c>
      <c r="B9088" s="1" t="s">
        <v>3327</v>
      </c>
      <c r="C9088" s="1">
        <v>0.49255336530004801</v>
      </c>
      <c r="D9088" s="1">
        <v>0.62232820616920204</v>
      </c>
      <c r="E9088" s="1">
        <v>1</v>
      </c>
      <c r="F9088" s="1" t="s">
        <v>3328</v>
      </c>
      <c r="G9088" s="1">
        <v>1.7938263499999999E-2</v>
      </c>
      <c r="H9088" s="1" t="s">
        <v>15</v>
      </c>
      <c r="I9088" s="1" t="s">
        <v>47</v>
      </c>
      <c r="J9088" s="1" t="str">
        <f>IF(D9088 &lt; 0.00002623294, "TRUE","FALSE")</f>
        <v>FALSE</v>
      </c>
      <c r="K9088" s="1" t="str">
        <f>IF(E9088&lt;0.05,"TRUE","FALSE")</f>
        <v>FALSE</v>
      </c>
      <c r="L9088" s="1" t="s">
        <v>9489</v>
      </c>
      <c r="M9088" s="9" t="s">
        <v>9490</v>
      </c>
      <c r="N9088" s="10">
        <v>3.6626660552100301E-2</v>
      </c>
      <c r="O9088" s="1">
        <v>0.97078268574194804</v>
      </c>
      <c r="P9088" s="1">
        <v>1</v>
      </c>
      <c r="Q9088" s="1" t="s">
        <v>10702</v>
      </c>
      <c r="R9088" s="1">
        <v>5.3152484299999997E-2</v>
      </c>
      <c r="S9088" s="1" t="s">
        <v>20</v>
      </c>
      <c r="T9088" s="12" t="s">
        <v>54</v>
      </c>
    </row>
    <row r="9089" spans="1:20" ht="24.95" customHeight="1" x14ac:dyDescent="0.25">
      <c r="L9089" s="1" t="s">
        <v>2323</v>
      </c>
      <c r="M9089" s="9" t="s">
        <v>2324</v>
      </c>
      <c r="N9089" s="10">
        <v>3.6545621897836902E-2</v>
      </c>
      <c r="O9089" s="1">
        <v>0.97084730197263103</v>
      </c>
      <c r="P9089" s="1">
        <v>1</v>
      </c>
      <c r="Q9089" s="1" t="s">
        <v>2325</v>
      </c>
      <c r="R9089" s="1">
        <v>2.7247758800000001E-2</v>
      </c>
      <c r="S9089" s="1" t="s">
        <v>20</v>
      </c>
      <c r="T9089" s="12" t="s">
        <v>39</v>
      </c>
    </row>
    <row r="9090" spans="1:20" ht="24.95" customHeight="1" x14ac:dyDescent="0.25">
      <c r="L9090" s="1" t="s">
        <v>3440</v>
      </c>
      <c r="M9090" s="9" t="s">
        <v>3441</v>
      </c>
      <c r="N9090" s="10">
        <v>3.6479077983158997E-2</v>
      </c>
      <c r="O9090" s="1">
        <v>0.97090036095513099</v>
      </c>
      <c r="P9090" s="1">
        <v>1</v>
      </c>
      <c r="Q9090" s="1" t="s">
        <v>5322</v>
      </c>
      <c r="R9090" s="1">
        <v>0.85378595840000004</v>
      </c>
      <c r="S9090" s="1" t="s">
        <v>20</v>
      </c>
      <c r="T9090" s="12" t="s">
        <v>54</v>
      </c>
    </row>
    <row r="9091" spans="1:20" ht="24.95" customHeight="1" x14ac:dyDescent="0.25">
      <c r="A9091" s="1" t="s">
        <v>4602</v>
      </c>
      <c r="B9091" s="1" t="s">
        <v>4602</v>
      </c>
      <c r="C9091" s="1">
        <v>0.52944474976310896</v>
      </c>
      <c r="D9091" s="1">
        <v>0.59649696208999103</v>
      </c>
      <c r="E9091" s="1">
        <v>1</v>
      </c>
      <c r="F9091" s="1" t="s">
        <v>9228</v>
      </c>
      <c r="G9091" s="1">
        <v>0.34487538449999999</v>
      </c>
      <c r="H9091" s="1" t="s">
        <v>15</v>
      </c>
      <c r="I9091" s="1" t="s">
        <v>43</v>
      </c>
      <c r="J9091" s="1" t="str">
        <f t="shared" ref="J9091:J9097" si="920">IF(D9091 &lt; 0.00002623294, "TRUE","FALSE")</f>
        <v>FALSE</v>
      </c>
      <c r="K9091" s="1" t="str">
        <f t="shared" ref="K9091:K9097" si="921">IF(E9091&lt;0.05,"TRUE","FALSE")</f>
        <v>FALSE</v>
      </c>
      <c r="L9091" s="1" t="s">
        <v>2008</v>
      </c>
      <c r="M9091" s="9" t="s">
        <v>2009</v>
      </c>
      <c r="N9091" s="10">
        <v>-3.6445452353077397E-2</v>
      </c>
      <c r="O9091" s="1">
        <v>0.97092717249736504</v>
      </c>
      <c r="P9091" s="1">
        <v>1</v>
      </c>
      <c r="Q9091" s="1" t="s">
        <v>10948</v>
      </c>
      <c r="R9091" s="1">
        <v>4.84454541E-2</v>
      </c>
      <c r="S9091" s="1" t="s">
        <v>20</v>
      </c>
      <c r="T9091" s="12" t="s">
        <v>47</v>
      </c>
    </row>
    <row r="9092" spans="1:20" ht="24.95" customHeight="1" x14ac:dyDescent="0.25">
      <c r="A9092" s="1" t="s">
        <v>6844</v>
      </c>
      <c r="B9092" s="1" t="s">
        <v>6845</v>
      </c>
      <c r="C9092" s="1">
        <v>0.21355818951337899</v>
      </c>
      <c r="D9092" s="1">
        <v>0.83089160707602505</v>
      </c>
      <c r="E9092" s="1">
        <v>1</v>
      </c>
      <c r="F9092" s="1" t="s">
        <v>8342</v>
      </c>
      <c r="G9092" s="1">
        <v>3.4901446000000003E-2</v>
      </c>
      <c r="H9092" s="1" t="s">
        <v>15</v>
      </c>
      <c r="I9092" s="1" t="s">
        <v>43</v>
      </c>
      <c r="J9092" s="1" t="str">
        <f t="shared" si="920"/>
        <v>FALSE</v>
      </c>
      <c r="K9092" s="1" t="str">
        <f t="shared" si="921"/>
        <v>FALSE</v>
      </c>
      <c r="L9092" s="1" t="s">
        <v>8960</v>
      </c>
      <c r="M9092" s="9" t="s">
        <v>8961</v>
      </c>
      <c r="N9092" s="10">
        <v>-3.64390505902073E-2</v>
      </c>
      <c r="O9092" s="1">
        <v>0.970932276974526</v>
      </c>
      <c r="P9092" s="1">
        <v>1</v>
      </c>
      <c r="Q9092" s="1" t="s">
        <v>1476</v>
      </c>
      <c r="R9092" s="1">
        <v>4.2266684000000004E-3</v>
      </c>
      <c r="S9092" s="1" t="s">
        <v>20</v>
      </c>
      <c r="T9092" s="12" t="s">
        <v>47</v>
      </c>
    </row>
    <row r="9093" spans="1:20" ht="24.95" customHeight="1" x14ac:dyDescent="0.25">
      <c r="A9093" s="1" t="s">
        <v>4215</v>
      </c>
      <c r="B9093" s="1" t="s">
        <v>4216</v>
      </c>
      <c r="C9093" s="1">
        <v>-1.2616867816546</v>
      </c>
      <c r="D9093" s="1">
        <v>0.20706151516384499</v>
      </c>
      <c r="E9093" s="1">
        <v>1</v>
      </c>
      <c r="F9093" s="1" t="s">
        <v>5637</v>
      </c>
      <c r="G9093" s="1">
        <v>0.1802128361</v>
      </c>
      <c r="H9093" s="1" t="s">
        <v>15</v>
      </c>
      <c r="I9093" s="1" t="s">
        <v>47</v>
      </c>
      <c r="J9093" s="1" t="str">
        <f t="shared" si="920"/>
        <v>FALSE</v>
      </c>
      <c r="K9093" s="1" t="str">
        <f t="shared" si="921"/>
        <v>FALSE</v>
      </c>
      <c r="L9093" s="1" t="s">
        <v>3941</v>
      </c>
      <c r="M9093" s="9" t="s">
        <v>3942</v>
      </c>
      <c r="N9093" s="10">
        <v>-3.6104870701324197E-2</v>
      </c>
      <c r="O9093" s="1">
        <v>0.971198738603687</v>
      </c>
      <c r="P9093" s="1">
        <v>1</v>
      </c>
      <c r="Q9093" s="1" t="s">
        <v>8416</v>
      </c>
      <c r="R9093" s="1">
        <v>0.52320226759999999</v>
      </c>
      <c r="S9093" s="1" t="s">
        <v>20</v>
      </c>
      <c r="T9093" s="12" t="s">
        <v>39</v>
      </c>
    </row>
    <row r="9094" spans="1:20" ht="24.95" customHeight="1" x14ac:dyDescent="0.25">
      <c r="A9094" s="1" t="s">
        <v>5903</v>
      </c>
      <c r="B9094" s="1" t="s">
        <v>5904</v>
      </c>
      <c r="C9094" s="1">
        <v>0.92201892521641704</v>
      </c>
      <c r="D9094" s="1">
        <v>0.35651870415043901</v>
      </c>
      <c r="E9094" s="1">
        <v>1</v>
      </c>
      <c r="F9094" s="1" t="s">
        <v>4766</v>
      </c>
      <c r="G9094" s="1">
        <v>3.1961642999999998E-2</v>
      </c>
      <c r="H9094" s="1" t="s">
        <v>15</v>
      </c>
      <c r="I9094" s="1" t="s">
        <v>39</v>
      </c>
      <c r="J9094" s="1" t="str">
        <f t="shared" si="920"/>
        <v>FALSE</v>
      </c>
      <c r="K9094" s="1" t="str">
        <f t="shared" si="921"/>
        <v>FALSE</v>
      </c>
      <c r="L9094" s="1" t="s">
        <v>3416</v>
      </c>
      <c r="M9094" s="9" t="s">
        <v>3417</v>
      </c>
      <c r="N9094" s="10">
        <v>-3.5922081100946197E-2</v>
      </c>
      <c r="O9094" s="1">
        <v>0.97134448905583304</v>
      </c>
      <c r="P9094" s="1">
        <v>1</v>
      </c>
      <c r="Q9094" s="1" t="s">
        <v>10949</v>
      </c>
      <c r="R9094" s="1">
        <v>0.66253783399999999</v>
      </c>
      <c r="S9094" s="1" t="s">
        <v>20</v>
      </c>
      <c r="T9094" s="12" t="s">
        <v>16</v>
      </c>
    </row>
    <row r="9095" spans="1:20" ht="24.95" customHeight="1" x14ac:dyDescent="0.25">
      <c r="A9095" s="1" t="s">
        <v>2615</v>
      </c>
      <c r="B9095" s="1" t="s">
        <v>2615</v>
      </c>
      <c r="C9095" s="1">
        <v>0.30541461471512299</v>
      </c>
      <c r="D9095" s="1">
        <v>0.760050392271996</v>
      </c>
      <c r="E9095" s="1">
        <v>1</v>
      </c>
      <c r="F9095" s="1" t="s">
        <v>7494</v>
      </c>
      <c r="G9095" s="1">
        <v>0.61640560850000004</v>
      </c>
      <c r="H9095" s="1" t="s">
        <v>15</v>
      </c>
      <c r="I9095" s="1" t="s">
        <v>43</v>
      </c>
      <c r="J9095" s="1" t="str">
        <f t="shared" si="920"/>
        <v>FALSE</v>
      </c>
      <c r="K9095" s="1" t="str">
        <f t="shared" si="921"/>
        <v>FALSE</v>
      </c>
      <c r="L9095" s="1" t="s">
        <v>2084</v>
      </c>
      <c r="M9095" s="9" t="s">
        <v>2085</v>
      </c>
      <c r="N9095" s="10">
        <v>-3.5792350359453599E-2</v>
      </c>
      <c r="O9095" s="1">
        <v>0.97144793268927399</v>
      </c>
      <c r="P9095" s="1">
        <v>1</v>
      </c>
      <c r="Q9095" s="1" t="s">
        <v>8879</v>
      </c>
      <c r="R9095" s="1">
        <v>0.27016615510000003</v>
      </c>
      <c r="S9095" s="1" t="s">
        <v>20</v>
      </c>
      <c r="T9095" s="12" t="s">
        <v>47</v>
      </c>
    </row>
    <row r="9096" spans="1:20" ht="24.95" customHeight="1" x14ac:dyDescent="0.25">
      <c r="A9096" s="1" t="s">
        <v>7229</v>
      </c>
      <c r="B9096" s="1" t="s">
        <v>7230</v>
      </c>
      <c r="C9096" s="1">
        <v>1.6200903453414299</v>
      </c>
      <c r="D9096" s="1">
        <v>0.10521287105162599</v>
      </c>
      <c r="E9096" s="1">
        <v>1</v>
      </c>
      <c r="F9096" s="1" t="s">
        <v>3200</v>
      </c>
      <c r="G9096" s="1">
        <v>2.092918E-3</v>
      </c>
      <c r="H9096" s="1" t="s">
        <v>15</v>
      </c>
      <c r="I9096" s="1" t="s">
        <v>16</v>
      </c>
      <c r="J9096" s="1" t="str">
        <f t="shared" si="920"/>
        <v>FALSE</v>
      </c>
      <c r="K9096" s="1" t="str">
        <f t="shared" si="921"/>
        <v>FALSE</v>
      </c>
      <c r="L9096" s="1" t="s">
        <v>1190</v>
      </c>
      <c r="M9096" s="9" t="s">
        <v>1191</v>
      </c>
      <c r="N9096" s="10">
        <v>3.57333248927637E-2</v>
      </c>
      <c r="O9096" s="1">
        <v>0.97149499809034101</v>
      </c>
      <c r="P9096" s="1">
        <v>1</v>
      </c>
      <c r="Q9096" s="1" t="s">
        <v>6231</v>
      </c>
      <c r="R9096" s="1">
        <v>0.38750000239999999</v>
      </c>
      <c r="S9096" s="1" t="s">
        <v>20</v>
      </c>
      <c r="T9096" s="12" t="s">
        <v>39</v>
      </c>
    </row>
    <row r="9097" spans="1:20" ht="24.95" customHeight="1" x14ac:dyDescent="0.25">
      <c r="A9097" s="1" t="s">
        <v>1274</v>
      </c>
      <c r="B9097" s="1" t="s">
        <v>1275</v>
      </c>
      <c r="C9097" s="1">
        <v>-0.84091307807265503</v>
      </c>
      <c r="D9097" s="1">
        <v>0.40039663129858399</v>
      </c>
      <c r="E9097" s="1">
        <v>1</v>
      </c>
      <c r="F9097" s="1" t="s">
        <v>9840</v>
      </c>
      <c r="G9097" s="1">
        <v>0.26903394959999999</v>
      </c>
      <c r="H9097" s="1" t="s">
        <v>15</v>
      </c>
      <c r="I9097" s="1" t="s">
        <v>43</v>
      </c>
      <c r="J9097" s="1" t="str">
        <f t="shared" si="920"/>
        <v>FALSE</v>
      </c>
      <c r="K9097" s="1" t="str">
        <f t="shared" si="921"/>
        <v>FALSE</v>
      </c>
      <c r="L9097" s="1" t="s">
        <v>622</v>
      </c>
      <c r="M9097" s="9" t="s">
        <v>623</v>
      </c>
      <c r="N9097" s="10">
        <v>-3.5540653888531497E-2</v>
      </c>
      <c r="O9097" s="1">
        <v>0.97164862972301103</v>
      </c>
      <c r="P9097" s="1">
        <v>1</v>
      </c>
      <c r="Q9097" s="1" t="s">
        <v>1532</v>
      </c>
      <c r="R9097" s="1">
        <v>5.2281327599999997E-2</v>
      </c>
      <c r="S9097" s="1" t="s">
        <v>20</v>
      </c>
      <c r="T9097" s="12" t="s">
        <v>54</v>
      </c>
    </row>
    <row r="9098" spans="1:20" ht="24.95" customHeight="1" x14ac:dyDescent="0.25">
      <c r="L9098" s="1" t="s">
        <v>7658</v>
      </c>
      <c r="M9098" s="9" t="s">
        <v>7659</v>
      </c>
      <c r="N9098" s="10">
        <v>3.5289635386034197E-2</v>
      </c>
      <c r="O9098" s="1">
        <v>0.97184878794826501</v>
      </c>
      <c r="P9098" s="1">
        <v>1</v>
      </c>
      <c r="Q9098" s="1" t="s">
        <v>1600</v>
      </c>
      <c r="R9098" s="11">
        <v>7.2618299999999996E-5</v>
      </c>
      <c r="S9098" s="1" t="s">
        <v>20</v>
      </c>
      <c r="T9098" s="12" t="s">
        <v>39</v>
      </c>
    </row>
    <row r="9099" spans="1:20" ht="24.95" customHeight="1" x14ac:dyDescent="0.25">
      <c r="L9099" s="1" t="s">
        <v>3556</v>
      </c>
      <c r="M9099" s="9" t="s">
        <v>3557</v>
      </c>
      <c r="N9099" s="10">
        <v>-3.5242452201088501E-2</v>
      </c>
      <c r="O9099" s="1">
        <v>0.97188641127983</v>
      </c>
      <c r="P9099" s="1">
        <v>1</v>
      </c>
      <c r="Q9099" s="1" t="s">
        <v>658</v>
      </c>
      <c r="R9099" s="1">
        <v>1.3967103999999999E-3</v>
      </c>
      <c r="S9099" s="1" t="s">
        <v>20</v>
      </c>
      <c r="T9099" s="12" t="s">
        <v>47</v>
      </c>
    </row>
    <row r="9100" spans="1:20" ht="24.95" customHeight="1" x14ac:dyDescent="0.25">
      <c r="A9100" s="1" t="s">
        <v>8165</v>
      </c>
      <c r="B9100" s="1" t="s">
        <v>8166</v>
      </c>
      <c r="C9100" s="1">
        <v>0.60037683108535</v>
      </c>
      <c r="D9100" s="1">
        <v>0.54825512511747299</v>
      </c>
      <c r="E9100" s="1">
        <v>1</v>
      </c>
      <c r="F9100" s="1" t="s">
        <v>10950</v>
      </c>
      <c r="G9100" s="1">
        <v>0.1052365732</v>
      </c>
      <c r="H9100" s="1" t="s">
        <v>15</v>
      </c>
      <c r="I9100" s="1" t="s">
        <v>43</v>
      </c>
      <c r="J9100" s="1" t="str">
        <f>IF(D9100 &lt; 0.00002623294, "TRUE","FALSE")</f>
        <v>FALSE</v>
      </c>
      <c r="K9100" s="1" t="str">
        <f>IF(E9100&lt;0.05,"TRUE","FALSE")</f>
        <v>FALSE</v>
      </c>
      <c r="L9100" s="1" t="s">
        <v>6869</v>
      </c>
      <c r="M9100" s="9" t="s">
        <v>6870</v>
      </c>
      <c r="N9100" s="10">
        <v>3.5166572275241399E-2</v>
      </c>
      <c r="O9100" s="1">
        <v>0.97194691719526904</v>
      </c>
      <c r="P9100" s="1">
        <v>1</v>
      </c>
      <c r="Q9100" s="1" t="s">
        <v>2786</v>
      </c>
      <c r="R9100" s="1">
        <v>2.5277191399999999E-2</v>
      </c>
      <c r="S9100" s="1" t="s">
        <v>20</v>
      </c>
      <c r="T9100" s="12" t="s">
        <v>54</v>
      </c>
    </row>
    <row r="9101" spans="1:20" ht="24.95" customHeight="1" x14ac:dyDescent="0.25">
      <c r="A9101" s="1" t="s">
        <v>6129</v>
      </c>
      <c r="B9101" s="1" t="s">
        <v>6130</v>
      </c>
      <c r="C9101" s="1">
        <v>0.179837368908212</v>
      </c>
      <c r="D9101" s="1">
        <v>0.85728024571373895</v>
      </c>
      <c r="E9101" s="1">
        <v>1</v>
      </c>
      <c r="F9101" s="1" t="s">
        <v>10951</v>
      </c>
      <c r="G9101" s="1">
        <v>0.1070337692</v>
      </c>
      <c r="H9101" s="1" t="s">
        <v>15</v>
      </c>
      <c r="I9101" s="1" t="s">
        <v>39</v>
      </c>
      <c r="J9101" s="1" t="str">
        <f>IF(D9101 &lt; 0.00002623294, "TRUE","FALSE")</f>
        <v>FALSE</v>
      </c>
      <c r="K9101" s="1" t="str">
        <f>IF(E9101&lt;0.05,"TRUE","FALSE")</f>
        <v>FALSE</v>
      </c>
      <c r="L9101" s="1" t="s">
        <v>7815</v>
      </c>
      <c r="M9101" s="9" t="s">
        <v>7815</v>
      </c>
      <c r="N9101" s="10">
        <v>3.5132211514607103E-2</v>
      </c>
      <c r="O9101" s="1">
        <v>0.97197431618499797</v>
      </c>
      <c r="P9101" s="1">
        <v>1</v>
      </c>
      <c r="Q9101" s="1" t="s">
        <v>9158</v>
      </c>
      <c r="R9101" s="1">
        <v>0.1166945484</v>
      </c>
      <c r="S9101" s="1" t="s">
        <v>20</v>
      </c>
      <c r="T9101" s="12" t="s">
        <v>39</v>
      </c>
    </row>
    <row r="9102" spans="1:20" ht="24.95" customHeight="1" x14ac:dyDescent="0.25">
      <c r="A9102" s="1" t="s">
        <v>6554</v>
      </c>
      <c r="B9102" s="1" t="s">
        <v>6555</v>
      </c>
      <c r="C9102" s="1">
        <v>-8.8610612555870702E-2</v>
      </c>
      <c r="D9102" s="1">
        <v>0.92939137366602997</v>
      </c>
      <c r="E9102" s="1">
        <v>1</v>
      </c>
      <c r="F9102" s="1" t="s">
        <v>10806</v>
      </c>
      <c r="G9102" s="1">
        <v>0.1724165446</v>
      </c>
      <c r="H9102" s="1" t="s">
        <v>15</v>
      </c>
      <c r="I9102" s="1" t="s">
        <v>16</v>
      </c>
      <c r="J9102" s="1" t="str">
        <f>IF(D9102 &lt; 0.00002623294, "TRUE","FALSE")</f>
        <v>FALSE</v>
      </c>
      <c r="K9102" s="1" t="str">
        <f>IF(E9102&lt;0.05,"TRUE","FALSE")</f>
        <v>FALSE</v>
      </c>
      <c r="L9102" s="1" t="s">
        <v>1474</v>
      </c>
      <c r="M9102" s="9" t="s">
        <v>1475</v>
      </c>
      <c r="N9102" s="10">
        <v>-3.5005636355762301E-2</v>
      </c>
      <c r="O9102" s="1">
        <v>0.97207524646735299</v>
      </c>
      <c r="P9102" s="1">
        <v>1</v>
      </c>
      <c r="Q9102" s="1" t="s">
        <v>1476</v>
      </c>
      <c r="R9102" s="1">
        <v>4.2266684000000004E-3</v>
      </c>
      <c r="S9102" s="1" t="s">
        <v>20</v>
      </c>
      <c r="T9102" s="12" t="s">
        <v>47</v>
      </c>
    </row>
    <row r="9103" spans="1:20" ht="24.95" customHeight="1" x14ac:dyDescent="0.25">
      <c r="L9103" s="1" t="s">
        <v>1384</v>
      </c>
      <c r="M9103" s="9" t="s">
        <v>1385</v>
      </c>
      <c r="N9103" s="10">
        <v>3.49885134568442E-2</v>
      </c>
      <c r="O9103" s="1">
        <v>0.97208890019996097</v>
      </c>
      <c r="P9103" s="1">
        <v>1</v>
      </c>
      <c r="Q9103" s="1" t="s">
        <v>1532</v>
      </c>
      <c r="R9103" s="1">
        <v>5.2281327599999997E-2</v>
      </c>
      <c r="S9103" s="1" t="s">
        <v>20</v>
      </c>
      <c r="T9103" s="12" t="s">
        <v>54</v>
      </c>
    </row>
    <row r="9104" spans="1:20" ht="24.95" customHeight="1" x14ac:dyDescent="0.25">
      <c r="A9104" s="1" t="s">
        <v>6854</v>
      </c>
      <c r="B9104" s="1" t="s">
        <v>6855</v>
      </c>
      <c r="C9104" s="1">
        <v>0.55523912906606399</v>
      </c>
      <c r="D9104" s="1">
        <v>0.57873110808019801</v>
      </c>
      <c r="E9104" s="1">
        <v>1</v>
      </c>
      <c r="F9104" s="1" t="s">
        <v>7449</v>
      </c>
      <c r="G9104" s="1">
        <v>4.7880218199999998E-2</v>
      </c>
      <c r="H9104" s="1" t="s">
        <v>15</v>
      </c>
      <c r="I9104" s="1" t="s">
        <v>47</v>
      </c>
      <c r="J9104" s="1" t="str">
        <f t="shared" ref="J9104:J9111" si="922">IF(D9104 &lt; 0.00002623294, "TRUE","FALSE")</f>
        <v>FALSE</v>
      </c>
      <c r="K9104" s="1" t="str">
        <f t="shared" ref="K9104:K9111" si="923">IF(E9104&lt;0.05,"TRUE","FALSE")</f>
        <v>FALSE</v>
      </c>
      <c r="L9104" s="1" t="s">
        <v>1741</v>
      </c>
      <c r="M9104" s="9" t="s">
        <v>1742</v>
      </c>
      <c r="N9104" s="10">
        <v>-3.4801739887816402E-2</v>
      </c>
      <c r="O9104" s="1">
        <v>0.97223783324359003</v>
      </c>
      <c r="P9104" s="1">
        <v>1</v>
      </c>
      <c r="Q9104" s="1" t="s">
        <v>5722</v>
      </c>
      <c r="R9104" s="1">
        <v>3.1910495499999997E-2</v>
      </c>
      <c r="S9104" s="1" t="s">
        <v>20</v>
      </c>
      <c r="T9104" s="12" t="s">
        <v>16</v>
      </c>
    </row>
    <row r="9105" spans="1:20" ht="24.95" customHeight="1" x14ac:dyDescent="0.25">
      <c r="A9105" s="1" t="s">
        <v>5333</v>
      </c>
      <c r="B9105" s="1" t="s">
        <v>5334</v>
      </c>
      <c r="C9105" s="1">
        <v>-0.42789532659493401</v>
      </c>
      <c r="D9105" s="1">
        <v>0.668727329735747</v>
      </c>
      <c r="E9105" s="1">
        <v>1</v>
      </c>
      <c r="F9105" s="1" t="s">
        <v>674</v>
      </c>
      <c r="G9105" s="1">
        <v>5.5127330000000001E-4</v>
      </c>
      <c r="H9105" s="1" t="s">
        <v>15</v>
      </c>
      <c r="I9105" s="1" t="s">
        <v>39</v>
      </c>
      <c r="J9105" s="1" t="str">
        <f t="shared" si="922"/>
        <v>FALSE</v>
      </c>
      <c r="K9105" s="1" t="str">
        <f t="shared" si="923"/>
        <v>FALSE</v>
      </c>
      <c r="L9105" s="1" t="s">
        <v>8752</v>
      </c>
      <c r="M9105" s="9" t="s">
        <v>8753</v>
      </c>
      <c r="N9105" s="10">
        <v>3.46994910738238E-2</v>
      </c>
      <c r="O9105" s="1">
        <v>0.97231936674858799</v>
      </c>
      <c r="P9105" s="1">
        <v>1</v>
      </c>
      <c r="Q9105" s="1" t="s">
        <v>10432</v>
      </c>
      <c r="R9105" s="1">
        <v>0.15180068969999999</v>
      </c>
      <c r="S9105" s="1" t="s">
        <v>20</v>
      </c>
      <c r="T9105" s="12" t="s">
        <v>39</v>
      </c>
    </row>
    <row r="9106" spans="1:20" ht="24.95" customHeight="1" x14ac:dyDescent="0.25">
      <c r="A9106" s="1" t="s">
        <v>5012</v>
      </c>
      <c r="B9106" s="1" t="s">
        <v>5013</v>
      </c>
      <c r="C9106" s="1">
        <v>-1.1455554375421899</v>
      </c>
      <c r="D9106" s="1">
        <v>0.25197914472925398</v>
      </c>
      <c r="E9106" s="1">
        <v>1</v>
      </c>
      <c r="F9106" s="1" t="s">
        <v>8497</v>
      </c>
      <c r="G9106" s="1">
        <v>6.3609079700000001E-2</v>
      </c>
      <c r="H9106" s="1" t="s">
        <v>15</v>
      </c>
      <c r="I9106" s="1" t="s">
        <v>39</v>
      </c>
      <c r="J9106" s="1" t="str">
        <f t="shared" si="922"/>
        <v>FALSE</v>
      </c>
      <c r="K9106" s="1" t="str">
        <f t="shared" si="923"/>
        <v>FALSE</v>
      </c>
      <c r="L9106" s="1" t="s">
        <v>4128</v>
      </c>
      <c r="M9106" s="9" t="s">
        <v>4129</v>
      </c>
      <c r="N9106" s="10">
        <v>-3.46154058098673E-2</v>
      </c>
      <c r="O9106" s="1">
        <v>0.97238641680216797</v>
      </c>
      <c r="P9106" s="1">
        <v>1</v>
      </c>
      <c r="Q9106" s="1" t="s">
        <v>10238</v>
      </c>
      <c r="R9106" s="1">
        <v>0.46878828550000001</v>
      </c>
      <c r="S9106" s="1" t="s">
        <v>20</v>
      </c>
      <c r="T9106" s="12" t="s">
        <v>47</v>
      </c>
    </row>
    <row r="9107" spans="1:20" ht="24.95" customHeight="1" x14ac:dyDescent="0.25">
      <c r="A9107" s="1" t="s">
        <v>1396</v>
      </c>
      <c r="B9107" s="1" t="s">
        <v>1396</v>
      </c>
      <c r="C9107" s="1">
        <v>-2.76096692175576</v>
      </c>
      <c r="D9107" s="1">
        <v>5.7630513040201198E-3</v>
      </c>
      <c r="E9107" s="1">
        <v>1</v>
      </c>
      <c r="F9107" s="1" t="s">
        <v>1397</v>
      </c>
      <c r="G9107" s="1">
        <v>5.872408E-4</v>
      </c>
      <c r="H9107" s="1" t="s">
        <v>15</v>
      </c>
      <c r="I9107" s="1" t="s">
        <v>16</v>
      </c>
      <c r="J9107" s="1" t="str">
        <f t="shared" si="922"/>
        <v>FALSE</v>
      </c>
      <c r="K9107" s="1" t="str">
        <f t="shared" si="923"/>
        <v>FALSE</v>
      </c>
      <c r="L9107" s="1" t="s">
        <v>5086</v>
      </c>
      <c r="M9107" s="9" t="s">
        <v>5087</v>
      </c>
      <c r="N9107" s="10">
        <v>-3.4405668566976001E-2</v>
      </c>
      <c r="O9107" s="1">
        <v>0.97255366328675796</v>
      </c>
      <c r="P9107" s="1">
        <v>1</v>
      </c>
      <c r="Q9107" s="1" t="s">
        <v>5088</v>
      </c>
      <c r="R9107" s="1">
        <v>0.96197454130000004</v>
      </c>
      <c r="S9107" s="1" t="s">
        <v>20</v>
      </c>
      <c r="T9107" s="12" t="s">
        <v>54</v>
      </c>
    </row>
    <row r="9108" spans="1:20" ht="24.95" customHeight="1" x14ac:dyDescent="0.25">
      <c r="A9108" s="1" t="s">
        <v>1254</v>
      </c>
      <c r="B9108" s="1" t="s">
        <v>1255</v>
      </c>
      <c r="C9108" s="1">
        <v>2.8307013116573798</v>
      </c>
      <c r="D9108" s="1">
        <v>4.6446072346630696E-3</v>
      </c>
      <c r="E9108" s="1">
        <v>1</v>
      </c>
      <c r="F9108" s="1" t="s">
        <v>2000</v>
      </c>
      <c r="G9108" s="1">
        <v>2.7267983199999998E-2</v>
      </c>
      <c r="H9108" s="1" t="s">
        <v>15</v>
      </c>
      <c r="I9108" s="1" t="s">
        <v>43</v>
      </c>
      <c r="J9108" s="1" t="str">
        <f t="shared" si="922"/>
        <v>FALSE</v>
      </c>
      <c r="K9108" s="1" t="str">
        <f t="shared" si="923"/>
        <v>FALSE</v>
      </c>
      <c r="L9108" s="1" t="s">
        <v>4609</v>
      </c>
      <c r="M9108" s="9" t="s">
        <v>4610</v>
      </c>
      <c r="N9108" s="10">
        <v>3.4379303627231399E-2</v>
      </c>
      <c r="O9108" s="1">
        <v>0.97257468702755501</v>
      </c>
      <c r="P9108" s="1">
        <v>1</v>
      </c>
      <c r="Q9108" s="1" t="s">
        <v>9542</v>
      </c>
      <c r="R9108" s="1">
        <v>8.4199995400000005E-2</v>
      </c>
      <c r="S9108" s="1" t="s">
        <v>20</v>
      </c>
      <c r="T9108" s="12" t="s">
        <v>47</v>
      </c>
    </row>
    <row r="9109" spans="1:20" ht="24.95" customHeight="1" x14ac:dyDescent="0.25">
      <c r="A9109" s="1" t="s">
        <v>195</v>
      </c>
      <c r="B9109" s="1" t="s">
        <v>196</v>
      </c>
      <c r="C9109" s="1">
        <v>1.1251021410952899</v>
      </c>
      <c r="D9109" s="1">
        <v>0.26054575413504</v>
      </c>
      <c r="E9109" s="1">
        <v>1</v>
      </c>
      <c r="F9109" s="1" t="s">
        <v>3562</v>
      </c>
      <c r="G9109" s="1">
        <v>0.23897206439999999</v>
      </c>
      <c r="H9109" s="1" t="s">
        <v>15</v>
      </c>
      <c r="I9109" s="1" t="s">
        <v>43</v>
      </c>
      <c r="J9109" s="1" t="str">
        <f t="shared" si="922"/>
        <v>FALSE</v>
      </c>
      <c r="K9109" s="1" t="str">
        <f t="shared" si="923"/>
        <v>FALSE</v>
      </c>
      <c r="L9109" s="1" t="s">
        <v>3326</v>
      </c>
      <c r="M9109" s="9" t="s">
        <v>3327</v>
      </c>
      <c r="N9109" s="10">
        <v>-3.4350147226448101E-2</v>
      </c>
      <c r="O9109" s="1">
        <v>0.97259793673734296</v>
      </c>
      <c r="P9109" s="1">
        <v>1</v>
      </c>
      <c r="Q9109" s="1" t="s">
        <v>10208</v>
      </c>
      <c r="R9109" s="1">
        <v>0.41210153199999999</v>
      </c>
      <c r="S9109" s="1" t="s">
        <v>20</v>
      </c>
      <c r="T9109" s="12" t="s">
        <v>47</v>
      </c>
    </row>
    <row r="9110" spans="1:20" ht="24.95" customHeight="1" x14ac:dyDescent="0.25">
      <c r="A9110" s="1" t="s">
        <v>5230</v>
      </c>
      <c r="B9110" s="1" t="s">
        <v>5231</v>
      </c>
      <c r="C9110" s="1">
        <v>0.115888216803804</v>
      </c>
      <c r="D9110" s="1">
        <v>0.90774113439996296</v>
      </c>
      <c r="E9110" s="1">
        <v>1</v>
      </c>
      <c r="F9110" s="1" t="s">
        <v>5232</v>
      </c>
      <c r="G9110" s="1">
        <v>0.2736437062</v>
      </c>
      <c r="H9110" s="1" t="s">
        <v>15</v>
      </c>
      <c r="I9110" s="1" t="s">
        <v>43</v>
      </c>
      <c r="J9110" s="1" t="str">
        <f t="shared" si="922"/>
        <v>FALSE</v>
      </c>
      <c r="K9110" s="1" t="str">
        <f t="shared" si="923"/>
        <v>FALSE</v>
      </c>
      <c r="L9110" s="1" t="s">
        <v>72</v>
      </c>
      <c r="M9110" s="9" t="s">
        <v>73</v>
      </c>
      <c r="N9110" s="10">
        <v>-3.3943986412437697E-2</v>
      </c>
      <c r="O9110" s="1">
        <v>0.97292181729680904</v>
      </c>
      <c r="P9110" s="1">
        <v>1</v>
      </c>
      <c r="Q9110" s="1" t="s">
        <v>8130</v>
      </c>
      <c r="R9110" s="1">
        <v>7.6511180000000002E-3</v>
      </c>
      <c r="S9110" s="1" t="s">
        <v>20</v>
      </c>
      <c r="T9110" s="12" t="s">
        <v>39</v>
      </c>
    </row>
    <row r="9111" spans="1:20" ht="24.95" customHeight="1" x14ac:dyDescent="0.25">
      <c r="A9111" s="1" t="s">
        <v>1722</v>
      </c>
      <c r="B9111" s="1" t="s">
        <v>1723</v>
      </c>
      <c r="C9111" s="1">
        <v>-2.3635315409436202</v>
      </c>
      <c r="D9111" s="1">
        <v>1.8101685720607899E-2</v>
      </c>
      <c r="E9111" s="1">
        <v>1</v>
      </c>
      <c r="F9111" s="1" t="s">
        <v>1724</v>
      </c>
      <c r="G9111" s="1">
        <v>0.1148691746</v>
      </c>
      <c r="H9111" s="1" t="s">
        <v>15</v>
      </c>
      <c r="I9111" s="1" t="s">
        <v>43</v>
      </c>
      <c r="J9111" s="1" t="str">
        <f t="shared" si="922"/>
        <v>FALSE</v>
      </c>
      <c r="K9111" s="1" t="str">
        <f t="shared" si="923"/>
        <v>FALSE</v>
      </c>
      <c r="L9111" s="1" t="s">
        <v>4113</v>
      </c>
      <c r="M9111" s="9" t="s">
        <v>4114</v>
      </c>
      <c r="N9111" s="10">
        <v>-3.3857703549078598E-2</v>
      </c>
      <c r="O9111" s="1">
        <v>0.97299062151274396</v>
      </c>
      <c r="P9111" s="1">
        <v>1</v>
      </c>
      <c r="Q9111" s="1" t="s">
        <v>4115</v>
      </c>
      <c r="R9111" s="1">
        <v>1.0288772599999999E-2</v>
      </c>
      <c r="S9111" s="1" t="s">
        <v>20</v>
      </c>
      <c r="T9111" s="12" t="s">
        <v>39</v>
      </c>
    </row>
    <row r="9112" spans="1:20" ht="24.95" customHeight="1" x14ac:dyDescent="0.25">
      <c r="L9112" s="1" t="s">
        <v>5975</v>
      </c>
      <c r="M9112" s="9" t="s">
        <v>5976</v>
      </c>
      <c r="N9112" s="10">
        <v>-3.3849224791386599E-2</v>
      </c>
      <c r="O9112" s="1">
        <v>0.97299738270713398</v>
      </c>
      <c r="P9112" s="1">
        <v>1</v>
      </c>
      <c r="Q9112" s="1" t="s">
        <v>5977</v>
      </c>
      <c r="R9112" s="1">
        <v>0.1462126483</v>
      </c>
      <c r="S9112" s="1" t="s">
        <v>20</v>
      </c>
      <c r="T9112" s="12" t="s">
        <v>54</v>
      </c>
    </row>
    <row r="9113" spans="1:20" ht="24.95" customHeight="1" x14ac:dyDescent="0.25">
      <c r="A9113" s="1" t="s">
        <v>5929</v>
      </c>
      <c r="B9113" s="1" t="s">
        <v>5930</v>
      </c>
      <c r="C9113" s="1">
        <v>-0.48343017694267798</v>
      </c>
      <c r="D9113" s="1">
        <v>0.62879032569812099</v>
      </c>
      <c r="E9113" s="1">
        <v>1</v>
      </c>
      <c r="F9113" s="1" t="s">
        <v>8545</v>
      </c>
      <c r="G9113" s="1">
        <v>4.0110416900000001E-2</v>
      </c>
      <c r="H9113" s="1" t="s">
        <v>15</v>
      </c>
      <c r="I9113" s="1" t="s">
        <v>47</v>
      </c>
      <c r="J9113" s="1" t="str">
        <f t="shared" ref="J9113:J9123" si="924">IF(D9113 &lt; 0.00002623294, "TRUE","FALSE")</f>
        <v>FALSE</v>
      </c>
      <c r="K9113" s="1" t="str">
        <f t="shared" ref="K9113:K9123" si="925">IF(E9113&lt;0.05,"TRUE","FALSE")</f>
        <v>FALSE</v>
      </c>
      <c r="L9113" s="1" t="s">
        <v>5269</v>
      </c>
      <c r="M9113" s="9" t="s">
        <v>5270</v>
      </c>
      <c r="N9113" s="10">
        <v>3.3749985534386497E-2</v>
      </c>
      <c r="O9113" s="1">
        <v>0.97307651896201997</v>
      </c>
      <c r="P9113" s="1">
        <v>1</v>
      </c>
      <c r="Q9113" s="1" t="s">
        <v>50</v>
      </c>
      <c r="R9113" s="1">
        <v>1.8522705699999999E-2</v>
      </c>
      <c r="S9113" s="1" t="s">
        <v>20</v>
      </c>
      <c r="T9113" s="12" t="s">
        <v>54</v>
      </c>
    </row>
    <row r="9114" spans="1:20" ht="24.95" customHeight="1" x14ac:dyDescent="0.25">
      <c r="A9114" s="1" t="s">
        <v>4918</v>
      </c>
      <c r="B9114" s="1" t="s">
        <v>4919</v>
      </c>
      <c r="C9114" s="1">
        <v>0.82976178959006397</v>
      </c>
      <c r="D9114" s="1">
        <v>0.40667347850690999</v>
      </c>
      <c r="E9114" s="1">
        <v>1</v>
      </c>
      <c r="F9114" s="1" t="s">
        <v>2776</v>
      </c>
      <c r="G9114" s="1">
        <v>2.7328035099999998E-2</v>
      </c>
      <c r="H9114" s="1" t="s">
        <v>15</v>
      </c>
      <c r="I9114" s="1" t="s">
        <v>16</v>
      </c>
      <c r="J9114" s="1" t="str">
        <f t="shared" si="924"/>
        <v>FALSE</v>
      </c>
      <c r="K9114" s="1" t="str">
        <f t="shared" si="925"/>
        <v>FALSE</v>
      </c>
      <c r="L9114" s="1" t="s">
        <v>7791</v>
      </c>
      <c r="M9114" s="9" t="s">
        <v>7792</v>
      </c>
      <c r="N9114" s="10">
        <v>3.3647468193640097E-2</v>
      </c>
      <c r="O9114" s="1">
        <v>0.97315826953405304</v>
      </c>
      <c r="P9114" s="1">
        <v>1</v>
      </c>
      <c r="Q9114" s="1" t="s">
        <v>313</v>
      </c>
      <c r="R9114" s="1">
        <v>3.8630932999999998E-3</v>
      </c>
      <c r="S9114" s="1" t="s">
        <v>20</v>
      </c>
      <c r="T9114" s="12" t="s">
        <v>54</v>
      </c>
    </row>
    <row r="9115" spans="1:20" ht="24.95" customHeight="1" x14ac:dyDescent="0.25">
      <c r="A9115" s="1" t="s">
        <v>6707</v>
      </c>
      <c r="B9115" s="1" t="s">
        <v>6708</v>
      </c>
      <c r="C9115" s="1">
        <v>0.44652933861531202</v>
      </c>
      <c r="D9115" s="1">
        <v>0.65521492480303101</v>
      </c>
      <c r="E9115" s="1">
        <v>1</v>
      </c>
      <c r="F9115" s="1" t="s">
        <v>10498</v>
      </c>
      <c r="G9115" s="1">
        <v>0.22964260589999999</v>
      </c>
      <c r="H9115" s="1" t="s">
        <v>15</v>
      </c>
      <c r="I9115" s="1" t="s">
        <v>16</v>
      </c>
      <c r="J9115" s="1" t="str">
        <f t="shared" si="924"/>
        <v>FALSE</v>
      </c>
      <c r="K9115" s="1" t="str">
        <f t="shared" si="925"/>
        <v>FALSE</v>
      </c>
      <c r="L9115" s="1" t="s">
        <v>3812</v>
      </c>
      <c r="M9115" s="9" t="s">
        <v>3813</v>
      </c>
      <c r="N9115" s="10">
        <v>-3.3470245216094097E-2</v>
      </c>
      <c r="O9115" s="1">
        <v>0.97329959340980898</v>
      </c>
      <c r="P9115" s="1">
        <v>1</v>
      </c>
      <c r="Q9115" s="1" t="s">
        <v>441</v>
      </c>
      <c r="R9115" s="1">
        <v>1.09641294E-2</v>
      </c>
      <c r="S9115" s="1" t="s">
        <v>20</v>
      </c>
      <c r="T9115" s="12" t="s">
        <v>54</v>
      </c>
    </row>
    <row r="9116" spans="1:20" ht="24.95" customHeight="1" x14ac:dyDescent="0.25">
      <c r="A9116" s="1" t="s">
        <v>747</v>
      </c>
      <c r="B9116" s="1" t="s">
        <v>748</v>
      </c>
      <c r="C9116" s="1">
        <v>-7.6034823329592299E-2</v>
      </c>
      <c r="D9116" s="1">
        <v>0.93939139336642796</v>
      </c>
      <c r="E9116" s="1">
        <v>1</v>
      </c>
      <c r="F9116" s="1" t="s">
        <v>10380</v>
      </c>
      <c r="G9116" s="1">
        <v>8.8350948999999998E-3</v>
      </c>
      <c r="H9116" s="1" t="s">
        <v>15</v>
      </c>
      <c r="I9116" s="1" t="s">
        <v>39</v>
      </c>
      <c r="J9116" s="1" t="str">
        <f t="shared" si="924"/>
        <v>FALSE</v>
      </c>
      <c r="K9116" s="1" t="str">
        <f t="shared" si="925"/>
        <v>FALSE</v>
      </c>
      <c r="L9116" s="1" t="s">
        <v>2540</v>
      </c>
      <c r="M9116" s="9" t="s">
        <v>2541</v>
      </c>
      <c r="N9116" s="10">
        <v>3.33835037571691E-2</v>
      </c>
      <c r="O9116" s="1">
        <v>0.973368764425526</v>
      </c>
      <c r="P9116" s="1">
        <v>1</v>
      </c>
      <c r="Q9116" s="1" t="s">
        <v>10952</v>
      </c>
      <c r="R9116" s="1">
        <v>6.9301969999999999E-3</v>
      </c>
      <c r="S9116" s="1" t="s">
        <v>20</v>
      </c>
      <c r="T9116" s="12" t="s">
        <v>39</v>
      </c>
    </row>
    <row r="9117" spans="1:20" ht="24.95" customHeight="1" x14ac:dyDescent="0.25">
      <c r="A9117" s="1" t="s">
        <v>571</v>
      </c>
      <c r="B9117" s="1" t="s">
        <v>572</v>
      </c>
      <c r="C9117" s="1">
        <v>0.39612094545441001</v>
      </c>
      <c r="D9117" s="1">
        <v>0.69201580723004696</v>
      </c>
      <c r="E9117" s="1">
        <v>1</v>
      </c>
      <c r="F9117" s="1" t="s">
        <v>9595</v>
      </c>
      <c r="G9117" s="1">
        <v>0.25834983459999999</v>
      </c>
      <c r="H9117" s="1" t="s">
        <v>15</v>
      </c>
      <c r="I9117" s="1" t="s">
        <v>43</v>
      </c>
      <c r="J9117" s="1" t="str">
        <f t="shared" si="924"/>
        <v>FALSE</v>
      </c>
      <c r="K9117" s="1" t="str">
        <f t="shared" si="925"/>
        <v>FALSE</v>
      </c>
      <c r="L9117" s="1" t="s">
        <v>7995</v>
      </c>
      <c r="M9117" s="9" t="s">
        <v>7996</v>
      </c>
      <c r="N9117" s="10">
        <v>-3.3365828531880297E-2</v>
      </c>
      <c r="O9117" s="1">
        <v>0.97338285936275404</v>
      </c>
      <c r="P9117" s="1">
        <v>1</v>
      </c>
      <c r="Q9117" s="1" t="s">
        <v>10465</v>
      </c>
      <c r="R9117" s="1">
        <v>0.1056410485</v>
      </c>
      <c r="S9117" s="1" t="s">
        <v>20</v>
      </c>
      <c r="T9117" s="12" t="s">
        <v>39</v>
      </c>
    </row>
    <row r="9118" spans="1:20" ht="24.95" customHeight="1" x14ac:dyDescent="0.25">
      <c r="A9118" s="1" t="s">
        <v>7841</v>
      </c>
      <c r="B9118" s="1" t="s">
        <v>7842</v>
      </c>
      <c r="C9118" s="1">
        <v>1.033343036355</v>
      </c>
      <c r="D9118" s="1">
        <v>0.30144339393210601</v>
      </c>
      <c r="E9118" s="1">
        <v>1</v>
      </c>
      <c r="F9118" s="1" t="s">
        <v>658</v>
      </c>
      <c r="G9118" s="1">
        <v>1.3967103999999999E-3</v>
      </c>
      <c r="H9118" s="1" t="s">
        <v>15</v>
      </c>
      <c r="I9118" s="1" t="s">
        <v>39</v>
      </c>
      <c r="J9118" s="1" t="str">
        <f t="shared" si="924"/>
        <v>FALSE</v>
      </c>
      <c r="K9118" s="1" t="str">
        <f t="shared" si="925"/>
        <v>FALSE</v>
      </c>
      <c r="L9118" s="1" t="s">
        <v>862</v>
      </c>
      <c r="M9118" s="9" t="s">
        <v>863</v>
      </c>
      <c r="N9118" s="10">
        <v>3.3202064153150801E-2</v>
      </c>
      <c r="O9118" s="1">
        <v>0.97351345207528805</v>
      </c>
      <c r="P9118" s="1">
        <v>1</v>
      </c>
      <c r="Q9118" s="1" t="s">
        <v>7799</v>
      </c>
      <c r="R9118" s="1">
        <v>0.68451189999999995</v>
      </c>
      <c r="S9118" s="1" t="s">
        <v>20</v>
      </c>
      <c r="T9118" s="12" t="s">
        <v>54</v>
      </c>
    </row>
    <row r="9119" spans="1:20" ht="24.95" customHeight="1" x14ac:dyDescent="0.25">
      <c r="A9119" s="1" t="s">
        <v>7915</v>
      </c>
      <c r="B9119" s="1" t="s">
        <v>7916</v>
      </c>
      <c r="C9119" s="1">
        <v>-0.42544199052869902</v>
      </c>
      <c r="D9119" s="1">
        <v>0.67051450110291999</v>
      </c>
      <c r="E9119" s="1">
        <v>1</v>
      </c>
      <c r="F9119" s="1" t="s">
        <v>10953</v>
      </c>
      <c r="G9119" s="1">
        <v>8.6112636500000006E-2</v>
      </c>
      <c r="H9119" s="1" t="s">
        <v>15</v>
      </c>
      <c r="I9119" s="1" t="s">
        <v>16</v>
      </c>
      <c r="J9119" s="1" t="str">
        <f t="shared" si="924"/>
        <v>FALSE</v>
      </c>
      <c r="K9119" s="1" t="str">
        <f t="shared" si="925"/>
        <v>FALSE</v>
      </c>
      <c r="L9119" s="1" t="s">
        <v>7200</v>
      </c>
      <c r="M9119" s="9" t="s">
        <v>7201</v>
      </c>
      <c r="N9119" s="10">
        <v>-3.3140468890526499E-2</v>
      </c>
      <c r="O9119" s="1">
        <v>0.97356257095335197</v>
      </c>
      <c r="P9119" s="1">
        <v>1</v>
      </c>
      <c r="Q9119" s="1" t="s">
        <v>6829</v>
      </c>
      <c r="R9119" s="1">
        <v>5.3103341000000004E-3</v>
      </c>
      <c r="S9119" s="1" t="s">
        <v>20</v>
      </c>
      <c r="T9119" s="12" t="s">
        <v>16</v>
      </c>
    </row>
    <row r="9120" spans="1:20" ht="24.95" customHeight="1" x14ac:dyDescent="0.25">
      <c r="A9120" s="1" t="s">
        <v>7009</v>
      </c>
      <c r="B9120" s="1" t="s">
        <v>7010</v>
      </c>
      <c r="C9120" s="1" t="s">
        <v>222</v>
      </c>
      <c r="D9120" s="1" t="s">
        <v>222</v>
      </c>
      <c r="E9120" s="1" t="s">
        <v>222</v>
      </c>
      <c r="F9120" s="1" t="s">
        <v>222</v>
      </c>
      <c r="G9120" s="1" t="s">
        <v>222</v>
      </c>
      <c r="H9120" s="1" t="s">
        <v>15</v>
      </c>
      <c r="I9120" s="1" t="s">
        <v>47</v>
      </c>
      <c r="J9120" s="1" t="str">
        <f t="shared" si="924"/>
        <v>FALSE</v>
      </c>
      <c r="K9120" s="1" t="str">
        <f t="shared" si="925"/>
        <v>FALSE</v>
      </c>
      <c r="L9120" s="1" t="s">
        <v>5389</v>
      </c>
      <c r="M9120" s="9" t="s">
        <v>5390</v>
      </c>
      <c r="N9120" s="10">
        <v>-3.3083906770673299E-2</v>
      </c>
      <c r="O9120" s="1">
        <v>0.97360767626161104</v>
      </c>
      <c r="P9120" s="1">
        <v>1</v>
      </c>
      <c r="Q9120" s="1" t="s">
        <v>7974</v>
      </c>
      <c r="R9120" s="1">
        <v>3.3146028500000001E-2</v>
      </c>
      <c r="S9120" s="1" t="s">
        <v>20</v>
      </c>
      <c r="T9120" s="12" t="s">
        <v>16</v>
      </c>
    </row>
    <row r="9121" spans="1:20" ht="24.95" customHeight="1" x14ac:dyDescent="0.25">
      <c r="A9121" s="1" t="s">
        <v>850</v>
      </c>
      <c r="B9121" s="1" t="s">
        <v>851</v>
      </c>
      <c r="C9121" s="1">
        <v>3.1947245956688199</v>
      </c>
      <c r="D9121" s="1">
        <v>1.39964333243166E-3</v>
      </c>
      <c r="E9121" s="1">
        <v>1</v>
      </c>
      <c r="F9121" s="1" t="s">
        <v>852</v>
      </c>
      <c r="G9121" s="1">
        <v>4.55769855E-2</v>
      </c>
      <c r="H9121" s="1" t="s">
        <v>15</v>
      </c>
      <c r="I9121" s="1" t="s">
        <v>47</v>
      </c>
      <c r="J9121" s="1" t="str">
        <f t="shared" si="924"/>
        <v>FALSE</v>
      </c>
      <c r="K9121" s="1" t="str">
        <f t="shared" si="925"/>
        <v>FALSE</v>
      </c>
      <c r="L9121" s="1" t="s">
        <v>4977</v>
      </c>
      <c r="M9121" s="9" t="s">
        <v>4978</v>
      </c>
      <c r="N9121" s="10">
        <v>-3.3046632236686899E-2</v>
      </c>
      <c r="O9121" s="1">
        <v>0.973637400783258</v>
      </c>
      <c r="P9121" s="1">
        <v>1</v>
      </c>
      <c r="Q9121" s="1" t="s">
        <v>9191</v>
      </c>
      <c r="R9121" s="1">
        <v>0.12586086299999999</v>
      </c>
      <c r="S9121" s="1" t="s">
        <v>20</v>
      </c>
      <c r="T9121" s="12" t="s">
        <v>39</v>
      </c>
    </row>
    <row r="9122" spans="1:20" ht="24.95" customHeight="1" x14ac:dyDescent="0.25">
      <c r="A9122" s="1" t="s">
        <v>4125</v>
      </c>
      <c r="B9122" s="1" t="s">
        <v>4126</v>
      </c>
      <c r="C9122" s="1">
        <v>-0.884611619267889</v>
      </c>
      <c r="D9122" s="1">
        <v>0.376366137724581</v>
      </c>
      <c r="E9122" s="1">
        <v>1</v>
      </c>
      <c r="F9122" s="1" t="s">
        <v>1273</v>
      </c>
      <c r="G9122" s="11">
        <v>8.7011199999999998E-5</v>
      </c>
      <c r="H9122" s="1" t="s">
        <v>15</v>
      </c>
      <c r="I9122" s="1" t="s">
        <v>47</v>
      </c>
      <c r="J9122" s="1" t="str">
        <f t="shared" si="924"/>
        <v>FALSE</v>
      </c>
      <c r="K9122" s="1" t="str">
        <f t="shared" si="925"/>
        <v>FALSE</v>
      </c>
      <c r="L9122" s="1" t="s">
        <v>4500</v>
      </c>
      <c r="M9122" s="9" t="s">
        <v>4501</v>
      </c>
      <c r="N9122" s="10">
        <v>3.2974144245530503E-2</v>
      </c>
      <c r="O9122" s="1">
        <v>0.97369520632871198</v>
      </c>
      <c r="P9122" s="1">
        <v>1</v>
      </c>
      <c r="Q9122" s="1" t="s">
        <v>10794</v>
      </c>
      <c r="R9122" s="1">
        <v>6.3295505799999999E-2</v>
      </c>
      <c r="S9122" s="1" t="s">
        <v>20</v>
      </c>
      <c r="T9122" s="12" t="s">
        <v>54</v>
      </c>
    </row>
    <row r="9123" spans="1:20" ht="24.95" customHeight="1" x14ac:dyDescent="0.25">
      <c r="A9123" s="1" t="s">
        <v>1085</v>
      </c>
      <c r="B9123" s="1" t="s">
        <v>1086</v>
      </c>
      <c r="C9123" s="1">
        <v>-0.68330361995303701</v>
      </c>
      <c r="D9123" s="1">
        <v>0.49441500723355702</v>
      </c>
      <c r="E9123" s="1">
        <v>1</v>
      </c>
      <c r="F9123" s="1" t="s">
        <v>2735</v>
      </c>
      <c r="G9123" s="1">
        <v>2.59773638E-2</v>
      </c>
      <c r="H9123" s="1" t="s">
        <v>15</v>
      </c>
      <c r="I9123" s="1" t="s">
        <v>39</v>
      </c>
      <c r="J9123" s="1" t="str">
        <f t="shared" si="924"/>
        <v>FALSE</v>
      </c>
      <c r="K9123" s="1" t="str">
        <f t="shared" si="925"/>
        <v>FALSE</v>
      </c>
      <c r="L9123" s="1" t="s">
        <v>1700</v>
      </c>
      <c r="M9123" s="9" t="s">
        <v>1701</v>
      </c>
      <c r="N9123" s="10">
        <v>3.2778642826252702E-2</v>
      </c>
      <c r="O9123" s="1">
        <v>0.97385110961515098</v>
      </c>
      <c r="P9123" s="1">
        <v>1</v>
      </c>
      <c r="Q9123" s="1" t="s">
        <v>4647</v>
      </c>
      <c r="R9123" s="1">
        <v>0.48008180249999999</v>
      </c>
      <c r="S9123" s="1" t="s">
        <v>20</v>
      </c>
      <c r="T9123" s="12" t="s">
        <v>54</v>
      </c>
    </row>
    <row r="9124" spans="1:20" ht="24.95" customHeight="1" x14ac:dyDescent="0.25">
      <c r="L9124" s="1" t="s">
        <v>10735</v>
      </c>
      <c r="M9124" s="9" t="s">
        <v>10736</v>
      </c>
      <c r="N9124" s="10">
        <v>-3.2688116105837599E-2</v>
      </c>
      <c r="O9124" s="1">
        <v>0.97392330080182898</v>
      </c>
      <c r="P9124" s="1">
        <v>1</v>
      </c>
      <c r="Q9124" s="1" t="s">
        <v>7571</v>
      </c>
      <c r="R9124" s="1">
        <v>0.85763933439999995</v>
      </c>
      <c r="S9124" s="1" t="s">
        <v>20</v>
      </c>
      <c r="T9124" s="12" t="s">
        <v>16</v>
      </c>
    </row>
    <row r="9125" spans="1:20" ht="24.95" customHeight="1" x14ac:dyDescent="0.25">
      <c r="L9125" s="1" t="s">
        <v>4033</v>
      </c>
      <c r="M9125" s="9" t="s">
        <v>4034</v>
      </c>
      <c r="N9125" s="10">
        <v>-3.25137358520107E-2</v>
      </c>
      <c r="O9125" s="1">
        <v>0.97406236219561004</v>
      </c>
      <c r="P9125" s="1">
        <v>1</v>
      </c>
      <c r="Q9125" s="1" t="s">
        <v>10189</v>
      </c>
      <c r="R9125" s="1">
        <v>6.9126821199999994E-2</v>
      </c>
      <c r="S9125" s="1" t="s">
        <v>20</v>
      </c>
      <c r="T9125" s="12" t="s">
        <v>39</v>
      </c>
    </row>
    <row r="9126" spans="1:20" ht="24.95" customHeight="1" x14ac:dyDescent="0.25">
      <c r="A9126" s="1" t="s">
        <v>5438</v>
      </c>
      <c r="B9126" s="1" t="s">
        <v>5439</v>
      </c>
      <c r="C9126" s="1">
        <v>-0.89804920471357497</v>
      </c>
      <c r="D9126" s="1">
        <v>0.36915931762352</v>
      </c>
      <c r="E9126" s="1">
        <v>1</v>
      </c>
      <c r="F9126" s="1" t="s">
        <v>958</v>
      </c>
      <c r="G9126" s="1">
        <v>8.8771331999999998E-3</v>
      </c>
      <c r="H9126" s="1" t="s">
        <v>15</v>
      </c>
      <c r="I9126" s="1" t="s">
        <v>16</v>
      </c>
      <c r="J9126" s="1" t="str">
        <f t="shared" ref="J9126:J9136" si="926">IF(D9126 &lt; 0.00002623294, "TRUE","FALSE")</f>
        <v>FALSE</v>
      </c>
      <c r="K9126" s="1" t="str">
        <f t="shared" ref="K9126:K9136" si="927">IF(E9126&lt;0.05,"TRUE","FALSE")</f>
        <v>FALSE</v>
      </c>
      <c r="L9126" s="1" t="s">
        <v>571</v>
      </c>
      <c r="M9126" s="9" t="s">
        <v>572</v>
      </c>
      <c r="N9126" s="10">
        <v>-3.2446904057916497E-2</v>
      </c>
      <c r="O9126" s="1">
        <v>0.97411565813202405</v>
      </c>
      <c r="P9126" s="1">
        <v>1</v>
      </c>
      <c r="Q9126" s="1" t="s">
        <v>573</v>
      </c>
      <c r="R9126" s="1">
        <v>0.35541499139999999</v>
      </c>
      <c r="S9126" s="1" t="s">
        <v>20</v>
      </c>
      <c r="T9126" s="12" t="s">
        <v>16</v>
      </c>
    </row>
    <row r="9127" spans="1:20" ht="24.95" customHeight="1" x14ac:dyDescent="0.25">
      <c r="A9127" s="1" t="s">
        <v>3276</v>
      </c>
      <c r="B9127" s="1" t="s">
        <v>3277</v>
      </c>
      <c r="C9127" s="1">
        <v>-0.69268020373684003</v>
      </c>
      <c r="D9127" s="1">
        <v>0.48851026511411799</v>
      </c>
      <c r="E9127" s="1">
        <v>1</v>
      </c>
      <c r="F9127" s="1" t="s">
        <v>8417</v>
      </c>
      <c r="G9127" s="1">
        <v>0.12354085419999999</v>
      </c>
      <c r="H9127" s="1" t="s">
        <v>15</v>
      </c>
      <c r="I9127" s="1" t="s">
        <v>16</v>
      </c>
      <c r="J9127" s="1" t="str">
        <f t="shared" si="926"/>
        <v>FALSE</v>
      </c>
      <c r="K9127" s="1" t="str">
        <f t="shared" si="927"/>
        <v>FALSE</v>
      </c>
      <c r="L9127" s="1" t="s">
        <v>1955</v>
      </c>
      <c r="M9127" s="9" t="s">
        <v>1956</v>
      </c>
      <c r="N9127" s="10">
        <v>3.2404413674196601E-2</v>
      </c>
      <c r="O9127" s="1">
        <v>0.97414954273496002</v>
      </c>
      <c r="P9127" s="1">
        <v>1</v>
      </c>
      <c r="Q9127" s="1" t="s">
        <v>9028</v>
      </c>
      <c r="R9127" s="11">
        <v>4.3904399999999999E-5</v>
      </c>
      <c r="S9127" s="1" t="s">
        <v>20</v>
      </c>
      <c r="T9127" s="12" t="s">
        <v>47</v>
      </c>
    </row>
    <row r="9128" spans="1:20" ht="24.95" customHeight="1" x14ac:dyDescent="0.25">
      <c r="A9128" s="1" t="s">
        <v>6929</v>
      </c>
      <c r="B9128" s="1" t="s">
        <v>6930</v>
      </c>
      <c r="C9128" s="1">
        <v>0.79685044072258704</v>
      </c>
      <c r="D9128" s="1">
        <v>0.42553789643950801</v>
      </c>
      <c r="E9128" s="1">
        <v>1</v>
      </c>
      <c r="F9128" s="1" t="s">
        <v>8215</v>
      </c>
      <c r="G9128" s="1">
        <v>0.28166794319999999</v>
      </c>
      <c r="H9128" s="1" t="s">
        <v>15</v>
      </c>
      <c r="I9128" s="1" t="s">
        <v>43</v>
      </c>
      <c r="J9128" s="1" t="str">
        <f t="shared" si="926"/>
        <v>FALSE</v>
      </c>
      <c r="K9128" s="1" t="str">
        <f t="shared" si="927"/>
        <v>FALSE</v>
      </c>
      <c r="L9128" s="1" t="s">
        <v>6676</v>
      </c>
      <c r="M9128" s="9" t="s">
        <v>6677</v>
      </c>
      <c r="N9128" s="10">
        <v>3.23938357410921E-2</v>
      </c>
      <c r="O9128" s="1">
        <v>0.97415797827590001</v>
      </c>
      <c r="P9128" s="1">
        <v>1</v>
      </c>
      <c r="Q9128" s="1" t="s">
        <v>6678</v>
      </c>
      <c r="R9128" s="1">
        <v>0.41251203790000002</v>
      </c>
      <c r="S9128" s="1" t="s">
        <v>20</v>
      </c>
      <c r="T9128" s="12" t="s">
        <v>54</v>
      </c>
    </row>
    <row r="9129" spans="1:20" ht="24.95" customHeight="1" x14ac:dyDescent="0.25">
      <c r="A9129" s="1" t="s">
        <v>4809</v>
      </c>
      <c r="B9129" s="1" t="s">
        <v>4810</v>
      </c>
      <c r="C9129" s="1">
        <v>0.451338971896034</v>
      </c>
      <c r="D9129" s="1">
        <v>0.65174526073094496</v>
      </c>
      <c r="E9129" s="1">
        <v>1</v>
      </c>
      <c r="F9129" s="1" t="s">
        <v>8361</v>
      </c>
      <c r="G9129" s="1">
        <v>0.1564244618</v>
      </c>
      <c r="H9129" s="1" t="s">
        <v>15</v>
      </c>
      <c r="I9129" s="1" t="s">
        <v>16</v>
      </c>
      <c r="J9129" s="1" t="str">
        <f t="shared" si="926"/>
        <v>FALSE</v>
      </c>
      <c r="K9129" s="1" t="str">
        <f t="shared" si="927"/>
        <v>FALSE</v>
      </c>
      <c r="L9129" s="1" t="s">
        <v>6437</v>
      </c>
      <c r="M9129" s="9" t="s">
        <v>6438</v>
      </c>
      <c r="N9129" s="10">
        <v>3.2365127014629902E-2</v>
      </c>
      <c r="O9129" s="1">
        <v>0.97418087252084096</v>
      </c>
      <c r="P9129" s="1">
        <v>1</v>
      </c>
      <c r="Q9129" s="1" t="s">
        <v>6439</v>
      </c>
      <c r="R9129" s="1">
        <v>7.4656326999999995E-2</v>
      </c>
      <c r="S9129" s="1" t="s">
        <v>20</v>
      </c>
      <c r="T9129" s="12" t="s">
        <v>16</v>
      </c>
    </row>
    <row r="9130" spans="1:20" ht="24.95" customHeight="1" x14ac:dyDescent="0.25">
      <c r="A9130" s="1" t="s">
        <v>2108</v>
      </c>
      <c r="B9130" s="1" t="s">
        <v>2109</v>
      </c>
      <c r="C9130" s="1">
        <v>-2.3507394640196</v>
      </c>
      <c r="D9130" s="1">
        <v>1.8736147527102901E-2</v>
      </c>
      <c r="E9130" s="1">
        <v>1</v>
      </c>
      <c r="F9130" s="1" t="s">
        <v>2110</v>
      </c>
      <c r="G9130" s="1">
        <v>7.0737967999999997E-3</v>
      </c>
      <c r="H9130" s="1" t="s">
        <v>15</v>
      </c>
      <c r="I9130" s="1" t="s">
        <v>16</v>
      </c>
      <c r="J9130" s="1" t="str">
        <f t="shared" si="926"/>
        <v>FALSE</v>
      </c>
      <c r="K9130" s="1" t="str">
        <f t="shared" si="927"/>
        <v>FALSE</v>
      </c>
      <c r="L9130" s="1" t="s">
        <v>9252</v>
      </c>
      <c r="M9130" s="9" t="s">
        <v>9253</v>
      </c>
      <c r="N9130" s="10">
        <v>-3.2308050735198497E-2</v>
      </c>
      <c r="O9130" s="1">
        <v>0.97422638899949299</v>
      </c>
      <c r="P9130" s="1">
        <v>1</v>
      </c>
      <c r="Q9130" s="1" t="s">
        <v>9254</v>
      </c>
      <c r="R9130" s="1">
        <v>0.95808647219999998</v>
      </c>
      <c r="S9130" s="1" t="s">
        <v>20</v>
      </c>
      <c r="T9130" s="12" t="s">
        <v>47</v>
      </c>
    </row>
    <row r="9131" spans="1:20" ht="24.95" customHeight="1" x14ac:dyDescent="0.25">
      <c r="A9131" s="1" t="s">
        <v>3692</v>
      </c>
      <c r="B9131" s="1" t="s">
        <v>3693</v>
      </c>
      <c r="C9131" s="1">
        <v>-0.64528855503604599</v>
      </c>
      <c r="D9131" s="1">
        <v>0.51874020809342603</v>
      </c>
      <c r="E9131" s="1">
        <v>1</v>
      </c>
      <c r="F9131" s="1" t="s">
        <v>7775</v>
      </c>
      <c r="G9131" s="1">
        <v>6.7079649500000005E-2</v>
      </c>
      <c r="H9131" s="1" t="s">
        <v>15</v>
      </c>
      <c r="I9131" s="1" t="s">
        <v>47</v>
      </c>
      <c r="J9131" s="1" t="str">
        <f t="shared" si="926"/>
        <v>FALSE</v>
      </c>
      <c r="K9131" s="1" t="str">
        <f t="shared" si="927"/>
        <v>FALSE</v>
      </c>
      <c r="L9131" s="1" t="s">
        <v>6133</v>
      </c>
      <c r="M9131" s="9" t="s">
        <v>6134</v>
      </c>
      <c r="N9131" s="10">
        <v>-3.2210481312313501E-2</v>
      </c>
      <c r="O9131" s="1">
        <v>0.97430419763887499</v>
      </c>
      <c r="P9131" s="1">
        <v>1</v>
      </c>
      <c r="Q9131" s="1" t="s">
        <v>9836</v>
      </c>
      <c r="R9131" s="1">
        <v>1.8530184000000002E-2</v>
      </c>
      <c r="S9131" s="1" t="s">
        <v>20</v>
      </c>
      <c r="T9131" s="12" t="s">
        <v>47</v>
      </c>
    </row>
    <row r="9132" spans="1:20" ht="24.95" customHeight="1" x14ac:dyDescent="0.25">
      <c r="A9132" s="1" t="s">
        <v>267</v>
      </c>
      <c r="B9132" s="1" t="s">
        <v>268</v>
      </c>
      <c r="C9132" s="1">
        <v>1.11758074265815E-2</v>
      </c>
      <c r="D9132" s="1">
        <v>0.99108318141667695</v>
      </c>
      <c r="E9132" s="1">
        <v>1</v>
      </c>
      <c r="F9132" s="1" t="s">
        <v>10937</v>
      </c>
      <c r="G9132" s="1">
        <v>0.63709168029999996</v>
      </c>
      <c r="H9132" s="1" t="s">
        <v>15</v>
      </c>
      <c r="I9132" s="1" t="s">
        <v>43</v>
      </c>
      <c r="J9132" s="1" t="str">
        <f t="shared" si="926"/>
        <v>FALSE</v>
      </c>
      <c r="K9132" s="1" t="str">
        <f t="shared" si="927"/>
        <v>FALSE</v>
      </c>
      <c r="L9132" s="1" t="s">
        <v>4962</v>
      </c>
      <c r="M9132" s="9" t="s">
        <v>4963</v>
      </c>
      <c r="N9132" s="10">
        <v>3.2192126356888402E-2</v>
      </c>
      <c r="O9132" s="1">
        <v>0.97431883518344398</v>
      </c>
      <c r="P9132" s="1">
        <v>1</v>
      </c>
      <c r="Q9132" s="1" t="s">
        <v>9328</v>
      </c>
      <c r="R9132" s="1">
        <v>0.32063686060000002</v>
      </c>
      <c r="S9132" s="1" t="s">
        <v>20</v>
      </c>
      <c r="T9132" s="12" t="s">
        <v>47</v>
      </c>
    </row>
    <row r="9133" spans="1:20" ht="24.95" customHeight="1" x14ac:dyDescent="0.25">
      <c r="A9133" s="1" t="s">
        <v>4575</v>
      </c>
      <c r="B9133" s="1" t="s">
        <v>4576</v>
      </c>
      <c r="C9133" s="1">
        <v>0.118024943991636</v>
      </c>
      <c r="D9133" s="1">
        <v>0.90604789356606896</v>
      </c>
      <c r="E9133" s="1">
        <v>1</v>
      </c>
      <c r="F9133" s="1" t="s">
        <v>8980</v>
      </c>
      <c r="G9133" s="1">
        <v>0.1072429451</v>
      </c>
      <c r="H9133" s="1" t="s">
        <v>15</v>
      </c>
      <c r="I9133" s="1" t="s">
        <v>39</v>
      </c>
      <c r="J9133" s="1" t="str">
        <f t="shared" si="926"/>
        <v>FALSE</v>
      </c>
      <c r="K9133" s="1" t="str">
        <f t="shared" si="927"/>
        <v>FALSE</v>
      </c>
      <c r="L9133" s="1" t="s">
        <v>4045</v>
      </c>
      <c r="M9133" s="9" t="s">
        <v>4046</v>
      </c>
      <c r="N9133" s="10">
        <v>3.2143129201810602E-2</v>
      </c>
      <c r="O9133" s="1">
        <v>0.97435790903581299</v>
      </c>
      <c r="P9133" s="1">
        <v>1</v>
      </c>
      <c r="Q9133" s="1" t="s">
        <v>8930</v>
      </c>
      <c r="R9133" s="1">
        <v>0.16343540710000001</v>
      </c>
      <c r="S9133" s="1" t="s">
        <v>20</v>
      </c>
      <c r="T9133" s="12" t="s">
        <v>16</v>
      </c>
    </row>
    <row r="9134" spans="1:20" ht="24.95" customHeight="1" x14ac:dyDescent="0.25">
      <c r="A9134" s="1" t="s">
        <v>582</v>
      </c>
      <c r="B9134" s="1" t="s">
        <v>583</v>
      </c>
      <c r="C9134" s="1">
        <v>0.27847955634475802</v>
      </c>
      <c r="D9134" s="1">
        <v>0.78064425628448897</v>
      </c>
      <c r="E9134" s="1">
        <v>1</v>
      </c>
      <c r="F9134" s="1" t="s">
        <v>9750</v>
      </c>
      <c r="G9134" s="1">
        <v>7.9586559799999998E-2</v>
      </c>
      <c r="H9134" s="1" t="s">
        <v>15</v>
      </c>
      <c r="I9134" s="1" t="s">
        <v>47</v>
      </c>
      <c r="J9134" s="1" t="str">
        <f t="shared" si="926"/>
        <v>FALSE</v>
      </c>
      <c r="K9134" s="1" t="str">
        <f t="shared" si="927"/>
        <v>FALSE</v>
      </c>
      <c r="L9134" s="1" t="s">
        <v>1941</v>
      </c>
      <c r="M9134" s="9" t="s">
        <v>1942</v>
      </c>
      <c r="N9134" s="10">
        <v>3.2135141774168298E-2</v>
      </c>
      <c r="O9134" s="1">
        <v>0.97436427879042298</v>
      </c>
      <c r="P9134" s="1">
        <v>1</v>
      </c>
      <c r="Q9134" s="1" t="s">
        <v>1943</v>
      </c>
      <c r="R9134" s="1">
        <v>8.3118777500000005E-2</v>
      </c>
      <c r="S9134" s="1" t="s">
        <v>20</v>
      </c>
      <c r="T9134" s="12" t="s">
        <v>54</v>
      </c>
    </row>
    <row r="9135" spans="1:20" ht="24.95" customHeight="1" x14ac:dyDescent="0.25">
      <c r="A9135" s="1" t="s">
        <v>5364</v>
      </c>
      <c r="B9135" s="1" t="s">
        <v>5365</v>
      </c>
      <c r="C9135" s="1">
        <v>-0.58442962670329801</v>
      </c>
      <c r="D9135" s="1">
        <v>0.55893129898141702</v>
      </c>
      <c r="E9135" s="1">
        <v>1</v>
      </c>
      <c r="F9135" s="1" t="s">
        <v>7715</v>
      </c>
      <c r="G9135" s="1">
        <v>0.22514511400000001</v>
      </c>
      <c r="H9135" s="1" t="s">
        <v>15</v>
      </c>
      <c r="I9135" s="1" t="s">
        <v>16</v>
      </c>
      <c r="J9135" s="1" t="str">
        <f t="shared" si="926"/>
        <v>FALSE</v>
      </c>
      <c r="K9135" s="1" t="str">
        <f t="shared" si="927"/>
        <v>FALSE</v>
      </c>
      <c r="L9135" s="1" t="s">
        <v>3756</v>
      </c>
      <c r="M9135" s="9" t="s">
        <v>3757</v>
      </c>
      <c r="N9135" s="10">
        <v>-3.2100045384870303E-2</v>
      </c>
      <c r="O9135" s="1">
        <v>0.97439226721826999</v>
      </c>
      <c r="P9135" s="1">
        <v>1</v>
      </c>
      <c r="Q9135" s="1" t="s">
        <v>531</v>
      </c>
      <c r="R9135" s="1">
        <v>2.9860535E-3</v>
      </c>
      <c r="S9135" s="1" t="s">
        <v>20</v>
      </c>
      <c r="T9135" s="12" t="s">
        <v>16</v>
      </c>
    </row>
    <row r="9136" spans="1:20" ht="24.95" customHeight="1" x14ac:dyDescent="0.25">
      <c r="A9136" s="1" t="s">
        <v>1289</v>
      </c>
      <c r="B9136" s="1" t="s">
        <v>1290</v>
      </c>
      <c r="C9136" s="1">
        <v>-1.0990171459392399</v>
      </c>
      <c r="D9136" s="1">
        <v>0.271760587191123</v>
      </c>
      <c r="E9136" s="1">
        <v>1</v>
      </c>
      <c r="F9136" s="1" t="s">
        <v>7339</v>
      </c>
      <c r="G9136" s="1">
        <v>0.32649806850000002</v>
      </c>
      <c r="H9136" s="1" t="s">
        <v>15</v>
      </c>
      <c r="I9136" s="1" t="s">
        <v>16</v>
      </c>
      <c r="J9136" s="1" t="str">
        <f t="shared" si="926"/>
        <v>FALSE</v>
      </c>
      <c r="K9136" s="1" t="str">
        <f t="shared" si="927"/>
        <v>FALSE</v>
      </c>
      <c r="L9136" s="1" t="s">
        <v>2702</v>
      </c>
      <c r="M9136" s="9" t="s">
        <v>2703</v>
      </c>
      <c r="N9136" s="10">
        <v>-3.1812354673856201E-2</v>
      </c>
      <c r="O9136" s="1">
        <v>0.97462169401899401</v>
      </c>
      <c r="P9136" s="1">
        <v>1</v>
      </c>
      <c r="Q9136" s="1" t="s">
        <v>2704</v>
      </c>
      <c r="R9136" s="1">
        <v>0.42669378089999999</v>
      </c>
      <c r="S9136" s="1" t="s">
        <v>20</v>
      </c>
      <c r="T9136" s="12" t="s">
        <v>47</v>
      </c>
    </row>
    <row r="9137" spans="1:20" ht="24.95" customHeight="1" x14ac:dyDescent="0.25">
      <c r="L9137" s="1" t="s">
        <v>2620</v>
      </c>
      <c r="M9137" s="9" t="s">
        <v>2621</v>
      </c>
      <c r="N9137" s="10">
        <v>3.1572966486765802E-2</v>
      </c>
      <c r="O9137" s="1">
        <v>0.97481260225649902</v>
      </c>
      <c r="P9137" s="1">
        <v>1</v>
      </c>
      <c r="Q9137" s="1" t="s">
        <v>7102</v>
      </c>
      <c r="R9137" s="1">
        <v>3.6917974899999997E-2</v>
      </c>
      <c r="S9137" s="1" t="s">
        <v>20</v>
      </c>
      <c r="T9137" s="12" t="s">
        <v>39</v>
      </c>
    </row>
    <row r="9138" spans="1:20" ht="24.95" customHeight="1" x14ac:dyDescent="0.25">
      <c r="A9138" s="1" t="s">
        <v>5691</v>
      </c>
      <c r="B9138" s="1" t="s">
        <v>5692</v>
      </c>
      <c r="C9138" s="1">
        <v>0.24747128895735901</v>
      </c>
      <c r="D9138" s="1">
        <v>0.80454350867862601</v>
      </c>
      <c r="E9138" s="1">
        <v>1</v>
      </c>
      <c r="F9138" s="1" t="s">
        <v>10290</v>
      </c>
      <c r="G9138" s="1">
        <v>7.8221478999999997E-2</v>
      </c>
      <c r="H9138" s="1" t="s">
        <v>15</v>
      </c>
      <c r="I9138" s="1" t="s">
        <v>47</v>
      </c>
      <c r="J9138" s="1" t="str">
        <f>IF(D9138 &lt; 0.00002623294, "TRUE","FALSE")</f>
        <v>FALSE</v>
      </c>
      <c r="K9138" s="1" t="str">
        <f>IF(E9138&lt;0.05,"TRUE","FALSE")</f>
        <v>FALSE</v>
      </c>
      <c r="L9138" s="1" t="s">
        <v>8005</v>
      </c>
      <c r="M9138" s="9" t="s">
        <v>8006</v>
      </c>
      <c r="N9138" s="10">
        <v>-3.1490196366251798E-2</v>
      </c>
      <c r="O9138" s="1">
        <v>0.97487861043557</v>
      </c>
      <c r="P9138" s="1">
        <v>1</v>
      </c>
      <c r="Q9138" s="1" t="s">
        <v>1297</v>
      </c>
      <c r="R9138" s="1">
        <v>6.6481985899999999E-2</v>
      </c>
      <c r="S9138" s="1" t="s">
        <v>20</v>
      </c>
      <c r="T9138" s="12" t="s">
        <v>39</v>
      </c>
    </row>
    <row r="9139" spans="1:20" ht="24.95" customHeight="1" x14ac:dyDescent="0.25">
      <c r="L9139" s="1" t="s">
        <v>3769</v>
      </c>
      <c r="M9139" s="9" t="s">
        <v>3770</v>
      </c>
      <c r="N9139" s="10">
        <v>-3.1415093228476902E-2</v>
      </c>
      <c r="O9139" s="1">
        <v>0.97493850443669094</v>
      </c>
      <c r="P9139" s="1">
        <v>1</v>
      </c>
      <c r="Q9139" s="1" t="s">
        <v>1476</v>
      </c>
      <c r="R9139" s="1">
        <v>2.9344299399999999E-2</v>
      </c>
      <c r="S9139" s="1" t="s">
        <v>20</v>
      </c>
      <c r="T9139" s="12" t="s">
        <v>54</v>
      </c>
    </row>
    <row r="9140" spans="1:20" ht="24.95" customHeight="1" x14ac:dyDescent="0.25">
      <c r="A9140" s="1" t="s">
        <v>6676</v>
      </c>
      <c r="B9140" s="1" t="s">
        <v>6677</v>
      </c>
      <c r="C9140" s="1" t="s">
        <v>155</v>
      </c>
      <c r="D9140" s="1" t="s">
        <v>155</v>
      </c>
      <c r="E9140" s="1" t="s">
        <v>155</v>
      </c>
      <c r="F9140" s="1" t="s">
        <v>155</v>
      </c>
      <c r="G9140" s="1" t="s">
        <v>155</v>
      </c>
      <c r="H9140" s="1" t="s">
        <v>15</v>
      </c>
      <c r="I9140" s="1" t="s">
        <v>39</v>
      </c>
      <c r="J9140" s="1" t="str">
        <f>IF(D9140 &lt; 0.00002623294, "TRUE","FALSE")</f>
        <v>FALSE</v>
      </c>
      <c r="K9140" s="1" t="str">
        <f>IF(E9140&lt;0.05,"TRUE","FALSE")</f>
        <v>FALSE</v>
      </c>
      <c r="L9140" s="1" t="s">
        <v>8021</v>
      </c>
      <c r="M9140" s="9" t="s">
        <v>8022</v>
      </c>
      <c r="N9140" s="10">
        <v>-3.11821707880242E-2</v>
      </c>
      <c r="O9140" s="1">
        <v>0.97512425865026897</v>
      </c>
      <c r="P9140" s="1">
        <v>1</v>
      </c>
      <c r="Q9140" s="1" t="s">
        <v>10544</v>
      </c>
      <c r="R9140" s="1">
        <v>3.4433356700000001E-2</v>
      </c>
      <c r="S9140" s="1" t="s">
        <v>20</v>
      </c>
      <c r="T9140" s="12" t="s">
        <v>54</v>
      </c>
    </row>
    <row r="9141" spans="1:20" ht="24.95" customHeight="1" x14ac:dyDescent="0.25">
      <c r="A9141" s="1" t="s">
        <v>5009</v>
      </c>
      <c r="B9141" s="1" t="s">
        <v>5010</v>
      </c>
      <c r="C9141" s="1">
        <v>-1.4601220441407201</v>
      </c>
      <c r="D9141" s="1">
        <v>0.144256535153089</v>
      </c>
      <c r="E9141" s="1">
        <v>1</v>
      </c>
      <c r="F9141" s="1" t="s">
        <v>2138</v>
      </c>
      <c r="G9141" s="1">
        <v>3.7326944500000001E-2</v>
      </c>
      <c r="H9141" s="1" t="s">
        <v>15</v>
      </c>
      <c r="I9141" s="1" t="s">
        <v>47</v>
      </c>
      <c r="J9141" s="1" t="str">
        <f>IF(D9141 &lt; 0.00002623294, "TRUE","FALSE")</f>
        <v>FALSE</v>
      </c>
      <c r="K9141" s="1" t="str">
        <f>IF(E9141&lt;0.05,"TRUE","FALSE")</f>
        <v>FALSE</v>
      </c>
      <c r="L9141" s="1" t="s">
        <v>5308</v>
      </c>
      <c r="M9141" s="9" t="s">
        <v>5308</v>
      </c>
      <c r="N9141" s="10">
        <v>-3.1083165738578899E-2</v>
      </c>
      <c r="O9141" s="1">
        <v>0.97520321497742202</v>
      </c>
      <c r="P9141" s="1">
        <v>1</v>
      </c>
      <c r="Q9141" s="1" t="s">
        <v>8163</v>
      </c>
      <c r="R9141" s="1">
        <v>0.33258760069999999</v>
      </c>
      <c r="S9141" s="1" t="s">
        <v>20</v>
      </c>
      <c r="T9141" s="12" t="s">
        <v>16</v>
      </c>
    </row>
    <row r="9142" spans="1:20" ht="24.95" customHeight="1" x14ac:dyDescent="0.25">
      <c r="A9142" s="1" t="s">
        <v>3376</v>
      </c>
      <c r="B9142" s="1" t="s">
        <v>3377</v>
      </c>
      <c r="C9142" s="1">
        <v>0.52630260209283097</v>
      </c>
      <c r="D9142" s="1">
        <v>0.59867797537682099</v>
      </c>
      <c r="E9142" s="1">
        <v>1</v>
      </c>
      <c r="F9142" s="1" t="s">
        <v>441</v>
      </c>
      <c r="G9142" s="1">
        <v>1.09641294E-2</v>
      </c>
      <c r="H9142" s="1" t="s">
        <v>15</v>
      </c>
      <c r="I9142" s="1" t="s">
        <v>43</v>
      </c>
      <c r="J9142" s="1" t="str">
        <f>IF(D9142 &lt; 0.00002623294, "TRUE","FALSE")</f>
        <v>FALSE</v>
      </c>
      <c r="K9142" s="1" t="str">
        <f>IF(E9142&lt;0.05,"TRUE","FALSE")</f>
        <v>FALSE</v>
      </c>
      <c r="L9142" s="1" t="s">
        <v>3182</v>
      </c>
      <c r="M9142" s="9" t="s">
        <v>3182</v>
      </c>
      <c r="N9142" s="10">
        <v>3.0940725376420401E-2</v>
      </c>
      <c r="O9142" s="1">
        <v>0.97531681130488201</v>
      </c>
      <c r="P9142" s="1">
        <v>1</v>
      </c>
      <c r="Q9142" s="1" t="s">
        <v>2322</v>
      </c>
      <c r="R9142" s="1">
        <v>5.8578969999999999E-4</v>
      </c>
      <c r="S9142" s="1" t="s">
        <v>20</v>
      </c>
      <c r="T9142" s="12" t="s">
        <v>39</v>
      </c>
    </row>
    <row r="9143" spans="1:20" ht="24.95" customHeight="1" x14ac:dyDescent="0.25">
      <c r="L9143" s="1" t="s">
        <v>729</v>
      </c>
      <c r="M9143" s="9" t="s">
        <v>730</v>
      </c>
      <c r="N9143" s="10">
        <v>-3.0718184255690398E-2</v>
      </c>
      <c r="O9143" s="1">
        <v>0.97549428906650804</v>
      </c>
      <c r="P9143" s="1">
        <v>1</v>
      </c>
      <c r="Q9143" s="1" t="s">
        <v>7401</v>
      </c>
      <c r="R9143" s="1">
        <v>1.56210941E-2</v>
      </c>
      <c r="S9143" s="1" t="s">
        <v>20</v>
      </c>
      <c r="T9143" s="12" t="s">
        <v>47</v>
      </c>
    </row>
    <row r="9144" spans="1:20" ht="24.95" customHeight="1" x14ac:dyDescent="0.25">
      <c r="A9144" s="1" t="s">
        <v>5548</v>
      </c>
      <c r="B9144" s="1" t="s">
        <v>5549</v>
      </c>
      <c r="C9144" s="1">
        <v>0.28716673961021699</v>
      </c>
      <c r="D9144" s="1">
        <v>0.77398465217694101</v>
      </c>
      <c r="E9144" s="1">
        <v>1</v>
      </c>
      <c r="F9144" s="1" t="s">
        <v>9392</v>
      </c>
      <c r="G9144" s="1">
        <v>1.56946473E-2</v>
      </c>
      <c r="H9144" s="1" t="s">
        <v>15</v>
      </c>
      <c r="I9144" s="1" t="s">
        <v>39</v>
      </c>
      <c r="J9144" s="1" t="str">
        <f>IF(D9144 &lt; 0.00002623294, "TRUE","FALSE")</f>
        <v>FALSE</v>
      </c>
      <c r="K9144" s="1" t="str">
        <f>IF(E9144&lt;0.05,"TRUE","FALSE")</f>
        <v>FALSE</v>
      </c>
      <c r="L9144" s="1" t="s">
        <v>1462</v>
      </c>
      <c r="M9144" s="9" t="s">
        <v>1463</v>
      </c>
      <c r="N9144" s="10">
        <v>-3.07004207519633E-2</v>
      </c>
      <c r="O9144" s="1">
        <v>0.97550845561034305</v>
      </c>
      <c r="P9144" s="1">
        <v>1</v>
      </c>
      <c r="Q9144" s="1" t="s">
        <v>10040</v>
      </c>
      <c r="R9144" s="1">
        <v>3.0974511199999999E-2</v>
      </c>
      <c r="S9144" s="1" t="s">
        <v>20</v>
      </c>
      <c r="T9144" s="12" t="s">
        <v>54</v>
      </c>
    </row>
    <row r="9145" spans="1:20" ht="24.95" customHeight="1" x14ac:dyDescent="0.25">
      <c r="A9145" s="1" t="s">
        <v>8710</v>
      </c>
      <c r="B9145" s="1" t="s">
        <v>8711</v>
      </c>
      <c r="C9145" s="1">
        <v>-0.26750780815784497</v>
      </c>
      <c r="D9145" s="1">
        <v>0.789078203125674</v>
      </c>
      <c r="E9145" s="1">
        <v>1</v>
      </c>
      <c r="F9145" s="1" t="s">
        <v>9766</v>
      </c>
      <c r="G9145" s="1">
        <v>8.0837889999999992E-3</v>
      </c>
      <c r="H9145" s="1" t="s">
        <v>15</v>
      </c>
      <c r="I9145" s="1" t="s">
        <v>47</v>
      </c>
      <c r="J9145" s="1" t="str">
        <f>IF(D9145 &lt; 0.00002623294, "TRUE","FALSE")</f>
        <v>FALSE</v>
      </c>
      <c r="K9145" s="1" t="str">
        <f>IF(E9145&lt;0.05,"TRUE","FALSE")</f>
        <v>FALSE</v>
      </c>
      <c r="L9145" s="1" t="s">
        <v>6744</v>
      </c>
      <c r="M9145" s="9" t="s">
        <v>6745</v>
      </c>
      <c r="N9145" s="10">
        <v>3.06675804388599E-2</v>
      </c>
      <c r="O9145" s="1">
        <v>0.97553464605698004</v>
      </c>
      <c r="P9145" s="1">
        <v>1</v>
      </c>
      <c r="Q9145" s="1" t="s">
        <v>10954</v>
      </c>
      <c r="R9145" s="1">
        <v>2.8604836099999999E-2</v>
      </c>
      <c r="S9145" s="1" t="s">
        <v>20</v>
      </c>
      <c r="T9145" s="12" t="s">
        <v>39</v>
      </c>
    </row>
    <row r="9146" spans="1:20" ht="24.95" customHeight="1" x14ac:dyDescent="0.25">
      <c r="A9146" s="1" t="s">
        <v>3001</v>
      </c>
      <c r="B9146" s="1" t="s">
        <v>3002</v>
      </c>
      <c r="C9146" s="1">
        <v>-1.35004653548746</v>
      </c>
      <c r="D9146" s="1">
        <v>0.17700105631104401</v>
      </c>
      <c r="E9146" s="1">
        <v>1</v>
      </c>
      <c r="F9146" s="1" t="s">
        <v>6095</v>
      </c>
      <c r="G9146" s="1">
        <v>5.3084855399999999E-2</v>
      </c>
      <c r="H9146" s="1" t="s">
        <v>15</v>
      </c>
      <c r="I9146" s="1" t="s">
        <v>39</v>
      </c>
      <c r="J9146" s="1" t="str">
        <f>IF(D9146 &lt; 0.00002623294, "TRUE","FALSE")</f>
        <v>FALSE</v>
      </c>
      <c r="K9146" s="1" t="str">
        <f>IF(E9146&lt;0.05,"TRUE","FALSE")</f>
        <v>FALSE</v>
      </c>
      <c r="L9146" s="1" t="s">
        <v>9754</v>
      </c>
      <c r="M9146" s="9" t="s">
        <v>9755</v>
      </c>
      <c r="N9146" s="10">
        <v>-3.0603634211143701E-2</v>
      </c>
      <c r="O9146" s="1">
        <v>0.97558564382743695</v>
      </c>
      <c r="P9146" s="1">
        <v>1</v>
      </c>
      <c r="Q9146" s="1" t="s">
        <v>2237</v>
      </c>
      <c r="R9146" s="1">
        <v>4.7124436000000004E-3</v>
      </c>
      <c r="S9146" s="1" t="s">
        <v>20</v>
      </c>
      <c r="T9146" s="12" t="s">
        <v>16</v>
      </c>
    </row>
    <row r="9147" spans="1:20" ht="24.95" customHeight="1" x14ac:dyDescent="0.25">
      <c r="L9147" s="1" t="s">
        <v>2584</v>
      </c>
      <c r="M9147" s="9" t="s">
        <v>2585</v>
      </c>
      <c r="N9147" s="10">
        <v>-3.05647045753187E-2</v>
      </c>
      <c r="O9147" s="1">
        <v>0.97561669065895096</v>
      </c>
      <c r="P9147" s="1">
        <v>1</v>
      </c>
      <c r="Q9147" s="1" t="s">
        <v>10592</v>
      </c>
      <c r="R9147" s="1">
        <v>0.17024718189999999</v>
      </c>
      <c r="S9147" s="1" t="s">
        <v>20</v>
      </c>
      <c r="T9147" s="12" t="s">
        <v>47</v>
      </c>
    </row>
    <row r="9148" spans="1:20" ht="24.95" customHeight="1" x14ac:dyDescent="0.25">
      <c r="A9148" s="1" t="s">
        <v>6511</v>
      </c>
      <c r="B9148" s="1" t="s">
        <v>6512</v>
      </c>
      <c r="C9148" s="1">
        <v>5.8046275772600499E-2</v>
      </c>
      <c r="D9148" s="1">
        <v>0.95371176790512802</v>
      </c>
      <c r="E9148" s="1">
        <v>1</v>
      </c>
      <c r="F9148" s="1" t="s">
        <v>1370</v>
      </c>
      <c r="G9148" s="1">
        <v>7.7024959999999996E-3</v>
      </c>
      <c r="H9148" s="1" t="s">
        <v>15</v>
      </c>
      <c r="I9148" s="1" t="s">
        <v>39</v>
      </c>
      <c r="J9148" s="1" t="str">
        <f>IF(D9148 &lt; 0.00002623294, "TRUE","FALSE")</f>
        <v>FALSE</v>
      </c>
      <c r="K9148" s="1" t="str">
        <f>IF(E9148&lt;0.05,"TRUE","FALSE")</f>
        <v>FALSE</v>
      </c>
      <c r="L9148" s="1" t="s">
        <v>1474</v>
      </c>
      <c r="M9148" s="9" t="s">
        <v>1475</v>
      </c>
      <c r="N9148" s="10">
        <v>-3.03749324139128E-2</v>
      </c>
      <c r="O9148" s="1">
        <v>0.97576803666451095</v>
      </c>
      <c r="P9148" s="1">
        <v>1</v>
      </c>
      <c r="Q9148" s="1" t="s">
        <v>4063</v>
      </c>
      <c r="R9148" s="1">
        <v>5.3815661000000004E-3</v>
      </c>
      <c r="S9148" s="1" t="s">
        <v>20</v>
      </c>
      <c r="T9148" s="12" t="s">
        <v>39</v>
      </c>
    </row>
    <row r="9149" spans="1:20" ht="24.95" customHeight="1" x14ac:dyDescent="0.25">
      <c r="A9149" s="1" t="s">
        <v>4202</v>
      </c>
      <c r="B9149" s="1" t="s">
        <v>4203</v>
      </c>
      <c r="C9149" s="1">
        <v>1.21172005630068</v>
      </c>
      <c r="D9149" s="1">
        <v>0.22561955904057199</v>
      </c>
      <c r="E9149" s="1">
        <v>1</v>
      </c>
      <c r="F9149" s="1" t="s">
        <v>10955</v>
      </c>
      <c r="G9149" s="1">
        <v>0.3872155477</v>
      </c>
      <c r="H9149" s="1" t="s">
        <v>15</v>
      </c>
      <c r="I9149" s="1" t="s">
        <v>43</v>
      </c>
      <c r="J9149" s="1" t="str">
        <f>IF(D9149 &lt; 0.00002623294, "TRUE","FALSE")</f>
        <v>FALSE</v>
      </c>
      <c r="K9149" s="1" t="str">
        <f>IF(E9149&lt;0.05,"TRUE","FALSE")</f>
        <v>FALSE</v>
      </c>
      <c r="L9149" s="1" t="s">
        <v>148</v>
      </c>
      <c r="M9149" s="9" t="s">
        <v>149</v>
      </c>
      <c r="N9149" s="10">
        <v>3.0239905180988701E-2</v>
      </c>
      <c r="O9149" s="1">
        <v>0.97587572334026895</v>
      </c>
      <c r="P9149" s="1">
        <v>1</v>
      </c>
      <c r="Q9149" s="1" t="s">
        <v>10956</v>
      </c>
      <c r="R9149" s="1">
        <v>9.8141736300000004E-2</v>
      </c>
      <c r="S9149" s="1" t="s">
        <v>20</v>
      </c>
      <c r="T9149" s="12" t="s">
        <v>39</v>
      </c>
    </row>
    <row r="9150" spans="1:20" ht="24.95" customHeight="1" x14ac:dyDescent="0.25">
      <c r="A9150" s="1" t="s">
        <v>8002</v>
      </c>
      <c r="B9150" s="1" t="s">
        <v>8003</v>
      </c>
      <c r="C9150" s="1">
        <v>2.9457960363095701</v>
      </c>
      <c r="D9150" s="1">
        <v>3.2212473475198098E-3</v>
      </c>
      <c r="E9150" s="1">
        <v>1</v>
      </c>
      <c r="F9150" s="1" t="s">
        <v>2451</v>
      </c>
      <c r="G9150" s="1">
        <v>4.3184764E-3</v>
      </c>
      <c r="H9150" s="1" t="s">
        <v>15</v>
      </c>
      <c r="I9150" s="1" t="s">
        <v>47</v>
      </c>
      <c r="J9150" s="1" t="str">
        <f>IF(D9150 &lt; 0.00002623294, "TRUE","FALSE")</f>
        <v>FALSE</v>
      </c>
      <c r="K9150" s="1" t="str">
        <f>IF(E9150&lt;0.05,"TRUE","FALSE")</f>
        <v>FALSE</v>
      </c>
      <c r="L9150" s="1" t="s">
        <v>1526</v>
      </c>
      <c r="M9150" s="9" t="s">
        <v>1527</v>
      </c>
      <c r="N9150" s="10">
        <v>3.00471639758353E-2</v>
      </c>
      <c r="O9150" s="1">
        <v>0.97602943872057801</v>
      </c>
      <c r="P9150" s="1">
        <v>1</v>
      </c>
      <c r="Q9150" s="1" t="s">
        <v>1528</v>
      </c>
      <c r="R9150" s="1">
        <v>2.1234996400000001E-2</v>
      </c>
      <c r="S9150" s="1" t="s">
        <v>20</v>
      </c>
      <c r="T9150" s="12" t="s">
        <v>54</v>
      </c>
    </row>
    <row r="9151" spans="1:20" ht="24.95" customHeight="1" x14ac:dyDescent="0.25">
      <c r="A9151" s="1" t="s">
        <v>6751</v>
      </c>
      <c r="B9151" s="1" t="s">
        <v>6752</v>
      </c>
      <c r="C9151" s="1">
        <v>-1.1014716673582301</v>
      </c>
      <c r="D9151" s="1">
        <v>0.27069142897610099</v>
      </c>
      <c r="E9151" s="1">
        <v>1</v>
      </c>
      <c r="F9151" s="1" t="s">
        <v>6753</v>
      </c>
      <c r="G9151" s="1">
        <v>0.17324207180000001</v>
      </c>
      <c r="H9151" s="1" t="s">
        <v>15</v>
      </c>
      <c r="I9151" s="1" t="s">
        <v>39</v>
      </c>
      <c r="J9151" s="1" t="str">
        <f>IF(D9151 &lt; 0.00002623294, "TRUE","FALSE")</f>
        <v>FALSE</v>
      </c>
      <c r="K9151" s="1" t="str">
        <f>IF(E9151&lt;0.05,"TRUE","FALSE")</f>
        <v>FALSE</v>
      </c>
      <c r="L9151" s="1" t="s">
        <v>5308</v>
      </c>
      <c r="M9151" s="9" t="s">
        <v>5308</v>
      </c>
      <c r="N9151" s="10">
        <v>3.0031331783873901E-2</v>
      </c>
      <c r="O9151" s="1">
        <v>0.97604206528399196</v>
      </c>
      <c r="P9151" s="1">
        <v>1</v>
      </c>
      <c r="Q9151" s="1" t="s">
        <v>7345</v>
      </c>
      <c r="R9151" s="1">
        <v>0.64010571279999995</v>
      </c>
      <c r="S9151" s="1" t="s">
        <v>20</v>
      </c>
      <c r="T9151" s="12" t="s">
        <v>54</v>
      </c>
    </row>
    <row r="9152" spans="1:20" ht="24.95" customHeight="1" x14ac:dyDescent="0.25">
      <c r="L9152" s="1" t="s">
        <v>3815</v>
      </c>
      <c r="M9152" s="9" t="s">
        <v>3816</v>
      </c>
      <c r="N9152" s="10">
        <v>2.9959486856765302E-2</v>
      </c>
      <c r="O9152" s="1">
        <v>0.97609936346000403</v>
      </c>
      <c r="P9152" s="1">
        <v>1</v>
      </c>
      <c r="Q9152" s="1" t="s">
        <v>1600</v>
      </c>
      <c r="R9152" s="11">
        <v>7.2618299999999996E-5</v>
      </c>
      <c r="S9152" s="1" t="s">
        <v>20</v>
      </c>
      <c r="T9152" s="12" t="s">
        <v>39</v>
      </c>
    </row>
    <row r="9153" spans="1:20" ht="24.95" customHeight="1" x14ac:dyDescent="0.25">
      <c r="L9153" s="1" t="s">
        <v>2358</v>
      </c>
      <c r="M9153" s="9" t="s">
        <v>2359</v>
      </c>
      <c r="N9153" s="10">
        <v>2.9861343300254799E-2</v>
      </c>
      <c r="O9153" s="1">
        <v>0.97617763566817595</v>
      </c>
      <c r="P9153" s="1">
        <v>1</v>
      </c>
      <c r="Q9153" s="1" t="s">
        <v>3758</v>
      </c>
      <c r="R9153" s="1">
        <v>2.5293469999999998E-4</v>
      </c>
      <c r="S9153" s="1" t="s">
        <v>20</v>
      </c>
      <c r="T9153" s="12" t="s">
        <v>47</v>
      </c>
    </row>
    <row r="9154" spans="1:20" ht="24.95" customHeight="1" x14ac:dyDescent="0.25">
      <c r="A9154" s="1" t="s">
        <v>1250</v>
      </c>
      <c r="B9154" s="1" t="s">
        <v>1251</v>
      </c>
      <c r="C9154" s="1">
        <v>-8.32735581010596E-4</v>
      </c>
      <c r="D9154" s="1">
        <v>0.999335573213471</v>
      </c>
      <c r="E9154" s="1">
        <v>1</v>
      </c>
      <c r="F9154" s="1" t="s">
        <v>10037</v>
      </c>
      <c r="G9154" s="1">
        <v>2.7252639400000001E-2</v>
      </c>
      <c r="H9154" s="1" t="s">
        <v>15</v>
      </c>
      <c r="I9154" s="1" t="s">
        <v>43</v>
      </c>
      <c r="J9154" s="1" t="str">
        <f>IF(D9154 &lt; 0.00002623294, "TRUE","FALSE")</f>
        <v>FALSE</v>
      </c>
      <c r="K9154" s="1" t="str">
        <f>IF(E9154&lt;0.05,"TRUE","FALSE")</f>
        <v>FALSE</v>
      </c>
      <c r="L9154" s="1" t="s">
        <v>2724</v>
      </c>
      <c r="M9154" s="9" t="s">
        <v>2725</v>
      </c>
      <c r="N9154" s="10">
        <v>-2.9782695827017001E-2</v>
      </c>
      <c r="O9154" s="1">
        <v>0.97624035937484599</v>
      </c>
      <c r="P9154" s="1">
        <v>1</v>
      </c>
      <c r="Q9154" s="1" t="s">
        <v>2956</v>
      </c>
      <c r="R9154" s="1">
        <v>0.55221318090000004</v>
      </c>
      <c r="S9154" s="1" t="s">
        <v>20</v>
      </c>
      <c r="T9154" s="12" t="s">
        <v>54</v>
      </c>
    </row>
    <row r="9155" spans="1:20" ht="24.95" customHeight="1" x14ac:dyDescent="0.25">
      <c r="L9155" s="1" t="s">
        <v>2384</v>
      </c>
      <c r="M9155" s="9" t="s">
        <v>2385</v>
      </c>
      <c r="N9155" s="10">
        <v>-2.96034824320878E-2</v>
      </c>
      <c r="O9155" s="1">
        <v>0.97638328795306595</v>
      </c>
      <c r="P9155" s="1">
        <v>1</v>
      </c>
      <c r="Q9155" s="1" t="s">
        <v>2386</v>
      </c>
      <c r="R9155" s="1">
        <v>0.46749124990000002</v>
      </c>
      <c r="S9155" s="1" t="s">
        <v>20</v>
      </c>
      <c r="T9155" s="12" t="s">
        <v>39</v>
      </c>
    </row>
    <row r="9156" spans="1:20" ht="24.95" customHeight="1" x14ac:dyDescent="0.25">
      <c r="A9156" s="1" t="s">
        <v>439</v>
      </c>
      <c r="B9156" s="1" t="s">
        <v>440</v>
      </c>
      <c r="C9156" s="1">
        <v>-0.18658613838513</v>
      </c>
      <c r="D9156" s="1">
        <v>0.85198513584414703</v>
      </c>
      <c r="E9156" s="1">
        <v>1</v>
      </c>
      <c r="F9156" s="1" t="s">
        <v>933</v>
      </c>
      <c r="G9156" s="1">
        <v>6.6887290000000002E-4</v>
      </c>
      <c r="H9156" s="1" t="s">
        <v>15</v>
      </c>
      <c r="I9156" s="1" t="s">
        <v>16</v>
      </c>
      <c r="J9156" s="1" t="str">
        <f t="shared" ref="J9156:J9168" si="928">IF(D9156 &lt; 0.00002623294, "TRUE","FALSE")</f>
        <v>FALSE</v>
      </c>
      <c r="K9156" s="1" t="str">
        <f t="shared" ref="K9156:K9168" si="929">IF(E9156&lt;0.05,"TRUE","FALSE")</f>
        <v>FALSE</v>
      </c>
      <c r="L9156" s="1" t="s">
        <v>5073</v>
      </c>
      <c r="M9156" s="9" t="s">
        <v>5074</v>
      </c>
      <c r="N9156" s="10">
        <v>-2.9420121311130899E-2</v>
      </c>
      <c r="O9156" s="1">
        <v>0.97652952526402304</v>
      </c>
      <c r="P9156" s="1">
        <v>1</v>
      </c>
      <c r="Q9156" s="1" t="s">
        <v>10957</v>
      </c>
      <c r="R9156" s="1">
        <v>0.17610994629999999</v>
      </c>
      <c r="S9156" s="1" t="s">
        <v>20</v>
      </c>
      <c r="T9156" s="12" t="s">
        <v>39</v>
      </c>
    </row>
    <row r="9157" spans="1:20" ht="24.95" customHeight="1" x14ac:dyDescent="0.25">
      <c r="A9157" s="1" t="s">
        <v>3702</v>
      </c>
      <c r="B9157" s="1" t="s">
        <v>3703</v>
      </c>
      <c r="C9157" s="1">
        <v>-0.91075358127390704</v>
      </c>
      <c r="D9157" s="1">
        <v>0.36242522531608301</v>
      </c>
      <c r="E9157" s="1">
        <v>1</v>
      </c>
      <c r="F9157" s="1" t="s">
        <v>658</v>
      </c>
      <c r="G9157" s="1">
        <v>1.3967103999999999E-3</v>
      </c>
      <c r="H9157" s="1" t="s">
        <v>15</v>
      </c>
      <c r="I9157" s="1" t="s">
        <v>39</v>
      </c>
      <c r="J9157" s="1" t="str">
        <f t="shared" si="928"/>
        <v>FALSE</v>
      </c>
      <c r="K9157" s="1" t="str">
        <f t="shared" si="929"/>
        <v>FALSE</v>
      </c>
      <c r="L9157" s="1" t="s">
        <v>6494</v>
      </c>
      <c r="M9157" s="9" t="s">
        <v>6495</v>
      </c>
      <c r="N9157" s="10">
        <v>2.9399244977954299E-2</v>
      </c>
      <c r="O9157" s="1">
        <v>0.97654617496598395</v>
      </c>
      <c r="P9157" s="1">
        <v>1</v>
      </c>
      <c r="Q9157" s="1" t="s">
        <v>6496</v>
      </c>
      <c r="R9157" s="1">
        <v>0.14555578960000001</v>
      </c>
      <c r="S9157" s="1" t="s">
        <v>20</v>
      </c>
      <c r="T9157" s="12" t="s">
        <v>16</v>
      </c>
    </row>
    <row r="9158" spans="1:20" ht="24.95" customHeight="1" x14ac:dyDescent="0.25">
      <c r="A9158" s="1" t="s">
        <v>3823</v>
      </c>
      <c r="B9158" s="1" t="s">
        <v>3823</v>
      </c>
      <c r="C9158" s="1">
        <v>1.0447183267405</v>
      </c>
      <c r="D9158" s="1">
        <v>0.29615317203915498</v>
      </c>
      <c r="E9158" s="1">
        <v>1</v>
      </c>
      <c r="F9158" s="1" t="s">
        <v>1189</v>
      </c>
      <c r="G9158" s="1">
        <v>4.4810403E-3</v>
      </c>
      <c r="H9158" s="1" t="s">
        <v>15</v>
      </c>
      <c r="I9158" s="1" t="s">
        <v>43</v>
      </c>
      <c r="J9158" s="1" t="str">
        <f t="shared" si="928"/>
        <v>FALSE</v>
      </c>
      <c r="K9158" s="1" t="str">
        <f t="shared" si="929"/>
        <v>FALSE</v>
      </c>
      <c r="L9158" s="1" t="s">
        <v>1030</v>
      </c>
      <c r="M9158" s="9" t="s">
        <v>1031</v>
      </c>
      <c r="N9158" s="10">
        <v>2.9361899753267601E-2</v>
      </c>
      <c r="O9158" s="1">
        <v>0.97657595928622398</v>
      </c>
      <c r="P9158" s="1">
        <v>1</v>
      </c>
      <c r="Q9158" s="1" t="s">
        <v>1600</v>
      </c>
      <c r="R9158" s="11">
        <v>7.2618299999999996E-5</v>
      </c>
      <c r="S9158" s="1" t="s">
        <v>20</v>
      </c>
      <c r="T9158" s="12" t="s">
        <v>39</v>
      </c>
    </row>
    <row r="9159" spans="1:20" ht="24.95" customHeight="1" x14ac:dyDescent="0.25">
      <c r="A9159" s="1" t="s">
        <v>6707</v>
      </c>
      <c r="B9159" s="1" t="s">
        <v>6708</v>
      </c>
      <c r="C9159" s="1">
        <v>-0.80132708448898404</v>
      </c>
      <c r="D9159" s="1">
        <v>0.422942315068355</v>
      </c>
      <c r="E9159" s="1">
        <v>1</v>
      </c>
      <c r="F9159" s="1" t="s">
        <v>900</v>
      </c>
      <c r="G9159" s="1">
        <v>3.5306108699999998E-2</v>
      </c>
      <c r="H9159" s="1" t="s">
        <v>15</v>
      </c>
      <c r="I9159" s="1" t="s">
        <v>47</v>
      </c>
      <c r="J9159" s="1" t="str">
        <f t="shared" si="928"/>
        <v>FALSE</v>
      </c>
      <c r="K9159" s="1" t="str">
        <f t="shared" si="929"/>
        <v>FALSE</v>
      </c>
      <c r="L9159" s="1" t="s">
        <v>776</v>
      </c>
      <c r="M9159" s="9" t="s">
        <v>776</v>
      </c>
      <c r="N9159" s="10">
        <v>2.9243412941351202E-2</v>
      </c>
      <c r="O9159" s="1">
        <v>0.97667045750510195</v>
      </c>
      <c r="P9159" s="1">
        <v>1</v>
      </c>
      <c r="Q9159" s="1" t="s">
        <v>7905</v>
      </c>
      <c r="R9159" s="1">
        <v>0.1736116761</v>
      </c>
      <c r="S9159" s="1" t="s">
        <v>20</v>
      </c>
      <c r="T9159" s="12" t="s">
        <v>39</v>
      </c>
    </row>
    <row r="9160" spans="1:20" ht="24.95" customHeight="1" x14ac:dyDescent="0.25">
      <c r="A9160" s="1" t="s">
        <v>7390</v>
      </c>
      <c r="B9160" s="1" t="s">
        <v>7391</v>
      </c>
      <c r="C9160" s="1">
        <v>0.93695752316602798</v>
      </c>
      <c r="D9160" s="1">
        <v>0.34878040796187898</v>
      </c>
      <c r="E9160" s="1">
        <v>1</v>
      </c>
      <c r="F9160" s="1" t="s">
        <v>7392</v>
      </c>
      <c r="G9160" s="1">
        <v>2.0173243899999999E-2</v>
      </c>
      <c r="H9160" s="1" t="s">
        <v>15</v>
      </c>
      <c r="I9160" s="1" t="s">
        <v>47</v>
      </c>
      <c r="J9160" s="1" t="str">
        <f t="shared" si="928"/>
        <v>FALSE</v>
      </c>
      <c r="K9160" s="1" t="str">
        <f t="shared" si="929"/>
        <v>FALSE</v>
      </c>
      <c r="L9160" s="1" t="s">
        <v>10907</v>
      </c>
      <c r="M9160" s="9" t="s">
        <v>10908</v>
      </c>
      <c r="N9160" s="10">
        <v>-2.9081555835895102E-2</v>
      </c>
      <c r="O9160" s="1">
        <v>0.97679954588714901</v>
      </c>
      <c r="P9160" s="1">
        <v>1</v>
      </c>
      <c r="Q9160" s="1" t="s">
        <v>7940</v>
      </c>
      <c r="R9160" s="1">
        <v>7.4920619300000005E-2</v>
      </c>
      <c r="S9160" s="1" t="s">
        <v>20</v>
      </c>
      <c r="T9160" s="12" t="s">
        <v>47</v>
      </c>
    </row>
    <row r="9161" spans="1:20" ht="24.95" customHeight="1" x14ac:dyDescent="0.25">
      <c r="A9161" s="1" t="s">
        <v>1182</v>
      </c>
      <c r="B9161" s="1" t="s">
        <v>1183</v>
      </c>
      <c r="C9161" s="1">
        <v>0.33266817670645299</v>
      </c>
      <c r="D9161" s="1">
        <v>0.73938477389580204</v>
      </c>
      <c r="E9161" s="1">
        <v>1</v>
      </c>
      <c r="F9161" s="1" t="s">
        <v>7759</v>
      </c>
      <c r="G9161" s="1">
        <v>1.16590228E-2</v>
      </c>
      <c r="H9161" s="1" t="s">
        <v>15</v>
      </c>
      <c r="I9161" s="1" t="s">
        <v>39</v>
      </c>
      <c r="J9161" s="1" t="str">
        <f t="shared" si="928"/>
        <v>FALSE</v>
      </c>
      <c r="K9161" s="1" t="str">
        <f t="shared" si="929"/>
        <v>FALSE</v>
      </c>
      <c r="L9161" s="1" t="s">
        <v>4422</v>
      </c>
      <c r="M9161" s="9" t="s">
        <v>4422</v>
      </c>
      <c r="N9161" s="10">
        <v>-2.9080164371391E-2</v>
      </c>
      <c r="O9161" s="1">
        <v>0.97680065564583596</v>
      </c>
      <c r="P9161" s="1">
        <v>1</v>
      </c>
      <c r="Q9161" s="1" t="s">
        <v>10958</v>
      </c>
      <c r="R9161" s="1">
        <v>0.22574980089999999</v>
      </c>
      <c r="S9161" s="1" t="s">
        <v>20</v>
      </c>
      <c r="T9161" s="12" t="s">
        <v>16</v>
      </c>
    </row>
    <row r="9162" spans="1:20" ht="24.95" customHeight="1" x14ac:dyDescent="0.25">
      <c r="A9162" s="1" t="s">
        <v>7767</v>
      </c>
      <c r="B9162" s="1" t="s">
        <v>7768</v>
      </c>
      <c r="C9162" s="1">
        <v>-0.60432152294738295</v>
      </c>
      <c r="D9162" s="1">
        <v>0.54562989957977703</v>
      </c>
      <c r="E9162" s="1">
        <v>1</v>
      </c>
      <c r="F9162" s="1" t="s">
        <v>8695</v>
      </c>
      <c r="G9162" s="1">
        <v>1.5349152E-3</v>
      </c>
      <c r="H9162" s="1" t="s">
        <v>15</v>
      </c>
      <c r="I9162" s="1" t="s">
        <v>39</v>
      </c>
      <c r="J9162" s="1" t="str">
        <f t="shared" si="928"/>
        <v>FALSE</v>
      </c>
      <c r="K9162" s="1" t="str">
        <f t="shared" si="929"/>
        <v>FALSE</v>
      </c>
      <c r="L9162" s="1" t="s">
        <v>9174</v>
      </c>
      <c r="M9162" s="9" t="s">
        <v>9175</v>
      </c>
      <c r="N9162" s="10">
        <v>2.8793968753018401E-2</v>
      </c>
      <c r="O9162" s="1">
        <v>0.977028911125019</v>
      </c>
      <c r="P9162" s="1">
        <v>1</v>
      </c>
      <c r="Q9162" s="1" t="s">
        <v>9176</v>
      </c>
      <c r="R9162" s="1">
        <v>0.2118040937</v>
      </c>
      <c r="S9162" s="1" t="s">
        <v>20</v>
      </c>
      <c r="T9162" s="12" t="s">
        <v>54</v>
      </c>
    </row>
    <row r="9163" spans="1:20" ht="24.95" customHeight="1" x14ac:dyDescent="0.25">
      <c r="A9163" s="1" t="s">
        <v>5913</v>
      </c>
      <c r="B9163" s="1" t="s">
        <v>5914</v>
      </c>
      <c r="C9163" s="1">
        <v>0.24477737817190201</v>
      </c>
      <c r="D9163" s="1">
        <v>0.8066288107663</v>
      </c>
      <c r="E9163" s="1">
        <v>1</v>
      </c>
      <c r="F9163" s="1" t="s">
        <v>8517</v>
      </c>
      <c r="G9163" s="1">
        <v>2.79505312E-2</v>
      </c>
      <c r="H9163" s="1" t="s">
        <v>15</v>
      </c>
      <c r="I9163" s="1" t="s">
        <v>47</v>
      </c>
      <c r="J9163" s="1" t="str">
        <f t="shared" si="928"/>
        <v>FALSE</v>
      </c>
      <c r="K9163" s="1" t="str">
        <f t="shared" si="929"/>
        <v>FALSE</v>
      </c>
      <c r="L9163" s="1" t="s">
        <v>314</v>
      </c>
      <c r="M9163" s="9" t="s">
        <v>315</v>
      </c>
      <c r="N9163" s="10">
        <v>-2.8760356887792601E-2</v>
      </c>
      <c r="O9163" s="1">
        <v>0.97705571841114902</v>
      </c>
      <c r="P9163" s="1">
        <v>1</v>
      </c>
      <c r="Q9163" s="1" t="s">
        <v>10732</v>
      </c>
      <c r="R9163" s="1">
        <v>0.12703975240000001</v>
      </c>
      <c r="S9163" s="1" t="s">
        <v>20</v>
      </c>
      <c r="T9163" s="12" t="s">
        <v>16</v>
      </c>
    </row>
    <row r="9164" spans="1:20" ht="24.95" customHeight="1" x14ac:dyDescent="0.25">
      <c r="A9164" s="1" t="s">
        <v>2323</v>
      </c>
      <c r="B9164" s="1" t="s">
        <v>2324</v>
      </c>
      <c r="C9164" s="1">
        <v>1.5713309018867001</v>
      </c>
      <c r="D9164" s="1">
        <v>0.11610580688555799</v>
      </c>
      <c r="E9164" s="1">
        <v>1</v>
      </c>
      <c r="F9164" s="1" t="s">
        <v>4359</v>
      </c>
      <c r="G9164" s="1">
        <v>1.9234227699999999E-2</v>
      </c>
      <c r="H9164" s="1" t="s">
        <v>15</v>
      </c>
      <c r="I9164" s="1" t="s">
        <v>39</v>
      </c>
      <c r="J9164" s="1" t="str">
        <f t="shared" si="928"/>
        <v>FALSE</v>
      </c>
      <c r="K9164" s="1" t="str">
        <f t="shared" si="929"/>
        <v>FALSE</v>
      </c>
      <c r="L9164" s="1" t="s">
        <v>7287</v>
      </c>
      <c r="M9164" s="9" t="s">
        <v>7288</v>
      </c>
      <c r="N9164" s="10">
        <v>2.8744977664184702E-2</v>
      </c>
      <c r="O9164" s="1">
        <v>0.97706798418502006</v>
      </c>
      <c r="P9164" s="1">
        <v>1</v>
      </c>
      <c r="Q9164" s="1" t="s">
        <v>2447</v>
      </c>
      <c r="R9164" s="1">
        <v>2.9171125000000001E-3</v>
      </c>
      <c r="S9164" s="1" t="s">
        <v>20</v>
      </c>
      <c r="T9164" s="12" t="s">
        <v>47</v>
      </c>
    </row>
    <row r="9165" spans="1:20" ht="24.95" customHeight="1" x14ac:dyDescent="0.25">
      <c r="A9165" s="1" t="s">
        <v>7017</v>
      </c>
      <c r="B9165" s="1" t="s">
        <v>7018</v>
      </c>
      <c r="C9165" s="1">
        <v>0.14953244946202601</v>
      </c>
      <c r="D9165" s="1">
        <v>0.88113350622833297</v>
      </c>
      <c r="E9165" s="1">
        <v>1</v>
      </c>
      <c r="F9165" s="1" t="s">
        <v>2429</v>
      </c>
      <c r="G9165" s="1">
        <v>1.2618404000000001E-3</v>
      </c>
      <c r="H9165" s="1" t="s">
        <v>15</v>
      </c>
      <c r="I9165" s="1" t="s">
        <v>43</v>
      </c>
      <c r="J9165" s="1" t="str">
        <f t="shared" si="928"/>
        <v>FALSE</v>
      </c>
      <c r="K9165" s="1" t="str">
        <f t="shared" si="929"/>
        <v>FALSE</v>
      </c>
      <c r="L9165" s="1" t="s">
        <v>2323</v>
      </c>
      <c r="M9165" s="9" t="s">
        <v>2324</v>
      </c>
      <c r="N9165" s="10">
        <v>2.85045900202756E-2</v>
      </c>
      <c r="O9165" s="1">
        <v>0.97725970721130995</v>
      </c>
      <c r="P9165" s="1">
        <v>1</v>
      </c>
      <c r="Q9165" s="1" t="s">
        <v>958</v>
      </c>
      <c r="R9165" s="1">
        <v>8.8771331999999998E-3</v>
      </c>
      <c r="S9165" s="1" t="s">
        <v>20</v>
      </c>
      <c r="T9165" s="12" t="s">
        <v>16</v>
      </c>
    </row>
    <row r="9166" spans="1:20" ht="24.95" customHeight="1" x14ac:dyDescent="0.25">
      <c r="A9166" s="1" t="s">
        <v>8268</v>
      </c>
      <c r="B9166" s="1" t="s">
        <v>8269</v>
      </c>
      <c r="C9166" s="1">
        <v>0.60125009002649898</v>
      </c>
      <c r="D9166" s="1">
        <v>0.54767342657665996</v>
      </c>
      <c r="E9166" s="1">
        <v>1</v>
      </c>
      <c r="F9166" s="1" t="s">
        <v>8270</v>
      </c>
      <c r="G9166" s="1">
        <v>8.8397570000000002E-3</v>
      </c>
      <c r="H9166" s="1" t="s">
        <v>15</v>
      </c>
      <c r="I9166" s="1" t="s">
        <v>47</v>
      </c>
      <c r="J9166" s="1" t="str">
        <f t="shared" si="928"/>
        <v>FALSE</v>
      </c>
      <c r="K9166" s="1" t="str">
        <f t="shared" si="929"/>
        <v>FALSE</v>
      </c>
      <c r="L9166" s="1" t="s">
        <v>4268</v>
      </c>
      <c r="M9166" s="9" t="s">
        <v>4269</v>
      </c>
      <c r="N9166" s="10">
        <v>2.84160792011546E-2</v>
      </c>
      <c r="O9166" s="1">
        <v>0.97733030003177601</v>
      </c>
      <c r="P9166" s="1">
        <v>1</v>
      </c>
      <c r="Q9166" s="1" t="s">
        <v>4270</v>
      </c>
      <c r="R9166" s="1">
        <v>0.25779002200000001</v>
      </c>
      <c r="S9166" s="1" t="s">
        <v>20</v>
      </c>
      <c r="T9166" s="12" t="s">
        <v>39</v>
      </c>
    </row>
    <row r="9167" spans="1:20" ht="24.95" customHeight="1" x14ac:dyDescent="0.25">
      <c r="A9167" s="1" t="s">
        <v>4147</v>
      </c>
      <c r="B9167" s="1" t="s">
        <v>4148</v>
      </c>
      <c r="C9167" s="1">
        <v>1.09721778294923</v>
      </c>
      <c r="D9167" s="1">
        <v>0.27254620127079898</v>
      </c>
      <c r="E9167" s="1">
        <v>1</v>
      </c>
      <c r="F9167" s="1" t="s">
        <v>6688</v>
      </c>
      <c r="G9167" s="1">
        <v>0.39076492149999997</v>
      </c>
      <c r="H9167" s="1" t="s">
        <v>15</v>
      </c>
      <c r="I9167" s="1" t="s">
        <v>43</v>
      </c>
      <c r="J9167" s="1" t="str">
        <f t="shared" si="928"/>
        <v>FALSE</v>
      </c>
      <c r="K9167" s="1" t="str">
        <f t="shared" si="929"/>
        <v>FALSE</v>
      </c>
      <c r="L9167" s="1" t="s">
        <v>803</v>
      </c>
      <c r="M9167" s="9" t="s">
        <v>804</v>
      </c>
      <c r="N9167" s="10">
        <v>-2.8407602434124501E-2</v>
      </c>
      <c r="O9167" s="1">
        <v>0.97733706078401394</v>
      </c>
      <c r="P9167" s="1">
        <v>1</v>
      </c>
      <c r="Q9167" s="1" t="s">
        <v>10959</v>
      </c>
      <c r="R9167" s="1">
        <v>0.64365612709999998</v>
      </c>
      <c r="S9167" s="1" t="s">
        <v>20</v>
      </c>
      <c r="T9167" s="12" t="s">
        <v>54</v>
      </c>
    </row>
    <row r="9168" spans="1:20" ht="24.95" customHeight="1" x14ac:dyDescent="0.25">
      <c r="A9168" s="1" t="s">
        <v>539</v>
      </c>
      <c r="B9168" s="1" t="s">
        <v>540</v>
      </c>
      <c r="C9168" s="1">
        <v>-0.93290952335158095</v>
      </c>
      <c r="D9168" s="1">
        <v>0.35086668488530198</v>
      </c>
      <c r="E9168" s="1">
        <v>1</v>
      </c>
      <c r="F9168" s="1" t="s">
        <v>7925</v>
      </c>
      <c r="G9168" s="1">
        <v>0.13447133629999999</v>
      </c>
      <c r="H9168" s="1" t="s">
        <v>15</v>
      </c>
      <c r="I9168" s="1" t="s">
        <v>16</v>
      </c>
      <c r="J9168" s="1" t="str">
        <f t="shared" si="928"/>
        <v>FALSE</v>
      </c>
      <c r="K9168" s="1" t="str">
        <f t="shared" si="929"/>
        <v>FALSE</v>
      </c>
      <c r="L9168" s="1" t="s">
        <v>6783</v>
      </c>
      <c r="M9168" s="9" t="s">
        <v>6784</v>
      </c>
      <c r="N9168" s="10">
        <v>-2.8375155061688102E-2</v>
      </c>
      <c r="O9168" s="1">
        <v>0.97736293960933895</v>
      </c>
      <c r="P9168" s="1">
        <v>1</v>
      </c>
      <c r="Q9168" s="1" t="s">
        <v>2858</v>
      </c>
      <c r="R9168" s="1">
        <v>4.4328625599999998E-2</v>
      </c>
      <c r="S9168" s="1" t="s">
        <v>20</v>
      </c>
      <c r="T9168" s="12" t="s">
        <v>16</v>
      </c>
    </row>
    <row r="9169" spans="1:20" ht="24.95" customHeight="1" x14ac:dyDescent="0.25">
      <c r="L9169" s="1" t="s">
        <v>10525</v>
      </c>
      <c r="M9169" s="9" t="s">
        <v>10526</v>
      </c>
      <c r="N9169" s="10">
        <v>-2.8125109891272301E-2</v>
      </c>
      <c r="O9169" s="1">
        <v>0.97756236719533296</v>
      </c>
      <c r="P9169" s="1">
        <v>1</v>
      </c>
      <c r="Q9169" s="1" t="s">
        <v>7799</v>
      </c>
      <c r="R9169" s="1">
        <v>0.94765281830000003</v>
      </c>
      <c r="S9169" s="1" t="s">
        <v>20</v>
      </c>
      <c r="T9169" s="12" t="s">
        <v>47</v>
      </c>
    </row>
    <row r="9170" spans="1:20" ht="24.95" customHeight="1" x14ac:dyDescent="0.25">
      <c r="L9170" s="1" t="s">
        <v>6091</v>
      </c>
      <c r="M9170" s="9" t="s">
        <v>6092</v>
      </c>
      <c r="N9170" s="10">
        <v>-2.7910778469879199E-2</v>
      </c>
      <c r="O9170" s="1">
        <v>0.977733311817652</v>
      </c>
      <c r="P9170" s="1">
        <v>1</v>
      </c>
      <c r="Q9170" s="1" t="s">
        <v>1600</v>
      </c>
      <c r="R9170" s="11">
        <v>7.2618299999999996E-5</v>
      </c>
      <c r="S9170" s="1" t="s">
        <v>20</v>
      </c>
      <c r="T9170" s="12" t="s">
        <v>39</v>
      </c>
    </row>
    <row r="9171" spans="1:20" ht="24.95" customHeight="1" x14ac:dyDescent="0.25">
      <c r="A9171" s="1" t="s">
        <v>8268</v>
      </c>
      <c r="B9171" s="1" t="s">
        <v>8269</v>
      </c>
      <c r="C9171" s="1">
        <v>-0.16206078174080499</v>
      </c>
      <c r="D9171" s="1">
        <v>0.87125798951102296</v>
      </c>
      <c r="E9171" s="1">
        <v>1</v>
      </c>
      <c r="F9171" s="1" t="s">
        <v>3989</v>
      </c>
      <c r="G9171" s="1">
        <v>6.83908E-3</v>
      </c>
      <c r="H9171" s="1" t="s">
        <v>15</v>
      </c>
      <c r="I9171" s="1" t="s">
        <v>43</v>
      </c>
      <c r="J9171" s="1" t="str">
        <f>IF(D9171 &lt; 0.00002623294, "TRUE","FALSE")</f>
        <v>FALSE</v>
      </c>
      <c r="K9171" s="1" t="str">
        <f>IF(E9171&lt;0.05,"TRUE","FALSE")</f>
        <v>FALSE</v>
      </c>
      <c r="L9171" s="1" t="s">
        <v>5065</v>
      </c>
      <c r="M9171" s="9" t="s">
        <v>5066</v>
      </c>
      <c r="N9171" s="10">
        <v>-2.7653828629075498E-2</v>
      </c>
      <c r="O9171" s="1">
        <v>0.97793824902165805</v>
      </c>
      <c r="P9171" s="1">
        <v>1</v>
      </c>
      <c r="Q9171" s="1" t="s">
        <v>5067</v>
      </c>
      <c r="R9171" s="1">
        <v>0.28798153479999999</v>
      </c>
      <c r="S9171" s="1" t="s">
        <v>20</v>
      </c>
      <c r="T9171" s="12" t="s">
        <v>54</v>
      </c>
    </row>
    <row r="9172" spans="1:20" ht="24.95" customHeight="1" x14ac:dyDescent="0.25">
      <c r="L9172" s="1" t="s">
        <v>967</v>
      </c>
      <c r="M9172" s="9" t="s">
        <v>968</v>
      </c>
      <c r="N9172" s="10">
        <v>-2.76451922161919E-2</v>
      </c>
      <c r="O9172" s="1">
        <v>0.97794513724864596</v>
      </c>
      <c r="P9172" s="1">
        <v>1</v>
      </c>
      <c r="Q9172" s="1" t="s">
        <v>9373</v>
      </c>
      <c r="R9172" s="1">
        <v>0.23187221329999999</v>
      </c>
      <c r="S9172" s="1" t="s">
        <v>20</v>
      </c>
      <c r="T9172" s="12" t="s">
        <v>16</v>
      </c>
    </row>
    <row r="9173" spans="1:20" ht="24.95" customHeight="1" x14ac:dyDescent="0.25">
      <c r="L9173" s="1" t="s">
        <v>6531</v>
      </c>
      <c r="M9173" s="9" t="s">
        <v>6532</v>
      </c>
      <c r="N9173" s="10">
        <v>2.7498703841385499E-2</v>
      </c>
      <c r="O9173" s="1">
        <v>0.97806197364246195</v>
      </c>
      <c r="P9173" s="1">
        <v>1</v>
      </c>
      <c r="Q9173" s="1" t="s">
        <v>5183</v>
      </c>
      <c r="R9173" s="1">
        <v>1.3274826E-2</v>
      </c>
      <c r="S9173" s="1" t="s">
        <v>20</v>
      </c>
      <c r="T9173" s="12" t="s">
        <v>16</v>
      </c>
    </row>
    <row r="9174" spans="1:20" ht="24.95" customHeight="1" x14ac:dyDescent="0.25">
      <c r="A9174" s="1" t="s">
        <v>6984</v>
      </c>
      <c r="B9174" s="1" t="s">
        <v>6985</v>
      </c>
      <c r="C9174" s="1" t="s">
        <v>155</v>
      </c>
      <c r="D9174" s="1" t="s">
        <v>155</v>
      </c>
      <c r="E9174" s="1" t="s">
        <v>155</v>
      </c>
      <c r="F9174" s="1" t="s">
        <v>155</v>
      </c>
      <c r="G9174" s="1" t="s">
        <v>155</v>
      </c>
      <c r="H9174" s="1" t="s">
        <v>15</v>
      </c>
      <c r="I9174" s="1" t="s">
        <v>16</v>
      </c>
      <c r="J9174" s="1" t="str">
        <f>IF(D9174 &lt; 0.00002623294, "TRUE","FALSE")</f>
        <v>FALSE</v>
      </c>
      <c r="K9174" s="1" t="str">
        <f>IF(E9174&lt;0.05,"TRUE","FALSE")</f>
        <v>FALSE</v>
      </c>
      <c r="L9174" s="1" t="s">
        <v>3515</v>
      </c>
      <c r="M9174" s="9" t="s">
        <v>3515</v>
      </c>
      <c r="N9174" s="10">
        <v>2.7489042128518E-2</v>
      </c>
      <c r="O9174" s="1">
        <v>0.97806967966089997</v>
      </c>
      <c r="P9174" s="1">
        <v>1</v>
      </c>
      <c r="Q9174" s="1" t="s">
        <v>10894</v>
      </c>
      <c r="R9174" s="1">
        <v>0.1169745121</v>
      </c>
      <c r="S9174" s="1" t="s">
        <v>20</v>
      </c>
      <c r="T9174" s="12" t="s">
        <v>54</v>
      </c>
    </row>
    <row r="9175" spans="1:20" ht="24.95" customHeight="1" x14ac:dyDescent="0.25">
      <c r="A9175" s="1" t="s">
        <v>203</v>
      </c>
      <c r="B9175" s="1" t="s">
        <v>203</v>
      </c>
      <c r="C9175" s="1">
        <v>0.72470023072046197</v>
      </c>
      <c r="D9175" s="1">
        <v>0.46863595355772503</v>
      </c>
      <c r="E9175" s="1">
        <v>1</v>
      </c>
      <c r="F9175" s="1" t="s">
        <v>2534</v>
      </c>
      <c r="G9175" s="1">
        <v>2.30973844E-2</v>
      </c>
      <c r="H9175" s="1" t="s">
        <v>15</v>
      </c>
      <c r="I9175" s="1" t="s">
        <v>16</v>
      </c>
      <c r="J9175" s="1" t="str">
        <f>IF(D9175 &lt; 0.00002623294, "TRUE","FALSE")</f>
        <v>FALSE</v>
      </c>
      <c r="K9175" s="1" t="str">
        <f>IF(E9175&lt;0.05,"TRUE","FALSE")</f>
        <v>FALSE</v>
      </c>
      <c r="L9175" s="1" t="s">
        <v>10625</v>
      </c>
      <c r="M9175" s="9" t="s">
        <v>10626</v>
      </c>
      <c r="N9175" s="10">
        <v>-2.74073344311744E-2</v>
      </c>
      <c r="O9175" s="1">
        <v>0.97813484841729703</v>
      </c>
      <c r="P9175" s="1">
        <v>1</v>
      </c>
      <c r="Q9175" s="1" t="s">
        <v>2809</v>
      </c>
      <c r="R9175" s="1">
        <v>3.7398223199999997E-2</v>
      </c>
      <c r="S9175" s="1" t="s">
        <v>20</v>
      </c>
      <c r="T9175" s="12" t="s">
        <v>39</v>
      </c>
    </row>
    <row r="9176" spans="1:20" ht="24.95" customHeight="1" x14ac:dyDescent="0.25">
      <c r="A9176" s="1" t="s">
        <v>5805</v>
      </c>
      <c r="B9176" s="1" t="s">
        <v>5806</v>
      </c>
      <c r="C9176" s="1">
        <v>-1.01337646302222</v>
      </c>
      <c r="D9176" s="1">
        <v>0.31088037744164598</v>
      </c>
      <c r="E9176" s="1">
        <v>1</v>
      </c>
      <c r="F9176" s="1" t="s">
        <v>8265</v>
      </c>
      <c r="G9176" s="1">
        <v>8.7883366000000001E-3</v>
      </c>
      <c r="H9176" s="1" t="s">
        <v>15</v>
      </c>
      <c r="I9176" s="1" t="s">
        <v>43</v>
      </c>
      <c r="J9176" s="1" t="str">
        <f>IF(D9176 &lt; 0.00002623294, "TRUE","FALSE")</f>
        <v>FALSE</v>
      </c>
      <c r="K9176" s="1" t="str">
        <f>IF(E9176&lt;0.05,"TRUE","FALSE")</f>
        <v>FALSE</v>
      </c>
      <c r="L9176" s="1" t="s">
        <v>5153</v>
      </c>
      <c r="M9176" s="9" t="s">
        <v>5154</v>
      </c>
      <c r="N9176" s="10">
        <v>2.73447976066282E-2</v>
      </c>
      <c r="O9176" s="1">
        <v>0.978184726889888</v>
      </c>
      <c r="P9176" s="1">
        <v>1</v>
      </c>
      <c r="Q9176" s="1" t="s">
        <v>10960</v>
      </c>
      <c r="R9176" s="1">
        <v>4.7002242100000001E-2</v>
      </c>
      <c r="S9176" s="1" t="s">
        <v>20</v>
      </c>
      <c r="T9176" s="12" t="s">
        <v>39</v>
      </c>
    </row>
    <row r="9177" spans="1:20" ht="24.95" customHeight="1" x14ac:dyDescent="0.25">
      <c r="L9177" s="1" t="s">
        <v>8292</v>
      </c>
      <c r="M9177" s="9" t="s">
        <v>8293</v>
      </c>
      <c r="N9177" s="10">
        <v>2.72330912241622E-2</v>
      </c>
      <c r="O9177" s="1">
        <v>0.97827382250742601</v>
      </c>
      <c r="P9177" s="1">
        <v>1</v>
      </c>
      <c r="Q9177" s="1" t="s">
        <v>441</v>
      </c>
      <c r="R9177" s="1">
        <v>2.1857418E-3</v>
      </c>
      <c r="S9177" s="1" t="s">
        <v>20</v>
      </c>
      <c r="T9177" s="12" t="s">
        <v>47</v>
      </c>
    </row>
    <row r="9178" spans="1:20" ht="24.95" customHeight="1" x14ac:dyDescent="0.25">
      <c r="A9178" s="1" t="s">
        <v>9092</v>
      </c>
      <c r="B9178" s="1" t="s">
        <v>9092</v>
      </c>
      <c r="C9178" s="1">
        <v>4.1651573292805502</v>
      </c>
      <c r="D9178" s="11">
        <v>3.1113792737442E-5</v>
      </c>
      <c r="E9178" s="1">
        <v>1</v>
      </c>
      <c r="F9178" s="1" t="s">
        <v>10791</v>
      </c>
      <c r="G9178" s="1">
        <v>1.1418612E-2</v>
      </c>
      <c r="H9178" s="1" t="s">
        <v>15</v>
      </c>
      <c r="I9178" s="1" t="s">
        <v>47</v>
      </c>
      <c r="J9178" s="1" t="str">
        <f>IF(D9178 &lt; 0.00002623294, "TRUE","FALSE")</f>
        <v>FALSE</v>
      </c>
      <c r="K9178" s="1" t="str">
        <f>IF(E9178&lt;0.05,"TRUE","FALSE")</f>
        <v>FALSE</v>
      </c>
      <c r="L9178" s="1" t="s">
        <v>5020</v>
      </c>
      <c r="M9178" s="9" t="s">
        <v>5021</v>
      </c>
      <c r="N9178" s="10">
        <v>2.7210667161253001E-2</v>
      </c>
      <c r="O9178" s="1">
        <v>0.97829170769304796</v>
      </c>
      <c r="P9178" s="1">
        <v>1</v>
      </c>
      <c r="Q9178" s="1" t="s">
        <v>9377</v>
      </c>
      <c r="R9178" s="1">
        <v>0.57191597370000002</v>
      </c>
      <c r="S9178" s="1" t="s">
        <v>20</v>
      </c>
      <c r="T9178" s="12" t="s">
        <v>54</v>
      </c>
    </row>
    <row r="9179" spans="1:20" ht="24.95" customHeight="1" x14ac:dyDescent="0.25">
      <c r="L9179" s="1" t="s">
        <v>10314</v>
      </c>
      <c r="M9179" s="9" t="s">
        <v>10315</v>
      </c>
      <c r="N9179" s="10">
        <v>2.7150453635331001E-2</v>
      </c>
      <c r="O9179" s="1">
        <v>0.97833973339216695</v>
      </c>
      <c r="P9179" s="1">
        <v>1</v>
      </c>
      <c r="Q9179" s="1" t="s">
        <v>531</v>
      </c>
      <c r="R9179" s="1">
        <v>2.9860535E-3</v>
      </c>
      <c r="S9179" s="1" t="s">
        <v>20</v>
      </c>
      <c r="T9179" s="12" t="s">
        <v>16</v>
      </c>
    </row>
    <row r="9180" spans="1:20" ht="24.95" customHeight="1" x14ac:dyDescent="0.25">
      <c r="A9180" s="1" t="s">
        <v>3301</v>
      </c>
      <c r="B9180" s="1" t="s">
        <v>3302</v>
      </c>
      <c r="C9180" s="1">
        <v>-7.1259249720890899E-2</v>
      </c>
      <c r="D9180" s="1">
        <v>0.943191426756123</v>
      </c>
      <c r="E9180" s="1">
        <v>1</v>
      </c>
      <c r="F9180" s="1" t="s">
        <v>3303</v>
      </c>
      <c r="G9180" s="1">
        <v>0.87347979050000002</v>
      </c>
      <c r="H9180" s="1" t="s">
        <v>15</v>
      </c>
      <c r="I9180" s="1" t="s">
        <v>43</v>
      </c>
      <c r="J9180" s="1" t="str">
        <f>IF(D9180 &lt; 0.00002623294, "TRUE","FALSE")</f>
        <v>FALSE</v>
      </c>
      <c r="K9180" s="1" t="str">
        <f>IF(E9180&lt;0.05,"TRUE","FALSE")</f>
        <v>FALSE</v>
      </c>
      <c r="L9180" s="1" t="s">
        <v>6547</v>
      </c>
      <c r="M9180" s="9" t="s">
        <v>6548</v>
      </c>
      <c r="N9180" s="10">
        <v>-2.7027274853674E-2</v>
      </c>
      <c r="O9180" s="1">
        <v>0.97843797978666902</v>
      </c>
      <c r="P9180" s="1">
        <v>1</v>
      </c>
      <c r="Q9180" s="1" t="s">
        <v>8804</v>
      </c>
      <c r="R9180" s="1">
        <v>0.92209714239999996</v>
      </c>
      <c r="S9180" s="1" t="s">
        <v>20</v>
      </c>
      <c r="T9180" s="12" t="s">
        <v>16</v>
      </c>
    </row>
    <row r="9181" spans="1:20" ht="24.95" customHeight="1" x14ac:dyDescent="0.25">
      <c r="A9181" s="1" t="s">
        <v>2198</v>
      </c>
      <c r="B9181" s="1" t="s">
        <v>2199</v>
      </c>
      <c r="C9181" s="1">
        <v>-1.4747700480624599</v>
      </c>
      <c r="D9181" s="1">
        <v>0.14027437635135301</v>
      </c>
      <c r="E9181" s="1">
        <v>1</v>
      </c>
      <c r="F9181" s="1" t="s">
        <v>2200</v>
      </c>
      <c r="G9181" s="1">
        <v>3.9612217200000001E-2</v>
      </c>
      <c r="H9181" s="1" t="s">
        <v>15</v>
      </c>
      <c r="I9181" s="1" t="s">
        <v>16</v>
      </c>
      <c r="J9181" s="1" t="str">
        <f>IF(D9181 &lt; 0.00002623294, "TRUE","FALSE")</f>
        <v>FALSE</v>
      </c>
      <c r="K9181" s="1" t="str">
        <f>IF(E9181&lt;0.05,"TRUE","FALSE")</f>
        <v>FALSE</v>
      </c>
      <c r="L9181" s="1" t="s">
        <v>7951</v>
      </c>
      <c r="M9181" s="9" t="s">
        <v>7952</v>
      </c>
      <c r="N9181" s="10">
        <v>2.68329451460914E-2</v>
      </c>
      <c r="O9181" s="1">
        <v>0.978592976245514</v>
      </c>
      <c r="P9181" s="1">
        <v>1</v>
      </c>
      <c r="Q9181" s="1" t="s">
        <v>4710</v>
      </c>
      <c r="R9181" s="1">
        <v>1.0799823E-2</v>
      </c>
      <c r="S9181" s="1" t="s">
        <v>20</v>
      </c>
      <c r="T9181" s="12" t="s">
        <v>47</v>
      </c>
    </row>
    <row r="9182" spans="1:20" ht="24.95" customHeight="1" x14ac:dyDescent="0.25">
      <c r="A9182" s="1" t="s">
        <v>9876</v>
      </c>
      <c r="B9182" s="1" t="s">
        <v>9877</v>
      </c>
      <c r="C9182" s="1" t="s">
        <v>155</v>
      </c>
      <c r="D9182" s="1" t="s">
        <v>155</v>
      </c>
      <c r="E9182" s="1" t="s">
        <v>155</v>
      </c>
      <c r="F9182" s="1" t="s">
        <v>155</v>
      </c>
      <c r="G9182" s="1" t="s">
        <v>155</v>
      </c>
      <c r="H9182" s="1" t="s">
        <v>15</v>
      </c>
      <c r="I9182" s="1" t="s">
        <v>39</v>
      </c>
      <c r="J9182" s="1" t="str">
        <f>IF(D9182 &lt; 0.00002623294, "TRUE","FALSE")</f>
        <v>FALSE</v>
      </c>
      <c r="K9182" s="1" t="str">
        <f>IF(E9182&lt;0.05,"TRUE","FALSE")</f>
        <v>FALSE</v>
      </c>
      <c r="L9182" s="1" t="s">
        <v>3424</v>
      </c>
      <c r="M9182" s="9" t="s">
        <v>3425</v>
      </c>
      <c r="N9182" s="10">
        <v>2.6805239189732499E-2</v>
      </c>
      <c r="O9182" s="1">
        <v>0.97861507445168705</v>
      </c>
      <c r="P9182" s="1">
        <v>1</v>
      </c>
      <c r="Q9182" s="1" t="s">
        <v>6598</v>
      </c>
      <c r="R9182" s="1">
        <v>6.6999110099999995E-2</v>
      </c>
      <c r="S9182" s="1" t="s">
        <v>20</v>
      </c>
      <c r="T9182" s="12" t="s">
        <v>16</v>
      </c>
    </row>
    <row r="9183" spans="1:20" ht="24.95" customHeight="1" x14ac:dyDescent="0.25">
      <c r="A9183" s="1" t="s">
        <v>6882</v>
      </c>
      <c r="B9183" s="1" t="s">
        <v>6883</v>
      </c>
      <c r="C9183" s="1">
        <v>-1.5681404254351401</v>
      </c>
      <c r="D9183" s="1">
        <v>0.11684836399583</v>
      </c>
      <c r="E9183" s="1">
        <v>1</v>
      </c>
      <c r="F9183" s="1" t="s">
        <v>10961</v>
      </c>
      <c r="G9183" s="1">
        <v>2.51435562E-2</v>
      </c>
      <c r="H9183" s="1" t="s">
        <v>15</v>
      </c>
      <c r="I9183" s="1" t="s">
        <v>39</v>
      </c>
      <c r="J9183" s="1" t="str">
        <f>IF(D9183 &lt; 0.00002623294, "TRUE","FALSE")</f>
        <v>FALSE</v>
      </c>
      <c r="K9183" s="1" t="str">
        <f>IF(E9183&lt;0.05,"TRUE","FALSE")</f>
        <v>FALSE</v>
      </c>
      <c r="L9183" s="1" t="s">
        <v>5320</v>
      </c>
      <c r="M9183" s="9" t="s">
        <v>5321</v>
      </c>
      <c r="N9183" s="10">
        <v>-2.6722955469440701E-2</v>
      </c>
      <c r="O9183" s="1">
        <v>0.97868070385175998</v>
      </c>
      <c r="P9183" s="1">
        <v>1</v>
      </c>
      <c r="Q9183" s="1" t="s">
        <v>228</v>
      </c>
      <c r="R9183" s="1">
        <v>2.8800382000000002E-3</v>
      </c>
      <c r="S9183" s="1" t="s">
        <v>20</v>
      </c>
      <c r="T9183" s="12" t="s">
        <v>39</v>
      </c>
    </row>
    <row r="9184" spans="1:20" ht="24.95" customHeight="1" x14ac:dyDescent="0.25">
      <c r="L9184" s="1" t="s">
        <v>898</v>
      </c>
      <c r="M9184" s="9" t="s">
        <v>899</v>
      </c>
      <c r="N9184" s="10">
        <v>-2.6696109895951101E-2</v>
      </c>
      <c r="O9184" s="1">
        <v>0.97870211588134903</v>
      </c>
      <c r="P9184" s="1">
        <v>1</v>
      </c>
      <c r="Q9184" s="1" t="s">
        <v>10859</v>
      </c>
      <c r="R9184" s="1">
        <v>0.2148977306</v>
      </c>
      <c r="S9184" s="1" t="s">
        <v>20</v>
      </c>
      <c r="T9184" s="12" t="s">
        <v>54</v>
      </c>
    </row>
    <row r="9185" spans="1:20" ht="24.95" customHeight="1" x14ac:dyDescent="0.25">
      <c r="L9185" s="1" t="s">
        <v>7601</v>
      </c>
      <c r="M9185" s="9" t="s">
        <v>7602</v>
      </c>
      <c r="N9185" s="10">
        <v>2.65561322834286E-2</v>
      </c>
      <c r="O9185" s="1">
        <v>0.97881376227425898</v>
      </c>
      <c r="P9185" s="1">
        <v>1</v>
      </c>
      <c r="Q9185" s="1" t="s">
        <v>7603</v>
      </c>
      <c r="R9185" s="1">
        <v>3.0781960399999999E-2</v>
      </c>
      <c r="S9185" s="1" t="s">
        <v>20</v>
      </c>
      <c r="T9185" s="12" t="s">
        <v>16</v>
      </c>
    </row>
    <row r="9186" spans="1:20" ht="24.95" customHeight="1" x14ac:dyDescent="0.25">
      <c r="A9186" s="1" t="s">
        <v>411</v>
      </c>
      <c r="B9186" s="1" t="s">
        <v>412</v>
      </c>
      <c r="C9186" s="1">
        <v>1.0353754102856001</v>
      </c>
      <c r="D9186" s="1">
        <v>0.30049362476727098</v>
      </c>
      <c r="E9186" s="1">
        <v>1</v>
      </c>
      <c r="F9186" s="1" t="s">
        <v>7244</v>
      </c>
      <c r="G9186" s="1">
        <v>0.2972633428</v>
      </c>
      <c r="H9186" s="1" t="s">
        <v>15</v>
      </c>
      <c r="I9186" s="1" t="s">
        <v>16</v>
      </c>
      <c r="J9186" s="1" t="str">
        <f>IF(D9186 &lt; 0.00002623294, "TRUE","FALSE")</f>
        <v>FALSE</v>
      </c>
      <c r="K9186" s="1" t="str">
        <f>IF(E9186&lt;0.05,"TRUE","FALSE")</f>
        <v>FALSE</v>
      </c>
      <c r="L9186" s="1" t="s">
        <v>3289</v>
      </c>
      <c r="M9186" s="9" t="s">
        <v>3290</v>
      </c>
      <c r="N9186" s="10">
        <v>2.6262726104425298E-2</v>
      </c>
      <c r="O9186" s="1">
        <v>0.97904778490898503</v>
      </c>
      <c r="P9186" s="1">
        <v>1</v>
      </c>
      <c r="Q9186" s="1" t="s">
        <v>8771</v>
      </c>
      <c r="R9186" s="1">
        <v>2.5438174E-3</v>
      </c>
      <c r="S9186" s="1" t="s">
        <v>20</v>
      </c>
      <c r="T9186" s="12" t="s">
        <v>47</v>
      </c>
    </row>
    <row r="9187" spans="1:20" ht="24.95" customHeight="1" x14ac:dyDescent="0.25">
      <c r="A9187" s="1" t="s">
        <v>1286</v>
      </c>
      <c r="B9187" s="1" t="s">
        <v>1287</v>
      </c>
      <c r="C9187" s="1">
        <v>-1.9532270674951999</v>
      </c>
      <c r="D9187" s="1">
        <v>5.0792695098978997E-2</v>
      </c>
      <c r="E9187" s="1">
        <v>1</v>
      </c>
      <c r="F9187" s="1" t="s">
        <v>1142</v>
      </c>
      <c r="G9187" s="1">
        <v>3.7564260000000002E-4</v>
      </c>
      <c r="H9187" s="1" t="s">
        <v>15</v>
      </c>
      <c r="I9187" s="1" t="s">
        <v>47</v>
      </c>
      <c r="J9187" s="1" t="str">
        <f>IF(D9187 &lt; 0.00002623294, "TRUE","FALSE")</f>
        <v>FALSE</v>
      </c>
      <c r="K9187" s="1" t="str">
        <f>IF(E9187&lt;0.05,"TRUE","FALSE")</f>
        <v>FALSE</v>
      </c>
      <c r="L9187" s="1" t="s">
        <v>9591</v>
      </c>
      <c r="M9187" s="9" t="s">
        <v>9591</v>
      </c>
      <c r="N9187" s="10">
        <v>-2.6191435508774601E-2</v>
      </c>
      <c r="O9187" s="1">
        <v>0.97910464701463296</v>
      </c>
      <c r="P9187" s="1">
        <v>1</v>
      </c>
      <c r="Q9187" s="1" t="s">
        <v>6687</v>
      </c>
      <c r="R9187" s="1">
        <v>0.26164990760000001</v>
      </c>
      <c r="S9187" s="1" t="s">
        <v>20</v>
      </c>
      <c r="T9187" s="12" t="s">
        <v>54</v>
      </c>
    </row>
    <row r="9188" spans="1:20" ht="24.95" customHeight="1" x14ac:dyDescent="0.25">
      <c r="A9188" s="1" t="s">
        <v>1964</v>
      </c>
      <c r="B9188" s="1" t="s">
        <v>1965</v>
      </c>
      <c r="C9188" s="1">
        <v>-3.3981110170852999</v>
      </c>
      <c r="D9188" s="1">
        <v>6.78528791912037E-4</v>
      </c>
      <c r="E9188" s="1">
        <v>1</v>
      </c>
      <c r="F9188" s="1" t="s">
        <v>1724</v>
      </c>
      <c r="G9188" s="1">
        <v>0.1148691746</v>
      </c>
      <c r="H9188" s="1" t="s">
        <v>15</v>
      </c>
      <c r="I9188" s="1" t="s">
        <v>43</v>
      </c>
      <c r="J9188" s="1" t="str">
        <f>IF(D9188 &lt; 0.00002623294, "TRUE","FALSE")</f>
        <v>FALSE</v>
      </c>
      <c r="K9188" s="1" t="str">
        <f>IF(E9188&lt;0.05,"TRUE","FALSE")</f>
        <v>FALSE</v>
      </c>
      <c r="L9188" s="1" t="s">
        <v>4433</v>
      </c>
      <c r="M9188" s="9" t="s">
        <v>4434</v>
      </c>
      <c r="N9188" s="10">
        <v>2.60655735726502E-2</v>
      </c>
      <c r="O9188" s="1">
        <v>0.97920503603661402</v>
      </c>
      <c r="P9188" s="1">
        <v>1</v>
      </c>
      <c r="Q9188" s="1" t="s">
        <v>2191</v>
      </c>
      <c r="R9188" s="1">
        <v>6.8265330999999997E-3</v>
      </c>
      <c r="S9188" s="1" t="s">
        <v>20</v>
      </c>
      <c r="T9188" s="12" t="s">
        <v>16</v>
      </c>
    </row>
    <row r="9189" spans="1:20" ht="24.95" customHeight="1" x14ac:dyDescent="0.25">
      <c r="A9189" s="1" t="s">
        <v>5837</v>
      </c>
      <c r="B9189" s="1" t="s">
        <v>5837</v>
      </c>
      <c r="C9189" s="1">
        <v>-6.3341818958426804E-2</v>
      </c>
      <c r="D9189" s="1">
        <v>0.94949431588928501</v>
      </c>
      <c r="E9189" s="1">
        <v>1</v>
      </c>
      <c r="F9189" s="1" t="s">
        <v>10962</v>
      </c>
      <c r="G9189" s="1">
        <v>0.59478556039999997</v>
      </c>
      <c r="H9189" s="1" t="s">
        <v>15</v>
      </c>
      <c r="I9189" s="1" t="s">
        <v>39</v>
      </c>
      <c r="J9189" s="1" t="str">
        <f>IF(D9189 &lt; 0.00002623294, "TRUE","FALSE")</f>
        <v>FALSE</v>
      </c>
      <c r="K9189" s="1" t="str">
        <f>IF(E9189&lt;0.05,"TRUE","FALSE")</f>
        <v>FALSE</v>
      </c>
      <c r="L9189" s="1" t="s">
        <v>6282</v>
      </c>
      <c r="M9189" s="9" t="s">
        <v>6283</v>
      </c>
      <c r="N9189" s="10">
        <v>2.5997395416754401E-2</v>
      </c>
      <c r="O9189" s="1">
        <v>0.97925941590651699</v>
      </c>
      <c r="P9189" s="1">
        <v>1</v>
      </c>
      <c r="Q9189" s="1" t="s">
        <v>6261</v>
      </c>
      <c r="R9189" s="1">
        <v>0.3588712651</v>
      </c>
      <c r="S9189" s="1" t="s">
        <v>20</v>
      </c>
      <c r="T9189" s="12" t="s">
        <v>47</v>
      </c>
    </row>
    <row r="9190" spans="1:20" ht="24.95" customHeight="1" x14ac:dyDescent="0.25">
      <c r="A9190" s="1" t="s">
        <v>7019</v>
      </c>
      <c r="B9190" s="1" t="s">
        <v>7020</v>
      </c>
      <c r="C9190" s="1">
        <v>-0.19782174371727801</v>
      </c>
      <c r="D9190" s="1">
        <v>0.84318453332189303</v>
      </c>
      <c r="E9190" s="1">
        <v>1</v>
      </c>
      <c r="F9190" s="1" t="s">
        <v>10424</v>
      </c>
      <c r="G9190" s="1">
        <v>3.7733862000000002E-3</v>
      </c>
      <c r="H9190" s="1" t="s">
        <v>15</v>
      </c>
      <c r="I9190" s="1" t="s">
        <v>47</v>
      </c>
      <c r="J9190" s="1" t="str">
        <f>IF(D9190 &lt; 0.00002623294, "TRUE","FALSE")</f>
        <v>FALSE</v>
      </c>
      <c r="K9190" s="1" t="str">
        <f>IF(E9190&lt;0.05,"TRUE","FALSE")</f>
        <v>FALSE</v>
      </c>
      <c r="L9190" s="1" t="s">
        <v>3561</v>
      </c>
      <c r="M9190" s="9" t="s">
        <v>3561</v>
      </c>
      <c r="N9190" s="10">
        <v>-2.5980382913823999E-2</v>
      </c>
      <c r="O9190" s="1">
        <v>0.97927298533662299</v>
      </c>
      <c r="P9190" s="1">
        <v>1</v>
      </c>
      <c r="Q9190" s="1" t="s">
        <v>3562</v>
      </c>
      <c r="R9190" s="1">
        <v>8.9177960000000001E-2</v>
      </c>
      <c r="S9190" s="1" t="s">
        <v>20</v>
      </c>
      <c r="T9190" s="12" t="s">
        <v>47</v>
      </c>
    </row>
    <row r="9191" spans="1:20" ht="24.95" customHeight="1" x14ac:dyDescent="0.25">
      <c r="L9191" s="1" t="s">
        <v>3959</v>
      </c>
      <c r="M9191" s="9" t="s">
        <v>3960</v>
      </c>
      <c r="N9191" s="10">
        <v>-2.5959563178917702E-2</v>
      </c>
      <c r="O9191" s="1">
        <v>0.97928959148079997</v>
      </c>
      <c r="P9191" s="1">
        <v>1</v>
      </c>
      <c r="Q9191" s="1" t="s">
        <v>10082</v>
      </c>
      <c r="R9191" s="1">
        <v>6.3630506399999995E-2</v>
      </c>
      <c r="S9191" s="1" t="s">
        <v>20</v>
      </c>
      <c r="T9191" s="12" t="s">
        <v>47</v>
      </c>
    </row>
    <row r="9192" spans="1:20" ht="24.95" customHeight="1" x14ac:dyDescent="0.25">
      <c r="A9192" s="1" t="s">
        <v>2467</v>
      </c>
      <c r="B9192" s="1" t="s">
        <v>2468</v>
      </c>
      <c r="C9192" s="1">
        <v>-1.3694000152155501</v>
      </c>
      <c r="D9192" s="1">
        <v>0.170874269513384</v>
      </c>
      <c r="E9192" s="1">
        <v>1</v>
      </c>
      <c r="F9192" s="1" t="s">
        <v>3610</v>
      </c>
      <c r="G9192" s="1">
        <v>1.598173E-3</v>
      </c>
      <c r="H9192" s="1" t="s">
        <v>15</v>
      </c>
      <c r="I9192" s="1" t="s">
        <v>47</v>
      </c>
      <c r="J9192" s="1" t="str">
        <f>IF(D9192 &lt; 0.00002623294, "TRUE","FALSE")</f>
        <v>FALSE</v>
      </c>
      <c r="K9192" s="1" t="str">
        <f>IF(E9192&lt;0.05,"TRUE","FALSE")</f>
        <v>FALSE</v>
      </c>
      <c r="L9192" s="1" t="s">
        <v>1548</v>
      </c>
      <c r="M9192" s="9" t="s">
        <v>1549</v>
      </c>
      <c r="N9192" s="10">
        <v>2.57554471176684E-2</v>
      </c>
      <c r="O9192" s="1">
        <v>0.97945239809818896</v>
      </c>
      <c r="P9192" s="1">
        <v>1</v>
      </c>
      <c r="Q9192" s="1" t="s">
        <v>10963</v>
      </c>
      <c r="R9192" s="1">
        <v>0.1110413438</v>
      </c>
      <c r="S9192" s="1" t="s">
        <v>20</v>
      </c>
      <c r="T9192" s="12" t="s">
        <v>47</v>
      </c>
    </row>
    <row r="9193" spans="1:20" ht="24.95" customHeight="1" x14ac:dyDescent="0.25">
      <c r="L9193" s="1" t="s">
        <v>3832</v>
      </c>
      <c r="M9193" s="9" t="s">
        <v>3833</v>
      </c>
      <c r="N9193" s="10">
        <v>2.5741446299212701E-2</v>
      </c>
      <c r="O9193" s="1">
        <v>0.97946356543258595</v>
      </c>
      <c r="P9193" s="1">
        <v>1</v>
      </c>
      <c r="Q9193" s="1" t="s">
        <v>10964</v>
      </c>
      <c r="R9193" s="1">
        <v>0.1615971823</v>
      </c>
      <c r="S9193" s="1" t="s">
        <v>20</v>
      </c>
      <c r="T9193" s="12" t="s">
        <v>54</v>
      </c>
    </row>
    <row r="9194" spans="1:20" ht="24.95" customHeight="1" x14ac:dyDescent="0.25">
      <c r="A9194" s="1" t="s">
        <v>1134</v>
      </c>
      <c r="B9194" s="1" t="s">
        <v>1135</v>
      </c>
      <c r="C9194" s="1">
        <v>0.76183386042280599</v>
      </c>
      <c r="D9194" s="1">
        <v>0.446159168473378</v>
      </c>
      <c r="E9194" s="1">
        <v>1</v>
      </c>
      <c r="F9194" s="1" t="s">
        <v>10965</v>
      </c>
      <c r="G9194" s="1">
        <v>3.5983838999999997E-2</v>
      </c>
      <c r="H9194" s="1" t="s">
        <v>15</v>
      </c>
      <c r="I9194" s="1" t="s">
        <v>16</v>
      </c>
      <c r="J9194" s="1" t="str">
        <f>IF(D9194 &lt; 0.00002623294, "TRUE","FALSE")</f>
        <v>FALSE</v>
      </c>
      <c r="K9194" s="1" t="str">
        <f>IF(E9194&lt;0.05,"TRUE","FALSE")</f>
        <v>FALSE</v>
      </c>
      <c r="L9194" s="1" t="s">
        <v>3777</v>
      </c>
      <c r="M9194" s="9" t="s">
        <v>3778</v>
      </c>
      <c r="N9194" s="10">
        <v>-2.5578078011475502E-2</v>
      </c>
      <c r="O9194" s="1">
        <v>0.97959387156158795</v>
      </c>
      <c r="P9194" s="1">
        <v>1</v>
      </c>
      <c r="Q9194" s="1" t="s">
        <v>9388</v>
      </c>
      <c r="R9194" s="1">
        <v>3.49860346E-2</v>
      </c>
      <c r="S9194" s="1" t="s">
        <v>20</v>
      </c>
      <c r="T9194" s="12" t="s">
        <v>47</v>
      </c>
    </row>
    <row r="9195" spans="1:20" ht="24.95" customHeight="1" x14ac:dyDescent="0.25">
      <c r="A9195" s="1" t="s">
        <v>1127</v>
      </c>
      <c r="B9195" s="1" t="s">
        <v>1128</v>
      </c>
      <c r="C9195" s="1">
        <v>0.52451524384364601</v>
      </c>
      <c r="D9195" s="1">
        <v>0.59992022006324497</v>
      </c>
      <c r="E9195" s="1">
        <v>1</v>
      </c>
      <c r="F9195" s="1" t="s">
        <v>9138</v>
      </c>
      <c r="G9195" s="1">
        <v>1.4120235300000001E-2</v>
      </c>
      <c r="H9195" s="1" t="s">
        <v>15</v>
      </c>
      <c r="I9195" s="1" t="s">
        <v>16</v>
      </c>
      <c r="J9195" s="1" t="str">
        <f>IF(D9195 &lt; 0.00002623294, "TRUE","FALSE")</f>
        <v>FALSE</v>
      </c>
      <c r="K9195" s="1" t="str">
        <f>IF(E9195&lt;0.05,"TRUE","FALSE")</f>
        <v>FALSE</v>
      </c>
      <c r="L9195" s="1" t="s">
        <v>10427</v>
      </c>
      <c r="M9195" s="9" t="s">
        <v>10428</v>
      </c>
      <c r="N9195" s="10">
        <v>2.5551112503719501E-2</v>
      </c>
      <c r="O9195" s="1">
        <v>0.97961537989438197</v>
      </c>
      <c r="P9195" s="1">
        <v>1</v>
      </c>
      <c r="Q9195" s="1" t="s">
        <v>979</v>
      </c>
      <c r="R9195" s="1">
        <v>4.5929569000000003E-2</v>
      </c>
      <c r="S9195" s="1" t="s">
        <v>20</v>
      </c>
      <c r="T9195" s="12" t="s">
        <v>54</v>
      </c>
    </row>
    <row r="9196" spans="1:20" ht="24.95" customHeight="1" x14ac:dyDescent="0.25">
      <c r="A9196" s="1" t="s">
        <v>8452</v>
      </c>
      <c r="B9196" s="1" t="s">
        <v>8453</v>
      </c>
      <c r="C9196" s="1">
        <v>0.10237867177409</v>
      </c>
      <c r="D9196" s="1">
        <v>0.91845611216686895</v>
      </c>
      <c r="E9196" s="1">
        <v>1</v>
      </c>
      <c r="F9196" s="1" t="s">
        <v>10966</v>
      </c>
      <c r="G9196" s="1">
        <v>0.1809322974</v>
      </c>
      <c r="H9196" s="1" t="s">
        <v>15</v>
      </c>
      <c r="I9196" s="1" t="s">
        <v>43</v>
      </c>
      <c r="J9196" s="1" t="str">
        <f>IF(D9196 &lt; 0.00002623294, "TRUE","FALSE")</f>
        <v>FALSE</v>
      </c>
      <c r="K9196" s="1" t="str">
        <f>IF(E9196&lt;0.05,"TRUE","FALSE")</f>
        <v>FALSE</v>
      </c>
      <c r="L9196" s="1" t="s">
        <v>7953</v>
      </c>
      <c r="M9196" s="9" t="s">
        <v>7954</v>
      </c>
      <c r="N9196" s="10">
        <v>2.5248885245712501E-2</v>
      </c>
      <c r="O9196" s="1">
        <v>0.97985644458129895</v>
      </c>
      <c r="P9196" s="1">
        <v>1</v>
      </c>
      <c r="Q9196" s="1" t="s">
        <v>8892</v>
      </c>
      <c r="R9196" s="1">
        <v>6.2344176600000002E-2</v>
      </c>
      <c r="S9196" s="1" t="s">
        <v>20</v>
      </c>
      <c r="T9196" s="12" t="s">
        <v>54</v>
      </c>
    </row>
    <row r="9197" spans="1:20" ht="24.95" customHeight="1" x14ac:dyDescent="0.25">
      <c r="A9197" s="1" t="s">
        <v>1241</v>
      </c>
      <c r="B9197" s="1" t="s">
        <v>1242</v>
      </c>
      <c r="C9197" s="1">
        <v>0.18360692910537699</v>
      </c>
      <c r="D9197" s="1">
        <v>0.85432182689959102</v>
      </c>
      <c r="E9197" s="1">
        <v>1</v>
      </c>
      <c r="F9197" s="1" t="s">
        <v>5523</v>
      </c>
      <c r="G9197" s="1">
        <v>0.1190674018</v>
      </c>
      <c r="H9197" s="1" t="s">
        <v>15</v>
      </c>
      <c r="I9197" s="1" t="s">
        <v>39</v>
      </c>
      <c r="J9197" s="1" t="str">
        <f>IF(D9197 &lt; 0.00002623294, "TRUE","FALSE")</f>
        <v>FALSE</v>
      </c>
      <c r="K9197" s="1" t="str">
        <f>IF(E9197&lt;0.05,"TRUE","FALSE")</f>
        <v>FALSE</v>
      </c>
      <c r="L9197" s="1" t="s">
        <v>7937</v>
      </c>
      <c r="M9197" s="9" t="s">
        <v>7938</v>
      </c>
      <c r="N9197" s="10">
        <v>-2.5195060371909401E-2</v>
      </c>
      <c r="O9197" s="1">
        <v>0.97989937695924501</v>
      </c>
      <c r="P9197" s="1">
        <v>1</v>
      </c>
      <c r="Q9197" s="1" t="s">
        <v>4219</v>
      </c>
      <c r="R9197" s="1">
        <v>6.5056451599999995E-2</v>
      </c>
      <c r="S9197" s="1" t="s">
        <v>20</v>
      </c>
      <c r="T9197" s="12" t="s">
        <v>54</v>
      </c>
    </row>
    <row r="9198" spans="1:20" ht="24.95" customHeight="1" x14ac:dyDescent="0.25">
      <c r="L9198" s="1" t="s">
        <v>8283</v>
      </c>
      <c r="M9198" s="9" t="s">
        <v>8284</v>
      </c>
      <c r="N9198" s="10">
        <v>2.51145222239617E-2</v>
      </c>
      <c r="O9198" s="1">
        <v>0.97996361677650801</v>
      </c>
      <c r="P9198" s="1">
        <v>1</v>
      </c>
      <c r="Q9198" s="1" t="s">
        <v>10928</v>
      </c>
      <c r="R9198" s="1">
        <v>0.12435699159999999</v>
      </c>
      <c r="S9198" s="1" t="s">
        <v>20</v>
      </c>
      <c r="T9198" s="12" t="s">
        <v>47</v>
      </c>
    </row>
    <row r="9199" spans="1:20" ht="24.95" customHeight="1" x14ac:dyDescent="0.25">
      <c r="L9199" s="1" t="s">
        <v>7290</v>
      </c>
      <c r="M9199" s="9" t="s">
        <v>7291</v>
      </c>
      <c r="N9199" s="10">
        <v>-2.4859893043246799E-2</v>
      </c>
      <c r="O9199" s="1">
        <v>0.98016671805387201</v>
      </c>
      <c r="P9199" s="1">
        <v>1</v>
      </c>
      <c r="Q9199" s="1" t="s">
        <v>535</v>
      </c>
      <c r="R9199" s="1">
        <v>3.3640738999999998E-3</v>
      </c>
      <c r="S9199" s="1" t="s">
        <v>20</v>
      </c>
      <c r="T9199" s="12" t="s">
        <v>47</v>
      </c>
    </row>
    <row r="9200" spans="1:20" ht="24.95" customHeight="1" x14ac:dyDescent="0.25">
      <c r="L9200" s="1" t="s">
        <v>762</v>
      </c>
      <c r="M9200" s="9" t="s">
        <v>763</v>
      </c>
      <c r="N9200" s="10">
        <v>-2.4623466211393899E-2</v>
      </c>
      <c r="O9200" s="1">
        <v>0.98035530164270501</v>
      </c>
      <c r="P9200" s="1">
        <v>1</v>
      </c>
      <c r="Q9200" s="1" t="s">
        <v>9734</v>
      </c>
      <c r="R9200" s="1">
        <v>9.8586419999999999E-4</v>
      </c>
      <c r="S9200" s="1" t="s">
        <v>20</v>
      </c>
      <c r="T9200" s="12" t="s">
        <v>47</v>
      </c>
    </row>
    <row r="9201" spans="1:20" ht="24.95" customHeight="1" x14ac:dyDescent="0.25">
      <c r="L9201" s="1" t="s">
        <v>2690</v>
      </c>
      <c r="M9201" s="9" t="s">
        <v>2690</v>
      </c>
      <c r="N9201" s="10">
        <v>2.4618818761212399E-2</v>
      </c>
      <c r="O9201" s="1">
        <v>0.98035900864768699</v>
      </c>
      <c r="P9201" s="1">
        <v>1</v>
      </c>
      <c r="Q9201" s="1" t="s">
        <v>3164</v>
      </c>
      <c r="R9201" s="1">
        <v>3.7966149900000003E-2</v>
      </c>
      <c r="S9201" s="1" t="s">
        <v>20</v>
      </c>
      <c r="T9201" s="12" t="s">
        <v>54</v>
      </c>
    </row>
    <row r="9202" spans="1:20" ht="24.95" customHeight="1" x14ac:dyDescent="0.25">
      <c r="A9202" s="1" t="s">
        <v>3007</v>
      </c>
      <c r="B9202" s="1" t="s">
        <v>3008</v>
      </c>
      <c r="C9202" s="1">
        <v>-0.916465785096922</v>
      </c>
      <c r="D9202" s="1">
        <v>0.35942264506202498</v>
      </c>
      <c r="E9202" s="1">
        <v>1</v>
      </c>
      <c r="F9202" s="1" t="s">
        <v>14</v>
      </c>
      <c r="G9202" s="1">
        <v>2.0078412999999999E-3</v>
      </c>
      <c r="H9202" s="1" t="s">
        <v>15</v>
      </c>
      <c r="I9202" s="1" t="s">
        <v>16</v>
      </c>
      <c r="J9202" s="1" t="str">
        <f t="shared" ref="J9202:J9208" si="930">IF(D9202 &lt; 0.00002623294, "TRUE","FALSE")</f>
        <v>FALSE</v>
      </c>
      <c r="K9202" s="1" t="str">
        <f t="shared" ref="K9202:K9208" si="931">IF(E9202&lt;0.05,"TRUE","FALSE")</f>
        <v>FALSE</v>
      </c>
      <c r="L9202" s="1" t="s">
        <v>4037</v>
      </c>
      <c r="M9202" s="9" t="s">
        <v>4038</v>
      </c>
      <c r="N9202" s="10">
        <v>-2.4568558428250099E-2</v>
      </c>
      <c r="O9202" s="1">
        <v>0.98039909846538698</v>
      </c>
      <c r="P9202" s="1">
        <v>1</v>
      </c>
      <c r="Q9202" s="1" t="s">
        <v>7219</v>
      </c>
      <c r="R9202" s="1">
        <v>5.3126653900000001E-2</v>
      </c>
      <c r="S9202" s="1" t="s">
        <v>20</v>
      </c>
      <c r="T9202" s="12" t="s">
        <v>16</v>
      </c>
    </row>
    <row r="9203" spans="1:20" ht="24.95" customHeight="1" x14ac:dyDescent="0.25">
      <c r="A9203" s="1" t="s">
        <v>1922</v>
      </c>
      <c r="B9203" s="1" t="s">
        <v>1923</v>
      </c>
      <c r="C9203" s="1">
        <v>1.7288172642858499</v>
      </c>
      <c r="D9203" s="1">
        <v>8.3841805281862802E-2</v>
      </c>
      <c r="E9203" s="1">
        <v>1</v>
      </c>
      <c r="F9203" s="1" t="s">
        <v>8097</v>
      </c>
      <c r="G9203" s="1">
        <v>1.15952038E-2</v>
      </c>
      <c r="H9203" s="1" t="s">
        <v>15</v>
      </c>
      <c r="I9203" s="1" t="s">
        <v>47</v>
      </c>
      <c r="J9203" s="1" t="str">
        <f t="shared" si="930"/>
        <v>FALSE</v>
      </c>
      <c r="K9203" s="1" t="str">
        <f t="shared" si="931"/>
        <v>FALSE</v>
      </c>
      <c r="L9203" s="1" t="s">
        <v>3168</v>
      </c>
      <c r="M9203" s="9" t="s">
        <v>3168</v>
      </c>
      <c r="N9203" s="10">
        <v>2.4385779841037899E-2</v>
      </c>
      <c r="O9203" s="1">
        <v>0.98054489099695197</v>
      </c>
      <c r="P9203" s="1">
        <v>1</v>
      </c>
      <c r="Q9203" s="1" t="s">
        <v>7804</v>
      </c>
      <c r="R9203" s="1">
        <v>7.4858556300000004E-2</v>
      </c>
      <c r="S9203" s="1" t="s">
        <v>20</v>
      </c>
      <c r="T9203" s="12" t="s">
        <v>54</v>
      </c>
    </row>
    <row r="9204" spans="1:20" ht="24.95" customHeight="1" x14ac:dyDescent="0.25">
      <c r="A9204" s="1" t="s">
        <v>6368</v>
      </c>
      <c r="B9204" s="1" t="s">
        <v>6369</v>
      </c>
      <c r="C9204" s="1">
        <v>0.58410047472415005</v>
      </c>
      <c r="D9204" s="1">
        <v>0.55915271545112599</v>
      </c>
      <c r="E9204" s="1">
        <v>1</v>
      </c>
      <c r="F9204" s="1" t="s">
        <v>8395</v>
      </c>
      <c r="G9204" s="1">
        <v>2.6384845699999999E-2</v>
      </c>
      <c r="H9204" s="1" t="s">
        <v>15</v>
      </c>
      <c r="I9204" s="1" t="s">
        <v>43</v>
      </c>
      <c r="J9204" s="1" t="str">
        <f t="shared" si="930"/>
        <v>FALSE</v>
      </c>
      <c r="K9204" s="1" t="str">
        <f t="shared" si="931"/>
        <v>FALSE</v>
      </c>
      <c r="L9204" s="1" t="s">
        <v>1548</v>
      </c>
      <c r="M9204" s="9" t="s">
        <v>1549</v>
      </c>
      <c r="N9204" s="10">
        <v>-2.4178847068879301E-2</v>
      </c>
      <c r="O9204" s="1">
        <v>0.98070995079134904</v>
      </c>
      <c r="P9204" s="1">
        <v>1</v>
      </c>
      <c r="Q9204" s="1" t="s">
        <v>1550</v>
      </c>
      <c r="R9204" s="1">
        <v>0.4866843776</v>
      </c>
      <c r="S9204" s="1" t="s">
        <v>20</v>
      </c>
      <c r="T9204" s="12" t="s">
        <v>39</v>
      </c>
    </row>
    <row r="9205" spans="1:20" ht="24.95" customHeight="1" x14ac:dyDescent="0.25">
      <c r="A9205" s="1" t="s">
        <v>7543</v>
      </c>
      <c r="B9205" s="1" t="s">
        <v>7544</v>
      </c>
      <c r="C9205" s="1">
        <v>-7.35070552277801E-3</v>
      </c>
      <c r="D9205" s="1">
        <v>0.99413503836920103</v>
      </c>
      <c r="E9205" s="1">
        <v>1</v>
      </c>
      <c r="F9205" s="1" t="s">
        <v>7824</v>
      </c>
      <c r="G9205" s="1">
        <v>0.8671064664</v>
      </c>
      <c r="H9205" s="1" t="s">
        <v>15</v>
      </c>
      <c r="I9205" s="1" t="s">
        <v>43</v>
      </c>
      <c r="J9205" s="1" t="str">
        <f t="shared" si="930"/>
        <v>FALSE</v>
      </c>
      <c r="K9205" s="1" t="str">
        <f t="shared" si="931"/>
        <v>FALSE</v>
      </c>
      <c r="L9205" s="1" t="s">
        <v>5844</v>
      </c>
      <c r="M9205" s="9" t="s">
        <v>5845</v>
      </c>
      <c r="N9205" s="10">
        <v>-2.4121245289800902E-2</v>
      </c>
      <c r="O9205" s="1">
        <v>0.98075589696111898</v>
      </c>
      <c r="P9205" s="1">
        <v>1</v>
      </c>
      <c r="Q9205" s="1" t="s">
        <v>10356</v>
      </c>
      <c r="R9205" s="1">
        <v>0.50657255270000001</v>
      </c>
      <c r="S9205" s="1" t="s">
        <v>20</v>
      </c>
      <c r="T9205" s="12" t="s">
        <v>54</v>
      </c>
    </row>
    <row r="9206" spans="1:20" ht="24.95" customHeight="1" x14ac:dyDescent="0.25">
      <c r="A9206" s="1" t="s">
        <v>3370</v>
      </c>
      <c r="B9206" s="1" t="s">
        <v>3371</v>
      </c>
      <c r="C9206" s="1">
        <v>0.28971129000416501</v>
      </c>
      <c r="D9206" s="1">
        <v>0.772037118405976</v>
      </c>
      <c r="E9206" s="1">
        <v>1</v>
      </c>
      <c r="F9206" s="1" t="s">
        <v>9741</v>
      </c>
      <c r="G9206" s="1">
        <v>0.31044439429999998</v>
      </c>
      <c r="H9206" s="1" t="s">
        <v>15</v>
      </c>
      <c r="I9206" s="1" t="s">
        <v>43</v>
      </c>
      <c r="J9206" s="1" t="str">
        <f t="shared" si="930"/>
        <v>FALSE</v>
      </c>
      <c r="K9206" s="1" t="str">
        <f t="shared" si="931"/>
        <v>FALSE</v>
      </c>
      <c r="L9206" s="1" t="s">
        <v>9977</v>
      </c>
      <c r="M9206" s="9" t="s">
        <v>9978</v>
      </c>
      <c r="N9206" s="10">
        <v>-2.40871121572587E-2</v>
      </c>
      <c r="O9206" s="1">
        <v>0.98078312335001405</v>
      </c>
      <c r="P9206" s="1">
        <v>1</v>
      </c>
      <c r="Q9206" s="1" t="s">
        <v>8133</v>
      </c>
      <c r="R9206" s="1">
        <v>1.6560492E-3</v>
      </c>
      <c r="S9206" s="1" t="s">
        <v>20</v>
      </c>
      <c r="T9206" s="12" t="s">
        <v>54</v>
      </c>
    </row>
    <row r="9207" spans="1:20" ht="24.95" customHeight="1" x14ac:dyDescent="0.25">
      <c r="A9207" s="1" t="s">
        <v>6393</v>
      </c>
      <c r="B9207" s="1" t="s">
        <v>6394</v>
      </c>
      <c r="C9207" s="1">
        <v>0.55462696004230205</v>
      </c>
      <c r="D9207" s="1">
        <v>0.57914984452901397</v>
      </c>
      <c r="E9207" s="1">
        <v>1</v>
      </c>
      <c r="F9207" s="1" t="s">
        <v>958</v>
      </c>
      <c r="G9207" s="1">
        <v>8.8771331999999998E-3</v>
      </c>
      <c r="H9207" s="1" t="s">
        <v>15</v>
      </c>
      <c r="I9207" s="1" t="s">
        <v>16</v>
      </c>
      <c r="J9207" s="1" t="str">
        <f t="shared" si="930"/>
        <v>FALSE</v>
      </c>
      <c r="K9207" s="1" t="str">
        <f t="shared" si="931"/>
        <v>FALSE</v>
      </c>
      <c r="L9207" s="1" t="s">
        <v>9693</v>
      </c>
      <c r="M9207" s="9" t="s">
        <v>9694</v>
      </c>
      <c r="N9207" s="10">
        <v>-2.4020216965131801E-2</v>
      </c>
      <c r="O9207" s="1">
        <v>0.98083648255250999</v>
      </c>
      <c r="P9207" s="1">
        <v>1</v>
      </c>
      <c r="Q9207" s="1" t="s">
        <v>6174</v>
      </c>
      <c r="R9207" s="1">
        <v>1.08563173E-2</v>
      </c>
      <c r="S9207" s="1" t="s">
        <v>20</v>
      </c>
      <c r="T9207" s="12" t="s">
        <v>16</v>
      </c>
    </row>
    <row r="9208" spans="1:20" ht="24.95" customHeight="1" x14ac:dyDescent="0.25">
      <c r="A9208" s="1" t="s">
        <v>3763</v>
      </c>
      <c r="B9208" s="1" t="s">
        <v>3764</v>
      </c>
      <c r="C9208" s="1">
        <v>-0.379874620687433</v>
      </c>
      <c r="D9208" s="1">
        <v>0.70403848740508801</v>
      </c>
      <c r="E9208" s="1">
        <v>1</v>
      </c>
      <c r="F9208" s="1" t="s">
        <v>10967</v>
      </c>
      <c r="G9208" s="1">
        <v>2.3202729599999999E-2</v>
      </c>
      <c r="H9208" s="1" t="s">
        <v>15</v>
      </c>
      <c r="I9208" s="1" t="s">
        <v>43</v>
      </c>
      <c r="J9208" s="1" t="str">
        <f t="shared" si="930"/>
        <v>FALSE</v>
      </c>
      <c r="K9208" s="1" t="str">
        <f t="shared" si="931"/>
        <v>FALSE</v>
      </c>
      <c r="L9208" s="1" t="s">
        <v>4491</v>
      </c>
      <c r="M9208" s="9" t="s">
        <v>4492</v>
      </c>
      <c r="N9208" s="10">
        <v>2.3899578809137598E-2</v>
      </c>
      <c r="O9208" s="1">
        <v>0.98093271024955897</v>
      </c>
      <c r="P9208" s="1">
        <v>1</v>
      </c>
      <c r="Q9208" s="1" t="s">
        <v>8551</v>
      </c>
      <c r="R9208" s="1">
        <v>0.20423071330000001</v>
      </c>
      <c r="S9208" s="1" t="s">
        <v>20</v>
      </c>
      <c r="T9208" s="12" t="s">
        <v>54</v>
      </c>
    </row>
    <row r="9209" spans="1:20" ht="24.95" customHeight="1" x14ac:dyDescent="0.25">
      <c r="L9209" s="1" t="s">
        <v>2176</v>
      </c>
      <c r="M9209" s="9" t="s">
        <v>2177</v>
      </c>
      <c r="N9209" s="10">
        <v>2.3735793844477101E-2</v>
      </c>
      <c r="O9209" s="1">
        <v>0.98106335468262196</v>
      </c>
      <c r="P9209" s="1">
        <v>1</v>
      </c>
      <c r="Q9209" s="1" t="s">
        <v>10308</v>
      </c>
      <c r="R9209" s="1">
        <v>0.40176117569999997</v>
      </c>
      <c r="S9209" s="1" t="s">
        <v>20</v>
      </c>
      <c r="T9209" s="12" t="s">
        <v>54</v>
      </c>
    </row>
    <row r="9210" spans="1:20" ht="24.95" customHeight="1" x14ac:dyDescent="0.25">
      <c r="A9210" s="1" t="s">
        <v>4789</v>
      </c>
      <c r="B9210" s="1" t="s">
        <v>4790</v>
      </c>
      <c r="C9210" s="1">
        <v>-2.4410830451102599</v>
      </c>
      <c r="D9210" s="1">
        <v>1.4643286997041699E-2</v>
      </c>
      <c r="E9210" s="1">
        <v>1</v>
      </c>
      <c r="F9210" s="1" t="s">
        <v>6983</v>
      </c>
      <c r="G9210" s="1">
        <v>3.5086344999999998E-3</v>
      </c>
      <c r="H9210" s="1" t="s">
        <v>15</v>
      </c>
      <c r="I9210" s="1" t="s">
        <v>16</v>
      </c>
      <c r="J9210" s="1" t="str">
        <f>IF(D9210 &lt; 0.00002623294, "TRUE","FALSE")</f>
        <v>FALSE</v>
      </c>
      <c r="K9210" s="1" t="str">
        <f>IF(E9210&lt;0.05,"TRUE","FALSE")</f>
        <v>FALSE</v>
      </c>
      <c r="L9210" s="1" t="s">
        <v>1757</v>
      </c>
      <c r="M9210" s="9" t="s">
        <v>1757</v>
      </c>
      <c r="N9210" s="10">
        <v>-2.3632068502834998E-2</v>
      </c>
      <c r="O9210" s="1">
        <v>0.98114609232303596</v>
      </c>
      <c r="P9210" s="1">
        <v>1</v>
      </c>
      <c r="Q9210" s="1" t="s">
        <v>531</v>
      </c>
      <c r="R9210" s="1">
        <v>2.9860535E-3</v>
      </c>
      <c r="S9210" s="1" t="s">
        <v>20</v>
      </c>
      <c r="T9210" s="12" t="s">
        <v>16</v>
      </c>
    </row>
    <row r="9211" spans="1:20" ht="24.95" customHeight="1" x14ac:dyDescent="0.25">
      <c r="L9211" s="1" t="s">
        <v>8210</v>
      </c>
      <c r="M9211" s="9" t="s">
        <v>8211</v>
      </c>
      <c r="N9211" s="10">
        <v>-2.3570030061861799E-2</v>
      </c>
      <c r="O9211" s="1">
        <v>0.98119557805332602</v>
      </c>
      <c r="P9211" s="1">
        <v>1</v>
      </c>
      <c r="Q9211" s="1" t="s">
        <v>3758</v>
      </c>
      <c r="R9211" s="1">
        <v>2.5293469999999998E-4</v>
      </c>
      <c r="S9211" s="1" t="s">
        <v>20</v>
      </c>
      <c r="T9211" s="12" t="s">
        <v>47</v>
      </c>
    </row>
    <row r="9212" spans="1:20" ht="24.95" customHeight="1" x14ac:dyDescent="0.25">
      <c r="A9212" s="1" t="s">
        <v>6702</v>
      </c>
      <c r="B9212" s="1" t="s">
        <v>6703</v>
      </c>
      <c r="C9212" s="1">
        <v>-1.3525155282444601</v>
      </c>
      <c r="D9212" s="1">
        <v>0.17621045469149099</v>
      </c>
      <c r="E9212" s="1">
        <v>1</v>
      </c>
      <c r="F9212" s="1" t="s">
        <v>1614</v>
      </c>
      <c r="G9212" s="1">
        <v>1.9971889999999999E-3</v>
      </c>
      <c r="H9212" s="1" t="s">
        <v>15</v>
      </c>
      <c r="I9212" s="1" t="s">
        <v>47</v>
      </c>
      <c r="J9212" s="1" t="str">
        <f>IF(D9212 &lt; 0.00002623294, "TRUE","FALSE")</f>
        <v>FALSE</v>
      </c>
      <c r="K9212" s="1" t="str">
        <f>IF(E9212&lt;0.05,"TRUE","FALSE")</f>
        <v>FALSE</v>
      </c>
      <c r="L9212" s="1" t="s">
        <v>7846</v>
      </c>
      <c r="M9212" s="9" t="s">
        <v>7847</v>
      </c>
      <c r="N9212" s="10">
        <v>-2.3510378869362001E-2</v>
      </c>
      <c r="O9212" s="1">
        <v>0.98124315963356401</v>
      </c>
      <c r="P9212" s="1">
        <v>1</v>
      </c>
      <c r="Q9212" s="1" t="s">
        <v>9618</v>
      </c>
      <c r="R9212" s="1">
        <v>4.0946632300000001E-2</v>
      </c>
      <c r="S9212" s="1" t="s">
        <v>20</v>
      </c>
      <c r="T9212" s="12" t="s">
        <v>39</v>
      </c>
    </row>
    <row r="9213" spans="1:20" ht="24.95" customHeight="1" x14ac:dyDescent="0.25">
      <c r="L9213" s="1" t="s">
        <v>4750</v>
      </c>
      <c r="M9213" s="9" t="s">
        <v>4751</v>
      </c>
      <c r="N9213" s="10">
        <v>-2.32051225732712E-2</v>
      </c>
      <c r="O9213" s="1">
        <v>0.98148665248633205</v>
      </c>
      <c r="P9213" s="1">
        <v>1</v>
      </c>
      <c r="Q9213" s="1" t="s">
        <v>1532</v>
      </c>
      <c r="R9213" s="1">
        <v>5.2281327599999997E-2</v>
      </c>
      <c r="S9213" s="1" t="s">
        <v>20</v>
      </c>
      <c r="T9213" s="12" t="s">
        <v>54</v>
      </c>
    </row>
    <row r="9214" spans="1:20" ht="24.95" customHeight="1" x14ac:dyDescent="0.25">
      <c r="A9214" s="1" t="s">
        <v>1859</v>
      </c>
      <c r="B9214" s="1" t="s">
        <v>1860</v>
      </c>
      <c r="C9214" s="1">
        <v>-0.84286233268153898</v>
      </c>
      <c r="D9214" s="1">
        <v>0.399305442006963</v>
      </c>
      <c r="E9214" s="1">
        <v>1</v>
      </c>
      <c r="F9214" s="1" t="s">
        <v>1142</v>
      </c>
      <c r="G9214" s="1">
        <v>3.7564260000000002E-4</v>
      </c>
      <c r="H9214" s="1" t="s">
        <v>15</v>
      </c>
      <c r="I9214" s="1" t="s">
        <v>47</v>
      </c>
      <c r="J9214" s="1" t="str">
        <f>IF(D9214 &lt; 0.00002623294, "TRUE","FALSE")</f>
        <v>FALSE</v>
      </c>
      <c r="K9214" s="1" t="str">
        <f>IF(E9214&lt;0.05,"TRUE","FALSE")</f>
        <v>FALSE</v>
      </c>
      <c r="L9214" s="1" t="s">
        <v>1292</v>
      </c>
      <c r="M9214" s="9" t="s">
        <v>1293</v>
      </c>
      <c r="N9214" s="10">
        <v>2.31029506755321E-2</v>
      </c>
      <c r="O9214" s="1">
        <v>0.98156815201678904</v>
      </c>
      <c r="P9214" s="1">
        <v>1</v>
      </c>
      <c r="Q9214" s="1" t="s">
        <v>2325</v>
      </c>
      <c r="R9214" s="1">
        <v>2.7247758800000001E-2</v>
      </c>
      <c r="S9214" s="1" t="s">
        <v>20</v>
      </c>
      <c r="T9214" s="12" t="s">
        <v>39</v>
      </c>
    </row>
    <row r="9215" spans="1:20" ht="24.95" customHeight="1" x14ac:dyDescent="0.25">
      <c r="A9215" s="1" t="s">
        <v>1785</v>
      </c>
      <c r="B9215" s="1" t="s">
        <v>1786</v>
      </c>
      <c r="C9215" s="1">
        <v>0.20073629462029099</v>
      </c>
      <c r="D9215" s="1">
        <v>0.84090477830715804</v>
      </c>
      <c r="E9215" s="1">
        <v>1</v>
      </c>
      <c r="F9215" s="1" t="s">
        <v>10968</v>
      </c>
      <c r="G9215" s="1">
        <v>5.94352384E-2</v>
      </c>
      <c r="H9215" s="1" t="s">
        <v>15</v>
      </c>
      <c r="I9215" s="1" t="s">
        <v>16</v>
      </c>
      <c r="J9215" s="1" t="str">
        <f>IF(D9215 &lt; 0.00002623294, "TRUE","FALSE")</f>
        <v>FALSE</v>
      </c>
      <c r="K9215" s="1" t="str">
        <f>IF(E9215&lt;0.05,"TRUE","FALSE")</f>
        <v>FALSE</v>
      </c>
      <c r="L9215" s="1" t="s">
        <v>7143</v>
      </c>
      <c r="M9215" s="9" t="s">
        <v>7144</v>
      </c>
      <c r="N9215" s="10">
        <v>-2.3007151870840199E-2</v>
      </c>
      <c r="O9215" s="1">
        <v>0.98164456809234402</v>
      </c>
      <c r="P9215" s="1">
        <v>1</v>
      </c>
      <c r="Q9215" s="1" t="s">
        <v>10868</v>
      </c>
      <c r="R9215" s="1">
        <v>0.3583126807</v>
      </c>
      <c r="S9215" s="1" t="s">
        <v>20</v>
      </c>
      <c r="T9215" s="12" t="s">
        <v>54</v>
      </c>
    </row>
    <row r="9216" spans="1:20" ht="24.95" customHeight="1" x14ac:dyDescent="0.25">
      <c r="A9216" s="1" t="s">
        <v>8974</v>
      </c>
      <c r="B9216" s="1" t="s">
        <v>8975</v>
      </c>
      <c r="C9216" s="1">
        <v>0.18379037361042999</v>
      </c>
      <c r="D9216" s="1">
        <v>0.85417790824436202</v>
      </c>
      <c r="E9216" s="1">
        <v>1</v>
      </c>
      <c r="F9216" s="1" t="s">
        <v>573</v>
      </c>
      <c r="G9216" s="1">
        <v>0.41343941719999999</v>
      </c>
      <c r="H9216" s="1" t="s">
        <v>15</v>
      </c>
      <c r="I9216" s="1" t="s">
        <v>39</v>
      </c>
      <c r="J9216" s="1" t="str">
        <f>IF(D9216 &lt; 0.00002623294, "TRUE","FALSE")</f>
        <v>FALSE</v>
      </c>
      <c r="K9216" s="1" t="str">
        <f>IF(E9216&lt;0.05,"TRUE","FALSE")</f>
        <v>FALSE</v>
      </c>
      <c r="L9216" s="1" t="s">
        <v>1644</v>
      </c>
      <c r="M9216" s="9" t="s">
        <v>1645</v>
      </c>
      <c r="N9216" s="10">
        <v>-2.2840994152374099E-2</v>
      </c>
      <c r="O9216" s="1">
        <v>0.98177710794012296</v>
      </c>
      <c r="P9216" s="1">
        <v>1</v>
      </c>
      <c r="Q9216" s="1" t="s">
        <v>6433</v>
      </c>
      <c r="R9216" s="1">
        <v>3.8301826599999998E-2</v>
      </c>
      <c r="S9216" s="1" t="s">
        <v>20</v>
      </c>
      <c r="T9216" s="12" t="s">
        <v>54</v>
      </c>
    </row>
    <row r="9217" spans="1:20" ht="24.95" customHeight="1" x14ac:dyDescent="0.25">
      <c r="L9217" s="1" t="s">
        <v>7333</v>
      </c>
      <c r="M9217" s="9" t="s">
        <v>7334</v>
      </c>
      <c r="N9217" s="10">
        <v>-2.27570282999844E-2</v>
      </c>
      <c r="O9217" s="1">
        <v>0.98184408558777703</v>
      </c>
      <c r="P9217" s="1">
        <v>1</v>
      </c>
      <c r="Q9217" s="1" t="s">
        <v>10693</v>
      </c>
      <c r="R9217" s="1">
        <v>3.0151078899999999E-2</v>
      </c>
      <c r="S9217" s="1" t="s">
        <v>20</v>
      </c>
      <c r="T9217" s="12" t="s">
        <v>47</v>
      </c>
    </row>
    <row r="9218" spans="1:20" ht="24.95" customHeight="1" x14ac:dyDescent="0.25">
      <c r="A9218" s="1" t="s">
        <v>5613</v>
      </c>
      <c r="B9218" s="1" t="s">
        <v>5614</v>
      </c>
      <c r="C9218" s="1">
        <v>-0.39241578983408998</v>
      </c>
      <c r="D9218" s="1">
        <v>0.69475102115966503</v>
      </c>
      <c r="E9218" s="1">
        <v>1</v>
      </c>
      <c r="F9218" s="1" t="s">
        <v>10025</v>
      </c>
      <c r="G9218" s="1">
        <v>2.36554226E-2</v>
      </c>
      <c r="H9218" s="1" t="s">
        <v>15</v>
      </c>
      <c r="I9218" s="1" t="s">
        <v>47</v>
      </c>
      <c r="J9218" s="1" t="str">
        <f>IF(D9218 &lt; 0.00002623294, "TRUE","FALSE")</f>
        <v>FALSE</v>
      </c>
      <c r="K9218" s="1" t="str">
        <f>IF(E9218&lt;0.05,"TRUE","FALSE")</f>
        <v>FALSE</v>
      </c>
      <c r="L9218" s="1" t="s">
        <v>2315</v>
      </c>
      <c r="M9218" s="9" t="s">
        <v>2316</v>
      </c>
      <c r="N9218" s="10">
        <v>2.2628237521061401E-2</v>
      </c>
      <c r="O9218" s="1">
        <v>0.981946819306726</v>
      </c>
      <c r="P9218" s="1">
        <v>1</v>
      </c>
      <c r="Q9218" s="1" t="s">
        <v>8515</v>
      </c>
      <c r="R9218" s="1">
        <v>7.2770083999999999E-2</v>
      </c>
      <c r="S9218" s="1" t="s">
        <v>20</v>
      </c>
      <c r="T9218" s="12" t="s">
        <v>39</v>
      </c>
    </row>
    <row r="9219" spans="1:20" ht="24.95" customHeight="1" x14ac:dyDescent="0.25">
      <c r="A9219" s="1" t="s">
        <v>2971</v>
      </c>
      <c r="B9219" s="1" t="s">
        <v>2971</v>
      </c>
      <c r="C9219" s="1">
        <v>0.24073521015312299</v>
      </c>
      <c r="D9219" s="1">
        <v>0.80976034759565996</v>
      </c>
      <c r="E9219" s="1">
        <v>1</v>
      </c>
      <c r="F9219" s="1" t="s">
        <v>2972</v>
      </c>
      <c r="G9219" s="1">
        <v>0.81223634010000001</v>
      </c>
      <c r="H9219" s="1" t="s">
        <v>15</v>
      </c>
      <c r="I9219" s="1" t="s">
        <v>39</v>
      </c>
      <c r="J9219" s="1" t="str">
        <f>IF(D9219 &lt; 0.00002623294, "TRUE","FALSE")</f>
        <v>FALSE</v>
      </c>
      <c r="K9219" s="1" t="str">
        <f>IF(E9219&lt;0.05,"TRUE","FALSE")</f>
        <v>FALSE</v>
      </c>
      <c r="L9219" s="1" t="s">
        <v>6023</v>
      </c>
      <c r="M9219" s="9" t="s">
        <v>6024</v>
      </c>
      <c r="N9219" s="10">
        <v>2.25524183693179E-2</v>
      </c>
      <c r="O9219" s="1">
        <v>0.98200729880329496</v>
      </c>
      <c r="P9219" s="1">
        <v>1</v>
      </c>
      <c r="Q9219" s="1" t="s">
        <v>3299</v>
      </c>
      <c r="R9219" s="1">
        <v>1.33247368E-2</v>
      </c>
      <c r="S9219" s="1" t="s">
        <v>20</v>
      </c>
      <c r="T9219" s="12" t="s">
        <v>16</v>
      </c>
    </row>
    <row r="9220" spans="1:20" ht="24.95" customHeight="1" x14ac:dyDescent="0.25">
      <c r="L9220" s="1" t="s">
        <v>5473</v>
      </c>
      <c r="M9220" s="9" t="s">
        <v>5474</v>
      </c>
      <c r="N9220" s="10">
        <v>2.2541401990956E-2</v>
      </c>
      <c r="O9220" s="1">
        <v>0.98201608636758497</v>
      </c>
      <c r="P9220" s="1">
        <v>1</v>
      </c>
      <c r="Q9220" s="1" t="s">
        <v>958</v>
      </c>
      <c r="R9220" s="1">
        <v>8.8771331999999998E-3</v>
      </c>
      <c r="S9220" s="1" t="s">
        <v>20</v>
      </c>
      <c r="T9220" s="12" t="s">
        <v>16</v>
      </c>
    </row>
    <row r="9221" spans="1:20" ht="24.95" customHeight="1" x14ac:dyDescent="0.25">
      <c r="L9221" s="1" t="s">
        <v>8618</v>
      </c>
      <c r="M9221" s="9" t="s">
        <v>8619</v>
      </c>
      <c r="N9221" s="10">
        <v>-2.1983662619239199E-2</v>
      </c>
      <c r="O9221" s="1">
        <v>0.98246098773071999</v>
      </c>
      <c r="P9221" s="1">
        <v>1</v>
      </c>
      <c r="Q9221" s="1" t="s">
        <v>3047</v>
      </c>
      <c r="R9221" s="11">
        <v>2.3780024000000002E-6</v>
      </c>
      <c r="S9221" s="1" t="s">
        <v>20</v>
      </c>
      <c r="T9221" s="12" t="s">
        <v>47</v>
      </c>
    </row>
    <row r="9222" spans="1:20" ht="24.95" customHeight="1" x14ac:dyDescent="0.25">
      <c r="A9222" s="1" t="s">
        <v>1428</v>
      </c>
      <c r="B9222" s="1" t="s">
        <v>1429</v>
      </c>
      <c r="C9222" s="1">
        <v>0.35613922285732103</v>
      </c>
      <c r="D9222" s="1">
        <v>0.72173630476149997</v>
      </c>
      <c r="E9222" s="1">
        <v>1</v>
      </c>
      <c r="F9222" s="1" t="s">
        <v>10077</v>
      </c>
      <c r="G9222" s="1">
        <v>5.1142755099999999E-2</v>
      </c>
      <c r="H9222" s="1" t="s">
        <v>15</v>
      </c>
      <c r="I9222" s="1" t="s">
        <v>43</v>
      </c>
      <c r="J9222" s="1" t="str">
        <f>IF(D9222 &lt; 0.00002623294, "TRUE","FALSE")</f>
        <v>FALSE</v>
      </c>
      <c r="K9222" s="1" t="str">
        <f>IF(E9222&lt;0.05,"TRUE","FALSE")</f>
        <v>FALSE</v>
      </c>
      <c r="L9222" s="1" t="s">
        <v>9489</v>
      </c>
      <c r="M9222" s="9" t="s">
        <v>9490</v>
      </c>
      <c r="N9222" s="10">
        <v>-2.1955001372649299E-2</v>
      </c>
      <c r="O9222" s="1">
        <v>0.98248385057880605</v>
      </c>
      <c r="P9222" s="1">
        <v>1</v>
      </c>
      <c r="Q9222" s="1" t="s">
        <v>10378</v>
      </c>
      <c r="R9222" s="1">
        <v>1.7555131799999998E-2</v>
      </c>
      <c r="S9222" s="1" t="s">
        <v>20</v>
      </c>
      <c r="T9222" s="12" t="s">
        <v>39</v>
      </c>
    </row>
    <row r="9223" spans="1:20" ht="24.95" customHeight="1" x14ac:dyDescent="0.25">
      <c r="A9223" s="1" t="s">
        <v>8306</v>
      </c>
      <c r="B9223" s="1" t="s">
        <v>8307</v>
      </c>
      <c r="C9223" s="1">
        <v>-0.693802655536778</v>
      </c>
      <c r="D9223" s="1">
        <v>0.487805977046812</v>
      </c>
      <c r="E9223" s="1">
        <v>1</v>
      </c>
      <c r="F9223" s="1" t="s">
        <v>8766</v>
      </c>
      <c r="G9223" s="1">
        <v>5.44825616E-2</v>
      </c>
      <c r="H9223" s="1" t="s">
        <v>15</v>
      </c>
      <c r="I9223" s="1" t="s">
        <v>43</v>
      </c>
      <c r="J9223" s="1" t="str">
        <f>IF(D9223 &lt; 0.00002623294, "TRUE","FALSE")</f>
        <v>FALSE</v>
      </c>
      <c r="K9223" s="1" t="str">
        <f>IF(E9223&lt;0.05,"TRUE","FALSE")</f>
        <v>FALSE</v>
      </c>
      <c r="L9223" s="1" t="s">
        <v>4290</v>
      </c>
      <c r="M9223" s="9" t="s">
        <v>4291</v>
      </c>
      <c r="N9223" s="10">
        <v>-2.19108607205191E-2</v>
      </c>
      <c r="O9223" s="1">
        <v>0.98251906125351496</v>
      </c>
      <c r="P9223" s="1">
        <v>1</v>
      </c>
      <c r="Q9223" s="1" t="s">
        <v>6463</v>
      </c>
      <c r="R9223" s="1">
        <v>1.44864191E-2</v>
      </c>
      <c r="S9223" s="1" t="s">
        <v>20</v>
      </c>
      <c r="T9223" s="12" t="s">
        <v>39</v>
      </c>
    </row>
    <row r="9224" spans="1:20" ht="24.95" customHeight="1" x14ac:dyDescent="0.25">
      <c r="A9224" s="1" t="s">
        <v>4211</v>
      </c>
      <c r="B9224" s="1" t="s">
        <v>4212</v>
      </c>
      <c r="C9224" s="1">
        <v>0.19828069488503</v>
      </c>
      <c r="D9224" s="1">
        <v>0.84282545507873696</v>
      </c>
      <c r="E9224" s="1">
        <v>1</v>
      </c>
      <c r="F9224" s="1" t="s">
        <v>10441</v>
      </c>
      <c r="G9224" s="1">
        <v>0.25508707860000002</v>
      </c>
      <c r="H9224" s="1" t="s">
        <v>15</v>
      </c>
      <c r="I9224" s="1" t="s">
        <v>39</v>
      </c>
      <c r="J9224" s="1" t="str">
        <f>IF(D9224 &lt; 0.00002623294, "TRUE","FALSE")</f>
        <v>FALSE</v>
      </c>
      <c r="K9224" s="1" t="str">
        <f>IF(E9224&lt;0.05,"TRUE","FALSE")</f>
        <v>FALSE</v>
      </c>
      <c r="L9224" s="1" t="s">
        <v>3988</v>
      </c>
      <c r="M9224" s="9" t="s">
        <v>3988</v>
      </c>
      <c r="N9224" s="10">
        <v>-2.1888805809312101E-2</v>
      </c>
      <c r="O9224" s="1">
        <v>0.98253665430731196</v>
      </c>
      <c r="P9224" s="1">
        <v>1</v>
      </c>
      <c r="Q9224" s="1" t="s">
        <v>4612</v>
      </c>
      <c r="R9224" s="1">
        <v>0.15907185630000001</v>
      </c>
      <c r="S9224" s="1" t="s">
        <v>20</v>
      </c>
      <c r="T9224" s="12" t="s">
        <v>16</v>
      </c>
    </row>
    <row r="9225" spans="1:20" ht="24.95" customHeight="1" x14ac:dyDescent="0.25">
      <c r="A9225" s="1" t="s">
        <v>3162</v>
      </c>
      <c r="B9225" s="1" t="s">
        <v>3163</v>
      </c>
      <c r="C9225" s="1">
        <v>1.73505981257894</v>
      </c>
      <c r="D9225" s="1">
        <v>8.2730211502198198E-2</v>
      </c>
      <c r="E9225" s="1">
        <v>1</v>
      </c>
      <c r="F9225" s="1" t="s">
        <v>4052</v>
      </c>
      <c r="G9225" s="1">
        <v>7.9124329999999995E-4</v>
      </c>
      <c r="H9225" s="1" t="s">
        <v>15</v>
      </c>
      <c r="I9225" s="1" t="s">
        <v>16</v>
      </c>
      <c r="J9225" s="1" t="str">
        <f>IF(D9225 &lt; 0.00002623294, "TRUE","FALSE")</f>
        <v>FALSE</v>
      </c>
      <c r="K9225" s="1" t="str">
        <f>IF(E9225&lt;0.05,"TRUE","FALSE")</f>
        <v>FALSE</v>
      </c>
      <c r="L9225" s="1" t="s">
        <v>3036</v>
      </c>
      <c r="M9225" s="9" t="s">
        <v>3036</v>
      </c>
      <c r="N9225" s="10">
        <v>-2.1732245591316899E-2</v>
      </c>
      <c r="O9225" s="1">
        <v>0.98266154158004904</v>
      </c>
      <c r="P9225" s="1">
        <v>1</v>
      </c>
      <c r="Q9225" s="1" t="s">
        <v>9069</v>
      </c>
      <c r="R9225" s="1">
        <v>1.90991537E-2</v>
      </c>
      <c r="S9225" s="1" t="s">
        <v>20</v>
      </c>
      <c r="T9225" s="12" t="s">
        <v>39</v>
      </c>
    </row>
    <row r="9226" spans="1:20" ht="24.95" customHeight="1" x14ac:dyDescent="0.25">
      <c r="A9226" s="1" t="s">
        <v>2894</v>
      </c>
      <c r="B9226" s="1" t="s">
        <v>2895</v>
      </c>
      <c r="C9226" s="1">
        <v>-0.95217285805789398</v>
      </c>
      <c r="D9226" s="1">
        <v>0.34100932368217102</v>
      </c>
      <c r="E9226" s="1">
        <v>1</v>
      </c>
      <c r="F9226" s="1" t="s">
        <v>6690</v>
      </c>
      <c r="G9226" s="1">
        <v>4.0592345299999999E-2</v>
      </c>
      <c r="H9226" s="1" t="s">
        <v>15</v>
      </c>
      <c r="I9226" s="1" t="s">
        <v>43</v>
      </c>
      <c r="J9226" s="1" t="str">
        <f>IF(D9226 &lt; 0.00002623294, "TRUE","FALSE")</f>
        <v>FALSE</v>
      </c>
      <c r="K9226" s="1" t="str">
        <f>IF(E9226&lt;0.05,"TRUE","FALSE")</f>
        <v>FALSE</v>
      </c>
      <c r="L9226" s="1" t="s">
        <v>5518</v>
      </c>
      <c r="M9226" s="9" t="s">
        <v>5519</v>
      </c>
      <c r="N9226" s="10">
        <v>2.1673002273494502E-2</v>
      </c>
      <c r="O9226" s="1">
        <v>0.982708799777955</v>
      </c>
      <c r="P9226" s="1">
        <v>1</v>
      </c>
      <c r="Q9226" s="1" t="s">
        <v>2429</v>
      </c>
      <c r="R9226" s="1">
        <v>1.2618404000000001E-3</v>
      </c>
      <c r="S9226" s="1" t="s">
        <v>20</v>
      </c>
      <c r="T9226" s="12" t="s">
        <v>54</v>
      </c>
    </row>
    <row r="9227" spans="1:20" ht="24.95" customHeight="1" x14ac:dyDescent="0.25">
      <c r="L9227" s="1" t="s">
        <v>3406</v>
      </c>
      <c r="M9227" s="9" t="s">
        <v>3407</v>
      </c>
      <c r="N9227" s="10">
        <v>-2.1483287345497599E-2</v>
      </c>
      <c r="O9227" s="1">
        <v>0.982860135153518</v>
      </c>
      <c r="P9227" s="1">
        <v>1</v>
      </c>
      <c r="Q9227" s="1" t="s">
        <v>8469</v>
      </c>
      <c r="R9227" s="1">
        <v>0.15665257160000001</v>
      </c>
      <c r="S9227" s="1" t="s">
        <v>20</v>
      </c>
      <c r="T9227" s="12" t="s">
        <v>16</v>
      </c>
    </row>
    <row r="9228" spans="1:20" ht="24.95" customHeight="1" x14ac:dyDescent="0.25">
      <c r="L9228" s="1" t="s">
        <v>8279</v>
      </c>
      <c r="M9228" s="9" t="s">
        <v>8280</v>
      </c>
      <c r="N9228" s="10">
        <v>2.1470008312631399E-2</v>
      </c>
      <c r="O9228" s="1">
        <v>0.98287072784562202</v>
      </c>
      <c r="P9228" s="1">
        <v>1</v>
      </c>
      <c r="Q9228" s="1" t="s">
        <v>10969</v>
      </c>
      <c r="R9228" s="1">
        <v>0.2630207054</v>
      </c>
      <c r="S9228" s="1" t="s">
        <v>20</v>
      </c>
      <c r="T9228" s="12" t="s">
        <v>16</v>
      </c>
    </row>
    <row r="9229" spans="1:20" ht="24.95" customHeight="1" x14ac:dyDescent="0.25">
      <c r="A9229" s="1" t="s">
        <v>753</v>
      </c>
      <c r="B9229" s="1" t="s">
        <v>754</v>
      </c>
      <c r="C9229" s="1">
        <v>-0.581564852127053</v>
      </c>
      <c r="D9229" s="1">
        <v>0.56085982346871799</v>
      </c>
      <c r="E9229" s="1">
        <v>1</v>
      </c>
      <c r="F9229" s="1" t="s">
        <v>2769</v>
      </c>
      <c r="G9229" s="1">
        <v>4.3273201000000004E-3</v>
      </c>
      <c r="H9229" s="1" t="s">
        <v>15</v>
      </c>
      <c r="I9229" s="1" t="s">
        <v>16</v>
      </c>
      <c r="J9229" s="1" t="str">
        <f t="shared" ref="J9229:J9292" si="932">IF(D9229 &lt; 0.00002623294, "TRUE","FALSE")</f>
        <v>FALSE</v>
      </c>
      <c r="K9229" s="1" t="str">
        <f t="shared" ref="K9229:K9292" si="933">IF(E9229&lt;0.05,"TRUE","FALSE")</f>
        <v>FALSE</v>
      </c>
      <c r="L9229" s="1" t="s">
        <v>9851</v>
      </c>
      <c r="M9229" s="9" t="s">
        <v>9852</v>
      </c>
      <c r="N9229" s="10">
        <v>2.1445820492771099E-2</v>
      </c>
      <c r="O9229" s="1">
        <v>0.98289002249110302</v>
      </c>
      <c r="P9229" s="1">
        <v>1</v>
      </c>
      <c r="Q9229" s="1" t="s">
        <v>979</v>
      </c>
      <c r="R9229" s="1">
        <v>4.5929569000000003E-2</v>
      </c>
      <c r="S9229" s="1" t="s">
        <v>20</v>
      </c>
      <c r="T9229" s="12" t="s">
        <v>54</v>
      </c>
    </row>
    <row r="9230" spans="1:20" ht="24.95" customHeight="1" x14ac:dyDescent="0.25">
      <c r="A9230" s="1" t="s">
        <v>1674</v>
      </c>
      <c r="B9230" s="1" t="s">
        <v>1675</v>
      </c>
      <c r="C9230" s="1">
        <v>-0.81864782761427701</v>
      </c>
      <c r="D9230" s="1">
        <v>0.41298737102489202</v>
      </c>
      <c r="E9230" s="1">
        <v>1</v>
      </c>
      <c r="F9230" s="1" t="s">
        <v>7831</v>
      </c>
      <c r="G9230" s="1">
        <v>0.1049661773</v>
      </c>
      <c r="H9230" s="1" t="s">
        <v>15</v>
      </c>
      <c r="I9230" s="1" t="s">
        <v>16</v>
      </c>
      <c r="J9230" s="1" t="str">
        <f t="shared" si="932"/>
        <v>FALSE</v>
      </c>
      <c r="K9230" s="1" t="str">
        <f t="shared" si="933"/>
        <v>FALSE</v>
      </c>
      <c r="L9230" s="1" t="s">
        <v>1279</v>
      </c>
      <c r="M9230" s="9" t="s">
        <v>1279</v>
      </c>
      <c r="N9230" s="10">
        <v>2.10212584764689E-2</v>
      </c>
      <c r="O9230" s="1">
        <v>0.98322869760979004</v>
      </c>
      <c r="P9230" s="1">
        <v>1</v>
      </c>
      <c r="Q9230" s="1" t="s">
        <v>10970</v>
      </c>
      <c r="R9230" s="1">
        <v>0.22213903169999999</v>
      </c>
      <c r="S9230" s="1" t="s">
        <v>20</v>
      </c>
      <c r="T9230" s="12" t="s">
        <v>54</v>
      </c>
    </row>
    <row r="9231" spans="1:20" ht="24.95" customHeight="1" x14ac:dyDescent="0.25">
      <c r="A9231" s="1" t="s">
        <v>4717</v>
      </c>
      <c r="B9231" s="1" t="s">
        <v>4718</v>
      </c>
      <c r="C9231" s="1">
        <v>0.68052920204958001</v>
      </c>
      <c r="D9231" s="1">
        <v>0.49616943797534901</v>
      </c>
      <c r="E9231" s="1">
        <v>1</v>
      </c>
      <c r="F9231" s="1" t="s">
        <v>1050</v>
      </c>
      <c r="G9231" s="1">
        <v>6.0238558999999997E-3</v>
      </c>
      <c r="H9231" s="1" t="s">
        <v>15</v>
      </c>
      <c r="I9231" s="1" t="s">
        <v>39</v>
      </c>
      <c r="J9231" s="1" t="str">
        <f t="shared" si="932"/>
        <v>FALSE</v>
      </c>
      <c r="K9231" s="1" t="str">
        <f t="shared" si="933"/>
        <v>FALSE</v>
      </c>
      <c r="L9231" s="1" t="s">
        <v>3139</v>
      </c>
      <c r="M9231" s="9" t="s">
        <v>3140</v>
      </c>
      <c r="N9231" s="10">
        <v>-2.1013278281578202E-2</v>
      </c>
      <c r="O9231" s="1">
        <v>0.98323506347794698</v>
      </c>
      <c r="P9231" s="1">
        <v>1</v>
      </c>
      <c r="Q9231" s="1" t="s">
        <v>7134</v>
      </c>
      <c r="R9231" s="1">
        <v>9.5389199100000002E-2</v>
      </c>
      <c r="S9231" s="1" t="s">
        <v>20</v>
      </c>
      <c r="T9231" s="12" t="s">
        <v>39</v>
      </c>
    </row>
    <row r="9232" spans="1:20" ht="24.95" customHeight="1" x14ac:dyDescent="0.25">
      <c r="A9232" s="1" t="s">
        <v>3553</v>
      </c>
      <c r="B9232" s="1" t="s">
        <v>3554</v>
      </c>
      <c r="C9232" s="1">
        <v>-0.17027961467854399</v>
      </c>
      <c r="D9232" s="1">
        <v>0.864790242262367</v>
      </c>
      <c r="E9232" s="1">
        <v>1</v>
      </c>
      <c r="F9232" s="1" t="s">
        <v>5217</v>
      </c>
      <c r="G9232" s="1">
        <v>0.1031162923</v>
      </c>
      <c r="H9232" s="1" t="s">
        <v>15</v>
      </c>
      <c r="I9232" s="1" t="s">
        <v>43</v>
      </c>
      <c r="J9232" s="1" t="str">
        <f t="shared" si="932"/>
        <v>FALSE</v>
      </c>
      <c r="K9232" s="1" t="str">
        <f t="shared" si="933"/>
        <v>FALSE</v>
      </c>
      <c r="L9232" s="1" t="s">
        <v>5069</v>
      </c>
      <c r="M9232" s="9" t="s">
        <v>5070</v>
      </c>
      <c r="N9232" s="10">
        <v>2.09480946979222E-2</v>
      </c>
      <c r="O9232" s="1">
        <v>0.98328706100732</v>
      </c>
      <c r="P9232" s="1">
        <v>1</v>
      </c>
      <c r="Q9232" s="1" t="s">
        <v>3626</v>
      </c>
      <c r="R9232" s="1">
        <v>0.1205737174</v>
      </c>
      <c r="S9232" s="1" t="s">
        <v>20</v>
      </c>
      <c r="T9232" s="12" t="s">
        <v>54</v>
      </c>
    </row>
    <row r="9233" spans="1:20" ht="24.95" customHeight="1" x14ac:dyDescent="0.25">
      <c r="A9233" s="1" t="s">
        <v>6736</v>
      </c>
      <c r="B9233" s="1" t="s">
        <v>6737</v>
      </c>
      <c r="C9233" s="1">
        <v>4.7346831081469802E-2</v>
      </c>
      <c r="D9233" s="1">
        <v>0.96223680410443002</v>
      </c>
      <c r="E9233" s="1">
        <v>1</v>
      </c>
      <c r="F9233" s="1" t="s">
        <v>10569</v>
      </c>
      <c r="G9233" s="1">
        <v>0.13965151379999999</v>
      </c>
      <c r="H9233" s="1" t="s">
        <v>15</v>
      </c>
      <c r="I9233" s="1" t="s">
        <v>39</v>
      </c>
      <c r="J9233" s="1" t="str">
        <f t="shared" si="932"/>
        <v>FALSE</v>
      </c>
      <c r="K9233" s="1" t="str">
        <f t="shared" si="933"/>
        <v>FALSE</v>
      </c>
      <c r="L9233" s="1" t="s">
        <v>7394</v>
      </c>
      <c r="M9233" s="9" t="s">
        <v>7395</v>
      </c>
      <c r="N9233" s="10">
        <v>-2.08115254993834E-2</v>
      </c>
      <c r="O9233" s="1">
        <v>0.98339600371195901</v>
      </c>
      <c r="P9233" s="1">
        <v>1</v>
      </c>
      <c r="Q9233" s="1" t="s">
        <v>10043</v>
      </c>
      <c r="R9233" s="1">
        <v>0.92738834179999996</v>
      </c>
      <c r="S9233" s="1" t="s">
        <v>20</v>
      </c>
      <c r="T9233" s="12" t="s">
        <v>16</v>
      </c>
    </row>
    <row r="9234" spans="1:20" ht="24.95" customHeight="1" x14ac:dyDescent="0.25">
      <c r="A9234" s="1" t="s">
        <v>6826</v>
      </c>
      <c r="B9234" s="1" t="s">
        <v>6827</v>
      </c>
      <c r="C9234" s="1">
        <v>0.13152756156501499</v>
      </c>
      <c r="D9234" s="1">
        <v>0.89535798498373198</v>
      </c>
      <c r="E9234" s="1">
        <v>1</v>
      </c>
      <c r="F9234" s="1" t="s">
        <v>1273</v>
      </c>
      <c r="G9234" s="11">
        <v>8.7011199999999998E-5</v>
      </c>
      <c r="H9234" s="1" t="s">
        <v>15</v>
      </c>
      <c r="I9234" s="1" t="s">
        <v>47</v>
      </c>
      <c r="J9234" s="1" t="str">
        <f t="shared" si="932"/>
        <v>FALSE</v>
      </c>
      <c r="K9234" s="1" t="str">
        <f t="shared" si="933"/>
        <v>FALSE</v>
      </c>
      <c r="L9234" s="1" t="s">
        <v>8223</v>
      </c>
      <c r="M9234" s="9" t="s">
        <v>8224</v>
      </c>
      <c r="N9234" s="10">
        <v>-2.0763078461224899E-2</v>
      </c>
      <c r="O9234" s="1">
        <v>0.98343465050494605</v>
      </c>
      <c r="P9234" s="1">
        <v>1</v>
      </c>
      <c r="Q9234" s="1" t="s">
        <v>8924</v>
      </c>
      <c r="R9234" s="1">
        <v>0.93575847560000003</v>
      </c>
      <c r="S9234" s="1" t="s">
        <v>20</v>
      </c>
      <c r="T9234" s="12" t="s">
        <v>16</v>
      </c>
    </row>
    <row r="9235" spans="1:20" ht="24.95" customHeight="1" x14ac:dyDescent="0.25">
      <c r="A9235" s="1" t="s">
        <v>8047</v>
      </c>
      <c r="B9235" s="1" t="s">
        <v>8048</v>
      </c>
      <c r="C9235" s="1">
        <v>0.25260907993449599</v>
      </c>
      <c r="D9235" s="1">
        <v>0.80057031277072199</v>
      </c>
      <c r="E9235" s="1">
        <v>1</v>
      </c>
      <c r="F9235" s="1" t="s">
        <v>9324</v>
      </c>
      <c r="G9235" s="1">
        <v>1.1109358499999999E-2</v>
      </c>
      <c r="H9235" s="1" t="s">
        <v>15</v>
      </c>
      <c r="I9235" s="1" t="s">
        <v>47</v>
      </c>
      <c r="J9235" s="1" t="str">
        <f t="shared" si="932"/>
        <v>FALSE</v>
      </c>
      <c r="K9235" s="1" t="str">
        <f t="shared" si="933"/>
        <v>FALSE</v>
      </c>
      <c r="L9235" s="1" t="s">
        <v>5403</v>
      </c>
      <c r="M9235" s="9" t="s">
        <v>5404</v>
      </c>
      <c r="N9235" s="10">
        <v>-2.0502597156732201E-2</v>
      </c>
      <c r="O9235" s="1">
        <v>0.98364244028137604</v>
      </c>
      <c r="P9235" s="1">
        <v>1</v>
      </c>
      <c r="Q9235" s="1" t="s">
        <v>10684</v>
      </c>
      <c r="R9235" s="1">
        <v>1.9680709300000002E-2</v>
      </c>
      <c r="S9235" s="1" t="s">
        <v>20</v>
      </c>
      <c r="T9235" s="12" t="s">
        <v>47</v>
      </c>
    </row>
    <row r="9236" spans="1:20" ht="24.95" customHeight="1" x14ac:dyDescent="0.25">
      <c r="A9236" s="1" t="s">
        <v>7467</v>
      </c>
      <c r="B9236" s="1" t="s">
        <v>7468</v>
      </c>
      <c r="C9236" s="1">
        <v>-9.2685650629218394E-2</v>
      </c>
      <c r="D9236" s="1">
        <v>0.92615329707414196</v>
      </c>
      <c r="E9236" s="1">
        <v>1</v>
      </c>
      <c r="F9236" s="1" t="s">
        <v>9170</v>
      </c>
      <c r="G9236" s="1">
        <v>7.5927612899999997E-2</v>
      </c>
      <c r="H9236" s="1" t="s">
        <v>15</v>
      </c>
      <c r="I9236" s="1" t="s">
        <v>47</v>
      </c>
      <c r="J9236" s="1" t="str">
        <f t="shared" si="932"/>
        <v>FALSE</v>
      </c>
      <c r="K9236" s="1" t="str">
        <f t="shared" si="933"/>
        <v>FALSE</v>
      </c>
      <c r="L9236" s="1" t="s">
        <v>308</v>
      </c>
      <c r="M9236" s="9" t="s">
        <v>309</v>
      </c>
      <c r="N9236" s="10">
        <v>2.0488693173050299E-2</v>
      </c>
      <c r="O9236" s="1">
        <v>0.98365353172544501</v>
      </c>
      <c r="P9236" s="1">
        <v>1</v>
      </c>
      <c r="Q9236" s="1" t="s">
        <v>2286</v>
      </c>
      <c r="R9236" s="1">
        <v>1.50555523E-2</v>
      </c>
      <c r="S9236" s="1" t="s">
        <v>20</v>
      </c>
      <c r="T9236" s="12" t="s">
        <v>39</v>
      </c>
    </row>
    <row r="9237" spans="1:20" ht="24.95" customHeight="1" x14ac:dyDescent="0.25">
      <c r="A9237" s="1" t="s">
        <v>3211</v>
      </c>
      <c r="B9237" s="1" t="s">
        <v>3212</v>
      </c>
      <c r="C9237" s="1">
        <v>-0.64871713429157896</v>
      </c>
      <c r="D9237" s="1">
        <v>0.516521227304791</v>
      </c>
      <c r="E9237" s="1">
        <v>1</v>
      </c>
      <c r="F9237" s="1" t="s">
        <v>646</v>
      </c>
      <c r="G9237" s="1">
        <v>1.17892702E-2</v>
      </c>
      <c r="H9237" s="1" t="s">
        <v>15</v>
      </c>
      <c r="I9237" s="1" t="s">
        <v>47</v>
      </c>
      <c r="J9237" s="1" t="str">
        <f t="shared" si="932"/>
        <v>FALSE</v>
      </c>
      <c r="K9237" s="1" t="str">
        <f t="shared" si="933"/>
        <v>FALSE</v>
      </c>
      <c r="L9237" s="1" t="s">
        <v>5621</v>
      </c>
      <c r="M9237" s="9" t="s">
        <v>5622</v>
      </c>
      <c r="N9237" s="10">
        <v>-2.0269869331022101E-2</v>
      </c>
      <c r="O9237" s="1">
        <v>0.98382809163773899</v>
      </c>
      <c r="P9237" s="1">
        <v>1</v>
      </c>
      <c r="Q9237" s="1" t="s">
        <v>944</v>
      </c>
      <c r="R9237" s="1">
        <v>4.5035811999999996E-3</v>
      </c>
      <c r="S9237" s="1" t="s">
        <v>20</v>
      </c>
      <c r="T9237" s="12" t="s">
        <v>54</v>
      </c>
    </row>
    <row r="9238" spans="1:20" ht="24.95" customHeight="1" x14ac:dyDescent="0.25">
      <c r="A9238" s="1" t="s">
        <v>1758</v>
      </c>
      <c r="B9238" s="1" t="s">
        <v>1759</v>
      </c>
      <c r="C9238" s="1">
        <v>-1.5236265256404899</v>
      </c>
      <c r="D9238" s="1">
        <v>0.12760203307038101</v>
      </c>
      <c r="E9238" s="1">
        <v>1</v>
      </c>
      <c r="F9238" s="1" t="s">
        <v>4380</v>
      </c>
      <c r="G9238" s="1">
        <v>1.53058569E-2</v>
      </c>
      <c r="H9238" s="1" t="s">
        <v>15</v>
      </c>
      <c r="I9238" s="1" t="s">
        <v>47</v>
      </c>
      <c r="J9238" s="1" t="str">
        <f t="shared" si="932"/>
        <v>FALSE</v>
      </c>
      <c r="K9238" s="1" t="str">
        <f t="shared" si="933"/>
        <v>FALSE</v>
      </c>
      <c r="L9238" s="1" t="s">
        <v>4526</v>
      </c>
      <c r="M9238" s="9" t="s">
        <v>4526</v>
      </c>
      <c r="N9238" s="10">
        <v>2.0081341230001201E-2</v>
      </c>
      <c r="O9238" s="1">
        <v>0.98397848468635796</v>
      </c>
      <c r="P9238" s="1">
        <v>1</v>
      </c>
      <c r="Q9238" s="1" t="s">
        <v>5490</v>
      </c>
      <c r="R9238" s="1">
        <v>0.27930585279999998</v>
      </c>
      <c r="S9238" s="1" t="s">
        <v>20</v>
      </c>
      <c r="T9238" s="12" t="s">
        <v>39</v>
      </c>
    </row>
    <row r="9239" spans="1:20" ht="24.95" customHeight="1" x14ac:dyDescent="0.25">
      <c r="A9239" s="1" t="s">
        <v>4594</v>
      </c>
      <c r="B9239" s="1" t="s">
        <v>4595</v>
      </c>
      <c r="C9239" s="1">
        <v>-0.46310864775493599</v>
      </c>
      <c r="D9239" s="1">
        <v>0.64328649170970997</v>
      </c>
      <c r="E9239" s="1">
        <v>1</v>
      </c>
      <c r="F9239" s="1" t="s">
        <v>10971</v>
      </c>
      <c r="G9239" s="1">
        <v>0.32127265430000002</v>
      </c>
      <c r="H9239" s="1" t="s">
        <v>15</v>
      </c>
      <c r="I9239" s="1" t="s">
        <v>47</v>
      </c>
      <c r="J9239" s="1" t="str">
        <f t="shared" si="932"/>
        <v>FALSE</v>
      </c>
      <c r="K9239" s="1" t="str">
        <f t="shared" si="933"/>
        <v>FALSE</v>
      </c>
      <c r="L9239" s="1" t="s">
        <v>5261</v>
      </c>
      <c r="M9239" s="9" t="s">
        <v>5262</v>
      </c>
      <c r="N9239" s="10">
        <v>1.9903387783831401E-2</v>
      </c>
      <c r="O9239" s="1">
        <v>0.984120442620664</v>
      </c>
      <c r="P9239" s="1">
        <v>1</v>
      </c>
      <c r="Q9239" s="1" t="s">
        <v>1288</v>
      </c>
      <c r="R9239" s="1">
        <v>1.51815061E-2</v>
      </c>
      <c r="S9239" s="1" t="s">
        <v>20</v>
      </c>
      <c r="T9239" s="12" t="s">
        <v>47</v>
      </c>
    </row>
    <row r="9240" spans="1:20" ht="24.95" customHeight="1" x14ac:dyDescent="0.25">
      <c r="A9240" s="1" t="s">
        <v>2710</v>
      </c>
      <c r="B9240" s="1" t="s">
        <v>2711</v>
      </c>
      <c r="C9240" s="1" t="s">
        <v>155</v>
      </c>
      <c r="D9240" s="1" t="s">
        <v>155</v>
      </c>
      <c r="E9240" s="1" t="s">
        <v>155</v>
      </c>
      <c r="F9240" s="1" t="s">
        <v>155</v>
      </c>
      <c r="G9240" s="1" t="s">
        <v>155</v>
      </c>
      <c r="H9240" s="1" t="s">
        <v>15</v>
      </c>
      <c r="I9240" s="1" t="s">
        <v>47</v>
      </c>
      <c r="J9240" s="1" t="str">
        <f t="shared" si="932"/>
        <v>FALSE</v>
      </c>
      <c r="K9240" s="1" t="str">
        <f t="shared" si="933"/>
        <v>FALSE</v>
      </c>
      <c r="L9240" s="1" t="s">
        <v>3113</v>
      </c>
      <c r="M9240" s="9" t="s">
        <v>3114</v>
      </c>
      <c r="N9240" s="10">
        <v>-1.98273501542118E-2</v>
      </c>
      <c r="O9240" s="1">
        <v>0.98418109990150304</v>
      </c>
      <c r="P9240" s="1">
        <v>1</v>
      </c>
      <c r="Q9240" s="1" t="s">
        <v>3115</v>
      </c>
      <c r="R9240" s="1">
        <v>1.9461033400000001E-2</v>
      </c>
      <c r="S9240" s="1" t="s">
        <v>20</v>
      </c>
      <c r="T9240" s="12" t="s">
        <v>16</v>
      </c>
    </row>
    <row r="9241" spans="1:20" ht="24.95" customHeight="1" x14ac:dyDescent="0.25">
      <c r="A9241" s="1" t="s">
        <v>1412</v>
      </c>
      <c r="B9241" s="1" t="s">
        <v>1413</v>
      </c>
      <c r="C9241" s="1">
        <v>-0.36049285196376302</v>
      </c>
      <c r="D9241" s="1">
        <v>0.71847860112139394</v>
      </c>
      <c r="E9241" s="1">
        <v>1</v>
      </c>
      <c r="F9241" s="1" t="s">
        <v>1336</v>
      </c>
      <c r="G9241" s="1">
        <v>3.1297129999999999E-4</v>
      </c>
      <c r="H9241" s="1" t="s">
        <v>15</v>
      </c>
      <c r="I9241" s="1" t="s">
        <v>47</v>
      </c>
      <c r="J9241" s="1" t="str">
        <f t="shared" si="932"/>
        <v>FALSE</v>
      </c>
      <c r="K9241" s="1" t="str">
        <f t="shared" si="933"/>
        <v>FALSE</v>
      </c>
      <c r="L9241" s="1" t="s">
        <v>2999</v>
      </c>
      <c r="M9241" s="9" t="s">
        <v>2999</v>
      </c>
      <c r="N9241" s="10">
        <v>1.9770750769615101E-2</v>
      </c>
      <c r="O9241" s="1">
        <v>0.98422625082611503</v>
      </c>
      <c r="P9241" s="1">
        <v>1</v>
      </c>
      <c r="Q9241" s="1" t="s">
        <v>10972</v>
      </c>
      <c r="R9241" s="1">
        <v>7.1658758500000003E-2</v>
      </c>
      <c r="S9241" s="1" t="s">
        <v>20</v>
      </c>
      <c r="T9241" s="12" t="s">
        <v>54</v>
      </c>
    </row>
    <row r="9242" spans="1:20" ht="24.95" customHeight="1" x14ac:dyDescent="0.25">
      <c r="A9242" s="1" t="s">
        <v>7919</v>
      </c>
      <c r="B9242" s="1" t="s">
        <v>7920</v>
      </c>
      <c r="C9242" s="1">
        <v>-0.18482995956235401</v>
      </c>
      <c r="D9242" s="1">
        <v>0.85336240836444199</v>
      </c>
      <c r="E9242" s="1">
        <v>1</v>
      </c>
      <c r="F9242" s="1" t="s">
        <v>10403</v>
      </c>
      <c r="G9242" s="1">
        <v>7.2719047600000003E-2</v>
      </c>
      <c r="H9242" s="1" t="s">
        <v>15</v>
      </c>
      <c r="I9242" s="1" t="s">
        <v>47</v>
      </c>
      <c r="J9242" s="1" t="str">
        <f t="shared" si="932"/>
        <v>FALSE</v>
      </c>
      <c r="K9242" s="1" t="str">
        <f t="shared" si="933"/>
        <v>FALSE</v>
      </c>
      <c r="L9242" s="1" t="s">
        <v>6718</v>
      </c>
      <c r="M9242" s="9" t="s">
        <v>6719</v>
      </c>
      <c r="N9242" s="10">
        <v>-1.97248772814047E-2</v>
      </c>
      <c r="O9242" s="1">
        <v>0.98426284543789599</v>
      </c>
      <c r="P9242" s="1">
        <v>1</v>
      </c>
      <c r="Q9242" s="1" t="s">
        <v>8004</v>
      </c>
      <c r="R9242" s="1">
        <v>0.7377880309</v>
      </c>
      <c r="S9242" s="1" t="s">
        <v>20</v>
      </c>
      <c r="T9242" s="12" t="s">
        <v>54</v>
      </c>
    </row>
    <row r="9243" spans="1:20" ht="24.95" customHeight="1" x14ac:dyDescent="0.25">
      <c r="A9243" s="1" t="s">
        <v>4411</v>
      </c>
      <c r="B9243" s="1" t="s">
        <v>4412</v>
      </c>
      <c r="C9243" s="1">
        <v>-0.46547496082123802</v>
      </c>
      <c r="D9243" s="1">
        <v>0.64159136397079097</v>
      </c>
      <c r="E9243" s="1">
        <v>1</v>
      </c>
      <c r="F9243" s="1" t="s">
        <v>1336</v>
      </c>
      <c r="G9243" s="1">
        <v>3.1297129999999999E-4</v>
      </c>
      <c r="H9243" s="1" t="s">
        <v>15</v>
      </c>
      <c r="I9243" s="1" t="s">
        <v>47</v>
      </c>
      <c r="J9243" s="1" t="str">
        <f t="shared" si="932"/>
        <v>FALSE</v>
      </c>
      <c r="K9243" s="1" t="str">
        <f t="shared" si="933"/>
        <v>FALSE</v>
      </c>
      <c r="L9243" s="1" t="s">
        <v>1381</v>
      </c>
      <c r="M9243" s="9" t="s">
        <v>1382</v>
      </c>
      <c r="N9243" s="10">
        <v>1.96985715591175E-2</v>
      </c>
      <c r="O9243" s="1">
        <v>0.98428383029031896</v>
      </c>
      <c r="P9243" s="1">
        <v>1</v>
      </c>
      <c r="Q9243" s="1" t="s">
        <v>9623</v>
      </c>
      <c r="R9243" s="1">
        <v>0.69070537440000002</v>
      </c>
      <c r="S9243" s="1" t="s">
        <v>20</v>
      </c>
      <c r="T9243" s="12" t="s">
        <v>54</v>
      </c>
    </row>
    <row r="9244" spans="1:20" ht="24.95" customHeight="1" x14ac:dyDescent="0.25">
      <c r="A9244" s="1" t="s">
        <v>6106</v>
      </c>
      <c r="B9244" s="1" t="s">
        <v>6107</v>
      </c>
      <c r="C9244" s="1">
        <v>0.569206486794125</v>
      </c>
      <c r="D9244" s="1">
        <v>0.56921601901086205</v>
      </c>
      <c r="E9244" s="1">
        <v>1</v>
      </c>
      <c r="F9244" s="1" t="s">
        <v>10973</v>
      </c>
      <c r="G9244" s="1">
        <v>5.3483052400000002E-2</v>
      </c>
      <c r="H9244" s="1" t="s">
        <v>15</v>
      </c>
      <c r="I9244" s="1" t="s">
        <v>47</v>
      </c>
      <c r="J9244" s="1" t="str">
        <f t="shared" si="932"/>
        <v>FALSE</v>
      </c>
      <c r="K9244" s="1" t="str">
        <f t="shared" si="933"/>
        <v>FALSE</v>
      </c>
      <c r="L9244" s="1" t="s">
        <v>7945</v>
      </c>
      <c r="M9244" s="9" t="s">
        <v>7946</v>
      </c>
      <c r="N9244" s="10">
        <v>-1.95955681072068E-2</v>
      </c>
      <c r="O9244" s="1">
        <v>0.98436599929382096</v>
      </c>
      <c r="P9244" s="1">
        <v>1</v>
      </c>
      <c r="Q9244" s="1" t="s">
        <v>5286</v>
      </c>
      <c r="R9244" s="1">
        <v>7.5647248400000006E-2</v>
      </c>
      <c r="S9244" s="1" t="s">
        <v>20</v>
      </c>
      <c r="T9244" s="12" t="s">
        <v>16</v>
      </c>
    </row>
    <row r="9245" spans="1:20" ht="24.95" customHeight="1" x14ac:dyDescent="0.25">
      <c r="A9245" s="1" t="s">
        <v>809</v>
      </c>
      <c r="B9245" s="1" t="s">
        <v>810</v>
      </c>
      <c r="C9245" s="1">
        <v>-1.0847701759085999</v>
      </c>
      <c r="D9245" s="1">
        <v>0.27802345780398602</v>
      </c>
      <c r="E9245" s="1">
        <v>1</v>
      </c>
      <c r="F9245" s="1" t="s">
        <v>811</v>
      </c>
      <c r="G9245" s="1">
        <v>3.9872244100000002E-2</v>
      </c>
      <c r="H9245" s="1" t="s">
        <v>15</v>
      </c>
      <c r="I9245" s="1" t="s">
        <v>47</v>
      </c>
      <c r="J9245" s="1" t="str">
        <f t="shared" si="932"/>
        <v>FALSE</v>
      </c>
      <c r="K9245" s="1" t="str">
        <f t="shared" si="933"/>
        <v>FALSE</v>
      </c>
      <c r="L9245" s="1" t="s">
        <v>4357</v>
      </c>
      <c r="M9245" s="9" t="s">
        <v>4358</v>
      </c>
      <c r="N9245" s="10">
        <v>-1.9510212434744299E-2</v>
      </c>
      <c r="O9245" s="1">
        <v>0.98443409024967699</v>
      </c>
      <c r="P9245" s="1">
        <v>1</v>
      </c>
      <c r="Q9245" s="1" t="s">
        <v>4359</v>
      </c>
      <c r="R9245" s="1">
        <v>1.9234227699999999E-2</v>
      </c>
      <c r="S9245" s="1" t="s">
        <v>20</v>
      </c>
      <c r="T9245" s="12" t="s">
        <v>47</v>
      </c>
    </row>
    <row r="9246" spans="1:20" ht="24.95" customHeight="1" x14ac:dyDescent="0.25">
      <c r="A9246" s="1" t="s">
        <v>4116</v>
      </c>
      <c r="B9246" s="1" t="s">
        <v>4117</v>
      </c>
      <c r="C9246" s="1">
        <v>0.165721390231927</v>
      </c>
      <c r="D9246" s="1">
        <v>0.86837621184757596</v>
      </c>
      <c r="E9246" s="1">
        <v>1</v>
      </c>
      <c r="F9246" s="1" t="s">
        <v>10550</v>
      </c>
      <c r="G9246" s="1">
        <v>0.29181424750000001</v>
      </c>
      <c r="H9246" s="1" t="s">
        <v>15</v>
      </c>
      <c r="I9246" s="1" t="s">
        <v>47</v>
      </c>
      <c r="J9246" s="1" t="str">
        <f t="shared" si="932"/>
        <v>FALSE</v>
      </c>
      <c r="K9246" s="1" t="str">
        <f t="shared" si="933"/>
        <v>FALSE</v>
      </c>
      <c r="L9246" s="1" t="s">
        <v>2363</v>
      </c>
      <c r="M9246" s="9" t="s">
        <v>2364</v>
      </c>
      <c r="N9246" s="10">
        <v>1.9445772741526202E-2</v>
      </c>
      <c r="O9246" s="1">
        <v>0.98448549593360701</v>
      </c>
      <c r="P9246" s="1">
        <v>1</v>
      </c>
      <c r="Q9246" s="1" t="s">
        <v>2365</v>
      </c>
      <c r="R9246" s="1">
        <v>0.56469832279999999</v>
      </c>
      <c r="S9246" s="1" t="s">
        <v>20</v>
      </c>
      <c r="T9246" s="12" t="s">
        <v>16</v>
      </c>
    </row>
    <row r="9247" spans="1:20" ht="24.95" customHeight="1" x14ac:dyDescent="0.25">
      <c r="A9247" s="1" t="s">
        <v>5280</v>
      </c>
      <c r="B9247" s="1" t="s">
        <v>5281</v>
      </c>
      <c r="C9247" s="1">
        <v>-0.53664020347772501</v>
      </c>
      <c r="D9247" s="1">
        <v>0.59151616787043604</v>
      </c>
      <c r="E9247" s="1">
        <v>1</v>
      </c>
      <c r="F9247" s="1" t="s">
        <v>8915</v>
      </c>
      <c r="G9247" s="1">
        <v>0.1073738444</v>
      </c>
      <c r="H9247" s="1" t="s">
        <v>15</v>
      </c>
      <c r="I9247" s="1" t="s">
        <v>47</v>
      </c>
      <c r="J9247" s="1" t="str">
        <f t="shared" si="932"/>
        <v>FALSE</v>
      </c>
      <c r="K9247" s="1" t="str">
        <f t="shared" si="933"/>
        <v>FALSE</v>
      </c>
      <c r="L9247" s="1" t="s">
        <v>6000</v>
      </c>
      <c r="M9247" s="9" t="s">
        <v>6001</v>
      </c>
      <c r="N9247" s="10">
        <v>1.9421013503238601E-2</v>
      </c>
      <c r="O9247" s="1">
        <v>0.98450524721761801</v>
      </c>
      <c r="P9247" s="1">
        <v>1</v>
      </c>
      <c r="Q9247" s="1" t="s">
        <v>441</v>
      </c>
      <c r="R9247" s="1">
        <v>1.09641294E-2</v>
      </c>
      <c r="S9247" s="1" t="s">
        <v>20</v>
      </c>
      <c r="T9247" s="12" t="s">
        <v>54</v>
      </c>
    </row>
    <row r="9248" spans="1:20" ht="24.95" customHeight="1" x14ac:dyDescent="0.25">
      <c r="A9248" s="1" t="s">
        <v>5115</v>
      </c>
      <c r="B9248" s="1" t="s">
        <v>5116</v>
      </c>
      <c r="C9248" s="1">
        <v>-0.67887511990223504</v>
      </c>
      <c r="D9248" s="1">
        <v>0.49721699135796599</v>
      </c>
      <c r="E9248" s="1">
        <v>1</v>
      </c>
      <c r="F9248" s="1" t="s">
        <v>8455</v>
      </c>
      <c r="G9248" s="1">
        <v>1.49317575E-2</v>
      </c>
      <c r="H9248" s="1" t="s">
        <v>15</v>
      </c>
      <c r="I9248" s="1" t="s">
        <v>47</v>
      </c>
      <c r="J9248" s="1" t="str">
        <f t="shared" si="932"/>
        <v>FALSE</v>
      </c>
      <c r="K9248" s="1" t="str">
        <f t="shared" si="933"/>
        <v>FALSE</v>
      </c>
      <c r="L9248" s="1" t="s">
        <v>3108</v>
      </c>
      <c r="M9248" s="9" t="s">
        <v>3109</v>
      </c>
      <c r="N9248" s="10">
        <v>1.91646203020404E-2</v>
      </c>
      <c r="O9248" s="1">
        <v>0.98470978132514198</v>
      </c>
      <c r="P9248" s="1">
        <v>1</v>
      </c>
      <c r="Q9248" s="1" t="s">
        <v>5556</v>
      </c>
      <c r="R9248" s="1">
        <v>3.7868062000000001E-2</v>
      </c>
      <c r="S9248" s="1" t="s">
        <v>20</v>
      </c>
      <c r="T9248" s="12" t="s">
        <v>54</v>
      </c>
    </row>
    <row r="9249" spans="1:20" ht="24.95" customHeight="1" x14ac:dyDescent="0.25">
      <c r="A9249" s="1" t="s">
        <v>3792</v>
      </c>
      <c r="B9249" s="1" t="s">
        <v>3793</v>
      </c>
      <c r="C9249" s="1">
        <v>-1.7985797289446901</v>
      </c>
      <c r="D9249" s="1">
        <v>7.2085186304627902E-2</v>
      </c>
      <c r="E9249" s="1">
        <v>1</v>
      </c>
      <c r="F9249" s="1" t="s">
        <v>9612</v>
      </c>
      <c r="G9249" s="1">
        <v>3.8569552600000001E-2</v>
      </c>
      <c r="H9249" s="1" t="s">
        <v>15</v>
      </c>
      <c r="I9249" s="1" t="s">
        <v>47</v>
      </c>
      <c r="J9249" s="1" t="str">
        <f t="shared" si="932"/>
        <v>FALSE</v>
      </c>
      <c r="K9249" s="1" t="str">
        <f t="shared" si="933"/>
        <v>FALSE</v>
      </c>
      <c r="L9249" s="1" t="s">
        <v>3036</v>
      </c>
      <c r="M9249" s="9" t="s">
        <v>3036</v>
      </c>
      <c r="N9249" s="10">
        <v>-1.8992782356058401E-2</v>
      </c>
      <c r="O9249" s="1">
        <v>0.98484686321807302</v>
      </c>
      <c r="P9249" s="1">
        <v>1</v>
      </c>
      <c r="Q9249" s="1" t="s">
        <v>3037</v>
      </c>
      <c r="R9249" s="1">
        <v>0.24312961089999999</v>
      </c>
      <c r="S9249" s="1" t="s">
        <v>20</v>
      </c>
      <c r="T9249" s="12" t="s">
        <v>47</v>
      </c>
    </row>
    <row r="9250" spans="1:20" ht="24.95" customHeight="1" x14ac:dyDescent="0.25">
      <c r="A9250" s="1" t="s">
        <v>2925</v>
      </c>
      <c r="B9250" s="1" t="s">
        <v>2926</v>
      </c>
      <c r="C9250" s="1">
        <v>-0.36696443667710099</v>
      </c>
      <c r="D9250" s="1">
        <v>0.71364554559964199</v>
      </c>
      <c r="E9250" s="1">
        <v>1</v>
      </c>
      <c r="F9250" s="1" t="s">
        <v>2325</v>
      </c>
      <c r="G9250" s="1">
        <v>2.7247758800000001E-2</v>
      </c>
      <c r="H9250" s="1" t="s">
        <v>15</v>
      </c>
      <c r="I9250" s="1" t="s">
        <v>47</v>
      </c>
      <c r="J9250" s="1" t="str">
        <f t="shared" si="932"/>
        <v>FALSE</v>
      </c>
      <c r="K9250" s="1" t="str">
        <f t="shared" si="933"/>
        <v>FALSE</v>
      </c>
      <c r="L9250" s="1" t="s">
        <v>1057</v>
      </c>
      <c r="M9250" s="9" t="s">
        <v>1058</v>
      </c>
      <c r="N9250" s="10">
        <v>1.8945777547038301E-2</v>
      </c>
      <c r="O9250" s="1">
        <v>0.98488436088240405</v>
      </c>
      <c r="P9250" s="1">
        <v>1</v>
      </c>
      <c r="Q9250" s="1" t="s">
        <v>10974</v>
      </c>
      <c r="R9250" s="1">
        <v>4.35589859E-2</v>
      </c>
      <c r="S9250" s="1" t="s">
        <v>20</v>
      </c>
      <c r="T9250" s="12" t="s">
        <v>47</v>
      </c>
    </row>
    <row r="9251" spans="1:20" ht="24.95" customHeight="1" x14ac:dyDescent="0.25">
      <c r="A9251" s="1" t="s">
        <v>4887</v>
      </c>
      <c r="B9251" s="1" t="s">
        <v>4888</v>
      </c>
      <c r="C9251" s="1">
        <v>0.84039328370414601</v>
      </c>
      <c r="D9251" s="1">
        <v>0.40068791364139</v>
      </c>
      <c r="E9251" s="1">
        <v>1</v>
      </c>
      <c r="F9251" s="1" t="s">
        <v>7379</v>
      </c>
      <c r="G9251" s="1">
        <v>0.18965850889999999</v>
      </c>
      <c r="H9251" s="1" t="s">
        <v>15</v>
      </c>
      <c r="I9251" s="1" t="s">
        <v>47</v>
      </c>
      <c r="J9251" s="1" t="str">
        <f t="shared" si="932"/>
        <v>FALSE</v>
      </c>
      <c r="K9251" s="1" t="str">
        <f t="shared" si="933"/>
        <v>FALSE</v>
      </c>
      <c r="L9251" s="1" t="s">
        <v>3264</v>
      </c>
      <c r="M9251" s="9" t="s">
        <v>3265</v>
      </c>
      <c r="N9251" s="10">
        <v>-1.8878075591205301E-2</v>
      </c>
      <c r="O9251" s="1">
        <v>0.98493836956842595</v>
      </c>
      <c r="P9251" s="1">
        <v>1</v>
      </c>
      <c r="Q9251" s="1" t="s">
        <v>5388</v>
      </c>
      <c r="R9251" s="1">
        <v>1.24295008E-2</v>
      </c>
      <c r="S9251" s="1" t="s">
        <v>20</v>
      </c>
      <c r="T9251" s="12" t="s">
        <v>47</v>
      </c>
    </row>
    <row r="9252" spans="1:20" ht="24.95" customHeight="1" x14ac:dyDescent="0.25">
      <c r="A9252" s="1" t="s">
        <v>991</v>
      </c>
      <c r="B9252" s="1" t="s">
        <v>992</v>
      </c>
      <c r="C9252" s="1">
        <v>0.78328014121287703</v>
      </c>
      <c r="D9252" s="1">
        <v>0.43346262229586102</v>
      </c>
      <c r="E9252" s="1">
        <v>1</v>
      </c>
      <c r="F9252" s="1" t="s">
        <v>10399</v>
      </c>
      <c r="G9252" s="1">
        <v>8.2971326499999998E-2</v>
      </c>
      <c r="H9252" s="1" t="s">
        <v>15</v>
      </c>
      <c r="I9252" s="1" t="s">
        <v>47</v>
      </c>
      <c r="J9252" s="1" t="str">
        <f t="shared" si="932"/>
        <v>FALSE</v>
      </c>
      <c r="K9252" s="1" t="str">
        <f t="shared" si="933"/>
        <v>FALSE</v>
      </c>
      <c r="L9252" s="1" t="s">
        <v>8960</v>
      </c>
      <c r="M9252" s="9" t="s">
        <v>8961</v>
      </c>
      <c r="N9252" s="10">
        <v>-1.8848082836348801E-2</v>
      </c>
      <c r="O9252" s="1">
        <v>0.98496229606736996</v>
      </c>
      <c r="P9252" s="1">
        <v>1</v>
      </c>
      <c r="Q9252" s="1" t="s">
        <v>1476</v>
      </c>
      <c r="R9252" s="1">
        <v>2.9344299399999999E-2</v>
      </c>
      <c r="S9252" s="1" t="s">
        <v>20</v>
      </c>
      <c r="T9252" s="12" t="s">
        <v>54</v>
      </c>
    </row>
    <row r="9253" spans="1:20" ht="24.95" customHeight="1" x14ac:dyDescent="0.25">
      <c r="A9253" s="1" t="s">
        <v>3433</v>
      </c>
      <c r="B9253" s="1" t="s">
        <v>3434</v>
      </c>
      <c r="C9253" s="1">
        <v>-0.33622076349522501</v>
      </c>
      <c r="D9253" s="1">
        <v>0.73670439640456498</v>
      </c>
      <c r="E9253" s="1">
        <v>1</v>
      </c>
      <c r="F9253" s="1" t="s">
        <v>1273</v>
      </c>
      <c r="G9253" s="11">
        <v>8.7011199999999998E-5</v>
      </c>
      <c r="H9253" s="1" t="s">
        <v>15</v>
      </c>
      <c r="I9253" s="1" t="s">
        <v>47</v>
      </c>
      <c r="J9253" s="1" t="str">
        <f t="shared" si="932"/>
        <v>FALSE</v>
      </c>
      <c r="K9253" s="1" t="str">
        <f t="shared" si="933"/>
        <v>FALSE</v>
      </c>
      <c r="L9253" s="1" t="s">
        <v>1408</v>
      </c>
      <c r="M9253" s="9" t="s">
        <v>1409</v>
      </c>
      <c r="N9253" s="10">
        <v>-1.8807889591615501E-2</v>
      </c>
      <c r="O9253" s="1">
        <v>0.98499435995307305</v>
      </c>
      <c r="P9253" s="1">
        <v>1</v>
      </c>
      <c r="Q9253" s="1" t="s">
        <v>2003</v>
      </c>
      <c r="R9253" s="1">
        <v>8.0092409000000007E-3</v>
      </c>
      <c r="S9253" s="1" t="s">
        <v>20</v>
      </c>
      <c r="T9253" s="12" t="s">
        <v>16</v>
      </c>
    </row>
    <row r="9254" spans="1:20" ht="24.95" customHeight="1" x14ac:dyDescent="0.25">
      <c r="A9254" s="1" t="s">
        <v>1592</v>
      </c>
      <c r="B9254" s="1" t="s">
        <v>1593</v>
      </c>
      <c r="C9254" s="1">
        <v>-1.6965732677540699</v>
      </c>
      <c r="D9254" s="1">
        <v>8.9777367343552197E-2</v>
      </c>
      <c r="E9254" s="1">
        <v>1</v>
      </c>
      <c r="F9254" s="1" t="s">
        <v>4957</v>
      </c>
      <c r="G9254" s="1">
        <v>6.7881900199999998E-2</v>
      </c>
      <c r="H9254" s="1" t="s">
        <v>15</v>
      </c>
      <c r="I9254" s="1" t="s">
        <v>47</v>
      </c>
      <c r="J9254" s="1" t="str">
        <f t="shared" si="932"/>
        <v>FALSE</v>
      </c>
      <c r="K9254" s="1" t="str">
        <f t="shared" si="933"/>
        <v>FALSE</v>
      </c>
      <c r="L9254" s="1" t="s">
        <v>10153</v>
      </c>
      <c r="M9254" s="9" t="s">
        <v>10154</v>
      </c>
      <c r="N9254" s="10">
        <v>1.8718074550454999E-2</v>
      </c>
      <c r="O9254" s="1">
        <v>0.98506600937453703</v>
      </c>
      <c r="P9254" s="1">
        <v>1</v>
      </c>
      <c r="Q9254" s="1" t="s">
        <v>5388</v>
      </c>
      <c r="R9254" s="1">
        <v>1.24295008E-2</v>
      </c>
      <c r="S9254" s="1" t="s">
        <v>20</v>
      </c>
      <c r="T9254" s="12" t="s">
        <v>47</v>
      </c>
    </row>
    <row r="9255" spans="1:20" ht="24.95" customHeight="1" x14ac:dyDescent="0.25">
      <c r="A9255" s="1" t="s">
        <v>5583</v>
      </c>
      <c r="B9255" s="1" t="s">
        <v>5584</v>
      </c>
      <c r="C9255" s="1">
        <v>0.367906501876547</v>
      </c>
      <c r="D9255" s="1">
        <v>0.71294295195847701</v>
      </c>
      <c r="E9255" s="1">
        <v>1</v>
      </c>
      <c r="F9255" s="1" t="s">
        <v>10283</v>
      </c>
      <c r="G9255" s="1">
        <v>1.6270135E-3</v>
      </c>
      <c r="H9255" s="1" t="s">
        <v>15</v>
      </c>
      <c r="I9255" s="1" t="s">
        <v>47</v>
      </c>
      <c r="J9255" s="1" t="str">
        <f t="shared" si="932"/>
        <v>FALSE</v>
      </c>
      <c r="K9255" s="1" t="str">
        <f t="shared" si="933"/>
        <v>FALSE</v>
      </c>
      <c r="L9255" s="1" t="s">
        <v>4084</v>
      </c>
      <c r="M9255" s="9" t="s">
        <v>4085</v>
      </c>
      <c r="N9255" s="10">
        <v>1.8685316737820101E-2</v>
      </c>
      <c r="O9255" s="1">
        <v>0.985092141757138</v>
      </c>
      <c r="P9255" s="1">
        <v>1</v>
      </c>
      <c r="Q9255" s="1" t="s">
        <v>7258</v>
      </c>
      <c r="R9255" s="1">
        <v>3.9863553199999999E-2</v>
      </c>
      <c r="S9255" s="1" t="s">
        <v>20</v>
      </c>
      <c r="T9255" s="12" t="s">
        <v>54</v>
      </c>
    </row>
    <row r="9256" spans="1:20" ht="24.95" customHeight="1" x14ac:dyDescent="0.25">
      <c r="A9256" s="1" t="s">
        <v>1257</v>
      </c>
      <c r="B9256" s="1" t="s">
        <v>1258</v>
      </c>
      <c r="C9256" s="1" t="s">
        <v>155</v>
      </c>
      <c r="D9256" s="1" t="s">
        <v>155</v>
      </c>
      <c r="E9256" s="1" t="s">
        <v>155</v>
      </c>
      <c r="F9256" s="1" t="s">
        <v>155</v>
      </c>
      <c r="G9256" s="1" t="s">
        <v>155</v>
      </c>
      <c r="H9256" s="1" t="s">
        <v>15</v>
      </c>
      <c r="I9256" s="1" t="s">
        <v>47</v>
      </c>
      <c r="J9256" s="1" t="str">
        <f t="shared" si="932"/>
        <v>FALSE</v>
      </c>
      <c r="K9256" s="1" t="str">
        <f t="shared" si="933"/>
        <v>FALSE</v>
      </c>
      <c r="L9256" s="1" t="s">
        <v>3529</v>
      </c>
      <c r="M9256" s="9" t="s">
        <v>3530</v>
      </c>
      <c r="N9256" s="10">
        <v>-1.85946362711947E-2</v>
      </c>
      <c r="O9256" s="1">
        <v>0.98516448173309201</v>
      </c>
      <c r="P9256" s="1">
        <v>1</v>
      </c>
      <c r="Q9256" s="1" t="s">
        <v>6812</v>
      </c>
      <c r="R9256" s="1">
        <v>2.87344948E-2</v>
      </c>
      <c r="S9256" s="1" t="s">
        <v>20</v>
      </c>
      <c r="T9256" s="12" t="s">
        <v>54</v>
      </c>
    </row>
    <row r="9257" spans="1:20" ht="24.95" customHeight="1" x14ac:dyDescent="0.25">
      <c r="A9257" s="1" t="s">
        <v>7698</v>
      </c>
      <c r="B9257" s="1" t="s">
        <v>7699</v>
      </c>
      <c r="C9257" s="1">
        <v>0.68425971022105703</v>
      </c>
      <c r="D9257" s="1">
        <v>0.49381118352895598</v>
      </c>
      <c r="E9257" s="1">
        <v>1</v>
      </c>
      <c r="F9257" s="1" t="s">
        <v>8580</v>
      </c>
      <c r="G9257" s="1">
        <v>0.1085510351</v>
      </c>
      <c r="H9257" s="1" t="s">
        <v>15</v>
      </c>
      <c r="I9257" s="1" t="s">
        <v>47</v>
      </c>
      <c r="J9257" s="1" t="str">
        <f t="shared" si="932"/>
        <v>FALSE</v>
      </c>
      <c r="K9257" s="1" t="str">
        <f t="shared" si="933"/>
        <v>FALSE</v>
      </c>
      <c r="L9257" s="1" t="s">
        <v>6361</v>
      </c>
      <c r="M9257" s="9" t="s">
        <v>6362</v>
      </c>
      <c r="N9257" s="10">
        <v>1.84783351841241E-2</v>
      </c>
      <c r="O9257" s="1">
        <v>0.98525726063397301</v>
      </c>
      <c r="P9257" s="1">
        <v>1</v>
      </c>
      <c r="Q9257" s="1" t="s">
        <v>9394</v>
      </c>
      <c r="R9257" s="1">
        <v>0.25196069729999998</v>
      </c>
      <c r="S9257" s="1" t="s">
        <v>20</v>
      </c>
      <c r="T9257" s="12" t="s">
        <v>16</v>
      </c>
    </row>
    <row r="9258" spans="1:20" ht="24.95" customHeight="1" x14ac:dyDescent="0.25">
      <c r="A9258" s="1" t="s">
        <v>4396</v>
      </c>
      <c r="B9258" s="1" t="s">
        <v>4397</v>
      </c>
      <c r="C9258" s="1">
        <v>1.2224220415529801</v>
      </c>
      <c r="D9258" s="1">
        <v>0.22154806818164</v>
      </c>
      <c r="E9258" s="1">
        <v>1</v>
      </c>
      <c r="F9258" s="1" t="s">
        <v>2264</v>
      </c>
      <c r="G9258" s="1">
        <v>7.0657376999999997E-3</v>
      </c>
      <c r="H9258" s="1" t="s">
        <v>15</v>
      </c>
      <c r="I9258" s="1" t="s">
        <v>47</v>
      </c>
      <c r="J9258" s="1" t="str">
        <f t="shared" si="932"/>
        <v>FALSE</v>
      </c>
      <c r="K9258" s="1" t="str">
        <f t="shared" si="933"/>
        <v>FALSE</v>
      </c>
      <c r="L9258" s="1" t="s">
        <v>7815</v>
      </c>
      <c r="M9258" s="9" t="s">
        <v>7815</v>
      </c>
      <c r="N9258" s="10">
        <v>-1.83903661191392E-2</v>
      </c>
      <c r="O9258" s="1">
        <v>0.98532743786771804</v>
      </c>
      <c r="P9258" s="1">
        <v>1</v>
      </c>
      <c r="Q9258" s="1" t="s">
        <v>1071</v>
      </c>
      <c r="R9258" s="1">
        <v>0.174013537</v>
      </c>
      <c r="S9258" s="1" t="s">
        <v>20</v>
      </c>
      <c r="T9258" s="12" t="s">
        <v>47</v>
      </c>
    </row>
    <row r="9259" spans="1:20" ht="24.95" customHeight="1" x14ac:dyDescent="0.25">
      <c r="A9259" s="1" t="s">
        <v>1175</v>
      </c>
      <c r="B9259" s="1" t="s">
        <v>1176</v>
      </c>
      <c r="C9259" s="1">
        <v>-0.60626731995996797</v>
      </c>
      <c r="D9259" s="1">
        <v>0.544337255820036</v>
      </c>
      <c r="E9259" s="1">
        <v>1</v>
      </c>
      <c r="F9259" s="1" t="s">
        <v>9273</v>
      </c>
      <c r="G9259" s="1">
        <v>6.4911709E-3</v>
      </c>
      <c r="H9259" s="1" t="s">
        <v>15</v>
      </c>
      <c r="I9259" s="1" t="s">
        <v>47</v>
      </c>
      <c r="J9259" s="1" t="str">
        <f t="shared" si="932"/>
        <v>FALSE</v>
      </c>
      <c r="K9259" s="1" t="str">
        <f t="shared" si="933"/>
        <v>FALSE</v>
      </c>
      <c r="L9259" s="1" t="s">
        <v>5968</v>
      </c>
      <c r="M9259" s="9" t="s">
        <v>5969</v>
      </c>
      <c r="N9259" s="10">
        <v>-1.8180044923192799E-2</v>
      </c>
      <c r="O9259" s="1">
        <v>0.98549522185093796</v>
      </c>
      <c r="P9259" s="1">
        <v>1</v>
      </c>
      <c r="Q9259" s="1" t="s">
        <v>5131</v>
      </c>
      <c r="R9259" s="1">
        <v>8.2595867E-3</v>
      </c>
      <c r="S9259" s="1" t="s">
        <v>20</v>
      </c>
      <c r="T9259" s="12" t="s">
        <v>47</v>
      </c>
    </row>
    <row r="9260" spans="1:20" ht="24.95" customHeight="1" x14ac:dyDescent="0.25">
      <c r="A9260" s="1" t="s">
        <v>7963</v>
      </c>
      <c r="B9260" s="1" t="s">
        <v>7964</v>
      </c>
      <c r="C9260" s="1">
        <v>-1.2926146765601101</v>
      </c>
      <c r="D9260" s="1">
        <v>0.19614436097976101</v>
      </c>
      <c r="E9260" s="1">
        <v>1</v>
      </c>
      <c r="F9260" s="1" t="s">
        <v>1817</v>
      </c>
      <c r="G9260" s="1">
        <v>5.3196837000000002E-3</v>
      </c>
      <c r="H9260" s="1" t="s">
        <v>15</v>
      </c>
      <c r="I9260" s="1" t="s">
        <v>47</v>
      </c>
      <c r="J9260" s="1" t="str">
        <f t="shared" si="932"/>
        <v>FALSE</v>
      </c>
      <c r="K9260" s="1" t="str">
        <f t="shared" si="933"/>
        <v>FALSE</v>
      </c>
      <c r="L9260" s="1" t="s">
        <v>139</v>
      </c>
      <c r="M9260" s="9" t="s">
        <v>140</v>
      </c>
      <c r="N9260" s="10">
        <v>-1.81336987547135E-2</v>
      </c>
      <c r="O9260" s="1">
        <v>0.98553219464826602</v>
      </c>
      <c r="P9260" s="1">
        <v>1</v>
      </c>
      <c r="Q9260" s="1" t="s">
        <v>1053</v>
      </c>
      <c r="R9260" s="1">
        <v>6.4173065E-3</v>
      </c>
      <c r="S9260" s="1" t="s">
        <v>20</v>
      </c>
      <c r="T9260" s="12" t="s">
        <v>47</v>
      </c>
    </row>
    <row r="9261" spans="1:20" ht="24.95" customHeight="1" x14ac:dyDescent="0.25">
      <c r="A9261" s="1" t="s">
        <v>1985</v>
      </c>
      <c r="B9261" s="1" t="s">
        <v>1986</v>
      </c>
      <c r="C9261" s="1">
        <v>0.255217714262024</v>
      </c>
      <c r="D9261" s="1">
        <v>0.79855495000115695</v>
      </c>
      <c r="E9261" s="1">
        <v>1</v>
      </c>
      <c r="F9261" s="1" t="s">
        <v>7207</v>
      </c>
      <c r="G9261" s="1">
        <v>3.9393761100000001E-2</v>
      </c>
      <c r="H9261" s="1" t="s">
        <v>15</v>
      </c>
      <c r="I9261" s="1" t="s">
        <v>47</v>
      </c>
      <c r="J9261" s="1" t="str">
        <f t="shared" si="932"/>
        <v>FALSE</v>
      </c>
      <c r="K9261" s="1" t="str">
        <f t="shared" si="933"/>
        <v>FALSE</v>
      </c>
      <c r="L9261" s="1" t="s">
        <v>7325</v>
      </c>
      <c r="M9261" s="9" t="s">
        <v>7326</v>
      </c>
      <c r="N9261" s="10">
        <v>-1.7732817376794299E-2</v>
      </c>
      <c r="O9261" s="1">
        <v>0.98585200027912101</v>
      </c>
      <c r="P9261" s="1">
        <v>1</v>
      </c>
      <c r="Q9261" s="1" t="s">
        <v>8133</v>
      </c>
      <c r="R9261" s="1">
        <v>1.02686201E-2</v>
      </c>
      <c r="S9261" s="1" t="s">
        <v>20</v>
      </c>
      <c r="T9261" s="12" t="s">
        <v>39</v>
      </c>
    </row>
    <row r="9262" spans="1:20" ht="24.95" customHeight="1" x14ac:dyDescent="0.25">
      <c r="A9262" s="1" t="s">
        <v>7609</v>
      </c>
      <c r="B9262" s="1" t="s">
        <v>7610</v>
      </c>
      <c r="C9262" s="1">
        <v>-0.50529281433442597</v>
      </c>
      <c r="D9262" s="1">
        <v>0.61335318901289304</v>
      </c>
      <c r="E9262" s="1">
        <v>1</v>
      </c>
      <c r="F9262" s="1" t="s">
        <v>7255</v>
      </c>
      <c r="G9262" s="1">
        <v>1.6192834E-2</v>
      </c>
      <c r="H9262" s="1" t="s">
        <v>15</v>
      </c>
      <c r="I9262" s="1" t="s">
        <v>47</v>
      </c>
      <c r="J9262" s="1" t="str">
        <f t="shared" si="932"/>
        <v>FALSE</v>
      </c>
      <c r="K9262" s="1" t="str">
        <f t="shared" si="933"/>
        <v>FALSE</v>
      </c>
      <c r="L9262" s="1" t="s">
        <v>6774</v>
      </c>
      <c r="M9262" s="9" t="s">
        <v>6774</v>
      </c>
      <c r="N9262" s="10">
        <v>-1.7462026459721999E-2</v>
      </c>
      <c r="O9262" s="1">
        <v>0.98606802671943505</v>
      </c>
      <c r="P9262" s="1">
        <v>1</v>
      </c>
      <c r="Q9262" s="1" t="s">
        <v>3719</v>
      </c>
      <c r="R9262" s="1">
        <v>7.0468947000000004E-3</v>
      </c>
      <c r="S9262" s="1" t="s">
        <v>20</v>
      </c>
      <c r="T9262" s="12" t="s">
        <v>39</v>
      </c>
    </row>
    <row r="9263" spans="1:20" ht="24.95" customHeight="1" x14ac:dyDescent="0.25">
      <c r="A9263" s="1" t="s">
        <v>2779</v>
      </c>
      <c r="B9263" s="1" t="s">
        <v>2780</v>
      </c>
      <c r="C9263" s="1">
        <v>1.12995113439101</v>
      </c>
      <c r="D9263" s="1">
        <v>0.25849681560410498</v>
      </c>
      <c r="E9263" s="1">
        <v>1</v>
      </c>
      <c r="F9263" s="1" t="s">
        <v>4479</v>
      </c>
      <c r="G9263" s="1">
        <v>6.3564816800000007E-2</v>
      </c>
      <c r="H9263" s="1" t="s">
        <v>15</v>
      </c>
      <c r="I9263" s="1" t="s">
        <v>47</v>
      </c>
      <c r="J9263" s="1" t="str">
        <f t="shared" si="932"/>
        <v>FALSE</v>
      </c>
      <c r="K9263" s="1" t="str">
        <f t="shared" si="933"/>
        <v>FALSE</v>
      </c>
      <c r="L9263" s="1" t="s">
        <v>6480</v>
      </c>
      <c r="M9263" s="9" t="s">
        <v>6481</v>
      </c>
      <c r="N9263" s="10">
        <v>1.7412097093022001E-2</v>
      </c>
      <c r="O9263" s="1">
        <v>0.98610785853433802</v>
      </c>
      <c r="P9263" s="1">
        <v>1</v>
      </c>
      <c r="Q9263" s="1" t="s">
        <v>3758</v>
      </c>
      <c r="R9263" s="1">
        <v>2.5293469999999998E-4</v>
      </c>
      <c r="S9263" s="1" t="s">
        <v>20</v>
      </c>
      <c r="T9263" s="12" t="s">
        <v>47</v>
      </c>
    </row>
    <row r="9264" spans="1:20" ht="24.95" customHeight="1" x14ac:dyDescent="0.25">
      <c r="A9264" s="1" t="s">
        <v>4726</v>
      </c>
      <c r="B9264" s="1" t="s">
        <v>4727</v>
      </c>
      <c r="C9264" s="1">
        <v>0.46386189043557402</v>
      </c>
      <c r="D9264" s="1">
        <v>0.64274669813772001</v>
      </c>
      <c r="E9264" s="1">
        <v>1</v>
      </c>
      <c r="F9264" s="1" t="s">
        <v>6997</v>
      </c>
      <c r="G9264" s="1">
        <v>7.0287296999999999E-3</v>
      </c>
      <c r="H9264" s="1" t="s">
        <v>15</v>
      </c>
      <c r="I9264" s="1" t="s">
        <v>47</v>
      </c>
      <c r="J9264" s="1" t="str">
        <f t="shared" si="932"/>
        <v>FALSE</v>
      </c>
      <c r="K9264" s="1" t="str">
        <f t="shared" si="933"/>
        <v>FALSE</v>
      </c>
      <c r="L9264" s="1" t="s">
        <v>3116</v>
      </c>
      <c r="M9264" s="9" t="s">
        <v>3117</v>
      </c>
      <c r="N9264" s="10">
        <v>1.7411698569391499E-2</v>
      </c>
      <c r="O9264" s="1">
        <v>0.986108176461992</v>
      </c>
      <c r="P9264" s="1">
        <v>1</v>
      </c>
      <c r="Q9264" s="1" t="s">
        <v>5795</v>
      </c>
      <c r="R9264" s="1">
        <v>0.29128814110000001</v>
      </c>
      <c r="S9264" s="1" t="s">
        <v>20</v>
      </c>
      <c r="T9264" s="12" t="s">
        <v>54</v>
      </c>
    </row>
    <row r="9265" spans="1:20" ht="24.95" customHeight="1" x14ac:dyDescent="0.25">
      <c r="A9265" s="1" t="s">
        <v>7765</v>
      </c>
      <c r="B9265" s="1" t="s">
        <v>7766</v>
      </c>
      <c r="C9265" s="1">
        <v>1.0787283268474199E-2</v>
      </c>
      <c r="D9265" s="1">
        <v>0.99139316015057699</v>
      </c>
      <c r="E9265" s="1">
        <v>1</v>
      </c>
      <c r="F9265" s="1" t="s">
        <v>646</v>
      </c>
      <c r="G9265" s="1">
        <v>1.17892702E-2</v>
      </c>
      <c r="H9265" s="1" t="s">
        <v>15</v>
      </c>
      <c r="I9265" s="1" t="s">
        <v>47</v>
      </c>
      <c r="J9265" s="1" t="str">
        <f t="shared" si="932"/>
        <v>FALSE</v>
      </c>
      <c r="K9265" s="1" t="str">
        <f t="shared" si="933"/>
        <v>FALSE</v>
      </c>
      <c r="L9265" s="1" t="s">
        <v>6793</v>
      </c>
      <c r="M9265" s="9" t="s">
        <v>6794</v>
      </c>
      <c r="N9265" s="10">
        <v>1.7222849811847799E-2</v>
      </c>
      <c r="O9265" s="1">
        <v>0.98625883337794595</v>
      </c>
      <c r="P9265" s="1">
        <v>1</v>
      </c>
      <c r="Q9265" s="1" t="s">
        <v>2429</v>
      </c>
      <c r="R9265" s="1">
        <v>1.2618404000000001E-3</v>
      </c>
      <c r="S9265" s="1" t="s">
        <v>20</v>
      </c>
      <c r="T9265" s="12" t="s">
        <v>54</v>
      </c>
    </row>
    <row r="9266" spans="1:20" ht="24.95" customHeight="1" x14ac:dyDescent="0.25">
      <c r="A9266" s="1" t="s">
        <v>5071</v>
      </c>
      <c r="B9266" s="1" t="s">
        <v>5072</v>
      </c>
      <c r="C9266" s="1">
        <v>0.79425079595662496</v>
      </c>
      <c r="D9266" s="1">
        <v>0.42704944242425902</v>
      </c>
      <c r="E9266" s="1">
        <v>1</v>
      </c>
      <c r="F9266" s="1" t="s">
        <v>9627</v>
      </c>
      <c r="G9266" s="1">
        <v>6.6714877699999994E-2</v>
      </c>
      <c r="H9266" s="1" t="s">
        <v>15</v>
      </c>
      <c r="I9266" s="1" t="s">
        <v>47</v>
      </c>
      <c r="J9266" s="1" t="str">
        <f t="shared" si="932"/>
        <v>FALSE</v>
      </c>
      <c r="K9266" s="1" t="str">
        <f t="shared" si="933"/>
        <v>FALSE</v>
      </c>
      <c r="L9266" s="1" t="s">
        <v>6193</v>
      </c>
      <c r="M9266" s="9" t="s">
        <v>6193</v>
      </c>
      <c r="N9266" s="10">
        <v>-1.7056418461443699E-2</v>
      </c>
      <c r="O9266" s="1">
        <v>0.98639160687904104</v>
      </c>
      <c r="P9266" s="1">
        <v>1</v>
      </c>
      <c r="Q9266" s="1" t="s">
        <v>6194</v>
      </c>
      <c r="R9266" s="1">
        <v>3.23871066E-2</v>
      </c>
      <c r="S9266" s="1" t="s">
        <v>20</v>
      </c>
      <c r="T9266" s="12" t="s">
        <v>39</v>
      </c>
    </row>
    <row r="9267" spans="1:20" ht="24.95" customHeight="1" x14ac:dyDescent="0.25">
      <c r="A9267" s="1" t="s">
        <v>5132</v>
      </c>
      <c r="B9267" s="1" t="s">
        <v>5133</v>
      </c>
      <c r="C9267" s="1">
        <v>0.37232261795074401</v>
      </c>
      <c r="D9267" s="1">
        <v>0.70965266051368203</v>
      </c>
      <c r="E9267" s="1">
        <v>1</v>
      </c>
      <c r="F9267" s="1" t="s">
        <v>1336</v>
      </c>
      <c r="G9267" s="1">
        <v>3.1297129999999999E-4</v>
      </c>
      <c r="H9267" s="1" t="s">
        <v>15</v>
      </c>
      <c r="I9267" s="1" t="s">
        <v>47</v>
      </c>
      <c r="J9267" s="1" t="str">
        <f t="shared" si="932"/>
        <v>FALSE</v>
      </c>
      <c r="K9267" s="1" t="str">
        <f t="shared" si="933"/>
        <v>FALSE</v>
      </c>
      <c r="L9267" s="1" t="s">
        <v>3359</v>
      </c>
      <c r="M9267" s="9" t="s">
        <v>3360</v>
      </c>
      <c r="N9267" s="10">
        <v>1.7034961696916599E-2</v>
      </c>
      <c r="O9267" s="1">
        <v>0.98640872441320404</v>
      </c>
      <c r="P9267" s="1">
        <v>1</v>
      </c>
      <c r="Q9267" s="1" t="s">
        <v>3361</v>
      </c>
      <c r="R9267" s="1">
        <v>0.1092086915</v>
      </c>
      <c r="S9267" s="1" t="s">
        <v>20</v>
      </c>
      <c r="T9267" s="12" t="s">
        <v>16</v>
      </c>
    </row>
    <row r="9268" spans="1:20" ht="24.95" customHeight="1" x14ac:dyDescent="0.25">
      <c r="A9268" s="1" t="s">
        <v>1040</v>
      </c>
      <c r="B9268" s="1" t="s">
        <v>1041</v>
      </c>
      <c r="C9268" s="1">
        <v>3.05404312389371</v>
      </c>
      <c r="D9268" s="1">
        <v>2.2577962332095002E-3</v>
      </c>
      <c r="E9268" s="1">
        <v>1</v>
      </c>
      <c r="F9268" s="1" t="s">
        <v>1042</v>
      </c>
      <c r="G9268" s="1">
        <v>7.9945474999999992E-3</v>
      </c>
      <c r="H9268" s="1" t="s">
        <v>15</v>
      </c>
      <c r="I9268" s="1" t="s">
        <v>47</v>
      </c>
      <c r="J9268" s="1" t="str">
        <f t="shared" si="932"/>
        <v>FALSE</v>
      </c>
      <c r="K9268" s="1" t="str">
        <f t="shared" si="933"/>
        <v>FALSE</v>
      </c>
      <c r="L9268" s="1" t="s">
        <v>3376</v>
      </c>
      <c r="M9268" s="9" t="s">
        <v>3377</v>
      </c>
      <c r="N9268" s="10">
        <v>1.6948017393459702E-2</v>
      </c>
      <c r="O9268" s="1">
        <v>0.98647808591713204</v>
      </c>
      <c r="P9268" s="1">
        <v>1</v>
      </c>
      <c r="Q9268" s="1" t="s">
        <v>1983</v>
      </c>
      <c r="R9268" s="1">
        <v>2.8671829000000001E-3</v>
      </c>
      <c r="S9268" s="1" t="s">
        <v>20</v>
      </c>
      <c r="T9268" s="12" t="s">
        <v>39</v>
      </c>
    </row>
    <row r="9269" spans="1:20" ht="24.95" customHeight="1" x14ac:dyDescent="0.25">
      <c r="A9269" s="1" t="s">
        <v>2752</v>
      </c>
      <c r="B9269" s="1" t="s">
        <v>2753</v>
      </c>
      <c r="C9269" s="1">
        <v>-0.14329671653821499</v>
      </c>
      <c r="D9269" s="1">
        <v>0.88605584889529898</v>
      </c>
      <c r="E9269" s="1">
        <v>1</v>
      </c>
      <c r="F9269" s="1" t="s">
        <v>6569</v>
      </c>
      <c r="G9269" s="1">
        <v>8.1966551000000002E-3</v>
      </c>
      <c r="H9269" s="1" t="s">
        <v>15</v>
      </c>
      <c r="I9269" s="1" t="s">
        <v>47</v>
      </c>
      <c r="J9269" s="1" t="str">
        <f t="shared" si="932"/>
        <v>FALSE</v>
      </c>
      <c r="K9269" s="1" t="str">
        <f t="shared" si="933"/>
        <v>FALSE</v>
      </c>
      <c r="L9269" s="1" t="s">
        <v>8897</v>
      </c>
      <c r="M9269" s="9" t="s">
        <v>8898</v>
      </c>
      <c r="N9269" s="10">
        <v>-1.6866874825861699E-2</v>
      </c>
      <c r="O9269" s="1">
        <v>0.98654281906599794</v>
      </c>
      <c r="P9269" s="1">
        <v>1</v>
      </c>
      <c r="Q9269" s="1" t="s">
        <v>958</v>
      </c>
      <c r="R9269" s="1">
        <v>8.8771331999999998E-3</v>
      </c>
      <c r="S9269" s="1" t="s">
        <v>20</v>
      </c>
      <c r="T9269" s="12" t="s">
        <v>16</v>
      </c>
    </row>
    <row r="9270" spans="1:20" ht="24.95" customHeight="1" x14ac:dyDescent="0.25">
      <c r="A9270" s="1" t="s">
        <v>5578</v>
      </c>
      <c r="B9270" s="1" t="s">
        <v>5579</v>
      </c>
      <c r="C9270" s="1">
        <v>0.67046726552303304</v>
      </c>
      <c r="D9270" s="1">
        <v>0.502559967071881</v>
      </c>
      <c r="E9270" s="1">
        <v>1</v>
      </c>
      <c r="F9270" s="1" t="s">
        <v>4338</v>
      </c>
      <c r="G9270" s="1">
        <v>5.0903784000000001E-2</v>
      </c>
      <c r="H9270" s="1" t="s">
        <v>15</v>
      </c>
      <c r="I9270" s="1" t="s">
        <v>47</v>
      </c>
      <c r="J9270" s="1" t="str">
        <f t="shared" si="932"/>
        <v>FALSE</v>
      </c>
      <c r="K9270" s="1" t="str">
        <f t="shared" si="933"/>
        <v>FALSE</v>
      </c>
      <c r="L9270" s="1" t="s">
        <v>1589</v>
      </c>
      <c r="M9270" s="9" t="s">
        <v>1590</v>
      </c>
      <c r="N9270" s="10">
        <v>1.6859059466395199E-2</v>
      </c>
      <c r="O9270" s="1">
        <v>0.98654905393411896</v>
      </c>
      <c r="P9270" s="1">
        <v>1</v>
      </c>
      <c r="Q9270" s="1" t="s">
        <v>9907</v>
      </c>
      <c r="R9270" s="1">
        <v>0.39540570679999998</v>
      </c>
      <c r="S9270" s="1" t="s">
        <v>20</v>
      </c>
      <c r="T9270" s="12" t="s">
        <v>47</v>
      </c>
    </row>
    <row r="9271" spans="1:20" ht="24.95" customHeight="1" x14ac:dyDescent="0.25">
      <c r="A9271" s="1" t="s">
        <v>591</v>
      </c>
      <c r="B9271" s="1" t="s">
        <v>592</v>
      </c>
      <c r="C9271" s="1">
        <v>0.63349920562933404</v>
      </c>
      <c r="D9271" s="1">
        <v>0.52640769943583199</v>
      </c>
      <c r="E9271" s="1">
        <v>1</v>
      </c>
      <c r="F9271" s="1" t="s">
        <v>6712</v>
      </c>
      <c r="G9271" s="1">
        <v>0.19250307699999999</v>
      </c>
      <c r="H9271" s="1" t="s">
        <v>15</v>
      </c>
      <c r="I9271" s="1" t="s">
        <v>47</v>
      </c>
      <c r="J9271" s="1" t="str">
        <f t="shared" si="932"/>
        <v>FALSE</v>
      </c>
      <c r="K9271" s="1" t="str">
        <f t="shared" si="933"/>
        <v>FALSE</v>
      </c>
      <c r="L9271" s="1" t="s">
        <v>3616</v>
      </c>
      <c r="M9271" s="9" t="s">
        <v>3617</v>
      </c>
      <c r="N9271" s="10">
        <v>-1.67690961391962E-2</v>
      </c>
      <c r="O9271" s="1">
        <v>0.98662082413799501</v>
      </c>
      <c r="P9271" s="1">
        <v>1</v>
      </c>
      <c r="Q9271" s="1" t="s">
        <v>1011</v>
      </c>
      <c r="R9271" s="11">
        <v>3.4125499999999997E-5</v>
      </c>
      <c r="S9271" s="1" t="s">
        <v>20</v>
      </c>
      <c r="T9271" s="12" t="s">
        <v>54</v>
      </c>
    </row>
    <row r="9272" spans="1:20" ht="24.95" customHeight="1" x14ac:dyDescent="0.25">
      <c r="A9272" s="1" t="s">
        <v>5844</v>
      </c>
      <c r="B9272" s="1" t="s">
        <v>5845</v>
      </c>
      <c r="C9272" s="1">
        <v>-1.2834831068463699</v>
      </c>
      <c r="D9272" s="1">
        <v>0.19932287428228901</v>
      </c>
      <c r="E9272" s="1">
        <v>1</v>
      </c>
      <c r="F9272" s="1" t="s">
        <v>5846</v>
      </c>
      <c r="G9272" s="1">
        <v>0.15491886739999999</v>
      </c>
      <c r="H9272" s="1" t="s">
        <v>15</v>
      </c>
      <c r="I9272" s="1" t="s">
        <v>47</v>
      </c>
      <c r="J9272" s="1" t="str">
        <f t="shared" si="932"/>
        <v>FALSE</v>
      </c>
      <c r="K9272" s="1" t="str">
        <f t="shared" si="933"/>
        <v>FALSE</v>
      </c>
      <c r="L9272" s="1" t="s">
        <v>10243</v>
      </c>
      <c r="M9272" s="9" t="s">
        <v>10244</v>
      </c>
      <c r="N9272" s="10">
        <v>-1.66544695124532E-2</v>
      </c>
      <c r="O9272" s="1">
        <v>0.98671227018309404</v>
      </c>
      <c r="P9272" s="1">
        <v>1</v>
      </c>
      <c r="Q9272" s="1" t="s">
        <v>5131</v>
      </c>
      <c r="R9272" s="1">
        <v>8.2595867E-3</v>
      </c>
      <c r="S9272" s="1" t="s">
        <v>20</v>
      </c>
      <c r="T9272" s="12" t="s">
        <v>47</v>
      </c>
    </row>
    <row r="9273" spans="1:20" ht="24.95" customHeight="1" x14ac:dyDescent="0.25">
      <c r="A9273" s="1" t="s">
        <v>9951</v>
      </c>
      <c r="B9273" s="1" t="s">
        <v>9952</v>
      </c>
      <c r="C9273" s="1">
        <v>-0.79443305283990295</v>
      </c>
      <c r="D9273" s="1">
        <v>0.426943368501145</v>
      </c>
      <c r="E9273" s="1">
        <v>1</v>
      </c>
      <c r="F9273" s="1" t="s">
        <v>5110</v>
      </c>
      <c r="G9273" s="1">
        <v>5.2142641000000002E-3</v>
      </c>
      <c r="H9273" s="1" t="s">
        <v>15</v>
      </c>
      <c r="I9273" s="1" t="s">
        <v>47</v>
      </c>
      <c r="J9273" s="1" t="str">
        <f t="shared" si="932"/>
        <v>FALSE</v>
      </c>
      <c r="K9273" s="1" t="str">
        <f t="shared" si="933"/>
        <v>FALSE</v>
      </c>
      <c r="L9273" s="1" t="s">
        <v>9192</v>
      </c>
      <c r="M9273" s="9" t="s">
        <v>9193</v>
      </c>
      <c r="N9273" s="10">
        <v>-1.63615961895015E-2</v>
      </c>
      <c r="O9273" s="1">
        <v>0.98694591744653504</v>
      </c>
      <c r="P9273" s="1">
        <v>1</v>
      </c>
      <c r="Q9273" s="1" t="s">
        <v>9194</v>
      </c>
      <c r="R9273" s="1">
        <v>0.89991240650000004</v>
      </c>
      <c r="S9273" s="1" t="s">
        <v>20</v>
      </c>
      <c r="T9273" s="12" t="s">
        <v>39</v>
      </c>
    </row>
    <row r="9274" spans="1:20" ht="24.95" customHeight="1" x14ac:dyDescent="0.25">
      <c r="A9274" s="1" t="s">
        <v>2397</v>
      </c>
      <c r="B9274" s="1" t="s">
        <v>2398</v>
      </c>
      <c r="C9274" s="1">
        <v>1.7235145015656399</v>
      </c>
      <c r="D9274" s="1">
        <v>8.4795525037198297E-2</v>
      </c>
      <c r="E9274" s="1">
        <v>1</v>
      </c>
      <c r="F9274" s="1" t="s">
        <v>10975</v>
      </c>
      <c r="G9274" s="1">
        <v>5.2487945299999998E-2</v>
      </c>
      <c r="H9274" s="1" t="s">
        <v>15</v>
      </c>
      <c r="I9274" s="1" t="s">
        <v>47</v>
      </c>
      <c r="J9274" s="1" t="str">
        <f t="shared" si="932"/>
        <v>FALSE</v>
      </c>
      <c r="K9274" s="1" t="str">
        <f t="shared" si="933"/>
        <v>FALSE</v>
      </c>
      <c r="L9274" s="1" t="s">
        <v>2795</v>
      </c>
      <c r="M9274" s="9" t="s">
        <v>2796</v>
      </c>
      <c r="N9274" s="10">
        <v>-1.6247268045751599E-2</v>
      </c>
      <c r="O9274" s="1">
        <v>0.98703712598325499</v>
      </c>
      <c r="P9274" s="1">
        <v>1</v>
      </c>
      <c r="Q9274" s="1" t="s">
        <v>7392</v>
      </c>
      <c r="R9274" s="1">
        <v>2.0173243899999999E-2</v>
      </c>
      <c r="S9274" s="1" t="s">
        <v>20</v>
      </c>
      <c r="T9274" s="12" t="s">
        <v>39</v>
      </c>
    </row>
    <row r="9275" spans="1:20" ht="24.95" customHeight="1" x14ac:dyDescent="0.25">
      <c r="A9275" s="1" t="s">
        <v>4902</v>
      </c>
      <c r="B9275" s="1" t="s">
        <v>4903</v>
      </c>
      <c r="C9275" s="1">
        <v>-2.4416113212954099E-2</v>
      </c>
      <c r="D9275" s="1">
        <v>0.98052069567192002</v>
      </c>
      <c r="E9275" s="1">
        <v>1</v>
      </c>
      <c r="F9275" s="1" t="s">
        <v>1336</v>
      </c>
      <c r="G9275" s="1">
        <v>3.1297129999999999E-4</v>
      </c>
      <c r="H9275" s="1" t="s">
        <v>15</v>
      </c>
      <c r="I9275" s="1" t="s">
        <v>47</v>
      </c>
      <c r="J9275" s="1" t="str">
        <f t="shared" si="932"/>
        <v>FALSE</v>
      </c>
      <c r="K9275" s="1" t="str">
        <f t="shared" si="933"/>
        <v>FALSE</v>
      </c>
      <c r="L9275" s="1" t="s">
        <v>4994</v>
      </c>
      <c r="M9275" s="9" t="s">
        <v>4994</v>
      </c>
      <c r="N9275" s="10">
        <v>1.6041674807506401E-2</v>
      </c>
      <c r="O9275" s="1">
        <v>0.98720114427698602</v>
      </c>
      <c r="P9275" s="1">
        <v>1</v>
      </c>
      <c r="Q9275" s="1" t="s">
        <v>8613</v>
      </c>
      <c r="R9275" s="1">
        <v>1.1633778E-3</v>
      </c>
      <c r="S9275" s="1" t="s">
        <v>20</v>
      </c>
      <c r="T9275" s="12" t="s">
        <v>16</v>
      </c>
    </row>
    <row r="9276" spans="1:20" ht="24.95" customHeight="1" x14ac:dyDescent="0.25">
      <c r="A9276" s="1" t="s">
        <v>643</v>
      </c>
      <c r="B9276" s="1" t="s">
        <v>644</v>
      </c>
      <c r="C9276" s="1">
        <v>-0.100385967649751</v>
      </c>
      <c r="D9276" s="1">
        <v>0.92003790968329202</v>
      </c>
      <c r="E9276" s="1">
        <v>1</v>
      </c>
      <c r="F9276" s="1" t="s">
        <v>6781</v>
      </c>
      <c r="G9276" s="1">
        <v>1.6119437300000001E-2</v>
      </c>
      <c r="H9276" s="1" t="s">
        <v>15</v>
      </c>
      <c r="I9276" s="1" t="s">
        <v>47</v>
      </c>
      <c r="J9276" s="1" t="str">
        <f t="shared" si="932"/>
        <v>FALSE</v>
      </c>
      <c r="K9276" s="1" t="str">
        <f t="shared" si="933"/>
        <v>FALSE</v>
      </c>
      <c r="L9276" s="1" t="s">
        <v>2147</v>
      </c>
      <c r="M9276" s="9" t="s">
        <v>2148</v>
      </c>
      <c r="N9276" s="10">
        <v>1.5843043545795299E-2</v>
      </c>
      <c r="O9276" s="1">
        <v>0.98735960895486097</v>
      </c>
      <c r="P9276" s="1">
        <v>1</v>
      </c>
      <c r="Q9276" s="1" t="s">
        <v>5712</v>
      </c>
      <c r="R9276" s="1">
        <v>2.6012172E-2</v>
      </c>
      <c r="S9276" s="1" t="s">
        <v>20</v>
      </c>
      <c r="T9276" s="12" t="s">
        <v>54</v>
      </c>
    </row>
    <row r="9277" spans="1:20" ht="24.95" customHeight="1" x14ac:dyDescent="0.25">
      <c r="A9277" s="1" t="s">
        <v>6393</v>
      </c>
      <c r="B9277" s="1" t="s">
        <v>6394</v>
      </c>
      <c r="C9277" s="1">
        <v>-5.1438169561399398E-2</v>
      </c>
      <c r="D9277" s="1">
        <v>0.95897637010467496</v>
      </c>
      <c r="E9277" s="1">
        <v>1</v>
      </c>
      <c r="F9277" s="1" t="s">
        <v>1273</v>
      </c>
      <c r="G9277" s="11">
        <v>8.7011199999999998E-5</v>
      </c>
      <c r="H9277" s="1" t="s">
        <v>15</v>
      </c>
      <c r="I9277" s="1" t="s">
        <v>47</v>
      </c>
      <c r="J9277" s="1" t="str">
        <f t="shared" si="932"/>
        <v>FALSE</v>
      </c>
      <c r="K9277" s="1" t="str">
        <f t="shared" si="933"/>
        <v>FALSE</v>
      </c>
      <c r="L9277" s="1" t="s">
        <v>1428</v>
      </c>
      <c r="M9277" s="9" t="s">
        <v>1429</v>
      </c>
      <c r="N9277" s="10">
        <v>-1.5840417217560399E-2</v>
      </c>
      <c r="O9277" s="1">
        <v>0.98736170419868297</v>
      </c>
      <c r="P9277" s="1">
        <v>1</v>
      </c>
      <c r="Q9277" s="1" t="s">
        <v>979</v>
      </c>
      <c r="R9277" s="1">
        <v>0.1058135393</v>
      </c>
      <c r="S9277" s="1" t="s">
        <v>20</v>
      </c>
      <c r="T9277" s="12" t="s">
        <v>16</v>
      </c>
    </row>
    <row r="9278" spans="1:20" ht="24.95" customHeight="1" x14ac:dyDescent="0.25">
      <c r="A9278" s="1" t="s">
        <v>5566</v>
      </c>
      <c r="B9278" s="1" t="s">
        <v>5567</v>
      </c>
      <c r="C9278" s="1">
        <v>-3.3020752443455099E-2</v>
      </c>
      <c r="D9278" s="1">
        <v>0.97365803860738798</v>
      </c>
      <c r="E9278" s="1">
        <v>1</v>
      </c>
      <c r="F9278" s="1" t="s">
        <v>2051</v>
      </c>
      <c r="G9278" s="1">
        <v>5.3737069700000001E-2</v>
      </c>
      <c r="H9278" s="1" t="s">
        <v>15</v>
      </c>
      <c r="I9278" s="1" t="s">
        <v>47</v>
      </c>
      <c r="J9278" s="1" t="str">
        <f t="shared" si="932"/>
        <v>FALSE</v>
      </c>
      <c r="K9278" s="1" t="str">
        <f t="shared" si="933"/>
        <v>FALSE</v>
      </c>
      <c r="L9278" s="1" t="s">
        <v>3048</v>
      </c>
      <c r="M9278" s="9" t="s">
        <v>3049</v>
      </c>
      <c r="N9278" s="10">
        <v>-1.5734929722287599E-2</v>
      </c>
      <c r="O9278" s="1">
        <v>0.987445860553814</v>
      </c>
      <c r="P9278" s="1">
        <v>1</v>
      </c>
      <c r="Q9278" s="1" t="s">
        <v>10976</v>
      </c>
      <c r="R9278" s="1">
        <v>0.4863236252</v>
      </c>
      <c r="S9278" s="1" t="s">
        <v>20</v>
      </c>
      <c r="T9278" s="12" t="s">
        <v>16</v>
      </c>
    </row>
    <row r="9279" spans="1:20" ht="24.95" customHeight="1" x14ac:dyDescent="0.25">
      <c r="A9279" s="1" t="s">
        <v>8964</v>
      </c>
      <c r="B9279" s="1" t="s">
        <v>8965</v>
      </c>
      <c r="C9279" s="1">
        <v>0.57856563701449804</v>
      </c>
      <c r="D9279" s="1">
        <v>0.56288229679216495</v>
      </c>
      <c r="E9279" s="1">
        <v>1</v>
      </c>
      <c r="F9279" s="1" t="s">
        <v>10456</v>
      </c>
      <c r="G9279" s="1">
        <v>2.8938742100000001E-2</v>
      </c>
      <c r="H9279" s="1" t="s">
        <v>15</v>
      </c>
      <c r="I9279" s="1" t="s">
        <v>47</v>
      </c>
      <c r="J9279" s="1" t="str">
        <f t="shared" si="932"/>
        <v>FALSE</v>
      </c>
      <c r="K9279" s="1" t="str">
        <f t="shared" si="933"/>
        <v>FALSE</v>
      </c>
      <c r="L9279" s="1" t="s">
        <v>5640</v>
      </c>
      <c r="M9279" s="9" t="s">
        <v>5640</v>
      </c>
      <c r="N9279" s="10">
        <v>1.5642975000659101E-2</v>
      </c>
      <c r="O9279" s="1">
        <v>0.98751922077735099</v>
      </c>
      <c r="P9279" s="1">
        <v>1</v>
      </c>
      <c r="Q9279" s="1" t="s">
        <v>10559</v>
      </c>
      <c r="R9279" s="1">
        <v>0.15965287010000001</v>
      </c>
      <c r="S9279" s="1" t="s">
        <v>20</v>
      </c>
      <c r="T9279" s="12" t="s">
        <v>16</v>
      </c>
    </row>
    <row r="9280" spans="1:20" ht="24.95" customHeight="1" x14ac:dyDescent="0.25">
      <c r="A9280" s="1" t="s">
        <v>2901</v>
      </c>
      <c r="B9280" s="1" t="s">
        <v>2902</v>
      </c>
      <c r="C9280" s="1">
        <v>0.98680072039984501</v>
      </c>
      <c r="D9280" s="1">
        <v>0.32374034150880898</v>
      </c>
      <c r="E9280" s="1">
        <v>1</v>
      </c>
      <c r="F9280" s="1" t="s">
        <v>8657</v>
      </c>
      <c r="G9280" s="1">
        <v>4.4044191699999999E-2</v>
      </c>
      <c r="H9280" s="1" t="s">
        <v>15</v>
      </c>
      <c r="I9280" s="1" t="s">
        <v>47</v>
      </c>
      <c r="J9280" s="1" t="str">
        <f t="shared" si="932"/>
        <v>FALSE</v>
      </c>
      <c r="K9280" s="1" t="str">
        <f t="shared" si="933"/>
        <v>FALSE</v>
      </c>
      <c r="L9280" s="1" t="s">
        <v>2485</v>
      </c>
      <c r="M9280" s="9" t="s">
        <v>2486</v>
      </c>
      <c r="N9280" s="10">
        <v>-1.54405607810729E-2</v>
      </c>
      <c r="O9280" s="1">
        <v>0.98768070445367995</v>
      </c>
      <c r="P9280" s="1">
        <v>1</v>
      </c>
      <c r="Q9280" s="1" t="s">
        <v>10419</v>
      </c>
      <c r="R9280" s="1">
        <v>0.27382342529999998</v>
      </c>
      <c r="S9280" s="1" t="s">
        <v>20</v>
      </c>
      <c r="T9280" s="12" t="s">
        <v>47</v>
      </c>
    </row>
    <row r="9281" spans="1:20" ht="24.95" customHeight="1" x14ac:dyDescent="0.25">
      <c r="A9281" s="1" t="s">
        <v>3711</v>
      </c>
      <c r="B9281" s="1" t="s">
        <v>3712</v>
      </c>
      <c r="C9281" s="1">
        <v>0.86716128934036396</v>
      </c>
      <c r="D9281" s="1">
        <v>0.38585364309050302</v>
      </c>
      <c r="E9281" s="1">
        <v>1</v>
      </c>
      <c r="F9281" s="1" t="s">
        <v>2580</v>
      </c>
      <c r="G9281" s="1">
        <v>2.0246664000000002E-3</v>
      </c>
      <c r="H9281" s="1" t="s">
        <v>15</v>
      </c>
      <c r="I9281" s="1" t="s">
        <v>47</v>
      </c>
      <c r="J9281" s="1" t="str">
        <f t="shared" si="932"/>
        <v>FALSE</v>
      </c>
      <c r="K9281" s="1" t="str">
        <f t="shared" si="933"/>
        <v>FALSE</v>
      </c>
      <c r="L9281" s="1" t="s">
        <v>5135</v>
      </c>
      <c r="M9281" s="9" t="s">
        <v>5136</v>
      </c>
      <c r="N9281" s="10">
        <v>1.5357975469969899E-2</v>
      </c>
      <c r="O9281" s="1">
        <v>0.98774659018588895</v>
      </c>
      <c r="P9281" s="1">
        <v>1</v>
      </c>
      <c r="Q9281" s="1" t="s">
        <v>10458</v>
      </c>
      <c r="R9281" s="1">
        <v>0.34350528920000001</v>
      </c>
      <c r="S9281" s="1" t="s">
        <v>20</v>
      </c>
      <c r="T9281" s="12" t="s">
        <v>54</v>
      </c>
    </row>
    <row r="9282" spans="1:20" ht="24.95" customHeight="1" x14ac:dyDescent="0.25">
      <c r="A9282" s="1" t="s">
        <v>4403</v>
      </c>
      <c r="B9282" s="1" t="s">
        <v>4404</v>
      </c>
      <c r="C9282" s="1">
        <v>-0.46648712541936099</v>
      </c>
      <c r="D9282" s="1">
        <v>0.640866860950423</v>
      </c>
      <c r="E9282" s="1">
        <v>1</v>
      </c>
      <c r="F9282" s="1" t="s">
        <v>9699</v>
      </c>
      <c r="G9282" s="1">
        <v>0.18428384340000001</v>
      </c>
      <c r="H9282" s="1" t="s">
        <v>15</v>
      </c>
      <c r="I9282" s="1" t="s">
        <v>47</v>
      </c>
      <c r="J9282" s="1" t="str">
        <f t="shared" si="932"/>
        <v>FALSE</v>
      </c>
      <c r="K9282" s="1" t="str">
        <f t="shared" si="933"/>
        <v>FALSE</v>
      </c>
      <c r="L9282" s="1" t="s">
        <v>4221</v>
      </c>
      <c r="M9282" s="9" t="s">
        <v>4222</v>
      </c>
      <c r="N9282" s="10">
        <v>1.53560470253871E-2</v>
      </c>
      <c r="O9282" s="1">
        <v>0.98774812868062001</v>
      </c>
      <c r="P9282" s="1">
        <v>1</v>
      </c>
      <c r="Q9282" s="1" t="s">
        <v>8234</v>
      </c>
      <c r="R9282" s="1">
        <v>0.98343367609999999</v>
      </c>
      <c r="S9282" s="1" t="s">
        <v>20</v>
      </c>
      <c r="T9282" s="12" t="s">
        <v>54</v>
      </c>
    </row>
    <row r="9283" spans="1:20" ht="24.95" customHeight="1" x14ac:dyDescent="0.25">
      <c r="A9283" s="1" t="s">
        <v>5271</v>
      </c>
      <c r="B9283" s="1" t="s">
        <v>5272</v>
      </c>
      <c r="C9283" s="1">
        <v>-0.73365788212858696</v>
      </c>
      <c r="D9283" s="1">
        <v>0.46315727404812201</v>
      </c>
      <c r="E9283" s="1">
        <v>1</v>
      </c>
      <c r="F9283" s="1" t="s">
        <v>5273</v>
      </c>
      <c r="G9283" s="1">
        <v>4.3865151999999998E-3</v>
      </c>
      <c r="H9283" s="1" t="s">
        <v>15</v>
      </c>
      <c r="I9283" s="1" t="s">
        <v>47</v>
      </c>
      <c r="J9283" s="1" t="str">
        <f t="shared" si="932"/>
        <v>FALSE</v>
      </c>
      <c r="K9283" s="1" t="str">
        <f t="shared" si="933"/>
        <v>FALSE</v>
      </c>
      <c r="L9283" s="1" t="s">
        <v>8907</v>
      </c>
      <c r="M9283" s="9" t="s">
        <v>8908</v>
      </c>
      <c r="N9283" s="10">
        <v>1.4928259420616499E-2</v>
      </c>
      <c r="O9283" s="1">
        <v>0.98808941467507805</v>
      </c>
      <c r="P9283" s="1">
        <v>1</v>
      </c>
      <c r="Q9283" s="1" t="s">
        <v>105</v>
      </c>
      <c r="R9283" s="1">
        <v>6.5640230000000004E-4</v>
      </c>
      <c r="S9283" s="1" t="s">
        <v>20</v>
      </c>
      <c r="T9283" s="12" t="s">
        <v>16</v>
      </c>
    </row>
    <row r="9284" spans="1:20" ht="24.95" customHeight="1" x14ac:dyDescent="0.25">
      <c r="A9284" s="1" t="s">
        <v>2730</v>
      </c>
      <c r="B9284" s="1" t="s">
        <v>2731</v>
      </c>
      <c r="C9284" s="1">
        <v>5.3414537199822497E-2</v>
      </c>
      <c r="D9284" s="1">
        <v>0.95740162273746399</v>
      </c>
      <c r="E9284" s="1">
        <v>1</v>
      </c>
      <c r="F9284" s="1" t="s">
        <v>10927</v>
      </c>
      <c r="G9284" s="1">
        <v>0.293322894</v>
      </c>
      <c r="H9284" s="1" t="s">
        <v>15</v>
      </c>
      <c r="I9284" s="1" t="s">
        <v>47</v>
      </c>
      <c r="J9284" s="1" t="str">
        <f t="shared" si="932"/>
        <v>FALSE</v>
      </c>
      <c r="K9284" s="1" t="str">
        <f t="shared" si="933"/>
        <v>FALSE</v>
      </c>
      <c r="L9284" s="1" t="s">
        <v>1632</v>
      </c>
      <c r="M9284" s="9" t="s">
        <v>1633</v>
      </c>
      <c r="N9284" s="10">
        <v>-1.4651628793774201E-2</v>
      </c>
      <c r="O9284" s="1">
        <v>0.98831010984155698</v>
      </c>
      <c r="P9284" s="1">
        <v>1</v>
      </c>
      <c r="Q9284" s="1" t="s">
        <v>8256</v>
      </c>
      <c r="R9284" s="1">
        <v>0.35949436200000001</v>
      </c>
      <c r="S9284" s="1" t="s">
        <v>20</v>
      </c>
      <c r="T9284" s="12" t="s">
        <v>39</v>
      </c>
    </row>
    <row r="9285" spans="1:20" ht="24.95" customHeight="1" x14ac:dyDescent="0.25">
      <c r="A9285" s="1" t="s">
        <v>3051</v>
      </c>
      <c r="B9285" s="1" t="s">
        <v>3052</v>
      </c>
      <c r="C9285" s="1">
        <v>-1.8702814561391099</v>
      </c>
      <c r="D9285" s="1">
        <v>6.1444743279688498E-2</v>
      </c>
      <c r="E9285" s="1">
        <v>1</v>
      </c>
      <c r="F9285" s="1" t="s">
        <v>3523</v>
      </c>
      <c r="G9285" s="1">
        <v>1.1186765E-2</v>
      </c>
      <c r="H9285" s="1" t="s">
        <v>15</v>
      </c>
      <c r="I9285" s="1" t="s">
        <v>47</v>
      </c>
      <c r="J9285" s="1" t="str">
        <f t="shared" si="932"/>
        <v>FALSE</v>
      </c>
      <c r="K9285" s="1" t="str">
        <f t="shared" si="933"/>
        <v>FALSE</v>
      </c>
      <c r="L9285" s="1" t="s">
        <v>5333</v>
      </c>
      <c r="M9285" s="9" t="s">
        <v>5334</v>
      </c>
      <c r="N9285" s="10">
        <v>1.4643467047105301E-2</v>
      </c>
      <c r="O9285" s="1">
        <v>0.98831662127465902</v>
      </c>
      <c r="P9285" s="1">
        <v>1</v>
      </c>
      <c r="Q9285" s="1" t="s">
        <v>5861</v>
      </c>
      <c r="R9285" s="1">
        <v>4.3605843900000003E-2</v>
      </c>
      <c r="S9285" s="1" t="s">
        <v>20</v>
      </c>
      <c r="T9285" s="12" t="s">
        <v>54</v>
      </c>
    </row>
    <row r="9286" spans="1:20" ht="24.95" customHeight="1" x14ac:dyDescent="0.25">
      <c r="A9286" s="1" t="s">
        <v>2788</v>
      </c>
      <c r="B9286" s="1" t="s">
        <v>2789</v>
      </c>
      <c r="C9286" s="1">
        <v>-1.05410936004112</v>
      </c>
      <c r="D9286" s="1">
        <v>0.29183285131175102</v>
      </c>
      <c r="E9286" s="1">
        <v>1</v>
      </c>
      <c r="F9286" s="1" t="s">
        <v>7042</v>
      </c>
      <c r="G9286" s="1">
        <v>1.6655755099999999E-2</v>
      </c>
      <c r="H9286" s="1" t="s">
        <v>15</v>
      </c>
      <c r="I9286" s="1" t="s">
        <v>47</v>
      </c>
      <c r="J9286" s="1" t="str">
        <f t="shared" si="932"/>
        <v>FALSE</v>
      </c>
      <c r="K9286" s="1" t="str">
        <f t="shared" si="933"/>
        <v>FALSE</v>
      </c>
      <c r="L9286" s="1" t="s">
        <v>5947</v>
      </c>
      <c r="M9286" s="9" t="s">
        <v>5948</v>
      </c>
      <c r="N9286" s="10">
        <v>-1.46404194522959E-2</v>
      </c>
      <c r="O9286" s="1">
        <v>0.98831905264286501</v>
      </c>
      <c r="P9286" s="1">
        <v>1</v>
      </c>
      <c r="Q9286" s="1" t="s">
        <v>9691</v>
      </c>
      <c r="R9286" s="1">
        <v>0.23352406110000001</v>
      </c>
      <c r="S9286" s="1" t="s">
        <v>20</v>
      </c>
      <c r="T9286" s="12" t="s">
        <v>16</v>
      </c>
    </row>
    <row r="9287" spans="1:20" ht="24.95" customHeight="1" x14ac:dyDescent="0.25">
      <c r="A9287" s="1" t="s">
        <v>3190</v>
      </c>
      <c r="B9287" s="1" t="s">
        <v>3191</v>
      </c>
      <c r="C9287" s="1">
        <v>-0.64892163230793898</v>
      </c>
      <c r="D9287" s="1">
        <v>0.51638903157500105</v>
      </c>
      <c r="E9287" s="1">
        <v>1</v>
      </c>
      <c r="F9287" s="1" t="s">
        <v>8846</v>
      </c>
      <c r="G9287" s="1">
        <v>0.23909972739999999</v>
      </c>
      <c r="H9287" s="1" t="s">
        <v>15</v>
      </c>
      <c r="I9287" s="1" t="s">
        <v>47</v>
      </c>
      <c r="J9287" s="1" t="str">
        <f t="shared" si="932"/>
        <v>FALSE</v>
      </c>
      <c r="K9287" s="1" t="str">
        <f t="shared" si="933"/>
        <v>FALSE</v>
      </c>
      <c r="L9287" s="1" t="s">
        <v>2391</v>
      </c>
      <c r="M9287" s="9" t="s">
        <v>2392</v>
      </c>
      <c r="N9287" s="10">
        <v>-1.45950928010688E-2</v>
      </c>
      <c r="O9287" s="1">
        <v>0.98835521421438199</v>
      </c>
      <c r="P9287" s="1">
        <v>1</v>
      </c>
      <c r="Q9287" s="1" t="s">
        <v>2451</v>
      </c>
      <c r="R9287" s="1">
        <v>4.3184764E-3</v>
      </c>
      <c r="S9287" s="1" t="s">
        <v>20</v>
      </c>
      <c r="T9287" s="12" t="s">
        <v>39</v>
      </c>
    </row>
    <row r="9288" spans="1:20" ht="24.95" customHeight="1" x14ac:dyDescent="0.25">
      <c r="A9288" s="1" t="s">
        <v>6565</v>
      </c>
      <c r="B9288" s="1" t="s">
        <v>6566</v>
      </c>
      <c r="C9288" s="1">
        <v>7.3227999924043399E-2</v>
      </c>
      <c r="D9288" s="1">
        <v>0.94162468547867695</v>
      </c>
      <c r="E9288" s="1">
        <v>1</v>
      </c>
      <c r="F9288" s="1" t="s">
        <v>1336</v>
      </c>
      <c r="G9288" s="1">
        <v>3.1297129999999999E-4</v>
      </c>
      <c r="H9288" s="1" t="s">
        <v>15</v>
      </c>
      <c r="I9288" s="1" t="s">
        <v>47</v>
      </c>
      <c r="J9288" s="1" t="str">
        <f t="shared" si="932"/>
        <v>FALSE</v>
      </c>
      <c r="K9288" s="1" t="str">
        <f t="shared" si="933"/>
        <v>FALSE</v>
      </c>
      <c r="L9288" s="1" t="s">
        <v>1110</v>
      </c>
      <c r="M9288" s="9" t="s">
        <v>1110</v>
      </c>
      <c r="N9288" s="10">
        <v>-1.44657911994073E-2</v>
      </c>
      <c r="O9288" s="1">
        <v>0.98845837107544099</v>
      </c>
      <c r="P9288" s="1">
        <v>1</v>
      </c>
      <c r="Q9288" s="1" t="s">
        <v>4092</v>
      </c>
      <c r="R9288" s="1">
        <v>2.3081075E-2</v>
      </c>
      <c r="S9288" s="1" t="s">
        <v>20</v>
      </c>
      <c r="T9288" s="12" t="s">
        <v>54</v>
      </c>
    </row>
    <row r="9289" spans="1:20" ht="24.95" customHeight="1" x14ac:dyDescent="0.25">
      <c r="A9289" s="1" t="s">
        <v>5521</v>
      </c>
      <c r="B9289" s="1" t="s">
        <v>5522</v>
      </c>
      <c r="C9289" s="1">
        <v>0.27704563064064702</v>
      </c>
      <c r="D9289" s="1">
        <v>0.781745068703252</v>
      </c>
      <c r="E9289" s="1">
        <v>1</v>
      </c>
      <c r="F9289" s="1" t="s">
        <v>9531</v>
      </c>
      <c r="G9289" s="1">
        <v>8.6098002100000001E-2</v>
      </c>
      <c r="H9289" s="1" t="s">
        <v>15</v>
      </c>
      <c r="I9289" s="1" t="s">
        <v>47</v>
      </c>
      <c r="J9289" s="1" t="str">
        <f t="shared" si="932"/>
        <v>FALSE</v>
      </c>
      <c r="K9289" s="1" t="str">
        <f t="shared" si="933"/>
        <v>FALSE</v>
      </c>
      <c r="L9289" s="1" t="s">
        <v>3458</v>
      </c>
      <c r="M9289" s="9" t="s">
        <v>3459</v>
      </c>
      <c r="N9289" s="10">
        <v>1.44355899497062E-2</v>
      </c>
      <c r="O9289" s="1">
        <v>0.98848246567041598</v>
      </c>
      <c r="P9289" s="1">
        <v>1</v>
      </c>
      <c r="Q9289" s="1" t="s">
        <v>7315</v>
      </c>
      <c r="R9289" s="1">
        <v>3.4085396599999998E-2</v>
      </c>
      <c r="S9289" s="1" t="s">
        <v>20</v>
      </c>
      <c r="T9289" s="12" t="s">
        <v>47</v>
      </c>
    </row>
    <row r="9290" spans="1:20" ht="24.95" customHeight="1" x14ac:dyDescent="0.25">
      <c r="A9290" s="1" t="s">
        <v>5333</v>
      </c>
      <c r="B9290" s="1" t="s">
        <v>5334</v>
      </c>
      <c r="C9290" s="1">
        <v>-0.179573749532208</v>
      </c>
      <c r="D9290" s="1">
        <v>0.85748721448238896</v>
      </c>
      <c r="E9290" s="1">
        <v>1</v>
      </c>
      <c r="F9290" s="1" t="s">
        <v>1273</v>
      </c>
      <c r="G9290" s="11">
        <v>8.7011199999999998E-5</v>
      </c>
      <c r="H9290" s="1" t="s">
        <v>15</v>
      </c>
      <c r="I9290" s="1" t="s">
        <v>47</v>
      </c>
      <c r="J9290" s="1" t="str">
        <f t="shared" si="932"/>
        <v>FALSE</v>
      </c>
      <c r="K9290" s="1" t="str">
        <f t="shared" si="933"/>
        <v>FALSE</v>
      </c>
      <c r="L9290" s="1" t="s">
        <v>7409</v>
      </c>
      <c r="M9290" s="9" t="s">
        <v>7410</v>
      </c>
      <c r="N9290" s="10">
        <v>-1.4244196771764301E-2</v>
      </c>
      <c r="O9290" s="1">
        <v>0.98863515963167503</v>
      </c>
      <c r="P9290" s="1">
        <v>1</v>
      </c>
      <c r="Q9290" s="1" t="s">
        <v>8363</v>
      </c>
      <c r="R9290" s="1">
        <v>0.38001372849999998</v>
      </c>
      <c r="S9290" s="1" t="s">
        <v>20</v>
      </c>
      <c r="T9290" s="12" t="s">
        <v>47</v>
      </c>
    </row>
    <row r="9291" spans="1:20" ht="24.95" customHeight="1" x14ac:dyDescent="0.25">
      <c r="A9291" s="1" t="s">
        <v>770</v>
      </c>
      <c r="B9291" s="1" t="s">
        <v>771</v>
      </c>
      <c r="C9291" s="1">
        <v>0.91724114628748499</v>
      </c>
      <c r="D9291" s="1">
        <v>0.35901628993364698</v>
      </c>
      <c r="E9291" s="1">
        <v>1</v>
      </c>
      <c r="F9291" s="1" t="s">
        <v>8367</v>
      </c>
      <c r="G9291" s="1">
        <v>1.48671146E-2</v>
      </c>
      <c r="H9291" s="1" t="s">
        <v>15</v>
      </c>
      <c r="I9291" s="1" t="s">
        <v>47</v>
      </c>
      <c r="J9291" s="1" t="str">
        <f t="shared" si="932"/>
        <v>FALSE</v>
      </c>
      <c r="K9291" s="1" t="str">
        <f t="shared" si="933"/>
        <v>FALSE</v>
      </c>
      <c r="L9291" s="1" t="s">
        <v>7844</v>
      </c>
      <c r="M9291" s="9" t="s">
        <v>7844</v>
      </c>
      <c r="N9291" s="10">
        <v>-1.41320812488615E-2</v>
      </c>
      <c r="O9291" s="1">
        <v>0.98872460587301403</v>
      </c>
      <c r="P9291" s="1">
        <v>1</v>
      </c>
      <c r="Q9291" s="1" t="s">
        <v>5500</v>
      </c>
      <c r="R9291" s="1">
        <v>0.97266144860000003</v>
      </c>
      <c r="S9291" s="1" t="s">
        <v>20</v>
      </c>
      <c r="T9291" s="12" t="s">
        <v>16</v>
      </c>
    </row>
    <row r="9292" spans="1:20" ht="24.95" customHeight="1" x14ac:dyDescent="0.25">
      <c r="A9292" s="1" t="s">
        <v>1466</v>
      </c>
      <c r="B9292" s="1" t="s">
        <v>1467</v>
      </c>
      <c r="C9292" s="1">
        <v>-0.46330999988369698</v>
      </c>
      <c r="D9292" s="1">
        <v>0.64314217901059301</v>
      </c>
      <c r="E9292" s="1">
        <v>1</v>
      </c>
      <c r="F9292" s="1" t="s">
        <v>7737</v>
      </c>
      <c r="G9292" s="1">
        <v>1.4654768300000001E-2</v>
      </c>
      <c r="H9292" s="1" t="s">
        <v>15</v>
      </c>
      <c r="I9292" s="1" t="s">
        <v>47</v>
      </c>
      <c r="J9292" s="1" t="str">
        <f t="shared" si="932"/>
        <v>FALSE</v>
      </c>
      <c r="K9292" s="1" t="str">
        <f t="shared" si="933"/>
        <v>FALSE</v>
      </c>
      <c r="L9292" s="1" t="s">
        <v>4288</v>
      </c>
      <c r="M9292" s="9" t="s">
        <v>4288</v>
      </c>
      <c r="N9292" s="10">
        <v>-1.41247587886624E-2</v>
      </c>
      <c r="O9292" s="1">
        <v>0.988730447767868</v>
      </c>
      <c r="P9292" s="1">
        <v>1</v>
      </c>
      <c r="Q9292" s="1" t="s">
        <v>10977</v>
      </c>
      <c r="R9292" s="1">
        <v>4.8245455899999998E-2</v>
      </c>
      <c r="S9292" s="1" t="s">
        <v>20</v>
      </c>
      <c r="T9292" s="12" t="s">
        <v>54</v>
      </c>
    </row>
    <row r="9293" spans="1:20" ht="24.95" customHeight="1" x14ac:dyDescent="0.25">
      <c r="A9293" s="1" t="s">
        <v>7596</v>
      </c>
      <c r="B9293" s="1" t="s">
        <v>7597</v>
      </c>
      <c r="C9293" s="1" t="s">
        <v>155</v>
      </c>
      <c r="D9293" s="1" t="s">
        <v>155</v>
      </c>
      <c r="E9293" s="1" t="s">
        <v>155</v>
      </c>
      <c r="F9293" s="1" t="s">
        <v>155</v>
      </c>
      <c r="G9293" s="1" t="s">
        <v>155</v>
      </c>
      <c r="H9293" s="1" t="s">
        <v>15</v>
      </c>
      <c r="I9293" s="1" t="s">
        <v>47</v>
      </c>
      <c r="J9293" s="1" t="str">
        <f t="shared" ref="J9293:J9356" si="934">IF(D9293 &lt; 0.00002623294, "TRUE","FALSE")</f>
        <v>FALSE</v>
      </c>
      <c r="K9293" s="1" t="str">
        <f t="shared" ref="K9293:K9356" si="935">IF(E9293&lt;0.05,"TRUE","FALSE")</f>
        <v>FALSE</v>
      </c>
      <c r="L9293" s="1" t="s">
        <v>7472</v>
      </c>
      <c r="M9293" s="9" t="s">
        <v>7473</v>
      </c>
      <c r="N9293" s="10">
        <v>-1.41144010726628E-2</v>
      </c>
      <c r="O9293" s="1">
        <v>0.98873871120579904</v>
      </c>
      <c r="P9293" s="1">
        <v>1</v>
      </c>
      <c r="Q9293" s="1" t="s">
        <v>10978</v>
      </c>
      <c r="R9293" s="1">
        <v>1.9097105699999999E-2</v>
      </c>
      <c r="S9293" s="1" t="s">
        <v>20</v>
      </c>
      <c r="T9293" s="12" t="s">
        <v>47</v>
      </c>
    </row>
    <row r="9294" spans="1:20" ht="24.95" customHeight="1" x14ac:dyDescent="0.25">
      <c r="A9294" s="1" t="s">
        <v>953</v>
      </c>
      <c r="B9294" s="1" t="s">
        <v>954</v>
      </c>
      <c r="C9294" s="1">
        <v>0.236579442648367</v>
      </c>
      <c r="D9294" s="1">
        <v>0.81298306990036895</v>
      </c>
      <c r="E9294" s="1">
        <v>1</v>
      </c>
      <c r="F9294" s="1" t="s">
        <v>955</v>
      </c>
      <c r="G9294" s="1">
        <v>0.15492176899999999</v>
      </c>
      <c r="H9294" s="1" t="s">
        <v>15</v>
      </c>
      <c r="I9294" s="1" t="s">
        <v>47</v>
      </c>
      <c r="J9294" s="1" t="str">
        <f t="shared" si="934"/>
        <v>FALSE</v>
      </c>
      <c r="K9294" s="1" t="str">
        <f t="shared" si="935"/>
        <v>FALSE</v>
      </c>
      <c r="L9294" s="1" t="s">
        <v>1827</v>
      </c>
      <c r="M9294" s="9" t="s">
        <v>1828</v>
      </c>
      <c r="N9294" s="10">
        <v>-1.4002907079594401E-2</v>
      </c>
      <c r="O9294" s="1">
        <v>0.98882766175066095</v>
      </c>
      <c r="P9294" s="1">
        <v>1</v>
      </c>
      <c r="Q9294" s="1" t="s">
        <v>2775</v>
      </c>
      <c r="R9294" s="1">
        <v>1.29231534E-2</v>
      </c>
      <c r="S9294" s="1" t="s">
        <v>20</v>
      </c>
      <c r="T9294" s="12" t="s">
        <v>47</v>
      </c>
    </row>
    <row r="9295" spans="1:20" ht="24.95" customHeight="1" x14ac:dyDescent="0.25">
      <c r="A9295" s="1" t="s">
        <v>5541</v>
      </c>
      <c r="B9295" s="1" t="s">
        <v>5542</v>
      </c>
      <c r="C9295" s="1">
        <v>-1.19933559370906</v>
      </c>
      <c r="D9295" s="1">
        <v>0.23039748018964501</v>
      </c>
      <c r="E9295" s="1">
        <v>1</v>
      </c>
      <c r="F9295" s="1" t="s">
        <v>1614</v>
      </c>
      <c r="G9295" s="1">
        <v>1.9971889999999999E-3</v>
      </c>
      <c r="H9295" s="1" t="s">
        <v>15</v>
      </c>
      <c r="I9295" s="1" t="s">
        <v>47</v>
      </c>
      <c r="J9295" s="1" t="str">
        <f t="shared" si="934"/>
        <v>FALSE</v>
      </c>
      <c r="K9295" s="1" t="str">
        <f t="shared" si="935"/>
        <v>FALSE</v>
      </c>
      <c r="L9295" s="1" t="s">
        <v>84</v>
      </c>
      <c r="M9295" s="9" t="s">
        <v>85</v>
      </c>
      <c r="N9295" s="10">
        <v>1.3946444991497799E-2</v>
      </c>
      <c r="O9295" s="1">
        <v>0.98887270758026802</v>
      </c>
      <c r="P9295" s="1">
        <v>1</v>
      </c>
      <c r="Q9295" s="1" t="s">
        <v>1288</v>
      </c>
      <c r="R9295" s="1">
        <v>1.51815061E-2</v>
      </c>
      <c r="S9295" s="1" t="s">
        <v>20</v>
      </c>
      <c r="T9295" s="12" t="s">
        <v>47</v>
      </c>
    </row>
    <row r="9296" spans="1:20" ht="24.95" customHeight="1" x14ac:dyDescent="0.25">
      <c r="A9296" s="1" t="s">
        <v>4282</v>
      </c>
      <c r="B9296" s="1" t="s">
        <v>4283</v>
      </c>
      <c r="C9296" s="1">
        <v>-1.6680561369364799</v>
      </c>
      <c r="D9296" s="1">
        <v>9.53045834225799E-2</v>
      </c>
      <c r="E9296" s="1">
        <v>1</v>
      </c>
      <c r="F9296" s="1" t="s">
        <v>4284</v>
      </c>
      <c r="G9296" s="1">
        <v>6.9805605399999998E-2</v>
      </c>
      <c r="H9296" s="1" t="s">
        <v>15</v>
      </c>
      <c r="I9296" s="1" t="s">
        <v>47</v>
      </c>
      <c r="J9296" s="1" t="str">
        <f t="shared" si="934"/>
        <v>FALSE</v>
      </c>
      <c r="K9296" s="1" t="str">
        <f t="shared" si="935"/>
        <v>FALSE</v>
      </c>
      <c r="L9296" s="1" t="s">
        <v>6146</v>
      </c>
      <c r="M9296" s="9" t="s">
        <v>6147</v>
      </c>
      <c r="N9296" s="10">
        <v>1.38482920516759E-2</v>
      </c>
      <c r="O9296" s="1">
        <v>0.98895101473315405</v>
      </c>
      <c r="P9296" s="1">
        <v>1</v>
      </c>
      <c r="Q9296" s="1" t="s">
        <v>10979</v>
      </c>
      <c r="R9296" s="1">
        <v>1.40418894E-2</v>
      </c>
      <c r="S9296" s="1" t="s">
        <v>20</v>
      </c>
      <c r="T9296" s="12" t="s">
        <v>16</v>
      </c>
    </row>
    <row r="9297" spans="1:20" ht="24.95" customHeight="1" x14ac:dyDescent="0.25">
      <c r="A9297" s="1" t="s">
        <v>6787</v>
      </c>
      <c r="B9297" s="1" t="s">
        <v>6787</v>
      </c>
      <c r="C9297" s="1">
        <v>-0.56627786943001601</v>
      </c>
      <c r="D9297" s="1">
        <v>0.57120490213503605</v>
      </c>
      <c r="E9297" s="1">
        <v>1</v>
      </c>
      <c r="F9297" s="1" t="s">
        <v>1306</v>
      </c>
      <c r="G9297" s="1">
        <v>1.6019981700000002E-2</v>
      </c>
      <c r="H9297" s="1" t="s">
        <v>15</v>
      </c>
      <c r="I9297" s="1" t="s">
        <v>47</v>
      </c>
      <c r="J9297" s="1" t="str">
        <f t="shared" si="934"/>
        <v>FALSE</v>
      </c>
      <c r="K9297" s="1" t="str">
        <f t="shared" si="935"/>
        <v>FALSE</v>
      </c>
      <c r="L9297" s="1" t="s">
        <v>3927</v>
      </c>
      <c r="M9297" s="9" t="s">
        <v>3928</v>
      </c>
      <c r="N9297" s="10">
        <v>1.38472282549232E-2</v>
      </c>
      <c r="O9297" s="1">
        <v>0.98895186343878105</v>
      </c>
      <c r="P9297" s="1">
        <v>1</v>
      </c>
      <c r="Q9297" s="1" t="s">
        <v>4377</v>
      </c>
      <c r="R9297" s="1">
        <v>0.11888044959999999</v>
      </c>
      <c r="S9297" s="1" t="s">
        <v>20</v>
      </c>
      <c r="T9297" s="12" t="s">
        <v>39</v>
      </c>
    </row>
    <row r="9298" spans="1:20" ht="24.95" customHeight="1" x14ac:dyDescent="0.25">
      <c r="A9298" s="1" t="s">
        <v>1941</v>
      </c>
      <c r="B9298" s="1" t="s">
        <v>1942</v>
      </c>
      <c r="C9298" s="1">
        <v>0.16106263141833199</v>
      </c>
      <c r="D9298" s="1">
        <v>0.87204407173930998</v>
      </c>
      <c r="E9298" s="1">
        <v>1</v>
      </c>
      <c r="F9298" s="1" t="s">
        <v>8480</v>
      </c>
      <c r="G9298" s="1">
        <v>0.15459415900000001</v>
      </c>
      <c r="H9298" s="1" t="s">
        <v>15</v>
      </c>
      <c r="I9298" s="1" t="s">
        <v>47</v>
      </c>
      <c r="J9298" s="1" t="str">
        <f t="shared" si="934"/>
        <v>FALSE</v>
      </c>
      <c r="K9298" s="1" t="str">
        <f t="shared" si="935"/>
        <v>FALSE</v>
      </c>
      <c r="L9298" s="1" t="s">
        <v>4702</v>
      </c>
      <c r="M9298" s="9" t="s">
        <v>4703</v>
      </c>
      <c r="N9298" s="10">
        <v>-1.3667831985564E-2</v>
      </c>
      <c r="O9298" s="1">
        <v>0.98909498740702495</v>
      </c>
      <c r="P9298" s="1">
        <v>1</v>
      </c>
      <c r="Q9298" s="1" t="s">
        <v>1849</v>
      </c>
      <c r="R9298" s="1">
        <v>1.1839242599999999E-2</v>
      </c>
      <c r="S9298" s="1" t="s">
        <v>20</v>
      </c>
      <c r="T9298" s="12" t="s">
        <v>47</v>
      </c>
    </row>
    <row r="9299" spans="1:20" ht="24.95" customHeight="1" x14ac:dyDescent="0.25">
      <c r="A9299" s="1" t="s">
        <v>2114</v>
      </c>
      <c r="B9299" s="1" t="s">
        <v>2115</v>
      </c>
      <c r="C9299" s="1">
        <v>0.43599420783765003</v>
      </c>
      <c r="D9299" s="1">
        <v>0.66284093202026395</v>
      </c>
      <c r="E9299" s="1">
        <v>1</v>
      </c>
      <c r="F9299" s="1" t="s">
        <v>3814</v>
      </c>
      <c r="G9299" s="1">
        <v>1.8145775999999999E-2</v>
      </c>
      <c r="H9299" s="1" t="s">
        <v>15</v>
      </c>
      <c r="I9299" s="1" t="s">
        <v>47</v>
      </c>
      <c r="J9299" s="1" t="str">
        <f t="shared" si="934"/>
        <v>FALSE</v>
      </c>
      <c r="K9299" s="1" t="str">
        <f t="shared" si="935"/>
        <v>FALSE</v>
      </c>
      <c r="L9299" s="1" t="s">
        <v>4938</v>
      </c>
      <c r="M9299" s="9" t="s">
        <v>4939</v>
      </c>
      <c r="N9299" s="10">
        <v>1.36488335383521E-2</v>
      </c>
      <c r="O9299" s="1">
        <v>0.98911014456088397</v>
      </c>
      <c r="P9299" s="1">
        <v>1</v>
      </c>
      <c r="Q9299" s="1" t="s">
        <v>7924</v>
      </c>
      <c r="R9299" s="1">
        <v>0.27174625730000002</v>
      </c>
      <c r="S9299" s="1" t="s">
        <v>20</v>
      </c>
      <c r="T9299" s="12" t="s">
        <v>39</v>
      </c>
    </row>
    <row r="9300" spans="1:20" ht="24.95" customHeight="1" x14ac:dyDescent="0.25">
      <c r="A9300" s="1" t="s">
        <v>4207</v>
      </c>
      <c r="B9300" s="1" t="s">
        <v>4208</v>
      </c>
      <c r="C9300" s="1">
        <v>0.30653522874727901</v>
      </c>
      <c r="D9300" s="1">
        <v>0.75919716126271097</v>
      </c>
      <c r="E9300" s="1">
        <v>1</v>
      </c>
      <c r="F9300" s="1" t="s">
        <v>9156</v>
      </c>
      <c r="G9300" s="1">
        <v>2.0021040999999998E-3</v>
      </c>
      <c r="H9300" s="1" t="s">
        <v>15</v>
      </c>
      <c r="I9300" s="1" t="s">
        <v>47</v>
      </c>
      <c r="J9300" s="1" t="str">
        <f t="shared" si="934"/>
        <v>FALSE</v>
      </c>
      <c r="K9300" s="1" t="str">
        <f t="shared" si="935"/>
        <v>FALSE</v>
      </c>
      <c r="L9300" s="1" t="s">
        <v>5515</v>
      </c>
      <c r="M9300" s="9" t="s">
        <v>5516</v>
      </c>
      <c r="N9300" s="10">
        <v>1.34502060169551E-2</v>
      </c>
      <c r="O9300" s="1">
        <v>0.98926861184616599</v>
      </c>
      <c r="P9300" s="1">
        <v>1</v>
      </c>
      <c r="Q9300" s="1" t="s">
        <v>674</v>
      </c>
      <c r="R9300" s="1">
        <v>2.0616812000000002E-3</v>
      </c>
      <c r="S9300" s="1" t="s">
        <v>20</v>
      </c>
      <c r="T9300" s="12" t="s">
        <v>54</v>
      </c>
    </row>
    <row r="9301" spans="1:20" ht="24.95" customHeight="1" x14ac:dyDescent="0.25">
      <c r="A9301" s="1" t="s">
        <v>8158</v>
      </c>
      <c r="B9301" s="1" t="s">
        <v>8158</v>
      </c>
      <c r="C9301" s="1" t="s">
        <v>155</v>
      </c>
      <c r="D9301" s="1" t="s">
        <v>155</v>
      </c>
      <c r="E9301" s="1" t="s">
        <v>155</v>
      </c>
      <c r="F9301" s="1" t="s">
        <v>155</v>
      </c>
      <c r="G9301" s="1" t="s">
        <v>155</v>
      </c>
      <c r="H9301" s="1" t="s">
        <v>15</v>
      </c>
      <c r="I9301" s="1" t="s">
        <v>47</v>
      </c>
      <c r="J9301" s="1" t="str">
        <f t="shared" si="934"/>
        <v>FALSE</v>
      </c>
      <c r="K9301" s="1" t="str">
        <f t="shared" si="935"/>
        <v>FALSE</v>
      </c>
      <c r="L9301" s="1" t="s">
        <v>2523</v>
      </c>
      <c r="M9301" s="9" t="s">
        <v>2524</v>
      </c>
      <c r="N9301" s="10">
        <v>-1.34068343046029E-2</v>
      </c>
      <c r="O9301" s="1">
        <v>0.98930321434583302</v>
      </c>
      <c r="P9301" s="1">
        <v>1</v>
      </c>
      <c r="Q9301" s="1" t="s">
        <v>5768</v>
      </c>
      <c r="R9301" s="1">
        <v>0.12281379269999999</v>
      </c>
      <c r="S9301" s="1" t="s">
        <v>20</v>
      </c>
      <c r="T9301" s="12" t="s">
        <v>54</v>
      </c>
    </row>
    <row r="9302" spans="1:20" ht="24.95" customHeight="1" x14ac:dyDescent="0.25">
      <c r="A9302" s="1" t="s">
        <v>5679</v>
      </c>
      <c r="B9302" s="1" t="s">
        <v>5680</v>
      </c>
      <c r="C9302" s="1">
        <v>-0.17787426922802199</v>
      </c>
      <c r="D9302" s="1">
        <v>0.85882171876098301</v>
      </c>
      <c r="E9302" s="1">
        <v>1</v>
      </c>
      <c r="F9302" s="1" t="s">
        <v>158</v>
      </c>
      <c r="G9302" s="1">
        <v>8.5709418000000006E-3</v>
      </c>
      <c r="H9302" s="1" t="s">
        <v>15</v>
      </c>
      <c r="I9302" s="1" t="s">
        <v>47</v>
      </c>
      <c r="J9302" s="1" t="str">
        <f t="shared" si="934"/>
        <v>FALSE</v>
      </c>
      <c r="K9302" s="1" t="str">
        <f t="shared" si="935"/>
        <v>FALSE</v>
      </c>
      <c r="L9302" s="1" t="s">
        <v>3677</v>
      </c>
      <c r="M9302" s="9" t="s">
        <v>3678</v>
      </c>
      <c r="N9302" s="10">
        <v>1.3400703645097101E-2</v>
      </c>
      <c r="O9302" s="1">
        <v>0.98930810546500902</v>
      </c>
      <c r="P9302" s="1">
        <v>1</v>
      </c>
      <c r="Q9302" s="1" t="s">
        <v>9059</v>
      </c>
      <c r="R9302" s="1">
        <v>2.7925157E-3</v>
      </c>
      <c r="S9302" s="1" t="s">
        <v>20</v>
      </c>
      <c r="T9302" s="12" t="s">
        <v>47</v>
      </c>
    </row>
    <row r="9303" spans="1:20" ht="24.95" customHeight="1" x14ac:dyDescent="0.25">
      <c r="A9303" s="1" t="s">
        <v>6835</v>
      </c>
      <c r="B9303" s="1" t="s">
        <v>6836</v>
      </c>
      <c r="C9303" s="1">
        <v>-1.01691412397462</v>
      </c>
      <c r="D9303" s="1">
        <v>0.30919428372934399</v>
      </c>
      <c r="E9303" s="1">
        <v>1</v>
      </c>
      <c r="F9303" s="1" t="s">
        <v>10980</v>
      </c>
      <c r="G9303" s="1">
        <v>4.3333622600000003E-2</v>
      </c>
      <c r="H9303" s="1" t="s">
        <v>15</v>
      </c>
      <c r="I9303" s="1" t="s">
        <v>47</v>
      </c>
      <c r="J9303" s="1" t="str">
        <f t="shared" si="934"/>
        <v>FALSE</v>
      </c>
      <c r="K9303" s="1" t="str">
        <f t="shared" si="935"/>
        <v>FALSE</v>
      </c>
      <c r="L9303" s="1" t="s">
        <v>9447</v>
      </c>
      <c r="M9303" s="9" t="s">
        <v>9448</v>
      </c>
      <c r="N9303" s="10">
        <v>-1.33985505262937E-2</v>
      </c>
      <c r="O9303" s="1">
        <v>0.989309823251038</v>
      </c>
      <c r="P9303" s="1">
        <v>1</v>
      </c>
      <c r="Q9303" s="1" t="s">
        <v>5085</v>
      </c>
      <c r="R9303" s="1">
        <v>3.6616901399999999E-2</v>
      </c>
      <c r="S9303" s="1" t="s">
        <v>20</v>
      </c>
      <c r="T9303" s="12" t="s">
        <v>16</v>
      </c>
    </row>
    <row r="9304" spans="1:20" ht="24.95" customHeight="1" x14ac:dyDescent="0.25">
      <c r="A9304" s="1" t="s">
        <v>6903</v>
      </c>
      <c r="B9304" s="1" t="s">
        <v>6903</v>
      </c>
      <c r="C9304" s="1">
        <v>1.1227670592230601</v>
      </c>
      <c r="D9304" s="1">
        <v>0.26153643896061202</v>
      </c>
      <c r="E9304" s="1">
        <v>1</v>
      </c>
      <c r="F9304" s="1" t="s">
        <v>6781</v>
      </c>
      <c r="G9304" s="1">
        <v>1.6119437300000001E-2</v>
      </c>
      <c r="H9304" s="1" t="s">
        <v>15</v>
      </c>
      <c r="I9304" s="1" t="s">
        <v>47</v>
      </c>
      <c r="J9304" s="1" t="str">
        <f t="shared" si="934"/>
        <v>FALSE</v>
      </c>
      <c r="K9304" s="1" t="str">
        <f t="shared" si="935"/>
        <v>FALSE</v>
      </c>
      <c r="L9304" s="1" t="s">
        <v>9104</v>
      </c>
      <c r="M9304" s="9" t="s">
        <v>9105</v>
      </c>
      <c r="N9304" s="10">
        <v>1.3369087176547801E-2</v>
      </c>
      <c r="O9304" s="1">
        <v>0.98933332949751795</v>
      </c>
      <c r="P9304" s="1">
        <v>1</v>
      </c>
      <c r="Q9304" s="1" t="s">
        <v>7223</v>
      </c>
      <c r="R9304" s="1">
        <v>1.91791732E-2</v>
      </c>
      <c r="S9304" s="1" t="s">
        <v>20</v>
      </c>
      <c r="T9304" s="12" t="s">
        <v>39</v>
      </c>
    </row>
    <row r="9305" spans="1:20" ht="24.95" customHeight="1" x14ac:dyDescent="0.25">
      <c r="A9305" s="1" t="s">
        <v>4532</v>
      </c>
      <c r="B9305" s="1" t="s">
        <v>4532</v>
      </c>
      <c r="C9305" s="1">
        <v>0.411044569346185</v>
      </c>
      <c r="D9305" s="1">
        <v>0.68103985398179701</v>
      </c>
      <c r="E9305" s="1">
        <v>1</v>
      </c>
      <c r="F9305" s="1" t="s">
        <v>4533</v>
      </c>
      <c r="G9305" s="1">
        <v>0.24031492600000001</v>
      </c>
      <c r="H9305" s="1" t="s">
        <v>15</v>
      </c>
      <c r="I9305" s="1" t="s">
        <v>47</v>
      </c>
      <c r="J9305" s="1" t="str">
        <f t="shared" si="934"/>
        <v>FALSE</v>
      </c>
      <c r="K9305" s="1" t="str">
        <f t="shared" si="935"/>
        <v>FALSE</v>
      </c>
      <c r="L9305" s="1" t="s">
        <v>8295</v>
      </c>
      <c r="M9305" s="9" t="s">
        <v>8296</v>
      </c>
      <c r="N9305" s="10">
        <v>-1.3321542506927299E-2</v>
      </c>
      <c r="O9305" s="1">
        <v>0.98937126127742603</v>
      </c>
      <c r="P9305" s="1">
        <v>1</v>
      </c>
      <c r="Q9305" s="1" t="s">
        <v>141</v>
      </c>
      <c r="R9305" s="1">
        <v>5.9041460000000003E-4</v>
      </c>
      <c r="S9305" s="1" t="s">
        <v>20</v>
      </c>
      <c r="T9305" s="12" t="s">
        <v>16</v>
      </c>
    </row>
    <row r="9306" spans="1:20" ht="24.95" customHeight="1" x14ac:dyDescent="0.25">
      <c r="A9306" s="1" t="s">
        <v>5610</v>
      </c>
      <c r="B9306" s="1" t="s">
        <v>5611</v>
      </c>
      <c r="C9306" s="1">
        <v>-0.86342419214118504</v>
      </c>
      <c r="D9306" s="1">
        <v>0.38790428300461</v>
      </c>
      <c r="E9306" s="1">
        <v>1</v>
      </c>
      <c r="F9306" s="1" t="s">
        <v>3883</v>
      </c>
      <c r="G9306" s="1">
        <v>1.34382068E-2</v>
      </c>
      <c r="H9306" s="1" t="s">
        <v>15</v>
      </c>
      <c r="I9306" s="1" t="s">
        <v>47</v>
      </c>
      <c r="J9306" s="1" t="str">
        <f t="shared" si="934"/>
        <v>FALSE</v>
      </c>
      <c r="K9306" s="1" t="str">
        <f t="shared" si="935"/>
        <v>FALSE</v>
      </c>
      <c r="L9306" s="1" t="s">
        <v>3264</v>
      </c>
      <c r="M9306" s="9" t="s">
        <v>3265</v>
      </c>
      <c r="N9306" s="10">
        <v>1.3121492028771E-2</v>
      </c>
      <c r="O9306" s="1">
        <v>0.98953086451445005</v>
      </c>
      <c r="P9306" s="1">
        <v>1</v>
      </c>
      <c r="Q9306" s="1" t="s">
        <v>10981</v>
      </c>
      <c r="R9306" s="1">
        <v>0.2656611894</v>
      </c>
      <c r="S9306" s="1" t="s">
        <v>20</v>
      </c>
      <c r="T9306" s="12" t="s">
        <v>16</v>
      </c>
    </row>
    <row r="9307" spans="1:20" ht="24.95" customHeight="1" x14ac:dyDescent="0.25">
      <c r="A9307" s="1" t="s">
        <v>4233</v>
      </c>
      <c r="B9307" s="1" t="s">
        <v>4234</v>
      </c>
      <c r="C9307" s="1">
        <v>5.9741523794125E-2</v>
      </c>
      <c r="D9307" s="1">
        <v>0.95236149957221305</v>
      </c>
      <c r="E9307" s="1">
        <v>1</v>
      </c>
      <c r="F9307" s="1" t="s">
        <v>10982</v>
      </c>
      <c r="G9307" s="1">
        <v>2.08223625E-2</v>
      </c>
      <c r="H9307" s="1" t="s">
        <v>15</v>
      </c>
      <c r="I9307" s="1" t="s">
        <v>47</v>
      </c>
      <c r="J9307" s="1" t="str">
        <f t="shared" si="934"/>
        <v>FALSE</v>
      </c>
      <c r="K9307" s="1" t="str">
        <f t="shared" si="935"/>
        <v>FALSE</v>
      </c>
      <c r="L9307" s="1" t="s">
        <v>9704</v>
      </c>
      <c r="M9307" s="9" t="s">
        <v>9704</v>
      </c>
      <c r="N9307" s="10">
        <v>-1.3022725336869E-2</v>
      </c>
      <c r="O9307" s="1">
        <v>0.98960966220024504</v>
      </c>
      <c r="P9307" s="1">
        <v>1</v>
      </c>
      <c r="Q9307" s="1" t="s">
        <v>5581</v>
      </c>
      <c r="R9307" s="1">
        <v>8.1949602000000003E-3</v>
      </c>
      <c r="S9307" s="1" t="s">
        <v>20</v>
      </c>
      <c r="T9307" s="12" t="s">
        <v>47</v>
      </c>
    </row>
    <row r="9308" spans="1:20" ht="24.95" customHeight="1" x14ac:dyDescent="0.25">
      <c r="A9308" s="1" t="s">
        <v>6294</v>
      </c>
      <c r="B9308" s="1" t="s">
        <v>6294</v>
      </c>
      <c r="C9308" s="1">
        <v>0.42777701105621002</v>
      </c>
      <c r="D9308" s="1">
        <v>0.668813475592268</v>
      </c>
      <c r="E9308" s="1">
        <v>1</v>
      </c>
      <c r="F9308" s="1" t="s">
        <v>9134</v>
      </c>
      <c r="G9308" s="1">
        <v>1.7149816299999999E-2</v>
      </c>
      <c r="H9308" s="1" t="s">
        <v>15</v>
      </c>
      <c r="I9308" s="1" t="s">
        <v>47</v>
      </c>
      <c r="J9308" s="1" t="str">
        <f t="shared" si="934"/>
        <v>FALSE</v>
      </c>
      <c r="K9308" s="1" t="str">
        <f t="shared" si="935"/>
        <v>FALSE</v>
      </c>
      <c r="L9308" s="1" t="s">
        <v>274</v>
      </c>
      <c r="M9308" s="9" t="s">
        <v>275</v>
      </c>
      <c r="N9308" s="10">
        <v>-1.25055483953951E-2</v>
      </c>
      <c r="O9308" s="1">
        <v>0.99002227607889903</v>
      </c>
      <c r="P9308" s="1">
        <v>1</v>
      </c>
      <c r="Q9308" s="1" t="s">
        <v>2839</v>
      </c>
      <c r="R9308" s="1">
        <v>3.4849567999999998E-3</v>
      </c>
      <c r="S9308" s="1" t="s">
        <v>20</v>
      </c>
      <c r="T9308" s="12" t="s">
        <v>47</v>
      </c>
    </row>
    <row r="9309" spans="1:20" ht="24.95" customHeight="1" x14ac:dyDescent="0.25">
      <c r="A9309" s="1" t="s">
        <v>2595</v>
      </c>
      <c r="B9309" s="1" t="s">
        <v>2595</v>
      </c>
      <c r="C9309" s="1">
        <v>-0.18821812957301301</v>
      </c>
      <c r="D9309" s="1">
        <v>0.85070566112592705</v>
      </c>
      <c r="E9309" s="1">
        <v>1</v>
      </c>
      <c r="F9309" s="1" t="s">
        <v>7392</v>
      </c>
      <c r="G9309" s="1">
        <v>2.0173243899999999E-2</v>
      </c>
      <c r="H9309" s="1" t="s">
        <v>15</v>
      </c>
      <c r="I9309" s="1" t="s">
        <v>47</v>
      </c>
      <c r="J9309" s="1" t="str">
        <f t="shared" si="934"/>
        <v>FALSE</v>
      </c>
      <c r="K9309" s="1" t="str">
        <f t="shared" si="935"/>
        <v>FALSE</v>
      </c>
      <c r="L9309" s="1" t="s">
        <v>1159</v>
      </c>
      <c r="M9309" s="9" t="s">
        <v>1159</v>
      </c>
      <c r="N9309" s="10">
        <v>1.2082720260702199E-2</v>
      </c>
      <c r="O9309" s="1">
        <v>0.99035961862202304</v>
      </c>
      <c r="P9309" s="1">
        <v>1</v>
      </c>
      <c r="Q9309" s="1" t="s">
        <v>6482</v>
      </c>
      <c r="R9309" s="1">
        <v>0.24786117730000001</v>
      </c>
      <c r="S9309" s="1" t="s">
        <v>20</v>
      </c>
      <c r="T9309" s="12" t="s">
        <v>47</v>
      </c>
    </row>
    <row r="9310" spans="1:20" ht="24.95" customHeight="1" x14ac:dyDescent="0.25">
      <c r="A9310" s="1" t="s">
        <v>4417</v>
      </c>
      <c r="B9310" s="1" t="s">
        <v>4418</v>
      </c>
      <c r="C9310" s="1">
        <v>-1.4473116595470299</v>
      </c>
      <c r="D9310" s="1">
        <v>0.14780965502745699</v>
      </c>
      <c r="E9310" s="1">
        <v>1</v>
      </c>
      <c r="F9310" s="1" t="s">
        <v>228</v>
      </c>
      <c r="G9310" s="1">
        <v>2.8800382000000002E-3</v>
      </c>
      <c r="H9310" s="1" t="s">
        <v>15</v>
      </c>
      <c r="I9310" s="1" t="s">
        <v>47</v>
      </c>
      <c r="J9310" s="1" t="str">
        <f t="shared" si="934"/>
        <v>FALSE</v>
      </c>
      <c r="K9310" s="1" t="str">
        <f t="shared" si="935"/>
        <v>FALSE</v>
      </c>
      <c r="L9310" s="1" t="s">
        <v>7802</v>
      </c>
      <c r="M9310" s="9" t="s">
        <v>7803</v>
      </c>
      <c r="N9310" s="10">
        <v>-1.17919888491489E-2</v>
      </c>
      <c r="O9310" s="1">
        <v>0.99059157219849403</v>
      </c>
      <c r="P9310" s="1">
        <v>1</v>
      </c>
      <c r="Q9310" s="1" t="s">
        <v>7804</v>
      </c>
      <c r="R9310" s="1">
        <v>7.4858556300000004E-2</v>
      </c>
      <c r="S9310" s="1" t="s">
        <v>20</v>
      </c>
      <c r="T9310" s="12" t="s">
        <v>54</v>
      </c>
    </row>
    <row r="9311" spans="1:20" ht="24.95" customHeight="1" x14ac:dyDescent="0.25">
      <c r="A9311" s="1" t="s">
        <v>3019</v>
      </c>
      <c r="B9311" s="1" t="s">
        <v>3020</v>
      </c>
      <c r="C9311" s="1">
        <v>1.04405517534756</v>
      </c>
      <c r="D9311" s="1">
        <v>0.29645986285192399</v>
      </c>
      <c r="E9311" s="1">
        <v>1</v>
      </c>
      <c r="F9311" s="1" t="s">
        <v>4620</v>
      </c>
      <c r="G9311" s="1">
        <v>2.1593112300000002E-2</v>
      </c>
      <c r="H9311" s="1" t="s">
        <v>15</v>
      </c>
      <c r="I9311" s="1" t="s">
        <v>39</v>
      </c>
      <c r="J9311" s="1" t="str">
        <f t="shared" si="934"/>
        <v>FALSE</v>
      </c>
      <c r="K9311" s="1" t="str">
        <f t="shared" si="935"/>
        <v>FALSE</v>
      </c>
      <c r="L9311" s="1" t="s">
        <v>7390</v>
      </c>
      <c r="M9311" s="9" t="s">
        <v>7391</v>
      </c>
      <c r="N9311" s="10">
        <v>-1.17448756135149E-2</v>
      </c>
      <c r="O9311" s="1">
        <v>0.99062916051880601</v>
      </c>
      <c r="P9311" s="1">
        <v>1</v>
      </c>
      <c r="Q9311" s="1" t="s">
        <v>10983</v>
      </c>
      <c r="R9311" s="1">
        <v>1.39448852E-2</v>
      </c>
      <c r="S9311" s="1" t="s">
        <v>20</v>
      </c>
      <c r="T9311" s="12" t="s">
        <v>16</v>
      </c>
    </row>
    <row r="9312" spans="1:20" ht="24.95" customHeight="1" x14ac:dyDescent="0.25">
      <c r="A9312" s="1" t="s">
        <v>5213</v>
      </c>
      <c r="B9312" s="1" t="s">
        <v>5214</v>
      </c>
      <c r="C9312" s="1">
        <v>0.66519259442544298</v>
      </c>
      <c r="D9312" s="1">
        <v>0.50592731652909395</v>
      </c>
      <c r="E9312" s="1">
        <v>1</v>
      </c>
      <c r="F9312" s="1" t="s">
        <v>6132</v>
      </c>
      <c r="G9312" s="1">
        <v>0.19756153279999999</v>
      </c>
      <c r="H9312" s="1" t="s">
        <v>15</v>
      </c>
      <c r="I9312" s="1" t="s">
        <v>39</v>
      </c>
      <c r="J9312" s="1" t="str">
        <f t="shared" si="934"/>
        <v>FALSE</v>
      </c>
      <c r="K9312" s="1" t="str">
        <f t="shared" si="935"/>
        <v>FALSE</v>
      </c>
      <c r="L9312" s="1" t="s">
        <v>4392</v>
      </c>
      <c r="M9312" s="9" t="s">
        <v>4393</v>
      </c>
      <c r="N9312" s="10">
        <v>-1.17347818437972E-2</v>
      </c>
      <c r="O9312" s="1">
        <v>0.99063721362685098</v>
      </c>
      <c r="P9312" s="1">
        <v>1</v>
      </c>
      <c r="Q9312" s="1" t="s">
        <v>10817</v>
      </c>
      <c r="R9312" s="1">
        <v>2.9628617699999998E-2</v>
      </c>
      <c r="S9312" s="1" t="s">
        <v>20</v>
      </c>
      <c r="T9312" s="12" t="s">
        <v>39</v>
      </c>
    </row>
    <row r="9313" spans="1:20" ht="24.95" customHeight="1" x14ac:dyDescent="0.25">
      <c r="A9313" s="1" t="s">
        <v>2549</v>
      </c>
      <c r="B9313" s="1" t="s">
        <v>2550</v>
      </c>
      <c r="C9313" s="1">
        <v>0.68360475570489598</v>
      </c>
      <c r="D9313" s="1">
        <v>0.49422478082288501</v>
      </c>
      <c r="E9313" s="1">
        <v>1</v>
      </c>
      <c r="F9313" s="1" t="s">
        <v>10984</v>
      </c>
      <c r="G9313" s="1">
        <v>8.8622352500000001E-2</v>
      </c>
      <c r="H9313" s="1" t="s">
        <v>15</v>
      </c>
      <c r="I9313" s="1" t="s">
        <v>39</v>
      </c>
      <c r="J9313" s="1" t="str">
        <f t="shared" si="934"/>
        <v>FALSE</v>
      </c>
      <c r="K9313" s="1" t="str">
        <f t="shared" si="935"/>
        <v>FALSE</v>
      </c>
      <c r="L9313" s="1" t="s">
        <v>2730</v>
      </c>
      <c r="M9313" s="9" t="s">
        <v>2731</v>
      </c>
      <c r="N9313" s="10">
        <v>1.1664369182033301E-2</v>
      </c>
      <c r="O9313" s="1">
        <v>0.99069339095763598</v>
      </c>
      <c r="P9313" s="1">
        <v>1</v>
      </c>
      <c r="Q9313" s="1" t="s">
        <v>9203</v>
      </c>
      <c r="R9313" s="1">
        <v>0.1748924466</v>
      </c>
      <c r="S9313" s="1" t="s">
        <v>20</v>
      </c>
      <c r="T9313" s="12" t="s">
        <v>54</v>
      </c>
    </row>
    <row r="9314" spans="1:20" ht="24.95" customHeight="1" x14ac:dyDescent="0.25">
      <c r="A9314" s="1" t="s">
        <v>624</v>
      </c>
      <c r="B9314" s="1" t="s">
        <v>625</v>
      </c>
      <c r="C9314" s="1">
        <v>-0.57157098957443198</v>
      </c>
      <c r="D9314" s="1">
        <v>0.56761265393542504</v>
      </c>
      <c r="E9314" s="1">
        <v>1</v>
      </c>
      <c r="F9314" s="1" t="s">
        <v>10727</v>
      </c>
      <c r="G9314" s="1">
        <v>0.13485181769999999</v>
      </c>
      <c r="H9314" s="1" t="s">
        <v>15</v>
      </c>
      <c r="I9314" s="1" t="s">
        <v>39</v>
      </c>
      <c r="J9314" s="1" t="str">
        <f t="shared" si="934"/>
        <v>FALSE</v>
      </c>
      <c r="K9314" s="1" t="str">
        <f t="shared" si="935"/>
        <v>FALSE</v>
      </c>
      <c r="L9314" s="1" t="s">
        <v>414</v>
      </c>
      <c r="M9314" s="9" t="s">
        <v>415</v>
      </c>
      <c r="N9314" s="10">
        <v>1.12648273552335E-2</v>
      </c>
      <c r="O9314" s="1">
        <v>0.99101215826091504</v>
      </c>
      <c r="P9314" s="1">
        <v>1</v>
      </c>
      <c r="Q9314" s="1" t="s">
        <v>416</v>
      </c>
      <c r="R9314" s="1">
        <v>3.4351612099999998E-2</v>
      </c>
      <c r="S9314" s="1" t="s">
        <v>20</v>
      </c>
      <c r="T9314" s="12" t="s">
        <v>54</v>
      </c>
    </row>
    <row r="9315" spans="1:20" ht="24.95" customHeight="1" x14ac:dyDescent="0.25">
      <c r="A9315" s="1" t="s">
        <v>6188</v>
      </c>
      <c r="B9315" s="1" t="s">
        <v>6189</v>
      </c>
      <c r="C9315" s="1">
        <v>-0.31395040124622098</v>
      </c>
      <c r="D9315" s="1">
        <v>0.75355870952327098</v>
      </c>
      <c r="E9315" s="1">
        <v>1</v>
      </c>
      <c r="F9315" s="1" t="s">
        <v>10985</v>
      </c>
      <c r="G9315" s="1">
        <v>1.7657644E-2</v>
      </c>
      <c r="H9315" s="1" t="s">
        <v>15</v>
      </c>
      <c r="I9315" s="1" t="s">
        <v>39</v>
      </c>
      <c r="J9315" s="1" t="str">
        <f t="shared" si="934"/>
        <v>FALSE</v>
      </c>
      <c r="K9315" s="1" t="str">
        <f t="shared" si="935"/>
        <v>FALSE</v>
      </c>
      <c r="L9315" s="1" t="s">
        <v>6728</v>
      </c>
      <c r="M9315" s="9" t="s">
        <v>6729</v>
      </c>
      <c r="N9315" s="10">
        <v>-1.10486891778459E-2</v>
      </c>
      <c r="O9315" s="1">
        <v>0.99118460084273796</v>
      </c>
      <c r="P9315" s="1">
        <v>1</v>
      </c>
      <c r="Q9315" s="1" t="s">
        <v>10234</v>
      </c>
      <c r="R9315" s="1">
        <v>0.2129590364</v>
      </c>
      <c r="S9315" s="1" t="s">
        <v>20</v>
      </c>
      <c r="T9315" s="12" t="s">
        <v>47</v>
      </c>
    </row>
    <row r="9316" spans="1:20" ht="24.95" customHeight="1" x14ac:dyDescent="0.25">
      <c r="A9316" s="1" t="s">
        <v>10058</v>
      </c>
      <c r="B9316" s="1" t="s">
        <v>10059</v>
      </c>
      <c r="C9316" s="1">
        <v>-6.9403679288112197E-2</v>
      </c>
      <c r="D9316" s="1">
        <v>0.94466830033523996</v>
      </c>
      <c r="E9316" s="1">
        <v>1</v>
      </c>
      <c r="F9316" s="1" t="s">
        <v>10664</v>
      </c>
      <c r="G9316" s="1">
        <v>8.5709418000000006E-3</v>
      </c>
      <c r="H9316" s="1" t="s">
        <v>15</v>
      </c>
      <c r="I9316" s="1" t="s">
        <v>39</v>
      </c>
      <c r="J9316" s="1" t="str">
        <f t="shared" si="934"/>
        <v>FALSE</v>
      </c>
      <c r="K9316" s="1" t="str">
        <f t="shared" si="935"/>
        <v>FALSE</v>
      </c>
      <c r="L9316" s="1" t="s">
        <v>3036</v>
      </c>
      <c r="M9316" s="9" t="s">
        <v>3036</v>
      </c>
      <c r="N9316" s="10">
        <v>1.102338465931E-2</v>
      </c>
      <c r="O9316" s="1">
        <v>0.99120478969791603</v>
      </c>
      <c r="P9316" s="1">
        <v>1</v>
      </c>
      <c r="Q9316" s="1" t="s">
        <v>9069</v>
      </c>
      <c r="R9316" s="1">
        <v>0.28355836690000003</v>
      </c>
      <c r="S9316" s="1" t="s">
        <v>20</v>
      </c>
      <c r="T9316" s="12" t="s">
        <v>16</v>
      </c>
    </row>
    <row r="9317" spans="1:20" ht="24.95" customHeight="1" x14ac:dyDescent="0.25">
      <c r="A9317" s="1" t="s">
        <v>4005</v>
      </c>
      <c r="B9317" s="1" t="s">
        <v>4006</v>
      </c>
      <c r="C9317" s="1">
        <v>-1.01481965577366</v>
      </c>
      <c r="D9317" s="1">
        <v>0.31019180237636002</v>
      </c>
      <c r="E9317" s="1">
        <v>1</v>
      </c>
      <c r="F9317" s="1" t="s">
        <v>4007</v>
      </c>
      <c r="G9317" s="1">
        <v>0.28428185430000003</v>
      </c>
      <c r="H9317" s="1" t="s">
        <v>15</v>
      </c>
      <c r="I9317" s="1" t="s">
        <v>39</v>
      </c>
      <c r="J9317" s="1" t="str">
        <f t="shared" si="934"/>
        <v>FALSE</v>
      </c>
      <c r="K9317" s="1" t="str">
        <f t="shared" si="935"/>
        <v>FALSE</v>
      </c>
      <c r="L9317" s="1" t="s">
        <v>8176</v>
      </c>
      <c r="M9317" s="9" t="s">
        <v>8177</v>
      </c>
      <c r="N9317" s="10">
        <v>1.09877305239363E-2</v>
      </c>
      <c r="O9317" s="1">
        <v>0.99123323585927403</v>
      </c>
      <c r="P9317" s="1">
        <v>1</v>
      </c>
      <c r="Q9317" s="1" t="s">
        <v>158</v>
      </c>
      <c r="R9317" s="1">
        <v>8.5709418000000006E-3</v>
      </c>
      <c r="S9317" s="1" t="s">
        <v>20</v>
      </c>
      <c r="T9317" s="12" t="s">
        <v>39</v>
      </c>
    </row>
    <row r="9318" spans="1:20" ht="24.95" customHeight="1" x14ac:dyDescent="0.25">
      <c r="A9318" s="1" t="s">
        <v>7919</v>
      </c>
      <c r="B9318" s="1" t="s">
        <v>7920</v>
      </c>
      <c r="C9318" s="1">
        <v>0.23041201003544901</v>
      </c>
      <c r="D9318" s="1">
        <v>0.81777162954147797</v>
      </c>
      <c r="E9318" s="1">
        <v>1</v>
      </c>
      <c r="F9318" s="1" t="s">
        <v>10745</v>
      </c>
      <c r="G9318" s="1">
        <v>0.2286862204</v>
      </c>
      <c r="H9318" s="1" t="s">
        <v>15</v>
      </c>
      <c r="I9318" s="1" t="s">
        <v>39</v>
      </c>
      <c r="J9318" s="1" t="str">
        <f t="shared" si="934"/>
        <v>FALSE</v>
      </c>
      <c r="K9318" s="1" t="str">
        <f t="shared" si="935"/>
        <v>FALSE</v>
      </c>
      <c r="L9318" s="1" t="s">
        <v>3774</v>
      </c>
      <c r="M9318" s="9" t="s">
        <v>3775</v>
      </c>
      <c r="N9318" s="10">
        <v>-1.09607188663825E-2</v>
      </c>
      <c r="O9318" s="1">
        <v>0.99125478674603296</v>
      </c>
      <c r="P9318" s="1">
        <v>1</v>
      </c>
      <c r="Q9318" s="1" t="s">
        <v>8009</v>
      </c>
      <c r="R9318" s="1">
        <v>0.35152001900000002</v>
      </c>
      <c r="S9318" s="1" t="s">
        <v>20</v>
      </c>
      <c r="T9318" s="12" t="s">
        <v>16</v>
      </c>
    </row>
    <row r="9319" spans="1:20" ht="24.95" customHeight="1" x14ac:dyDescent="0.25">
      <c r="A9319" s="1" t="s">
        <v>3378</v>
      </c>
      <c r="B9319" s="1" t="s">
        <v>3379</v>
      </c>
      <c r="C9319" s="1">
        <v>0.207696321671409</v>
      </c>
      <c r="D9319" s="1">
        <v>0.835466089934361</v>
      </c>
      <c r="E9319" s="1">
        <v>1</v>
      </c>
      <c r="F9319" s="1" t="s">
        <v>8477</v>
      </c>
      <c r="G9319" s="1">
        <v>0.39418856140000003</v>
      </c>
      <c r="H9319" s="1" t="s">
        <v>15</v>
      </c>
      <c r="I9319" s="1" t="s">
        <v>39</v>
      </c>
      <c r="J9319" s="1" t="str">
        <f t="shared" si="934"/>
        <v>FALSE</v>
      </c>
      <c r="K9319" s="1" t="str">
        <f t="shared" si="935"/>
        <v>FALSE</v>
      </c>
      <c r="L9319" s="1" t="s">
        <v>4089</v>
      </c>
      <c r="M9319" s="9" t="s">
        <v>4090</v>
      </c>
      <c r="N9319" s="10">
        <v>1.09071130977106E-2</v>
      </c>
      <c r="O9319" s="1">
        <v>0.99129755540463704</v>
      </c>
      <c r="P9319" s="1">
        <v>1</v>
      </c>
      <c r="Q9319" s="1" t="s">
        <v>80</v>
      </c>
      <c r="R9319" s="1">
        <v>7.3620130000000002E-4</v>
      </c>
      <c r="S9319" s="1" t="s">
        <v>20</v>
      </c>
      <c r="T9319" s="12" t="s">
        <v>54</v>
      </c>
    </row>
    <row r="9320" spans="1:20" ht="24.95" customHeight="1" x14ac:dyDescent="0.25">
      <c r="A9320" s="1" t="s">
        <v>1796</v>
      </c>
      <c r="B9320" s="1" t="s">
        <v>1797</v>
      </c>
      <c r="C9320" s="1">
        <v>3.0208893184211001</v>
      </c>
      <c r="D9320" s="1">
        <v>2.5203346997851898E-3</v>
      </c>
      <c r="E9320" s="1">
        <v>1</v>
      </c>
      <c r="F9320" s="1" t="s">
        <v>1798</v>
      </c>
      <c r="G9320" s="1">
        <v>1.6029467999999999E-3</v>
      </c>
      <c r="H9320" s="1" t="s">
        <v>15</v>
      </c>
      <c r="I9320" s="1" t="s">
        <v>39</v>
      </c>
      <c r="J9320" s="1" t="str">
        <f t="shared" si="934"/>
        <v>FALSE</v>
      </c>
      <c r="K9320" s="1" t="str">
        <f t="shared" si="935"/>
        <v>FALSE</v>
      </c>
      <c r="L9320" s="1" t="s">
        <v>931</v>
      </c>
      <c r="M9320" s="9" t="s">
        <v>932</v>
      </c>
      <c r="N9320" s="10">
        <v>-1.08788015151459E-2</v>
      </c>
      <c r="O9320" s="1">
        <v>0.99132014343910801</v>
      </c>
      <c r="P9320" s="1">
        <v>1</v>
      </c>
      <c r="Q9320" s="1" t="s">
        <v>1983</v>
      </c>
      <c r="R9320" s="1">
        <v>2.8671829000000001E-3</v>
      </c>
      <c r="S9320" s="1" t="s">
        <v>20</v>
      </c>
      <c r="T9320" s="12" t="s">
        <v>39</v>
      </c>
    </row>
    <row r="9321" spans="1:20" ht="24.95" customHeight="1" x14ac:dyDescent="0.25">
      <c r="A9321" s="1" t="s">
        <v>1691</v>
      </c>
      <c r="B9321" s="1" t="s">
        <v>1692</v>
      </c>
      <c r="C9321" s="1">
        <v>2.2184746959547699</v>
      </c>
      <c r="D9321" s="1">
        <v>2.6522483041280999E-2</v>
      </c>
      <c r="E9321" s="1">
        <v>1</v>
      </c>
      <c r="F9321" s="1" t="s">
        <v>1693</v>
      </c>
      <c r="G9321" s="1">
        <v>0.21993160780000001</v>
      </c>
      <c r="H9321" s="1" t="s">
        <v>15</v>
      </c>
      <c r="I9321" s="1" t="s">
        <v>39</v>
      </c>
      <c r="J9321" s="1" t="str">
        <f t="shared" si="934"/>
        <v>FALSE</v>
      </c>
      <c r="K9321" s="1" t="str">
        <f t="shared" si="935"/>
        <v>FALSE</v>
      </c>
      <c r="L9321" s="1" t="s">
        <v>3030</v>
      </c>
      <c r="M9321" s="9" t="s">
        <v>3031</v>
      </c>
      <c r="N9321" s="10">
        <v>1.0878143809933599E-2</v>
      </c>
      <c r="O9321" s="1">
        <v>0.99132066818089204</v>
      </c>
      <c r="P9321" s="1">
        <v>1</v>
      </c>
      <c r="Q9321" s="1" t="s">
        <v>10986</v>
      </c>
      <c r="R9321" s="1">
        <v>0.20923201329999999</v>
      </c>
      <c r="S9321" s="1" t="s">
        <v>20</v>
      </c>
      <c r="T9321" s="12" t="s">
        <v>16</v>
      </c>
    </row>
    <row r="9322" spans="1:20" ht="24.95" customHeight="1" x14ac:dyDescent="0.25">
      <c r="A9322" s="1" t="s">
        <v>6386</v>
      </c>
      <c r="B9322" s="1" t="s">
        <v>6387</v>
      </c>
      <c r="C9322" s="1">
        <v>0.34846161484747301</v>
      </c>
      <c r="D9322" s="1">
        <v>0.727493536424757</v>
      </c>
      <c r="E9322" s="1">
        <v>1</v>
      </c>
      <c r="F9322" s="1" t="s">
        <v>5310</v>
      </c>
      <c r="G9322" s="1">
        <v>7.2921367000000001E-3</v>
      </c>
      <c r="H9322" s="1" t="s">
        <v>15</v>
      </c>
      <c r="I9322" s="1" t="s">
        <v>39</v>
      </c>
      <c r="J9322" s="1" t="str">
        <f t="shared" si="934"/>
        <v>FALSE</v>
      </c>
      <c r="K9322" s="1" t="str">
        <f t="shared" si="935"/>
        <v>FALSE</v>
      </c>
      <c r="L9322" s="1" t="s">
        <v>69</v>
      </c>
      <c r="M9322" s="9" t="s">
        <v>70</v>
      </c>
      <c r="N9322" s="10">
        <v>-1.0834661501170101E-2</v>
      </c>
      <c r="O9322" s="1">
        <v>0.99135535999924496</v>
      </c>
      <c r="P9322" s="1">
        <v>1</v>
      </c>
      <c r="Q9322" s="1" t="s">
        <v>3818</v>
      </c>
      <c r="R9322" s="1">
        <v>0.34084904199999999</v>
      </c>
      <c r="S9322" s="1" t="s">
        <v>20</v>
      </c>
      <c r="T9322" s="12" t="s">
        <v>16</v>
      </c>
    </row>
    <row r="9323" spans="1:20" ht="24.95" customHeight="1" x14ac:dyDescent="0.25">
      <c r="A9323" s="1" t="s">
        <v>6822</v>
      </c>
      <c r="B9323" s="1" t="s">
        <v>6823</v>
      </c>
      <c r="C9323" s="1">
        <v>3.61936567249208</v>
      </c>
      <c r="D9323" s="1">
        <v>2.9532606525872702E-4</v>
      </c>
      <c r="E9323" s="1">
        <v>1</v>
      </c>
      <c r="F9323" s="1" t="s">
        <v>9165</v>
      </c>
      <c r="G9323" s="1">
        <v>3.2316348E-3</v>
      </c>
      <c r="H9323" s="1" t="s">
        <v>15</v>
      </c>
      <c r="I9323" s="1" t="s">
        <v>39</v>
      </c>
      <c r="J9323" s="1" t="str">
        <f t="shared" si="934"/>
        <v>FALSE</v>
      </c>
      <c r="K9323" s="1" t="str">
        <f t="shared" si="935"/>
        <v>FALSE</v>
      </c>
      <c r="L9323" s="1" t="s">
        <v>3774</v>
      </c>
      <c r="M9323" s="9" t="s">
        <v>3775</v>
      </c>
      <c r="N9323" s="10">
        <v>1.01992207876858E-2</v>
      </c>
      <c r="O9323" s="1">
        <v>0.99186234028699105</v>
      </c>
      <c r="P9323" s="1">
        <v>1</v>
      </c>
      <c r="Q9323" s="1" t="s">
        <v>8009</v>
      </c>
      <c r="R9323" s="1">
        <v>8.8762866900000001E-2</v>
      </c>
      <c r="S9323" s="1" t="s">
        <v>20</v>
      </c>
      <c r="T9323" s="12" t="s">
        <v>47</v>
      </c>
    </row>
    <row r="9324" spans="1:20" ht="24.95" customHeight="1" x14ac:dyDescent="0.25">
      <c r="A9324" s="1" t="s">
        <v>9047</v>
      </c>
      <c r="B9324" s="1" t="s">
        <v>9048</v>
      </c>
      <c r="C9324" s="1">
        <v>-0.29177247710308402</v>
      </c>
      <c r="D9324" s="1">
        <v>0.77046059011967505</v>
      </c>
      <c r="E9324" s="1">
        <v>1</v>
      </c>
      <c r="F9324" s="1" t="s">
        <v>9049</v>
      </c>
      <c r="G9324" s="1">
        <v>1.1704706E-3</v>
      </c>
      <c r="H9324" s="1" t="s">
        <v>15</v>
      </c>
      <c r="I9324" s="1" t="s">
        <v>39</v>
      </c>
      <c r="J9324" s="1" t="str">
        <f t="shared" si="934"/>
        <v>FALSE</v>
      </c>
      <c r="K9324" s="1" t="str">
        <f t="shared" si="935"/>
        <v>FALSE</v>
      </c>
      <c r="L9324" s="1" t="s">
        <v>9143</v>
      </c>
      <c r="M9324" s="9" t="s">
        <v>9144</v>
      </c>
      <c r="N9324" s="10">
        <v>-1.01850382103647E-2</v>
      </c>
      <c r="O9324" s="1">
        <v>0.99187365575872999</v>
      </c>
      <c r="P9324" s="1">
        <v>1</v>
      </c>
      <c r="Q9324" s="1" t="s">
        <v>10882</v>
      </c>
      <c r="R9324" s="1">
        <v>0.18156561660000001</v>
      </c>
      <c r="S9324" s="1" t="s">
        <v>20</v>
      </c>
      <c r="T9324" s="12" t="s">
        <v>54</v>
      </c>
    </row>
    <row r="9325" spans="1:20" ht="24.95" customHeight="1" x14ac:dyDescent="0.25">
      <c r="A9325" s="1" t="s">
        <v>2348</v>
      </c>
      <c r="B9325" s="1" t="s">
        <v>2349</v>
      </c>
      <c r="C9325" s="1">
        <v>-2.2953439326961198</v>
      </c>
      <c r="D9325" s="1">
        <v>2.1713421758304201E-2</v>
      </c>
      <c r="E9325" s="1">
        <v>1</v>
      </c>
      <c r="F9325" s="1" t="s">
        <v>2350</v>
      </c>
      <c r="G9325" s="1">
        <v>2.10609532E-2</v>
      </c>
      <c r="H9325" s="1" t="s">
        <v>15</v>
      </c>
      <c r="I9325" s="1" t="s">
        <v>39</v>
      </c>
      <c r="J9325" s="1" t="str">
        <f t="shared" si="934"/>
        <v>FALSE</v>
      </c>
      <c r="K9325" s="1" t="str">
        <f t="shared" si="935"/>
        <v>FALSE</v>
      </c>
      <c r="L9325" s="1" t="s">
        <v>1030</v>
      </c>
      <c r="M9325" s="9" t="s">
        <v>1031</v>
      </c>
      <c r="N9325" s="10">
        <v>1.01546009974462E-2</v>
      </c>
      <c r="O9325" s="1">
        <v>0.99189793988516295</v>
      </c>
      <c r="P9325" s="1">
        <v>1</v>
      </c>
      <c r="Q9325" s="1" t="s">
        <v>3027</v>
      </c>
      <c r="R9325" s="1">
        <v>2.23779965E-2</v>
      </c>
      <c r="S9325" s="1" t="s">
        <v>20</v>
      </c>
      <c r="T9325" s="12" t="s">
        <v>54</v>
      </c>
    </row>
    <row r="9326" spans="1:20" ht="24.95" customHeight="1" x14ac:dyDescent="0.25">
      <c r="A9326" s="1" t="s">
        <v>2494</v>
      </c>
      <c r="B9326" s="1" t="s">
        <v>2494</v>
      </c>
      <c r="C9326" s="1">
        <v>0.40104734909230799</v>
      </c>
      <c r="D9326" s="1">
        <v>0.68838526369155195</v>
      </c>
      <c r="E9326" s="1">
        <v>1</v>
      </c>
      <c r="F9326" s="1" t="s">
        <v>535</v>
      </c>
      <c r="G9326" s="1">
        <v>3.3640738999999998E-3</v>
      </c>
      <c r="H9326" s="1" t="s">
        <v>15</v>
      </c>
      <c r="I9326" s="1" t="s">
        <v>39</v>
      </c>
      <c r="J9326" s="1" t="str">
        <f t="shared" si="934"/>
        <v>FALSE</v>
      </c>
      <c r="K9326" s="1" t="str">
        <f t="shared" si="935"/>
        <v>FALSE</v>
      </c>
      <c r="L9326" s="1" t="s">
        <v>3039</v>
      </c>
      <c r="M9326" s="9" t="s">
        <v>3040</v>
      </c>
      <c r="N9326" s="10">
        <v>-1.00169961344215E-2</v>
      </c>
      <c r="O9326" s="1">
        <v>0.99200772709667195</v>
      </c>
      <c r="P9326" s="1">
        <v>1</v>
      </c>
      <c r="Q9326" s="1" t="s">
        <v>6529</v>
      </c>
      <c r="R9326" s="1">
        <v>0.3457412628</v>
      </c>
      <c r="S9326" s="1" t="s">
        <v>20</v>
      </c>
      <c r="T9326" s="12" t="s">
        <v>39</v>
      </c>
    </row>
    <row r="9327" spans="1:20" ht="24.95" customHeight="1" x14ac:dyDescent="0.25">
      <c r="A9327" s="1" t="s">
        <v>5266</v>
      </c>
      <c r="B9327" s="1" t="s">
        <v>5267</v>
      </c>
      <c r="C9327" s="1">
        <v>-1.3361228933451399</v>
      </c>
      <c r="D9327" s="1">
        <v>0.18150910832658301</v>
      </c>
      <c r="E9327" s="1">
        <v>1</v>
      </c>
      <c r="F9327" s="1" t="s">
        <v>5633</v>
      </c>
      <c r="G9327" s="1">
        <v>4.1793552800000001E-2</v>
      </c>
      <c r="H9327" s="1" t="s">
        <v>15</v>
      </c>
      <c r="I9327" s="1" t="s">
        <v>39</v>
      </c>
      <c r="J9327" s="1" t="str">
        <f t="shared" si="934"/>
        <v>FALSE</v>
      </c>
      <c r="K9327" s="1" t="str">
        <f t="shared" si="935"/>
        <v>FALSE</v>
      </c>
      <c r="L9327" s="1" t="s">
        <v>6035</v>
      </c>
      <c r="M9327" s="9" t="s">
        <v>6036</v>
      </c>
      <c r="N9327" s="10">
        <v>-9.9813513533154596E-3</v>
      </c>
      <c r="O9327" s="1">
        <v>0.99203616609543799</v>
      </c>
      <c r="P9327" s="1">
        <v>1</v>
      </c>
      <c r="Q9327" s="1" t="s">
        <v>9807</v>
      </c>
      <c r="R9327" s="1">
        <v>0.99397724949999999</v>
      </c>
      <c r="S9327" s="1" t="s">
        <v>20</v>
      </c>
      <c r="T9327" s="12" t="s">
        <v>54</v>
      </c>
    </row>
    <row r="9328" spans="1:20" ht="24.95" customHeight="1" x14ac:dyDescent="0.25">
      <c r="A9328" s="1" t="s">
        <v>9042</v>
      </c>
      <c r="B9328" s="1" t="s">
        <v>9043</v>
      </c>
      <c r="C9328" s="1">
        <v>-0.121459761123225</v>
      </c>
      <c r="D9328" s="1">
        <v>0.90332688465483701</v>
      </c>
      <c r="E9328" s="1">
        <v>1</v>
      </c>
      <c r="F9328" s="1" t="s">
        <v>674</v>
      </c>
      <c r="G9328" s="1">
        <v>5.5127330000000001E-4</v>
      </c>
      <c r="H9328" s="1" t="s">
        <v>15</v>
      </c>
      <c r="I9328" s="1" t="s">
        <v>39</v>
      </c>
      <c r="J9328" s="1" t="str">
        <f t="shared" si="934"/>
        <v>FALSE</v>
      </c>
      <c r="K9328" s="1" t="str">
        <f t="shared" si="935"/>
        <v>FALSE</v>
      </c>
      <c r="L9328" s="1" t="s">
        <v>4411</v>
      </c>
      <c r="M9328" s="9" t="s">
        <v>4412</v>
      </c>
      <c r="N9328" s="10">
        <v>-9.6410399420887305E-3</v>
      </c>
      <c r="O9328" s="1">
        <v>0.99230768224668398</v>
      </c>
      <c r="P9328" s="1">
        <v>1</v>
      </c>
      <c r="Q9328" s="1" t="s">
        <v>531</v>
      </c>
      <c r="R9328" s="1">
        <v>2.9860535E-3</v>
      </c>
      <c r="S9328" s="1" t="s">
        <v>20</v>
      </c>
      <c r="T9328" s="12" t="s">
        <v>16</v>
      </c>
    </row>
    <row r="9329" spans="1:20" ht="24.95" customHeight="1" x14ac:dyDescent="0.25">
      <c r="A9329" s="1" t="s">
        <v>499</v>
      </c>
      <c r="B9329" s="1" t="s">
        <v>500</v>
      </c>
      <c r="C9329" s="1">
        <v>1.0901061823632601</v>
      </c>
      <c r="D9329" s="1">
        <v>0.27566637327697402</v>
      </c>
      <c r="E9329" s="1">
        <v>1</v>
      </c>
      <c r="F9329" s="1" t="s">
        <v>10987</v>
      </c>
      <c r="G9329" s="1">
        <v>0.10381357870000001</v>
      </c>
      <c r="H9329" s="1" t="s">
        <v>15</v>
      </c>
      <c r="I9329" s="1" t="s">
        <v>39</v>
      </c>
      <c r="J9329" s="1" t="str">
        <f t="shared" si="934"/>
        <v>FALSE</v>
      </c>
      <c r="K9329" s="1" t="str">
        <f t="shared" si="935"/>
        <v>FALSE</v>
      </c>
      <c r="L9329" s="1" t="s">
        <v>5707</v>
      </c>
      <c r="M9329" s="9" t="s">
        <v>5708</v>
      </c>
      <c r="N9329" s="10">
        <v>-9.5643251062534299E-3</v>
      </c>
      <c r="O9329" s="1">
        <v>0.99236888900771703</v>
      </c>
      <c r="P9329" s="1">
        <v>1</v>
      </c>
      <c r="Q9329" s="1" t="s">
        <v>10837</v>
      </c>
      <c r="R9329" s="1">
        <v>3.6990400399999998E-2</v>
      </c>
      <c r="S9329" s="1" t="s">
        <v>20</v>
      </c>
      <c r="T9329" s="12" t="s">
        <v>39</v>
      </c>
    </row>
    <row r="9330" spans="1:20" ht="24.95" customHeight="1" x14ac:dyDescent="0.25">
      <c r="A9330" s="1" t="s">
        <v>3608</v>
      </c>
      <c r="B9330" s="1" t="s">
        <v>3609</v>
      </c>
      <c r="C9330" s="1">
        <v>-0.76644727779312605</v>
      </c>
      <c r="D9330" s="1">
        <v>0.44341021096719102</v>
      </c>
      <c r="E9330" s="1">
        <v>1</v>
      </c>
      <c r="F9330" s="1" t="s">
        <v>8044</v>
      </c>
      <c r="G9330" s="1">
        <v>2.32665016E-2</v>
      </c>
      <c r="H9330" s="1" t="s">
        <v>15</v>
      </c>
      <c r="I9330" s="1" t="s">
        <v>39</v>
      </c>
      <c r="J9330" s="1" t="str">
        <f t="shared" si="934"/>
        <v>FALSE</v>
      </c>
      <c r="K9330" s="1" t="str">
        <f t="shared" si="935"/>
        <v>FALSE</v>
      </c>
      <c r="L9330" s="1" t="s">
        <v>7836</v>
      </c>
      <c r="M9330" s="9" t="s">
        <v>555</v>
      </c>
      <c r="N9330" s="10">
        <v>9.5282418491223798E-3</v>
      </c>
      <c r="O9330" s="1">
        <v>0.99239767796966305</v>
      </c>
      <c r="P9330" s="1">
        <v>1</v>
      </c>
      <c r="Q9330" s="1" t="s">
        <v>556</v>
      </c>
      <c r="R9330" s="1">
        <v>1.12511542E-2</v>
      </c>
      <c r="S9330" s="1" t="s">
        <v>20</v>
      </c>
      <c r="T9330" s="12" t="s">
        <v>54</v>
      </c>
    </row>
    <row r="9331" spans="1:20" ht="24.95" customHeight="1" x14ac:dyDescent="0.25">
      <c r="A9331" s="1" t="s">
        <v>6799</v>
      </c>
      <c r="B9331" s="1" t="s">
        <v>6800</v>
      </c>
      <c r="C9331" s="1">
        <v>1.74945285645925E-2</v>
      </c>
      <c r="D9331" s="1">
        <v>0.98604209775259199</v>
      </c>
      <c r="E9331" s="1">
        <v>1</v>
      </c>
      <c r="F9331" s="1" t="s">
        <v>9435</v>
      </c>
      <c r="G9331" s="1">
        <v>8.4068933600000006E-2</v>
      </c>
      <c r="H9331" s="1" t="s">
        <v>15</v>
      </c>
      <c r="I9331" s="1" t="s">
        <v>39</v>
      </c>
      <c r="J9331" s="1" t="str">
        <f t="shared" si="934"/>
        <v>FALSE</v>
      </c>
      <c r="K9331" s="1" t="str">
        <f t="shared" si="935"/>
        <v>FALSE</v>
      </c>
      <c r="L9331" s="1" t="s">
        <v>8527</v>
      </c>
      <c r="M9331" s="9" t="s">
        <v>8528</v>
      </c>
      <c r="N9331" s="10">
        <v>-9.5160615309286302E-3</v>
      </c>
      <c r="O9331" s="1">
        <v>0.99240739601691097</v>
      </c>
      <c r="P9331" s="1">
        <v>1</v>
      </c>
      <c r="Q9331" s="1" t="s">
        <v>531</v>
      </c>
      <c r="R9331" s="1">
        <v>2.9860535E-3</v>
      </c>
      <c r="S9331" s="1" t="s">
        <v>20</v>
      </c>
      <c r="T9331" s="12" t="s">
        <v>16</v>
      </c>
    </row>
    <row r="9332" spans="1:20" ht="24.95" customHeight="1" x14ac:dyDescent="0.25">
      <c r="A9332" s="1" t="s">
        <v>7252</v>
      </c>
      <c r="B9332" s="1" t="s">
        <v>7253</v>
      </c>
      <c r="C9332" s="1" t="s">
        <v>222</v>
      </c>
      <c r="D9332" s="1" t="s">
        <v>222</v>
      </c>
      <c r="E9332" s="1" t="s">
        <v>222</v>
      </c>
      <c r="F9332" s="1" t="s">
        <v>222</v>
      </c>
      <c r="G9332" s="1" t="s">
        <v>222</v>
      </c>
      <c r="H9332" s="1" t="s">
        <v>15</v>
      </c>
      <c r="I9332" s="1" t="s">
        <v>39</v>
      </c>
      <c r="J9332" s="1" t="str">
        <f t="shared" si="934"/>
        <v>FALSE</v>
      </c>
      <c r="K9332" s="1" t="str">
        <f t="shared" si="935"/>
        <v>FALSE</v>
      </c>
      <c r="L9332" s="1" t="s">
        <v>2488</v>
      </c>
      <c r="M9332" s="9" t="s">
        <v>2489</v>
      </c>
      <c r="N9332" s="10">
        <v>9.47269643667022E-3</v>
      </c>
      <c r="O9332" s="1">
        <v>0.99244199479663697</v>
      </c>
      <c r="P9332" s="1">
        <v>1</v>
      </c>
      <c r="Q9332" s="1" t="s">
        <v>2000</v>
      </c>
      <c r="R9332" s="1">
        <v>2.7267983199999998E-2</v>
      </c>
      <c r="S9332" s="1" t="s">
        <v>20</v>
      </c>
      <c r="T9332" s="12" t="s">
        <v>54</v>
      </c>
    </row>
    <row r="9333" spans="1:20" ht="24.95" customHeight="1" x14ac:dyDescent="0.25">
      <c r="A9333" s="1" t="s">
        <v>2898</v>
      </c>
      <c r="B9333" s="1" t="s">
        <v>2899</v>
      </c>
      <c r="C9333" s="1">
        <v>-0.76714416037523903</v>
      </c>
      <c r="D9333" s="1">
        <v>0.44299580846196002</v>
      </c>
      <c r="E9333" s="1">
        <v>1</v>
      </c>
      <c r="F9333" s="1" t="s">
        <v>10676</v>
      </c>
      <c r="G9333" s="1">
        <v>0.1127461151</v>
      </c>
      <c r="H9333" s="1" t="s">
        <v>15</v>
      </c>
      <c r="I9333" s="1" t="s">
        <v>39</v>
      </c>
      <c r="J9333" s="1" t="str">
        <f t="shared" si="934"/>
        <v>FALSE</v>
      </c>
      <c r="K9333" s="1" t="str">
        <f t="shared" si="935"/>
        <v>FALSE</v>
      </c>
      <c r="L9333" s="1" t="s">
        <v>10373</v>
      </c>
      <c r="M9333" s="9" t="s">
        <v>10374</v>
      </c>
      <c r="N9333" s="10">
        <v>9.3083917516071507E-3</v>
      </c>
      <c r="O9333" s="1">
        <v>0.99257308518791398</v>
      </c>
      <c r="P9333" s="1">
        <v>1</v>
      </c>
      <c r="Q9333" s="1" t="s">
        <v>10988</v>
      </c>
      <c r="R9333" s="1">
        <v>0.41567474100000001</v>
      </c>
      <c r="S9333" s="1" t="s">
        <v>20</v>
      </c>
      <c r="T9333" s="12" t="s">
        <v>47</v>
      </c>
    </row>
    <row r="9334" spans="1:20" ht="24.95" customHeight="1" x14ac:dyDescent="0.25">
      <c r="A9334" s="1" t="s">
        <v>1342</v>
      </c>
      <c r="B9334" s="1" t="s">
        <v>1343</v>
      </c>
      <c r="C9334" s="1">
        <v>0.694663661077636</v>
      </c>
      <c r="D9334" s="1">
        <v>0.48726610631137102</v>
      </c>
      <c r="E9334" s="1">
        <v>1</v>
      </c>
      <c r="F9334" s="1" t="s">
        <v>9658</v>
      </c>
      <c r="G9334" s="1">
        <v>2.12074919E-2</v>
      </c>
      <c r="H9334" s="1" t="s">
        <v>15</v>
      </c>
      <c r="I9334" s="1" t="s">
        <v>39</v>
      </c>
      <c r="J9334" s="1" t="str">
        <f t="shared" si="934"/>
        <v>FALSE</v>
      </c>
      <c r="K9334" s="1" t="str">
        <f t="shared" si="935"/>
        <v>FALSE</v>
      </c>
      <c r="L9334" s="1" t="s">
        <v>3072</v>
      </c>
      <c r="M9334" s="9" t="s">
        <v>3072</v>
      </c>
      <c r="N9334" s="10">
        <v>-9.1413696674459005E-3</v>
      </c>
      <c r="O9334" s="1">
        <v>0.99270634385985201</v>
      </c>
      <c r="P9334" s="1">
        <v>1</v>
      </c>
      <c r="Q9334" s="1" t="s">
        <v>3073</v>
      </c>
      <c r="R9334" s="1">
        <v>0.1019526534</v>
      </c>
      <c r="S9334" s="1" t="s">
        <v>20</v>
      </c>
      <c r="T9334" s="12" t="s">
        <v>47</v>
      </c>
    </row>
    <row r="9335" spans="1:20" ht="24.95" customHeight="1" x14ac:dyDescent="0.25">
      <c r="A9335" s="1" t="s">
        <v>1783</v>
      </c>
      <c r="B9335" s="1" t="s">
        <v>1784</v>
      </c>
      <c r="C9335" s="1">
        <v>0.69397616976061605</v>
      </c>
      <c r="D9335" s="1">
        <v>0.48769715358356502</v>
      </c>
      <c r="E9335" s="1">
        <v>1</v>
      </c>
      <c r="F9335" s="1" t="s">
        <v>9028</v>
      </c>
      <c r="G9335" s="11">
        <v>4.3904399999999999E-5</v>
      </c>
      <c r="H9335" s="1" t="s">
        <v>15</v>
      </c>
      <c r="I9335" s="1" t="s">
        <v>39</v>
      </c>
      <c r="J9335" s="1" t="str">
        <f t="shared" si="934"/>
        <v>FALSE</v>
      </c>
      <c r="K9335" s="1" t="str">
        <f t="shared" si="935"/>
        <v>FALSE</v>
      </c>
      <c r="L9335" s="1" t="s">
        <v>1401</v>
      </c>
      <c r="M9335" s="9" t="s">
        <v>1402</v>
      </c>
      <c r="N9335" s="10">
        <v>-9.06564545875428E-3</v>
      </c>
      <c r="O9335" s="1">
        <v>0.99276676053329904</v>
      </c>
      <c r="P9335" s="1">
        <v>1</v>
      </c>
      <c r="Q9335" s="1" t="s">
        <v>10989</v>
      </c>
      <c r="R9335" s="1">
        <v>0.1602622789</v>
      </c>
      <c r="S9335" s="1" t="s">
        <v>20</v>
      </c>
      <c r="T9335" s="12" t="s">
        <v>54</v>
      </c>
    </row>
    <row r="9336" spans="1:20" ht="24.95" customHeight="1" x14ac:dyDescent="0.25">
      <c r="A9336" s="1" t="s">
        <v>4331</v>
      </c>
      <c r="B9336" s="1" t="s">
        <v>4332</v>
      </c>
      <c r="C9336" s="1">
        <v>-0.46921690870147698</v>
      </c>
      <c r="D9336" s="1">
        <v>0.638914600567276</v>
      </c>
      <c r="E9336" s="1">
        <v>1</v>
      </c>
      <c r="F9336" s="1" t="s">
        <v>9968</v>
      </c>
      <c r="G9336" s="1">
        <v>1.6688909E-3</v>
      </c>
      <c r="H9336" s="1" t="s">
        <v>15</v>
      </c>
      <c r="I9336" s="1" t="s">
        <v>39</v>
      </c>
      <c r="J9336" s="1" t="str">
        <f t="shared" si="934"/>
        <v>FALSE</v>
      </c>
      <c r="K9336" s="1" t="str">
        <f t="shared" si="935"/>
        <v>FALSE</v>
      </c>
      <c r="L9336" s="1" t="s">
        <v>7948</v>
      </c>
      <c r="M9336" s="9" t="s">
        <v>7949</v>
      </c>
      <c r="N9336" s="10">
        <v>-8.93990929435288E-3</v>
      </c>
      <c r="O9336" s="1">
        <v>0.992867079412038</v>
      </c>
      <c r="P9336" s="1">
        <v>1</v>
      </c>
      <c r="Q9336" s="1" t="s">
        <v>612</v>
      </c>
      <c r="R9336" s="1">
        <v>3.5041346000000001E-3</v>
      </c>
      <c r="S9336" s="1" t="s">
        <v>20</v>
      </c>
      <c r="T9336" s="12" t="s">
        <v>54</v>
      </c>
    </row>
    <row r="9337" spans="1:20" ht="24.95" customHeight="1" x14ac:dyDescent="0.25">
      <c r="A9337" s="1" t="s">
        <v>5761</v>
      </c>
      <c r="B9337" s="1" t="s">
        <v>5762</v>
      </c>
      <c r="C9337" s="1">
        <v>0.53017151216866099</v>
      </c>
      <c r="D9337" s="1">
        <v>0.59599302072958404</v>
      </c>
      <c r="E9337" s="1">
        <v>1</v>
      </c>
      <c r="F9337" s="1" t="s">
        <v>7958</v>
      </c>
      <c r="G9337" s="1">
        <v>8.1356325399999999E-2</v>
      </c>
      <c r="H9337" s="1" t="s">
        <v>15</v>
      </c>
      <c r="I9337" s="1" t="s">
        <v>39</v>
      </c>
      <c r="J9337" s="1" t="str">
        <f t="shared" si="934"/>
        <v>FALSE</v>
      </c>
      <c r="K9337" s="1" t="str">
        <f t="shared" si="935"/>
        <v>FALSE</v>
      </c>
      <c r="L9337" s="1" t="s">
        <v>8727</v>
      </c>
      <c r="M9337" s="9" t="s">
        <v>8728</v>
      </c>
      <c r="N9337" s="10">
        <v>8.8761320233136601E-3</v>
      </c>
      <c r="O9337" s="1">
        <v>0.99291796429295198</v>
      </c>
      <c r="P9337" s="1">
        <v>1</v>
      </c>
      <c r="Q9337" s="1" t="s">
        <v>1053</v>
      </c>
      <c r="R9337" s="1">
        <v>6.4173065E-3</v>
      </c>
      <c r="S9337" s="1" t="s">
        <v>20</v>
      </c>
      <c r="T9337" s="12" t="s">
        <v>47</v>
      </c>
    </row>
    <row r="9338" spans="1:20" ht="24.95" customHeight="1" x14ac:dyDescent="0.25">
      <c r="A9338" s="1" t="s">
        <v>8236</v>
      </c>
      <c r="B9338" s="1" t="s">
        <v>8237</v>
      </c>
      <c r="C9338" s="1">
        <v>-0.28093014575914999</v>
      </c>
      <c r="D9338" s="1">
        <v>0.77876397837938405</v>
      </c>
      <c r="E9338" s="1">
        <v>1</v>
      </c>
      <c r="F9338" s="1" t="s">
        <v>5131</v>
      </c>
      <c r="G9338" s="1">
        <v>8.2595867E-3</v>
      </c>
      <c r="H9338" s="1" t="s">
        <v>15</v>
      </c>
      <c r="I9338" s="1" t="s">
        <v>39</v>
      </c>
      <c r="J9338" s="1" t="str">
        <f t="shared" si="934"/>
        <v>FALSE</v>
      </c>
      <c r="K9338" s="1" t="str">
        <f t="shared" si="935"/>
        <v>FALSE</v>
      </c>
      <c r="L9338" s="1" t="s">
        <v>6446</v>
      </c>
      <c r="M9338" s="9" t="s">
        <v>6446</v>
      </c>
      <c r="N9338" s="10">
        <v>-8.8345368185548997E-3</v>
      </c>
      <c r="O9338" s="1">
        <v>0.99295115116339805</v>
      </c>
      <c r="P9338" s="1">
        <v>1</v>
      </c>
      <c r="Q9338" s="1" t="s">
        <v>10990</v>
      </c>
      <c r="R9338" s="1">
        <v>1.08038496E-2</v>
      </c>
      <c r="S9338" s="1" t="s">
        <v>20</v>
      </c>
      <c r="T9338" s="12" t="s">
        <v>16</v>
      </c>
    </row>
    <row r="9339" spans="1:20" ht="24.95" customHeight="1" x14ac:dyDescent="0.25">
      <c r="A9339" s="1" t="s">
        <v>3933</v>
      </c>
      <c r="B9339" s="1" t="s">
        <v>3934</v>
      </c>
      <c r="C9339" s="1">
        <v>-0.772788840221448</v>
      </c>
      <c r="D9339" s="1">
        <v>0.439647359030367</v>
      </c>
      <c r="E9339" s="1">
        <v>1</v>
      </c>
      <c r="F9339" s="1" t="s">
        <v>7375</v>
      </c>
      <c r="G9339" s="1">
        <v>9.4656513900000003E-2</v>
      </c>
      <c r="H9339" s="1" t="s">
        <v>15</v>
      </c>
      <c r="I9339" s="1" t="s">
        <v>39</v>
      </c>
      <c r="J9339" s="1" t="str">
        <f t="shared" si="934"/>
        <v>FALSE</v>
      </c>
      <c r="K9339" s="1" t="str">
        <f t="shared" si="935"/>
        <v>FALSE</v>
      </c>
      <c r="L9339" s="1" t="s">
        <v>7517</v>
      </c>
      <c r="M9339" s="9" t="s">
        <v>7518</v>
      </c>
      <c r="N9339" s="10">
        <v>8.78659721400845E-3</v>
      </c>
      <c r="O9339" s="1">
        <v>0.99298939994913205</v>
      </c>
      <c r="P9339" s="1">
        <v>1</v>
      </c>
      <c r="Q9339" s="1" t="s">
        <v>687</v>
      </c>
      <c r="R9339" s="1">
        <v>9.1291355999999994E-3</v>
      </c>
      <c r="S9339" s="1" t="s">
        <v>20</v>
      </c>
      <c r="T9339" s="12" t="s">
        <v>39</v>
      </c>
    </row>
    <row r="9340" spans="1:20" ht="24.95" customHeight="1" x14ac:dyDescent="0.25">
      <c r="A9340" s="1" t="s">
        <v>4360</v>
      </c>
      <c r="B9340" s="1" t="s">
        <v>4361</v>
      </c>
      <c r="C9340" s="1">
        <v>1.45045707200503</v>
      </c>
      <c r="D9340" s="1">
        <v>0.14693110183447999</v>
      </c>
      <c r="E9340" s="1">
        <v>1</v>
      </c>
      <c r="F9340" s="1" t="s">
        <v>10991</v>
      </c>
      <c r="G9340" s="1">
        <v>0.16332666409999999</v>
      </c>
      <c r="H9340" s="1" t="s">
        <v>15</v>
      </c>
      <c r="I9340" s="1" t="s">
        <v>39</v>
      </c>
      <c r="J9340" s="1" t="str">
        <f t="shared" si="934"/>
        <v>FALSE</v>
      </c>
      <c r="K9340" s="1" t="str">
        <f t="shared" si="935"/>
        <v>FALSE</v>
      </c>
      <c r="L9340" s="1" t="s">
        <v>6021</v>
      </c>
      <c r="M9340" s="9" t="s">
        <v>6022</v>
      </c>
      <c r="N9340" s="10">
        <v>8.6944264374153105E-3</v>
      </c>
      <c r="O9340" s="1">
        <v>0.99306293877959695</v>
      </c>
      <c r="P9340" s="1">
        <v>1</v>
      </c>
      <c r="Q9340" s="1" t="s">
        <v>4238</v>
      </c>
      <c r="R9340" s="1">
        <v>1.3055197899999999E-2</v>
      </c>
      <c r="S9340" s="1" t="s">
        <v>20</v>
      </c>
      <c r="T9340" s="12" t="s">
        <v>16</v>
      </c>
    </row>
    <row r="9341" spans="1:20" ht="24.95" customHeight="1" x14ac:dyDescent="0.25">
      <c r="A9341" s="1" t="s">
        <v>2376</v>
      </c>
      <c r="B9341" s="1" t="s">
        <v>2377</v>
      </c>
      <c r="C9341" s="1">
        <v>-0.267585154979877</v>
      </c>
      <c r="D9341" s="1">
        <v>0.789018659004039</v>
      </c>
      <c r="E9341" s="1">
        <v>1</v>
      </c>
      <c r="F9341" s="1" t="s">
        <v>9887</v>
      </c>
      <c r="G9341" s="1">
        <v>7.9851216599999997E-2</v>
      </c>
      <c r="H9341" s="1" t="s">
        <v>15</v>
      </c>
      <c r="I9341" s="1" t="s">
        <v>39</v>
      </c>
      <c r="J9341" s="1" t="str">
        <f t="shared" si="934"/>
        <v>FALSE</v>
      </c>
      <c r="K9341" s="1" t="str">
        <f t="shared" si="935"/>
        <v>FALSE</v>
      </c>
      <c r="L9341" s="1" t="s">
        <v>7506</v>
      </c>
      <c r="M9341" s="9" t="s">
        <v>7507</v>
      </c>
      <c r="N9341" s="10">
        <v>8.58534268081294E-3</v>
      </c>
      <c r="O9341" s="1">
        <v>0.99314997177631903</v>
      </c>
      <c r="P9341" s="1">
        <v>1</v>
      </c>
      <c r="Q9341" s="1" t="s">
        <v>7508</v>
      </c>
      <c r="R9341" s="1">
        <v>0.34633908540000002</v>
      </c>
      <c r="S9341" s="1" t="s">
        <v>20</v>
      </c>
      <c r="T9341" s="12" t="s">
        <v>39</v>
      </c>
    </row>
    <row r="9342" spans="1:20" ht="24.95" customHeight="1" x14ac:dyDescent="0.25">
      <c r="A9342" s="1" t="s">
        <v>3162</v>
      </c>
      <c r="B9342" s="1" t="s">
        <v>3163</v>
      </c>
      <c r="C9342" s="1">
        <v>0.65731159211776102</v>
      </c>
      <c r="D9342" s="1">
        <v>0.51098058430204296</v>
      </c>
      <c r="E9342" s="1">
        <v>1</v>
      </c>
      <c r="F9342" s="1" t="s">
        <v>7968</v>
      </c>
      <c r="G9342" s="1">
        <v>2.7039992299999999E-2</v>
      </c>
      <c r="H9342" s="1" t="s">
        <v>15</v>
      </c>
      <c r="I9342" s="1" t="s">
        <v>39</v>
      </c>
      <c r="J9342" s="1" t="str">
        <f t="shared" si="934"/>
        <v>FALSE</v>
      </c>
      <c r="K9342" s="1" t="str">
        <f t="shared" si="935"/>
        <v>FALSE</v>
      </c>
      <c r="L9342" s="1" t="s">
        <v>5438</v>
      </c>
      <c r="M9342" s="9" t="s">
        <v>5439</v>
      </c>
      <c r="N9342" s="10">
        <v>-8.4812798034933096E-3</v>
      </c>
      <c r="O9342" s="1">
        <v>0.99323299891648198</v>
      </c>
      <c r="P9342" s="1">
        <v>1</v>
      </c>
      <c r="Q9342" s="1" t="s">
        <v>5131</v>
      </c>
      <c r="R9342" s="1">
        <v>8.2595867E-3</v>
      </c>
      <c r="S9342" s="1" t="s">
        <v>20</v>
      </c>
      <c r="T9342" s="12" t="s">
        <v>47</v>
      </c>
    </row>
    <row r="9343" spans="1:20" ht="24.95" customHeight="1" x14ac:dyDescent="0.25">
      <c r="A9343" s="1" t="s">
        <v>1754</v>
      </c>
      <c r="B9343" s="1" t="s">
        <v>1755</v>
      </c>
      <c r="C9343" s="1">
        <v>5.2008421165983298</v>
      </c>
      <c r="D9343" s="11">
        <v>1.9838757714646599E-7</v>
      </c>
      <c r="E9343" s="1">
        <v>0.90509490509490498</v>
      </c>
      <c r="F9343" s="1" t="s">
        <v>10302</v>
      </c>
      <c r="G9343" s="1">
        <v>3.1760655200000001E-2</v>
      </c>
      <c r="H9343" s="1" t="s">
        <v>15</v>
      </c>
      <c r="I9343" s="1" t="s">
        <v>39</v>
      </c>
      <c r="J9343" s="1" t="str">
        <f t="shared" si="934"/>
        <v>TRUE</v>
      </c>
      <c r="K9343" s="1" t="str">
        <f t="shared" si="935"/>
        <v>FALSE</v>
      </c>
      <c r="L9343" s="1" t="s">
        <v>1466</v>
      </c>
      <c r="M9343" s="9" t="s">
        <v>1467</v>
      </c>
      <c r="N9343" s="10">
        <v>-8.2808210446046401E-3</v>
      </c>
      <c r="O9343" s="1">
        <v>0.99339293624775105</v>
      </c>
      <c r="P9343" s="1">
        <v>1</v>
      </c>
      <c r="Q9343" s="1" t="s">
        <v>111</v>
      </c>
      <c r="R9343" s="1">
        <v>1.0165742300000001E-2</v>
      </c>
      <c r="S9343" s="1" t="s">
        <v>20</v>
      </c>
      <c r="T9343" s="12" t="s">
        <v>54</v>
      </c>
    </row>
    <row r="9344" spans="1:20" ht="24.95" customHeight="1" x14ac:dyDescent="0.25">
      <c r="A9344" s="1" t="s">
        <v>3096</v>
      </c>
      <c r="B9344" s="1" t="s">
        <v>3097</v>
      </c>
      <c r="C9344" s="1">
        <v>-0.825448556128343</v>
      </c>
      <c r="D9344" s="1">
        <v>0.409116977652418</v>
      </c>
      <c r="E9344" s="1">
        <v>1</v>
      </c>
      <c r="F9344" s="1" t="s">
        <v>3279</v>
      </c>
      <c r="G9344" s="1">
        <v>0.1209735945</v>
      </c>
      <c r="H9344" s="1" t="s">
        <v>15</v>
      </c>
      <c r="I9344" s="1" t="s">
        <v>39</v>
      </c>
      <c r="J9344" s="1" t="str">
        <f t="shared" si="934"/>
        <v>FALSE</v>
      </c>
      <c r="K9344" s="1" t="str">
        <f t="shared" si="935"/>
        <v>FALSE</v>
      </c>
      <c r="L9344" s="1" t="s">
        <v>1009</v>
      </c>
      <c r="M9344" s="9" t="s">
        <v>1009</v>
      </c>
      <c r="N9344" s="10">
        <v>-8.2335346684167202E-3</v>
      </c>
      <c r="O9344" s="1">
        <v>0.99343066403106295</v>
      </c>
      <c r="P9344" s="1">
        <v>1</v>
      </c>
      <c r="Q9344" s="1" t="s">
        <v>5068</v>
      </c>
      <c r="R9344" s="1">
        <v>0.1281494574</v>
      </c>
      <c r="S9344" s="1" t="s">
        <v>20</v>
      </c>
      <c r="T9344" s="12" t="s">
        <v>47</v>
      </c>
    </row>
    <row r="9345" spans="1:20" ht="24.95" customHeight="1" x14ac:dyDescent="0.25">
      <c r="A9345" s="1" t="s">
        <v>1955</v>
      </c>
      <c r="B9345" s="1" t="s">
        <v>1956</v>
      </c>
      <c r="C9345" s="1">
        <v>-0.202445517890743</v>
      </c>
      <c r="D9345" s="1">
        <v>0.83956844687361298</v>
      </c>
      <c r="E9345" s="1">
        <v>1</v>
      </c>
      <c r="F9345" s="1" t="s">
        <v>674</v>
      </c>
      <c r="G9345" s="1">
        <v>5.5127330000000001E-4</v>
      </c>
      <c r="H9345" s="1" t="s">
        <v>15</v>
      </c>
      <c r="I9345" s="1" t="s">
        <v>39</v>
      </c>
      <c r="J9345" s="1" t="str">
        <f t="shared" si="934"/>
        <v>FALSE</v>
      </c>
      <c r="K9345" s="1" t="str">
        <f t="shared" si="935"/>
        <v>FALSE</v>
      </c>
      <c r="L9345" s="1" t="s">
        <v>3870</v>
      </c>
      <c r="M9345" s="9" t="s">
        <v>3871</v>
      </c>
      <c r="N9345" s="10">
        <v>8.1235785722920499E-3</v>
      </c>
      <c r="O9345" s="1">
        <v>0.99351839336837999</v>
      </c>
      <c r="P9345" s="1">
        <v>1</v>
      </c>
      <c r="Q9345" s="1" t="s">
        <v>2393</v>
      </c>
      <c r="R9345" s="1">
        <v>3.0788878E-3</v>
      </c>
      <c r="S9345" s="1" t="s">
        <v>20</v>
      </c>
      <c r="T9345" s="12" t="s">
        <v>47</v>
      </c>
    </row>
    <row r="9346" spans="1:20" ht="24.95" customHeight="1" x14ac:dyDescent="0.25">
      <c r="A9346" s="1" t="s">
        <v>4039</v>
      </c>
      <c r="B9346" s="1" t="s">
        <v>4040</v>
      </c>
      <c r="C9346" s="1">
        <v>0.90791192005490395</v>
      </c>
      <c r="D9346" s="1">
        <v>0.36392475929756801</v>
      </c>
      <c r="E9346" s="1">
        <v>1</v>
      </c>
      <c r="F9346" s="1" t="s">
        <v>10992</v>
      </c>
      <c r="G9346" s="1">
        <v>0.12710951209999999</v>
      </c>
      <c r="H9346" s="1" t="s">
        <v>15</v>
      </c>
      <c r="I9346" s="1" t="s">
        <v>39</v>
      </c>
      <c r="J9346" s="1" t="str">
        <f t="shared" si="934"/>
        <v>FALSE</v>
      </c>
      <c r="K9346" s="1" t="str">
        <f t="shared" si="935"/>
        <v>FALSE</v>
      </c>
      <c r="L9346" s="1" t="s">
        <v>6395</v>
      </c>
      <c r="M9346" s="9" t="s">
        <v>6396</v>
      </c>
      <c r="N9346" s="10">
        <v>8.1028346223395407E-3</v>
      </c>
      <c r="O9346" s="1">
        <v>0.99353494410104903</v>
      </c>
      <c r="P9346" s="1">
        <v>1</v>
      </c>
      <c r="Q9346" s="1" t="s">
        <v>9414</v>
      </c>
      <c r="R9346" s="1">
        <v>5.12655765E-2</v>
      </c>
      <c r="S9346" s="1" t="s">
        <v>20</v>
      </c>
      <c r="T9346" s="12" t="s">
        <v>54</v>
      </c>
    </row>
    <row r="9347" spans="1:20" ht="24.95" customHeight="1" x14ac:dyDescent="0.25">
      <c r="A9347" s="1" t="s">
        <v>643</v>
      </c>
      <c r="B9347" s="1" t="s">
        <v>644</v>
      </c>
      <c r="C9347" s="1">
        <v>-0.34960214737316397</v>
      </c>
      <c r="D9347" s="1">
        <v>0.72663729914572694</v>
      </c>
      <c r="E9347" s="1">
        <v>1</v>
      </c>
      <c r="F9347" s="1" t="s">
        <v>8451</v>
      </c>
      <c r="G9347" s="1">
        <v>5.5595054000000003E-3</v>
      </c>
      <c r="H9347" s="1" t="s">
        <v>15</v>
      </c>
      <c r="I9347" s="1" t="s">
        <v>39</v>
      </c>
      <c r="J9347" s="1" t="str">
        <f t="shared" si="934"/>
        <v>FALSE</v>
      </c>
      <c r="K9347" s="1" t="str">
        <f t="shared" si="935"/>
        <v>FALSE</v>
      </c>
      <c r="L9347" s="1" t="s">
        <v>3930</v>
      </c>
      <c r="M9347" s="9" t="s">
        <v>3930</v>
      </c>
      <c r="N9347" s="10">
        <v>8.0818124740920198E-3</v>
      </c>
      <c r="O9347" s="1">
        <v>0.99355171679937504</v>
      </c>
      <c r="P9347" s="1">
        <v>1</v>
      </c>
      <c r="Q9347" s="1" t="s">
        <v>10993</v>
      </c>
      <c r="R9347" s="1">
        <v>0.18304756359999999</v>
      </c>
      <c r="S9347" s="1" t="s">
        <v>20</v>
      </c>
      <c r="T9347" s="12" t="s">
        <v>54</v>
      </c>
    </row>
    <row r="9348" spans="1:20" ht="24.95" customHeight="1" x14ac:dyDescent="0.25">
      <c r="A9348" s="1" t="s">
        <v>5194</v>
      </c>
      <c r="B9348" s="1" t="s">
        <v>5195</v>
      </c>
      <c r="C9348" s="1">
        <v>-0.72009281039936002</v>
      </c>
      <c r="D9348" s="1">
        <v>0.47146785387095402</v>
      </c>
      <c r="E9348" s="1">
        <v>1</v>
      </c>
      <c r="F9348" s="1" t="s">
        <v>8140</v>
      </c>
      <c r="G9348" s="1">
        <v>8.8295182799999997E-2</v>
      </c>
      <c r="H9348" s="1" t="s">
        <v>15</v>
      </c>
      <c r="I9348" s="1" t="s">
        <v>39</v>
      </c>
      <c r="J9348" s="1" t="str">
        <f t="shared" si="934"/>
        <v>FALSE</v>
      </c>
      <c r="K9348" s="1" t="str">
        <f t="shared" si="935"/>
        <v>FALSE</v>
      </c>
      <c r="L9348" s="1" t="s">
        <v>9304</v>
      </c>
      <c r="M9348" s="9" t="s">
        <v>9305</v>
      </c>
      <c r="N9348" s="10">
        <v>-8.0582324124200602E-3</v>
      </c>
      <c r="O9348" s="1">
        <v>0.99357053035389697</v>
      </c>
      <c r="P9348" s="1">
        <v>1</v>
      </c>
      <c r="Q9348" s="1" t="s">
        <v>10994</v>
      </c>
      <c r="R9348" s="1">
        <v>0.2184799892</v>
      </c>
      <c r="S9348" s="1" t="s">
        <v>20</v>
      </c>
      <c r="T9348" s="12" t="s">
        <v>47</v>
      </c>
    </row>
    <row r="9349" spans="1:20" ht="24.95" customHeight="1" x14ac:dyDescent="0.25">
      <c r="A9349" s="1" t="s">
        <v>1060</v>
      </c>
      <c r="B9349" s="1" t="s">
        <v>1061</v>
      </c>
      <c r="C9349" s="1">
        <v>0.946805513311202</v>
      </c>
      <c r="D9349" s="1">
        <v>0.34373789186906201</v>
      </c>
      <c r="E9349" s="1">
        <v>1</v>
      </c>
      <c r="F9349" s="1" t="s">
        <v>2583</v>
      </c>
      <c r="G9349" s="1">
        <v>2.0611610000000001E-4</v>
      </c>
      <c r="H9349" s="1" t="s">
        <v>15</v>
      </c>
      <c r="I9349" s="1" t="s">
        <v>39</v>
      </c>
      <c r="J9349" s="1" t="str">
        <f t="shared" si="934"/>
        <v>FALSE</v>
      </c>
      <c r="K9349" s="1" t="str">
        <f t="shared" si="935"/>
        <v>FALSE</v>
      </c>
      <c r="L9349" s="1" t="s">
        <v>332</v>
      </c>
      <c r="M9349" s="9" t="s">
        <v>333</v>
      </c>
      <c r="N9349" s="10">
        <v>-7.9952076628704398E-3</v>
      </c>
      <c r="O9349" s="1">
        <v>0.99362081520859402</v>
      </c>
      <c r="P9349" s="1">
        <v>1</v>
      </c>
      <c r="Q9349" s="1" t="s">
        <v>1900</v>
      </c>
      <c r="R9349" s="1">
        <v>1.6204356400000001E-2</v>
      </c>
      <c r="S9349" s="1" t="s">
        <v>20</v>
      </c>
      <c r="T9349" s="12" t="s">
        <v>39</v>
      </c>
    </row>
    <row r="9350" spans="1:20" ht="24.95" customHeight="1" x14ac:dyDescent="0.25">
      <c r="A9350" s="1" t="s">
        <v>911</v>
      </c>
      <c r="B9350" s="1" t="s">
        <v>912</v>
      </c>
      <c r="C9350" s="1">
        <v>1.49203593687194</v>
      </c>
      <c r="D9350" s="1">
        <v>0.13568972459749201</v>
      </c>
      <c r="E9350" s="1">
        <v>1</v>
      </c>
      <c r="F9350" s="1" t="s">
        <v>4629</v>
      </c>
      <c r="G9350" s="1">
        <v>2.7731776499999999E-2</v>
      </c>
      <c r="H9350" s="1" t="s">
        <v>15</v>
      </c>
      <c r="I9350" s="1" t="s">
        <v>39</v>
      </c>
      <c r="J9350" s="1" t="str">
        <f t="shared" si="934"/>
        <v>FALSE</v>
      </c>
      <c r="K9350" s="1" t="str">
        <f t="shared" si="935"/>
        <v>FALSE</v>
      </c>
      <c r="L9350" s="1" t="s">
        <v>4815</v>
      </c>
      <c r="M9350" s="9" t="s">
        <v>4816</v>
      </c>
      <c r="N9350" s="10">
        <v>-7.9602720051709999E-3</v>
      </c>
      <c r="O9350" s="1">
        <v>0.99364868894347602</v>
      </c>
      <c r="P9350" s="1">
        <v>1</v>
      </c>
      <c r="Q9350" s="1" t="s">
        <v>2484</v>
      </c>
      <c r="R9350" s="1">
        <v>1.1326529199999999E-2</v>
      </c>
      <c r="S9350" s="1" t="s">
        <v>20</v>
      </c>
      <c r="T9350" s="12" t="s">
        <v>16</v>
      </c>
    </row>
    <row r="9351" spans="1:20" ht="24.95" customHeight="1" x14ac:dyDescent="0.25">
      <c r="A9351" s="1" t="s">
        <v>6929</v>
      </c>
      <c r="B9351" s="1" t="s">
        <v>6930</v>
      </c>
      <c r="C9351" s="1">
        <v>1.71830747182414</v>
      </c>
      <c r="D9351" s="1">
        <v>8.5740547234322798E-2</v>
      </c>
      <c r="E9351" s="1">
        <v>1</v>
      </c>
      <c r="F9351" s="1" t="s">
        <v>6931</v>
      </c>
      <c r="G9351" s="1">
        <v>6.8838231400000005E-2</v>
      </c>
      <c r="H9351" s="1" t="s">
        <v>15</v>
      </c>
      <c r="I9351" s="1" t="s">
        <v>39</v>
      </c>
      <c r="J9351" s="1" t="str">
        <f t="shared" si="934"/>
        <v>FALSE</v>
      </c>
      <c r="K9351" s="1" t="str">
        <f t="shared" si="935"/>
        <v>FALSE</v>
      </c>
      <c r="L9351" s="1" t="s">
        <v>10104</v>
      </c>
      <c r="M9351" s="9" t="s">
        <v>10105</v>
      </c>
      <c r="N9351" s="10">
        <v>7.8805246022221401E-3</v>
      </c>
      <c r="O9351" s="1">
        <v>0.99371231616925104</v>
      </c>
      <c r="P9351" s="1">
        <v>1</v>
      </c>
      <c r="Q9351" s="1" t="s">
        <v>6271</v>
      </c>
      <c r="R9351" s="1">
        <v>1.0402937500000001E-2</v>
      </c>
      <c r="S9351" s="1" t="s">
        <v>20</v>
      </c>
      <c r="T9351" s="12" t="s">
        <v>54</v>
      </c>
    </row>
    <row r="9352" spans="1:20" ht="24.95" customHeight="1" x14ac:dyDescent="0.25">
      <c r="A9352" s="1" t="s">
        <v>5648</v>
      </c>
      <c r="B9352" s="1" t="s">
        <v>5649</v>
      </c>
      <c r="C9352" s="1">
        <v>-0.33098528116290299</v>
      </c>
      <c r="D9352" s="1">
        <v>0.74065560347727899</v>
      </c>
      <c r="E9352" s="1">
        <v>1</v>
      </c>
      <c r="F9352" s="1" t="s">
        <v>658</v>
      </c>
      <c r="G9352" s="1">
        <v>1.3967103999999999E-3</v>
      </c>
      <c r="H9352" s="1" t="s">
        <v>15</v>
      </c>
      <c r="I9352" s="1" t="s">
        <v>39</v>
      </c>
      <c r="J9352" s="1" t="str">
        <f t="shared" si="934"/>
        <v>FALSE</v>
      </c>
      <c r="K9352" s="1" t="str">
        <f t="shared" si="935"/>
        <v>FALSE</v>
      </c>
      <c r="L9352" s="1" t="s">
        <v>8124</v>
      </c>
      <c r="M9352" s="9" t="s">
        <v>8125</v>
      </c>
      <c r="N9352" s="10">
        <v>7.8322321013072505E-3</v>
      </c>
      <c r="O9352" s="1">
        <v>0.99375084682100401</v>
      </c>
      <c r="P9352" s="1">
        <v>1</v>
      </c>
      <c r="Q9352" s="1" t="s">
        <v>2775</v>
      </c>
      <c r="R9352" s="1">
        <v>1.29231534E-2</v>
      </c>
      <c r="S9352" s="1" t="s">
        <v>20</v>
      </c>
      <c r="T9352" s="12" t="s">
        <v>47</v>
      </c>
    </row>
    <row r="9353" spans="1:20" ht="24.95" customHeight="1" x14ac:dyDescent="0.25">
      <c r="A9353" s="1" t="s">
        <v>1459</v>
      </c>
      <c r="B9353" s="1" t="s">
        <v>1460</v>
      </c>
      <c r="C9353" s="1">
        <v>0.286409263518487</v>
      </c>
      <c r="D9353" s="1">
        <v>0.77456468049193705</v>
      </c>
      <c r="E9353" s="1">
        <v>1</v>
      </c>
      <c r="F9353" s="1" t="s">
        <v>10995</v>
      </c>
      <c r="G9353" s="1">
        <v>2.0509047999999999E-3</v>
      </c>
      <c r="H9353" s="1" t="s">
        <v>15</v>
      </c>
      <c r="I9353" s="1" t="s">
        <v>39</v>
      </c>
      <c r="J9353" s="1" t="str">
        <f t="shared" si="934"/>
        <v>FALSE</v>
      </c>
      <c r="K9353" s="1" t="str">
        <f t="shared" si="935"/>
        <v>FALSE</v>
      </c>
      <c r="L9353" s="1" t="s">
        <v>2361</v>
      </c>
      <c r="M9353" s="9" t="s">
        <v>2361</v>
      </c>
      <c r="N9353" s="10">
        <v>7.7998884575254503E-3</v>
      </c>
      <c r="O9353" s="1">
        <v>0.99377665252675895</v>
      </c>
      <c r="P9353" s="1">
        <v>1</v>
      </c>
      <c r="Q9353" s="1" t="s">
        <v>7238</v>
      </c>
      <c r="R9353" s="1">
        <v>0.3040298018</v>
      </c>
      <c r="S9353" s="1" t="s">
        <v>20</v>
      </c>
      <c r="T9353" s="12" t="s">
        <v>47</v>
      </c>
    </row>
    <row r="9354" spans="1:20" ht="24.95" customHeight="1" x14ac:dyDescent="0.25">
      <c r="A9354" s="1" t="s">
        <v>6759</v>
      </c>
      <c r="B9354" s="1" t="s">
        <v>6760</v>
      </c>
      <c r="C9354" s="1">
        <v>-0.26656191388496903</v>
      </c>
      <c r="D9354" s="1">
        <v>0.789806483136683</v>
      </c>
      <c r="E9354" s="1">
        <v>1</v>
      </c>
      <c r="F9354" s="1" t="s">
        <v>6776</v>
      </c>
      <c r="G9354" s="1">
        <v>0.52877506210000003</v>
      </c>
      <c r="H9354" s="1" t="s">
        <v>15</v>
      </c>
      <c r="I9354" s="1" t="s">
        <v>39</v>
      </c>
      <c r="J9354" s="1" t="str">
        <f t="shared" si="934"/>
        <v>FALSE</v>
      </c>
      <c r="K9354" s="1" t="str">
        <f t="shared" si="935"/>
        <v>FALSE</v>
      </c>
      <c r="L9354" s="1" t="s">
        <v>2673</v>
      </c>
      <c r="M9354" s="9" t="s">
        <v>2674</v>
      </c>
      <c r="N9354" s="10">
        <v>-7.6520245572669499E-3</v>
      </c>
      <c r="O9354" s="1">
        <v>0.99389462732873302</v>
      </c>
      <c r="P9354" s="1">
        <v>1</v>
      </c>
      <c r="Q9354" s="1" t="s">
        <v>5370</v>
      </c>
      <c r="R9354" s="1">
        <v>0.34344874440000001</v>
      </c>
      <c r="S9354" s="1" t="s">
        <v>20</v>
      </c>
      <c r="T9354" s="12" t="s">
        <v>16</v>
      </c>
    </row>
    <row r="9355" spans="1:20" ht="24.95" customHeight="1" x14ac:dyDescent="0.25">
      <c r="A9355" s="1" t="s">
        <v>4639</v>
      </c>
      <c r="B9355" s="1" t="s">
        <v>4640</v>
      </c>
      <c r="C9355" s="1">
        <v>-0.77342448063357605</v>
      </c>
      <c r="D9355" s="1">
        <v>0.43927120651012003</v>
      </c>
      <c r="E9355" s="1">
        <v>1</v>
      </c>
      <c r="F9355" s="1" t="s">
        <v>10647</v>
      </c>
      <c r="G9355" s="1">
        <v>0.13407090660000001</v>
      </c>
      <c r="H9355" s="1" t="s">
        <v>15</v>
      </c>
      <c r="I9355" s="1" t="s">
        <v>39</v>
      </c>
      <c r="J9355" s="1" t="str">
        <f t="shared" si="934"/>
        <v>FALSE</v>
      </c>
      <c r="K9355" s="1" t="str">
        <f t="shared" si="935"/>
        <v>FALSE</v>
      </c>
      <c r="L9355" s="1" t="s">
        <v>4868</v>
      </c>
      <c r="M9355" s="9" t="s">
        <v>4869</v>
      </c>
      <c r="N9355" s="10">
        <v>-7.3922147847134603E-3</v>
      </c>
      <c r="O9355" s="1">
        <v>0.994101919669796</v>
      </c>
      <c r="P9355" s="1">
        <v>1</v>
      </c>
      <c r="Q9355" s="1" t="s">
        <v>5598</v>
      </c>
      <c r="R9355" s="1">
        <v>1.46726319E-2</v>
      </c>
      <c r="S9355" s="1" t="s">
        <v>20</v>
      </c>
      <c r="T9355" s="12" t="s">
        <v>16</v>
      </c>
    </row>
    <row r="9356" spans="1:20" ht="24.95" customHeight="1" x14ac:dyDescent="0.25">
      <c r="A9356" s="1" t="s">
        <v>5299</v>
      </c>
      <c r="B9356" s="1" t="s">
        <v>5300</v>
      </c>
      <c r="C9356" s="1">
        <v>0.10827883570953099</v>
      </c>
      <c r="D9356" s="1">
        <v>0.91377451055584502</v>
      </c>
      <c r="E9356" s="1">
        <v>1</v>
      </c>
      <c r="F9356" s="1" t="s">
        <v>5301</v>
      </c>
      <c r="G9356" s="1">
        <v>0.36770317619999998</v>
      </c>
      <c r="H9356" s="1" t="s">
        <v>15</v>
      </c>
      <c r="I9356" s="1" t="s">
        <v>39</v>
      </c>
      <c r="J9356" s="1" t="str">
        <f t="shared" si="934"/>
        <v>FALSE</v>
      </c>
      <c r="K9356" s="1" t="str">
        <f t="shared" si="935"/>
        <v>FALSE</v>
      </c>
      <c r="L9356" s="1" t="s">
        <v>1466</v>
      </c>
      <c r="M9356" s="9" t="s">
        <v>1467</v>
      </c>
      <c r="N9356" s="10">
        <v>7.3714842944127704E-3</v>
      </c>
      <c r="O9356" s="1">
        <v>0.99411845975728996</v>
      </c>
      <c r="P9356" s="1">
        <v>1</v>
      </c>
      <c r="Q9356" s="1" t="s">
        <v>1468</v>
      </c>
      <c r="R9356" s="1">
        <v>7.7849905299999994E-2</v>
      </c>
      <c r="S9356" s="1" t="s">
        <v>20</v>
      </c>
      <c r="T9356" s="12" t="s">
        <v>47</v>
      </c>
    </row>
    <row r="9357" spans="1:20" ht="24.95" customHeight="1" x14ac:dyDescent="0.25">
      <c r="A9357" s="1" t="s">
        <v>2951</v>
      </c>
      <c r="B9357" s="1" t="s">
        <v>2952</v>
      </c>
      <c r="C9357" s="1">
        <v>-2.0766155062650302</v>
      </c>
      <c r="D9357" s="1">
        <v>3.7837060578375499E-2</v>
      </c>
      <c r="E9357" s="1">
        <v>1</v>
      </c>
      <c r="F9357" s="1" t="s">
        <v>2577</v>
      </c>
      <c r="G9357" s="1">
        <v>4.3856880000000004E-3</v>
      </c>
      <c r="H9357" s="1" t="s">
        <v>15</v>
      </c>
      <c r="I9357" s="1" t="s">
        <v>39</v>
      </c>
      <c r="J9357" s="1" t="str">
        <f t="shared" ref="J9357:J9420" si="936">IF(D9357 &lt; 0.00002623294, "TRUE","FALSE")</f>
        <v>FALSE</v>
      </c>
      <c r="K9357" s="1" t="str">
        <f t="shared" ref="K9357:K9420" si="937">IF(E9357&lt;0.05,"TRUE","FALSE")</f>
        <v>FALSE</v>
      </c>
      <c r="L9357" s="1" t="s">
        <v>4739</v>
      </c>
      <c r="M9357" s="9" t="s">
        <v>4740</v>
      </c>
      <c r="N9357" s="10">
        <v>7.2645835671056999E-3</v>
      </c>
      <c r="O9357" s="1">
        <v>0.99420375191322397</v>
      </c>
      <c r="P9357" s="1">
        <v>1</v>
      </c>
      <c r="Q9357" s="1" t="s">
        <v>5728</v>
      </c>
      <c r="R9357" s="1">
        <v>0.19179071410000001</v>
      </c>
      <c r="S9357" s="1" t="s">
        <v>20</v>
      </c>
      <c r="T9357" s="12" t="s">
        <v>16</v>
      </c>
    </row>
    <row r="9358" spans="1:20" ht="24.95" customHeight="1" x14ac:dyDescent="0.25">
      <c r="A9358" s="1" t="s">
        <v>7290</v>
      </c>
      <c r="B9358" s="1" t="s">
        <v>7291</v>
      </c>
      <c r="C9358" s="1">
        <v>8.8538031702035294E-2</v>
      </c>
      <c r="D9358" s="1">
        <v>0.92944905808533296</v>
      </c>
      <c r="E9358" s="1">
        <v>1</v>
      </c>
      <c r="F9358" s="1" t="s">
        <v>535</v>
      </c>
      <c r="G9358" s="1">
        <v>3.3640738999999998E-3</v>
      </c>
      <c r="H9358" s="1" t="s">
        <v>15</v>
      </c>
      <c r="I9358" s="1" t="s">
        <v>39</v>
      </c>
      <c r="J9358" s="1" t="str">
        <f t="shared" si="936"/>
        <v>FALSE</v>
      </c>
      <c r="K9358" s="1" t="str">
        <f t="shared" si="937"/>
        <v>FALSE</v>
      </c>
      <c r="L9358" s="1" t="s">
        <v>6279</v>
      </c>
      <c r="M9358" s="9" t="s">
        <v>6279</v>
      </c>
      <c r="N9358" s="10">
        <v>-7.2216129540990997E-3</v>
      </c>
      <c r="O9358" s="1">
        <v>0.99423803660256604</v>
      </c>
      <c r="P9358" s="1">
        <v>1</v>
      </c>
      <c r="Q9358" s="1" t="s">
        <v>7458</v>
      </c>
      <c r="R9358" s="1">
        <v>7.6768825999999997E-3</v>
      </c>
      <c r="S9358" s="1" t="s">
        <v>20</v>
      </c>
      <c r="T9358" s="12" t="s">
        <v>39</v>
      </c>
    </row>
    <row r="9359" spans="1:20" ht="24.95" customHeight="1" x14ac:dyDescent="0.25">
      <c r="A9359" s="1" t="s">
        <v>5602</v>
      </c>
      <c r="B9359" s="1" t="s">
        <v>5603</v>
      </c>
      <c r="C9359" s="1">
        <v>-0.75490586892599898</v>
      </c>
      <c r="D9359" s="1">
        <v>0.45030546410081801</v>
      </c>
      <c r="E9359" s="1">
        <v>1</v>
      </c>
      <c r="F9359" s="1" t="s">
        <v>3562</v>
      </c>
      <c r="G9359" s="1">
        <v>8.9177960000000001E-2</v>
      </c>
      <c r="H9359" s="1" t="s">
        <v>15</v>
      </c>
      <c r="I9359" s="1" t="s">
        <v>39</v>
      </c>
      <c r="J9359" s="1" t="str">
        <f t="shared" si="936"/>
        <v>FALSE</v>
      </c>
      <c r="K9359" s="1" t="str">
        <f t="shared" si="937"/>
        <v>FALSE</v>
      </c>
      <c r="L9359" s="1" t="s">
        <v>8421</v>
      </c>
      <c r="M9359" s="9" t="s">
        <v>8421</v>
      </c>
      <c r="N9359" s="10">
        <v>-7.0820891015124796E-3</v>
      </c>
      <c r="O9359" s="1">
        <v>0.99434935768330202</v>
      </c>
      <c r="P9359" s="1">
        <v>1</v>
      </c>
      <c r="Q9359" s="1" t="s">
        <v>10366</v>
      </c>
      <c r="R9359" s="1">
        <v>0.54824501810000004</v>
      </c>
      <c r="S9359" s="1" t="s">
        <v>20</v>
      </c>
      <c r="T9359" s="12" t="s">
        <v>54</v>
      </c>
    </row>
    <row r="9360" spans="1:20" ht="24.95" customHeight="1" x14ac:dyDescent="0.25">
      <c r="A9360" s="1" t="s">
        <v>1732</v>
      </c>
      <c r="B9360" s="1" t="s">
        <v>1733</v>
      </c>
      <c r="C9360" s="1">
        <v>0.924218097956931</v>
      </c>
      <c r="D9360" s="1">
        <v>0.35537277477777801</v>
      </c>
      <c r="E9360" s="1">
        <v>1</v>
      </c>
      <c r="F9360" s="1" t="s">
        <v>3842</v>
      </c>
      <c r="G9360" s="1">
        <v>9.9318559999999993E-4</v>
      </c>
      <c r="H9360" s="1" t="s">
        <v>15</v>
      </c>
      <c r="I9360" s="1" t="s">
        <v>39</v>
      </c>
      <c r="J9360" s="1" t="str">
        <f t="shared" si="936"/>
        <v>FALSE</v>
      </c>
      <c r="K9360" s="1" t="str">
        <f t="shared" si="937"/>
        <v>FALSE</v>
      </c>
      <c r="L9360" s="1" t="s">
        <v>394</v>
      </c>
      <c r="M9360" s="9" t="s">
        <v>395</v>
      </c>
      <c r="N9360" s="10">
        <v>-6.9934385246958096E-3</v>
      </c>
      <c r="O9360" s="1">
        <v>0.99442008885814404</v>
      </c>
      <c r="P9360" s="1">
        <v>1</v>
      </c>
      <c r="Q9360" s="1" t="s">
        <v>396</v>
      </c>
      <c r="R9360" s="1">
        <v>9.5184780699999999E-2</v>
      </c>
      <c r="S9360" s="1" t="s">
        <v>20</v>
      </c>
      <c r="T9360" s="12" t="s">
        <v>54</v>
      </c>
    </row>
    <row r="9361" spans="1:20" ht="24.95" customHeight="1" x14ac:dyDescent="0.25">
      <c r="A9361" s="1" t="s">
        <v>5460</v>
      </c>
      <c r="B9361" s="1" t="s">
        <v>5461</v>
      </c>
      <c r="C9361" s="1">
        <v>0.25746583374022602</v>
      </c>
      <c r="D9361" s="1">
        <v>0.79681918719007205</v>
      </c>
      <c r="E9361" s="1">
        <v>1</v>
      </c>
      <c r="F9361" s="1" t="s">
        <v>7016</v>
      </c>
      <c r="G9361" s="1">
        <v>0.34012616379999999</v>
      </c>
      <c r="H9361" s="1" t="s">
        <v>15</v>
      </c>
      <c r="I9361" s="1" t="s">
        <v>39</v>
      </c>
      <c r="J9361" s="1" t="str">
        <f t="shared" si="936"/>
        <v>FALSE</v>
      </c>
      <c r="K9361" s="1" t="str">
        <f t="shared" si="937"/>
        <v>FALSE</v>
      </c>
      <c r="L9361" s="1" t="s">
        <v>3231</v>
      </c>
      <c r="M9361" s="9" t="s">
        <v>3232</v>
      </c>
      <c r="N9361" s="10">
        <v>-6.9860432509744001E-3</v>
      </c>
      <c r="O9361" s="1">
        <v>0.99442598928873005</v>
      </c>
      <c r="P9361" s="1">
        <v>1</v>
      </c>
      <c r="Q9361" s="1" t="s">
        <v>3233</v>
      </c>
      <c r="R9361" s="1">
        <v>0.3118154528</v>
      </c>
      <c r="S9361" s="1" t="s">
        <v>20</v>
      </c>
      <c r="T9361" s="12" t="s">
        <v>54</v>
      </c>
    </row>
    <row r="9362" spans="1:20" ht="24.95" customHeight="1" x14ac:dyDescent="0.25">
      <c r="A9362" s="1" t="s">
        <v>3313</v>
      </c>
      <c r="B9362" s="1" t="s">
        <v>3314</v>
      </c>
      <c r="C9362" s="1">
        <v>0.29043173916167098</v>
      </c>
      <c r="D9362" s="1">
        <v>0.77148596524857704</v>
      </c>
      <c r="E9362" s="1">
        <v>1</v>
      </c>
      <c r="F9362" s="1" t="s">
        <v>10996</v>
      </c>
      <c r="G9362" s="1">
        <v>0.22453013669999999</v>
      </c>
      <c r="H9362" s="1" t="s">
        <v>15</v>
      </c>
      <c r="I9362" s="1" t="s">
        <v>39</v>
      </c>
      <c r="J9362" s="1" t="str">
        <f t="shared" si="936"/>
        <v>FALSE</v>
      </c>
      <c r="K9362" s="1" t="str">
        <f t="shared" si="937"/>
        <v>FALSE</v>
      </c>
      <c r="L9362" s="1" t="s">
        <v>991</v>
      </c>
      <c r="M9362" s="9" t="s">
        <v>992</v>
      </c>
      <c r="N9362" s="10">
        <v>-6.9495738116200599E-3</v>
      </c>
      <c r="O9362" s="1">
        <v>0.99445508698496998</v>
      </c>
      <c r="P9362" s="1">
        <v>1</v>
      </c>
      <c r="Q9362" s="1" t="s">
        <v>10997</v>
      </c>
      <c r="R9362" s="1">
        <v>0.81351958010000003</v>
      </c>
      <c r="S9362" s="1" t="s">
        <v>20</v>
      </c>
      <c r="T9362" s="12" t="s">
        <v>54</v>
      </c>
    </row>
    <row r="9363" spans="1:20" ht="24.95" customHeight="1" x14ac:dyDescent="0.25">
      <c r="A9363" s="1" t="s">
        <v>1231</v>
      </c>
      <c r="B9363" s="1" t="s">
        <v>1232</v>
      </c>
      <c r="C9363" s="1">
        <v>-2.0764935749275099E-2</v>
      </c>
      <c r="D9363" s="1">
        <v>0.983433168922908</v>
      </c>
      <c r="E9363" s="1">
        <v>1</v>
      </c>
      <c r="F9363" s="1" t="s">
        <v>2677</v>
      </c>
      <c r="G9363" s="1">
        <v>3.4015322899999999E-2</v>
      </c>
      <c r="H9363" s="1" t="s">
        <v>15</v>
      </c>
      <c r="I9363" s="1" t="s">
        <v>39</v>
      </c>
      <c r="J9363" s="1" t="str">
        <f t="shared" si="936"/>
        <v>FALSE</v>
      </c>
      <c r="K9363" s="1" t="str">
        <f t="shared" si="937"/>
        <v>FALSE</v>
      </c>
      <c r="L9363" s="1" t="s">
        <v>3318</v>
      </c>
      <c r="M9363" s="9" t="s">
        <v>3319</v>
      </c>
      <c r="N9363" s="10">
        <v>6.77191508146703E-3</v>
      </c>
      <c r="O9363" s="1">
        <v>0.99459683480660299</v>
      </c>
      <c r="P9363" s="1">
        <v>1</v>
      </c>
      <c r="Q9363" s="1" t="s">
        <v>3562</v>
      </c>
      <c r="R9363" s="1">
        <v>0.23897206439999999</v>
      </c>
      <c r="S9363" s="1" t="s">
        <v>20</v>
      </c>
      <c r="T9363" s="12" t="s">
        <v>54</v>
      </c>
    </row>
    <row r="9364" spans="1:20" ht="24.95" customHeight="1" x14ac:dyDescent="0.25">
      <c r="A9364" s="1" t="s">
        <v>7706</v>
      </c>
      <c r="B9364" s="1" t="s">
        <v>7706</v>
      </c>
      <c r="C9364" s="1">
        <v>0.98537762315143396</v>
      </c>
      <c r="D9364" s="1">
        <v>0.32443861695980297</v>
      </c>
      <c r="E9364" s="1">
        <v>1</v>
      </c>
      <c r="F9364" s="1" t="s">
        <v>10998</v>
      </c>
      <c r="G9364" s="1">
        <v>1.5618089599999999E-2</v>
      </c>
      <c r="H9364" s="1" t="s">
        <v>15</v>
      </c>
      <c r="I9364" s="1" t="s">
        <v>39</v>
      </c>
      <c r="J9364" s="1" t="str">
        <f t="shared" si="936"/>
        <v>FALSE</v>
      </c>
      <c r="K9364" s="1" t="str">
        <f t="shared" si="937"/>
        <v>FALSE</v>
      </c>
      <c r="L9364" s="1" t="s">
        <v>4233</v>
      </c>
      <c r="M9364" s="9" t="s">
        <v>4234</v>
      </c>
      <c r="N9364" s="10">
        <v>6.7388303326291503E-3</v>
      </c>
      <c r="O9364" s="1">
        <v>0.99462323201457203</v>
      </c>
      <c r="P9364" s="1">
        <v>1</v>
      </c>
      <c r="Q9364" s="1" t="s">
        <v>10982</v>
      </c>
      <c r="R9364" s="1">
        <v>2.08223625E-2</v>
      </c>
      <c r="S9364" s="1" t="s">
        <v>20</v>
      </c>
      <c r="T9364" s="12" t="s">
        <v>39</v>
      </c>
    </row>
    <row r="9365" spans="1:20" ht="24.95" customHeight="1" x14ac:dyDescent="0.25">
      <c r="A9365" s="1" t="s">
        <v>2092</v>
      </c>
      <c r="B9365" s="1" t="s">
        <v>2093</v>
      </c>
      <c r="C9365" s="1">
        <v>1.16890518400662</v>
      </c>
      <c r="D9365" s="1">
        <v>0.242441834663223</v>
      </c>
      <c r="E9365" s="1">
        <v>1</v>
      </c>
      <c r="F9365" s="1" t="s">
        <v>2094</v>
      </c>
      <c r="G9365" s="1">
        <v>0.33764943190000002</v>
      </c>
      <c r="H9365" s="1" t="s">
        <v>15</v>
      </c>
      <c r="I9365" s="1" t="s">
        <v>39</v>
      </c>
      <c r="J9365" s="1" t="str">
        <f t="shared" si="936"/>
        <v>FALSE</v>
      </c>
      <c r="K9365" s="1" t="str">
        <f t="shared" si="937"/>
        <v>FALSE</v>
      </c>
      <c r="L9365" s="1" t="s">
        <v>7278</v>
      </c>
      <c r="M9365" s="9" t="s">
        <v>7279</v>
      </c>
      <c r="N9365" s="10">
        <v>6.6935655869252699E-3</v>
      </c>
      <c r="O9365" s="1">
        <v>0.99465934724177496</v>
      </c>
      <c r="P9365" s="1">
        <v>1</v>
      </c>
      <c r="Q9365" s="1" t="s">
        <v>9954</v>
      </c>
      <c r="R9365" s="1">
        <v>0.57576594979999995</v>
      </c>
      <c r="S9365" s="1" t="s">
        <v>20</v>
      </c>
      <c r="T9365" s="12" t="s">
        <v>54</v>
      </c>
    </row>
    <row r="9366" spans="1:20" ht="24.95" customHeight="1" x14ac:dyDescent="0.25">
      <c r="A9366" s="1" t="s">
        <v>8091</v>
      </c>
      <c r="B9366" s="1" t="s">
        <v>8092</v>
      </c>
      <c r="C9366" s="1">
        <v>0.441998208638756</v>
      </c>
      <c r="D9366" s="1">
        <v>0.65849050221253902</v>
      </c>
      <c r="E9366" s="1">
        <v>1</v>
      </c>
      <c r="F9366" s="1" t="s">
        <v>2736</v>
      </c>
      <c r="G9366" s="1">
        <v>2.6591673499999999E-2</v>
      </c>
      <c r="H9366" s="1" t="s">
        <v>15</v>
      </c>
      <c r="I9366" s="1" t="s">
        <v>39</v>
      </c>
      <c r="J9366" s="1" t="str">
        <f t="shared" si="936"/>
        <v>FALSE</v>
      </c>
      <c r="K9366" s="1" t="str">
        <f t="shared" si="937"/>
        <v>FALSE</v>
      </c>
      <c r="L9366" s="1" t="s">
        <v>439</v>
      </c>
      <c r="M9366" s="9" t="s">
        <v>440</v>
      </c>
      <c r="N9366" s="10">
        <v>6.3161820848694501E-3</v>
      </c>
      <c r="O9366" s="1">
        <v>0.99496044933938899</v>
      </c>
      <c r="P9366" s="1">
        <v>1</v>
      </c>
      <c r="Q9366" s="1" t="s">
        <v>1983</v>
      </c>
      <c r="R9366" s="1">
        <v>2.8671829000000001E-3</v>
      </c>
      <c r="S9366" s="1" t="s">
        <v>20</v>
      </c>
      <c r="T9366" s="12" t="s">
        <v>39</v>
      </c>
    </row>
    <row r="9367" spans="1:20" ht="24.95" customHeight="1" x14ac:dyDescent="0.25">
      <c r="A9367" s="1" t="s">
        <v>5208</v>
      </c>
      <c r="B9367" s="1" t="s">
        <v>5208</v>
      </c>
      <c r="C9367" s="1" t="s">
        <v>222</v>
      </c>
      <c r="D9367" s="1" t="s">
        <v>222</v>
      </c>
      <c r="E9367" s="1" t="s">
        <v>222</v>
      </c>
      <c r="F9367" s="1" t="s">
        <v>222</v>
      </c>
      <c r="G9367" s="1" t="s">
        <v>222</v>
      </c>
      <c r="H9367" s="1" t="s">
        <v>15</v>
      </c>
      <c r="I9367" s="1" t="s">
        <v>39</v>
      </c>
      <c r="J9367" s="1" t="str">
        <f t="shared" si="936"/>
        <v>FALSE</v>
      </c>
      <c r="K9367" s="1" t="str">
        <f t="shared" si="937"/>
        <v>FALSE</v>
      </c>
      <c r="L9367" s="1" t="s">
        <v>1745</v>
      </c>
      <c r="M9367" s="9" t="s">
        <v>1746</v>
      </c>
      <c r="N9367" s="10">
        <v>-6.3063018940935599E-3</v>
      </c>
      <c r="O9367" s="1">
        <v>0.99496833243406602</v>
      </c>
      <c r="P9367" s="1">
        <v>1</v>
      </c>
      <c r="Q9367" s="1" t="s">
        <v>1747</v>
      </c>
      <c r="R9367" s="1">
        <v>0.1331513517</v>
      </c>
      <c r="S9367" s="1" t="s">
        <v>20</v>
      </c>
      <c r="T9367" s="12" t="s">
        <v>39</v>
      </c>
    </row>
    <row r="9368" spans="1:20" ht="24.95" customHeight="1" x14ac:dyDescent="0.25">
      <c r="A9368" s="1" t="s">
        <v>7132</v>
      </c>
      <c r="B9368" s="1" t="s">
        <v>7133</v>
      </c>
      <c r="C9368" s="1">
        <v>0.29327010275632198</v>
      </c>
      <c r="D9368" s="1">
        <v>0.76931570400885296</v>
      </c>
      <c r="E9368" s="1">
        <v>1</v>
      </c>
      <c r="F9368" s="1" t="s">
        <v>5747</v>
      </c>
      <c r="G9368" s="1">
        <v>2.5496156000000001E-3</v>
      </c>
      <c r="H9368" s="1" t="s">
        <v>15</v>
      </c>
      <c r="I9368" s="1" t="s">
        <v>39</v>
      </c>
      <c r="J9368" s="1" t="str">
        <f t="shared" si="936"/>
        <v>FALSE</v>
      </c>
      <c r="K9368" s="1" t="str">
        <f t="shared" si="937"/>
        <v>FALSE</v>
      </c>
      <c r="L9368" s="1" t="s">
        <v>3904</v>
      </c>
      <c r="M9368" s="9" t="s">
        <v>3905</v>
      </c>
      <c r="N9368" s="10">
        <v>6.2234388703881396E-3</v>
      </c>
      <c r="O9368" s="1">
        <v>0.99503444626387305</v>
      </c>
      <c r="P9368" s="1">
        <v>1</v>
      </c>
      <c r="Q9368" s="1" t="s">
        <v>531</v>
      </c>
      <c r="R9368" s="1">
        <v>2.9860535E-3</v>
      </c>
      <c r="S9368" s="1" t="s">
        <v>20</v>
      </c>
      <c r="T9368" s="12" t="s">
        <v>16</v>
      </c>
    </row>
    <row r="9369" spans="1:20" ht="24.95" customHeight="1" x14ac:dyDescent="0.25">
      <c r="A9369" s="1" t="s">
        <v>6809</v>
      </c>
      <c r="B9369" s="1" t="s">
        <v>6810</v>
      </c>
      <c r="C9369" s="1">
        <v>5.2963087561085698E-2</v>
      </c>
      <c r="D9369" s="1">
        <v>0.95776131827283395</v>
      </c>
      <c r="E9369" s="1">
        <v>1</v>
      </c>
      <c r="F9369" s="1" t="s">
        <v>10999</v>
      </c>
      <c r="G9369" s="1">
        <v>5.8761972500000002E-2</v>
      </c>
      <c r="H9369" s="1" t="s">
        <v>15</v>
      </c>
      <c r="I9369" s="1" t="s">
        <v>39</v>
      </c>
      <c r="J9369" s="1" t="str">
        <f t="shared" si="936"/>
        <v>FALSE</v>
      </c>
      <c r="K9369" s="1" t="str">
        <f t="shared" si="937"/>
        <v>FALSE</v>
      </c>
      <c r="L9369" s="1" t="s">
        <v>10427</v>
      </c>
      <c r="M9369" s="9" t="s">
        <v>10428</v>
      </c>
      <c r="N9369" s="10">
        <v>6.0665355368556403E-3</v>
      </c>
      <c r="O9369" s="1">
        <v>0.99515963464747503</v>
      </c>
      <c r="P9369" s="1">
        <v>1</v>
      </c>
      <c r="Q9369" s="1" t="s">
        <v>11000</v>
      </c>
      <c r="R9369" s="1">
        <v>7.66871685E-2</v>
      </c>
      <c r="S9369" s="1" t="s">
        <v>20</v>
      </c>
      <c r="T9369" s="12" t="s">
        <v>47</v>
      </c>
    </row>
    <row r="9370" spans="1:20" ht="24.95" customHeight="1" x14ac:dyDescent="0.25">
      <c r="A9370" s="1" t="s">
        <v>1502</v>
      </c>
      <c r="B9370" s="1" t="s">
        <v>1502</v>
      </c>
      <c r="C9370" s="1">
        <v>0.403814053224824</v>
      </c>
      <c r="D9370" s="1">
        <v>0.68634946155125998</v>
      </c>
      <c r="E9370" s="1">
        <v>1</v>
      </c>
      <c r="F9370" s="1" t="s">
        <v>2933</v>
      </c>
      <c r="G9370" s="1">
        <v>3.1280189200000003E-2</v>
      </c>
      <c r="H9370" s="1" t="s">
        <v>15</v>
      </c>
      <c r="I9370" s="1" t="s">
        <v>39</v>
      </c>
      <c r="J9370" s="1" t="str">
        <f t="shared" si="936"/>
        <v>FALSE</v>
      </c>
      <c r="K9370" s="1" t="str">
        <f t="shared" si="937"/>
        <v>FALSE</v>
      </c>
      <c r="L9370" s="1" t="s">
        <v>306</v>
      </c>
      <c r="M9370" s="9" t="s">
        <v>306</v>
      </c>
      <c r="N9370" s="10">
        <v>5.7364517592376797E-3</v>
      </c>
      <c r="O9370" s="1">
        <v>0.99542299880999796</v>
      </c>
      <c r="P9370" s="1">
        <v>1</v>
      </c>
      <c r="Q9370" s="1" t="s">
        <v>11001</v>
      </c>
      <c r="R9370" s="1">
        <v>3.6146997700000003E-2</v>
      </c>
      <c r="S9370" s="1" t="s">
        <v>20</v>
      </c>
      <c r="T9370" s="12" t="s">
        <v>47</v>
      </c>
    </row>
    <row r="9371" spans="1:20" ht="24.95" customHeight="1" x14ac:dyDescent="0.25">
      <c r="A9371" s="1" t="s">
        <v>3539</v>
      </c>
      <c r="B9371" s="1" t="s">
        <v>3540</v>
      </c>
      <c r="C9371" s="1">
        <v>0.383231199216437</v>
      </c>
      <c r="D9371" s="1">
        <v>0.70154834700383994</v>
      </c>
      <c r="E9371" s="1">
        <v>1</v>
      </c>
      <c r="F9371" s="1" t="s">
        <v>6937</v>
      </c>
      <c r="G9371" s="1">
        <v>2.9255904000000002E-3</v>
      </c>
      <c r="H9371" s="1" t="s">
        <v>15</v>
      </c>
      <c r="I9371" s="1" t="s">
        <v>39</v>
      </c>
      <c r="J9371" s="1" t="str">
        <f t="shared" si="936"/>
        <v>FALSE</v>
      </c>
      <c r="K9371" s="1" t="str">
        <f t="shared" si="937"/>
        <v>FALSE</v>
      </c>
      <c r="L9371" s="1" t="s">
        <v>2742</v>
      </c>
      <c r="M9371" s="9" t="s">
        <v>2743</v>
      </c>
      <c r="N9371" s="10">
        <v>5.4802189018011297E-3</v>
      </c>
      <c r="O9371" s="1">
        <v>0.99562743983514701</v>
      </c>
      <c r="P9371" s="1">
        <v>1</v>
      </c>
      <c r="Q9371" s="1" t="s">
        <v>7146</v>
      </c>
      <c r="R9371" s="1">
        <v>0.64719816689999998</v>
      </c>
      <c r="S9371" s="1" t="s">
        <v>20</v>
      </c>
      <c r="T9371" s="12" t="s">
        <v>54</v>
      </c>
    </row>
    <row r="9372" spans="1:20" ht="24.95" customHeight="1" x14ac:dyDescent="0.25">
      <c r="A9372" s="1" t="s">
        <v>3999</v>
      </c>
      <c r="B9372" s="1" t="s">
        <v>3999</v>
      </c>
      <c r="C9372" s="1">
        <v>1.31052960348866</v>
      </c>
      <c r="D9372" s="1">
        <v>0.1900167363045</v>
      </c>
      <c r="E9372" s="1">
        <v>1</v>
      </c>
      <c r="F9372" s="1" t="s">
        <v>5748</v>
      </c>
      <c r="G9372" s="1">
        <v>0.17493377630000001</v>
      </c>
      <c r="H9372" s="1" t="s">
        <v>15</v>
      </c>
      <c r="I9372" s="1" t="s">
        <v>39</v>
      </c>
      <c r="J9372" s="1" t="str">
        <f t="shared" si="936"/>
        <v>FALSE</v>
      </c>
      <c r="K9372" s="1" t="str">
        <f t="shared" si="937"/>
        <v>FALSE</v>
      </c>
      <c r="L9372" s="1" t="s">
        <v>3683</v>
      </c>
      <c r="M9372" s="9" t="s">
        <v>3684</v>
      </c>
      <c r="N9372" s="10">
        <v>5.4614361936648299E-3</v>
      </c>
      <c r="O9372" s="1">
        <v>0.99564242604370901</v>
      </c>
      <c r="P9372" s="1">
        <v>1</v>
      </c>
      <c r="Q9372" s="1" t="s">
        <v>958</v>
      </c>
      <c r="R9372" s="1">
        <v>8.8771331999999998E-3</v>
      </c>
      <c r="S9372" s="1" t="s">
        <v>20</v>
      </c>
      <c r="T9372" s="12" t="s">
        <v>16</v>
      </c>
    </row>
    <row r="9373" spans="1:20" ht="24.95" customHeight="1" x14ac:dyDescent="0.25">
      <c r="A9373" s="1" t="s">
        <v>7802</v>
      </c>
      <c r="B9373" s="1" t="s">
        <v>7803</v>
      </c>
      <c r="C9373" s="1">
        <v>-1.4504345912244999E-3</v>
      </c>
      <c r="D9373" s="1">
        <v>0.99884272103898097</v>
      </c>
      <c r="E9373" s="1">
        <v>1</v>
      </c>
      <c r="F9373" s="1" t="s">
        <v>11002</v>
      </c>
      <c r="G9373" s="1">
        <v>7.9278125000000005E-2</v>
      </c>
      <c r="H9373" s="1" t="s">
        <v>15</v>
      </c>
      <c r="I9373" s="1" t="s">
        <v>39</v>
      </c>
      <c r="J9373" s="1" t="str">
        <f t="shared" si="936"/>
        <v>FALSE</v>
      </c>
      <c r="K9373" s="1" t="str">
        <f t="shared" si="937"/>
        <v>FALSE</v>
      </c>
      <c r="L9373" s="1" t="s">
        <v>1304</v>
      </c>
      <c r="M9373" s="9" t="s">
        <v>1305</v>
      </c>
      <c r="N9373" s="10">
        <v>5.3369486675099798E-3</v>
      </c>
      <c r="O9373" s="1">
        <v>0.99574175127103703</v>
      </c>
      <c r="P9373" s="1">
        <v>1</v>
      </c>
      <c r="Q9373" s="1" t="s">
        <v>1306</v>
      </c>
      <c r="R9373" s="1">
        <v>1.6019981700000002E-2</v>
      </c>
      <c r="S9373" s="1" t="s">
        <v>20</v>
      </c>
      <c r="T9373" s="12" t="s">
        <v>39</v>
      </c>
    </row>
    <row r="9374" spans="1:20" ht="24.95" customHeight="1" x14ac:dyDescent="0.25">
      <c r="A9374" s="1" t="s">
        <v>3098</v>
      </c>
      <c r="B9374" s="1" t="s">
        <v>3098</v>
      </c>
      <c r="C9374" s="1">
        <v>8.7479505999393508E-3</v>
      </c>
      <c r="D9374" s="1">
        <v>0.99302023430075803</v>
      </c>
      <c r="E9374" s="1">
        <v>1</v>
      </c>
      <c r="F9374" s="1" t="s">
        <v>5212</v>
      </c>
      <c r="G9374" s="1">
        <v>1.04332308E-2</v>
      </c>
      <c r="H9374" s="1" t="s">
        <v>15</v>
      </c>
      <c r="I9374" s="1" t="s">
        <v>39</v>
      </c>
      <c r="J9374" s="1" t="str">
        <f t="shared" si="936"/>
        <v>FALSE</v>
      </c>
      <c r="K9374" s="1" t="str">
        <f t="shared" si="937"/>
        <v>FALSE</v>
      </c>
      <c r="L9374" s="1" t="s">
        <v>2417</v>
      </c>
      <c r="M9374" s="9" t="s">
        <v>2418</v>
      </c>
      <c r="N9374" s="10">
        <v>-5.3216902971375598E-3</v>
      </c>
      <c r="O9374" s="1">
        <v>0.99575392551629505</v>
      </c>
      <c r="P9374" s="1">
        <v>1</v>
      </c>
      <c r="Q9374" s="1" t="s">
        <v>5060</v>
      </c>
      <c r="R9374" s="1">
        <v>0.17199232789999999</v>
      </c>
      <c r="S9374" s="1" t="s">
        <v>20</v>
      </c>
      <c r="T9374" s="12" t="s">
        <v>16</v>
      </c>
    </row>
    <row r="9375" spans="1:20" ht="24.95" customHeight="1" x14ac:dyDescent="0.25">
      <c r="A9375" s="1" t="s">
        <v>8907</v>
      </c>
      <c r="B9375" s="1" t="s">
        <v>8908</v>
      </c>
      <c r="C9375" s="1">
        <v>-0.90437374255053804</v>
      </c>
      <c r="D9375" s="1">
        <v>0.36579725642808802</v>
      </c>
      <c r="E9375" s="1">
        <v>1</v>
      </c>
      <c r="F9375" s="1" t="s">
        <v>5142</v>
      </c>
      <c r="G9375" s="1">
        <v>4.1909267100000001E-2</v>
      </c>
      <c r="H9375" s="1" t="s">
        <v>15</v>
      </c>
      <c r="I9375" s="1" t="s">
        <v>39</v>
      </c>
      <c r="J9375" s="1" t="str">
        <f t="shared" si="936"/>
        <v>FALSE</v>
      </c>
      <c r="K9375" s="1" t="str">
        <f t="shared" si="937"/>
        <v>FALSE</v>
      </c>
      <c r="L9375" s="1" t="s">
        <v>9371</v>
      </c>
      <c r="M9375" s="9" t="s">
        <v>9372</v>
      </c>
      <c r="N9375" s="10">
        <v>-5.1820974209156696E-3</v>
      </c>
      <c r="O9375" s="1">
        <v>0.99586530298090103</v>
      </c>
      <c r="P9375" s="1">
        <v>1</v>
      </c>
      <c r="Q9375" s="1" t="s">
        <v>1569</v>
      </c>
      <c r="R9375" s="1">
        <v>5.997647E-3</v>
      </c>
      <c r="S9375" s="1" t="s">
        <v>20</v>
      </c>
      <c r="T9375" s="12" t="s">
        <v>39</v>
      </c>
    </row>
    <row r="9376" spans="1:20" ht="24.95" customHeight="1" x14ac:dyDescent="0.25">
      <c r="A9376" s="1" t="s">
        <v>6733</v>
      </c>
      <c r="B9376" s="1" t="s">
        <v>6733</v>
      </c>
      <c r="C9376" s="1">
        <v>-0.178894710516765</v>
      </c>
      <c r="D9376" s="1">
        <v>0.85802037618502702</v>
      </c>
      <c r="E9376" s="1">
        <v>1</v>
      </c>
      <c r="F9376" s="1" t="s">
        <v>1468</v>
      </c>
      <c r="G9376" s="1">
        <v>7.7849905299999994E-2</v>
      </c>
      <c r="H9376" s="1" t="s">
        <v>15</v>
      </c>
      <c r="I9376" s="1" t="s">
        <v>39</v>
      </c>
      <c r="J9376" s="1" t="str">
        <f t="shared" si="936"/>
        <v>FALSE</v>
      </c>
      <c r="K9376" s="1" t="str">
        <f t="shared" si="937"/>
        <v>FALSE</v>
      </c>
      <c r="L9376" s="1" t="s">
        <v>4084</v>
      </c>
      <c r="M9376" s="9" t="s">
        <v>4085</v>
      </c>
      <c r="N9376" s="10">
        <v>5.1717792874269499E-3</v>
      </c>
      <c r="O9376" s="1">
        <v>0.99587353554998803</v>
      </c>
      <c r="P9376" s="1">
        <v>1</v>
      </c>
      <c r="Q9376" s="1" t="s">
        <v>7650</v>
      </c>
      <c r="R9376" s="1">
        <v>2.2278255699999999E-2</v>
      </c>
      <c r="S9376" s="1" t="s">
        <v>20</v>
      </c>
      <c r="T9376" s="12" t="s">
        <v>16</v>
      </c>
    </row>
    <row r="9377" spans="1:20" ht="24.95" customHeight="1" x14ac:dyDescent="0.25">
      <c r="A9377" s="1" t="s">
        <v>2859</v>
      </c>
      <c r="B9377" s="1" t="s">
        <v>2859</v>
      </c>
      <c r="C9377" s="1">
        <v>-0.86674626649470499</v>
      </c>
      <c r="D9377" s="1">
        <v>0.38608104927728398</v>
      </c>
      <c r="E9377" s="1">
        <v>1</v>
      </c>
      <c r="F9377" s="1" t="s">
        <v>3718</v>
      </c>
      <c r="G9377" s="1">
        <v>1.00437332E-2</v>
      </c>
      <c r="H9377" s="1" t="s">
        <v>15</v>
      </c>
      <c r="I9377" s="1" t="s">
        <v>39</v>
      </c>
      <c r="J9377" s="1" t="str">
        <f t="shared" si="936"/>
        <v>FALSE</v>
      </c>
      <c r="K9377" s="1" t="str">
        <f t="shared" si="937"/>
        <v>FALSE</v>
      </c>
      <c r="L9377" s="1" t="s">
        <v>2044</v>
      </c>
      <c r="M9377" s="9" t="s">
        <v>2045</v>
      </c>
      <c r="N9377" s="10">
        <v>5.0897782212392002E-3</v>
      </c>
      <c r="O9377" s="1">
        <v>0.99593896207347199</v>
      </c>
      <c r="P9377" s="1">
        <v>1</v>
      </c>
      <c r="Q9377" s="1" t="s">
        <v>507</v>
      </c>
      <c r="R9377" s="1">
        <v>0.1274213032</v>
      </c>
      <c r="S9377" s="1" t="s">
        <v>20</v>
      </c>
      <c r="T9377" s="12" t="s">
        <v>47</v>
      </c>
    </row>
    <row r="9378" spans="1:20" ht="24.95" customHeight="1" x14ac:dyDescent="0.25">
      <c r="A9378" s="1" t="s">
        <v>4401</v>
      </c>
      <c r="B9378" s="1" t="s">
        <v>4401</v>
      </c>
      <c r="C9378" s="1">
        <v>-2.7475302342835599</v>
      </c>
      <c r="D9378" s="1">
        <v>6.0045972460271799E-3</v>
      </c>
      <c r="E9378" s="1">
        <v>1</v>
      </c>
      <c r="F9378" s="1" t="s">
        <v>2447</v>
      </c>
      <c r="G9378" s="1">
        <v>2.9171125000000001E-3</v>
      </c>
      <c r="H9378" s="1" t="s">
        <v>15</v>
      </c>
      <c r="I9378" s="1" t="s">
        <v>39</v>
      </c>
      <c r="J9378" s="1" t="str">
        <f t="shared" si="936"/>
        <v>FALSE</v>
      </c>
      <c r="K9378" s="1" t="str">
        <f t="shared" si="937"/>
        <v>FALSE</v>
      </c>
      <c r="L9378" s="1" t="s">
        <v>2795</v>
      </c>
      <c r="M9378" s="9" t="s">
        <v>2796</v>
      </c>
      <c r="N9378" s="10">
        <v>5.0823707932965301E-3</v>
      </c>
      <c r="O9378" s="1">
        <v>0.99594487226941897</v>
      </c>
      <c r="P9378" s="1">
        <v>1</v>
      </c>
      <c r="Q9378" s="1" t="s">
        <v>11003</v>
      </c>
      <c r="R9378" s="1">
        <v>7.7059231899999997E-2</v>
      </c>
      <c r="S9378" s="1" t="s">
        <v>20</v>
      </c>
      <c r="T9378" s="12" t="s">
        <v>16</v>
      </c>
    </row>
    <row r="9379" spans="1:20" ht="24.95" customHeight="1" x14ac:dyDescent="0.25">
      <c r="A9379" s="1" t="s">
        <v>1199</v>
      </c>
      <c r="B9379" s="1" t="s">
        <v>1199</v>
      </c>
      <c r="C9379" s="1">
        <v>-0.10181242689306599</v>
      </c>
      <c r="D9379" s="1">
        <v>0.91890556167568405</v>
      </c>
      <c r="E9379" s="1">
        <v>1</v>
      </c>
      <c r="F9379" s="1" t="s">
        <v>7161</v>
      </c>
      <c r="G9379" s="1">
        <v>1.8059302100000001E-2</v>
      </c>
      <c r="H9379" s="1" t="s">
        <v>15</v>
      </c>
      <c r="I9379" s="1" t="s">
        <v>39</v>
      </c>
      <c r="J9379" s="1" t="str">
        <f t="shared" si="936"/>
        <v>FALSE</v>
      </c>
      <c r="K9379" s="1" t="str">
        <f t="shared" si="937"/>
        <v>FALSE</v>
      </c>
      <c r="L9379" s="1" t="s">
        <v>3318</v>
      </c>
      <c r="M9379" s="9" t="s">
        <v>3319</v>
      </c>
      <c r="N9379" s="10">
        <v>-5.0036916938760896E-3</v>
      </c>
      <c r="O9379" s="1">
        <v>0.99600764830981803</v>
      </c>
      <c r="P9379" s="1">
        <v>1</v>
      </c>
      <c r="Q9379" s="1" t="s">
        <v>4865</v>
      </c>
      <c r="R9379" s="1">
        <v>7.4545616600000003E-2</v>
      </c>
      <c r="S9379" s="1" t="s">
        <v>20</v>
      </c>
      <c r="T9379" s="12" t="s">
        <v>16</v>
      </c>
    </row>
    <row r="9380" spans="1:20" ht="24.95" customHeight="1" x14ac:dyDescent="0.25">
      <c r="A9380" s="1" t="s">
        <v>7826</v>
      </c>
      <c r="B9380" s="1" t="s">
        <v>7827</v>
      </c>
      <c r="C9380" s="1">
        <v>0.51662370552772297</v>
      </c>
      <c r="D9380" s="1">
        <v>0.60541886426396896</v>
      </c>
      <c r="E9380" s="1">
        <v>1</v>
      </c>
      <c r="F9380" s="1" t="s">
        <v>11004</v>
      </c>
      <c r="G9380" s="1">
        <v>4.3336731500000003E-2</v>
      </c>
      <c r="H9380" s="1" t="s">
        <v>15</v>
      </c>
      <c r="I9380" s="1" t="s">
        <v>39</v>
      </c>
      <c r="J9380" s="1" t="str">
        <f t="shared" si="936"/>
        <v>FALSE</v>
      </c>
      <c r="K9380" s="1" t="str">
        <f t="shared" si="937"/>
        <v>FALSE</v>
      </c>
      <c r="L9380" s="1" t="s">
        <v>3616</v>
      </c>
      <c r="M9380" s="9" t="s">
        <v>3617</v>
      </c>
      <c r="N9380" s="10">
        <v>-4.9177954774264898E-3</v>
      </c>
      <c r="O9380" s="1">
        <v>0.99607618273144705</v>
      </c>
      <c r="P9380" s="1">
        <v>1</v>
      </c>
      <c r="Q9380" s="1" t="s">
        <v>11005</v>
      </c>
      <c r="R9380" s="1">
        <v>4.3116845999999999E-3</v>
      </c>
      <c r="S9380" s="1" t="s">
        <v>20</v>
      </c>
      <c r="T9380" s="12" t="s">
        <v>39</v>
      </c>
    </row>
    <row r="9381" spans="1:20" ht="24.95" customHeight="1" x14ac:dyDescent="0.25">
      <c r="A9381" s="1" t="s">
        <v>1852</v>
      </c>
      <c r="B9381" s="1" t="s">
        <v>1853</v>
      </c>
      <c r="C9381" s="1">
        <v>-0.84149539069878299</v>
      </c>
      <c r="D9381" s="1">
        <v>0.40007046615677799</v>
      </c>
      <c r="E9381" s="1">
        <v>1</v>
      </c>
      <c r="F9381" s="1" t="s">
        <v>9472</v>
      </c>
      <c r="G9381" s="1">
        <v>2.8754206300000001E-2</v>
      </c>
      <c r="H9381" s="1" t="s">
        <v>15</v>
      </c>
      <c r="I9381" s="1" t="s">
        <v>39</v>
      </c>
      <c r="J9381" s="1" t="str">
        <f t="shared" si="936"/>
        <v>FALSE</v>
      </c>
      <c r="K9381" s="1" t="str">
        <f t="shared" si="937"/>
        <v>FALSE</v>
      </c>
      <c r="L9381" s="1" t="s">
        <v>4257</v>
      </c>
      <c r="M9381" s="9" t="s">
        <v>4257</v>
      </c>
      <c r="N9381" s="10">
        <v>-4.8996745865006403E-3</v>
      </c>
      <c r="O9381" s="1">
        <v>0.99609064093635302</v>
      </c>
      <c r="P9381" s="1">
        <v>1</v>
      </c>
      <c r="Q9381" s="1" t="s">
        <v>6795</v>
      </c>
      <c r="R9381" s="1">
        <v>1.1623933499999999E-2</v>
      </c>
      <c r="S9381" s="1" t="s">
        <v>20</v>
      </c>
      <c r="T9381" s="12" t="s">
        <v>47</v>
      </c>
    </row>
    <row r="9382" spans="1:20" ht="24.95" customHeight="1" x14ac:dyDescent="0.25">
      <c r="A9382" s="1" t="s">
        <v>7372</v>
      </c>
      <c r="B9382" s="1" t="s">
        <v>7373</v>
      </c>
      <c r="C9382" s="1">
        <v>1.9916859546657599</v>
      </c>
      <c r="D9382" s="1">
        <v>4.6405525726885201E-2</v>
      </c>
      <c r="E9382" s="1">
        <v>1</v>
      </c>
      <c r="F9382" s="1" t="s">
        <v>8471</v>
      </c>
      <c r="G9382" s="1">
        <v>5.3300288299999998E-2</v>
      </c>
      <c r="H9382" s="1" t="s">
        <v>15</v>
      </c>
      <c r="I9382" s="1" t="s">
        <v>16</v>
      </c>
      <c r="J9382" s="1" t="str">
        <f t="shared" si="936"/>
        <v>FALSE</v>
      </c>
      <c r="K9382" s="1" t="str">
        <f t="shared" si="937"/>
        <v>FALSE</v>
      </c>
      <c r="L9382" s="1" t="s">
        <v>6344</v>
      </c>
      <c r="M9382" s="9" t="s">
        <v>6345</v>
      </c>
      <c r="N9382" s="10">
        <v>-4.8156492158961898E-3</v>
      </c>
      <c r="O9382" s="1">
        <v>0.99615768269126204</v>
      </c>
      <c r="P9382" s="1">
        <v>1</v>
      </c>
      <c r="Q9382" s="1" t="s">
        <v>8347</v>
      </c>
      <c r="R9382" s="1">
        <v>0.17989123360000001</v>
      </c>
      <c r="S9382" s="1" t="s">
        <v>20</v>
      </c>
      <c r="T9382" s="12" t="s">
        <v>54</v>
      </c>
    </row>
    <row r="9383" spans="1:20" ht="24.95" customHeight="1" x14ac:dyDescent="0.25">
      <c r="A9383" s="1" t="s">
        <v>4972</v>
      </c>
      <c r="B9383" s="1" t="s">
        <v>4973</v>
      </c>
      <c r="C9383" s="1">
        <v>0.17710119162575499</v>
      </c>
      <c r="D9383" s="1">
        <v>0.85942890593979304</v>
      </c>
      <c r="E9383" s="1">
        <v>1</v>
      </c>
      <c r="F9383" s="1" t="s">
        <v>10608</v>
      </c>
      <c r="G9383" s="1">
        <v>7.1868482000000001E-3</v>
      </c>
      <c r="H9383" s="1" t="s">
        <v>15</v>
      </c>
      <c r="I9383" s="1" t="s">
        <v>16</v>
      </c>
      <c r="J9383" s="1" t="str">
        <f t="shared" si="936"/>
        <v>FALSE</v>
      </c>
      <c r="K9383" s="1" t="str">
        <f t="shared" si="937"/>
        <v>FALSE</v>
      </c>
      <c r="L9383" s="1" t="s">
        <v>1703</v>
      </c>
      <c r="M9383" s="9" t="s">
        <v>1704</v>
      </c>
      <c r="N9383" s="10">
        <v>-4.7705639502423998E-3</v>
      </c>
      <c r="O9383" s="1">
        <v>0.99619365511542801</v>
      </c>
      <c r="P9383" s="1">
        <v>1</v>
      </c>
      <c r="Q9383" s="1" t="s">
        <v>9702</v>
      </c>
      <c r="R9383" s="1">
        <v>0.1112948562</v>
      </c>
      <c r="S9383" s="1" t="s">
        <v>20</v>
      </c>
      <c r="T9383" s="12" t="s">
        <v>16</v>
      </c>
    </row>
    <row r="9384" spans="1:20" ht="24.95" customHeight="1" x14ac:dyDescent="0.25">
      <c r="A9384" s="1" t="s">
        <v>5239</v>
      </c>
      <c r="B9384" s="1" t="s">
        <v>5240</v>
      </c>
      <c r="C9384" s="1">
        <v>-0.140558623008013</v>
      </c>
      <c r="D9384" s="1">
        <v>0.88821863768627995</v>
      </c>
      <c r="E9384" s="1">
        <v>1</v>
      </c>
      <c r="F9384" s="1" t="s">
        <v>6378</v>
      </c>
      <c r="G9384" s="1">
        <v>3.3174915899999997E-2</v>
      </c>
      <c r="H9384" s="1" t="s">
        <v>15</v>
      </c>
      <c r="I9384" s="1" t="s">
        <v>16</v>
      </c>
      <c r="J9384" s="1" t="str">
        <f t="shared" si="936"/>
        <v>FALSE</v>
      </c>
      <c r="K9384" s="1" t="str">
        <f t="shared" si="937"/>
        <v>FALSE</v>
      </c>
      <c r="L9384" s="1" t="s">
        <v>4829</v>
      </c>
      <c r="M9384" s="9" t="s">
        <v>4830</v>
      </c>
      <c r="N9384" s="10">
        <v>-4.5789015792831404E-3</v>
      </c>
      <c r="O9384" s="1">
        <v>0.99634657789094005</v>
      </c>
      <c r="P9384" s="1">
        <v>1</v>
      </c>
      <c r="Q9384" s="1" t="s">
        <v>9231</v>
      </c>
      <c r="R9384" s="1">
        <v>6.5483926799999995E-2</v>
      </c>
      <c r="S9384" s="1" t="s">
        <v>20</v>
      </c>
      <c r="T9384" s="12" t="s">
        <v>16</v>
      </c>
    </row>
    <row r="9385" spans="1:20" ht="24.95" customHeight="1" x14ac:dyDescent="0.25">
      <c r="A9385" s="1" t="s">
        <v>5905</v>
      </c>
      <c r="B9385" s="1" t="s">
        <v>5906</v>
      </c>
      <c r="C9385" s="1">
        <v>-6.8537633102110796E-3</v>
      </c>
      <c r="D9385" s="1">
        <v>0.99453153088412904</v>
      </c>
      <c r="E9385" s="1">
        <v>1</v>
      </c>
      <c r="F9385" s="1" t="s">
        <v>5907</v>
      </c>
      <c r="G9385" s="1">
        <v>6.0578423999999999E-2</v>
      </c>
      <c r="H9385" s="1" t="s">
        <v>15</v>
      </c>
      <c r="I9385" s="1" t="s">
        <v>16</v>
      </c>
      <c r="J9385" s="1" t="str">
        <f t="shared" si="936"/>
        <v>FALSE</v>
      </c>
      <c r="K9385" s="1" t="str">
        <f t="shared" si="937"/>
        <v>FALSE</v>
      </c>
      <c r="L9385" s="1" t="s">
        <v>9808</v>
      </c>
      <c r="M9385" s="9" t="s">
        <v>9809</v>
      </c>
      <c r="N9385" s="10">
        <v>-4.54598175926241E-3</v>
      </c>
      <c r="O9385" s="1">
        <v>0.99637284383370195</v>
      </c>
      <c r="P9385" s="1">
        <v>1</v>
      </c>
      <c r="Q9385" s="1" t="s">
        <v>219</v>
      </c>
      <c r="R9385" s="1">
        <v>1.5180013E-3</v>
      </c>
      <c r="S9385" s="1" t="s">
        <v>20</v>
      </c>
      <c r="T9385" s="12" t="s">
        <v>47</v>
      </c>
    </row>
    <row r="9386" spans="1:20" ht="24.95" customHeight="1" x14ac:dyDescent="0.25">
      <c r="A9386" s="1" t="s">
        <v>3804</v>
      </c>
      <c r="B9386" s="1" t="s">
        <v>3805</v>
      </c>
      <c r="C9386" s="1">
        <v>0.25467209725508799</v>
      </c>
      <c r="D9386" s="1">
        <v>0.79897636894731205</v>
      </c>
      <c r="E9386" s="1">
        <v>1</v>
      </c>
      <c r="F9386" s="1" t="s">
        <v>3806</v>
      </c>
      <c r="G9386" s="1">
        <v>0.43319620790000002</v>
      </c>
      <c r="H9386" s="1" t="s">
        <v>15</v>
      </c>
      <c r="I9386" s="1" t="s">
        <v>16</v>
      </c>
      <c r="J9386" s="1" t="str">
        <f t="shared" si="936"/>
        <v>FALSE</v>
      </c>
      <c r="K9386" s="1" t="str">
        <f t="shared" si="937"/>
        <v>FALSE</v>
      </c>
      <c r="L9386" s="1" t="s">
        <v>4563</v>
      </c>
      <c r="M9386" s="9" t="s">
        <v>4564</v>
      </c>
      <c r="N9386" s="10">
        <v>4.5248121769950501E-3</v>
      </c>
      <c r="O9386" s="1">
        <v>0.99638973454283097</v>
      </c>
      <c r="P9386" s="1">
        <v>1</v>
      </c>
      <c r="Q9386" s="1" t="s">
        <v>4565</v>
      </c>
      <c r="R9386" s="1">
        <v>0.6944236251</v>
      </c>
      <c r="S9386" s="1" t="s">
        <v>20</v>
      </c>
      <c r="T9386" s="12" t="s">
        <v>47</v>
      </c>
    </row>
    <row r="9387" spans="1:20" ht="24.95" customHeight="1" x14ac:dyDescent="0.25">
      <c r="A9387" s="1" t="s">
        <v>3658</v>
      </c>
      <c r="B9387" s="1" t="s">
        <v>3659</v>
      </c>
      <c r="C9387" s="1">
        <v>8.0810588887121407E-2</v>
      </c>
      <c r="D9387" s="1">
        <v>0.93559258689960301</v>
      </c>
      <c r="E9387" s="1">
        <v>1</v>
      </c>
      <c r="F9387" s="1" t="s">
        <v>2280</v>
      </c>
      <c r="G9387" s="1">
        <v>1.8180074599999999E-2</v>
      </c>
      <c r="H9387" s="1" t="s">
        <v>15</v>
      </c>
      <c r="I9387" s="1" t="s">
        <v>16</v>
      </c>
      <c r="J9387" s="1" t="str">
        <f t="shared" si="936"/>
        <v>FALSE</v>
      </c>
      <c r="K9387" s="1" t="str">
        <f t="shared" si="937"/>
        <v>FALSE</v>
      </c>
      <c r="L9387" s="1" t="s">
        <v>6948</v>
      </c>
      <c r="M9387" s="9" t="s">
        <v>6949</v>
      </c>
      <c r="N9387" s="10">
        <v>4.4475603900622296E-3</v>
      </c>
      <c r="O9387" s="1">
        <v>0.99645137193064803</v>
      </c>
      <c r="P9387" s="1">
        <v>1</v>
      </c>
      <c r="Q9387" s="1" t="s">
        <v>6950</v>
      </c>
      <c r="R9387" s="1">
        <v>0.164896617</v>
      </c>
      <c r="S9387" s="1" t="s">
        <v>20</v>
      </c>
      <c r="T9387" s="12" t="s">
        <v>16</v>
      </c>
    </row>
    <row r="9388" spans="1:20" ht="24.95" customHeight="1" x14ac:dyDescent="0.25">
      <c r="A9388" s="1" t="s">
        <v>5250</v>
      </c>
      <c r="B9388" s="1" t="s">
        <v>5251</v>
      </c>
      <c r="C9388" s="1">
        <v>0.72552572946437899</v>
      </c>
      <c r="D9388" s="1">
        <v>0.468129566173071</v>
      </c>
      <c r="E9388" s="1">
        <v>1</v>
      </c>
      <c r="F9388" s="1" t="s">
        <v>7303</v>
      </c>
      <c r="G9388" s="1">
        <v>1.7956689200000001E-2</v>
      </c>
      <c r="H9388" s="1" t="s">
        <v>15</v>
      </c>
      <c r="I9388" s="1" t="s">
        <v>16</v>
      </c>
      <c r="J9388" s="1" t="str">
        <f t="shared" si="936"/>
        <v>FALSE</v>
      </c>
      <c r="K9388" s="1" t="str">
        <f t="shared" si="937"/>
        <v>FALSE</v>
      </c>
      <c r="L9388" s="1" t="s">
        <v>4011</v>
      </c>
      <c r="M9388" s="9" t="s">
        <v>4012</v>
      </c>
      <c r="N9388" s="10">
        <v>4.3105989133898799E-3</v>
      </c>
      <c r="O9388" s="1">
        <v>0.99656065033043895</v>
      </c>
      <c r="P9388" s="1">
        <v>1</v>
      </c>
      <c r="Q9388" s="1" t="s">
        <v>5561</v>
      </c>
      <c r="R9388" s="1">
        <v>3.51982723E-2</v>
      </c>
      <c r="S9388" s="1" t="s">
        <v>20</v>
      </c>
      <c r="T9388" s="12" t="s">
        <v>39</v>
      </c>
    </row>
    <row r="9389" spans="1:20" ht="24.95" customHeight="1" x14ac:dyDescent="0.25">
      <c r="A9389" s="1" t="s">
        <v>3798</v>
      </c>
      <c r="B9389" s="1" t="s">
        <v>3799</v>
      </c>
      <c r="C9389" s="1">
        <v>1.1186589123384401</v>
      </c>
      <c r="D9389" s="1">
        <v>0.26328568012982001</v>
      </c>
      <c r="E9389" s="1">
        <v>1</v>
      </c>
      <c r="F9389" s="1" t="s">
        <v>3800</v>
      </c>
      <c r="G9389" s="1">
        <v>3.8622160199999998E-2</v>
      </c>
      <c r="H9389" s="1" t="s">
        <v>15</v>
      </c>
      <c r="I9389" s="1" t="s">
        <v>16</v>
      </c>
      <c r="J9389" s="1" t="str">
        <f t="shared" si="936"/>
        <v>FALSE</v>
      </c>
      <c r="K9389" s="1" t="str">
        <f t="shared" si="937"/>
        <v>FALSE</v>
      </c>
      <c r="L9389" s="1" t="s">
        <v>84</v>
      </c>
      <c r="M9389" s="9" t="s">
        <v>85</v>
      </c>
      <c r="N9389" s="10">
        <v>4.2834986818110999E-3</v>
      </c>
      <c r="O9389" s="1">
        <v>0.99658227298718105</v>
      </c>
      <c r="P9389" s="1">
        <v>1</v>
      </c>
      <c r="Q9389" s="1" t="s">
        <v>10773</v>
      </c>
      <c r="R9389" s="1">
        <v>5.63576202E-2</v>
      </c>
      <c r="S9389" s="1" t="s">
        <v>20</v>
      </c>
      <c r="T9389" s="12" t="s">
        <v>54</v>
      </c>
    </row>
    <row r="9390" spans="1:20" ht="24.95" customHeight="1" x14ac:dyDescent="0.25">
      <c r="A9390" s="1" t="s">
        <v>4221</v>
      </c>
      <c r="B9390" s="1" t="s">
        <v>4222</v>
      </c>
      <c r="C9390" s="1">
        <v>0.69965054264773396</v>
      </c>
      <c r="D9390" s="1">
        <v>0.48414557000226999</v>
      </c>
      <c r="E9390" s="1">
        <v>1</v>
      </c>
      <c r="F9390" s="1" t="s">
        <v>8504</v>
      </c>
      <c r="G9390" s="1">
        <v>0.21240849780000001</v>
      </c>
      <c r="H9390" s="1" t="s">
        <v>15</v>
      </c>
      <c r="I9390" s="1" t="s">
        <v>16</v>
      </c>
      <c r="J9390" s="1" t="str">
        <f t="shared" si="936"/>
        <v>FALSE</v>
      </c>
      <c r="K9390" s="1" t="str">
        <f t="shared" si="937"/>
        <v>FALSE</v>
      </c>
      <c r="L9390" s="1" t="s">
        <v>3875</v>
      </c>
      <c r="M9390" s="9" t="s">
        <v>3876</v>
      </c>
      <c r="N9390" s="10">
        <v>4.1610872723983703E-3</v>
      </c>
      <c r="O9390" s="1">
        <v>0.99667994229014101</v>
      </c>
      <c r="P9390" s="1">
        <v>1</v>
      </c>
      <c r="Q9390" s="1" t="s">
        <v>6413</v>
      </c>
      <c r="R9390" s="1">
        <v>0.34561134399999999</v>
      </c>
      <c r="S9390" s="1" t="s">
        <v>20</v>
      </c>
      <c r="T9390" s="12" t="s">
        <v>54</v>
      </c>
    </row>
    <row r="9391" spans="1:20" ht="24.95" customHeight="1" x14ac:dyDescent="0.25">
      <c r="A9391" s="1" t="s">
        <v>133</v>
      </c>
      <c r="B9391" s="1" t="s">
        <v>134</v>
      </c>
      <c r="C9391" s="1">
        <v>0.398954870414577</v>
      </c>
      <c r="D9391" s="1">
        <v>0.68992645760368998</v>
      </c>
      <c r="E9391" s="1">
        <v>1</v>
      </c>
      <c r="F9391" s="1" t="s">
        <v>1880</v>
      </c>
      <c r="G9391" s="1">
        <v>1.1894833E-3</v>
      </c>
      <c r="H9391" s="1" t="s">
        <v>15</v>
      </c>
      <c r="I9391" s="1" t="s">
        <v>16</v>
      </c>
      <c r="J9391" s="1" t="str">
        <f t="shared" si="936"/>
        <v>FALSE</v>
      </c>
      <c r="K9391" s="1" t="str">
        <f t="shared" si="937"/>
        <v>FALSE</v>
      </c>
      <c r="L9391" s="1" t="s">
        <v>6093</v>
      </c>
      <c r="M9391" s="9" t="s">
        <v>6094</v>
      </c>
      <c r="N9391" s="10">
        <v>4.06483026224765E-3</v>
      </c>
      <c r="O9391" s="1">
        <v>0.996756743622775</v>
      </c>
      <c r="P9391" s="1">
        <v>1</v>
      </c>
      <c r="Q9391" s="1" t="s">
        <v>2858</v>
      </c>
      <c r="R9391" s="1">
        <v>4.4328625599999998E-2</v>
      </c>
      <c r="S9391" s="1" t="s">
        <v>20</v>
      </c>
      <c r="T9391" s="12" t="s">
        <v>16</v>
      </c>
    </row>
    <row r="9392" spans="1:20" ht="24.95" customHeight="1" x14ac:dyDescent="0.25">
      <c r="A9392" s="1" t="s">
        <v>9351</v>
      </c>
      <c r="B9392" s="1" t="s">
        <v>9352</v>
      </c>
      <c r="C9392" s="1">
        <v>-1.27509960015576</v>
      </c>
      <c r="D9392" s="1">
        <v>0.20227399090367601</v>
      </c>
      <c r="E9392" s="1">
        <v>1</v>
      </c>
      <c r="F9392" s="1" t="s">
        <v>164</v>
      </c>
      <c r="G9392" s="1">
        <v>2.0329224000000001E-3</v>
      </c>
      <c r="H9392" s="1" t="s">
        <v>15</v>
      </c>
      <c r="I9392" s="1" t="s">
        <v>16</v>
      </c>
      <c r="J9392" s="1" t="str">
        <f t="shared" si="936"/>
        <v>FALSE</v>
      </c>
      <c r="K9392" s="1" t="str">
        <f t="shared" si="937"/>
        <v>FALSE</v>
      </c>
      <c r="L9392" s="1" t="s">
        <v>4331</v>
      </c>
      <c r="M9392" s="9" t="s">
        <v>4332</v>
      </c>
      <c r="N9392" s="10">
        <v>4.04871112609392E-3</v>
      </c>
      <c r="O9392" s="1">
        <v>0.99676960472681397</v>
      </c>
      <c r="P9392" s="1">
        <v>1</v>
      </c>
      <c r="Q9392" s="1" t="s">
        <v>1849</v>
      </c>
      <c r="R9392" s="1">
        <v>1.1839242599999999E-2</v>
      </c>
      <c r="S9392" s="1" t="s">
        <v>20</v>
      </c>
      <c r="T9392" s="12" t="s">
        <v>47</v>
      </c>
    </row>
    <row r="9393" spans="1:20" ht="24.95" customHeight="1" x14ac:dyDescent="0.25">
      <c r="A9393" s="1" t="s">
        <v>3249</v>
      </c>
      <c r="B9393" s="1" t="s">
        <v>3250</v>
      </c>
      <c r="C9393" s="1">
        <v>1.1681895944496701</v>
      </c>
      <c r="D9393" s="1">
        <v>0.242730296822259</v>
      </c>
      <c r="E9393" s="1">
        <v>1</v>
      </c>
      <c r="F9393" s="1" t="s">
        <v>11006</v>
      </c>
      <c r="G9393" s="1">
        <v>1.41623085E-2</v>
      </c>
      <c r="H9393" s="1" t="s">
        <v>15</v>
      </c>
      <c r="I9393" s="1" t="s">
        <v>16</v>
      </c>
      <c r="J9393" s="1" t="str">
        <f t="shared" si="936"/>
        <v>FALSE</v>
      </c>
      <c r="K9393" s="1" t="str">
        <f t="shared" si="937"/>
        <v>FALSE</v>
      </c>
      <c r="L9393" s="1" t="s">
        <v>1729</v>
      </c>
      <c r="M9393" s="9" t="s">
        <v>1730</v>
      </c>
      <c r="N9393" s="10">
        <v>4.0073758547042298E-3</v>
      </c>
      <c r="O9393" s="1">
        <v>0.99680258523411303</v>
      </c>
      <c r="P9393" s="1">
        <v>1</v>
      </c>
      <c r="Q9393" s="1" t="s">
        <v>4132</v>
      </c>
      <c r="R9393" s="1">
        <v>8.2058613000000006E-3</v>
      </c>
      <c r="S9393" s="1" t="s">
        <v>20</v>
      </c>
      <c r="T9393" s="12" t="s">
        <v>16</v>
      </c>
    </row>
    <row r="9394" spans="1:20" ht="24.95" customHeight="1" x14ac:dyDescent="0.25">
      <c r="A9394" s="1" t="s">
        <v>619</v>
      </c>
      <c r="B9394" s="1" t="s">
        <v>620</v>
      </c>
      <c r="C9394" s="1">
        <v>3.4853514673322499</v>
      </c>
      <c r="D9394" s="1">
        <v>4.9149100513901295E-4</v>
      </c>
      <c r="E9394" s="1">
        <v>1</v>
      </c>
      <c r="F9394" s="1" t="s">
        <v>10268</v>
      </c>
      <c r="G9394" s="1">
        <v>1.4131627399999999E-2</v>
      </c>
      <c r="H9394" s="1" t="s">
        <v>15</v>
      </c>
      <c r="I9394" s="1" t="s">
        <v>16</v>
      </c>
      <c r="J9394" s="1" t="str">
        <f t="shared" si="936"/>
        <v>FALSE</v>
      </c>
      <c r="K9394" s="1" t="str">
        <f t="shared" si="937"/>
        <v>FALSE</v>
      </c>
      <c r="L9394" s="1" t="s">
        <v>9117</v>
      </c>
      <c r="M9394" s="9" t="s">
        <v>9117</v>
      </c>
      <c r="N9394" s="10">
        <v>-3.9070334649383498E-3</v>
      </c>
      <c r="O9394" s="1">
        <v>0.99688264625080902</v>
      </c>
      <c r="P9394" s="1">
        <v>1</v>
      </c>
      <c r="Q9394" s="1" t="s">
        <v>9870</v>
      </c>
      <c r="R9394" s="1">
        <v>0.57979238919999998</v>
      </c>
      <c r="S9394" s="1" t="s">
        <v>20</v>
      </c>
      <c r="T9394" s="12" t="s">
        <v>54</v>
      </c>
    </row>
    <row r="9395" spans="1:20" ht="24.95" customHeight="1" x14ac:dyDescent="0.25">
      <c r="A9395" s="1" t="s">
        <v>5624</v>
      </c>
      <c r="B9395" s="1" t="s">
        <v>5625</v>
      </c>
      <c r="C9395" s="1">
        <v>-0.82936794379096601</v>
      </c>
      <c r="D9395" s="1">
        <v>0.40689623499010102</v>
      </c>
      <c r="E9395" s="1">
        <v>1</v>
      </c>
      <c r="F9395" s="1" t="s">
        <v>9370</v>
      </c>
      <c r="G9395" s="1">
        <v>0.115524444</v>
      </c>
      <c r="H9395" s="1" t="s">
        <v>15</v>
      </c>
      <c r="I9395" s="1" t="s">
        <v>16</v>
      </c>
      <c r="J9395" s="1" t="str">
        <f t="shared" si="936"/>
        <v>FALSE</v>
      </c>
      <c r="K9395" s="1" t="str">
        <f t="shared" si="937"/>
        <v>FALSE</v>
      </c>
      <c r="L9395" s="1" t="s">
        <v>7953</v>
      </c>
      <c r="M9395" s="9" t="s">
        <v>7954</v>
      </c>
      <c r="N9395" s="10">
        <v>3.88908944478319E-3</v>
      </c>
      <c r="O9395" s="1">
        <v>0.99689696339867495</v>
      </c>
      <c r="P9395" s="1">
        <v>1</v>
      </c>
      <c r="Q9395" s="1" t="s">
        <v>11007</v>
      </c>
      <c r="R9395" s="1">
        <v>2.7324540599999999E-2</v>
      </c>
      <c r="S9395" s="1" t="s">
        <v>20</v>
      </c>
      <c r="T9395" s="12" t="s">
        <v>39</v>
      </c>
    </row>
    <row r="9396" spans="1:20" ht="24.95" customHeight="1" x14ac:dyDescent="0.25">
      <c r="A9396" s="1" t="s">
        <v>329</v>
      </c>
      <c r="B9396" s="1" t="s">
        <v>330</v>
      </c>
      <c r="C9396" s="1" t="s">
        <v>155</v>
      </c>
      <c r="D9396" s="1" t="s">
        <v>155</v>
      </c>
      <c r="E9396" s="1" t="s">
        <v>155</v>
      </c>
      <c r="F9396" s="1" t="s">
        <v>155</v>
      </c>
      <c r="G9396" s="1" t="s">
        <v>155</v>
      </c>
      <c r="H9396" s="1" t="s">
        <v>15</v>
      </c>
      <c r="I9396" s="1" t="s">
        <v>16</v>
      </c>
      <c r="J9396" s="1" t="str">
        <f t="shared" si="936"/>
        <v>FALSE</v>
      </c>
      <c r="K9396" s="1" t="str">
        <f t="shared" si="937"/>
        <v>FALSE</v>
      </c>
      <c r="L9396" s="1" t="s">
        <v>905</v>
      </c>
      <c r="M9396" s="9" t="s">
        <v>905</v>
      </c>
      <c r="N9396" s="10">
        <v>-3.7209673536089099E-3</v>
      </c>
      <c r="O9396" s="1">
        <v>0.99703110444832799</v>
      </c>
      <c r="P9396" s="1">
        <v>1</v>
      </c>
      <c r="Q9396" s="1" t="s">
        <v>906</v>
      </c>
      <c r="R9396" s="1">
        <v>0.4009353001</v>
      </c>
      <c r="S9396" s="1" t="s">
        <v>20</v>
      </c>
      <c r="T9396" s="12" t="s">
        <v>54</v>
      </c>
    </row>
    <row r="9397" spans="1:20" ht="24.95" customHeight="1" x14ac:dyDescent="0.25">
      <c r="A9397" s="1" t="s">
        <v>3586</v>
      </c>
      <c r="B9397" s="1" t="s">
        <v>3587</v>
      </c>
      <c r="C9397" s="1">
        <v>1.0310577480265</v>
      </c>
      <c r="D9397" s="1">
        <v>0.30251374001305198</v>
      </c>
      <c r="E9397" s="1">
        <v>1</v>
      </c>
      <c r="F9397" s="1" t="s">
        <v>7342</v>
      </c>
      <c r="G9397" s="1">
        <v>0.25868275349999997</v>
      </c>
      <c r="H9397" s="1" t="s">
        <v>15</v>
      </c>
      <c r="I9397" s="1" t="s">
        <v>16</v>
      </c>
      <c r="J9397" s="1" t="str">
        <f t="shared" si="936"/>
        <v>FALSE</v>
      </c>
      <c r="K9397" s="1" t="str">
        <f t="shared" si="937"/>
        <v>FALSE</v>
      </c>
      <c r="L9397" s="1" t="s">
        <v>5789</v>
      </c>
      <c r="M9397" s="9" t="s">
        <v>5790</v>
      </c>
      <c r="N9397" s="10">
        <v>-3.6951837339066402E-3</v>
      </c>
      <c r="O9397" s="1">
        <v>0.99705167665897698</v>
      </c>
      <c r="P9397" s="1">
        <v>1</v>
      </c>
      <c r="Q9397" s="1" t="s">
        <v>1547</v>
      </c>
      <c r="R9397" s="1">
        <v>4.7793677000000003E-3</v>
      </c>
      <c r="S9397" s="1" t="s">
        <v>20</v>
      </c>
      <c r="T9397" s="12" t="s">
        <v>54</v>
      </c>
    </row>
    <row r="9398" spans="1:20" ht="24.95" customHeight="1" x14ac:dyDescent="0.25">
      <c r="A9398" s="1" t="s">
        <v>3165</v>
      </c>
      <c r="B9398" s="1" t="s">
        <v>3166</v>
      </c>
      <c r="C9398" s="1">
        <v>-1.96448232739728</v>
      </c>
      <c r="D9398" s="1">
        <v>4.9474183761024103E-2</v>
      </c>
      <c r="E9398" s="1">
        <v>1</v>
      </c>
      <c r="F9398" s="1" t="s">
        <v>3167</v>
      </c>
      <c r="G9398" s="1">
        <v>0.29621712709999998</v>
      </c>
      <c r="H9398" s="1" t="s">
        <v>15</v>
      </c>
      <c r="I9398" s="1" t="s">
        <v>16</v>
      </c>
      <c r="J9398" s="1" t="str">
        <f t="shared" si="936"/>
        <v>FALSE</v>
      </c>
      <c r="K9398" s="1" t="str">
        <f t="shared" si="937"/>
        <v>FALSE</v>
      </c>
      <c r="L9398" s="1" t="s">
        <v>2196</v>
      </c>
      <c r="M9398" s="9" t="s">
        <v>2197</v>
      </c>
      <c r="N9398" s="10">
        <v>-3.6831325772578999E-3</v>
      </c>
      <c r="O9398" s="1">
        <v>0.99706129202537397</v>
      </c>
      <c r="P9398" s="1">
        <v>1</v>
      </c>
      <c r="Q9398" s="1" t="s">
        <v>6795</v>
      </c>
      <c r="R9398" s="1">
        <v>1.1623933499999999E-2</v>
      </c>
      <c r="S9398" s="1" t="s">
        <v>20</v>
      </c>
      <c r="T9398" s="12" t="s">
        <v>47</v>
      </c>
    </row>
    <row r="9399" spans="1:20" ht="24.95" customHeight="1" x14ac:dyDescent="0.25">
      <c r="A9399" s="1" t="s">
        <v>3627</v>
      </c>
      <c r="B9399" s="1" t="s">
        <v>3628</v>
      </c>
      <c r="C9399" s="1">
        <v>1.29871633975675</v>
      </c>
      <c r="D9399" s="1">
        <v>0.19404129444349799</v>
      </c>
      <c r="E9399" s="1">
        <v>1</v>
      </c>
      <c r="F9399" s="1" t="s">
        <v>5726</v>
      </c>
      <c r="G9399" s="1">
        <v>0.16236546230000001</v>
      </c>
      <c r="H9399" s="1" t="s">
        <v>15</v>
      </c>
      <c r="I9399" s="1" t="s">
        <v>16</v>
      </c>
      <c r="J9399" s="1" t="str">
        <f t="shared" si="936"/>
        <v>FALSE</v>
      </c>
      <c r="K9399" s="1" t="str">
        <f t="shared" si="937"/>
        <v>FALSE</v>
      </c>
      <c r="L9399" s="1" t="s">
        <v>435</v>
      </c>
      <c r="M9399" s="9" t="s">
        <v>436</v>
      </c>
      <c r="N9399" s="10">
        <v>3.56396477793125E-3</v>
      </c>
      <c r="O9399" s="1">
        <v>0.99715637354832798</v>
      </c>
      <c r="P9399" s="1">
        <v>1</v>
      </c>
      <c r="Q9399" s="1" t="s">
        <v>3047</v>
      </c>
      <c r="R9399" s="11">
        <v>2.3780024000000002E-6</v>
      </c>
      <c r="S9399" s="1" t="s">
        <v>20</v>
      </c>
      <c r="T9399" s="12" t="s">
        <v>47</v>
      </c>
    </row>
    <row r="9400" spans="1:20" ht="24.95" customHeight="1" x14ac:dyDescent="0.25">
      <c r="A9400" s="1" t="s">
        <v>9363</v>
      </c>
      <c r="B9400" s="1" t="s">
        <v>9364</v>
      </c>
      <c r="C9400" s="1">
        <v>-9.55881233160812E-2</v>
      </c>
      <c r="D9400" s="1">
        <v>0.92384769822514701</v>
      </c>
      <c r="E9400" s="1">
        <v>1</v>
      </c>
      <c r="F9400" s="1" t="s">
        <v>4839</v>
      </c>
      <c r="G9400" s="1">
        <v>5.2758791100000001E-2</v>
      </c>
      <c r="H9400" s="1" t="s">
        <v>15</v>
      </c>
      <c r="I9400" s="1" t="s">
        <v>16</v>
      </c>
      <c r="J9400" s="1" t="str">
        <f t="shared" si="936"/>
        <v>FALSE</v>
      </c>
      <c r="K9400" s="1" t="str">
        <f t="shared" si="937"/>
        <v>FALSE</v>
      </c>
      <c r="L9400" s="1" t="s">
        <v>4168</v>
      </c>
      <c r="M9400" s="9" t="s">
        <v>4169</v>
      </c>
      <c r="N9400" s="10">
        <v>-3.3742422975358002E-3</v>
      </c>
      <c r="O9400" s="1">
        <v>0.99730774927516397</v>
      </c>
      <c r="P9400" s="1">
        <v>1</v>
      </c>
      <c r="Q9400" s="1" t="s">
        <v>1983</v>
      </c>
      <c r="R9400" s="1">
        <v>2.8671829000000001E-3</v>
      </c>
      <c r="S9400" s="1" t="s">
        <v>20</v>
      </c>
      <c r="T9400" s="12" t="s">
        <v>39</v>
      </c>
    </row>
    <row r="9401" spans="1:20" ht="24.95" customHeight="1" x14ac:dyDescent="0.25">
      <c r="A9401" s="1" t="s">
        <v>6582</v>
      </c>
      <c r="B9401" s="1" t="s">
        <v>6583</v>
      </c>
      <c r="C9401" s="1">
        <v>-0.95047179616023603</v>
      </c>
      <c r="D9401" s="1">
        <v>0.34187257816704297</v>
      </c>
      <c r="E9401" s="1">
        <v>1</v>
      </c>
      <c r="F9401" s="1" t="s">
        <v>2698</v>
      </c>
      <c r="G9401" s="1">
        <v>4.8822327700000001E-2</v>
      </c>
      <c r="H9401" s="1" t="s">
        <v>15</v>
      </c>
      <c r="I9401" s="1" t="s">
        <v>16</v>
      </c>
      <c r="J9401" s="1" t="str">
        <f t="shared" si="936"/>
        <v>FALSE</v>
      </c>
      <c r="K9401" s="1" t="str">
        <f t="shared" si="937"/>
        <v>FALSE</v>
      </c>
      <c r="L9401" s="1" t="s">
        <v>1462</v>
      </c>
      <c r="M9401" s="9" t="s">
        <v>1463</v>
      </c>
      <c r="N9401" s="10">
        <v>-3.3436623924791701E-3</v>
      </c>
      <c r="O9401" s="1">
        <v>0.99733214837163597</v>
      </c>
      <c r="P9401" s="1">
        <v>1</v>
      </c>
      <c r="Q9401" s="1" t="s">
        <v>8802</v>
      </c>
      <c r="R9401" s="1">
        <v>2.0011616600000001E-2</v>
      </c>
      <c r="S9401" s="1" t="s">
        <v>20</v>
      </c>
      <c r="T9401" s="12" t="s">
        <v>39</v>
      </c>
    </row>
    <row r="9402" spans="1:20" ht="24.95" customHeight="1" x14ac:dyDescent="0.25">
      <c r="A9402" s="1" t="s">
        <v>1225</v>
      </c>
      <c r="B9402" s="1" t="s">
        <v>1226</v>
      </c>
      <c r="C9402" s="1">
        <v>-0.56671307197437504</v>
      </c>
      <c r="D9402" s="1">
        <v>0.57090913819840206</v>
      </c>
      <c r="E9402" s="1">
        <v>1</v>
      </c>
      <c r="F9402" s="1" t="s">
        <v>8393</v>
      </c>
      <c r="G9402" s="1">
        <v>2.3899301999999998E-3</v>
      </c>
      <c r="H9402" s="1" t="s">
        <v>15</v>
      </c>
      <c r="I9402" s="1" t="s">
        <v>16</v>
      </c>
      <c r="J9402" s="1" t="str">
        <f t="shared" si="936"/>
        <v>FALSE</v>
      </c>
      <c r="K9402" s="1" t="str">
        <f t="shared" si="937"/>
        <v>FALSE</v>
      </c>
      <c r="L9402" s="1" t="s">
        <v>5264</v>
      </c>
      <c r="M9402" s="9" t="s">
        <v>5264</v>
      </c>
      <c r="N9402" s="10">
        <v>-3.33357383704552E-3</v>
      </c>
      <c r="O9402" s="1">
        <v>0.99734019782939598</v>
      </c>
      <c r="P9402" s="1">
        <v>1</v>
      </c>
      <c r="Q9402" s="1" t="s">
        <v>6482</v>
      </c>
      <c r="R9402" s="1">
        <v>0.24786117730000001</v>
      </c>
      <c r="S9402" s="1" t="s">
        <v>20</v>
      </c>
      <c r="T9402" s="12" t="s">
        <v>47</v>
      </c>
    </row>
    <row r="9403" spans="1:20" ht="24.95" customHeight="1" x14ac:dyDescent="0.25">
      <c r="A9403" s="1" t="s">
        <v>3437</v>
      </c>
      <c r="B9403" s="1" t="s">
        <v>3438</v>
      </c>
      <c r="C9403" s="1">
        <v>1.66760685759314</v>
      </c>
      <c r="D9403" s="1">
        <v>9.5393796046248994E-2</v>
      </c>
      <c r="E9403" s="1">
        <v>1</v>
      </c>
      <c r="F9403" s="1" t="s">
        <v>3439</v>
      </c>
      <c r="G9403" s="1">
        <v>2.95582517E-2</v>
      </c>
      <c r="H9403" s="1" t="s">
        <v>15</v>
      </c>
      <c r="I9403" s="1" t="s">
        <v>16</v>
      </c>
      <c r="J9403" s="1" t="str">
        <f t="shared" si="936"/>
        <v>FALSE</v>
      </c>
      <c r="K9403" s="1" t="str">
        <f t="shared" si="937"/>
        <v>FALSE</v>
      </c>
      <c r="L9403" s="1" t="s">
        <v>1862</v>
      </c>
      <c r="M9403" s="9" t="s">
        <v>1862</v>
      </c>
      <c r="N9403" s="10">
        <v>-3.3203067429061102E-3</v>
      </c>
      <c r="O9403" s="1">
        <v>0.99735078338039296</v>
      </c>
      <c r="P9403" s="1">
        <v>1</v>
      </c>
      <c r="Q9403" s="1" t="s">
        <v>10381</v>
      </c>
      <c r="R9403" s="1">
        <v>6.8812322199999998E-2</v>
      </c>
      <c r="S9403" s="1" t="s">
        <v>20</v>
      </c>
      <c r="T9403" s="12" t="s">
        <v>47</v>
      </c>
    </row>
    <row r="9404" spans="1:20" ht="24.95" customHeight="1" x14ac:dyDescent="0.25">
      <c r="A9404" s="1" t="s">
        <v>136</v>
      </c>
      <c r="B9404" s="1" t="s">
        <v>137</v>
      </c>
      <c r="C9404" s="1">
        <v>2.4507949029491498</v>
      </c>
      <c r="D9404" s="1">
        <v>1.4254114620789401E-2</v>
      </c>
      <c r="E9404" s="1">
        <v>1</v>
      </c>
      <c r="F9404" s="1" t="s">
        <v>1925</v>
      </c>
      <c r="G9404" s="1">
        <v>5.9792580599999999E-2</v>
      </c>
      <c r="H9404" s="1" t="s">
        <v>15</v>
      </c>
      <c r="I9404" s="1" t="s">
        <v>16</v>
      </c>
      <c r="J9404" s="1" t="str">
        <f t="shared" si="936"/>
        <v>FALSE</v>
      </c>
      <c r="K9404" s="1" t="str">
        <f t="shared" si="937"/>
        <v>FALSE</v>
      </c>
      <c r="L9404" s="1" t="s">
        <v>939</v>
      </c>
      <c r="M9404" s="9" t="s">
        <v>940</v>
      </c>
      <c r="N9404" s="10">
        <v>-3.2424702153776002E-3</v>
      </c>
      <c r="O9404" s="1">
        <v>0.997412887609604</v>
      </c>
      <c r="P9404" s="1">
        <v>1</v>
      </c>
      <c r="Q9404" s="1" t="s">
        <v>8735</v>
      </c>
      <c r="R9404" s="1">
        <v>5.0016109E-3</v>
      </c>
      <c r="S9404" s="1" t="s">
        <v>20</v>
      </c>
      <c r="T9404" s="12" t="s">
        <v>39</v>
      </c>
    </row>
    <row r="9405" spans="1:20" ht="24.95" customHeight="1" x14ac:dyDescent="0.25">
      <c r="A9405" s="1" t="s">
        <v>9876</v>
      </c>
      <c r="B9405" s="1" t="s">
        <v>9877</v>
      </c>
      <c r="C9405" s="1" t="s">
        <v>155</v>
      </c>
      <c r="D9405" s="1" t="s">
        <v>155</v>
      </c>
      <c r="E9405" s="1" t="s">
        <v>155</v>
      </c>
      <c r="F9405" s="1" t="s">
        <v>155</v>
      </c>
      <c r="G9405" s="1" t="s">
        <v>155</v>
      </c>
      <c r="H9405" s="1" t="s">
        <v>15</v>
      </c>
      <c r="I9405" s="1" t="s">
        <v>16</v>
      </c>
      <c r="J9405" s="1" t="str">
        <f t="shared" si="936"/>
        <v>FALSE</v>
      </c>
      <c r="K9405" s="1" t="str">
        <f t="shared" si="937"/>
        <v>FALSE</v>
      </c>
      <c r="L9405" s="1" t="s">
        <v>977</v>
      </c>
      <c r="M9405" s="9" t="s">
        <v>978</v>
      </c>
      <c r="N9405" s="10">
        <v>3.2313537823225299E-3</v>
      </c>
      <c r="O9405" s="1">
        <v>0.99742175719344395</v>
      </c>
      <c r="P9405" s="1">
        <v>1</v>
      </c>
      <c r="Q9405" s="1" t="s">
        <v>1849</v>
      </c>
      <c r="R9405" s="1">
        <v>1.1839242599999999E-2</v>
      </c>
      <c r="S9405" s="1" t="s">
        <v>20</v>
      </c>
      <c r="T9405" s="12" t="s">
        <v>47</v>
      </c>
    </row>
    <row r="9406" spans="1:20" ht="24.95" customHeight="1" x14ac:dyDescent="0.25">
      <c r="A9406" s="1" t="s">
        <v>5002</v>
      </c>
      <c r="B9406" s="1" t="s">
        <v>5003</v>
      </c>
      <c r="C9406" s="1">
        <v>-4.9807312814488899E-2</v>
      </c>
      <c r="D9406" s="1">
        <v>0.96027593913476705</v>
      </c>
      <c r="E9406" s="1">
        <v>1</v>
      </c>
      <c r="F9406" s="1" t="s">
        <v>11008</v>
      </c>
      <c r="G9406" s="1">
        <v>0.21901182290000001</v>
      </c>
      <c r="H9406" s="1" t="s">
        <v>15</v>
      </c>
      <c r="I9406" s="1" t="s">
        <v>16</v>
      </c>
      <c r="J9406" s="1" t="str">
        <f t="shared" si="936"/>
        <v>FALSE</v>
      </c>
      <c r="K9406" s="1" t="str">
        <f t="shared" si="937"/>
        <v>FALSE</v>
      </c>
      <c r="L9406" s="1" t="s">
        <v>4654</v>
      </c>
      <c r="M9406" s="9" t="s">
        <v>4655</v>
      </c>
      <c r="N9406" s="10">
        <v>-3.1903905534229901E-3</v>
      </c>
      <c r="O9406" s="1">
        <v>0.99745444095286095</v>
      </c>
      <c r="P9406" s="1">
        <v>1</v>
      </c>
      <c r="Q9406" s="1" t="s">
        <v>11009</v>
      </c>
      <c r="R9406" s="1">
        <v>0.1687782937</v>
      </c>
      <c r="S9406" s="1" t="s">
        <v>20</v>
      </c>
      <c r="T9406" s="12" t="s">
        <v>16</v>
      </c>
    </row>
    <row r="9407" spans="1:20" ht="24.95" customHeight="1" x14ac:dyDescent="0.25">
      <c r="A9407" s="1" t="s">
        <v>1342</v>
      </c>
      <c r="B9407" s="1" t="s">
        <v>1343</v>
      </c>
      <c r="C9407" s="1">
        <v>3.2350029337700801</v>
      </c>
      <c r="D9407" s="1">
        <v>1.21641480889044E-3</v>
      </c>
      <c r="E9407" s="1">
        <v>1</v>
      </c>
      <c r="F9407" s="1" t="s">
        <v>1344</v>
      </c>
      <c r="G9407" s="1">
        <v>1.0348248900000001E-2</v>
      </c>
      <c r="H9407" s="1" t="s">
        <v>15</v>
      </c>
      <c r="I9407" s="1" t="s">
        <v>16</v>
      </c>
      <c r="J9407" s="1" t="str">
        <f t="shared" si="936"/>
        <v>FALSE</v>
      </c>
      <c r="K9407" s="1" t="str">
        <f t="shared" si="937"/>
        <v>FALSE</v>
      </c>
      <c r="L9407" s="1" t="s">
        <v>6627</v>
      </c>
      <c r="M9407" s="9" t="s">
        <v>6628</v>
      </c>
      <c r="N9407" s="10">
        <v>-2.9070548744443499E-3</v>
      </c>
      <c r="O9407" s="1">
        <v>0.99768050906526495</v>
      </c>
      <c r="P9407" s="1">
        <v>1</v>
      </c>
      <c r="Q9407" s="1" t="s">
        <v>6629</v>
      </c>
      <c r="R9407" s="1">
        <v>7.2908987600000003E-2</v>
      </c>
      <c r="S9407" s="1" t="s">
        <v>20</v>
      </c>
      <c r="T9407" s="12" t="s">
        <v>54</v>
      </c>
    </row>
    <row r="9408" spans="1:20" ht="24.95" customHeight="1" x14ac:dyDescent="0.25">
      <c r="A9408" s="1" t="s">
        <v>139</v>
      </c>
      <c r="B9408" s="1" t="s">
        <v>140</v>
      </c>
      <c r="C9408" s="1">
        <v>-4.30557495525807</v>
      </c>
      <c r="D9408" s="11">
        <v>1.6655258244186302E-5</v>
      </c>
      <c r="E9408" s="1">
        <v>9.99000999000999E-4</v>
      </c>
      <c r="F9408" s="1" t="s">
        <v>7923</v>
      </c>
      <c r="G9408" s="1">
        <v>8.3480233999999997E-3</v>
      </c>
      <c r="H9408" s="1" t="s">
        <v>15</v>
      </c>
      <c r="I9408" s="1" t="s">
        <v>16</v>
      </c>
      <c r="J9408" s="1" t="str">
        <f t="shared" si="936"/>
        <v>TRUE</v>
      </c>
      <c r="K9408" s="1" t="str">
        <f t="shared" si="937"/>
        <v>TRUE</v>
      </c>
      <c r="L9408" s="1" t="s">
        <v>4510</v>
      </c>
      <c r="M9408" s="9" t="s">
        <v>4511</v>
      </c>
      <c r="N9408" s="10">
        <v>2.8855560893852801E-3</v>
      </c>
      <c r="O9408" s="1">
        <v>0.99769766254199299</v>
      </c>
      <c r="P9408" s="1">
        <v>1</v>
      </c>
      <c r="Q9408" s="1" t="s">
        <v>5481</v>
      </c>
      <c r="R9408" s="1">
        <v>0.1347657458</v>
      </c>
      <c r="S9408" s="1" t="s">
        <v>20</v>
      </c>
      <c r="T9408" s="12" t="s">
        <v>54</v>
      </c>
    </row>
    <row r="9409" spans="1:20" ht="24.95" customHeight="1" x14ac:dyDescent="0.25">
      <c r="A9409" s="1" t="s">
        <v>2315</v>
      </c>
      <c r="B9409" s="1" t="s">
        <v>2316</v>
      </c>
      <c r="C9409" s="1">
        <v>0.210094582695592</v>
      </c>
      <c r="D9409" s="1">
        <v>0.83359385351091597</v>
      </c>
      <c r="E9409" s="1">
        <v>1</v>
      </c>
      <c r="F9409" s="1" t="s">
        <v>11010</v>
      </c>
      <c r="G9409" s="1">
        <v>3.66321748E-2</v>
      </c>
      <c r="H9409" s="1" t="s">
        <v>15</v>
      </c>
      <c r="I9409" s="1" t="s">
        <v>16</v>
      </c>
      <c r="J9409" s="1" t="str">
        <f t="shared" si="936"/>
        <v>FALSE</v>
      </c>
      <c r="K9409" s="1" t="str">
        <f t="shared" si="937"/>
        <v>FALSE</v>
      </c>
      <c r="L9409" s="1" t="s">
        <v>4037</v>
      </c>
      <c r="M9409" s="9" t="s">
        <v>4038</v>
      </c>
      <c r="N9409" s="10">
        <v>-2.7902749294949499E-3</v>
      </c>
      <c r="O9409" s="1">
        <v>0.997773685602239</v>
      </c>
      <c r="P9409" s="1">
        <v>1</v>
      </c>
      <c r="Q9409" s="1" t="s">
        <v>2451</v>
      </c>
      <c r="R9409" s="1">
        <v>4.3184764E-3</v>
      </c>
      <c r="S9409" s="1" t="s">
        <v>20</v>
      </c>
      <c r="T9409" s="12" t="s">
        <v>39</v>
      </c>
    </row>
    <row r="9410" spans="1:20" ht="24.95" customHeight="1" x14ac:dyDescent="0.25">
      <c r="A9410" s="1" t="s">
        <v>8917</v>
      </c>
      <c r="B9410" s="1" t="s">
        <v>8918</v>
      </c>
      <c r="C9410" s="1">
        <v>0.26399817841512202</v>
      </c>
      <c r="D9410" s="1">
        <v>0.79178132238971499</v>
      </c>
      <c r="E9410" s="1">
        <v>1</v>
      </c>
      <c r="F9410" s="1" t="s">
        <v>933</v>
      </c>
      <c r="G9410" s="1">
        <v>6.6887290000000002E-4</v>
      </c>
      <c r="H9410" s="1" t="s">
        <v>15</v>
      </c>
      <c r="I9410" s="1" t="s">
        <v>16</v>
      </c>
      <c r="J9410" s="1" t="str">
        <f t="shared" si="936"/>
        <v>FALSE</v>
      </c>
      <c r="K9410" s="1" t="str">
        <f t="shared" si="937"/>
        <v>FALSE</v>
      </c>
      <c r="L9410" s="1" t="s">
        <v>9704</v>
      </c>
      <c r="M9410" s="9" t="s">
        <v>9704</v>
      </c>
      <c r="N9410" s="10">
        <v>2.7255869933007701E-3</v>
      </c>
      <c r="O9410" s="1">
        <v>0.99782529891149896</v>
      </c>
      <c r="P9410" s="1">
        <v>1</v>
      </c>
      <c r="Q9410" s="1" t="s">
        <v>479</v>
      </c>
      <c r="R9410" s="1">
        <v>5.8633079999999998E-4</v>
      </c>
      <c r="S9410" s="1" t="s">
        <v>20</v>
      </c>
      <c r="T9410" s="12" t="s">
        <v>16</v>
      </c>
    </row>
    <row r="9411" spans="1:20" ht="24.95" customHeight="1" x14ac:dyDescent="0.25">
      <c r="A9411" s="1" t="s">
        <v>7744</v>
      </c>
      <c r="B9411" s="1" t="s">
        <v>7745</v>
      </c>
      <c r="C9411" s="1">
        <v>-0.47744296729003599</v>
      </c>
      <c r="D9411" s="1">
        <v>0.63304672393303096</v>
      </c>
      <c r="E9411" s="1">
        <v>1</v>
      </c>
      <c r="F9411" s="1" t="s">
        <v>9431</v>
      </c>
      <c r="G9411" s="1">
        <v>0.2645334433</v>
      </c>
      <c r="H9411" s="1" t="s">
        <v>15</v>
      </c>
      <c r="I9411" s="1" t="s">
        <v>16</v>
      </c>
      <c r="J9411" s="1" t="str">
        <f t="shared" si="936"/>
        <v>FALSE</v>
      </c>
      <c r="K9411" s="1" t="str">
        <f t="shared" si="937"/>
        <v>FALSE</v>
      </c>
      <c r="L9411" s="1" t="s">
        <v>9143</v>
      </c>
      <c r="M9411" s="9" t="s">
        <v>9144</v>
      </c>
      <c r="N9411" s="10">
        <v>2.5688649763449898E-3</v>
      </c>
      <c r="O9411" s="1">
        <v>0.99795034455089004</v>
      </c>
      <c r="P9411" s="1">
        <v>1</v>
      </c>
      <c r="Q9411" s="1" t="s">
        <v>9885</v>
      </c>
      <c r="R9411" s="1">
        <v>5.6840833E-3</v>
      </c>
      <c r="S9411" s="1" t="s">
        <v>20</v>
      </c>
      <c r="T9411" s="12" t="s">
        <v>47</v>
      </c>
    </row>
    <row r="9412" spans="1:20" ht="24.95" customHeight="1" x14ac:dyDescent="0.25">
      <c r="A9412" s="1" t="s">
        <v>2467</v>
      </c>
      <c r="B9412" s="1" t="s">
        <v>2468</v>
      </c>
      <c r="C9412" s="1">
        <v>2.2868520703836199</v>
      </c>
      <c r="D9412" s="1">
        <v>2.2204459011504502E-2</v>
      </c>
      <c r="E9412" s="1">
        <v>1</v>
      </c>
      <c r="F9412" s="1" t="s">
        <v>2469</v>
      </c>
      <c r="G9412" s="1">
        <v>4.9898234999999997E-3</v>
      </c>
      <c r="H9412" s="1" t="s">
        <v>15</v>
      </c>
      <c r="I9412" s="1" t="s">
        <v>16</v>
      </c>
      <c r="J9412" s="1" t="str">
        <f t="shared" si="936"/>
        <v>FALSE</v>
      </c>
      <c r="K9412" s="1" t="str">
        <f t="shared" si="937"/>
        <v>FALSE</v>
      </c>
      <c r="L9412" s="1" t="s">
        <v>4285</v>
      </c>
      <c r="M9412" s="9" t="s">
        <v>4285</v>
      </c>
      <c r="N9412" s="10">
        <v>-2.5607920233622402E-3</v>
      </c>
      <c r="O9412" s="1">
        <v>0.99795678581424796</v>
      </c>
      <c r="P9412" s="1">
        <v>1</v>
      </c>
      <c r="Q9412" s="1" t="s">
        <v>4533</v>
      </c>
      <c r="R9412" s="1">
        <v>0.1920018345</v>
      </c>
      <c r="S9412" s="1" t="s">
        <v>20</v>
      </c>
      <c r="T9412" s="12" t="s">
        <v>16</v>
      </c>
    </row>
    <row r="9413" spans="1:20" ht="24.95" customHeight="1" x14ac:dyDescent="0.25">
      <c r="A9413" s="1" t="s">
        <v>1035</v>
      </c>
      <c r="B9413" s="1" t="s">
        <v>1036</v>
      </c>
      <c r="C9413" s="1">
        <v>1.3142886420722399</v>
      </c>
      <c r="D9413" s="1">
        <v>0.18874908800811299</v>
      </c>
      <c r="E9413" s="1">
        <v>1</v>
      </c>
      <c r="F9413" s="1" t="s">
        <v>6619</v>
      </c>
      <c r="G9413" s="1">
        <v>1.68561731E-2</v>
      </c>
      <c r="H9413" s="1" t="s">
        <v>15</v>
      </c>
      <c r="I9413" s="1" t="s">
        <v>16</v>
      </c>
      <c r="J9413" s="1" t="str">
        <f t="shared" si="936"/>
        <v>FALSE</v>
      </c>
      <c r="K9413" s="1" t="str">
        <f t="shared" si="937"/>
        <v>FALSE</v>
      </c>
      <c r="L9413" s="1" t="s">
        <v>7523</v>
      </c>
      <c r="M9413" s="9" t="s">
        <v>7524</v>
      </c>
      <c r="N9413" s="10">
        <v>2.5286123656643798E-3</v>
      </c>
      <c r="O9413" s="1">
        <v>0.99798246138316504</v>
      </c>
      <c r="P9413" s="1">
        <v>1</v>
      </c>
      <c r="Q9413" s="1" t="s">
        <v>1139</v>
      </c>
      <c r="R9413" s="1">
        <v>8.9128234000000004E-3</v>
      </c>
      <c r="S9413" s="1" t="s">
        <v>20</v>
      </c>
      <c r="T9413" s="12" t="s">
        <v>47</v>
      </c>
    </row>
    <row r="9414" spans="1:20" ht="24.95" customHeight="1" x14ac:dyDescent="0.25">
      <c r="A9414" s="1" t="s">
        <v>6329</v>
      </c>
      <c r="B9414" s="1" t="s">
        <v>6330</v>
      </c>
      <c r="C9414" s="1">
        <v>0.25620721969367499</v>
      </c>
      <c r="D9414" s="1">
        <v>0.79779083413827201</v>
      </c>
      <c r="E9414" s="1">
        <v>1</v>
      </c>
      <c r="F9414" s="1" t="s">
        <v>4680</v>
      </c>
      <c r="G9414" s="1">
        <v>2.5736822699999998E-2</v>
      </c>
      <c r="H9414" s="1" t="s">
        <v>15</v>
      </c>
      <c r="I9414" s="1" t="s">
        <v>16</v>
      </c>
      <c r="J9414" s="1" t="str">
        <f t="shared" si="936"/>
        <v>FALSE</v>
      </c>
      <c r="K9414" s="1" t="str">
        <f t="shared" si="937"/>
        <v>FALSE</v>
      </c>
      <c r="L9414" s="1" t="s">
        <v>6129</v>
      </c>
      <c r="M9414" s="9" t="s">
        <v>6130</v>
      </c>
      <c r="N9414" s="10">
        <v>-2.5263796115043398E-3</v>
      </c>
      <c r="O9414" s="1">
        <v>0.99798424285754705</v>
      </c>
      <c r="P9414" s="1">
        <v>1</v>
      </c>
      <c r="Q9414" s="1" t="s">
        <v>10951</v>
      </c>
      <c r="R9414" s="1">
        <v>0.1070337692</v>
      </c>
      <c r="S9414" s="1" t="s">
        <v>20</v>
      </c>
      <c r="T9414" s="12" t="s">
        <v>47</v>
      </c>
    </row>
    <row r="9415" spans="1:20" ht="24.95" customHeight="1" x14ac:dyDescent="0.25">
      <c r="A9415" s="1" t="s">
        <v>7767</v>
      </c>
      <c r="B9415" s="1" t="s">
        <v>7768</v>
      </c>
      <c r="C9415" s="1">
        <v>0.85217875680358401</v>
      </c>
      <c r="D9415" s="1">
        <v>0.39411488523709098</v>
      </c>
      <c r="E9415" s="1">
        <v>1</v>
      </c>
      <c r="F9415" s="1" t="s">
        <v>7769</v>
      </c>
      <c r="G9415" s="1">
        <v>0.17618664889999999</v>
      </c>
      <c r="H9415" s="1" t="s">
        <v>15</v>
      </c>
      <c r="I9415" s="1" t="s">
        <v>16</v>
      </c>
      <c r="J9415" s="1" t="str">
        <f t="shared" si="936"/>
        <v>FALSE</v>
      </c>
      <c r="K9415" s="1" t="str">
        <f t="shared" si="937"/>
        <v>FALSE</v>
      </c>
      <c r="L9415" s="1" t="s">
        <v>1896</v>
      </c>
      <c r="M9415" s="9" t="s">
        <v>1896</v>
      </c>
      <c r="N9415" s="10">
        <v>-2.5199959970601299E-3</v>
      </c>
      <c r="O9415" s="1">
        <v>0.99798933622874098</v>
      </c>
      <c r="P9415" s="1">
        <v>1</v>
      </c>
      <c r="Q9415" s="1" t="s">
        <v>4380</v>
      </c>
      <c r="R9415" s="1">
        <v>1.53058569E-2</v>
      </c>
      <c r="S9415" s="1" t="s">
        <v>20</v>
      </c>
      <c r="T9415" s="12" t="s">
        <v>39</v>
      </c>
    </row>
    <row r="9416" spans="1:20" ht="24.95" customHeight="1" x14ac:dyDescent="0.25">
      <c r="A9416" s="1" t="s">
        <v>669</v>
      </c>
      <c r="B9416" s="1" t="s">
        <v>670</v>
      </c>
      <c r="C9416" s="1">
        <v>3.5277268616372099</v>
      </c>
      <c r="D9416" s="1">
        <v>4.1914441880438401E-4</v>
      </c>
      <c r="E9416" s="1">
        <v>1</v>
      </c>
      <c r="F9416" s="1" t="s">
        <v>671</v>
      </c>
      <c r="G9416" s="1">
        <v>1.34675548E-2</v>
      </c>
      <c r="H9416" s="1" t="s">
        <v>15</v>
      </c>
      <c r="I9416" s="1" t="s">
        <v>16</v>
      </c>
      <c r="J9416" s="1" t="str">
        <f t="shared" si="936"/>
        <v>FALSE</v>
      </c>
      <c r="K9416" s="1" t="str">
        <f t="shared" si="937"/>
        <v>FALSE</v>
      </c>
      <c r="L9416" s="1" t="s">
        <v>5510</v>
      </c>
      <c r="M9416" s="9" t="s">
        <v>5511</v>
      </c>
      <c r="N9416" s="10">
        <v>2.4969116897947102E-3</v>
      </c>
      <c r="O9416" s="1">
        <v>0.99800775478315595</v>
      </c>
      <c r="P9416" s="1">
        <v>1</v>
      </c>
      <c r="Q9416" s="1" t="s">
        <v>10265</v>
      </c>
      <c r="R9416" s="1">
        <v>0.9990393233</v>
      </c>
      <c r="S9416" s="1" t="s">
        <v>20</v>
      </c>
      <c r="T9416" s="12" t="s">
        <v>54</v>
      </c>
    </row>
    <row r="9417" spans="1:20" ht="24.95" customHeight="1" x14ac:dyDescent="0.25">
      <c r="A9417" s="1" t="s">
        <v>2352</v>
      </c>
      <c r="B9417" s="1" t="s">
        <v>2353</v>
      </c>
      <c r="C9417" s="1">
        <v>1.9609144977279001</v>
      </c>
      <c r="D9417" s="1">
        <v>4.9888997826546898E-2</v>
      </c>
      <c r="E9417" s="1">
        <v>1</v>
      </c>
      <c r="F9417" s="1" t="s">
        <v>2354</v>
      </c>
      <c r="G9417" s="1">
        <v>0.32697309260000001</v>
      </c>
      <c r="H9417" s="1" t="s">
        <v>15</v>
      </c>
      <c r="I9417" s="1" t="s">
        <v>16</v>
      </c>
      <c r="J9417" s="1" t="str">
        <f t="shared" si="936"/>
        <v>FALSE</v>
      </c>
      <c r="K9417" s="1" t="str">
        <f t="shared" si="937"/>
        <v>FALSE</v>
      </c>
      <c r="L9417" s="1" t="s">
        <v>7167</v>
      </c>
      <c r="M9417" s="9" t="s">
        <v>7168</v>
      </c>
      <c r="N9417" s="10">
        <v>2.26184723870046E-3</v>
      </c>
      <c r="O9417" s="1">
        <v>0.99819530854813299</v>
      </c>
      <c r="P9417" s="1">
        <v>1</v>
      </c>
      <c r="Q9417" s="1" t="s">
        <v>4653</v>
      </c>
      <c r="R9417" s="1">
        <v>1.6470919000000001E-2</v>
      </c>
      <c r="S9417" s="1" t="s">
        <v>20</v>
      </c>
      <c r="T9417" s="12" t="s">
        <v>54</v>
      </c>
    </row>
    <row r="9418" spans="1:20" ht="24.95" customHeight="1" x14ac:dyDescent="0.25">
      <c r="A9418" s="1" t="s">
        <v>4424</v>
      </c>
      <c r="B9418" s="1" t="s">
        <v>4425</v>
      </c>
      <c r="C9418" s="1">
        <v>0.73131126094886301</v>
      </c>
      <c r="D9418" s="1">
        <v>0.46458905374668502</v>
      </c>
      <c r="E9418" s="1">
        <v>1</v>
      </c>
      <c r="F9418" s="1" t="s">
        <v>11011</v>
      </c>
      <c r="G9418" s="1">
        <v>0.28091774250000001</v>
      </c>
      <c r="H9418" s="1" t="s">
        <v>15</v>
      </c>
      <c r="I9418" s="1" t="s">
        <v>16</v>
      </c>
      <c r="J9418" s="1" t="str">
        <f t="shared" si="936"/>
        <v>FALSE</v>
      </c>
      <c r="K9418" s="1" t="str">
        <f t="shared" si="937"/>
        <v>FALSE</v>
      </c>
      <c r="L9418" s="1" t="s">
        <v>6380</v>
      </c>
      <c r="M9418" s="9" t="s">
        <v>6381</v>
      </c>
      <c r="N9418" s="10">
        <v>-2.1352381689705301E-3</v>
      </c>
      <c r="O9418" s="1">
        <v>0.99829632772591703</v>
      </c>
      <c r="P9418" s="1">
        <v>1</v>
      </c>
      <c r="Q9418" s="1" t="s">
        <v>228</v>
      </c>
      <c r="R9418" s="1">
        <v>2.8800382000000002E-3</v>
      </c>
      <c r="S9418" s="1" t="s">
        <v>20</v>
      </c>
      <c r="T9418" s="12" t="s">
        <v>39</v>
      </c>
    </row>
    <row r="9419" spans="1:20" ht="24.95" customHeight="1" x14ac:dyDescent="0.25">
      <c r="A9419" s="1" t="s">
        <v>1410</v>
      </c>
      <c r="B9419" s="1" t="s">
        <v>1411</v>
      </c>
      <c r="C9419" s="1">
        <v>-1.33761779157503E-2</v>
      </c>
      <c r="D9419" s="1">
        <v>0.98932767241202701</v>
      </c>
      <c r="E9419" s="1">
        <v>1</v>
      </c>
      <c r="F9419" s="1" t="s">
        <v>531</v>
      </c>
      <c r="G9419" s="1">
        <v>2.9860535E-3</v>
      </c>
      <c r="H9419" s="1" t="s">
        <v>15</v>
      </c>
      <c r="I9419" s="1" t="s">
        <v>16</v>
      </c>
      <c r="J9419" s="1" t="str">
        <f t="shared" si="936"/>
        <v>FALSE</v>
      </c>
      <c r="K9419" s="1" t="str">
        <f t="shared" si="937"/>
        <v>FALSE</v>
      </c>
      <c r="L9419" s="1" t="s">
        <v>1496</v>
      </c>
      <c r="M9419" s="9" t="s">
        <v>1497</v>
      </c>
      <c r="N9419" s="10">
        <v>-1.89520790666136E-3</v>
      </c>
      <c r="O9419" s="1">
        <v>0.99848784377699396</v>
      </c>
      <c r="P9419" s="1">
        <v>1</v>
      </c>
      <c r="Q9419" s="1" t="s">
        <v>1498</v>
      </c>
      <c r="R9419" s="1">
        <v>8.073574E-4</v>
      </c>
      <c r="S9419" s="1" t="s">
        <v>20</v>
      </c>
      <c r="T9419" s="12" t="s">
        <v>54</v>
      </c>
    </row>
    <row r="9420" spans="1:20" ht="24.95" customHeight="1" x14ac:dyDescent="0.25">
      <c r="A9420" s="1" t="s">
        <v>5508</v>
      </c>
      <c r="B9420" s="1" t="s">
        <v>5509</v>
      </c>
      <c r="C9420" s="1">
        <v>1.29187733908284</v>
      </c>
      <c r="D9420" s="1">
        <v>0.19639962655743901</v>
      </c>
      <c r="E9420" s="1">
        <v>1</v>
      </c>
      <c r="F9420" s="1" t="s">
        <v>958</v>
      </c>
      <c r="G9420" s="1">
        <v>8.8771331999999998E-3</v>
      </c>
      <c r="H9420" s="1" t="s">
        <v>15</v>
      </c>
      <c r="I9420" s="1" t="s">
        <v>16</v>
      </c>
      <c r="J9420" s="1" t="str">
        <f t="shared" si="936"/>
        <v>FALSE</v>
      </c>
      <c r="K9420" s="1" t="str">
        <f t="shared" si="937"/>
        <v>FALSE</v>
      </c>
      <c r="L9420" s="1" t="s">
        <v>6648</v>
      </c>
      <c r="M9420" s="9" t="s">
        <v>6649</v>
      </c>
      <c r="N9420" s="10">
        <v>-1.84524562602166E-3</v>
      </c>
      <c r="O9420" s="1">
        <v>0.99852770783961697</v>
      </c>
      <c r="P9420" s="1">
        <v>1</v>
      </c>
      <c r="Q9420" s="1" t="s">
        <v>10388</v>
      </c>
      <c r="R9420" s="1">
        <v>0.49334139690000001</v>
      </c>
      <c r="S9420" s="1" t="s">
        <v>20</v>
      </c>
      <c r="T9420" s="12" t="s">
        <v>16</v>
      </c>
    </row>
    <row r="9421" spans="1:20" ht="24.95" customHeight="1" x14ac:dyDescent="0.25">
      <c r="A9421" s="1" t="s">
        <v>2564</v>
      </c>
      <c r="B9421" s="1" t="s">
        <v>2565</v>
      </c>
      <c r="C9421" s="1">
        <v>0.58044743725986403</v>
      </c>
      <c r="D9421" s="1">
        <v>0.56161292321552403</v>
      </c>
      <c r="E9421" s="1">
        <v>1</v>
      </c>
      <c r="F9421" s="1" t="s">
        <v>531</v>
      </c>
      <c r="G9421" s="1">
        <v>2.9860535E-3</v>
      </c>
      <c r="H9421" s="1" t="s">
        <v>15</v>
      </c>
      <c r="I9421" s="1" t="s">
        <v>16</v>
      </c>
      <c r="J9421" s="1" t="str">
        <f t="shared" ref="J9421:J9484" si="938">IF(D9421 &lt; 0.00002623294, "TRUE","FALSE")</f>
        <v>FALSE</v>
      </c>
      <c r="K9421" s="1" t="str">
        <f t="shared" ref="K9421:K9484" si="939">IF(E9421&lt;0.05,"TRUE","FALSE")</f>
        <v>FALSE</v>
      </c>
      <c r="L9421" s="1" t="s">
        <v>1869</v>
      </c>
      <c r="M9421" s="9" t="s">
        <v>1870</v>
      </c>
      <c r="N9421" s="10">
        <v>-1.7839941081661101E-3</v>
      </c>
      <c r="O9421" s="1">
        <v>0.99857657939956901</v>
      </c>
      <c r="P9421" s="1">
        <v>1</v>
      </c>
      <c r="Q9421" s="1" t="s">
        <v>9956</v>
      </c>
      <c r="R9421" s="1">
        <v>0.62381550279999998</v>
      </c>
      <c r="S9421" s="1" t="s">
        <v>20</v>
      </c>
      <c r="T9421" s="12" t="s">
        <v>54</v>
      </c>
    </row>
    <row r="9422" spans="1:20" ht="24.95" customHeight="1" x14ac:dyDescent="0.25">
      <c r="A9422" s="1" t="s">
        <v>7236</v>
      </c>
      <c r="B9422" s="1" t="s">
        <v>7237</v>
      </c>
      <c r="C9422" s="1">
        <v>0.98241235675062</v>
      </c>
      <c r="D9422" s="1">
        <v>0.32589674119158701</v>
      </c>
      <c r="E9422" s="1">
        <v>1</v>
      </c>
      <c r="F9422" s="1" t="s">
        <v>3083</v>
      </c>
      <c r="G9422" s="1">
        <v>2.0623879899999999E-2</v>
      </c>
      <c r="H9422" s="1" t="s">
        <v>15</v>
      </c>
      <c r="I9422" s="1" t="s">
        <v>16</v>
      </c>
      <c r="J9422" s="1" t="str">
        <f t="shared" si="938"/>
        <v>FALSE</v>
      </c>
      <c r="K9422" s="1" t="str">
        <f t="shared" si="939"/>
        <v>FALSE</v>
      </c>
      <c r="L9422" s="1" t="s">
        <v>3059</v>
      </c>
      <c r="M9422" s="9" t="s">
        <v>3060</v>
      </c>
      <c r="N9422" s="10">
        <v>1.74738140852936E-3</v>
      </c>
      <c r="O9422" s="1">
        <v>0.998605792061799</v>
      </c>
      <c r="P9422" s="1">
        <v>1</v>
      </c>
      <c r="Q9422" s="1" t="s">
        <v>11012</v>
      </c>
      <c r="R9422" s="1">
        <v>0.1678176868</v>
      </c>
      <c r="S9422" s="1" t="s">
        <v>20</v>
      </c>
      <c r="T9422" s="12" t="s">
        <v>16</v>
      </c>
    </row>
    <row r="9423" spans="1:20" ht="24.95" customHeight="1" x14ac:dyDescent="0.25">
      <c r="A9423" s="1" t="s">
        <v>3828</v>
      </c>
      <c r="B9423" s="1" t="s">
        <v>3829</v>
      </c>
      <c r="C9423" s="1">
        <v>-0.981789693099265</v>
      </c>
      <c r="D9423" s="1">
        <v>0.326203466909955</v>
      </c>
      <c r="E9423" s="1">
        <v>1</v>
      </c>
      <c r="F9423" s="1" t="s">
        <v>11013</v>
      </c>
      <c r="G9423" s="1">
        <v>1.0030676299999999E-2</v>
      </c>
      <c r="H9423" s="1" t="s">
        <v>15</v>
      </c>
      <c r="I9423" s="1" t="s">
        <v>16</v>
      </c>
      <c r="J9423" s="1" t="str">
        <f t="shared" si="938"/>
        <v>FALSE</v>
      </c>
      <c r="K9423" s="1" t="str">
        <f t="shared" si="939"/>
        <v>FALSE</v>
      </c>
      <c r="L9423" s="1" t="s">
        <v>661</v>
      </c>
      <c r="M9423" s="9" t="s">
        <v>662</v>
      </c>
      <c r="N9423" s="10">
        <v>-1.73720591195653E-3</v>
      </c>
      <c r="O9423" s="1">
        <v>0.99861391092109097</v>
      </c>
      <c r="P9423" s="1">
        <v>1</v>
      </c>
      <c r="Q9423" s="1" t="s">
        <v>663</v>
      </c>
      <c r="R9423" s="1">
        <v>9.7254911599999994E-2</v>
      </c>
      <c r="S9423" s="1" t="s">
        <v>20</v>
      </c>
      <c r="T9423" s="12" t="s">
        <v>47</v>
      </c>
    </row>
    <row r="9424" spans="1:20" ht="24.95" customHeight="1" x14ac:dyDescent="0.25">
      <c r="A9424" s="1" t="s">
        <v>8387</v>
      </c>
      <c r="B9424" s="1" t="s">
        <v>8388</v>
      </c>
      <c r="C9424" s="1">
        <v>0.41483718533451203</v>
      </c>
      <c r="D9424" s="1">
        <v>0.67826109593670303</v>
      </c>
      <c r="E9424" s="1">
        <v>1</v>
      </c>
      <c r="F9424" s="1" t="s">
        <v>9357</v>
      </c>
      <c r="G9424" s="1">
        <v>0.50948487870000003</v>
      </c>
      <c r="H9424" s="1" t="s">
        <v>15</v>
      </c>
      <c r="I9424" s="1" t="s">
        <v>16</v>
      </c>
      <c r="J9424" s="1" t="str">
        <f t="shared" si="938"/>
        <v>FALSE</v>
      </c>
      <c r="K9424" s="1" t="str">
        <f t="shared" si="939"/>
        <v>FALSE</v>
      </c>
      <c r="L9424" s="1" t="s">
        <v>136</v>
      </c>
      <c r="M9424" s="9" t="s">
        <v>137</v>
      </c>
      <c r="N9424" s="10">
        <v>-1.7045909986581E-3</v>
      </c>
      <c r="O9424" s="1">
        <v>0.99863993381832905</v>
      </c>
      <c r="P9424" s="1">
        <v>1</v>
      </c>
      <c r="Q9424" s="1" t="s">
        <v>138</v>
      </c>
      <c r="R9424" s="1">
        <v>1.8215412399999999E-2</v>
      </c>
      <c r="S9424" s="1" t="s">
        <v>20</v>
      </c>
      <c r="T9424" s="12" t="s">
        <v>39</v>
      </c>
    </row>
    <row r="9425" spans="1:20" ht="24.95" customHeight="1" x14ac:dyDescent="0.25">
      <c r="A9425" s="1" t="s">
        <v>7105</v>
      </c>
      <c r="B9425" s="1" t="s">
        <v>7106</v>
      </c>
      <c r="C9425" s="1">
        <v>-5.3206248608331598E-2</v>
      </c>
      <c r="D9425" s="1">
        <v>0.95756757700003603</v>
      </c>
      <c r="E9425" s="1">
        <v>1</v>
      </c>
      <c r="F9425" s="1" t="s">
        <v>6550</v>
      </c>
      <c r="G9425" s="1">
        <v>0.24394209259999999</v>
      </c>
      <c r="H9425" s="1" t="s">
        <v>15</v>
      </c>
      <c r="I9425" s="1" t="s">
        <v>16</v>
      </c>
      <c r="J9425" s="1" t="str">
        <f t="shared" si="938"/>
        <v>FALSE</v>
      </c>
      <c r="K9425" s="1" t="str">
        <f t="shared" si="939"/>
        <v>FALSE</v>
      </c>
      <c r="L9425" s="1" t="s">
        <v>8844</v>
      </c>
      <c r="M9425" s="9" t="s">
        <v>8845</v>
      </c>
      <c r="N9425" s="10">
        <v>1.6709155678487401E-3</v>
      </c>
      <c r="O9425" s="1">
        <v>0.99866680288637999</v>
      </c>
      <c r="P9425" s="1">
        <v>1</v>
      </c>
      <c r="Q9425" s="1" t="s">
        <v>4710</v>
      </c>
      <c r="R9425" s="1">
        <v>1.0799823E-2</v>
      </c>
      <c r="S9425" s="1" t="s">
        <v>20</v>
      </c>
      <c r="T9425" s="12" t="s">
        <v>47</v>
      </c>
    </row>
    <row r="9426" spans="1:20" ht="24.95" customHeight="1" x14ac:dyDescent="0.25">
      <c r="A9426" s="1" t="s">
        <v>9066</v>
      </c>
      <c r="B9426" s="1" t="s">
        <v>9067</v>
      </c>
      <c r="C9426" s="1">
        <v>0.61199881157684599</v>
      </c>
      <c r="D9426" s="1">
        <v>0.540538543848192</v>
      </c>
      <c r="E9426" s="1">
        <v>1</v>
      </c>
      <c r="F9426" s="1" t="s">
        <v>164</v>
      </c>
      <c r="G9426" s="1">
        <v>2.0329224000000001E-3</v>
      </c>
      <c r="H9426" s="1" t="s">
        <v>15</v>
      </c>
      <c r="I9426" s="1" t="s">
        <v>16</v>
      </c>
      <c r="J9426" s="1" t="str">
        <f t="shared" si="938"/>
        <v>FALSE</v>
      </c>
      <c r="K9426" s="1" t="str">
        <f t="shared" si="939"/>
        <v>FALSE</v>
      </c>
      <c r="L9426" s="1" t="s">
        <v>3618</v>
      </c>
      <c r="M9426" s="9" t="s">
        <v>3619</v>
      </c>
      <c r="N9426" s="10">
        <v>-1.39651778481322E-3</v>
      </c>
      <c r="O9426" s="1">
        <v>0.99888574038279399</v>
      </c>
      <c r="P9426" s="1">
        <v>1</v>
      </c>
      <c r="Q9426" s="1" t="s">
        <v>4295</v>
      </c>
      <c r="R9426" s="1">
        <v>8.2493460000000003E-4</v>
      </c>
      <c r="S9426" s="1" t="s">
        <v>20</v>
      </c>
      <c r="T9426" s="12" t="s">
        <v>39</v>
      </c>
    </row>
    <row r="9427" spans="1:20" ht="24.95" customHeight="1" x14ac:dyDescent="0.25">
      <c r="A9427" s="1" t="s">
        <v>5497</v>
      </c>
      <c r="B9427" s="1" t="s">
        <v>5498</v>
      </c>
      <c r="C9427" s="1">
        <v>-1.09262272164774</v>
      </c>
      <c r="D9427" s="1">
        <v>0.27455948229077198</v>
      </c>
      <c r="E9427" s="1">
        <v>1</v>
      </c>
      <c r="F9427" s="1" t="s">
        <v>5499</v>
      </c>
      <c r="G9427" s="1">
        <v>4.7326379999999999E-3</v>
      </c>
      <c r="H9427" s="1" t="s">
        <v>15</v>
      </c>
      <c r="I9427" s="1" t="s">
        <v>16</v>
      </c>
      <c r="J9427" s="1" t="str">
        <f t="shared" si="938"/>
        <v>FALSE</v>
      </c>
      <c r="K9427" s="1" t="str">
        <f t="shared" si="939"/>
        <v>FALSE</v>
      </c>
      <c r="L9427" s="1" t="s">
        <v>7266</v>
      </c>
      <c r="M9427" s="9" t="s">
        <v>7266</v>
      </c>
      <c r="N9427" s="10">
        <v>1.3933595437807E-3</v>
      </c>
      <c r="O9427" s="1">
        <v>0.99888826029210098</v>
      </c>
      <c r="P9427" s="1">
        <v>1</v>
      </c>
      <c r="Q9427" s="1" t="s">
        <v>7267</v>
      </c>
      <c r="R9427" s="1">
        <v>0.58257866609999998</v>
      </c>
      <c r="S9427" s="1" t="s">
        <v>20</v>
      </c>
      <c r="T9427" s="12" t="s">
        <v>54</v>
      </c>
    </row>
    <row r="9428" spans="1:20" ht="24.95" customHeight="1" x14ac:dyDescent="0.25">
      <c r="A9428" s="1" t="s">
        <v>945</v>
      </c>
      <c r="B9428" s="1" t="s">
        <v>946</v>
      </c>
      <c r="C9428" s="1">
        <v>0.58640673061968895</v>
      </c>
      <c r="D9428" s="1">
        <v>0.55760222237021295</v>
      </c>
      <c r="E9428" s="1">
        <v>1</v>
      </c>
      <c r="F9428" s="1" t="s">
        <v>6410</v>
      </c>
      <c r="G9428" s="1">
        <v>2.2296089E-3</v>
      </c>
      <c r="H9428" s="1" t="s">
        <v>15</v>
      </c>
      <c r="I9428" s="1" t="s">
        <v>16</v>
      </c>
      <c r="J9428" s="1" t="str">
        <f t="shared" si="938"/>
        <v>FALSE</v>
      </c>
      <c r="K9428" s="1" t="str">
        <f t="shared" si="939"/>
        <v>FALSE</v>
      </c>
      <c r="L9428" s="1" t="s">
        <v>7512</v>
      </c>
      <c r="M9428" s="9" t="s">
        <v>7513</v>
      </c>
      <c r="N9428" s="10">
        <v>1.37902521452855E-3</v>
      </c>
      <c r="O9428" s="1">
        <v>0.99889969742111295</v>
      </c>
      <c r="P9428" s="1">
        <v>1</v>
      </c>
      <c r="Q9428" s="1" t="s">
        <v>979</v>
      </c>
      <c r="R9428" s="1">
        <v>4.5929569000000003E-2</v>
      </c>
      <c r="S9428" s="1" t="s">
        <v>20</v>
      </c>
      <c r="T9428" s="12" t="s">
        <v>54</v>
      </c>
    </row>
    <row r="9429" spans="1:20" ht="24.95" customHeight="1" x14ac:dyDescent="0.25">
      <c r="A9429" s="1" t="s">
        <v>5090</v>
      </c>
      <c r="B9429" s="1" t="s">
        <v>5091</v>
      </c>
      <c r="C9429" s="1" t="s">
        <v>155</v>
      </c>
      <c r="D9429" s="1" t="s">
        <v>155</v>
      </c>
      <c r="E9429" s="1" t="s">
        <v>155</v>
      </c>
      <c r="F9429" s="1" t="s">
        <v>155</v>
      </c>
      <c r="G9429" s="1" t="s">
        <v>155</v>
      </c>
      <c r="H9429" s="1" t="s">
        <v>15</v>
      </c>
      <c r="I9429" s="1" t="s">
        <v>16</v>
      </c>
      <c r="J9429" s="1" t="str">
        <f t="shared" si="938"/>
        <v>FALSE</v>
      </c>
      <c r="K9429" s="1" t="str">
        <f t="shared" si="939"/>
        <v>FALSE</v>
      </c>
      <c r="L9429" s="1" t="s">
        <v>3828</v>
      </c>
      <c r="M9429" s="9" t="s">
        <v>3829</v>
      </c>
      <c r="N9429" s="10">
        <v>-1.28338536630568E-3</v>
      </c>
      <c r="O9429" s="1">
        <v>0.99897600691176403</v>
      </c>
      <c r="P9429" s="1">
        <v>1</v>
      </c>
      <c r="Q9429" s="1" t="s">
        <v>3830</v>
      </c>
      <c r="R9429" s="1">
        <v>0.52991878179999996</v>
      </c>
      <c r="S9429" s="1" t="s">
        <v>20</v>
      </c>
      <c r="T9429" s="12" t="s">
        <v>54</v>
      </c>
    </row>
    <row r="9430" spans="1:20" ht="24.95" customHeight="1" x14ac:dyDescent="0.25">
      <c r="A9430" s="1" t="s">
        <v>1420</v>
      </c>
      <c r="B9430" s="1" t="s">
        <v>1421</v>
      </c>
      <c r="C9430" s="1">
        <v>2.2827381090397401</v>
      </c>
      <c r="D9430" s="1">
        <v>2.2445799559052199E-2</v>
      </c>
      <c r="E9430" s="1">
        <v>1</v>
      </c>
      <c r="F9430" s="1" t="s">
        <v>164</v>
      </c>
      <c r="G9430" s="1">
        <v>2.0329224000000001E-3</v>
      </c>
      <c r="H9430" s="1" t="s">
        <v>15</v>
      </c>
      <c r="I9430" s="1" t="s">
        <v>16</v>
      </c>
      <c r="J9430" s="1" t="str">
        <f t="shared" si="938"/>
        <v>FALSE</v>
      </c>
      <c r="K9430" s="1" t="str">
        <f t="shared" si="939"/>
        <v>FALSE</v>
      </c>
      <c r="L9430" s="1" t="s">
        <v>4627</v>
      </c>
      <c r="M9430" s="9" t="s">
        <v>4628</v>
      </c>
      <c r="N9430" s="10">
        <v>1.2685568940815799E-3</v>
      </c>
      <c r="O9430" s="1">
        <v>0.99898783831117999</v>
      </c>
      <c r="P9430" s="1">
        <v>1</v>
      </c>
      <c r="Q9430" s="1" t="s">
        <v>5401</v>
      </c>
      <c r="R9430" s="1">
        <v>9.3946142999999996E-3</v>
      </c>
      <c r="S9430" s="1" t="s">
        <v>20</v>
      </c>
      <c r="T9430" s="12" t="s">
        <v>47</v>
      </c>
    </row>
    <row r="9431" spans="1:20" ht="24.95" customHeight="1" x14ac:dyDescent="0.25">
      <c r="A9431" s="1" t="s">
        <v>1522</v>
      </c>
      <c r="B9431" s="1" t="s">
        <v>1523</v>
      </c>
      <c r="C9431" s="1">
        <v>-2.24869299646554</v>
      </c>
      <c r="D9431" s="1">
        <v>2.4532035074275899E-2</v>
      </c>
      <c r="E9431" s="1">
        <v>1</v>
      </c>
      <c r="F9431" s="1" t="s">
        <v>11014</v>
      </c>
      <c r="G9431" s="1">
        <v>0.29753687600000001</v>
      </c>
      <c r="H9431" s="1" t="s">
        <v>15</v>
      </c>
      <c r="I9431" s="1" t="s">
        <v>16</v>
      </c>
      <c r="J9431" s="1" t="str">
        <f t="shared" si="938"/>
        <v>FALSE</v>
      </c>
      <c r="K9431" s="1" t="str">
        <f t="shared" si="939"/>
        <v>FALSE</v>
      </c>
      <c r="L9431" s="1" t="s">
        <v>6038</v>
      </c>
      <c r="M9431" s="9" t="s">
        <v>6039</v>
      </c>
      <c r="N9431" s="10">
        <v>-1.20674017942665E-3</v>
      </c>
      <c r="O9431" s="1">
        <v>0.99903716087562</v>
      </c>
      <c r="P9431" s="1">
        <v>1</v>
      </c>
      <c r="Q9431" s="1" t="s">
        <v>7362</v>
      </c>
      <c r="R9431" s="1">
        <v>5.2422239900000001E-2</v>
      </c>
      <c r="S9431" s="1" t="s">
        <v>20</v>
      </c>
      <c r="T9431" s="12" t="s">
        <v>47</v>
      </c>
    </row>
    <row r="9432" spans="1:20" ht="24.95" customHeight="1" x14ac:dyDescent="0.25">
      <c r="A9432" s="1" t="s">
        <v>5093</v>
      </c>
      <c r="B9432" s="1" t="s">
        <v>5094</v>
      </c>
      <c r="C9432" s="1" t="s">
        <v>155</v>
      </c>
      <c r="D9432" s="1" t="s">
        <v>155</v>
      </c>
      <c r="E9432" s="1" t="s">
        <v>155</v>
      </c>
      <c r="F9432" s="1" t="s">
        <v>155</v>
      </c>
      <c r="G9432" s="1" t="s">
        <v>155</v>
      </c>
      <c r="H9432" s="1" t="s">
        <v>15</v>
      </c>
      <c r="I9432" s="1" t="s">
        <v>16</v>
      </c>
      <c r="J9432" s="1" t="str">
        <f t="shared" si="938"/>
        <v>FALSE</v>
      </c>
      <c r="K9432" s="1" t="str">
        <f t="shared" si="939"/>
        <v>FALSE</v>
      </c>
      <c r="L9432" s="1" t="s">
        <v>66</v>
      </c>
      <c r="M9432" s="9" t="s">
        <v>67</v>
      </c>
      <c r="N9432" s="10">
        <v>1.1906923527067899E-3</v>
      </c>
      <c r="O9432" s="1">
        <v>0.99904996517959399</v>
      </c>
      <c r="P9432" s="1">
        <v>1</v>
      </c>
      <c r="Q9432" s="1" t="s">
        <v>11005</v>
      </c>
      <c r="R9432" s="1">
        <v>4.3116845999999999E-3</v>
      </c>
      <c r="S9432" s="1" t="s">
        <v>20</v>
      </c>
      <c r="T9432" s="12" t="s">
        <v>39</v>
      </c>
    </row>
    <row r="9433" spans="1:20" ht="24.95" customHeight="1" x14ac:dyDescent="0.25">
      <c r="A9433" s="1" t="s">
        <v>2004</v>
      </c>
      <c r="B9433" s="1" t="s">
        <v>2005</v>
      </c>
      <c r="C9433" s="1">
        <v>0.55801862728088802</v>
      </c>
      <c r="D9433" s="1">
        <v>0.57683166451220702</v>
      </c>
      <c r="E9433" s="1">
        <v>1</v>
      </c>
      <c r="F9433" s="1" t="s">
        <v>2006</v>
      </c>
      <c r="G9433" s="1">
        <v>4.0147315199999999E-2</v>
      </c>
      <c r="H9433" s="1" t="s">
        <v>15</v>
      </c>
      <c r="I9433" s="1" t="s">
        <v>16</v>
      </c>
      <c r="J9433" s="1" t="str">
        <f t="shared" si="938"/>
        <v>FALSE</v>
      </c>
      <c r="K9433" s="1" t="str">
        <f t="shared" si="939"/>
        <v>FALSE</v>
      </c>
      <c r="L9433" s="1" t="s">
        <v>1441</v>
      </c>
      <c r="M9433" s="9" t="s">
        <v>1441</v>
      </c>
      <c r="N9433" s="10">
        <v>-1.14474217798389E-3</v>
      </c>
      <c r="O9433" s="1">
        <v>0.99908662808957205</v>
      </c>
      <c r="P9433" s="1">
        <v>1</v>
      </c>
      <c r="Q9433" s="1" t="s">
        <v>4767</v>
      </c>
      <c r="R9433" s="1">
        <v>0.2169310069</v>
      </c>
      <c r="S9433" s="1" t="s">
        <v>20</v>
      </c>
      <c r="T9433" s="12" t="s">
        <v>47</v>
      </c>
    </row>
    <row r="9434" spans="1:20" ht="24.95" customHeight="1" x14ac:dyDescent="0.25">
      <c r="A9434" s="1" t="s">
        <v>4277</v>
      </c>
      <c r="B9434" s="1" t="s">
        <v>4278</v>
      </c>
      <c r="C9434" s="1">
        <v>0.15251667911191</v>
      </c>
      <c r="D9434" s="1">
        <v>0.87877943629889699</v>
      </c>
      <c r="E9434" s="1">
        <v>1</v>
      </c>
      <c r="F9434" s="1" t="s">
        <v>8028</v>
      </c>
      <c r="G9434" s="1">
        <v>5.3921083299999999E-2</v>
      </c>
      <c r="H9434" s="1" t="s">
        <v>15</v>
      </c>
      <c r="I9434" s="1" t="s">
        <v>16</v>
      </c>
      <c r="J9434" s="1" t="str">
        <f t="shared" si="938"/>
        <v>FALSE</v>
      </c>
      <c r="K9434" s="1" t="str">
        <f t="shared" si="939"/>
        <v>FALSE</v>
      </c>
      <c r="L9434" s="1" t="s">
        <v>9066</v>
      </c>
      <c r="M9434" s="9" t="s">
        <v>9067</v>
      </c>
      <c r="N9434" s="10">
        <v>-1.0100763663230599E-3</v>
      </c>
      <c r="O9434" s="1">
        <v>0.99919407579912001</v>
      </c>
      <c r="P9434" s="1">
        <v>1</v>
      </c>
      <c r="Q9434" s="1" t="s">
        <v>979</v>
      </c>
      <c r="R9434" s="1">
        <v>4.5929569000000003E-2</v>
      </c>
      <c r="S9434" s="1" t="s">
        <v>20</v>
      </c>
      <c r="T9434" s="12" t="s">
        <v>54</v>
      </c>
    </row>
    <row r="9435" spans="1:20" ht="24.95" customHeight="1" x14ac:dyDescent="0.25">
      <c r="A9435" s="1" t="s">
        <v>1502</v>
      </c>
      <c r="B9435" s="1" t="s">
        <v>1502</v>
      </c>
      <c r="C9435" s="1">
        <v>-0.96146150691069898</v>
      </c>
      <c r="D9435" s="1">
        <v>0.33632017107932</v>
      </c>
      <c r="E9435" s="1">
        <v>1</v>
      </c>
      <c r="F9435" s="1" t="s">
        <v>1294</v>
      </c>
      <c r="G9435" s="1">
        <v>6.1829349999999996E-4</v>
      </c>
      <c r="H9435" s="1" t="s">
        <v>15</v>
      </c>
      <c r="I9435" s="1" t="s">
        <v>16</v>
      </c>
      <c r="J9435" s="1" t="str">
        <f t="shared" si="938"/>
        <v>FALSE</v>
      </c>
      <c r="K9435" s="1" t="str">
        <f t="shared" si="939"/>
        <v>FALSE</v>
      </c>
      <c r="L9435" s="1" t="s">
        <v>6002</v>
      </c>
      <c r="M9435" s="9" t="s">
        <v>6003</v>
      </c>
      <c r="N9435" s="10">
        <v>9.7216966519957798E-4</v>
      </c>
      <c r="O9435" s="1">
        <v>0.99922432095584102</v>
      </c>
      <c r="P9435" s="1">
        <v>1</v>
      </c>
      <c r="Q9435" s="1" t="s">
        <v>3015</v>
      </c>
      <c r="R9435" s="1">
        <v>1.25744307E-2</v>
      </c>
      <c r="S9435" s="1" t="s">
        <v>20</v>
      </c>
      <c r="T9435" s="12" t="s">
        <v>39</v>
      </c>
    </row>
    <row r="9436" spans="1:20" ht="24.95" customHeight="1" x14ac:dyDescent="0.25">
      <c r="A9436" s="1" t="s">
        <v>2008</v>
      </c>
      <c r="B9436" s="1" t="s">
        <v>2009</v>
      </c>
      <c r="C9436" s="1">
        <v>1.15439772219938</v>
      </c>
      <c r="D9436" s="1">
        <v>0.24833714859704101</v>
      </c>
      <c r="E9436" s="1">
        <v>1</v>
      </c>
      <c r="F9436" s="1" t="s">
        <v>2010</v>
      </c>
      <c r="G9436" s="1">
        <v>4.2983529399999998E-2</v>
      </c>
      <c r="H9436" s="1" t="s">
        <v>15</v>
      </c>
      <c r="I9436" s="1" t="s">
        <v>16</v>
      </c>
      <c r="J9436" s="1" t="str">
        <f t="shared" si="938"/>
        <v>FALSE</v>
      </c>
      <c r="K9436" s="1" t="str">
        <f t="shared" si="939"/>
        <v>FALSE</v>
      </c>
      <c r="L9436" s="1" t="s">
        <v>2873</v>
      </c>
      <c r="M9436" s="9" t="s">
        <v>2874</v>
      </c>
      <c r="N9436" s="10">
        <v>-8.98287399075369E-4</v>
      </c>
      <c r="O9436" s="1">
        <v>0.99928327044950505</v>
      </c>
      <c r="P9436" s="1">
        <v>1</v>
      </c>
      <c r="Q9436" s="1" t="s">
        <v>11015</v>
      </c>
      <c r="R9436" s="1">
        <v>0.68181254960000004</v>
      </c>
      <c r="S9436" s="1" t="s">
        <v>20</v>
      </c>
      <c r="T9436" s="12" t="s">
        <v>16</v>
      </c>
    </row>
    <row r="9437" spans="1:20" ht="24.95" customHeight="1" x14ac:dyDescent="0.25">
      <c r="A9437" s="1" t="s">
        <v>4153</v>
      </c>
      <c r="B9437" s="1" t="s">
        <v>4154</v>
      </c>
      <c r="C9437" s="1">
        <v>1.1423806105844201</v>
      </c>
      <c r="D9437" s="1">
        <v>0.25329584720456799</v>
      </c>
      <c r="E9437" s="1">
        <v>1</v>
      </c>
      <c r="F9437" s="1" t="s">
        <v>2280</v>
      </c>
      <c r="G9437" s="1">
        <v>1.8180074599999999E-2</v>
      </c>
      <c r="H9437" s="1" t="s">
        <v>15</v>
      </c>
      <c r="I9437" s="1" t="s">
        <v>16</v>
      </c>
      <c r="J9437" s="1" t="str">
        <f t="shared" si="938"/>
        <v>FALSE</v>
      </c>
      <c r="K9437" s="1" t="str">
        <f t="shared" si="939"/>
        <v>FALSE</v>
      </c>
      <c r="L9437" s="1" t="s">
        <v>5583</v>
      </c>
      <c r="M9437" s="9" t="s">
        <v>5584</v>
      </c>
      <c r="N9437" s="10">
        <v>7.6092994580506201E-4</v>
      </c>
      <c r="O9437" s="1">
        <v>0.99939286580297904</v>
      </c>
      <c r="P9437" s="1">
        <v>1</v>
      </c>
      <c r="Q9437" s="1" t="s">
        <v>10283</v>
      </c>
      <c r="R9437" s="1">
        <v>1.6270135E-3</v>
      </c>
      <c r="S9437" s="1" t="s">
        <v>20</v>
      </c>
      <c r="T9437" s="12" t="s">
        <v>39</v>
      </c>
    </row>
    <row r="9438" spans="1:20" ht="24.95" customHeight="1" x14ac:dyDescent="0.25">
      <c r="A9438" s="1" t="s">
        <v>4526</v>
      </c>
      <c r="B9438" s="1" t="s">
        <v>4526</v>
      </c>
      <c r="C9438" s="1">
        <v>-0.11327219533800301</v>
      </c>
      <c r="D9438" s="1">
        <v>0.90981476024983998</v>
      </c>
      <c r="E9438" s="1">
        <v>1</v>
      </c>
      <c r="F9438" s="1" t="s">
        <v>11016</v>
      </c>
      <c r="G9438" s="1">
        <v>0.44981948900000002</v>
      </c>
      <c r="H9438" s="1" t="s">
        <v>15</v>
      </c>
      <c r="I9438" s="1" t="s">
        <v>16</v>
      </c>
      <c r="J9438" s="1" t="str">
        <f t="shared" si="938"/>
        <v>FALSE</v>
      </c>
      <c r="K9438" s="1" t="str">
        <f t="shared" si="939"/>
        <v>FALSE</v>
      </c>
      <c r="L9438" s="1" t="s">
        <v>5079</v>
      </c>
      <c r="M9438" s="9" t="s">
        <v>5080</v>
      </c>
      <c r="N9438" s="10">
        <v>5.1737393711801102E-4</v>
      </c>
      <c r="O9438" s="1">
        <v>0.99958719534182805</v>
      </c>
      <c r="P9438" s="1">
        <v>1</v>
      </c>
      <c r="Q9438" s="1" t="s">
        <v>531</v>
      </c>
      <c r="R9438" s="1">
        <v>2.9860535E-3</v>
      </c>
      <c r="S9438" s="1" t="s">
        <v>20</v>
      </c>
      <c r="T9438" s="12" t="s">
        <v>16</v>
      </c>
    </row>
    <row r="9439" spans="1:20" ht="24.95" customHeight="1" x14ac:dyDescent="0.25">
      <c r="A9439" s="1" t="s">
        <v>3904</v>
      </c>
      <c r="B9439" s="1" t="s">
        <v>3905</v>
      </c>
      <c r="C9439" s="1">
        <v>-1.18588756857096</v>
      </c>
      <c r="D9439" s="1">
        <v>0.23566670313670501</v>
      </c>
      <c r="E9439" s="1">
        <v>1</v>
      </c>
      <c r="F9439" s="1" t="s">
        <v>531</v>
      </c>
      <c r="G9439" s="1">
        <v>2.9860535E-3</v>
      </c>
      <c r="H9439" s="1" t="s">
        <v>15</v>
      </c>
      <c r="I9439" s="1" t="s">
        <v>16</v>
      </c>
      <c r="J9439" s="1" t="str">
        <f t="shared" si="938"/>
        <v>FALSE</v>
      </c>
      <c r="K9439" s="1" t="str">
        <f t="shared" si="939"/>
        <v>FALSE</v>
      </c>
      <c r="L9439" s="1" t="s">
        <v>7412</v>
      </c>
      <c r="M9439" s="9" t="s">
        <v>7413</v>
      </c>
      <c r="N9439" s="10">
        <v>-4.4958186658256699E-4</v>
      </c>
      <c r="O9439" s="1">
        <v>0.999641285581921</v>
      </c>
      <c r="P9439" s="1">
        <v>1</v>
      </c>
      <c r="Q9439" s="1" t="s">
        <v>11005</v>
      </c>
      <c r="R9439" s="1">
        <v>4.3116845999999999E-3</v>
      </c>
      <c r="S9439" s="1" t="s">
        <v>20</v>
      </c>
      <c r="T9439" s="12" t="s">
        <v>39</v>
      </c>
    </row>
    <row r="9440" spans="1:20" ht="24.95" customHeight="1" x14ac:dyDescent="0.25">
      <c r="A9440" s="1" t="s">
        <v>3502</v>
      </c>
      <c r="B9440" s="1" t="s">
        <v>3502</v>
      </c>
      <c r="C9440" s="1">
        <v>-1.1687452745045399</v>
      </c>
      <c r="D9440" s="1">
        <v>0.24250627504499001</v>
      </c>
      <c r="E9440" s="1">
        <v>1</v>
      </c>
      <c r="F9440" s="1" t="s">
        <v>4686</v>
      </c>
      <c r="G9440" s="1">
        <v>6.4155168100000007E-2</v>
      </c>
      <c r="H9440" s="1" t="s">
        <v>15</v>
      </c>
      <c r="I9440" s="1" t="s">
        <v>16</v>
      </c>
      <c r="J9440" s="1" t="str">
        <f t="shared" si="938"/>
        <v>FALSE</v>
      </c>
      <c r="K9440" s="1" t="str">
        <f t="shared" si="939"/>
        <v>FALSE</v>
      </c>
      <c r="L9440" s="1" t="s">
        <v>6909</v>
      </c>
      <c r="M9440" s="9" t="s">
        <v>6910</v>
      </c>
      <c r="N9440" s="10">
        <v>1.0116996115039801E-4</v>
      </c>
      <c r="O9440" s="1">
        <v>0.99991927805011904</v>
      </c>
      <c r="P9440" s="1">
        <v>1</v>
      </c>
      <c r="Q9440" s="1" t="s">
        <v>8832</v>
      </c>
      <c r="R9440" s="1">
        <v>0.65874032520000003</v>
      </c>
      <c r="S9440" s="1" t="s">
        <v>20</v>
      </c>
      <c r="T9440" s="12" t="s">
        <v>54</v>
      </c>
    </row>
    <row r="9441" spans="1:20" ht="24.95" customHeight="1" x14ac:dyDescent="0.25">
      <c r="A9441" s="1" t="s">
        <v>2870</v>
      </c>
      <c r="B9441" s="1" t="s">
        <v>2871</v>
      </c>
      <c r="C9441" s="1">
        <v>-2.0960070210072201</v>
      </c>
      <c r="D9441" s="1">
        <v>3.6081568126168202E-2</v>
      </c>
      <c r="E9441" s="1">
        <v>1</v>
      </c>
      <c r="F9441" s="1" t="s">
        <v>2872</v>
      </c>
      <c r="G9441" s="1">
        <v>1.3271851499999999E-2</v>
      </c>
      <c r="H9441" s="1" t="s">
        <v>15</v>
      </c>
      <c r="I9441" s="1" t="s">
        <v>16</v>
      </c>
      <c r="J9441" s="1" t="str">
        <f t="shared" si="938"/>
        <v>FALSE</v>
      </c>
      <c r="K9441" s="1" t="str">
        <f t="shared" si="939"/>
        <v>FALSE</v>
      </c>
      <c r="L9441" s="1" t="s">
        <v>1671</v>
      </c>
      <c r="M9441" s="9" t="s">
        <v>1672</v>
      </c>
      <c r="N9441" s="10">
        <v>2.8024708342541799E-6</v>
      </c>
      <c r="O9441" s="1">
        <v>0.99999776395178896</v>
      </c>
      <c r="P9441" s="1">
        <v>1</v>
      </c>
      <c r="Q9441" s="1" t="s">
        <v>1034</v>
      </c>
      <c r="R9441" s="1">
        <v>3.7543085999999998E-3</v>
      </c>
      <c r="S9441" s="1" t="s">
        <v>20</v>
      </c>
      <c r="T9441" s="12" t="s">
        <v>54</v>
      </c>
    </row>
    <row r="9442" spans="1:20" ht="24.95" customHeight="1" x14ac:dyDescent="0.25">
      <c r="A9442" s="1" t="s">
        <v>6333</v>
      </c>
      <c r="B9442" s="1" t="s">
        <v>6334</v>
      </c>
      <c r="C9442" s="1">
        <v>-0.58641591126585801</v>
      </c>
      <c r="D9442" s="1">
        <v>0.557596054416576</v>
      </c>
      <c r="E9442" s="1">
        <v>1</v>
      </c>
      <c r="F9442" s="1" t="s">
        <v>8958</v>
      </c>
      <c r="G9442" s="1">
        <v>0.35294039469999999</v>
      </c>
      <c r="H9442" s="1" t="s">
        <v>15</v>
      </c>
      <c r="I9442" s="1" t="s">
        <v>16</v>
      </c>
      <c r="J9442" s="1" t="str">
        <f t="shared" si="938"/>
        <v>FALSE</v>
      </c>
      <c r="K9442" s="1" t="str">
        <f t="shared" si="939"/>
        <v>FALSE</v>
      </c>
      <c r="L9442" s="1" t="s">
        <v>7372</v>
      </c>
      <c r="M9442" s="9" t="s">
        <v>7373</v>
      </c>
      <c r="N9442" s="10" t="s">
        <v>155</v>
      </c>
      <c r="O9442" s="1" t="s">
        <v>155</v>
      </c>
      <c r="P9442" s="1" t="s">
        <v>155</v>
      </c>
      <c r="Q9442" s="1" t="s">
        <v>155</v>
      </c>
      <c r="R9442" s="1" t="s">
        <v>155</v>
      </c>
      <c r="S9442" s="1" t="s">
        <v>20</v>
      </c>
      <c r="T9442" s="12" t="s">
        <v>47</v>
      </c>
    </row>
    <row r="9443" spans="1:20" ht="24.95" customHeight="1" x14ac:dyDescent="0.25">
      <c r="A9443" s="1" t="s">
        <v>782</v>
      </c>
      <c r="B9443" s="1" t="s">
        <v>782</v>
      </c>
      <c r="C9443" s="1">
        <v>-1.1600059769381801</v>
      </c>
      <c r="D9443" s="1">
        <v>0.24604637264391799</v>
      </c>
      <c r="E9443" s="1">
        <v>1</v>
      </c>
      <c r="F9443" s="1" t="s">
        <v>674</v>
      </c>
      <c r="G9443" s="1">
        <v>0.1269326794</v>
      </c>
      <c r="H9443" s="1" t="s">
        <v>15</v>
      </c>
      <c r="I9443" s="1" t="s">
        <v>16</v>
      </c>
      <c r="J9443" s="1" t="str">
        <f t="shared" si="938"/>
        <v>FALSE</v>
      </c>
      <c r="K9443" s="1" t="str">
        <f t="shared" si="939"/>
        <v>FALSE</v>
      </c>
      <c r="L9443" s="1" t="s">
        <v>2535</v>
      </c>
      <c r="M9443" s="9" t="s">
        <v>2536</v>
      </c>
      <c r="N9443" s="10" t="s">
        <v>155</v>
      </c>
      <c r="O9443" s="1" t="s">
        <v>155</v>
      </c>
      <c r="P9443" s="1" t="s">
        <v>155</v>
      </c>
      <c r="Q9443" s="1" t="s">
        <v>155</v>
      </c>
      <c r="R9443" s="1" t="s">
        <v>155</v>
      </c>
      <c r="S9443" s="1" t="s">
        <v>20</v>
      </c>
      <c r="T9443" s="12" t="s">
        <v>47</v>
      </c>
    </row>
    <row r="9444" spans="1:20" ht="24.95" customHeight="1" x14ac:dyDescent="0.25">
      <c r="A9444" s="1" t="s">
        <v>4952</v>
      </c>
      <c r="B9444" s="1" t="s">
        <v>4952</v>
      </c>
      <c r="C9444" s="1">
        <v>5.8743947732049502E-2</v>
      </c>
      <c r="D9444" s="1">
        <v>0.95315605452789398</v>
      </c>
      <c r="E9444" s="1">
        <v>1</v>
      </c>
      <c r="F9444" s="1" t="s">
        <v>6685</v>
      </c>
      <c r="G9444" s="1">
        <v>5.7831897600000001E-2</v>
      </c>
      <c r="H9444" s="1" t="s">
        <v>15</v>
      </c>
      <c r="I9444" s="1" t="s">
        <v>16</v>
      </c>
      <c r="J9444" s="1" t="str">
        <f t="shared" si="938"/>
        <v>FALSE</v>
      </c>
      <c r="K9444" s="1" t="str">
        <f t="shared" si="939"/>
        <v>FALSE</v>
      </c>
      <c r="L9444" s="1" t="s">
        <v>1247</v>
      </c>
      <c r="M9444" s="9" t="s">
        <v>1248</v>
      </c>
      <c r="N9444" s="10" t="s">
        <v>155</v>
      </c>
      <c r="O9444" s="1" t="s">
        <v>155</v>
      </c>
      <c r="P9444" s="1" t="s">
        <v>155</v>
      </c>
      <c r="Q9444" s="1" t="s">
        <v>155</v>
      </c>
      <c r="R9444" s="1" t="s">
        <v>155</v>
      </c>
      <c r="S9444" s="1" t="s">
        <v>20</v>
      </c>
      <c r="T9444" s="12" t="s">
        <v>47</v>
      </c>
    </row>
    <row r="9445" spans="1:20" ht="24.95" customHeight="1" x14ac:dyDescent="0.25">
      <c r="A9445" s="1" t="s">
        <v>4341</v>
      </c>
      <c r="B9445" s="1" t="s">
        <v>4342</v>
      </c>
      <c r="C9445" s="1">
        <v>-1.64727503890043</v>
      </c>
      <c r="D9445" s="1">
        <v>9.9501526080578495E-2</v>
      </c>
      <c r="E9445" s="1">
        <v>1</v>
      </c>
      <c r="F9445" s="1" t="s">
        <v>649</v>
      </c>
      <c r="G9445" s="1">
        <v>2.2244499999999999E-4</v>
      </c>
      <c r="H9445" s="1" t="s">
        <v>15</v>
      </c>
      <c r="I9445" s="1" t="s">
        <v>16</v>
      </c>
      <c r="J9445" s="1" t="str">
        <f t="shared" si="938"/>
        <v>FALSE</v>
      </c>
      <c r="K9445" s="1" t="str">
        <f t="shared" si="939"/>
        <v>FALSE</v>
      </c>
      <c r="L9445" s="1" t="s">
        <v>3673</v>
      </c>
      <c r="M9445" s="9" t="s">
        <v>3674</v>
      </c>
      <c r="N9445" s="10" t="s">
        <v>155</v>
      </c>
      <c r="O9445" s="1" t="s">
        <v>155</v>
      </c>
      <c r="P9445" s="1" t="s">
        <v>155</v>
      </c>
      <c r="Q9445" s="1" t="s">
        <v>155</v>
      </c>
      <c r="R9445" s="1" t="s">
        <v>155</v>
      </c>
      <c r="S9445" s="1" t="s">
        <v>20</v>
      </c>
      <c r="T9445" s="12" t="s">
        <v>47</v>
      </c>
    </row>
    <row r="9446" spans="1:20" ht="24.95" customHeight="1" x14ac:dyDescent="0.25">
      <c r="A9446" s="1" t="s">
        <v>7811</v>
      </c>
      <c r="B9446" s="1" t="s">
        <v>7811</v>
      </c>
      <c r="C9446" s="1">
        <v>-0.167993634577568</v>
      </c>
      <c r="D9446" s="1">
        <v>0.86658828678409905</v>
      </c>
      <c r="E9446" s="1">
        <v>1</v>
      </c>
      <c r="F9446" s="1" t="s">
        <v>3713</v>
      </c>
      <c r="G9446" s="1">
        <v>9.7600372399999996E-2</v>
      </c>
      <c r="H9446" s="1" t="s">
        <v>15</v>
      </c>
      <c r="I9446" s="1" t="s">
        <v>16</v>
      </c>
      <c r="J9446" s="1" t="str">
        <f t="shared" si="938"/>
        <v>FALSE</v>
      </c>
      <c r="K9446" s="1" t="str">
        <f t="shared" si="939"/>
        <v>FALSE</v>
      </c>
      <c r="L9446" s="1" t="s">
        <v>715</v>
      </c>
      <c r="M9446" s="9" t="s">
        <v>716</v>
      </c>
      <c r="N9446" s="10" t="s">
        <v>155</v>
      </c>
      <c r="O9446" s="1" t="s">
        <v>155</v>
      </c>
      <c r="P9446" s="1" t="s">
        <v>155</v>
      </c>
      <c r="Q9446" s="1" t="s">
        <v>155</v>
      </c>
      <c r="R9446" s="1" t="s">
        <v>155</v>
      </c>
      <c r="S9446" s="1" t="s">
        <v>20</v>
      </c>
      <c r="T9446" s="12" t="s">
        <v>47</v>
      </c>
    </row>
    <row r="9447" spans="1:20" ht="24.95" customHeight="1" x14ac:dyDescent="0.25">
      <c r="A9447" s="1" t="s">
        <v>5528</v>
      </c>
      <c r="B9447" s="1" t="s">
        <v>5529</v>
      </c>
      <c r="C9447" s="1">
        <v>0.19226157195433</v>
      </c>
      <c r="D9447" s="1">
        <v>0.84753731794904497</v>
      </c>
      <c r="E9447" s="1">
        <v>1</v>
      </c>
      <c r="F9447" s="1" t="s">
        <v>9478</v>
      </c>
      <c r="G9447" s="1">
        <v>7.4506574399999997E-2</v>
      </c>
      <c r="H9447" s="1" t="s">
        <v>15</v>
      </c>
      <c r="I9447" s="1" t="s">
        <v>16</v>
      </c>
      <c r="J9447" s="1" t="str">
        <f t="shared" si="938"/>
        <v>FALSE</v>
      </c>
      <c r="K9447" s="1" t="str">
        <f t="shared" si="939"/>
        <v>FALSE</v>
      </c>
      <c r="L9447" s="1" t="s">
        <v>691</v>
      </c>
      <c r="M9447" s="9" t="s">
        <v>692</v>
      </c>
      <c r="N9447" s="10" t="s">
        <v>155</v>
      </c>
      <c r="O9447" s="1" t="s">
        <v>155</v>
      </c>
      <c r="P9447" s="1" t="s">
        <v>155</v>
      </c>
      <c r="Q9447" s="1" t="s">
        <v>155</v>
      </c>
      <c r="R9447" s="1" t="s">
        <v>155</v>
      </c>
      <c r="S9447" s="1" t="s">
        <v>20</v>
      </c>
      <c r="T9447" s="12" t="s">
        <v>47</v>
      </c>
    </row>
    <row r="9448" spans="1:20" ht="24.95" customHeight="1" x14ac:dyDescent="0.25">
      <c r="A9448" s="1" t="s">
        <v>2201</v>
      </c>
      <c r="B9448" s="1" t="s">
        <v>2202</v>
      </c>
      <c r="C9448" s="1">
        <v>0.38392686517400598</v>
      </c>
      <c r="D9448" s="1">
        <v>0.70103265391869496</v>
      </c>
      <c r="E9448" s="1">
        <v>1</v>
      </c>
      <c r="F9448" s="1" t="s">
        <v>1218</v>
      </c>
      <c r="G9448" s="1">
        <v>1.23969124E-2</v>
      </c>
      <c r="H9448" s="1" t="s">
        <v>15</v>
      </c>
      <c r="I9448" s="1" t="s">
        <v>16</v>
      </c>
      <c r="J9448" s="1" t="str">
        <f t="shared" si="938"/>
        <v>FALSE</v>
      </c>
      <c r="K9448" s="1" t="str">
        <f t="shared" si="939"/>
        <v>FALSE</v>
      </c>
      <c r="L9448" s="1" t="s">
        <v>8713</v>
      </c>
      <c r="M9448" s="9" t="s">
        <v>8714</v>
      </c>
      <c r="N9448" s="10" t="s">
        <v>155</v>
      </c>
      <c r="O9448" s="1" t="s">
        <v>155</v>
      </c>
      <c r="P9448" s="1" t="s">
        <v>155</v>
      </c>
      <c r="Q9448" s="1" t="s">
        <v>155</v>
      </c>
      <c r="R9448" s="1" t="s">
        <v>155</v>
      </c>
      <c r="S9448" s="1" t="s">
        <v>20</v>
      </c>
      <c r="T9448" s="12" t="s">
        <v>47</v>
      </c>
    </row>
    <row r="9449" spans="1:20" ht="24.95" customHeight="1" x14ac:dyDescent="0.25">
      <c r="A9449" s="1" t="s">
        <v>2123</v>
      </c>
      <c r="B9449" s="1" t="s">
        <v>2123</v>
      </c>
      <c r="C9449" s="1">
        <v>0.24840291229738701</v>
      </c>
      <c r="D9449" s="1">
        <v>0.803822680497979</v>
      </c>
      <c r="E9449" s="1">
        <v>1</v>
      </c>
      <c r="F9449" s="1" t="s">
        <v>3791</v>
      </c>
      <c r="G9449" s="1">
        <v>1.15652206E-2</v>
      </c>
      <c r="H9449" s="1" t="s">
        <v>15</v>
      </c>
      <c r="I9449" s="1" t="s">
        <v>16</v>
      </c>
      <c r="J9449" s="1" t="str">
        <f t="shared" si="938"/>
        <v>FALSE</v>
      </c>
      <c r="K9449" s="1" t="str">
        <f t="shared" si="939"/>
        <v>FALSE</v>
      </c>
      <c r="L9449" s="1" t="s">
        <v>6338</v>
      </c>
      <c r="M9449" s="9" t="s">
        <v>6339</v>
      </c>
      <c r="N9449" s="10" t="s">
        <v>155</v>
      </c>
      <c r="O9449" s="1" t="s">
        <v>155</v>
      </c>
      <c r="P9449" s="1" t="s">
        <v>155</v>
      </c>
      <c r="Q9449" s="1" t="s">
        <v>155</v>
      </c>
      <c r="R9449" s="1" t="s">
        <v>155</v>
      </c>
      <c r="S9449" s="1" t="s">
        <v>20</v>
      </c>
      <c r="T9449" s="12" t="s">
        <v>47</v>
      </c>
    </row>
    <row r="9450" spans="1:20" ht="24.95" customHeight="1" x14ac:dyDescent="0.25">
      <c r="A9450" s="1" t="s">
        <v>801</v>
      </c>
      <c r="B9450" s="1" t="s">
        <v>802</v>
      </c>
      <c r="C9450" s="1" t="s">
        <v>155</v>
      </c>
      <c r="D9450" s="1" t="s">
        <v>155</v>
      </c>
      <c r="E9450" s="1" t="s">
        <v>155</v>
      </c>
      <c r="F9450" s="1" t="s">
        <v>155</v>
      </c>
      <c r="G9450" s="1" t="s">
        <v>155</v>
      </c>
      <c r="H9450" s="1" t="s">
        <v>15</v>
      </c>
      <c r="I9450" s="1" t="s">
        <v>16</v>
      </c>
      <c r="J9450" s="1" t="str">
        <f t="shared" si="938"/>
        <v>FALSE</v>
      </c>
      <c r="K9450" s="1" t="str">
        <f t="shared" si="939"/>
        <v>FALSE</v>
      </c>
      <c r="L9450" s="1" t="s">
        <v>6938</v>
      </c>
      <c r="M9450" s="9" t="s">
        <v>6939</v>
      </c>
      <c r="N9450" s="10" t="s">
        <v>155</v>
      </c>
      <c r="O9450" s="1" t="s">
        <v>155</v>
      </c>
      <c r="P9450" s="1" t="s">
        <v>155</v>
      </c>
      <c r="Q9450" s="1" t="s">
        <v>155</v>
      </c>
      <c r="R9450" s="1" t="s">
        <v>155</v>
      </c>
      <c r="S9450" s="1" t="s">
        <v>20</v>
      </c>
      <c r="T9450" s="12" t="s">
        <v>47</v>
      </c>
    </row>
    <row r="9451" spans="1:20" ht="24.95" customHeight="1" x14ac:dyDescent="0.25">
      <c r="A9451" s="1" t="s">
        <v>7365</v>
      </c>
      <c r="B9451" s="1" t="s">
        <v>7366</v>
      </c>
      <c r="C9451" s="1">
        <v>-0.30976161244067202</v>
      </c>
      <c r="D9451" s="1">
        <v>0.75674224551821201</v>
      </c>
      <c r="E9451" s="1">
        <v>1</v>
      </c>
      <c r="F9451" s="1" t="s">
        <v>1218</v>
      </c>
      <c r="G9451" s="1">
        <v>1.23969124E-2</v>
      </c>
      <c r="H9451" s="1" t="s">
        <v>15</v>
      </c>
      <c r="I9451" s="1" t="s">
        <v>16</v>
      </c>
      <c r="J9451" s="1" t="str">
        <f t="shared" si="938"/>
        <v>FALSE</v>
      </c>
      <c r="K9451" s="1" t="str">
        <f t="shared" si="939"/>
        <v>FALSE</v>
      </c>
      <c r="L9451" s="1" t="s">
        <v>9775</v>
      </c>
      <c r="M9451" s="9" t="s">
        <v>9776</v>
      </c>
      <c r="N9451" s="10" t="s">
        <v>155</v>
      </c>
      <c r="O9451" s="1" t="s">
        <v>155</v>
      </c>
      <c r="P9451" s="1" t="s">
        <v>155</v>
      </c>
      <c r="Q9451" s="1" t="s">
        <v>155</v>
      </c>
      <c r="R9451" s="1" t="s">
        <v>155</v>
      </c>
      <c r="S9451" s="1" t="s">
        <v>20</v>
      </c>
      <c r="T9451" s="12" t="s">
        <v>47</v>
      </c>
    </row>
    <row r="9452" spans="1:20" ht="24.95" customHeight="1" x14ac:dyDescent="0.25">
      <c r="A9452" s="1" t="s">
        <v>5723</v>
      </c>
      <c r="B9452" s="1" t="s">
        <v>5723</v>
      </c>
      <c r="C9452" s="1">
        <v>0.51191855910304696</v>
      </c>
      <c r="D9452" s="1">
        <v>0.60870800864286001</v>
      </c>
      <c r="E9452" s="1">
        <v>1</v>
      </c>
      <c r="F9452" s="1" t="s">
        <v>11017</v>
      </c>
      <c r="G9452" s="1">
        <v>1.5360330300000001E-2</v>
      </c>
      <c r="H9452" s="1" t="s">
        <v>15</v>
      </c>
      <c r="I9452" s="1" t="s">
        <v>16</v>
      </c>
      <c r="J9452" s="1" t="str">
        <f t="shared" si="938"/>
        <v>FALSE</v>
      </c>
      <c r="K9452" s="1" t="str">
        <f t="shared" si="939"/>
        <v>FALSE</v>
      </c>
      <c r="L9452" s="1" t="s">
        <v>9219</v>
      </c>
      <c r="M9452" s="9" t="s">
        <v>9220</v>
      </c>
      <c r="N9452" s="10" t="s">
        <v>155</v>
      </c>
      <c r="O9452" s="1" t="s">
        <v>155</v>
      </c>
      <c r="P9452" s="1" t="s">
        <v>155</v>
      </c>
      <c r="Q9452" s="1" t="s">
        <v>155</v>
      </c>
      <c r="R9452" s="1" t="s">
        <v>155</v>
      </c>
      <c r="S9452" s="1" t="s">
        <v>20</v>
      </c>
      <c r="T9452" s="12" t="s">
        <v>47</v>
      </c>
    </row>
    <row r="9453" spans="1:20" ht="24.95" customHeight="1" x14ac:dyDescent="0.25">
      <c r="A9453" s="1" t="s">
        <v>4199</v>
      </c>
      <c r="B9453" s="1" t="s">
        <v>4200</v>
      </c>
      <c r="C9453" s="1">
        <v>1.9898260324432699</v>
      </c>
      <c r="D9453" s="1">
        <v>4.6610102702080901E-2</v>
      </c>
      <c r="E9453" s="1">
        <v>1</v>
      </c>
      <c r="F9453" s="1" t="s">
        <v>4201</v>
      </c>
      <c r="G9453" s="1">
        <v>0.16803045659999999</v>
      </c>
      <c r="H9453" s="1" t="s">
        <v>15</v>
      </c>
      <c r="I9453" s="1" t="s">
        <v>43</v>
      </c>
      <c r="J9453" s="1" t="str">
        <f t="shared" si="938"/>
        <v>FALSE</v>
      </c>
      <c r="K9453" s="1" t="str">
        <f t="shared" si="939"/>
        <v>FALSE</v>
      </c>
      <c r="L9453" s="1" t="s">
        <v>1926</v>
      </c>
      <c r="M9453" s="9" t="s">
        <v>1927</v>
      </c>
      <c r="N9453" s="10" t="s">
        <v>155</v>
      </c>
      <c r="O9453" s="1" t="s">
        <v>155</v>
      </c>
      <c r="P9453" s="1" t="s">
        <v>155</v>
      </c>
      <c r="Q9453" s="1" t="s">
        <v>155</v>
      </c>
      <c r="R9453" s="1" t="s">
        <v>155</v>
      </c>
      <c r="S9453" s="1" t="s">
        <v>20</v>
      </c>
      <c r="T9453" s="12" t="s">
        <v>47</v>
      </c>
    </row>
    <row r="9454" spans="1:20" ht="24.95" customHeight="1" x14ac:dyDescent="0.25">
      <c r="A9454" s="1" t="s">
        <v>3541</v>
      </c>
      <c r="B9454" s="1" t="s">
        <v>3542</v>
      </c>
      <c r="C9454" s="1">
        <v>0.53440027980347604</v>
      </c>
      <c r="D9454" s="1">
        <v>0.59306462544910299</v>
      </c>
      <c r="E9454" s="1">
        <v>1</v>
      </c>
      <c r="F9454" s="1" t="s">
        <v>955</v>
      </c>
      <c r="G9454" s="1">
        <v>3.2094634499999997E-2</v>
      </c>
      <c r="H9454" s="1" t="s">
        <v>15</v>
      </c>
      <c r="I9454" s="1" t="s">
        <v>43</v>
      </c>
      <c r="J9454" s="1" t="str">
        <f t="shared" si="938"/>
        <v>FALSE</v>
      </c>
      <c r="K9454" s="1" t="str">
        <f t="shared" si="939"/>
        <v>FALSE</v>
      </c>
      <c r="L9454" s="1" t="s">
        <v>2521</v>
      </c>
      <c r="M9454" s="9" t="s">
        <v>2522</v>
      </c>
      <c r="N9454" s="10" t="s">
        <v>155</v>
      </c>
      <c r="O9454" s="1" t="s">
        <v>155</v>
      </c>
      <c r="P9454" s="1" t="s">
        <v>155</v>
      </c>
      <c r="Q9454" s="1" t="s">
        <v>155</v>
      </c>
      <c r="R9454" s="1" t="s">
        <v>155</v>
      </c>
      <c r="S9454" s="1" t="s">
        <v>20</v>
      </c>
      <c r="T9454" s="12" t="s">
        <v>47</v>
      </c>
    </row>
    <row r="9455" spans="1:20" ht="24.95" customHeight="1" x14ac:dyDescent="0.25">
      <c r="A9455" s="1" t="s">
        <v>3944</v>
      </c>
      <c r="B9455" s="1" t="s">
        <v>3945</v>
      </c>
      <c r="C9455" s="1">
        <v>-2.2013368155791201E-2</v>
      </c>
      <c r="D9455" s="1">
        <v>0.982437291876052</v>
      </c>
      <c r="E9455" s="1">
        <v>1</v>
      </c>
      <c r="F9455" s="1" t="s">
        <v>3946</v>
      </c>
      <c r="G9455" s="1">
        <v>0.22348248770000001</v>
      </c>
      <c r="H9455" s="1" t="s">
        <v>15</v>
      </c>
      <c r="I9455" s="1" t="s">
        <v>43</v>
      </c>
      <c r="J9455" s="1" t="str">
        <f t="shared" si="938"/>
        <v>FALSE</v>
      </c>
      <c r="K9455" s="1" t="str">
        <f t="shared" si="939"/>
        <v>FALSE</v>
      </c>
      <c r="L9455" s="1" t="s">
        <v>9916</v>
      </c>
      <c r="M9455" s="9" t="s">
        <v>9917</v>
      </c>
      <c r="N9455" s="10" t="s">
        <v>155</v>
      </c>
      <c r="O9455" s="1" t="s">
        <v>155</v>
      </c>
      <c r="P9455" s="1" t="s">
        <v>155</v>
      </c>
      <c r="Q9455" s="1" t="s">
        <v>155</v>
      </c>
      <c r="R9455" s="1" t="s">
        <v>155</v>
      </c>
      <c r="S9455" s="1" t="s">
        <v>20</v>
      </c>
      <c r="T9455" s="12" t="s">
        <v>47</v>
      </c>
    </row>
    <row r="9456" spans="1:20" ht="24.95" customHeight="1" x14ac:dyDescent="0.25">
      <c r="A9456" s="1" t="s">
        <v>8713</v>
      </c>
      <c r="B9456" s="1" t="s">
        <v>8714</v>
      </c>
      <c r="C9456" s="1">
        <v>0.52356379503725303</v>
      </c>
      <c r="D9456" s="1">
        <v>0.600581968708083</v>
      </c>
      <c r="E9456" s="1">
        <v>1</v>
      </c>
      <c r="F9456" s="1" t="s">
        <v>4479</v>
      </c>
      <c r="G9456" s="1">
        <v>0.28750087839999999</v>
      </c>
      <c r="H9456" s="1" t="s">
        <v>15</v>
      </c>
      <c r="I9456" s="1" t="s">
        <v>43</v>
      </c>
      <c r="J9456" s="1" t="str">
        <f t="shared" si="938"/>
        <v>FALSE</v>
      </c>
      <c r="K9456" s="1" t="str">
        <f t="shared" si="939"/>
        <v>FALSE</v>
      </c>
      <c r="L9456" s="1" t="s">
        <v>5005</v>
      </c>
      <c r="M9456" s="9" t="s">
        <v>5006</v>
      </c>
      <c r="N9456" s="10" t="s">
        <v>155</v>
      </c>
      <c r="O9456" s="1" t="s">
        <v>155</v>
      </c>
      <c r="P9456" s="1" t="s">
        <v>155</v>
      </c>
      <c r="Q9456" s="1" t="s">
        <v>155</v>
      </c>
      <c r="R9456" s="1" t="s">
        <v>155</v>
      </c>
      <c r="S9456" s="1" t="s">
        <v>20</v>
      </c>
      <c r="T9456" s="12" t="s">
        <v>47</v>
      </c>
    </row>
    <row r="9457" spans="1:20" ht="24.95" customHeight="1" x14ac:dyDescent="0.25">
      <c r="A9457" s="1" t="s">
        <v>6490</v>
      </c>
      <c r="B9457" s="1" t="s">
        <v>6491</v>
      </c>
      <c r="C9457" s="1">
        <v>0.74248653380671403</v>
      </c>
      <c r="D9457" s="1">
        <v>0.45779260770969299</v>
      </c>
      <c r="E9457" s="1">
        <v>1</v>
      </c>
      <c r="F9457" s="1" t="s">
        <v>7284</v>
      </c>
      <c r="G9457" s="1">
        <v>0.23249361530000001</v>
      </c>
      <c r="H9457" s="1" t="s">
        <v>15</v>
      </c>
      <c r="I9457" s="1" t="s">
        <v>43</v>
      </c>
      <c r="J9457" s="1" t="str">
        <f t="shared" si="938"/>
        <v>FALSE</v>
      </c>
      <c r="K9457" s="1" t="str">
        <f t="shared" si="939"/>
        <v>FALSE</v>
      </c>
      <c r="L9457" s="1" t="s">
        <v>7734</v>
      </c>
      <c r="M9457" s="9" t="s">
        <v>7735</v>
      </c>
      <c r="N9457" s="10" t="s">
        <v>155</v>
      </c>
      <c r="O9457" s="1" t="s">
        <v>155</v>
      </c>
      <c r="P9457" s="1" t="s">
        <v>155</v>
      </c>
      <c r="Q9457" s="1" t="s">
        <v>155</v>
      </c>
      <c r="R9457" s="1" t="s">
        <v>155</v>
      </c>
      <c r="S9457" s="1" t="s">
        <v>20</v>
      </c>
      <c r="T9457" s="12" t="s">
        <v>47</v>
      </c>
    </row>
    <row r="9458" spans="1:20" ht="24.95" customHeight="1" x14ac:dyDescent="0.25">
      <c r="A9458" s="1" t="s">
        <v>7771</v>
      </c>
      <c r="B9458" s="1" t="s">
        <v>7772</v>
      </c>
      <c r="C9458" s="1">
        <v>0.28175878848392999</v>
      </c>
      <c r="D9458" s="1">
        <v>0.77812847312586597</v>
      </c>
      <c r="E9458" s="1">
        <v>1</v>
      </c>
      <c r="F9458" s="1" t="s">
        <v>11018</v>
      </c>
      <c r="G9458" s="1">
        <v>0.41904395449999998</v>
      </c>
      <c r="H9458" s="1" t="s">
        <v>15</v>
      </c>
      <c r="I9458" s="1" t="s">
        <v>43</v>
      </c>
      <c r="J9458" s="1" t="str">
        <f t="shared" si="938"/>
        <v>FALSE</v>
      </c>
      <c r="K9458" s="1" t="str">
        <f t="shared" si="939"/>
        <v>FALSE</v>
      </c>
      <c r="L9458" s="1" t="s">
        <v>6676</v>
      </c>
      <c r="M9458" s="9" t="s">
        <v>6677</v>
      </c>
      <c r="N9458" s="10" t="s">
        <v>155</v>
      </c>
      <c r="O9458" s="1" t="s">
        <v>155</v>
      </c>
      <c r="P9458" s="1" t="s">
        <v>155</v>
      </c>
      <c r="Q9458" s="1" t="s">
        <v>155</v>
      </c>
      <c r="R9458" s="1" t="s">
        <v>155</v>
      </c>
      <c r="S9458" s="1" t="s">
        <v>20</v>
      </c>
      <c r="T9458" s="12" t="s">
        <v>47</v>
      </c>
    </row>
    <row r="9459" spans="1:20" ht="24.95" customHeight="1" x14ac:dyDescent="0.25">
      <c r="A9459" s="1" t="s">
        <v>8530</v>
      </c>
      <c r="B9459" s="1" t="s">
        <v>8531</v>
      </c>
      <c r="C9459" s="1">
        <v>0.70050518339200396</v>
      </c>
      <c r="D9459" s="1">
        <v>0.48361186923382199</v>
      </c>
      <c r="E9459" s="1">
        <v>1</v>
      </c>
      <c r="F9459" s="1" t="s">
        <v>2429</v>
      </c>
      <c r="G9459" s="1">
        <v>1.2618404000000001E-3</v>
      </c>
      <c r="H9459" s="1" t="s">
        <v>15</v>
      </c>
      <c r="I9459" s="1" t="s">
        <v>43</v>
      </c>
      <c r="J9459" s="1" t="str">
        <f t="shared" si="938"/>
        <v>FALSE</v>
      </c>
      <c r="K9459" s="1" t="str">
        <f t="shared" si="939"/>
        <v>FALSE</v>
      </c>
      <c r="L9459" s="1" t="s">
        <v>7531</v>
      </c>
      <c r="M9459" s="9" t="s">
        <v>7532</v>
      </c>
      <c r="N9459" s="10" t="s">
        <v>155</v>
      </c>
      <c r="O9459" s="1" t="s">
        <v>155</v>
      </c>
      <c r="P9459" s="1" t="s">
        <v>155</v>
      </c>
      <c r="Q9459" s="1" t="s">
        <v>155</v>
      </c>
      <c r="R9459" s="1" t="s">
        <v>155</v>
      </c>
      <c r="S9459" s="1" t="s">
        <v>20</v>
      </c>
      <c r="T9459" s="12" t="s">
        <v>47</v>
      </c>
    </row>
    <row r="9460" spans="1:20" ht="24.95" customHeight="1" x14ac:dyDescent="0.25">
      <c r="A9460" s="1" t="s">
        <v>1063</v>
      </c>
      <c r="B9460" s="1" t="s">
        <v>1064</v>
      </c>
      <c r="C9460" s="1">
        <v>1.9426192965379501</v>
      </c>
      <c r="D9460" s="1">
        <v>5.2062173653385099E-2</v>
      </c>
      <c r="E9460" s="1">
        <v>1</v>
      </c>
      <c r="F9460" s="1" t="s">
        <v>9309</v>
      </c>
      <c r="G9460" s="1">
        <v>7.2809976600000006E-2</v>
      </c>
      <c r="H9460" s="1" t="s">
        <v>15</v>
      </c>
      <c r="I9460" s="1" t="s">
        <v>43</v>
      </c>
      <c r="J9460" s="1" t="str">
        <f t="shared" si="938"/>
        <v>FALSE</v>
      </c>
      <c r="K9460" s="1" t="str">
        <f t="shared" si="939"/>
        <v>FALSE</v>
      </c>
      <c r="L9460" s="1" t="s">
        <v>2187</v>
      </c>
      <c r="M9460" s="9" t="s">
        <v>2188</v>
      </c>
      <c r="N9460" s="10" t="s">
        <v>155</v>
      </c>
      <c r="O9460" s="1" t="s">
        <v>155</v>
      </c>
      <c r="P9460" s="1" t="s">
        <v>155</v>
      </c>
      <c r="Q9460" s="1" t="s">
        <v>155</v>
      </c>
      <c r="R9460" s="1" t="s">
        <v>155</v>
      </c>
      <c r="S9460" s="1" t="s">
        <v>20</v>
      </c>
      <c r="T9460" s="12" t="s">
        <v>47</v>
      </c>
    </row>
    <row r="9461" spans="1:20" ht="24.95" customHeight="1" x14ac:dyDescent="0.25">
      <c r="A9461" s="1" t="s">
        <v>7919</v>
      </c>
      <c r="B9461" s="1" t="s">
        <v>7920</v>
      </c>
      <c r="C9461" s="1">
        <v>0.41883656695167298</v>
      </c>
      <c r="D9461" s="1">
        <v>0.67533557852041604</v>
      </c>
      <c r="E9461" s="1">
        <v>1</v>
      </c>
      <c r="F9461" s="1" t="s">
        <v>11019</v>
      </c>
      <c r="G9461" s="1">
        <v>0.1590008218</v>
      </c>
      <c r="H9461" s="1" t="s">
        <v>15</v>
      </c>
      <c r="I9461" s="1" t="s">
        <v>43</v>
      </c>
      <c r="J9461" s="1" t="str">
        <f t="shared" si="938"/>
        <v>FALSE</v>
      </c>
      <c r="K9461" s="1" t="str">
        <f t="shared" si="939"/>
        <v>FALSE</v>
      </c>
      <c r="L9461" s="1" t="s">
        <v>3962</v>
      </c>
      <c r="M9461" s="9" t="s">
        <v>3963</v>
      </c>
      <c r="N9461" s="10" t="s">
        <v>155</v>
      </c>
      <c r="O9461" s="1" t="s">
        <v>155</v>
      </c>
      <c r="P9461" s="1" t="s">
        <v>155</v>
      </c>
      <c r="Q9461" s="1" t="s">
        <v>155</v>
      </c>
      <c r="R9461" s="1" t="s">
        <v>155</v>
      </c>
      <c r="S9461" s="1" t="s">
        <v>20</v>
      </c>
      <c r="T9461" s="12" t="s">
        <v>47</v>
      </c>
    </row>
    <row r="9462" spans="1:20" ht="24.95" customHeight="1" x14ac:dyDescent="0.25">
      <c r="A9462" s="1" t="s">
        <v>5005</v>
      </c>
      <c r="B9462" s="1" t="s">
        <v>5006</v>
      </c>
      <c r="C9462" s="1">
        <v>0.78882593664215495</v>
      </c>
      <c r="D9462" s="1">
        <v>0.43021374812291102</v>
      </c>
      <c r="E9462" s="1">
        <v>1</v>
      </c>
      <c r="F9462" s="1" t="s">
        <v>8088</v>
      </c>
      <c r="G9462" s="1">
        <v>0.17323575890000001</v>
      </c>
      <c r="H9462" s="1" t="s">
        <v>15</v>
      </c>
      <c r="I9462" s="1" t="s">
        <v>43</v>
      </c>
      <c r="J9462" s="1" t="str">
        <f t="shared" si="938"/>
        <v>FALSE</v>
      </c>
      <c r="K9462" s="1" t="str">
        <f t="shared" si="939"/>
        <v>FALSE</v>
      </c>
      <c r="L9462" s="1" t="s">
        <v>329</v>
      </c>
      <c r="M9462" s="9" t="s">
        <v>330</v>
      </c>
      <c r="N9462" s="10" t="s">
        <v>155</v>
      </c>
      <c r="O9462" s="1" t="s">
        <v>155</v>
      </c>
      <c r="P9462" s="1" t="s">
        <v>155</v>
      </c>
      <c r="Q9462" s="1" t="s">
        <v>155</v>
      </c>
      <c r="R9462" s="1" t="s">
        <v>155</v>
      </c>
      <c r="S9462" s="1" t="s">
        <v>20</v>
      </c>
      <c r="T9462" s="12" t="s">
        <v>47</v>
      </c>
    </row>
    <row r="9463" spans="1:20" ht="24.95" customHeight="1" x14ac:dyDescent="0.25">
      <c r="A9463" s="1" t="s">
        <v>5825</v>
      </c>
      <c r="B9463" s="1" t="s">
        <v>5826</v>
      </c>
      <c r="C9463" s="1">
        <v>1.08174507332806</v>
      </c>
      <c r="D9463" s="1">
        <v>0.27936581903327201</v>
      </c>
      <c r="E9463" s="1">
        <v>1</v>
      </c>
      <c r="F9463" s="1" t="s">
        <v>111</v>
      </c>
      <c r="G9463" s="1">
        <v>1.0165742300000001E-2</v>
      </c>
      <c r="H9463" s="1" t="s">
        <v>15</v>
      </c>
      <c r="I9463" s="1" t="s">
        <v>43</v>
      </c>
      <c r="J9463" s="1" t="str">
        <f t="shared" si="938"/>
        <v>FALSE</v>
      </c>
      <c r="K9463" s="1" t="str">
        <f t="shared" si="939"/>
        <v>FALSE</v>
      </c>
      <c r="L9463" s="1" t="s">
        <v>7703</v>
      </c>
      <c r="M9463" s="9" t="s">
        <v>7704</v>
      </c>
      <c r="N9463" s="10" t="s">
        <v>155</v>
      </c>
      <c r="O9463" s="1" t="s">
        <v>155</v>
      </c>
      <c r="P9463" s="1" t="s">
        <v>155</v>
      </c>
      <c r="Q9463" s="1" t="s">
        <v>155</v>
      </c>
      <c r="R9463" s="1" t="s">
        <v>155</v>
      </c>
      <c r="S9463" s="1" t="s">
        <v>20</v>
      </c>
      <c r="T9463" s="12" t="s">
        <v>47</v>
      </c>
    </row>
    <row r="9464" spans="1:20" ht="24.95" customHeight="1" x14ac:dyDescent="0.25">
      <c r="A9464" s="1" t="s">
        <v>2342</v>
      </c>
      <c r="B9464" s="1" t="s">
        <v>2343</v>
      </c>
      <c r="C9464" s="1">
        <v>0.34072721992849397</v>
      </c>
      <c r="D9464" s="1">
        <v>0.733308945019439</v>
      </c>
      <c r="E9464" s="1">
        <v>1</v>
      </c>
      <c r="F9464" s="1" t="s">
        <v>6978</v>
      </c>
      <c r="G9464" s="1">
        <v>9.9713861000000001E-3</v>
      </c>
      <c r="H9464" s="1" t="s">
        <v>15</v>
      </c>
      <c r="I9464" s="1" t="s">
        <v>43</v>
      </c>
      <c r="J9464" s="1" t="str">
        <f t="shared" si="938"/>
        <v>FALSE</v>
      </c>
      <c r="K9464" s="1" t="str">
        <f t="shared" si="939"/>
        <v>FALSE</v>
      </c>
      <c r="L9464" s="1" t="s">
        <v>3204</v>
      </c>
      <c r="M9464" s="9" t="s">
        <v>3205</v>
      </c>
      <c r="N9464" s="10" t="s">
        <v>155</v>
      </c>
      <c r="O9464" s="1" t="s">
        <v>155</v>
      </c>
      <c r="P9464" s="1" t="s">
        <v>155</v>
      </c>
      <c r="Q9464" s="1" t="s">
        <v>155</v>
      </c>
      <c r="R9464" s="1" t="s">
        <v>155</v>
      </c>
      <c r="S9464" s="1" t="s">
        <v>20</v>
      </c>
      <c r="T9464" s="12" t="s">
        <v>47</v>
      </c>
    </row>
    <row r="9465" spans="1:20" ht="24.95" customHeight="1" x14ac:dyDescent="0.25">
      <c r="A9465" s="1" t="s">
        <v>2079</v>
      </c>
      <c r="B9465" s="1" t="s">
        <v>2080</v>
      </c>
      <c r="C9465" s="1">
        <v>-1.105817947999</v>
      </c>
      <c r="D9465" s="1">
        <v>0.26880532494477999</v>
      </c>
      <c r="E9465" s="1">
        <v>1</v>
      </c>
      <c r="F9465" s="1" t="s">
        <v>674</v>
      </c>
      <c r="G9465" s="1">
        <v>2.0616812000000002E-3</v>
      </c>
      <c r="H9465" s="1" t="s">
        <v>15</v>
      </c>
      <c r="I9465" s="1" t="s">
        <v>43</v>
      </c>
      <c r="J9465" s="1" t="str">
        <f t="shared" si="938"/>
        <v>FALSE</v>
      </c>
      <c r="K9465" s="1" t="str">
        <f t="shared" si="939"/>
        <v>FALSE</v>
      </c>
      <c r="L9465" s="1" t="s">
        <v>387</v>
      </c>
      <c r="M9465" s="9" t="s">
        <v>388</v>
      </c>
      <c r="N9465" s="10" t="s">
        <v>155</v>
      </c>
      <c r="O9465" s="1" t="s">
        <v>155</v>
      </c>
      <c r="P9465" s="1" t="s">
        <v>155</v>
      </c>
      <c r="Q9465" s="1" t="s">
        <v>155</v>
      </c>
      <c r="R9465" s="1" t="s">
        <v>155</v>
      </c>
      <c r="S9465" s="1" t="s">
        <v>20</v>
      </c>
      <c r="T9465" s="12" t="s">
        <v>47</v>
      </c>
    </row>
    <row r="9466" spans="1:20" ht="24.95" customHeight="1" x14ac:dyDescent="0.25">
      <c r="A9466" s="1" t="s">
        <v>1021</v>
      </c>
      <c r="B9466" s="1" t="s">
        <v>1022</v>
      </c>
      <c r="C9466" s="1">
        <v>1.88158237858317</v>
      </c>
      <c r="D9466" s="1">
        <v>5.9892740632390799E-2</v>
      </c>
      <c r="E9466" s="1">
        <v>1</v>
      </c>
      <c r="F9466" s="1" t="s">
        <v>3352</v>
      </c>
      <c r="G9466" s="1">
        <v>2.385665E-2</v>
      </c>
      <c r="H9466" s="1" t="s">
        <v>15</v>
      </c>
      <c r="I9466" s="1" t="s">
        <v>43</v>
      </c>
      <c r="J9466" s="1" t="str">
        <f t="shared" si="938"/>
        <v>FALSE</v>
      </c>
      <c r="K9466" s="1" t="str">
        <f t="shared" si="939"/>
        <v>FALSE</v>
      </c>
      <c r="L9466" s="1" t="s">
        <v>2461</v>
      </c>
      <c r="M9466" s="9" t="s">
        <v>2462</v>
      </c>
      <c r="N9466" s="10" t="s">
        <v>155</v>
      </c>
      <c r="O9466" s="1" t="s">
        <v>155</v>
      </c>
      <c r="P9466" s="1" t="s">
        <v>155</v>
      </c>
      <c r="Q9466" s="1" t="s">
        <v>155</v>
      </c>
      <c r="R9466" s="1" t="s">
        <v>155</v>
      </c>
      <c r="S9466" s="1" t="s">
        <v>20</v>
      </c>
      <c r="T9466" s="12" t="s">
        <v>47</v>
      </c>
    </row>
    <row r="9467" spans="1:20" ht="24.95" customHeight="1" x14ac:dyDescent="0.25">
      <c r="A9467" s="1" t="s">
        <v>6274</v>
      </c>
      <c r="B9467" s="1" t="s">
        <v>6275</v>
      </c>
      <c r="C9467" s="1">
        <v>0.52971367958376903</v>
      </c>
      <c r="D9467" s="1">
        <v>0.59631046194272597</v>
      </c>
      <c r="E9467" s="1">
        <v>1</v>
      </c>
      <c r="F9467" s="1" t="s">
        <v>6276</v>
      </c>
      <c r="G9467" s="1">
        <v>9.8746742900000004E-2</v>
      </c>
      <c r="H9467" s="1" t="s">
        <v>15</v>
      </c>
      <c r="I9467" s="1" t="s">
        <v>43</v>
      </c>
      <c r="J9467" s="1" t="str">
        <f t="shared" si="938"/>
        <v>FALSE</v>
      </c>
      <c r="K9467" s="1" t="str">
        <f t="shared" si="939"/>
        <v>FALSE</v>
      </c>
      <c r="L9467" s="1" t="s">
        <v>5020</v>
      </c>
      <c r="M9467" s="9" t="s">
        <v>5021</v>
      </c>
      <c r="N9467" s="10" t="s">
        <v>155</v>
      </c>
      <c r="O9467" s="1" t="s">
        <v>155</v>
      </c>
      <c r="P9467" s="1" t="s">
        <v>155</v>
      </c>
      <c r="Q9467" s="1" t="s">
        <v>155</v>
      </c>
      <c r="R9467" s="1" t="s">
        <v>155</v>
      </c>
      <c r="S9467" s="1" t="s">
        <v>20</v>
      </c>
      <c r="T9467" s="12" t="s">
        <v>47</v>
      </c>
    </row>
    <row r="9468" spans="1:20" ht="24.95" customHeight="1" x14ac:dyDescent="0.25">
      <c r="A9468" s="1" t="s">
        <v>2890</v>
      </c>
      <c r="B9468" s="1" t="s">
        <v>2891</v>
      </c>
      <c r="C9468" s="1">
        <v>0.15645933749283</v>
      </c>
      <c r="D9468" s="1">
        <v>0.87567096844123404</v>
      </c>
      <c r="E9468" s="1">
        <v>1</v>
      </c>
      <c r="F9468" s="1" t="s">
        <v>5416</v>
      </c>
      <c r="G9468" s="1">
        <v>0.67097518720000004</v>
      </c>
      <c r="H9468" s="1" t="s">
        <v>15</v>
      </c>
      <c r="I9468" s="1" t="s">
        <v>43</v>
      </c>
      <c r="J9468" s="1" t="str">
        <f t="shared" si="938"/>
        <v>FALSE</v>
      </c>
      <c r="K9468" s="1" t="str">
        <f t="shared" si="939"/>
        <v>FALSE</v>
      </c>
      <c r="L9468" s="1" t="s">
        <v>1257</v>
      </c>
      <c r="M9468" s="9" t="s">
        <v>1258</v>
      </c>
      <c r="N9468" s="10" t="s">
        <v>155</v>
      </c>
      <c r="O9468" s="1" t="s">
        <v>155</v>
      </c>
      <c r="P9468" s="1" t="s">
        <v>155</v>
      </c>
      <c r="Q9468" s="1" t="s">
        <v>155</v>
      </c>
      <c r="R9468" s="1" t="s">
        <v>155</v>
      </c>
      <c r="S9468" s="1" t="s">
        <v>20</v>
      </c>
      <c r="T9468" s="12" t="s">
        <v>47</v>
      </c>
    </row>
    <row r="9469" spans="1:20" ht="24.95" customHeight="1" x14ac:dyDescent="0.25">
      <c r="A9469" s="1" t="s">
        <v>2208</v>
      </c>
      <c r="B9469" s="1" t="s">
        <v>2209</v>
      </c>
      <c r="C9469" s="1">
        <v>-1.6320236170533999</v>
      </c>
      <c r="D9469" s="1">
        <v>0.10267451108492499</v>
      </c>
      <c r="E9469" s="1">
        <v>1</v>
      </c>
      <c r="F9469" s="1" t="s">
        <v>2351</v>
      </c>
      <c r="G9469" s="1">
        <v>5.76710577E-2</v>
      </c>
      <c r="H9469" s="1" t="s">
        <v>15</v>
      </c>
      <c r="I9469" s="1" t="s">
        <v>43</v>
      </c>
      <c r="J9469" s="1" t="str">
        <f t="shared" si="938"/>
        <v>FALSE</v>
      </c>
      <c r="K9469" s="1" t="str">
        <f t="shared" si="939"/>
        <v>FALSE</v>
      </c>
      <c r="L9469" s="1" t="s">
        <v>11020</v>
      </c>
      <c r="M9469" s="9" t="s">
        <v>11021</v>
      </c>
      <c r="N9469" s="10" t="s">
        <v>155</v>
      </c>
      <c r="O9469" s="1" t="s">
        <v>155</v>
      </c>
      <c r="P9469" s="1" t="s">
        <v>155</v>
      </c>
      <c r="Q9469" s="1" t="s">
        <v>155</v>
      </c>
      <c r="R9469" s="1" t="s">
        <v>155</v>
      </c>
      <c r="S9469" s="1" t="s">
        <v>20</v>
      </c>
      <c r="T9469" s="12" t="s">
        <v>47</v>
      </c>
    </row>
    <row r="9470" spans="1:20" ht="24.95" customHeight="1" x14ac:dyDescent="0.25">
      <c r="A9470" s="1" t="s">
        <v>3467</v>
      </c>
      <c r="B9470" s="1" t="s">
        <v>3468</v>
      </c>
      <c r="C9470" s="1">
        <v>1.03668530049531</v>
      </c>
      <c r="D9470" s="1">
        <v>0.29988254481386101</v>
      </c>
      <c r="E9470" s="1">
        <v>1</v>
      </c>
      <c r="F9470" s="1" t="s">
        <v>396</v>
      </c>
      <c r="G9470" s="1">
        <v>9.5184780699999999E-2</v>
      </c>
      <c r="H9470" s="1" t="s">
        <v>15</v>
      </c>
      <c r="I9470" s="1" t="s">
        <v>43</v>
      </c>
      <c r="J9470" s="1" t="str">
        <f t="shared" si="938"/>
        <v>FALSE</v>
      </c>
      <c r="K9470" s="1" t="str">
        <f t="shared" si="939"/>
        <v>FALSE</v>
      </c>
      <c r="L9470" s="1" t="s">
        <v>271</v>
      </c>
      <c r="M9470" s="9" t="s">
        <v>272</v>
      </c>
      <c r="N9470" s="10" t="s">
        <v>155</v>
      </c>
      <c r="O9470" s="1" t="s">
        <v>155</v>
      </c>
      <c r="P9470" s="1" t="s">
        <v>155</v>
      </c>
      <c r="Q9470" s="1" t="s">
        <v>155</v>
      </c>
      <c r="R9470" s="1" t="s">
        <v>155</v>
      </c>
      <c r="S9470" s="1" t="s">
        <v>20</v>
      </c>
      <c r="T9470" s="12" t="s">
        <v>47</v>
      </c>
    </row>
    <row r="9471" spans="1:20" ht="24.95" customHeight="1" x14ac:dyDescent="0.25">
      <c r="A9471" s="1" t="s">
        <v>5947</v>
      </c>
      <c r="B9471" s="1" t="s">
        <v>5948</v>
      </c>
      <c r="C9471" s="1">
        <v>-0.57133877784742304</v>
      </c>
      <c r="D9471" s="1">
        <v>0.56777002049772596</v>
      </c>
      <c r="E9471" s="1">
        <v>1</v>
      </c>
      <c r="F9471" s="1" t="s">
        <v>5949</v>
      </c>
      <c r="G9471" s="1">
        <v>6.5752089499999999E-2</v>
      </c>
      <c r="H9471" s="1" t="s">
        <v>15</v>
      </c>
      <c r="I9471" s="1" t="s">
        <v>43</v>
      </c>
      <c r="J9471" s="1" t="str">
        <f t="shared" si="938"/>
        <v>FALSE</v>
      </c>
      <c r="K9471" s="1" t="str">
        <f t="shared" si="939"/>
        <v>FALSE</v>
      </c>
      <c r="L9471" s="1" t="s">
        <v>9793</v>
      </c>
      <c r="M9471" s="9" t="s">
        <v>9794</v>
      </c>
      <c r="N9471" s="10" t="s">
        <v>155</v>
      </c>
      <c r="O9471" s="1" t="s">
        <v>155</v>
      </c>
      <c r="P9471" s="1" t="s">
        <v>155</v>
      </c>
      <c r="Q9471" s="1" t="s">
        <v>155</v>
      </c>
      <c r="R9471" s="1" t="s">
        <v>155</v>
      </c>
      <c r="S9471" s="1" t="s">
        <v>20</v>
      </c>
      <c r="T9471" s="12" t="s">
        <v>47</v>
      </c>
    </row>
    <row r="9472" spans="1:20" ht="24.95" customHeight="1" x14ac:dyDescent="0.25">
      <c r="A9472" s="1" t="s">
        <v>5618</v>
      </c>
      <c r="B9472" s="1" t="s">
        <v>5619</v>
      </c>
      <c r="C9472" s="1">
        <v>0.80276873929496195</v>
      </c>
      <c r="D9472" s="1">
        <v>0.422108413732043</v>
      </c>
      <c r="E9472" s="1">
        <v>1</v>
      </c>
      <c r="F9472" s="1" t="s">
        <v>8424</v>
      </c>
      <c r="G9472" s="1">
        <v>5.5239060999999999E-3</v>
      </c>
      <c r="H9472" s="1" t="s">
        <v>15</v>
      </c>
      <c r="I9472" s="1" t="s">
        <v>43</v>
      </c>
      <c r="J9472" s="1" t="str">
        <f t="shared" si="938"/>
        <v>FALSE</v>
      </c>
      <c r="K9472" s="1" t="str">
        <f t="shared" si="939"/>
        <v>FALSE</v>
      </c>
      <c r="L9472" s="1" t="s">
        <v>8101</v>
      </c>
      <c r="M9472" s="9" t="s">
        <v>8102</v>
      </c>
      <c r="N9472" s="10" t="s">
        <v>155</v>
      </c>
      <c r="O9472" s="1" t="s">
        <v>155</v>
      </c>
      <c r="P9472" s="1" t="s">
        <v>155</v>
      </c>
      <c r="Q9472" s="1" t="s">
        <v>155</v>
      </c>
      <c r="R9472" s="1" t="s">
        <v>155</v>
      </c>
      <c r="S9472" s="1" t="s">
        <v>20</v>
      </c>
      <c r="T9472" s="12" t="s">
        <v>47</v>
      </c>
    </row>
    <row r="9473" spans="1:20" ht="24.95" customHeight="1" x14ac:dyDescent="0.25">
      <c r="A9473" s="1" t="s">
        <v>6269</v>
      </c>
      <c r="B9473" s="1" t="s">
        <v>6270</v>
      </c>
      <c r="C9473" s="1">
        <v>0.521746013312683</v>
      </c>
      <c r="D9473" s="1">
        <v>0.60184718286000705</v>
      </c>
      <c r="E9473" s="1">
        <v>1</v>
      </c>
      <c r="F9473" s="1" t="s">
        <v>1294</v>
      </c>
      <c r="G9473" s="1">
        <v>2.0741799000000001E-3</v>
      </c>
      <c r="H9473" s="1" t="s">
        <v>15</v>
      </c>
      <c r="I9473" s="1" t="s">
        <v>43</v>
      </c>
      <c r="J9473" s="1" t="str">
        <f t="shared" si="938"/>
        <v>FALSE</v>
      </c>
      <c r="K9473" s="1" t="str">
        <f t="shared" si="939"/>
        <v>FALSE</v>
      </c>
      <c r="L9473" s="1" t="s">
        <v>8888</v>
      </c>
      <c r="M9473" s="9" t="s">
        <v>8889</v>
      </c>
      <c r="N9473" s="10" t="s">
        <v>155</v>
      </c>
      <c r="O9473" s="1" t="s">
        <v>155</v>
      </c>
      <c r="P9473" s="1" t="s">
        <v>155</v>
      </c>
      <c r="Q9473" s="1" t="s">
        <v>155</v>
      </c>
      <c r="R9473" s="1" t="s">
        <v>155</v>
      </c>
      <c r="S9473" s="1" t="s">
        <v>20</v>
      </c>
      <c r="T9473" s="12" t="s">
        <v>47</v>
      </c>
    </row>
    <row r="9474" spans="1:20" ht="24.95" customHeight="1" x14ac:dyDescent="0.25">
      <c r="A9474" s="1" t="s">
        <v>4768</v>
      </c>
      <c r="B9474" s="1" t="s">
        <v>4769</v>
      </c>
      <c r="C9474" s="1">
        <v>-0.56929862702579304</v>
      </c>
      <c r="D9474" s="1">
        <v>0.56915349841200502</v>
      </c>
      <c r="E9474" s="1">
        <v>1</v>
      </c>
      <c r="F9474" s="1" t="s">
        <v>8827</v>
      </c>
      <c r="G9474" s="1">
        <v>0.40890677440000001</v>
      </c>
      <c r="H9474" s="1" t="s">
        <v>15</v>
      </c>
      <c r="I9474" s="1" t="s">
        <v>43</v>
      </c>
      <c r="J9474" s="1" t="str">
        <f t="shared" si="938"/>
        <v>FALSE</v>
      </c>
      <c r="K9474" s="1" t="str">
        <f t="shared" si="939"/>
        <v>FALSE</v>
      </c>
      <c r="L9474" s="1" t="s">
        <v>11022</v>
      </c>
      <c r="M9474" s="9" t="s">
        <v>11023</v>
      </c>
      <c r="N9474" s="10" t="s">
        <v>155</v>
      </c>
      <c r="O9474" s="1" t="s">
        <v>155</v>
      </c>
      <c r="P9474" s="1" t="s">
        <v>155</v>
      </c>
      <c r="Q9474" s="1" t="s">
        <v>155</v>
      </c>
      <c r="R9474" s="1" t="s">
        <v>155</v>
      </c>
      <c r="S9474" s="1" t="s">
        <v>20</v>
      </c>
      <c r="T9474" s="12" t="s">
        <v>47</v>
      </c>
    </row>
    <row r="9475" spans="1:20" ht="24.95" customHeight="1" x14ac:dyDescent="0.25">
      <c r="A9475" s="1" t="s">
        <v>9608</v>
      </c>
      <c r="B9475" s="1" t="s">
        <v>9609</v>
      </c>
      <c r="C9475" s="1">
        <v>0.40760954060364202</v>
      </c>
      <c r="D9475" s="1">
        <v>0.683560358815543</v>
      </c>
      <c r="E9475" s="1">
        <v>1</v>
      </c>
      <c r="F9475" s="1" t="s">
        <v>1476</v>
      </c>
      <c r="G9475" s="1">
        <v>2.9344299399999999E-2</v>
      </c>
      <c r="H9475" s="1" t="s">
        <v>15</v>
      </c>
      <c r="I9475" s="1" t="s">
        <v>43</v>
      </c>
      <c r="J9475" s="1" t="str">
        <f t="shared" si="938"/>
        <v>FALSE</v>
      </c>
      <c r="K9475" s="1" t="str">
        <f t="shared" si="939"/>
        <v>FALSE</v>
      </c>
      <c r="L9475" s="1" t="s">
        <v>6722</v>
      </c>
      <c r="M9475" s="9" t="s">
        <v>6723</v>
      </c>
      <c r="N9475" s="10" t="s">
        <v>155</v>
      </c>
      <c r="O9475" s="1" t="s">
        <v>155</v>
      </c>
      <c r="P9475" s="1" t="s">
        <v>155</v>
      </c>
      <c r="Q9475" s="1" t="s">
        <v>155</v>
      </c>
      <c r="R9475" s="1" t="s">
        <v>155</v>
      </c>
      <c r="S9475" s="1" t="s">
        <v>20</v>
      </c>
      <c r="T9475" s="12" t="s">
        <v>47</v>
      </c>
    </row>
    <row r="9476" spans="1:20" ht="24.95" customHeight="1" x14ac:dyDescent="0.25">
      <c r="A9476" s="1" t="s">
        <v>7963</v>
      </c>
      <c r="B9476" s="1" t="s">
        <v>7964</v>
      </c>
      <c r="C9476" s="1">
        <v>0.83307297551736903</v>
      </c>
      <c r="D9476" s="1">
        <v>0.40480357377190901</v>
      </c>
      <c r="E9476" s="1">
        <v>1</v>
      </c>
      <c r="F9476" s="1" t="s">
        <v>7819</v>
      </c>
      <c r="G9476" s="1">
        <v>5.4841480800000002E-2</v>
      </c>
      <c r="H9476" s="1" t="s">
        <v>15</v>
      </c>
      <c r="I9476" s="1" t="s">
        <v>43</v>
      </c>
      <c r="J9476" s="1" t="str">
        <f t="shared" si="938"/>
        <v>FALSE</v>
      </c>
      <c r="K9476" s="1" t="str">
        <f t="shared" si="939"/>
        <v>FALSE</v>
      </c>
      <c r="L9476" s="1" t="s">
        <v>6235</v>
      </c>
      <c r="M9476" s="9" t="s">
        <v>6236</v>
      </c>
      <c r="N9476" s="10" t="s">
        <v>155</v>
      </c>
      <c r="O9476" s="1" t="s">
        <v>155</v>
      </c>
      <c r="P9476" s="1" t="s">
        <v>155</v>
      </c>
      <c r="Q9476" s="1" t="s">
        <v>155</v>
      </c>
      <c r="R9476" s="1" t="s">
        <v>155</v>
      </c>
      <c r="S9476" s="1" t="s">
        <v>20</v>
      </c>
      <c r="T9476" s="12" t="s">
        <v>47</v>
      </c>
    </row>
    <row r="9477" spans="1:20" ht="24.95" customHeight="1" x14ac:dyDescent="0.25">
      <c r="A9477" s="1" t="s">
        <v>3359</v>
      </c>
      <c r="B9477" s="1" t="s">
        <v>3360</v>
      </c>
      <c r="C9477" s="1">
        <v>-0.31009383018222503</v>
      </c>
      <c r="D9477" s="1">
        <v>0.75648960397749099</v>
      </c>
      <c r="E9477" s="1">
        <v>1</v>
      </c>
      <c r="F9477" s="1" t="s">
        <v>9005</v>
      </c>
      <c r="G9477" s="1">
        <v>0.24847147159999999</v>
      </c>
      <c r="H9477" s="1" t="s">
        <v>15</v>
      </c>
      <c r="I9477" s="1" t="s">
        <v>43</v>
      </c>
      <c r="J9477" s="1" t="str">
        <f t="shared" si="938"/>
        <v>FALSE</v>
      </c>
      <c r="K9477" s="1" t="str">
        <f t="shared" si="939"/>
        <v>FALSE</v>
      </c>
      <c r="L9477" s="1" t="s">
        <v>6980</v>
      </c>
      <c r="M9477" s="9" t="s">
        <v>6981</v>
      </c>
      <c r="N9477" s="10" t="s">
        <v>155</v>
      </c>
      <c r="O9477" s="1" t="s">
        <v>155</v>
      </c>
      <c r="P9477" s="1" t="s">
        <v>155</v>
      </c>
      <c r="Q9477" s="1" t="s">
        <v>155</v>
      </c>
      <c r="R9477" s="1" t="s">
        <v>155</v>
      </c>
      <c r="S9477" s="1" t="s">
        <v>20</v>
      </c>
      <c r="T9477" s="12" t="s">
        <v>47</v>
      </c>
    </row>
    <row r="9478" spans="1:20" ht="24.95" customHeight="1" x14ac:dyDescent="0.25">
      <c r="A9478" s="1" t="s">
        <v>527</v>
      </c>
      <c r="B9478" s="1" t="s">
        <v>527</v>
      </c>
      <c r="C9478" s="1">
        <v>2.0720635117711299</v>
      </c>
      <c r="D9478" s="1">
        <v>3.8259518591989797E-2</v>
      </c>
      <c r="E9478" s="1">
        <v>1</v>
      </c>
      <c r="F9478" s="1" t="s">
        <v>2773</v>
      </c>
      <c r="G9478" s="1">
        <v>0.18905830139999999</v>
      </c>
      <c r="H9478" s="1" t="s">
        <v>15</v>
      </c>
      <c r="I9478" s="1" t="s">
        <v>43</v>
      </c>
      <c r="J9478" s="1" t="str">
        <f t="shared" si="938"/>
        <v>FALSE</v>
      </c>
      <c r="K9478" s="1" t="str">
        <f t="shared" si="939"/>
        <v>FALSE</v>
      </c>
      <c r="L9478" s="1" t="s">
        <v>962</v>
      </c>
      <c r="M9478" s="9" t="s">
        <v>963</v>
      </c>
      <c r="N9478" s="10" t="s">
        <v>155</v>
      </c>
      <c r="O9478" s="1" t="s">
        <v>155</v>
      </c>
      <c r="P9478" s="1" t="s">
        <v>155</v>
      </c>
      <c r="Q9478" s="1" t="s">
        <v>155</v>
      </c>
      <c r="R9478" s="1" t="s">
        <v>155</v>
      </c>
      <c r="S9478" s="1" t="s">
        <v>20</v>
      </c>
      <c r="T9478" s="12" t="s">
        <v>47</v>
      </c>
    </row>
    <row r="9479" spans="1:20" ht="24.95" customHeight="1" x14ac:dyDescent="0.25">
      <c r="A9479" s="1" t="s">
        <v>1156</v>
      </c>
      <c r="B9479" s="1" t="s">
        <v>1157</v>
      </c>
      <c r="C9479" s="1">
        <v>0.60066987973560804</v>
      </c>
      <c r="D9479" s="1">
        <v>0.54805988442223796</v>
      </c>
      <c r="E9479" s="1">
        <v>1</v>
      </c>
      <c r="F9479" s="1" t="s">
        <v>1158</v>
      </c>
      <c r="G9479" s="1">
        <v>6.7993484399999998E-2</v>
      </c>
      <c r="H9479" s="1" t="s">
        <v>15</v>
      </c>
      <c r="I9479" s="1" t="s">
        <v>43</v>
      </c>
      <c r="J9479" s="1" t="str">
        <f t="shared" si="938"/>
        <v>FALSE</v>
      </c>
      <c r="K9479" s="1" t="str">
        <f t="shared" si="939"/>
        <v>FALSE</v>
      </c>
      <c r="L9479" s="1" t="s">
        <v>6747</v>
      </c>
      <c r="M9479" s="9" t="s">
        <v>6748</v>
      </c>
      <c r="N9479" s="10" t="s">
        <v>155</v>
      </c>
      <c r="O9479" s="1" t="s">
        <v>155</v>
      </c>
      <c r="P9479" s="1" t="s">
        <v>155</v>
      </c>
      <c r="Q9479" s="1" t="s">
        <v>155</v>
      </c>
      <c r="R9479" s="1" t="s">
        <v>155</v>
      </c>
      <c r="S9479" s="1" t="s">
        <v>20</v>
      </c>
      <c r="T9479" s="12" t="s">
        <v>47</v>
      </c>
    </row>
    <row r="9480" spans="1:20" ht="24.95" customHeight="1" x14ac:dyDescent="0.25">
      <c r="A9480" s="1" t="s">
        <v>4321</v>
      </c>
      <c r="B9480" s="1" t="s">
        <v>4322</v>
      </c>
      <c r="C9480" s="1">
        <v>0.69200525045762196</v>
      </c>
      <c r="D9480" s="1">
        <v>0.48893403173620698</v>
      </c>
      <c r="E9480" s="1">
        <v>1</v>
      </c>
      <c r="F9480" s="1" t="s">
        <v>6978</v>
      </c>
      <c r="G9480" s="1">
        <v>9.9713861000000001E-3</v>
      </c>
      <c r="H9480" s="1" t="s">
        <v>15</v>
      </c>
      <c r="I9480" s="1" t="s">
        <v>43</v>
      </c>
      <c r="J9480" s="1" t="str">
        <f t="shared" si="938"/>
        <v>FALSE</v>
      </c>
      <c r="K9480" s="1" t="str">
        <f t="shared" si="939"/>
        <v>FALSE</v>
      </c>
      <c r="L9480" s="1" t="s">
        <v>4079</v>
      </c>
      <c r="M9480" s="9" t="s">
        <v>4080</v>
      </c>
      <c r="N9480" s="10" t="s">
        <v>155</v>
      </c>
      <c r="O9480" s="1" t="s">
        <v>155</v>
      </c>
      <c r="P9480" s="1" t="s">
        <v>155</v>
      </c>
      <c r="Q9480" s="1" t="s">
        <v>155</v>
      </c>
      <c r="R9480" s="1" t="s">
        <v>155</v>
      </c>
      <c r="S9480" s="1" t="s">
        <v>20</v>
      </c>
      <c r="T9480" s="12" t="s">
        <v>47</v>
      </c>
    </row>
    <row r="9481" spans="1:20" ht="24.95" customHeight="1" x14ac:dyDescent="0.25">
      <c r="A9481" s="1" t="s">
        <v>6636</v>
      </c>
      <c r="B9481" s="1" t="s">
        <v>6637</v>
      </c>
      <c r="C9481" s="1">
        <v>9.3073966041980396E-3</v>
      </c>
      <c r="D9481" s="1">
        <v>0.99257387916627304</v>
      </c>
      <c r="E9481" s="1">
        <v>1</v>
      </c>
      <c r="F9481" s="1" t="s">
        <v>5058</v>
      </c>
      <c r="G9481" s="1">
        <v>0.41428168830000001</v>
      </c>
      <c r="H9481" s="1" t="s">
        <v>15</v>
      </c>
      <c r="I9481" s="1" t="s">
        <v>43</v>
      </c>
      <c r="J9481" s="1" t="str">
        <f t="shared" si="938"/>
        <v>FALSE</v>
      </c>
      <c r="K9481" s="1" t="str">
        <f t="shared" si="939"/>
        <v>FALSE</v>
      </c>
      <c r="L9481" s="1" t="s">
        <v>7633</v>
      </c>
      <c r="M9481" s="9" t="s">
        <v>7634</v>
      </c>
      <c r="N9481" s="10" t="s">
        <v>155</v>
      </c>
      <c r="O9481" s="1" t="s">
        <v>155</v>
      </c>
      <c r="P9481" s="1" t="s">
        <v>155</v>
      </c>
      <c r="Q9481" s="1" t="s">
        <v>155</v>
      </c>
      <c r="R9481" s="1" t="s">
        <v>155</v>
      </c>
      <c r="S9481" s="1" t="s">
        <v>20</v>
      </c>
      <c r="T9481" s="12" t="s">
        <v>47</v>
      </c>
    </row>
    <row r="9482" spans="1:20" ht="24.95" customHeight="1" x14ac:dyDescent="0.25">
      <c r="A9482" s="1" t="s">
        <v>4837</v>
      </c>
      <c r="B9482" s="1" t="s">
        <v>4838</v>
      </c>
      <c r="C9482" s="1">
        <v>-0.54950610775025699</v>
      </c>
      <c r="D9482" s="1">
        <v>0.58265817420104404</v>
      </c>
      <c r="E9482" s="1">
        <v>1</v>
      </c>
      <c r="F9482" s="1" t="s">
        <v>8740</v>
      </c>
      <c r="G9482" s="1">
        <v>5.3417542999999998E-2</v>
      </c>
      <c r="H9482" s="1" t="s">
        <v>15</v>
      </c>
      <c r="I9482" s="1" t="s">
        <v>43</v>
      </c>
      <c r="J9482" s="1" t="str">
        <f t="shared" si="938"/>
        <v>FALSE</v>
      </c>
      <c r="K9482" s="1" t="str">
        <f t="shared" si="939"/>
        <v>FALSE</v>
      </c>
      <c r="L9482" s="1" t="s">
        <v>9876</v>
      </c>
      <c r="M9482" s="9" t="s">
        <v>9877</v>
      </c>
      <c r="N9482" s="10" t="s">
        <v>155</v>
      </c>
      <c r="O9482" s="1" t="s">
        <v>155</v>
      </c>
      <c r="P9482" s="1" t="s">
        <v>155</v>
      </c>
      <c r="Q9482" s="1" t="s">
        <v>155</v>
      </c>
      <c r="R9482" s="1" t="s">
        <v>155</v>
      </c>
      <c r="S9482" s="1" t="s">
        <v>20</v>
      </c>
      <c r="T9482" s="12" t="s">
        <v>47</v>
      </c>
    </row>
    <row r="9483" spans="1:20" ht="24.95" customHeight="1" x14ac:dyDescent="0.25">
      <c r="A9483" s="1" t="s">
        <v>1729</v>
      </c>
      <c r="B9483" s="1" t="s">
        <v>1730</v>
      </c>
      <c r="C9483" s="1">
        <v>0.60998802173393696</v>
      </c>
      <c r="D9483" s="1">
        <v>0.54186974235012697</v>
      </c>
      <c r="E9483" s="1">
        <v>1</v>
      </c>
      <c r="F9483" s="1" t="s">
        <v>4132</v>
      </c>
      <c r="G9483" s="1">
        <v>2.3311537E-2</v>
      </c>
      <c r="H9483" s="1" t="s">
        <v>15</v>
      </c>
      <c r="I9483" s="1" t="s">
        <v>43</v>
      </c>
      <c r="J9483" s="1" t="str">
        <f t="shared" si="938"/>
        <v>FALSE</v>
      </c>
      <c r="K9483" s="1" t="str">
        <f t="shared" si="939"/>
        <v>FALSE</v>
      </c>
      <c r="L9483" s="1" t="s">
        <v>2827</v>
      </c>
      <c r="M9483" s="9" t="s">
        <v>2827</v>
      </c>
      <c r="N9483" s="10" t="s">
        <v>155</v>
      </c>
      <c r="O9483" s="1" t="s">
        <v>155</v>
      </c>
      <c r="P9483" s="1" t="s">
        <v>155</v>
      </c>
      <c r="Q9483" s="1" t="s">
        <v>155</v>
      </c>
      <c r="R9483" s="1" t="s">
        <v>155</v>
      </c>
      <c r="S9483" s="1" t="s">
        <v>20</v>
      </c>
      <c r="T9483" s="12" t="s">
        <v>47</v>
      </c>
    </row>
    <row r="9484" spans="1:20" ht="24.95" customHeight="1" x14ac:dyDescent="0.25">
      <c r="A9484" s="1" t="s">
        <v>1981</v>
      </c>
      <c r="B9484" s="1" t="s">
        <v>1982</v>
      </c>
      <c r="C9484" s="1">
        <v>0.159203126010459</v>
      </c>
      <c r="D9484" s="1">
        <v>0.87350884107520699</v>
      </c>
      <c r="E9484" s="1">
        <v>1</v>
      </c>
      <c r="F9484" s="1" t="s">
        <v>1294</v>
      </c>
      <c r="G9484" s="1">
        <v>2.0741799000000001E-3</v>
      </c>
      <c r="H9484" s="1" t="s">
        <v>15</v>
      </c>
      <c r="I9484" s="1" t="s">
        <v>43</v>
      </c>
      <c r="J9484" s="1" t="str">
        <f t="shared" si="938"/>
        <v>FALSE</v>
      </c>
      <c r="K9484" s="1" t="str">
        <f t="shared" si="939"/>
        <v>FALSE</v>
      </c>
      <c r="L9484" s="1" t="s">
        <v>8611</v>
      </c>
      <c r="M9484" s="9" t="s">
        <v>8612</v>
      </c>
      <c r="N9484" s="10" t="s">
        <v>155</v>
      </c>
      <c r="O9484" s="1" t="s">
        <v>155</v>
      </c>
      <c r="P9484" s="1" t="s">
        <v>155</v>
      </c>
      <c r="Q9484" s="1" t="s">
        <v>155</v>
      </c>
      <c r="R9484" s="1" t="s">
        <v>155</v>
      </c>
      <c r="S9484" s="1" t="s">
        <v>20</v>
      </c>
      <c r="T9484" s="12" t="s">
        <v>47</v>
      </c>
    </row>
    <row r="9485" spans="1:20" ht="24.95" customHeight="1" x14ac:dyDescent="0.25">
      <c r="A9485" s="1" t="s">
        <v>8329</v>
      </c>
      <c r="B9485" s="1" t="s">
        <v>8330</v>
      </c>
      <c r="C9485" s="1">
        <v>0.123956676293709</v>
      </c>
      <c r="D9485" s="1">
        <v>0.901349577737388</v>
      </c>
      <c r="E9485" s="1">
        <v>1</v>
      </c>
      <c r="F9485" s="1" t="s">
        <v>10254</v>
      </c>
      <c r="G9485" s="1">
        <v>0.2348334097</v>
      </c>
      <c r="H9485" s="1" t="s">
        <v>15</v>
      </c>
      <c r="I9485" s="1" t="s">
        <v>43</v>
      </c>
      <c r="J9485" s="1" t="str">
        <f t="shared" ref="J9485:J9514" si="940">IF(D9485 &lt; 0.00002623294, "TRUE","FALSE")</f>
        <v>FALSE</v>
      </c>
      <c r="K9485" s="1" t="str">
        <f t="shared" ref="K9485:K9514" si="941">IF(E9485&lt;0.05,"TRUE","FALSE")</f>
        <v>FALSE</v>
      </c>
      <c r="L9485" s="1" t="s">
        <v>4488</v>
      </c>
      <c r="M9485" s="9" t="s">
        <v>4489</v>
      </c>
      <c r="N9485" s="10" t="s">
        <v>155</v>
      </c>
      <c r="O9485" s="1" t="s">
        <v>155</v>
      </c>
      <c r="P9485" s="1" t="s">
        <v>155</v>
      </c>
      <c r="Q9485" s="1" t="s">
        <v>155</v>
      </c>
      <c r="R9485" s="1" t="s">
        <v>155</v>
      </c>
      <c r="S9485" s="1" t="s">
        <v>20</v>
      </c>
      <c r="T9485" s="12" t="s">
        <v>47</v>
      </c>
    </row>
    <row r="9486" spans="1:20" ht="24.95" customHeight="1" x14ac:dyDescent="0.25">
      <c r="A9486" s="1" t="s">
        <v>5574</v>
      </c>
      <c r="B9486" s="1" t="s">
        <v>5575</v>
      </c>
      <c r="C9486" s="1">
        <v>-0.173277646866277</v>
      </c>
      <c r="D9486" s="1">
        <v>0.86243319312553801</v>
      </c>
      <c r="E9486" s="1">
        <v>1</v>
      </c>
      <c r="F9486" s="1" t="s">
        <v>5576</v>
      </c>
      <c r="G9486" s="1">
        <v>9.2382308000000003E-3</v>
      </c>
      <c r="H9486" s="1" t="s">
        <v>15</v>
      </c>
      <c r="I9486" s="1" t="s">
        <v>43</v>
      </c>
      <c r="J9486" s="1" t="str">
        <f t="shared" si="940"/>
        <v>FALSE</v>
      </c>
      <c r="K9486" s="1" t="str">
        <f t="shared" si="941"/>
        <v>FALSE</v>
      </c>
      <c r="L9486" s="1" t="s">
        <v>466</v>
      </c>
      <c r="M9486" s="9" t="s">
        <v>467</v>
      </c>
      <c r="N9486" s="10" t="s">
        <v>155</v>
      </c>
      <c r="O9486" s="1" t="s">
        <v>155</v>
      </c>
      <c r="P9486" s="1" t="s">
        <v>155</v>
      </c>
      <c r="Q9486" s="1" t="s">
        <v>155</v>
      </c>
      <c r="R9486" s="1" t="s">
        <v>155</v>
      </c>
      <c r="S9486" s="1" t="s">
        <v>20</v>
      </c>
      <c r="T9486" s="12" t="s">
        <v>47</v>
      </c>
    </row>
    <row r="9487" spans="1:20" ht="24.95" customHeight="1" x14ac:dyDescent="0.25">
      <c r="A9487" s="1" t="s">
        <v>192</v>
      </c>
      <c r="B9487" s="1" t="s">
        <v>193</v>
      </c>
      <c r="C9487" s="1">
        <v>-1.80729752607354</v>
      </c>
      <c r="D9487" s="1">
        <v>7.0715901572646497E-2</v>
      </c>
      <c r="E9487" s="1">
        <v>1</v>
      </c>
      <c r="F9487" s="1" t="s">
        <v>990</v>
      </c>
      <c r="G9487" s="1">
        <v>4.1339370899999998E-2</v>
      </c>
      <c r="H9487" s="1" t="s">
        <v>15</v>
      </c>
      <c r="I9487" s="1" t="s">
        <v>43</v>
      </c>
      <c r="J9487" s="1" t="str">
        <f t="shared" si="940"/>
        <v>FALSE</v>
      </c>
      <c r="K9487" s="1" t="str">
        <f t="shared" si="941"/>
        <v>FALSE</v>
      </c>
      <c r="L9487" s="1" t="s">
        <v>7245</v>
      </c>
      <c r="M9487" s="9" t="s">
        <v>7246</v>
      </c>
      <c r="N9487" s="10" t="s">
        <v>155</v>
      </c>
      <c r="O9487" s="1" t="s">
        <v>155</v>
      </c>
      <c r="P9487" s="1" t="s">
        <v>155</v>
      </c>
      <c r="Q9487" s="1" t="s">
        <v>155</v>
      </c>
      <c r="R9487" s="1" t="s">
        <v>155</v>
      </c>
      <c r="S9487" s="1" t="s">
        <v>20</v>
      </c>
      <c r="T9487" s="12" t="s">
        <v>47</v>
      </c>
    </row>
    <row r="9488" spans="1:20" ht="24.95" customHeight="1" x14ac:dyDescent="0.25">
      <c r="A9488" s="1" t="s">
        <v>5419</v>
      </c>
      <c r="B9488" s="1" t="s">
        <v>5420</v>
      </c>
      <c r="C9488" s="1">
        <v>0.59687107173635001</v>
      </c>
      <c r="D9488" s="1">
        <v>0.55059346247429497</v>
      </c>
      <c r="E9488" s="1">
        <v>1</v>
      </c>
      <c r="F9488" s="1" t="s">
        <v>2429</v>
      </c>
      <c r="G9488" s="1">
        <v>1.2618404000000001E-3</v>
      </c>
      <c r="H9488" s="1" t="s">
        <v>15</v>
      </c>
      <c r="I9488" s="1" t="s">
        <v>43</v>
      </c>
      <c r="J9488" s="1" t="str">
        <f t="shared" si="940"/>
        <v>FALSE</v>
      </c>
      <c r="K9488" s="1" t="str">
        <f t="shared" si="941"/>
        <v>FALSE</v>
      </c>
      <c r="L9488" s="1" t="s">
        <v>3479</v>
      </c>
      <c r="M9488" s="9" t="s">
        <v>3480</v>
      </c>
      <c r="N9488" s="10" t="s">
        <v>155</v>
      </c>
      <c r="O9488" s="1" t="s">
        <v>155</v>
      </c>
      <c r="P9488" s="1" t="s">
        <v>155</v>
      </c>
      <c r="Q9488" s="1" t="s">
        <v>155</v>
      </c>
      <c r="R9488" s="1" t="s">
        <v>155</v>
      </c>
      <c r="S9488" s="1" t="s">
        <v>20</v>
      </c>
      <c r="T9488" s="12" t="s">
        <v>47</v>
      </c>
    </row>
    <row r="9489" spans="1:20" ht="24.95" customHeight="1" x14ac:dyDescent="0.25">
      <c r="A9489" s="1" t="s">
        <v>2752</v>
      </c>
      <c r="B9489" s="1" t="s">
        <v>2753</v>
      </c>
      <c r="C9489" s="1">
        <v>-2.1887979330602101</v>
      </c>
      <c r="D9489" s="1">
        <v>2.8611530038344501E-2</v>
      </c>
      <c r="E9489" s="1">
        <v>1</v>
      </c>
      <c r="F9489" s="1" t="s">
        <v>6569</v>
      </c>
      <c r="G9489" s="1">
        <v>3.5843354700000003E-2</v>
      </c>
      <c r="H9489" s="1" t="s">
        <v>15</v>
      </c>
      <c r="I9489" s="1" t="s">
        <v>43</v>
      </c>
      <c r="J9489" s="1" t="str">
        <f t="shared" si="940"/>
        <v>FALSE</v>
      </c>
      <c r="K9489" s="1" t="str">
        <f t="shared" si="941"/>
        <v>FALSE</v>
      </c>
      <c r="L9489" s="1" t="s">
        <v>5104</v>
      </c>
      <c r="M9489" s="9" t="s">
        <v>5105</v>
      </c>
      <c r="N9489" s="10" t="s">
        <v>155</v>
      </c>
      <c r="O9489" s="1" t="s">
        <v>155</v>
      </c>
      <c r="P9489" s="1" t="s">
        <v>155</v>
      </c>
      <c r="Q9489" s="1" t="s">
        <v>155</v>
      </c>
      <c r="R9489" s="1" t="s">
        <v>155</v>
      </c>
      <c r="S9489" s="1" t="s">
        <v>20</v>
      </c>
      <c r="T9489" s="12" t="s">
        <v>47</v>
      </c>
    </row>
    <row r="9490" spans="1:20" ht="24.95" customHeight="1" x14ac:dyDescent="0.25">
      <c r="A9490" s="1" t="s">
        <v>753</v>
      </c>
      <c r="B9490" s="1" t="s">
        <v>754</v>
      </c>
      <c r="C9490" s="1">
        <v>0.13152958214497301</v>
      </c>
      <c r="D9490" s="1">
        <v>0.89535638667929096</v>
      </c>
      <c r="E9490" s="1">
        <v>1</v>
      </c>
      <c r="F9490" s="1" t="s">
        <v>2000</v>
      </c>
      <c r="G9490" s="1">
        <v>2.7267983199999998E-2</v>
      </c>
      <c r="H9490" s="1" t="s">
        <v>15</v>
      </c>
      <c r="I9490" s="1" t="s">
        <v>43</v>
      </c>
      <c r="J9490" s="1" t="str">
        <f t="shared" si="940"/>
        <v>FALSE</v>
      </c>
      <c r="K9490" s="1" t="str">
        <f t="shared" si="941"/>
        <v>FALSE</v>
      </c>
      <c r="L9490" s="1" t="s">
        <v>9574</v>
      </c>
      <c r="M9490" s="9" t="s">
        <v>9575</v>
      </c>
      <c r="N9490" s="10" t="s">
        <v>155</v>
      </c>
      <c r="O9490" s="1" t="s">
        <v>155</v>
      </c>
      <c r="P9490" s="1" t="s">
        <v>155</v>
      </c>
      <c r="Q9490" s="1" t="s">
        <v>155</v>
      </c>
      <c r="R9490" s="1" t="s">
        <v>155</v>
      </c>
      <c r="S9490" s="1" t="s">
        <v>20</v>
      </c>
      <c r="T9490" s="12" t="s">
        <v>47</v>
      </c>
    </row>
    <row r="9491" spans="1:20" ht="24.95" customHeight="1" x14ac:dyDescent="0.25">
      <c r="A9491" s="1" t="s">
        <v>1378</v>
      </c>
      <c r="B9491" s="1" t="s">
        <v>1379</v>
      </c>
      <c r="C9491" s="1">
        <v>-1.92265980089443</v>
      </c>
      <c r="D9491" s="1">
        <v>5.4522788449700203E-2</v>
      </c>
      <c r="E9491" s="1">
        <v>1</v>
      </c>
      <c r="F9491" s="1" t="s">
        <v>1417</v>
      </c>
      <c r="G9491" s="1">
        <v>3.5246068200000001E-2</v>
      </c>
      <c r="H9491" s="1" t="s">
        <v>15</v>
      </c>
      <c r="I9491" s="1" t="s">
        <v>43</v>
      </c>
      <c r="J9491" s="1" t="str">
        <f t="shared" si="940"/>
        <v>FALSE</v>
      </c>
      <c r="K9491" s="1" t="str">
        <f t="shared" si="941"/>
        <v>FALSE</v>
      </c>
      <c r="L9491" s="1" t="s">
        <v>6961</v>
      </c>
      <c r="M9491" s="9" t="s">
        <v>6962</v>
      </c>
      <c r="N9491" s="10" t="s">
        <v>155</v>
      </c>
      <c r="O9491" s="1" t="s">
        <v>155</v>
      </c>
      <c r="P9491" s="1" t="s">
        <v>155</v>
      </c>
      <c r="Q9491" s="1" t="s">
        <v>155</v>
      </c>
      <c r="R9491" s="1" t="s">
        <v>155</v>
      </c>
      <c r="S9491" s="1" t="s">
        <v>20</v>
      </c>
      <c r="T9491" s="12" t="s">
        <v>47</v>
      </c>
    </row>
    <row r="9492" spans="1:20" ht="24.95" customHeight="1" x14ac:dyDescent="0.25">
      <c r="A9492" s="1" t="s">
        <v>1074</v>
      </c>
      <c r="B9492" s="1" t="s">
        <v>1075</v>
      </c>
      <c r="C9492" s="1">
        <v>-2.35335120280073</v>
      </c>
      <c r="D9492" s="1">
        <v>1.8605052456678799E-2</v>
      </c>
      <c r="E9492" s="1">
        <v>1</v>
      </c>
      <c r="F9492" s="1" t="s">
        <v>1076</v>
      </c>
      <c r="G9492" s="1">
        <v>1.31529842E-2</v>
      </c>
      <c r="H9492" s="1" t="s">
        <v>15</v>
      </c>
      <c r="I9492" s="1" t="s">
        <v>43</v>
      </c>
      <c r="J9492" s="1" t="str">
        <f t="shared" si="940"/>
        <v>FALSE</v>
      </c>
      <c r="K9492" s="1" t="str">
        <f t="shared" si="941"/>
        <v>FALSE</v>
      </c>
      <c r="L9492" s="1" t="s">
        <v>319</v>
      </c>
      <c r="M9492" s="9" t="s">
        <v>320</v>
      </c>
      <c r="N9492" s="10" t="s">
        <v>155</v>
      </c>
      <c r="O9492" s="1" t="s">
        <v>155</v>
      </c>
      <c r="P9492" s="1" t="s">
        <v>155</v>
      </c>
      <c r="Q9492" s="1" t="s">
        <v>155</v>
      </c>
      <c r="R9492" s="1" t="s">
        <v>155</v>
      </c>
      <c r="S9492" s="1" t="s">
        <v>20</v>
      </c>
      <c r="T9492" s="12" t="s">
        <v>47</v>
      </c>
    </row>
    <row r="9493" spans="1:20" ht="24.95" customHeight="1" x14ac:dyDescent="0.25">
      <c r="A9493" s="1" t="s">
        <v>3323</v>
      </c>
      <c r="B9493" s="1" t="s">
        <v>3324</v>
      </c>
      <c r="C9493" s="1" t="s">
        <v>222</v>
      </c>
      <c r="D9493" s="1" t="s">
        <v>222</v>
      </c>
      <c r="E9493" s="1" t="s">
        <v>222</v>
      </c>
      <c r="F9493" s="1" t="s">
        <v>222</v>
      </c>
      <c r="G9493" s="1" t="s">
        <v>222</v>
      </c>
      <c r="H9493" s="1" t="s">
        <v>15</v>
      </c>
      <c r="I9493" s="1" t="s">
        <v>43</v>
      </c>
      <c r="J9493" s="1" t="str">
        <f t="shared" si="940"/>
        <v>FALSE</v>
      </c>
      <c r="K9493" s="1" t="str">
        <f t="shared" si="941"/>
        <v>FALSE</v>
      </c>
      <c r="L9493" s="1" t="s">
        <v>6322</v>
      </c>
      <c r="M9493" s="9" t="s">
        <v>6323</v>
      </c>
      <c r="N9493" s="10" t="s">
        <v>155</v>
      </c>
      <c r="O9493" s="1" t="s">
        <v>155</v>
      </c>
      <c r="P9493" s="1" t="s">
        <v>155</v>
      </c>
      <c r="Q9493" s="1" t="s">
        <v>155</v>
      </c>
      <c r="R9493" s="1" t="s">
        <v>155</v>
      </c>
      <c r="S9493" s="1" t="s">
        <v>20</v>
      </c>
      <c r="T9493" s="12" t="s">
        <v>47</v>
      </c>
    </row>
    <row r="9494" spans="1:20" ht="24.95" customHeight="1" x14ac:dyDescent="0.25">
      <c r="A9494" s="1" t="s">
        <v>3671</v>
      </c>
      <c r="B9494" s="1" t="s">
        <v>3672</v>
      </c>
      <c r="C9494" s="1">
        <v>0.25915426614791598</v>
      </c>
      <c r="D9494" s="1">
        <v>0.79551621621216395</v>
      </c>
      <c r="E9494" s="1">
        <v>1</v>
      </c>
      <c r="F9494" s="1" t="s">
        <v>4024</v>
      </c>
      <c r="G9494" s="1">
        <v>0.2759026041</v>
      </c>
      <c r="H9494" s="1" t="s">
        <v>15</v>
      </c>
      <c r="I9494" s="1" t="s">
        <v>43</v>
      </c>
      <c r="J9494" s="1" t="str">
        <f t="shared" si="940"/>
        <v>FALSE</v>
      </c>
      <c r="K9494" s="1" t="str">
        <f t="shared" si="941"/>
        <v>FALSE</v>
      </c>
      <c r="L9494" s="1" t="s">
        <v>6932</v>
      </c>
      <c r="M9494" s="9" t="s">
        <v>6933</v>
      </c>
      <c r="N9494" s="10" t="s">
        <v>155</v>
      </c>
      <c r="O9494" s="1" t="s">
        <v>155</v>
      </c>
      <c r="P9494" s="1" t="s">
        <v>155</v>
      </c>
      <c r="Q9494" s="1" t="s">
        <v>155</v>
      </c>
      <c r="R9494" s="1" t="s">
        <v>155</v>
      </c>
      <c r="S9494" s="1" t="s">
        <v>20</v>
      </c>
      <c r="T9494" s="12" t="s">
        <v>47</v>
      </c>
    </row>
    <row r="9495" spans="1:20" ht="24.95" customHeight="1" x14ac:dyDescent="0.25">
      <c r="A9495" s="1" t="s">
        <v>6707</v>
      </c>
      <c r="B9495" s="1" t="s">
        <v>6708</v>
      </c>
      <c r="C9495" s="1">
        <v>0.19391089946074799</v>
      </c>
      <c r="D9495" s="1">
        <v>0.84624564915131595</v>
      </c>
      <c r="E9495" s="1">
        <v>1</v>
      </c>
      <c r="F9495" s="1" t="s">
        <v>11024</v>
      </c>
      <c r="G9495" s="1">
        <v>0.61113639320000002</v>
      </c>
      <c r="H9495" s="1" t="s">
        <v>15</v>
      </c>
      <c r="I9495" s="1" t="s">
        <v>43</v>
      </c>
      <c r="J9495" s="1" t="str">
        <f t="shared" si="940"/>
        <v>FALSE</v>
      </c>
      <c r="K9495" s="1" t="str">
        <f t="shared" si="941"/>
        <v>FALSE</v>
      </c>
      <c r="L9495" s="1" t="s">
        <v>5209</v>
      </c>
      <c r="M9495" s="9" t="s">
        <v>5210</v>
      </c>
      <c r="N9495" s="10" t="s">
        <v>155</v>
      </c>
      <c r="O9495" s="1" t="s">
        <v>155</v>
      </c>
      <c r="P9495" s="1" t="s">
        <v>155</v>
      </c>
      <c r="Q9495" s="1" t="s">
        <v>155</v>
      </c>
      <c r="R9495" s="1" t="s">
        <v>155</v>
      </c>
      <c r="S9495" s="1" t="s">
        <v>20</v>
      </c>
      <c r="T9495" s="12" t="s">
        <v>47</v>
      </c>
    </row>
    <row r="9496" spans="1:20" ht="24.95" customHeight="1" x14ac:dyDescent="0.25">
      <c r="A9496" s="1" t="s">
        <v>7067</v>
      </c>
      <c r="B9496" s="1" t="s">
        <v>7068</v>
      </c>
      <c r="C9496" s="1">
        <v>0.23296073385687699</v>
      </c>
      <c r="D9496" s="1">
        <v>0.81579189676255803</v>
      </c>
      <c r="E9496" s="1">
        <v>1</v>
      </c>
      <c r="F9496" s="1" t="s">
        <v>674</v>
      </c>
      <c r="G9496" s="1">
        <v>2.0616812000000002E-3</v>
      </c>
      <c r="H9496" s="1" t="s">
        <v>15</v>
      </c>
      <c r="I9496" s="1" t="s">
        <v>43</v>
      </c>
      <c r="J9496" s="1" t="str">
        <f t="shared" si="940"/>
        <v>FALSE</v>
      </c>
      <c r="K9496" s="1" t="str">
        <f t="shared" si="941"/>
        <v>FALSE</v>
      </c>
      <c r="L9496" s="1" t="s">
        <v>8080</v>
      </c>
      <c r="M9496" s="9" t="s">
        <v>8081</v>
      </c>
      <c r="N9496" s="10" t="s">
        <v>155</v>
      </c>
      <c r="O9496" s="1" t="s">
        <v>155</v>
      </c>
      <c r="P9496" s="1" t="s">
        <v>155</v>
      </c>
      <c r="Q9496" s="1" t="s">
        <v>155</v>
      </c>
      <c r="R9496" s="1" t="s">
        <v>155</v>
      </c>
      <c r="S9496" s="1" t="s">
        <v>20</v>
      </c>
      <c r="T9496" s="12" t="s">
        <v>47</v>
      </c>
    </row>
    <row r="9497" spans="1:20" ht="24.95" customHeight="1" x14ac:dyDescent="0.25">
      <c r="A9497" s="1" t="s">
        <v>6507</v>
      </c>
      <c r="B9497" s="1" t="s">
        <v>6508</v>
      </c>
      <c r="C9497" s="1">
        <v>-6.5064123345627306E-2</v>
      </c>
      <c r="D9497" s="1">
        <v>0.94812294530303798</v>
      </c>
      <c r="E9497" s="1">
        <v>1</v>
      </c>
      <c r="F9497" s="1" t="s">
        <v>553</v>
      </c>
      <c r="G9497" s="1">
        <v>8.6916544000000002E-3</v>
      </c>
      <c r="H9497" s="1" t="s">
        <v>15</v>
      </c>
      <c r="I9497" s="1" t="s">
        <v>43</v>
      </c>
      <c r="J9497" s="1" t="str">
        <f t="shared" si="940"/>
        <v>FALSE</v>
      </c>
      <c r="K9497" s="1" t="str">
        <f t="shared" si="941"/>
        <v>FALSE</v>
      </c>
      <c r="L9497" s="1" t="s">
        <v>2531</v>
      </c>
      <c r="M9497" s="9" t="s">
        <v>2532</v>
      </c>
      <c r="N9497" s="10" t="s">
        <v>155</v>
      </c>
      <c r="O9497" s="1" t="s">
        <v>155</v>
      </c>
      <c r="P9497" s="1" t="s">
        <v>155</v>
      </c>
      <c r="Q9497" s="1" t="s">
        <v>155</v>
      </c>
      <c r="R9497" s="1" t="s">
        <v>155</v>
      </c>
      <c r="S9497" s="1" t="s">
        <v>20</v>
      </c>
      <c r="T9497" s="12" t="s">
        <v>47</v>
      </c>
    </row>
    <row r="9498" spans="1:20" ht="24.95" customHeight="1" x14ac:dyDescent="0.25">
      <c r="A9498" s="1" t="s">
        <v>5361</v>
      </c>
      <c r="B9498" s="1" t="s">
        <v>5362</v>
      </c>
      <c r="C9498" s="1">
        <v>-0.57634966455077397</v>
      </c>
      <c r="D9498" s="1">
        <v>0.56437885985021696</v>
      </c>
      <c r="E9498" s="1">
        <v>1</v>
      </c>
      <c r="F9498" s="1" t="s">
        <v>9021</v>
      </c>
      <c r="G9498" s="1">
        <v>0.44856413620000002</v>
      </c>
      <c r="H9498" s="1" t="s">
        <v>15</v>
      </c>
      <c r="I9498" s="1" t="s">
        <v>43</v>
      </c>
      <c r="J9498" s="1" t="str">
        <f t="shared" si="940"/>
        <v>FALSE</v>
      </c>
      <c r="K9498" s="1" t="str">
        <f t="shared" si="941"/>
        <v>FALSE</v>
      </c>
      <c r="L9498" s="1" t="s">
        <v>458</v>
      </c>
      <c r="M9498" s="9" t="s">
        <v>459</v>
      </c>
      <c r="N9498" s="10" t="s">
        <v>155</v>
      </c>
      <c r="O9498" s="1" t="s">
        <v>155</v>
      </c>
      <c r="P9498" s="1" t="s">
        <v>155</v>
      </c>
      <c r="Q9498" s="1" t="s">
        <v>155</v>
      </c>
      <c r="R9498" s="1" t="s">
        <v>155</v>
      </c>
      <c r="S9498" s="1" t="s">
        <v>20</v>
      </c>
      <c r="T9498" s="12" t="s">
        <v>47</v>
      </c>
    </row>
    <row r="9499" spans="1:20" ht="24.95" customHeight="1" x14ac:dyDescent="0.25">
      <c r="A9499" s="1" t="s">
        <v>4764</v>
      </c>
      <c r="B9499" s="1" t="s">
        <v>4765</v>
      </c>
      <c r="C9499" s="1">
        <v>1.0428994247121499</v>
      </c>
      <c r="D9499" s="1">
        <v>0.29699487610950098</v>
      </c>
      <c r="E9499" s="1">
        <v>1</v>
      </c>
      <c r="F9499" s="1" t="s">
        <v>8544</v>
      </c>
      <c r="G9499" s="1">
        <v>0.15180068969999999</v>
      </c>
      <c r="H9499" s="1" t="s">
        <v>15</v>
      </c>
      <c r="I9499" s="1" t="s">
        <v>43</v>
      </c>
      <c r="J9499" s="1" t="str">
        <f t="shared" si="940"/>
        <v>FALSE</v>
      </c>
      <c r="K9499" s="1" t="str">
        <f t="shared" si="941"/>
        <v>FALSE</v>
      </c>
      <c r="L9499" s="1" t="s">
        <v>261</v>
      </c>
      <c r="M9499" s="9" t="s">
        <v>262</v>
      </c>
      <c r="N9499" s="10" t="s">
        <v>155</v>
      </c>
      <c r="O9499" s="1" t="s">
        <v>155</v>
      </c>
      <c r="P9499" s="1" t="s">
        <v>155</v>
      </c>
      <c r="Q9499" s="1" t="s">
        <v>155</v>
      </c>
      <c r="R9499" s="1" t="s">
        <v>155</v>
      </c>
      <c r="S9499" s="1" t="s">
        <v>20</v>
      </c>
      <c r="T9499" s="12" t="s">
        <v>47</v>
      </c>
    </row>
    <row r="9500" spans="1:20" ht="24.95" customHeight="1" x14ac:dyDescent="0.25">
      <c r="A9500" s="1" t="s">
        <v>4408</v>
      </c>
      <c r="B9500" s="1" t="s">
        <v>4409</v>
      </c>
      <c r="C9500" s="1">
        <v>1.5071558520347299</v>
      </c>
      <c r="D9500" s="1">
        <v>0.13177071339024399</v>
      </c>
      <c r="E9500" s="1">
        <v>1</v>
      </c>
      <c r="F9500" s="1" t="s">
        <v>4864</v>
      </c>
      <c r="G9500" s="1">
        <v>4.2859150200000001E-2</v>
      </c>
      <c r="H9500" s="1" t="s">
        <v>15</v>
      </c>
      <c r="I9500" s="1" t="s">
        <v>43</v>
      </c>
      <c r="J9500" s="1" t="str">
        <f t="shared" si="940"/>
        <v>FALSE</v>
      </c>
      <c r="K9500" s="1" t="str">
        <f t="shared" si="941"/>
        <v>FALSE</v>
      </c>
      <c r="L9500" s="1" t="s">
        <v>4247</v>
      </c>
      <c r="M9500" s="9" t="s">
        <v>4248</v>
      </c>
      <c r="N9500" s="10" t="s">
        <v>155</v>
      </c>
      <c r="O9500" s="1" t="s">
        <v>155</v>
      </c>
      <c r="P9500" s="1" t="s">
        <v>155</v>
      </c>
      <c r="Q9500" s="1" t="s">
        <v>155</v>
      </c>
      <c r="R9500" s="1" t="s">
        <v>155</v>
      </c>
      <c r="S9500" s="1" t="s">
        <v>20</v>
      </c>
      <c r="T9500" s="12" t="s">
        <v>47</v>
      </c>
    </row>
    <row r="9501" spans="1:20" ht="24.95" customHeight="1" x14ac:dyDescent="0.25">
      <c r="A9501" s="1" t="s">
        <v>4546</v>
      </c>
      <c r="B9501" s="1" t="s">
        <v>4547</v>
      </c>
      <c r="C9501" s="1">
        <v>-7.4663589729561997E-2</v>
      </c>
      <c r="D9501" s="1">
        <v>0.94048237796577305</v>
      </c>
      <c r="E9501" s="1">
        <v>1</v>
      </c>
      <c r="F9501" s="1" t="s">
        <v>11025</v>
      </c>
      <c r="G9501" s="1">
        <v>0.28083298379999999</v>
      </c>
      <c r="H9501" s="1" t="s">
        <v>15</v>
      </c>
      <c r="I9501" s="1" t="s">
        <v>43</v>
      </c>
      <c r="J9501" s="1" t="str">
        <f t="shared" si="940"/>
        <v>FALSE</v>
      </c>
      <c r="K9501" s="1" t="str">
        <f t="shared" si="941"/>
        <v>FALSE</v>
      </c>
      <c r="L9501" s="1" t="s">
        <v>1080</v>
      </c>
      <c r="M9501" s="9" t="s">
        <v>1081</v>
      </c>
      <c r="N9501" s="10" t="s">
        <v>155</v>
      </c>
      <c r="O9501" s="1" t="s">
        <v>155</v>
      </c>
      <c r="P9501" s="1" t="s">
        <v>155</v>
      </c>
      <c r="Q9501" s="1" t="s">
        <v>155</v>
      </c>
      <c r="R9501" s="1" t="s">
        <v>155</v>
      </c>
      <c r="S9501" s="1" t="s">
        <v>20</v>
      </c>
      <c r="T9501" s="12" t="s">
        <v>47</v>
      </c>
    </row>
    <row r="9502" spans="1:20" ht="24.95" customHeight="1" x14ac:dyDescent="0.25">
      <c r="A9502" s="1" t="s">
        <v>5648</v>
      </c>
      <c r="B9502" s="1" t="s">
        <v>5649</v>
      </c>
      <c r="C9502" s="1">
        <v>0.64884814226466103</v>
      </c>
      <c r="D9502" s="1">
        <v>0.51643653647103804</v>
      </c>
      <c r="E9502" s="1">
        <v>1</v>
      </c>
      <c r="F9502" s="1" t="s">
        <v>441</v>
      </c>
      <c r="G9502" s="1">
        <v>1.09641294E-2</v>
      </c>
      <c r="H9502" s="1" t="s">
        <v>15</v>
      </c>
      <c r="I9502" s="1" t="s">
        <v>43</v>
      </c>
      <c r="J9502" s="1" t="str">
        <f t="shared" si="940"/>
        <v>FALSE</v>
      </c>
      <c r="K9502" s="1" t="str">
        <f t="shared" si="941"/>
        <v>FALSE</v>
      </c>
      <c r="L9502" s="1" t="s">
        <v>1238</v>
      </c>
      <c r="M9502" s="9" t="s">
        <v>1239</v>
      </c>
      <c r="N9502" s="10" t="s">
        <v>155</v>
      </c>
      <c r="O9502" s="1" t="s">
        <v>155</v>
      </c>
      <c r="P9502" s="1" t="s">
        <v>155</v>
      </c>
      <c r="Q9502" s="1" t="s">
        <v>155</v>
      </c>
      <c r="R9502" s="1" t="s">
        <v>155</v>
      </c>
      <c r="S9502" s="1" t="s">
        <v>20</v>
      </c>
      <c r="T9502" s="12" t="s">
        <v>47</v>
      </c>
    </row>
    <row r="9503" spans="1:20" ht="24.95" customHeight="1" x14ac:dyDescent="0.25">
      <c r="A9503" s="1" t="s">
        <v>798</v>
      </c>
      <c r="B9503" s="1" t="s">
        <v>799</v>
      </c>
      <c r="C9503" s="1">
        <v>-3.2347532269267401</v>
      </c>
      <c r="D9503" s="1">
        <v>1.21747906724697E-3</v>
      </c>
      <c r="E9503" s="1">
        <v>1</v>
      </c>
      <c r="F9503" s="1" t="s">
        <v>800</v>
      </c>
      <c r="G9503" s="1">
        <v>0.1614594234</v>
      </c>
      <c r="H9503" s="1" t="s">
        <v>15</v>
      </c>
      <c r="I9503" s="1" t="s">
        <v>43</v>
      </c>
      <c r="J9503" s="1" t="str">
        <f t="shared" si="940"/>
        <v>FALSE</v>
      </c>
      <c r="K9503" s="1" t="str">
        <f t="shared" si="941"/>
        <v>FALSE</v>
      </c>
      <c r="L9503" s="1" t="s">
        <v>7213</v>
      </c>
      <c r="M9503" s="9" t="s">
        <v>7214</v>
      </c>
      <c r="N9503" s="10" t="s">
        <v>155</v>
      </c>
      <c r="O9503" s="1" t="s">
        <v>155</v>
      </c>
      <c r="P9503" s="1" t="s">
        <v>155</v>
      </c>
      <c r="Q9503" s="1" t="s">
        <v>155</v>
      </c>
      <c r="R9503" s="1" t="s">
        <v>155</v>
      </c>
      <c r="S9503" s="1" t="s">
        <v>20</v>
      </c>
      <c r="T9503" s="12" t="s">
        <v>47</v>
      </c>
    </row>
    <row r="9504" spans="1:20" ht="24.95" customHeight="1" x14ac:dyDescent="0.25">
      <c r="A9504" s="1" t="s">
        <v>5689</v>
      </c>
      <c r="B9504" s="1" t="s">
        <v>5690</v>
      </c>
      <c r="C9504" s="1">
        <v>2.9578222246921002</v>
      </c>
      <c r="D9504" s="1">
        <v>3.0982074746552001E-3</v>
      </c>
      <c r="E9504" s="1">
        <v>1</v>
      </c>
      <c r="F9504" s="1" t="s">
        <v>612</v>
      </c>
      <c r="G9504" s="1">
        <v>3.5041346000000001E-3</v>
      </c>
      <c r="H9504" s="1" t="s">
        <v>15</v>
      </c>
      <c r="I9504" s="1" t="s">
        <v>43</v>
      </c>
      <c r="J9504" s="1" t="str">
        <f t="shared" si="940"/>
        <v>FALSE</v>
      </c>
      <c r="K9504" s="1" t="str">
        <f t="shared" si="941"/>
        <v>FALSE</v>
      </c>
      <c r="L9504" s="1" t="s">
        <v>8201</v>
      </c>
      <c r="M9504" s="9" t="s">
        <v>8202</v>
      </c>
      <c r="N9504" s="10" t="s">
        <v>155</v>
      </c>
      <c r="O9504" s="1" t="s">
        <v>155</v>
      </c>
      <c r="P9504" s="1" t="s">
        <v>155</v>
      </c>
      <c r="Q9504" s="1" t="s">
        <v>155</v>
      </c>
      <c r="R9504" s="1" t="s">
        <v>155</v>
      </c>
      <c r="S9504" s="1" t="s">
        <v>20</v>
      </c>
      <c r="T9504" s="12" t="s">
        <v>47</v>
      </c>
    </row>
    <row r="9505" spans="1:20" ht="24.95" customHeight="1" x14ac:dyDescent="0.25">
      <c r="A9505" s="1" t="s">
        <v>5079</v>
      </c>
      <c r="B9505" s="1" t="s">
        <v>5080</v>
      </c>
      <c r="C9505" s="1">
        <v>0.25272914759420601</v>
      </c>
      <c r="D9505" s="1">
        <v>0.80047752236748304</v>
      </c>
      <c r="E9505" s="1">
        <v>1</v>
      </c>
      <c r="F9505" s="1" t="s">
        <v>674</v>
      </c>
      <c r="G9505" s="1">
        <v>2.0616812000000002E-3</v>
      </c>
      <c r="H9505" s="1" t="s">
        <v>15</v>
      </c>
      <c r="I9505" s="1" t="s">
        <v>43</v>
      </c>
      <c r="J9505" s="1" t="str">
        <f t="shared" si="940"/>
        <v>FALSE</v>
      </c>
      <c r="K9505" s="1" t="str">
        <f t="shared" si="941"/>
        <v>FALSE</v>
      </c>
      <c r="L9505" s="1" t="s">
        <v>7070</v>
      </c>
      <c r="M9505" s="9" t="s">
        <v>7071</v>
      </c>
      <c r="N9505" s="10" t="s">
        <v>155</v>
      </c>
      <c r="O9505" s="1" t="s">
        <v>155</v>
      </c>
      <c r="P9505" s="1" t="s">
        <v>155</v>
      </c>
      <c r="Q9505" s="1" t="s">
        <v>155</v>
      </c>
      <c r="R9505" s="1" t="s">
        <v>155</v>
      </c>
      <c r="S9505" s="1" t="s">
        <v>20</v>
      </c>
      <c r="T9505" s="12" t="s">
        <v>47</v>
      </c>
    </row>
    <row r="9506" spans="1:20" ht="24.95" customHeight="1" x14ac:dyDescent="0.25">
      <c r="A9506" s="1" t="s">
        <v>8062</v>
      </c>
      <c r="B9506" s="1" t="s">
        <v>8063</v>
      </c>
      <c r="C9506" s="1" t="s">
        <v>222</v>
      </c>
      <c r="D9506" s="1" t="s">
        <v>222</v>
      </c>
      <c r="E9506" s="1" t="s">
        <v>222</v>
      </c>
      <c r="F9506" s="1" t="s">
        <v>222</v>
      </c>
      <c r="G9506" s="1" t="s">
        <v>222</v>
      </c>
      <c r="H9506" s="1" t="s">
        <v>15</v>
      </c>
      <c r="I9506" s="1" t="s">
        <v>43</v>
      </c>
      <c r="J9506" s="1" t="str">
        <f t="shared" si="940"/>
        <v>FALSE</v>
      </c>
      <c r="K9506" s="1" t="str">
        <f t="shared" si="941"/>
        <v>FALSE</v>
      </c>
      <c r="L9506" s="1" t="s">
        <v>1734</v>
      </c>
      <c r="M9506" s="9" t="s">
        <v>1735</v>
      </c>
      <c r="N9506" s="10" t="s">
        <v>155</v>
      </c>
      <c r="O9506" s="1" t="s">
        <v>155</v>
      </c>
      <c r="P9506" s="1" t="s">
        <v>155</v>
      </c>
      <c r="Q9506" s="1" t="s">
        <v>155</v>
      </c>
      <c r="R9506" s="1" t="s">
        <v>155</v>
      </c>
      <c r="S9506" s="1" t="s">
        <v>20</v>
      </c>
      <c r="T9506" s="12" t="s">
        <v>47</v>
      </c>
    </row>
    <row r="9507" spans="1:20" ht="24.95" customHeight="1" x14ac:dyDescent="0.25">
      <c r="A9507" s="1" t="s">
        <v>7580</v>
      </c>
      <c r="B9507" s="1" t="s">
        <v>7581</v>
      </c>
      <c r="C9507" s="1">
        <v>-0.64891530796707997</v>
      </c>
      <c r="D9507" s="1">
        <v>0.51639311962005596</v>
      </c>
      <c r="E9507" s="1">
        <v>1</v>
      </c>
      <c r="F9507" s="1" t="s">
        <v>7786</v>
      </c>
      <c r="G9507" s="1">
        <v>1.99759124E-2</v>
      </c>
      <c r="H9507" s="1" t="s">
        <v>15</v>
      </c>
      <c r="I9507" s="1" t="s">
        <v>43</v>
      </c>
      <c r="J9507" s="1" t="str">
        <f t="shared" si="940"/>
        <v>FALSE</v>
      </c>
      <c r="K9507" s="1" t="str">
        <f t="shared" si="941"/>
        <v>FALSE</v>
      </c>
      <c r="L9507" s="1" t="s">
        <v>3260</v>
      </c>
      <c r="M9507" s="9" t="s">
        <v>3261</v>
      </c>
      <c r="N9507" s="10" t="s">
        <v>155</v>
      </c>
      <c r="O9507" s="1" t="s">
        <v>155</v>
      </c>
      <c r="P9507" s="1" t="s">
        <v>155</v>
      </c>
      <c r="Q9507" s="1" t="s">
        <v>155</v>
      </c>
      <c r="R9507" s="1" t="s">
        <v>155</v>
      </c>
      <c r="S9507" s="1" t="s">
        <v>20</v>
      </c>
      <c r="T9507" s="12" t="s">
        <v>47</v>
      </c>
    </row>
    <row r="9508" spans="1:20" ht="24.95" customHeight="1" x14ac:dyDescent="0.25">
      <c r="A9508" s="1" t="s">
        <v>9002</v>
      </c>
      <c r="B9508" s="1" t="s">
        <v>9003</v>
      </c>
      <c r="C9508" s="1">
        <v>-1.76498043433276</v>
      </c>
      <c r="D9508" s="1">
        <v>7.7567054075785902E-2</v>
      </c>
      <c r="E9508" s="1">
        <v>1</v>
      </c>
      <c r="F9508" s="1" t="s">
        <v>11026</v>
      </c>
      <c r="G9508" s="1">
        <v>0.1467102586</v>
      </c>
      <c r="H9508" s="1" t="s">
        <v>15</v>
      </c>
      <c r="I9508" s="1" t="s">
        <v>43</v>
      </c>
      <c r="J9508" s="1" t="str">
        <f t="shared" si="940"/>
        <v>FALSE</v>
      </c>
      <c r="K9508" s="1" t="str">
        <f t="shared" si="941"/>
        <v>FALSE</v>
      </c>
      <c r="L9508" s="1" t="s">
        <v>282</v>
      </c>
      <c r="M9508" s="9" t="s">
        <v>283</v>
      </c>
      <c r="N9508" s="10" t="s">
        <v>155</v>
      </c>
      <c r="O9508" s="1" t="s">
        <v>155</v>
      </c>
      <c r="P9508" s="1" t="s">
        <v>155</v>
      </c>
      <c r="Q9508" s="1" t="s">
        <v>155</v>
      </c>
      <c r="R9508" s="1" t="s">
        <v>155</v>
      </c>
      <c r="S9508" s="1" t="s">
        <v>20</v>
      </c>
      <c r="T9508" s="12" t="s">
        <v>47</v>
      </c>
    </row>
    <row r="9509" spans="1:20" ht="24.95" customHeight="1" x14ac:dyDescent="0.25">
      <c r="A9509" s="1" t="s">
        <v>5508</v>
      </c>
      <c r="B9509" s="1" t="s">
        <v>5509</v>
      </c>
      <c r="C9509" s="1">
        <v>0.46123878619846298</v>
      </c>
      <c r="D9509" s="1">
        <v>0.644627297346267</v>
      </c>
      <c r="E9509" s="1">
        <v>1</v>
      </c>
      <c r="F9509" s="1" t="s">
        <v>674</v>
      </c>
      <c r="G9509" s="1">
        <v>2.0616812000000002E-3</v>
      </c>
      <c r="H9509" s="1" t="s">
        <v>15</v>
      </c>
      <c r="I9509" s="1" t="s">
        <v>43</v>
      </c>
      <c r="J9509" s="1" t="str">
        <f t="shared" si="940"/>
        <v>FALSE</v>
      </c>
      <c r="K9509" s="1" t="str">
        <f t="shared" si="941"/>
        <v>FALSE</v>
      </c>
      <c r="L9509" s="1" t="s">
        <v>4832</v>
      </c>
      <c r="M9509" s="9" t="s">
        <v>4833</v>
      </c>
      <c r="N9509" s="10" t="s">
        <v>155</v>
      </c>
      <c r="O9509" s="1" t="s">
        <v>155</v>
      </c>
      <c r="P9509" s="1" t="s">
        <v>155</v>
      </c>
      <c r="Q9509" s="1" t="s">
        <v>155</v>
      </c>
      <c r="R9509" s="1" t="s">
        <v>155</v>
      </c>
      <c r="S9509" s="1" t="s">
        <v>20</v>
      </c>
      <c r="T9509" s="12" t="s">
        <v>47</v>
      </c>
    </row>
    <row r="9510" spans="1:20" ht="24.95" customHeight="1" x14ac:dyDescent="0.25">
      <c r="A9510" s="1" t="s">
        <v>796</v>
      </c>
      <c r="B9510" s="1" t="s">
        <v>797</v>
      </c>
      <c r="C9510" s="1">
        <v>1.7264638343181899</v>
      </c>
      <c r="D9510" s="1">
        <v>8.4264000274556702E-2</v>
      </c>
      <c r="E9510" s="1">
        <v>1</v>
      </c>
      <c r="F9510" s="1" t="s">
        <v>674</v>
      </c>
      <c r="G9510" s="1">
        <v>2.0616812000000002E-3</v>
      </c>
      <c r="H9510" s="1" t="s">
        <v>15</v>
      </c>
      <c r="I9510" s="1" t="s">
        <v>43</v>
      </c>
      <c r="J9510" s="1" t="str">
        <f t="shared" si="940"/>
        <v>FALSE</v>
      </c>
      <c r="K9510" s="1" t="str">
        <f t="shared" si="941"/>
        <v>FALSE</v>
      </c>
      <c r="L9510" s="1" t="s">
        <v>1098</v>
      </c>
      <c r="M9510" s="9" t="s">
        <v>1099</v>
      </c>
      <c r="N9510" s="10" t="s">
        <v>155</v>
      </c>
      <c r="O9510" s="1" t="s">
        <v>155</v>
      </c>
      <c r="P9510" s="1" t="s">
        <v>155</v>
      </c>
      <c r="Q9510" s="1" t="s">
        <v>155</v>
      </c>
      <c r="R9510" s="1" t="s">
        <v>155</v>
      </c>
      <c r="S9510" s="1" t="s">
        <v>20</v>
      </c>
      <c r="T9510" s="12" t="s">
        <v>47</v>
      </c>
    </row>
    <row r="9511" spans="1:20" ht="24.95" customHeight="1" x14ac:dyDescent="0.25">
      <c r="A9511" s="1" t="s">
        <v>208</v>
      </c>
      <c r="B9511" s="1" t="s">
        <v>209</v>
      </c>
      <c r="C9511" s="1">
        <v>-0.71829766137790796</v>
      </c>
      <c r="D9511" s="1">
        <v>0.47257377183597399</v>
      </c>
      <c r="E9511" s="1">
        <v>1</v>
      </c>
      <c r="F9511" s="1" t="s">
        <v>8286</v>
      </c>
      <c r="G9511" s="1">
        <v>0.1054558698</v>
      </c>
      <c r="H9511" s="1" t="s">
        <v>15</v>
      </c>
      <c r="I9511" s="1" t="s">
        <v>43</v>
      </c>
      <c r="J9511" s="1" t="str">
        <f t="shared" si="940"/>
        <v>FALSE</v>
      </c>
      <c r="K9511" s="1" t="str">
        <f t="shared" si="941"/>
        <v>FALSE</v>
      </c>
      <c r="L9511" s="1" t="s">
        <v>7110</v>
      </c>
      <c r="M9511" s="9" t="s">
        <v>7111</v>
      </c>
      <c r="N9511" s="10" t="s">
        <v>155</v>
      </c>
      <c r="O9511" s="1" t="s">
        <v>155</v>
      </c>
      <c r="P9511" s="1" t="s">
        <v>155</v>
      </c>
      <c r="Q9511" s="1" t="s">
        <v>155</v>
      </c>
      <c r="R9511" s="1" t="s">
        <v>155</v>
      </c>
      <c r="S9511" s="1" t="s">
        <v>20</v>
      </c>
      <c r="T9511" s="12" t="s">
        <v>47</v>
      </c>
    </row>
    <row r="9512" spans="1:20" ht="24.95" customHeight="1" x14ac:dyDescent="0.25">
      <c r="A9512" s="1" t="s">
        <v>1519</v>
      </c>
      <c r="B9512" s="1" t="s">
        <v>1520</v>
      </c>
      <c r="C9512" s="1" t="s">
        <v>222</v>
      </c>
      <c r="D9512" s="1" t="s">
        <v>222</v>
      </c>
      <c r="E9512" s="1" t="s">
        <v>222</v>
      </c>
      <c r="F9512" s="1" t="s">
        <v>222</v>
      </c>
      <c r="G9512" s="1" t="s">
        <v>222</v>
      </c>
      <c r="H9512" s="1" t="s">
        <v>15</v>
      </c>
      <c r="I9512" s="1" t="s">
        <v>43</v>
      </c>
      <c r="J9512" s="1" t="str">
        <f t="shared" si="940"/>
        <v>FALSE</v>
      </c>
      <c r="K9512" s="1" t="str">
        <f t="shared" si="941"/>
        <v>FALSE</v>
      </c>
      <c r="L9512" s="1" t="s">
        <v>153</v>
      </c>
      <c r="M9512" s="9" t="s">
        <v>154</v>
      </c>
      <c r="N9512" s="10" t="s">
        <v>155</v>
      </c>
      <c r="O9512" s="1" t="s">
        <v>155</v>
      </c>
      <c r="P9512" s="1" t="s">
        <v>155</v>
      </c>
      <c r="Q9512" s="1" t="s">
        <v>155</v>
      </c>
      <c r="R9512" s="1" t="s">
        <v>155</v>
      </c>
      <c r="S9512" s="1" t="s">
        <v>20</v>
      </c>
      <c r="T9512" s="12" t="s">
        <v>47</v>
      </c>
    </row>
    <row r="9513" spans="1:20" ht="24.95" customHeight="1" x14ac:dyDescent="0.25">
      <c r="A9513" s="1" t="s">
        <v>6942</v>
      </c>
      <c r="B9513" s="1" t="s">
        <v>6943</v>
      </c>
      <c r="C9513" s="1">
        <v>0.53037959375828503</v>
      </c>
      <c r="D9513" s="1">
        <v>0.59584877146233906</v>
      </c>
      <c r="E9513" s="1">
        <v>1</v>
      </c>
      <c r="F9513" s="1" t="s">
        <v>553</v>
      </c>
      <c r="G9513" s="1">
        <v>8.6916544000000002E-3</v>
      </c>
      <c r="H9513" s="1" t="s">
        <v>15</v>
      </c>
      <c r="I9513" s="1" t="s">
        <v>43</v>
      </c>
      <c r="J9513" s="1" t="str">
        <f t="shared" si="940"/>
        <v>FALSE</v>
      </c>
      <c r="K9513" s="1" t="str">
        <f t="shared" si="941"/>
        <v>FALSE</v>
      </c>
      <c r="L9513" s="1" t="s">
        <v>8062</v>
      </c>
      <c r="M9513" s="9" t="s">
        <v>8063</v>
      </c>
      <c r="N9513" s="10" t="s">
        <v>155</v>
      </c>
      <c r="O9513" s="1" t="s">
        <v>155</v>
      </c>
      <c r="P9513" s="1" t="s">
        <v>155</v>
      </c>
      <c r="Q9513" s="1" t="s">
        <v>155</v>
      </c>
      <c r="R9513" s="1" t="s">
        <v>155</v>
      </c>
      <c r="S9513" s="1" t="s">
        <v>20</v>
      </c>
      <c r="T9513" s="12" t="s">
        <v>47</v>
      </c>
    </row>
    <row r="9514" spans="1:20" ht="24.95" customHeight="1" x14ac:dyDescent="0.25">
      <c r="A9514" s="1" t="s">
        <v>1994</v>
      </c>
      <c r="B9514" s="1" t="s">
        <v>1994</v>
      </c>
      <c r="C9514" s="1">
        <v>-0.29297737195536699</v>
      </c>
      <c r="D9514" s="1">
        <v>0.76953944773115501</v>
      </c>
      <c r="E9514" s="1">
        <v>1</v>
      </c>
      <c r="F9514" s="1" t="s">
        <v>10455</v>
      </c>
      <c r="G9514" s="1">
        <v>0.1431775552</v>
      </c>
      <c r="H9514" s="1" t="s">
        <v>15</v>
      </c>
      <c r="I9514" s="1" t="s">
        <v>43</v>
      </c>
      <c r="J9514" s="1" t="str">
        <f t="shared" si="940"/>
        <v>FALSE</v>
      </c>
      <c r="K9514" s="1" t="str">
        <f t="shared" si="941"/>
        <v>FALSE</v>
      </c>
      <c r="L9514" s="1" t="s">
        <v>10480</v>
      </c>
      <c r="M9514" s="9" t="s">
        <v>10481</v>
      </c>
      <c r="N9514" s="10" t="s">
        <v>155</v>
      </c>
      <c r="O9514" s="1" t="s">
        <v>155</v>
      </c>
      <c r="P9514" s="1" t="s">
        <v>155</v>
      </c>
      <c r="Q9514" s="1" t="s">
        <v>155</v>
      </c>
      <c r="R9514" s="1" t="s">
        <v>155</v>
      </c>
      <c r="S9514" s="1" t="s">
        <v>20</v>
      </c>
      <c r="T9514" s="12" t="s">
        <v>47</v>
      </c>
    </row>
    <row r="9515" spans="1:20" ht="24.95" customHeight="1" x14ac:dyDescent="0.25">
      <c r="L9515" s="1" t="s">
        <v>6416</v>
      </c>
      <c r="M9515" s="9" t="s">
        <v>6417</v>
      </c>
      <c r="N9515" s="10" t="s">
        <v>155</v>
      </c>
      <c r="O9515" s="1" t="s">
        <v>155</v>
      </c>
      <c r="P9515" s="1" t="s">
        <v>155</v>
      </c>
      <c r="Q9515" s="1" t="s">
        <v>155</v>
      </c>
      <c r="R9515" s="1" t="s">
        <v>155</v>
      </c>
      <c r="S9515" s="1" t="s">
        <v>20</v>
      </c>
      <c r="T9515" s="12" t="s">
        <v>47</v>
      </c>
    </row>
    <row r="9516" spans="1:20" ht="24.95" customHeight="1" x14ac:dyDescent="0.25">
      <c r="L9516" s="1" t="s">
        <v>382</v>
      </c>
      <c r="M9516" s="9" t="s">
        <v>383</v>
      </c>
      <c r="N9516" s="10" t="s">
        <v>155</v>
      </c>
      <c r="O9516" s="1" t="s">
        <v>155</v>
      </c>
      <c r="P9516" s="1" t="s">
        <v>155</v>
      </c>
      <c r="Q9516" s="1" t="s">
        <v>155</v>
      </c>
      <c r="R9516" s="1" t="s">
        <v>155</v>
      </c>
      <c r="S9516" s="1" t="s">
        <v>20</v>
      </c>
      <c r="T9516" s="12" t="s">
        <v>47</v>
      </c>
    </row>
    <row r="9517" spans="1:20" ht="24.95" customHeight="1" x14ac:dyDescent="0.25">
      <c r="L9517" s="1" t="s">
        <v>3866</v>
      </c>
      <c r="M9517" s="9" t="s">
        <v>3866</v>
      </c>
      <c r="N9517" s="10" t="s">
        <v>155</v>
      </c>
      <c r="O9517" s="1" t="s">
        <v>155</v>
      </c>
      <c r="P9517" s="1" t="s">
        <v>155</v>
      </c>
      <c r="Q9517" s="1" t="s">
        <v>155</v>
      </c>
      <c r="R9517" s="1" t="s">
        <v>155</v>
      </c>
      <c r="S9517" s="1" t="s">
        <v>20</v>
      </c>
      <c r="T9517" s="12" t="s">
        <v>47</v>
      </c>
    </row>
    <row r="9518" spans="1:20" ht="24.95" customHeight="1" x14ac:dyDescent="0.25">
      <c r="L9518" s="1" t="s">
        <v>9199</v>
      </c>
      <c r="M9518" s="9" t="s">
        <v>9200</v>
      </c>
      <c r="N9518" s="10" t="s">
        <v>155</v>
      </c>
      <c r="O9518" s="1" t="s">
        <v>155</v>
      </c>
      <c r="P9518" s="1" t="s">
        <v>155</v>
      </c>
      <c r="Q9518" s="1" t="s">
        <v>155</v>
      </c>
      <c r="R9518" s="1" t="s">
        <v>155</v>
      </c>
      <c r="S9518" s="1" t="s">
        <v>20</v>
      </c>
      <c r="T9518" s="12" t="s">
        <v>47</v>
      </c>
    </row>
    <row r="9519" spans="1:20" ht="24.95" customHeight="1" x14ac:dyDescent="0.25">
      <c r="L9519" s="1" t="s">
        <v>4912</v>
      </c>
      <c r="M9519" s="9" t="s">
        <v>4913</v>
      </c>
      <c r="N9519" s="10" t="s">
        <v>155</v>
      </c>
      <c r="O9519" s="1" t="s">
        <v>155</v>
      </c>
      <c r="P9519" s="1" t="s">
        <v>155</v>
      </c>
      <c r="Q9519" s="1" t="s">
        <v>155</v>
      </c>
      <c r="R9519" s="1" t="s">
        <v>155</v>
      </c>
      <c r="S9519" s="1" t="s">
        <v>20</v>
      </c>
      <c r="T9519" s="12" t="s">
        <v>47</v>
      </c>
    </row>
    <row r="9520" spans="1:20" ht="24.95" customHeight="1" x14ac:dyDescent="0.25">
      <c r="L9520" s="1" t="s">
        <v>3190</v>
      </c>
      <c r="M9520" s="9" t="s">
        <v>3191</v>
      </c>
      <c r="N9520" s="10" t="s">
        <v>155</v>
      </c>
      <c r="O9520" s="1" t="s">
        <v>155</v>
      </c>
      <c r="P9520" s="1" t="s">
        <v>155</v>
      </c>
      <c r="Q9520" s="1" t="s">
        <v>155</v>
      </c>
      <c r="R9520" s="1" t="s">
        <v>155</v>
      </c>
      <c r="S9520" s="1" t="s">
        <v>20</v>
      </c>
      <c r="T9520" s="12" t="s">
        <v>47</v>
      </c>
    </row>
    <row r="9521" spans="1:20" ht="24.95" customHeight="1" x14ac:dyDescent="0.25">
      <c r="L9521" s="1" t="s">
        <v>7357</v>
      </c>
      <c r="M9521" s="9" t="s">
        <v>7358</v>
      </c>
      <c r="N9521" s="10" t="s">
        <v>155</v>
      </c>
      <c r="O9521" s="1" t="s">
        <v>155</v>
      </c>
      <c r="P9521" s="1" t="s">
        <v>155</v>
      </c>
      <c r="Q9521" s="1" t="s">
        <v>155</v>
      </c>
      <c r="R9521" s="1" t="s">
        <v>155</v>
      </c>
      <c r="S9521" s="1" t="s">
        <v>20</v>
      </c>
      <c r="T9521" s="12" t="s">
        <v>47</v>
      </c>
    </row>
    <row r="9522" spans="1:20" ht="24.95" customHeight="1" x14ac:dyDescent="0.25">
      <c r="L9522" s="1" t="s">
        <v>2099</v>
      </c>
      <c r="M9522" s="9" t="s">
        <v>2100</v>
      </c>
      <c r="N9522" s="10" t="s">
        <v>155</v>
      </c>
      <c r="O9522" s="1" t="s">
        <v>155</v>
      </c>
      <c r="P9522" s="1" t="s">
        <v>155</v>
      </c>
      <c r="Q9522" s="1" t="s">
        <v>155</v>
      </c>
      <c r="R9522" s="1" t="s">
        <v>155</v>
      </c>
      <c r="S9522" s="1" t="s">
        <v>20</v>
      </c>
      <c r="T9522" s="12" t="s">
        <v>47</v>
      </c>
    </row>
    <row r="9523" spans="1:20" ht="24.95" customHeight="1" x14ac:dyDescent="0.25">
      <c r="L9523" s="1" t="s">
        <v>7596</v>
      </c>
      <c r="M9523" s="9" t="s">
        <v>7597</v>
      </c>
      <c r="N9523" s="10" t="s">
        <v>155</v>
      </c>
      <c r="O9523" s="1" t="s">
        <v>155</v>
      </c>
      <c r="P9523" s="1" t="s">
        <v>155</v>
      </c>
      <c r="Q9523" s="1" t="s">
        <v>155</v>
      </c>
      <c r="R9523" s="1" t="s">
        <v>155</v>
      </c>
      <c r="S9523" s="1" t="s">
        <v>20</v>
      </c>
      <c r="T9523" s="12" t="s">
        <v>47</v>
      </c>
    </row>
    <row r="9524" spans="1:20" ht="24.95" customHeight="1" x14ac:dyDescent="0.25">
      <c r="A9524" s="1" t="s">
        <v>3416</v>
      </c>
      <c r="B9524" s="1" t="s">
        <v>3417</v>
      </c>
      <c r="C9524" s="1">
        <v>0.76721888712200703</v>
      </c>
      <c r="D9524" s="1">
        <v>0.44295138521174299</v>
      </c>
      <c r="E9524" s="1">
        <v>1</v>
      </c>
      <c r="F9524" s="1" t="s">
        <v>11027</v>
      </c>
      <c r="G9524" s="1">
        <v>9.2892861000000004E-3</v>
      </c>
      <c r="H9524" s="1" t="s">
        <v>15</v>
      </c>
      <c r="I9524" s="1" t="s">
        <v>47</v>
      </c>
      <c r="J9524" s="1" t="str">
        <f t="shared" ref="J9524:J9587" si="942">IF(D9524 &lt; 0.00002623294, "TRUE","FALSE")</f>
        <v>FALSE</v>
      </c>
      <c r="K9524" s="1" t="str">
        <f t="shared" ref="K9524:K9587" si="943">IF(E9524&lt;0.05,"TRUE","FALSE")</f>
        <v>FALSE</v>
      </c>
      <c r="L9524" s="1" t="s">
        <v>5167</v>
      </c>
      <c r="M9524" s="9" t="s">
        <v>5168</v>
      </c>
      <c r="N9524" s="10" t="s">
        <v>155</v>
      </c>
      <c r="O9524" s="1" t="s">
        <v>155</v>
      </c>
      <c r="P9524" s="1" t="s">
        <v>155</v>
      </c>
      <c r="Q9524" s="1" t="s">
        <v>155</v>
      </c>
      <c r="R9524" s="1" t="s">
        <v>155</v>
      </c>
      <c r="S9524" s="1" t="s">
        <v>20</v>
      </c>
      <c r="T9524" s="12" t="s">
        <v>47</v>
      </c>
    </row>
    <row r="9525" spans="1:20" ht="24.95" customHeight="1" x14ac:dyDescent="0.25">
      <c r="A9525" s="1" t="s">
        <v>1241</v>
      </c>
      <c r="B9525" s="1" t="s">
        <v>1242</v>
      </c>
      <c r="C9525" s="1">
        <v>1.8414703972003801</v>
      </c>
      <c r="D9525" s="1">
        <v>6.5552654816703596E-2</v>
      </c>
      <c r="E9525" s="1">
        <v>1</v>
      </c>
      <c r="F9525" s="1" t="s">
        <v>7206</v>
      </c>
      <c r="G9525" s="1">
        <v>3.0486613100000001E-2</v>
      </c>
      <c r="H9525" s="1" t="s">
        <v>15</v>
      </c>
      <c r="I9525" s="1" t="s">
        <v>47</v>
      </c>
      <c r="J9525" s="1" t="str">
        <f t="shared" si="942"/>
        <v>FALSE</v>
      </c>
      <c r="K9525" s="1" t="str">
        <f t="shared" si="943"/>
        <v>FALSE</v>
      </c>
      <c r="L9525" s="1" t="s">
        <v>5090</v>
      </c>
      <c r="M9525" s="9" t="s">
        <v>5091</v>
      </c>
      <c r="N9525" s="10" t="s">
        <v>155</v>
      </c>
      <c r="O9525" s="1" t="s">
        <v>155</v>
      </c>
      <c r="P9525" s="1" t="s">
        <v>155</v>
      </c>
      <c r="Q9525" s="1" t="s">
        <v>155</v>
      </c>
      <c r="R9525" s="1" t="s">
        <v>155</v>
      </c>
      <c r="S9525" s="1" t="s">
        <v>20</v>
      </c>
      <c r="T9525" s="12" t="s">
        <v>47</v>
      </c>
    </row>
    <row r="9526" spans="1:20" ht="24.95" customHeight="1" x14ac:dyDescent="0.25">
      <c r="A9526" s="1" t="s">
        <v>6386</v>
      </c>
      <c r="B9526" s="1" t="s">
        <v>6387</v>
      </c>
      <c r="C9526" s="1">
        <v>0.357368974426994</v>
      </c>
      <c r="D9526" s="1">
        <v>0.72081560011129797</v>
      </c>
      <c r="E9526" s="1">
        <v>1</v>
      </c>
      <c r="F9526" s="1" t="s">
        <v>8070</v>
      </c>
      <c r="G9526" s="1">
        <v>3.07951266E-2</v>
      </c>
      <c r="H9526" s="1" t="s">
        <v>15</v>
      </c>
      <c r="I9526" s="1" t="s">
        <v>47</v>
      </c>
      <c r="J9526" s="1" t="str">
        <f t="shared" si="942"/>
        <v>FALSE</v>
      </c>
      <c r="K9526" s="1" t="str">
        <f t="shared" si="943"/>
        <v>FALSE</v>
      </c>
      <c r="L9526" s="1" t="s">
        <v>241</v>
      </c>
      <c r="M9526" s="9" t="s">
        <v>242</v>
      </c>
      <c r="N9526" s="10" t="s">
        <v>155</v>
      </c>
      <c r="O9526" s="1" t="s">
        <v>155</v>
      </c>
      <c r="P9526" s="1" t="s">
        <v>155</v>
      </c>
      <c r="Q9526" s="1" t="s">
        <v>155</v>
      </c>
      <c r="R9526" s="1" t="s">
        <v>155</v>
      </c>
      <c r="S9526" s="1" t="s">
        <v>20</v>
      </c>
      <c r="T9526" s="12" t="s">
        <v>47</v>
      </c>
    </row>
    <row r="9527" spans="1:20" ht="24.95" customHeight="1" x14ac:dyDescent="0.25">
      <c r="A9527" s="1" t="s">
        <v>1448</v>
      </c>
      <c r="B9527" s="1" t="s">
        <v>1449</v>
      </c>
      <c r="C9527" s="1">
        <v>1.0421462247373099</v>
      </c>
      <c r="D9527" s="1">
        <v>0.297343890268911</v>
      </c>
      <c r="E9527" s="1">
        <v>1</v>
      </c>
      <c r="F9527" s="1" t="s">
        <v>6705</v>
      </c>
      <c r="G9527" s="1">
        <v>0.1181090559</v>
      </c>
      <c r="H9527" s="1" t="s">
        <v>15</v>
      </c>
      <c r="I9527" s="1" t="s">
        <v>47</v>
      </c>
      <c r="J9527" s="1" t="str">
        <f t="shared" si="942"/>
        <v>FALSE</v>
      </c>
      <c r="K9527" s="1" t="str">
        <f t="shared" si="943"/>
        <v>FALSE</v>
      </c>
      <c r="L9527" s="1" t="s">
        <v>7188</v>
      </c>
      <c r="M9527" s="9" t="s">
        <v>7189</v>
      </c>
      <c r="N9527" s="10" t="s">
        <v>155</v>
      </c>
      <c r="O9527" s="1" t="s">
        <v>155</v>
      </c>
      <c r="P9527" s="1" t="s">
        <v>155</v>
      </c>
      <c r="Q9527" s="1" t="s">
        <v>155</v>
      </c>
      <c r="R9527" s="1" t="s">
        <v>155</v>
      </c>
      <c r="S9527" s="1" t="s">
        <v>20</v>
      </c>
      <c r="T9527" s="12" t="s">
        <v>47</v>
      </c>
    </row>
    <row r="9528" spans="1:20" ht="24.95" customHeight="1" x14ac:dyDescent="0.25">
      <c r="A9528" s="1" t="s">
        <v>2332</v>
      </c>
      <c r="B9528" s="1" t="s">
        <v>2333</v>
      </c>
      <c r="C9528" s="1">
        <v>1.2172319931639799</v>
      </c>
      <c r="D9528" s="1">
        <v>0.223515960812286</v>
      </c>
      <c r="E9528" s="1">
        <v>1</v>
      </c>
      <c r="F9528" s="1" t="s">
        <v>5776</v>
      </c>
      <c r="G9528" s="1">
        <v>0.16133671299999999</v>
      </c>
      <c r="H9528" s="1" t="s">
        <v>15</v>
      </c>
      <c r="I9528" s="1" t="s">
        <v>47</v>
      </c>
      <c r="J9528" s="1" t="str">
        <f t="shared" si="942"/>
        <v>FALSE</v>
      </c>
      <c r="K9528" s="1" t="str">
        <f t="shared" si="943"/>
        <v>FALSE</v>
      </c>
      <c r="L9528" s="1" t="s">
        <v>106</v>
      </c>
      <c r="M9528" s="9" t="s">
        <v>107</v>
      </c>
      <c r="N9528" s="10" t="s">
        <v>155</v>
      </c>
      <c r="O9528" s="1" t="s">
        <v>155</v>
      </c>
      <c r="P9528" s="1" t="s">
        <v>155</v>
      </c>
      <c r="Q9528" s="1" t="s">
        <v>155</v>
      </c>
      <c r="R9528" s="1" t="s">
        <v>155</v>
      </c>
      <c r="S9528" s="1" t="s">
        <v>20</v>
      </c>
      <c r="T9528" s="12" t="s">
        <v>47</v>
      </c>
    </row>
    <row r="9529" spans="1:20" ht="24.95" customHeight="1" x14ac:dyDescent="0.25">
      <c r="A9529" s="1" t="s">
        <v>5414</v>
      </c>
      <c r="B9529" s="1" t="s">
        <v>5415</v>
      </c>
      <c r="C9529" s="1">
        <v>-0.65288708737997303</v>
      </c>
      <c r="D9529" s="1">
        <v>0.51382907409832002</v>
      </c>
      <c r="E9529" s="1">
        <v>1</v>
      </c>
      <c r="F9529" s="1" t="s">
        <v>5883</v>
      </c>
      <c r="G9529" s="1">
        <v>3.0168579000000001E-2</v>
      </c>
      <c r="H9529" s="1" t="s">
        <v>15</v>
      </c>
      <c r="I9529" s="1" t="s">
        <v>47</v>
      </c>
      <c r="J9529" s="1" t="str">
        <f t="shared" si="942"/>
        <v>FALSE</v>
      </c>
      <c r="K9529" s="1" t="str">
        <f t="shared" si="943"/>
        <v>FALSE</v>
      </c>
      <c r="L9529" s="1" t="s">
        <v>6075</v>
      </c>
      <c r="M9529" s="9" t="s">
        <v>6076</v>
      </c>
      <c r="N9529" s="10" t="s">
        <v>155</v>
      </c>
      <c r="O9529" s="1" t="s">
        <v>155</v>
      </c>
      <c r="P9529" s="1" t="s">
        <v>155</v>
      </c>
      <c r="Q9529" s="1" t="s">
        <v>155</v>
      </c>
      <c r="R9529" s="1" t="s">
        <v>155</v>
      </c>
      <c r="S9529" s="1" t="s">
        <v>20</v>
      </c>
      <c r="T9529" s="12" t="s">
        <v>47</v>
      </c>
    </row>
    <row r="9530" spans="1:20" ht="24.95" customHeight="1" x14ac:dyDescent="0.25">
      <c r="A9530" s="1" t="s">
        <v>7213</v>
      </c>
      <c r="B9530" s="1" t="s">
        <v>7214</v>
      </c>
      <c r="C9530" s="1" t="s">
        <v>155</v>
      </c>
      <c r="D9530" s="1" t="s">
        <v>155</v>
      </c>
      <c r="E9530" s="1" t="s">
        <v>155</v>
      </c>
      <c r="F9530" s="1" t="s">
        <v>155</v>
      </c>
      <c r="G9530" s="1" t="s">
        <v>155</v>
      </c>
      <c r="H9530" s="1" t="s">
        <v>15</v>
      </c>
      <c r="I9530" s="1" t="s">
        <v>47</v>
      </c>
      <c r="J9530" s="1" t="str">
        <f t="shared" si="942"/>
        <v>FALSE</v>
      </c>
      <c r="K9530" s="1" t="str">
        <f t="shared" si="943"/>
        <v>FALSE</v>
      </c>
      <c r="L9530" s="1" t="s">
        <v>2042</v>
      </c>
      <c r="M9530" s="9" t="s">
        <v>2043</v>
      </c>
      <c r="N9530" s="10" t="s">
        <v>155</v>
      </c>
      <c r="O9530" s="1" t="s">
        <v>155</v>
      </c>
      <c r="P9530" s="1" t="s">
        <v>155</v>
      </c>
      <c r="Q9530" s="1" t="s">
        <v>155</v>
      </c>
      <c r="R9530" s="1" t="s">
        <v>155</v>
      </c>
      <c r="S9530" s="1" t="s">
        <v>20</v>
      </c>
      <c r="T9530" s="12" t="s">
        <v>47</v>
      </c>
    </row>
    <row r="9531" spans="1:20" ht="24.95" customHeight="1" x14ac:dyDescent="0.25">
      <c r="A9531" s="1" t="s">
        <v>3574</v>
      </c>
      <c r="B9531" s="1" t="s">
        <v>3575</v>
      </c>
      <c r="C9531" s="1">
        <v>-0.43882436944518899</v>
      </c>
      <c r="D9531" s="1">
        <v>0.66078880105246696</v>
      </c>
      <c r="E9531" s="1">
        <v>1</v>
      </c>
      <c r="F9531" s="1" t="s">
        <v>9405</v>
      </c>
      <c r="G9531" s="1">
        <v>0.2800353203</v>
      </c>
      <c r="H9531" s="1" t="s">
        <v>15</v>
      </c>
      <c r="I9531" s="1" t="s">
        <v>47</v>
      </c>
      <c r="J9531" s="1" t="str">
        <f t="shared" si="942"/>
        <v>FALSE</v>
      </c>
      <c r="K9531" s="1" t="str">
        <f t="shared" si="943"/>
        <v>FALSE</v>
      </c>
      <c r="L9531" s="1" t="s">
        <v>6918</v>
      </c>
      <c r="M9531" s="9" t="s">
        <v>6918</v>
      </c>
      <c r="N9531" s="10" t="s">
        <v>155</v>
      </c>
      <c r="O9531" s="1" t="s">
        <v>155</v>
      </c>
      <c r="P9531" s="1" t="s">
        <v>155</v>
      </c>
      <c r="Q9531" s="1" t="s">
        <v>155</v>
      </c>
      <c r="R9531" s="1" t="s">
        <v>155</v>
      </c>
      <c r="S9531" s="1" t="s">
        <v>20</v>
      </c>
      <c r="T9531" s="12" t="s">
        <v>47</v>
      </c>
    </row>
    <row r="9532" spans="1:20" ht="24.95" customHeight="1" x14ac:dyDescent="0.25">
      <c r="A9532" s="1" t="s">
        <v>5756</v>
      </c>
      <c r="B9532" s="1" t="s">
        <v>5757</v>
      </c>
      <c r="C9532" s="1">
        <v>-0.25690015504998098</v>
      </c>
      <c r="D9532" s="1">
        <v>0.79725585088436002</v>
      </c>
      <c r="E9532" s="1">
        <v>1</v>
      </c>
      <c r="F9532" s="1" t="s">
        <v>10301</v>
      </c>
      <c r="G9532" s="1">
        <v>0.24500806780000001</v>
      </c>
      <c r="H9532" s="1" t="s">
        <v>15</v>
      </c>
      <c r="I9532" s="1" t="s">
        <v>47</v>
      </c>
      <c r="J9532" s="1" t="str">
        <f t="shared" si="942"/>
        <v>FALSE</v>
      </c>
      <c r="K9532" s="1" t="str">
        <f t="shared" si="943"/>
        <v>FALSE</v>
      </c>
      <c r="L9532" s="1" t="s">
        <v>8158</v>
      </c>
      <c r="M9532" s="9" t="s">
        <v>8158</v>
      </c>
      <c r="N9532" s="10" t="s">
        <v>155</v>
      </c>
      <c r="O9532" s="1" t="s">
        <v>155</v>
      </c>
      <c r="P9532" s="1" t="s">
        <v>155</v>
      </c>
      <c r="Q9532" s="1" t="s">
        <v>155</v>
      </c>
      <c r="R9532" s="1" t="s">
        <v>155</v>
      </c>
      <c r="S9532" s="1" t="s">
        <v>20</v>
      </c>
      <c r="T9532" s="12" t="s">
        <v>47</v>
      </c>
    </row>
    <row r="9533" spans="1:20" ht="24.95" customHeight="1" x14ac:dyDescent="0.25">
      <c r="A9533" s="1" t="s">
        <v>6030</v>
      </c>
      <c r="B9533" s="1" t="s">
        <v>6031</v>
      </c>
      <c r="C9533" s="1">
        <v>1.11603805678237</v>
      </c>
      <c r="D9533" s="1">
        <v>0.26440584481302798</v>
      </c>
      <c r="E9533" s="1">
        <v>1</v>
      </c>
      <c r="F9533" s="1" t="s">
        <v>6670</v>
      </c>
      <c r="G9533" s="1">
        <v>6.4293374E-2</v>
      </c>
      <c r="H9533" s="1" t="s">
        <v>15</v>
      </c>
      <c r="I9533" s="1" t="s">
        <v>39</v>
      </c>
      <c r="J9533" s="1" t="str">
        <f t="shared" si="942"/>
        <v>FALSE</v>
      </c>
      <c r="K9533" s="1" t="str">
        <f t="shared" si="943"/>
        <v>FALSE</v>
      </c>
      <c r="L9533" s="1" t="s">
        <v>3851</v>
      </c>
      <c r="M9533" s="9" t="s">
        <v>3851</v>
      </c>
      <c r="N9533" s="10" t="s">
        <v>155</v>
      </c>
      <c r="O9533" s="1" t="s">
        <v>155</v>
      </c>
      <c r="P9533" s="1" t="s">
        <v>155</v>
      </c>
      <c r="Q9533" s="1" t="s">
        <v>155</v>
      </c>
      <c r="R9533" s="1" t="s">
        <v>155</v>
      </c>
      <c r="S9533" s="1" t="s">
        <v>20</v>
      </c>
      <c r="T9533" s="12" t="s">
        <v>47</v>
      </c>
    </row>
    <row r="9534" spans="1:20" ht="24.95" customHeight="1" x14ac:dyDescent="0.25">
      <c r="A9534" s="1" t="s">
        <v>1516</v>
      </c>
      <c r="B9534" s="1" t="s">
        <v>1517</v>
      </c>
      <c r="C9534" s="1">
        <v>2.21121000325416</v>
      </c>
      <c r="D9534" s="1">
        <v>2.7021297996239198E-2</v>
      </c>
      <c r="E9534" s="1">
        <v>1</v>
      </c>
      <c r="F9534" s="1" t="s">
        <v>1518</v>
      </c>
      <c r="G9534" s="1">
        <v>2.5374706600000001E-2</v>
      </c>
      <c r="H9534" s="1" t="s">
        <v>15</v>
      </c>
      <c r="I9534" s="1" t="s">
        <v>39</v>
      </c>
      <c r="J9534" s="1" t="str">
        <f t="shared" si="942"/>
        <v>FALSE</v>
      </c>
      <c r="K9534" s="1" t="str">
        <f t="shared" si="943"/>
        <v>FALSE</v>
      </c>
      <c r="L9534" s="1" t="s">
        <v>8809</v>
      </c>
      <c r="M9534" s="9" t="s">
        <v>8809</v>
      </c>
      <c r="N9534" s="10" t="s">
        <v>155</v>
      </c>
      <c r="O9534" s="1" t="s">
        <v>155</v>
      </c>
      <c r="P9534" s="1" t="s">
        <v>155</v>
      </c>
      <c r="Q9534" s="1" t="s">
        <v>155</v>
      </c>
      <c r="R9534" s="1" t="s">
        <v>155</v>
      </c>
      <c r="S9534" s="1" t="s">
        <v>20</v>
      </c>
      <c r="T9534" s="12" t="s">
        <v>47</v>
      </c>
    </row>
    <row r="9535" spans="1:20" ht="24.95" customHeight="1" x14ac:dyDescent="0.25">
      <c r="A9535" s="1" t="s">
        <v>2427</v>
      </c>
      <c r="B9535" s="1" t="s">
        <v>2428</v>
      </c>
      <c r="C9535" s="1">
        <v>0.44978613552500701</v>
      </c>
      <c r="D9535" s="1">
        <v>0.65286465581440201</v>
      </c>
      <c r="E9535" s="1">
        <v>1</v>
      </c>
      <c r="F9535" s="1" t="s">
        <v>305</v>
      </c>
      <c r="G9535" s="1">
        <v>8.2906027E-3</v>
      </c>
      <c r="H9535" s="1" t="s">
        <v>15</v>
      </c>
      <c r="I9535" s="1" t="s">
        <v>39</v>
      </c>
      <c r="J9535" s="1" t="str">
        <f t="shared" si="942"/>
        <v>FALSE</v>
      </c>
      <c r="K9535" s="1" t="str">
        <f t="shared" si="943"/>
        <v>FALSE</v>
      </c>
      <c r="L9535" s="1" t="s">
        <v>4323</v>
      </c>
      <c r="M9535" s="9" t="s">
        <v>4324</v>
      </c>
      <c r="N9535" s="10" t="s">
        <v>155</v>
      </c>
      <c r="O9535" s="1" t="s">
        <v>155</v>
      </c>
      <c r="P9535" s="1" t="s">
        <v>155</v>
      </c>
      <c r="Q9535" s="1" t="s">
        <v>155</v>
      </c>
      <c r="R9535" s="1" t="s">
        <v>155</v>
      </c>
      <c r="S9535" s="1" t="s">
        <v>20</v>
      </c>
      <c r="T9535" s="12" t="s">
        <v>47</v>
      </c>
    </row>
    <row r="9536" spans="1:20" ht="24.95" customHeight="1" x14ac:dyDescent="0.25">
      <c r="A9536" s="1" t="s">
        <v>6214</v>
      </c>
      <c r="B9536" s="1" t="s">
        <v>6215</v>
      </c>
      <c r="C9536" s="1">
        <v>0.34608519771651203</v>
      </c>
      <c r="D9536" s="1">
        <v>0.72927868737448798</v>
      </c>
      <c r="E9536" s="1">
        <v>1</v>
      </c>
      <c r="F9536" s="1" t="s">
        <v>6216</v>
      </c>
      <c r="G9536" s="1">
        <v>0.75395323530000002</v>
      </c>
      <c r="H9536" s="1" t="s">
        <v>15</v>
      </c>
      <c r="I9536" s="1" t="s">
        <v>39</v>
      </c>
      <c r="J9536" s="1" t="str">
        <f t="shared" si="942"/>
        <v>FALSE</v>
      </c>
      <c r="K9536" s="1" t="str">
        <f t="shared" si="943"/>
        <v>FALSE</v>
      </c>
      <c r="L9536" s="1" t="s">
        <v>11028</v>
      </c>
      <c r="M9536" s="9" t="s">
        <v>11029</v>
      </c>
      <c r="N9536" s="10" t="s">
        <v>155</v>
      </c>
      <c r="O9536" s="1" t="s">
        <v>155</v>
      </c>
      <c r="P9536" s="1" t="s">
        <v>155</v>
      </c>
      <c r="Q9536" s="1" t="s">
        <v>155</v>
      </c>
      <c r="R9536" s="1" t="s">
        <v>155</v>
      </c>
      <c r="S9536" s="1" t="s">
        <v>20</v>
      </c>
      <c r="T9536" s="12" t="s">
        <v>47</v>
      </c>
    </row>
    <row r="9537" spans="1:20" ht="24.95" customHeight="1" x14ac:dyDescent="0.25">
      <c r="A9537" s="1" t="s">
        <v>7539</v>
      </c>
      <c r="B9537" s="1" t="s">
        <v>7540</v>
      </c>
      <c r="C9537" s="1">
        <v>-0.35963300442088503</v>
      </c>
      <c r="D9537" s="1">
        <v>0.71912159876672199</v>
      </c>
      <c r="E9537" s="1">
        <v>1</v>
      </c>
      <c r="F9537" s="1" t="s">
        <v>11030</v>
      </c>
      <c r="G9537" s="1">
        <v>0.40346044800000003</v>
      </c>
      <c r="H9537" s="1" t="s">
        <v>15</v>
      </c>
      <c r="I9537" s="1" t="s">
        <v>39</v>
      </c>
      <c r="J9537" s="1" t="str">
        <f t="shared" si="942"/>
        <v>FALSE</v>
      </c>
      <c r="K9537" s="1" t="str">
        <f t="shared" si="943"/>
        <v>FALSE</v>
      </c>
      <c r="L9537" s="1" t="s">
        <v>7372</v>
      </c>
      <c r="M9537" s="9" t="s">
        <v>7373</v>
      </c>
      <c r="N9537" s="10" t="s">
        <v>155</v>
      </c>
      <c r="O9537" s="1" t="s">
        <v>155</v>
      </c>
      <c r="P9537" s="1" t="s">
        <v>155</v>
      </c>
      <c r="Q9537" s="1" t="s">
        <v>155</v>
      </c>
      <c r="R9537" s="1" t="s">
        <v>155</v>
      </c>
      <c r="S9537" s="1" t="s">
        <v>20</v>
      </c>
      <c r="T9537" s="12" t="s">
        <v>39</v>
      </c>
    </row>
    <row r="9538" spans="1:20" ht="24.95" customHeight="1" x14ac:dyDescent="0.25">
      <c r="A9538" s="1" t="s">
        <v>2461</v>
      </c>
      <c r="B9538" s="1" t="s">
        <v>2462</v>
      </c>
      <c r="C9538" s="1" t="s">
        <v>155</v>
      </c>
      <c r="D9538" s="1" t="s">
        <v>155</v>
      </c>
      <c r="E9538" s="1" t="s">
        <v>155</v>
      </c>
      <c r="F9538" s="1" t="s">
        <v>155</v>
      </c>
      <c r="G9538" s="1" t="s">
        <v>155</v>
      </c>
      <c r="H9538" s="1" t="s">
        <v>15</v>
      </c>
      <c r="I9538" s="1" t="s">
        <v>39</v>
      </c>
      <c r="J9538" s="1" t="str">
        <f t="shared" si="942"/>
        <v>FALSE</v>
      </c>
      <c r="K9538" s="1" t="str">
        <f t="shared" si="943"/>
        <v>FALSE</v>
      </c>
      <c r="L9538" s="1" t="s">
        <v>11031</v>
      </c>
      <c r="M9538" s="9" t="s">
        <v>11032</v>
      </c>
      <c r="N9538" s="10" t="s">
        <v>155</v>
      </c>
      <c r="O9538" s="1" t="s">
        <v>155</v>
      </c>
      <c r="P9538" s="1" t="s">
        <v>155</v>
      </c>
      <c r="Q9538" s="1" t="s">
        <v>155</v>
      </c>
      <c r="R9538" s="1" t="s">
        <v>155</v>
      </c>
      <c r="S9538" s="1" t="s">
        <v>20</v>
      </c>
      <c r="T9538" s="12" t="s">
        <v>39</v>
      </c>
    </row>
    <row r="9539" spans="1:20" ht="24.95" customHeight="1" x14ac:dyDescent="0.25">
      <c r="A9539" s="1" t="s">
        <v>2822</v>
      </c>
      <c r="B9539" s="1" t="s">
        <v>2823</v>
      </c>
      <c r="C9539" s="1">
        <v>0.36155883915617498</v>
      </c>
      <c r="D9539" s="1">
        <v>0.71768172808386899</v>
      </c>
      <c r="E9539" s="1">
        <v>1</v>
      </c>
      <c r="F9539" s="1" t="s">
        <v>11033</v>
      </c>
      <c r="G9539" s="1">
        <v>2.8346308300000001E-2</v>
      </c>
      <c r="H9539" s="1" t="s">
        <v>15</v>
      </c>
      <c r="I9539" s="1" t="s">
        <v>39</v>
      </c>
      <c r="J9539" s="1" t="str">
        <f t="shared" si="942"/>
        <v>FALSE</v>
      </c>
      <c r="K9539" s="1" t="str">
        <f t="shared" si="943"/>
        <v>FALSE</v>
      </c>
      <c r="L9539" s="1" t="s">
        <v>2535</v>
      </c>
      <c r="M9539" s="9" t="s">
        <v>2536</v>
      </c>
      <c r="N9539" s="10" t="s">
        <v>155</v>
      </c>
      <c r="O9539" s="1" t="s">
        <v>155</v>
      </c>
      <c r="P9539" s="1" t="s">
        <v>155</v>
      </c>
      <c r="Q9539" s="1" t="s">
        <v>155</v>
      </c>
      <c r="R9539" s="1" t="s">
        <v>155</v>
      </c>
      <c r="S9539" s="1" t="s">
        <v>20</v>
      </c>
      <c r="T9539" s="12" t="s">
        <v>39</v>
      </c>
    </row>
    <row r="9540" spans="1:20" ht="24.95" customHeight="1" x14ac:dyDescent="0.25">
      <c r="A9540" s="1" t="s">
        <v>8917</v>
      </c>
      <c r="B9540" s="1" t="s">
        <v>8918</v>
      </c>
      <c r="C9540" s="1">
        <v>0.96320251149487002</v>
      </c>
      <c r="D9540" s="1">
        <v>0.33544590500438898</v>
      </c>
      <c r="E9540" s="1">
        <v>1</v>
      </c>
      <c r="F9540" s="1" t="s">
        <v>674</v>
      </c>
      <c r="G9540" s="1">
        <v>5.5127330000000001E-4</v>
      </c>
      <c r="H9540" s="1" t="s">
        <v>15</v>
      </c>
      <c r="I9540" s="1" t="s">
        <v>39</v>
      </c>
      <c r="J9540" s="1" t="str">
        <f t="shared" si="942"/>
        <v>FALSE</v>
      </c>
      <c r="K9540" s="1" t="str">
        <f t="shared" si="943"/>
        <v>FALSE</v>
      </c>
      <c r="L9540" s="1" t="s">
        <v>1247</v>
      </c>
      <c r="M9540" s="9" t="s">
        <v>1248</v>
      </c>
      <c r="N9540" s="10" t="s">
        <v>155</v>
      </c>
      <c r="O9540" s="1" t="s">
        <v>155</v>
      </c>
      <c r="P9540" s="1" t="s">
        <v>155</v>
      </c>
      <c r="Q9540" s="1" t="s">
        <v>155</v>
      </c>
      <c r="R9540" s="1" t="s">
        <v>155</v>
      </c>
      <c r="S9540" s="1" t="s">
        <v>20</v>
      </c>
      <c r="T9540" s="12" t="s">
        <v>39</v>
      </c>
    </row>
    <row r="9541" spans="1:20" ht="24.95" customHeight="1" x14ac:dyDescent="0.25">
      <c r="A9541" s="1" t="s">
        <v>1938</v>
      </c>
      <c r="B9541" s="1" t="s">
        <v>1939</v>
      </c>
      <c r="C9541" s="1">
        <v>0.68234165545547798</v>
      </c>
      <c r="D9541" s="1">
        <v>0.49502293908829098</v>
      </c>
      <c r="E9541" s="1">
        <v>1</v>
      </c>
      <c r="F9541" s="1" t="s">
        <v>11034</v>
      </c>
      <c r="G9541" s="1">
        <v>0.22865142599999999</v>
      </c>
      <c r="H9541" s="1" t="s">
        <v>15</v>
      </c>
      <c r="I9541" s="1" t="s">
        <v>39</v>
      </c>
      <c r="J9541" s="1" t="str">
        <f t="shared" si="942"/>
        <v>FALSE</v>
      </c>
      <c r="K9541" s="1" t="str">
        <f t="shared" si="943"/>
        <v>FALSE</v>
      </c>
      <c r="L9541" s="1" t="s">
        <v>3673</v>
      </c>
      <c r="M9541" s="9" t="s">
        <v>3674</v>
      </c>
      <c r="N9541" s="10" t="s">
        <v>155</v>
      </c>
      <c r="O9541" s="1" t="s">
        <v>155</v>
      </c>
      <c r="P9541" s="1" t="s">
        <v>155</v>
      </c>
      <c r="Q9541" s="1" t="s">
        <v>155</v>
      </c>
      <c r="R9541" s="1" t="s">
        <v>155</v>
      </c>
      <c r="S9541" s="1" t="s">
        <v>20</v>
      </c>
      <c r="T9541" s="12" t="s">
        <v>39</v>
      </c>
    </row>
    <row r="9542" spans="1:20" ht="24.95" customHeight="1" x14ac:dyDescent="0.25">
      <c r="A9542" s="1" t="s">
        <v>7517</v>
      </c>
      <c r="B9542" s="1" t="s">
        <v>7518</v>
      </c>
      <c r="C9542" s="1">
        <v>0.383037401965105</v>
      </c>
      <c r="D9542" s="1">
        <v>0.70169203226429999</v>
      </c>
      <c r="E9542" s="1">
        <v>1</v>
      </c>
      <c r="F9542" s="1" t="s">
        <v>3912</v>
      </c>
      <c r="G9542" s="1">
        <v>7.3030506100000003E-2</v>
      </c>
      <c r="H9542" s="1" t="s">
        <v>15</v>
      </c>
      <c r="I9542" s="1" t="s">
        <v>39</v>
      </c>
      <c r="J9542" s="1" t="str">
        <f t="shared" si="942"/>
        <v>FALSE</v>
      </c>
      <c r="K9542" s="1" t="str">
        <f t="shared" si="943"/>
        <v>FALSE</v>
      </c>
      <c r="L9542" s="1" t="s">
        <v>715</v>
      </c>
      <c r="M9542" s="9" t="s">
        <v>716</v>
      </c>
      <c r="N9542" s="10" t="s">
        <v>155</v>
      </c>
      <c r="O9542" s="1" t="s">
        <v>155</v>
      </c>
      <c r="P9542" s="1" t="s">
        <v>155</v>
      </c>
      <c r="Q9542" s="1" t="s">
        <v>155</v>
      </c>
      <c r="R9542" s="1" t="s">
        <v>155</v>
      </c>
      <c r="S9542" s="1" t="s">
        <v>20</v>
      </c>
      <c r="T9542" s="12" t="s">
        <v>39</v>
      </c>
    </row>
    <row r="9543" spans="1:20" ht="24.95" customHeight="1" x14ac:dyDescent="0.25">
      <c r="A9543" s="1" t="s">
        <v>3686</v>
      </c>
      <c r="B9543" s="1" t="s">
        <v>3687</v>
      </c>
      <c r="C9543" s="1">
        <v>-1.1732684416661801</v>
      </c>
      <c r="D9543" s="1">
        <v>0.24068817344288301</v>
      </c>
      <c r="E9543" s="1">
        <v>1</v>
      </c>
      <c r="F9543" s="1" t="s">
        <v>11035</v>
      </c>
      <c r="G9543" s="1">
        <v>6.1830401700000003E-2</v>
      </c>
      <c r="H9543" s="1" t="s">
        <v>15</v>
      </c>
      <c r="I9543" s="1" t="s">
        <v>39</v>
      </c>
      <c r="J9543" s="1" t="str">
        <f t="shared" si="942"/>
        <v>FALSE</v>
      </c>
      <c r="K9543" s="1" t="str">
        <f t="shared" si="943"/>
        <v>FALSE</v>
      </c>
      <c r="L9543" s="1" t="s">
        <v>691</v>
      </c>
      <c r="M9543" s="9" t="s">
        <v>692</v>
      </c>
      <c r="N9543" s="10" t="s">
        <v>155</v>
      </c>
      <c r="O9543" s="1" t="s">
        <v>155</v>
      </c>
      <c r="P9543" s="1" t="s">
        <v>155</v>
      </c>
      <c r="Q9543" s="1" t="s">
        <v>155</v>
      </c>
      <c r="R9543" s="1" t="s">
        <v>155</v>
      </c>
      <c r="S9543" s="1" t="s">
        <v>20</v>
      </c>
      <c r="T9543" s="12" t="s">
        <v>39</v>
      </c>
    </row>
    <row r="9544" spans="1:20" ht="24.95" customHeight="1" x14ac:dyDescent="0.25">
      <c r="A9544" s="1" t="s">
        <v>5670</v>
      </c>
      <c r="B9544" s="1" t="s">
        <v>5670</v>
      </c>
      <c r="C9544" s="1">
        <v>0.26719319570372102</v>
      </c>
      <c r="D9544" s="1">
        <v>0.78932041481064796</v>
      </c>
      <c r="E9544" s="1">
        <v>1</v>
      </c>
      <c r="F9544" s="1" t="s">
        <v>6534</v>
      </c>
      <c r="G9544" s="1">
        <v>7.1726525599999993E-2</v>
      </c>
      <c r="H9544" s="1" t="s">
        <v>15</v>
      </c>
      <c r="I9544" s="1" t="s">
        <v>39</v>
      </c>
      <c r="J9544" s="1" t="str">
        <f t="shared" si="942"/>
        <v>FALSE</v>
      </c>
      <c r="K9544" s="1" t="str">
        <f t="shared" si="943"/>
        <v>FALSE</v>
      </c>
      <c r="L9544" s="1" t="s">
        <v>8713</v>
      </c>
      <c r="M9544" s="9" t="s">
        <v>8714</v>
      </c>
      <c r="N9544" s="10" t="s">
        <v>155</v>
      </c>
      <c r="O9544" s="1" t="s">
        <v>155</v>
      </c>
      <c r="P9544" s="1" t="s">
        <v>155</v>
      </c>
      <c r="Q9544" s="1" t="s">
        <v>155</v>
      </c>
      <c r="R9544" s="1" t="s">
        <v>155</v>
      </c>
      <c r="S9544" s="1" t="s">
        <v>20</v>
      </c>
      <c r="T9544" s="12" t="s">
        <v>39</v>
      </c>
    </row>
    <row r="9545" spans="1:20" ht="24.95" customHeight="1" x14ac:dyDescent="0.25">
      <c r="A9545" s="1" t="s">
        <v>3966</v>
      </c>
      <c r="B9545" s="1" t="s">
        <v>3967</v>
      </c>
      <c r="C9545" s="1">
        <v>1.7838420627958599E-2</v>
      </c>
      <c r="D9545" s="1">
        <v>0.985767754401215</v>
      </c>
      <c r="E9545" s="1">
        <v>1</v>
      </c>
      <c r="F9545" s="1" t="s">
        <v>334</v>
      </c>
      <c r="G9545" s="1">
        <v>2.9421340999999999E-3</v>
      </c>
      <c r="H9545" s="1" t="s">
        <v>15</v>
      </c>
      <c r="I9545" s="1" t="s">
        <v>16</v>
      </c>
      <c r="J9545" s="1" t="str">
        <f t="shared" si="942"/>
        <v>FALSE</v>
      </c>
      <c r="K9545" s="1" t="str">
        <f t="shared" si="943"/>
        <v>FALSE</v>
      </c>
      <c r="L9545" s="1" t="s">
        <v>6338</v>
      </c>
      <c r="M9545" s="9" t="s">
        <v>6339</v>
      </c>
      <c r="N9545" s="10" t="s">
        <v>155</v>
      </c>
      <c r="O9545" s="1" t="s">
        <v>155</v>
      </c>
      <c r="P9545" s="1" t="s">
        <v>155</v>
      </c>
      <c r="Q9545" s="1" t="s">
        <v>155</v>
      </c>
      <c r="R9545" s="1" t="s">
        <v>155</v>
      </c>
      <c r="S9545" s="1" t="s">
        <v>20</v>
      </c>
      <c r="T9545" s="12" t="s">
        <v>39</v>
      </c>
    </row>
    <row r="9546" spans="1:20" ht="24.95" customHeight="1" x14ac:dyDescent="0.25">
      <c r="A9546" s="1" t="s">
        <v>7390</v>
      </c>
      <c r="B9546" s="1" t="s">
        <v>7391</v>
      </c>
      <c r="C9546" s="1">
        <v>-1.4771191051608699E-2</v>
      </c>
      <c r="D9546" s="1">
        <v>0.988214723284637</v>
      </c>
      <c r="E9546" s="1">
        <v>1</v>
      </c>
      <c r="F9546" s="1" t="s">
        <v>10983</v>
      </c>
      <c r="G9546" s="1">
        <v>1.39448852E-2</v>
      </c>
      <c r="H9546" s="1" t="s">
        <v>15</v>
      </c>
      <c r="I9546" s="1" t="s">
        <v>16</v>
      </c>
      <c r="J9546" s="1" t="str">
        <f t="shared" si="942"/>
        <v>FALSE</v>
      </c>
      <c r="K9546" s="1" t="str">
        <f t="shared" si="943"/>
        <v>FALSE</v>
      </c>
      <c r="L9546" s="1" t="s">
        <v>6938</v>
      </c>
      <c r="M9546" s="9" t="s">
        <v>6939</v>
      </c>
      <c r="N9546" s="10" t="s">
        <v>155</v>
      </c>
      <c r="O9546" s="1" t="s">
        <v>155</v>
      </c>
      <c r="P9546" s="1" t="s">
        <v>155</v>
      </c>
      <c r="Q9546" s="1" t="s">
        <v>155</v>
      </c>
      <c r="R9546" s="1" t="s">
        <v>155</v>
      </c>
      <c r="S9546" s="1" t="s">
        <v>20</v>
      </c>
      <c r="T9546" s="12" t="s">
        <v>39</v>
      </c>
    </row>
    <row r="9547" spans="1:20" ht="24.95" customHeight="1" x14ac:dyDescent="0.25">
      <c r="A9547" s="1" t="s">
        <v>375</v>
      </c>
      <c r="B9547" s="1" t="s">
        <v>376</v>
      </c>
      <c r="C9547" s="1">
        <v>0.25226833799063297</v>
      </c>
      <c r="D9547" s="1">
        <v>0.80083365947200302</v>
      </c>
      <c r="E9547" s="1">
        <v>1</v>
      </c>
      <c r="F9547" s="1" t="s">
        <v>6108</v>
      </c>
      <c r="G9547" s="1">
        <v>1.4353823999999999E-3</v>
      </c>
      <c r="H9547" s="1" t="s">
        <v>15</v>
      </c>
      <c r="I9547" s="1" t="s">
        <v>16</v>
      </c>
      <c r="J9547" s="1" t="str">
        <f t="shared" si="942"/>
        <v>FALSE</v>
      </c>
      <c r="K9547" s="1" t="str">
        <f t="shared" si="943"/>
        <v>FALSE</v>
      </c>
      <c r="L9547" s="1" t="s">
        <v>9775</v>
      </c>
      <c r="M9547" s="9" t="s">
        <v>9776</v>
      </c>
      <c r="N9547" s="10" t="s">
        <v>155</v>
      </c>
      <c r="O9547" s="1" t="s">
        <v>155</v>
      </c>
      <c r="P9547" s="1" t="s">
        <v>155</v>
      </c>
      <c r="Q9547" s="1" t="s">
        <v>155</v>
      </c>
      <c r="R9547" s="1" t="s">
        <v>155</v>
      </c>
      <c r="S9547" s="1" t="s">
        <v>20</v>
      </c>
      <c r="T9547" s="12" t="s">
        <v>39</v>
      </c>
    </row>
    <row r="9548" spans="1:20" ht="24.95" customHeight="1" x14ac:dyDescent="0.25">
      <c r="A9548" s="1" t="s">
        <v>347</v>
      </c>
      <c r="B9548" s="1" t="s">
        <v>348</v>
      </c>
      <c r="C9548" s="1">
        <v>2.4777622784681799</v>
      </c>
      <c r="D9548" s="1">
        <v>1.3220919890697199E-2</v>
      </c>
      <c r="E9548" s="1">
        <v>1</v>
      </c>
      <c r="F9548" s="1" t="s">
        <v>349</v>
      </c>
      <c r="G9548" s="1">
        <v>7.6447457999999999E-3</v>
      </c>
      <c r="H9548" s="1" t="s">
        <v>15</v>
      </c>
      <c r="I9548" s="1" t="s">
        <v>16</v>
      </c>
      <c r="J9548" s="1" t="str">
        <f t="shared" si="942"/>
        <v>FALSE</v>
      </c>
      <c r="K9548" s="1" t="str">
        <f t="shared" si="943"/>
        <v>FALSE</v>
      </c>
      <c r="L9548" s="1" t="s">
        <v>9219</v>
      </c>
      <c r="M9548" s="9" t="s">
        <v>9220</v>
      </c>
      <c r="N9548" s="10" t="s">
        <v>155</v>
      </c>
      <c r="O9548" s="1" t="s">
        <v>155</v>
      </c>
      <c r="P9548" s="1" t="s">
        <v>155</v>
      </c>
      <c r="Q9548" s="1" t="s">
        <v>155</v>
      </c>
      <c r="R9548" s="1" t="s">
        <v>155</v>
      </c>
      <c r="S9548" s="1" t="s">
        <v>20</v>
      </c>
      <c r="T9548" s="12" t="s">
        <v>39</v>
      </c>
    </row>
    <row r="9549" spans="1:20" ht="24.95" customHeight="1" x14ac:dyDescent="0.25">
      <c r="A9549" s="1" t="s">
        <v>1824</v>
      </c>
      <c r="B9549" s="1" t="s">
        <v>1825</v>
      </c>
      <c r="C9549" s="1">
        <v>2.0363636605741E-2</v>
      </c>
      <c r="D9549" s="1">
        <v>0.98375329161617198</v>
      </c>
      <c r="E9549" s="1">
        <v>1</v>
      </c>
      <c r="F9549" s="1" t="s">
        <v>11036</v>
      </c>
      <c r="G9549" s="1">
        <v>5.5099600200000001E-2</v>
      </c>
      <c r="H9549" s="1" t="s">
        <v>15</v>
      </c>
      <c r="I9549" s="1" t="s">
        <v>16</v>
      </c>
      <c r="J9549" s="1" t="str">
        <f t="shared" si="942"/>
        <v>FALSE</v>
      </c>
      <c r="K9549" s="1" t="str">
        <f t="shared" si="943"/>
        <v>FALSE</v>
      </c>
      <c r="L9549" s="1" t="s">
        <v>1926</v>
      </c>
      <c r="M9549" s="9" t="s">
        <v>1927</v>
      </c>
      <c r="N9549" s="10" t="s">
        <v>155</v>
      </c>
      <c r="O9549" s="1" t="s">
        <v>155</v>
      </c>
      <c r="P9549" s="1" t="s">
        <v>155</v>
      </c>
      <c r="Q9549" s="1" t="s">
        <v>155</v>
      </c>
      <c r="R9549" s="1" t="s">
        <v>155</v>
      </c>
      <c r="S9549" s="1" t="s">
        <v>20</v>
      </c>
      <c r="T9549" s="12" t="s">
        <v>39</v>
      </c>
    </row>
    <row r="9550" spans="1:20" ht="24.95" customHeight="1" x14ac:dyDescent="0.25">
      <c r="A9550" s="1" t="s">
        <v>5341</v>
      </c>
      <c r="B9550" s="1" t="s">
        <v>5342</v>
      </c>
      <c r="C9550" s="1">
        <v>-1.2200099976487</v>
      </c>
      <c r="D9550" s="1">
        <v>0.22246108494696501</v>
      </c>
      <c r="E9550" s="1">
        <v>1</v>
      </c>
      <c r="F9550" s="1" t="s">
        <v>3200</v>
      </c>
      <c r="G9550" s="1">
        <v>2.092918E-3</v>
      </c>
      <c r="H9550" s="1" t="s">
        <v>15</v>
      </c>
      <c r="I9550" s="1" t="s">
        <v>16</v>
      </c>
      <c r="J9550" s="1" t="str">
        <f t="shared" si="942"/>
        <v>FALSE</v>
      </c>
      <c r="K9550" s="1" t="str">
        <f t="shared" si="943"/>
        <v>FALSE</v>
      </c>
      <c r="L9550" s="1" t="s">
        <v>1911</v>
      </c>
      <c r="M9550" s="9" t="s">
        <v>1912</v>
      </c>
      <c r="N9550" s="10" t="s">
        <v>155</v>
      </c>
      <c r="O9550" s="1" t="s">
        <v>155</v>
      </c>
      <c r="P9550" s="1" t="s">
        <v>155</v>
      </c>
      <c r="Q9550" s="1" t="s">
        <v>155</v>
      </c>
      <c r="R9550" s="1" t="s">
        <v>155</v>
      </c>
      <c r="S9550" s="1" t="s">
        <v>20</v>
      </c>
      <c r="T9550" s="12" t="s">
        <v>39</v>
      </c>
    </row>
    <row r="9551" spans="1:20" ht="24.95" customHeight="1" x14ac:dyDescent="0.25">
      <c r="A9551" s="1" t="s">
        <v>2629</v>
      </c>
      <c r="B9551" s="1" t="s">
        <v>2630</v>
      </c>
      <c r="C9551" s="1">
        <v>-1.0548345383325299</v>
      </c>
      <c r="D9551" s="1">
        <v>0.291501005430573</v>
      </c>
      <c r="E9551" s="1">
        <v>1</v>
      </c>
      <c r="F9551" s="1" t="s">
        <v>8374</v>
      </c>
      <c r="G9551" s="1">
        <v>0.10484832030000001</v>
      </c>
      <c r="H9551" s="1" t="s">
        <v>15</v>
      </c>
      <c r="I9551" s="1" t="s">
        <v>16</v>
      </c>
      <c r="J9551" s="1" t="str">
        <f t="shared" si="942"/>
        <v>FALSE</v>
      </c>
      <c r="K9551" s="1" t="str">
        <f t="shared" si="943"/>
        <v>FALSE</v>
      </c>
      <c r="L9551" s="1" t="s">
        <v>2521</v>
      </c>
      <c r="M9551" s="9" t="s">
        <v>2522</v>
      </c>
      <c r="N9551" s="10" t="s">
        <v>155</v>
      </c>
      <c r="O9551" s="1" t="s">
        <v>155</v>
      </c>
      <c r="P9551" s="1" t="s">
        <v>155</v>
      </c>
      <c r="Q9551" s="1" t="s">
        <v>155</v>
      </c>
      <c r="R9551" s="1" t="s">
        <v>155</v>
      </c>
      <c r="S9551" s="1" t="s">
        <v>20</v>
      </c>
      <c r="T9551" s="12" t="s">
        <v>39</v>
      </c>
    </row>
    <row r="9552" spans="1:20" ht="24.95" customHeight="1" x14ac:dyDescent="0.25">
      <c r="A9552" s="1" t="s">
        <v>5132</v>
      </c>
      <c r="B9552" s="1" t="s">
        <v>5133</v>
      </c>
      <c r="C9552" s="1">
        <v>-0.75367417815992399</v>
      </c>
      <c r="D9552" s="1">
        <v>0.45104489069368697</v>
      </c>
      <c r="E9552" s="1">
        <v>1</v>
      </c>
      <c r="F9552" s="1" t="s">
        <v>1319</v>
      </c>
      <c r="G9552" s="1">
        <v>3.4139151E-3</v>
      </c>
      <c r="H9552" s="1" t="s">
        <v>15</v>
      </c>
      <c r="I9552" s="1" t="s">
        <v>16</v>
      </c>
      <c r="J9552" s="1" t="str">
        <f t="shared" si="942"/>
        <v>FALSE</v>
      </c>
      <c r="K9552" s="1" t="str">
        <f t="shared" si="943"/>
        <v>FALSE</v>
      </c>
      <c r="L9552" s="1" t="s">
        <v>9916</v>
      </c>
      <c r="M9552" s="9" t="s">
        <v>9917</v>
      </c>
      <c r="N9552" s="10" t="s">
        <v>155</v>
      </c>
      <c r="O9552" s="1" t="s">
        <v>155</v>
      </c>
      <c r="P9552" s="1" t="s">
        <v>155</v>
      </c>
      <c r="Q9552" s="1" t="s">
        <v>155</v>
      </c>
      <c r="R9552" s="1" t="s">
        <v>155</v>
      </c>
      <c r="S9552" s="1" t="s">
        <v>20</v>
      </c>
      <c r="T9552" s="12" t="s">
        <v>39</v>
      </c>
    </row>
    <row r="9553" spans="1:20" ht="24.95" customHeight="1" x14ac:dyDescent="0.25">
      <c r="A9553" s="1" t="s">
        <v>6312</v>
      </c>
      <c r="B9553" s="1" t="s">
        <v>6313</v>
      </c>
      <c r="C9553" s="1">
        <v>-0.55579857610785699</v>
      </c>
      <c r="D9553" s="1">
        <v>0.57834855901843696</v>
      </c>
      <c r="E9553" s="1">
        <v>1</v>
      </c>
      <c r="F9553" s="1" t="s">
        <v>7898</v>
      </c>
      <c r="G9553" s="1">
        <v>0.188731812</v>
      </c>
      <c r="H9553" s="1" t="s">
        <v>15</v>
      </c>
      <c r="I9553" s="1" t="s">
        <v>16</v>
      </c>
      <c r="J9553" s="1" t="str">
        <f t="shared" si="942"/>
        <v>FALSE</v>
      </c>
      <c r="K9553" s="1" t="str">
        <f t="shared" si="943"/>
        <v>FALSE</v>
      </c>
      <c r="L9553" s="1" t="s">
        <v>5005</v>
      </c>
      <c r="M9553" s="9" t="s">
        <v>5006</v>
      </c>
      <c r="N9553" s="10" t="s">
        <v>155</v>
      </c>
      <c r="O9553" s="1" t="s">
        <v>155</v>
      </c>
      <c r="P9553" s="1" t="s">
        <v>155</v>
      </c>
      <c r="Q9553" s="1" t="s">
        <v>155</v>
      </c>
      <c r="R9553" s="1" t="s">
        <v>155</v>
      </c>
      <c r="S9553" s="1" t="s">
        <v>20</v>
      </c>
      <c r="T9553" s="12" t="s">
        <v>39</v>
      </c>
    </row>
    <row r="9554" spans="1:20" ht="24.95" customHeight="1" x14ac:dyDescent="0.25">
      <c r="A9554" s="1" t="s">
        <v>7881</v>
      </c>
      <c r="B9554" s="1" t="s">
        <v>7882</v>
      </c>
      <c r="C9554" s="1">
        <v>0.40142787509932498</v>
      </c>
      <c r="D9554" s="1">
        <v>0.68810512988875405</v>
      </c>
      <c r="E9554" s="1">
        <v>1</v>
      </c>
      <c r="F9554" s="1" t="s">
        <v>6519</v>
      </c>
      <c r="G9554" s="1">
        <v>0.10900753019999999</v>
      </c>
      <c r="H9554" s="1" t="s">
        <v>15</v>
      </c>
      <c r="I9554" s="1" t="s">
        <v>16</v>
      </c>
      <c r="J9554" s="1" t="str">
        <f t="shared" si="942"/>
        <v>FALSE</v>
      </c>
      <c r="K9554" s="1" t="str">
        <f t="shared" si="943"/>
        <v>FALSE</v>
      </c>
      <c r="L9554" s="1" t="s">
        <v>7734</v>
      </c>
      <c r="M9554" s="9" t="s">
        <v>7735</v>
      </c>
      <c r="N9554" s="10" t="s">
        <v>155</v>
      </c>
      <c r="O9554" s="1" t="s">
        <v>155</v>
      </c>
      <c r="P9554" s="1" t="s">
        <v>155</v>
      </c>
      <c r="Q9554" s="1" t="s">
        <v>155</v>
      </c>
      <c r="R9554" s="1" t="s">
        <v>155</v>
      </c>
      <c r="S9554" s="1" t="s">
        <v>20</v>
      </c>
      <c r="T9554" s="12" t="s">
        <v>39</v>
      </c>
    </row>
    <row r="9555" spans="1:20" ht="24.95" customHeight="1" x14ac:dyDescent="0.25">
      <c r="A9555" s="1" t="s">
        <v>4065</v>
      </c>
      <c r="B9555" s="1" t="s">
        <v>4066</v>
      </c>
      <c r="C9555" s="1">
        <v>-0.48671402238212302</v>
      </c>
      <c r="D9555" s="1">
        <v>0.62646100667854698</v>
      </c>
      <c r="E9555" s="1">
        <v>1</v>
      </c>
      <c r="F9555" s="1" t="s">
        <v>958</v>
      </c>
      <c r="G9555" s="1">
        <v>8.8771331999999998E-3</v>
      </c>
      <c r="H9555" s="1" t="s">
        <v>15</v>
      </c>
      <c r="I9555" s="1" t="s">
        <v>16</v>
      </c>
      <c r="J9555" s="1" t="str">
        <f t="shared" si="942"/>
        <v>FALSE</v>
      </c>
      <c r="K9555" s="1" t="str">
        <f t="shared" si="943"/>
        <v>FALSE</v>
      </c>
      <c r="L9555" s="1" t="s">
        <v>7892</v>
      </c>
      <c r="M9555" s="9" t="s">
        <v>7893</v>
      </c>
      <c r="N9555" s="10" t="s">
        <v>155</v>
      </c>
      <c r="O9555" s="1" t="s">
        <v>155</v>
      </c>
      <c r="P9555" s="1" t="s">
        <v>155</v>
      </c>
      <c r="Q9555" s="1" t="s">
        <v>155</v>
      </c>
      <c r="R9555" s="1" t="s">
        <v>155</v>
      </c>
      <c r="S9555" s="1" t="s">
        <v>20</v>
      </c>
      <c r="T9555" s="12" t="s">
        <v>39</v>
      </c>
    </row>
    <row r="9556" spans="1:20" ht="24.95" customHeight="1" x14ac:dyDescent="0.25">
      <c r="A9556" s="1" t="s">
        <v>1519</v>
      </c>
      <c r="B9556" s="1" t="s">
        <v>1520</v>
      </c>
      <c r="C9556" s="1">
        <v>2.6768304373115002</v>
      </c>
      <c r="D9556" s="1">
        <v>7.4322237784247604E-3</v>
      </c>
      <c r="E9556" s="1">
        <v>1</v>
      </c>
      <c r="F9556" s="1" t="s">
        <v>11037</v>
      </c>
      <c r="G9556" s="1">
        <v>0.1318286008</v>
      </c>
      <c r="H9556" s="1" t="s">
        <v>15</v>
      </c>
      <c r="I9556" s="1" t="s">
        <v>16</v>
      </c>
      <c r="J9556" s="1" t="str">
        <f t="shared" si="942"/>
        <v>FALSE</v>
      </c>
      <c r="K9556" s="1" t="str">
        <f t="shared" si="943"/>
        <v>FALSE</v>
      </c>
      <c r="L9556" s="1" t="s">
        <v>7531</v>
      </c>
      <c r="M9556" s="9" t="s">
        <v>7532</v>
      </c>
      <c r="N9556" s="10" t="s">
        <v>155</v>
      </c>
      <c r="O9556" s="1" t="s">
        <v>155</v>
      </c>
      <c r="P9556" s="1" t="s">
        <v>155</v>
      </c>
      <c r="Q9556" s="1" t="s">
        <v>155</v>
      </c>
      <c r="R9556" s="1" t="s">
        <v>155</v>
      </c>
      <c r="S9556" s="1" t="s">
        <v>20</v>
      </c>
      <c r="T9556" s="12" t="s">
        <v>39</v>
      </c>
    </row>
    <row r="9557" spans="1:20" ht="24.95" customHeight="1" x14ac:dyDescent="0.25">
      <c r="A9557" s="1" t="s">
        <v>6948</v>
      </c>
      <c r="B9557" s="1" t="s">
        <v>6949</v>
      </c>
      <c r="C9557" s="1">
        <v>-4.8150161148857798E-2</v>
      </c>
      <c r="D9557" s="1">
        <v>0.96159656972101004</v>
      </c>
      <c r="E9557" s="1">
        <v>1</v>
      </c>
      <c r="F9557" s="1" t="s">
        <v>11038</v>
      </c>
      <c r="G9557" s="1">
        <v>0.19194392960000001</v>
      </c>
      <c r="H9557" s="1" t="s">
        <v>15</v>
      </c>
      <c r="I9557" s="1" t="s">
        <v>16</v>
      </c>
      <c r="J9557" s="1" t="str">
        <f t="shared" si="942"/>
        <v>FALSE</v>
      </c>
      <c r="K9557" s="1" t="str">
        <f t="shared" si="943"/>
        <v>FALSE</v>
      </c>
      <c r="L9557" s="1" t="s">
        <v>2187</v>
      </c>
      <c r="M9557" s="9" t="s">
        <v>2188</v>
      </c>
      <c r="N9557" s="10" t="s">
        <v>155</v>
      </c>
      <c r="O9557" s="1" t="s">
        <v>155</v>
      </c>
      <c r="P9557" s="1" t="s">
        <v>155</v>
      </c>
      <c r="Q9557" s="1" t="s">
        <v>155</v>
      </c>
      <c r="R9557" s="1" t="s">
        <v>155</v>
      </c>
      <c r="S9557" s="1" t="s">
        <v>20</v>
      </c>
      <c r="T9557" s="12" t="s">
        <v>39</v>
      </c>
    </row>
    <row r="9558" spans="1:20" ht="24.95" customHeight="1" x14ac:dyDescent="0.25">
      <c r="A9558" s="1" t="s">
        <v>6450</v>
      </c>
      <c r="B9558" s="1" t="s">
        <v>6451</v>
      </c>
      <c r="C9558" s="1">
        <v>0.33165087647548103</v>
      </c>
      <c r="D9558" s="1">
        <v>0.740152897911038</v>
      </c>
      <c r="E9558" s="1">
        <v>1</v>
      </c>
      <c r="F9558" s="1" t="s">
        <v>11039</v>
      </c>
      <c r="G9558" s="1">
        <v>0.45110145740000002</v>
      </c>
      <c r="H9558" s="1" t="s">
        <v>15</v>
      </c>
      <c r="I9558" s="1" t="s">
        <v>43</v>
      </c>
      <c r="J9558" s="1" t="str">
        <f t="shared" si="942"/>
        <v>FALSE</v>
      </c>
      <c r="K9558" s="1" t="str">
        <f t="shared" si="943"/>
        <v>FALSE</v>
      </c>
      <c r="L9558" s="1" t="s">
        <v>329</v>
      </c>
      <c r="M9558" s="9" t="s">
        <v>330</v>
      </c>
      <c r="N9558" s="10" t="s">
        <v>155</v>
      </c>
      <c r="O9558" s="1" t="s">
        <v>155</v>
      </c>
      <c r="P9558" s="1" t="s">
        <v>155</v>
      </c>
      <c r="Q9558" s="1" t="s">
        <v>155</v>
      </c>
      <c r="R9558" s="1" t="s">
        <v>155</v>
      </c>
      <c r="S9558" s="1" t="s">
        <v>20</v>
      </c>
      <c r="T9558" s="12" t="s">
        <v>39</v>
      </c>
    </row>
    <row r="9559" spans="1:20" ht="24.95" customHeight="1" x14ac:dyDescent="0.25">
      <c r="A9559" s="1" t="s">
        <v>6847</v>
      </c>
      <c r="B9559" s="1" t="s">
        <v>6848</v>
      </c>
      <c r="C9559" s="1">
        <v>0.45513265787256801</v>
      </c>
      <c r="D9559" s="1">
        <v>0.64901380440805201</v>
      </c>
      <c r="E9559" s="1">
        <v>1</v>
      </c>
      <c r="F9559" s="1" t="s">
        <v>65</v>
      </c>
      <c r="G9559" s="1">
        <v>1.10122455E-2</v>
      </c>
      <c r="H9559" s="1" t="s">
        <v>15</v>
      </c>
      <c r="I9559" s="1" t="s">
        <v>43</v>
      </c>
      <c r="J9559" s="1" t="str">
        <f t="shared" si="942"/>
        <v>FALSE</v>
      </c>
      <c r="K9559" s="1" t="str">
        <f t="shared" si="943"/>
        <v>FALSE</v>
      </c>
      <c r="L9559" s="1" t="s">
        <v>7703</v>
      </c>
      <c r="M9559" s="9" t="s">
        <v>7704</v>
      </c>
      <c r="N9559" s="10" t="s">
        <v>155</v>
      </c>
      <c r="O9559" s="1" t="s">
        <v>155</v>
      </c>
      <c r="P9559" s="1" t="s">
        <v>155</v>
      </c>
      <c r="Q9559" s="1" t="s">
        <v>155</v>
      </c>
      <c r="R9559" s="1" t="s">
        <v>155</v>
      </c>
      <c r="S9559" s="1" t="s">
        <v>20</v>
      </c>
      <c r="T9559" s="12" t="s">
        <v>39</v>
      </c>
    </row>
    <row r="9560" spans="1:20" ht="24.95" customHeight="1" x14ac:dyDescent="0.25">
      <c r="A9560" s="1" t="s">
        <v>126</v>
      </c>
      <c r="B9560" s="1" t="s">
        <v>127</v>
      </c>
      <c r="C9560" s="1">
        <v>-0.56401586751547295</v>
      </c>
      <c r="D9560" s="1">
        <v>0.57274333339498995</v>
      </c>
      <c r="E9560" s="1">
        <v>1</v>
      </c>
      <c r="F9560" s="1" t="s">
        <v>128</v>
      </c>
      <c r="G9560" s="1">
        <v>0.34797827110000001</v>
      </c>
      <c r="H9560" s="1" t="s">
        <v>15</v>
      </c>
      <c r="I9560" s="1" t="s">
        <v>43</v>
      </c>
      <c r="J9560" s="1" t="str">
        <f t="shared" si="942"/>
        <v>FALSE</v>
      </c>
      <c r="K9560" s="1" t="str">
        <f t="shared" si="943"/>
        <v>FALSE</v>
      </c>
      <c r="L9560" s="1" t="s">
        <v>3204</v>
      </c>
      <c r="M9560" s="9" t="s">
        <v>3205</v>
      </c>
      <c r="N9560" s="10" t="s">
        <v>155</v>
      </c>
      <c r="O9560" s="1" t="s">
        <v>155</v>
      </c>
      <c r="P9560" s="1" t="s">
        <v>155</v>
      </c>
      <c r="Q9560" s="1" t="s">
        <v>155</v>
      </c>
      <c r="R9560" s="1" t="s">
        <v>155</v>
      </c>
      <c r="S9560" s="1" t="s">
        <v>20</v>
      </c>
      <c r="T9560" s="12" t="s">
        <v>39</v>
      </c>
    </row>
    <row r="9561" spans="1:20" ht="24.95" customHeight="1" x14ac:dyDescent="0.25">
      <c r="A9561" s="1" t="s">
        <v>5929</v>
      </c>
      <c r="B9561" s="1" t="s">
        <v>5930</v>
      </c>
      <c r="C9561" s="1">
        <v>-9.8378352944399894E-2</v>
      </c>
      <c r="D9561" s="1">
        <v>0.92163186313507195</v>
      </c>
      <c r="E9561" s="1">
        <v>1</v>
      </c>
      <c r="F9561" s="1" t="s">
        <v>4580</v>
      </c>
      <c r="G9561" s="1">
        <v>2.322397E-2</v>
      </c>
      <c r="H9561" s="1" t="s">
        <v>15</v>
      </c>
      <c r="I9561" s="1" t="s">
        <v>43</v>
      </c>
      <c r="J9561" s="1" t="str">
        <f t="shared" si="942"/>
        <v>FALSE</v>
      </c>
      <c r="K9561" s="1" t="str">
        <f t="shared" si="943"/>
        <v>FALSE</v>
      </c>
      <c r="L9561" s="1" t="s">
        <v>387</v>
      </c>
      <c r="M9561" s="9" t="s">
        <v>388</v>
      </c>
      <c r="N9561" s="10" t="s">
        <v>155</v>
      </c>
      <c r="O9561" s="1" t="s">
        <v>155</v>
      </c>
      <c r="P9561" s="1" t="s">
        <v>155</v>
      </c>
      <c r="Q9561" s="1" t="s">
        <v>155</v>
      </c>
      <c r="R9561" s="1" t="s">
        <v>155</v>
      </c>
      <c r="S9561" s="1" t="s">
        <v>20</v>
      </c>
      <c r="T9561" s="12" t="s">
        <v>39</v>
      </c>
    </row>
    <row r="9562" spans="1:20" ht="24.95" customHeight="1" x14ac:dyDescent="0.25">
      <c r="A9562" s="1" t="s">
        <v>838</v>
      </c>
      <c r="B9562" s="1" t="s">
        <v>839</v>
      </c>
      <c r="C9562" s="1">
        <v>3.1759933727268801</v>
      </c>
      <c r="D9562" s="1">
        <v>1.49324362531879E-3</v>
      </c>
      <c r="E9562" s="1">
        <v>1</v>
      </c>
      <c r="F9562" s="1" t="s">
        <v>840</v>
      </c>
      <c r="G9562" s="1">
        <v>3.1040641000000002E-3</v>
      </c>
      <c r="H9562" s="1" t="s">
        <v>15</v>
      </c>
      <c r="I9562" s="1" t="s">
        <v>43</v>
      </c>
      <c r="J9562" s="1" t="str">
        <f t="shared" si="942"/>
        <v>FALSE</v>
      </c>
      <c r="K9562" s="1" t="str">
        <f t="shared" si="943"/>
        <v>FALSE</v>
      </c>
      <c r="L9562" s="1" t="s">
        <v>2461</v>
      </c>
      <c r="M9562" s="9" t="s">
        <v>2462</v>
      </c>
      <c r="N9562" s="10" t="s">
        <v>155</v>
      </c>
      <c r="O9562" s="1" t="s">
        <v>155</v>
      </c>
      <c r="P9562" s="1" t="s">
        <v>155</v>
      </c>
      <c r="Q9562" s="1" t="s">
        <v>155</v>
      </c>
      <c r="R9562" s="1" t="s">
        <v>155</v>
      </c>
      <c r="S9562" s="1" t="s">
        <v>20</v>
      </c>
      <c r="T9562" s="12" t="s">
        <v>39</v>
      </c>
    </row>
    <row r="9563" spans="1:20" ht="24.95" customHeight="1" x14ac:dyDescent="0.25">
      <c r="A9563" s="1" t="s">
        <v>6049</v>
      </c>
      <c r="B9563" s="1" t="s">
        <v>6050</v>
      </c>
      <c r="C9563" s="1">
        <v>0.30636950678522601</v>
      </c>
      <c r="D9563" s="1">
        <v>0.75932332285656601</v>
      </c>
      <c r="E9563" s="1">
        <v>1</v>
      </c>
      <c r="F9563" s="1" t="s">
        <v>2241</v>
      </c>
      <c r="G9563" s="1">
        <v>5.7998402300000002E-2</v>
      </c>
      <c r="H9563" s="1" t="s">
        <v>15</v>
      </c>
      <c r="I9563" s="1" t="s">
        <v>43</v>
      </c>
      <c r="J9563" s="1" t="str">
        <f t="shared" si="942"/>
        <v>FALSE</v>
      </c>
      <c r="K9563" s="1" t="str">
        <f t="shared" si="943"/>
        <v>FALSE</v>
      </c>
      <c r="L9563" s="1" t="s">
        <v>5020</v>
      </c>
      <c r="M9563" s="9" t="s">
        <v>5021</v>
      </c>
      <c r="N9563" s="10" t="s">
        <v>155</v>
      </c>
      <c r="O9563" s="1" t="s">
        <v>155</v>
      </c>
      <c r="P9563" s="1" t="s">
        <v>155</v>
      </c>
      <c r="Q9563" s="1" t="s">
        <v>155</v>
      </c>
      <c r="R9563" s="1" t="s">
        <v>155</v>
      </c>
      <c r="S9563" s="1" t="s">
        <v>20</v>
      </c>
      <c r="T9563" s="12" t="s">
        <v>39</v>
      </c>
    </row>
    <row r="9564" spans="1:20" ht="24.95" customHeight="1" x14ac:dyDescent="0.25">
      <c r="A9564" s="1" t="s">
        <v>6592</v>
      </c>
      <c r="B9564" s="1" t="s">
        <v>6593</v>
      </c>
      <c r="C9564" s="1">
        <v>-0.12248377661210801</v>
      </c>
      <c r="D9564" s="1">
        <v>0.902515893636333</v>
      </c>
      <c r="E9564" s="1">
        <v>1</v>
      </c>
      <c r="F9564" s="1" t="s">
        <v>612</v>
      </c>
      <c r="G9564" s="1">
        <v>3.5041346000000001E-3</v>
      </c>
      <c r="H9564" s="1" t="s">
        <v>15</v>
      </c>
      <c r="I9564" s="1" t="s">
        <v>43</v>
      </c>
      <c r="J9564" s="1" t="str">
        <f t="shared" si="942"/>
        <v>FALSE</v>
      </c>
      <c r="K9564" s="1" t="str">
        <f t="shared" si="943"/>
        <v>FALSE</v>
      </c>
      <c r="L9564" s="1" t="s">
        <v>214</v>
      </c>
      <c r="M9564" s="9" t="s">
        <v>215</v>
      </c>
      <c r="N9564" s="10" t="s">
        <v>155</v>
      </c>
      <c r="O9564" s="1" t="s">
        <v>155</v>
      </c>
      <c r="P9564" s="1" t="s">
        <v>155</v>
      </c>
      <c r="Q9564" s="1" t="s">
        <v>155</v>
      </c>
      <c r="R9564" s="1" t="s">
        <v>155</v>
      </c>
      <c r="S9564" s="1" t="s">
        <v>20</v>
      </c>
      <c r="T9564" s="12" t="s">
        <v>39</v>
      </c>
    </row>
    <row r="9565" spans="1:20" ht="24.95" customHeight="1" x14ac:dyDescent="0.25">
      <c r="A9565" s="1" t="s">
        <v>1732</v>
      </c>
      <c r="B9565" s="1" t="s">
        <v>1733</v>
      </c>
      <c r="C9565" s="1">
        <v>2.1245202184823002</v>
      </c>
      <c r="D9565" s="1">
        <v>3.3626667225553797E-2</v>
      </c>
      <c r="E9565" s="1">
        <v>1</v>
      </c>
      <c r="F9565" s="1" t="s">
        <v>207</v>
      </c>
      <c r="G9565" s="1">
        <v>2.2783761E-3</v>
      </c>
      <c r="H9565" s="1" t="s">
        <v>15</v>
      </c>
      <c r="I9565" s="1" t="s">
        <v>43</v>
      </c>
      <c r="J9565" s="1" t="str">
        <f t="shared" si="942"/>
        <v>FALSE</v>
      </c>
      <c r="K9565" s="1" t="str">
        <f t="shared" si="943"/>
        <v>FALSE</v>
      </c>
      <c r="L9565" s="1" t="s">
        <v>5178</v>
      </c>
      <c r="M9565" s="9" t="s">
        <v>5179</v>
      </c>
      <c r="N9565" s="10" t="s">
        <v>155</v>
      </c>
      <c r="O9565" s="1" t="s">
        <v>155</v>
      </c>
      <c r="P9565" s="1" t="s">
        <v>155</v>
      </c>
      <c r="Q9565" s="1" t="s">
        <v>155</v>
      </c>
      <c r="R9565" s="1" t="s">
        <v>155</v>
      </c>
      <c r="S9565" s="1" t="s">
        <v>20</v>
      </c>
      <c r="T9565" s="12" t="s">
        <v>39</v>
      </c>
    </row>
    <row r="9566" spans="1:20" ht="24.95" customHeight="1" x14ac:dyDescent="0.25">
      <c r="A9566" s="1" t="s">
        <v>1279</v>
      </c>
      <c r="B9566" s="1" t="s">
        <v>1279</v>
      </c>
      <c r="C9566" s="1">
        <v>0.12564445131820101</v>
      </c>
      <c r="D9566" s="1">
        <v>0.90001337468603504</v>
      </c>
      <c r="E9566" s="1">
        <v>1</v>
      </c>
      <c r="F9566" s="1" t="s">
        <v>11040</v>
      </c>
      <c r="G9566" s="1">
        <v>0.59358578419999997</v>
      </c>
      <c r="H9566" s="1" t="s">
        <v>15</v>
      </c>
      <c r="I9566" s="1" t="s">
        <v>43</v>
      </c>
      <c r="J9566" s="1" t="str">
        <f t="shared" si="942"/>
        <v>FALSE</v>
      </c>
      <c r="K9566" s="1" t="str">
        <f t="shared" si="943"/>
        <v>FALSE</v>
      </c>
      <c r="L9566" s="1" t="s">
        <v>1257</v>
      </c>
      <c r="M9566" s="9" t="s">
        <v>1258</v>
      </c>
      <c r="N9566" s="10" t="s">
        <v>155</v>
      </c>
      <c r="O9566" s="1" t="s">
        <v>155</v>
      </c>
      <c r="P9566" s="1" t="s">
        <v>155</v>
      </c>
      <c r="Q9566" s="1" t="s">
        <v>155</v>
      </c>
      <c r="R9566" s="1" t="s">
        <v>155</v>
      </c>
      <c r="S9566" s="1" t="s">
        <v>20</v>
      </c>
      <c r="T9566" s="12" t="s">
        <v>39</v>
      </c>
    </row>
    <row r="9567" spans="1:20" ht="24.95" customHeight="1" x14ac:dyDescent="0.25">
      <c r="A9567" s="1" t="s">
        <v>332</v>
      </c>
      <c r="B9567" s="1" t="s">
        <v>333</v>
      </c>
      <c r="C9567" s="1">
        <v>0.66392401316274996</v>
      </c>
      <c r="D9567" s="1">
        <v>0.50673894621099802</v>
      </c>
      <c r="E9567" s="1">
        <v>1</v>
      </c>
      <c r="F9567" s="1" t="s">
        <v>334</v>
      </c>
      <c r="G9567" s="1">
        <v>3.7431907999999998E-3</v>
      </c>
      <c r="H9567" s="1" t="s">
        <v>15</v>
      </c>
      <c r="I9567" s="1" t="s">
        <v>43</v>
      </c>
      <c r="J9567" s="1" t="str">
        <f t="shared" si="942"/>
        <v>FALSE</v>
      </c>
      <c r="K9567" s="1" t="str">
        <f t="shared" si="943"/>
        <v>FALSE</v>
      </c>
      <c r="L9567" s="1" t="s">
        <v>11020</v>
      </c>
      <c r="M9567" s="9" t="s">
        <v>11021</v>
      </c>
      <c r="N9567" s="10" t="s">
        <v>155</v>
      </c>
      <c r="O9567" s="1" t="s">
        <v>155</v>
      </c>
      <c r="P9567" s="1" t="s">
        <v>155</v>
      </c>
      <c r="Q9567" s="1" t="s">
        <v>155</v>
      </c>
      <c r="R9567" s="1" t="s">
        <v>155</v>
      </c>
      <c r="S9567" s="1" t="s">
        <v>20</v>
      </c>
      <c r="T9567" s="12" t="s">
        <v>39</v>
      </c>
    </row>
    <row r="9568" spans="1:20" ht="24.95" customHeight="1" x14ac:dyDescent="0.25">
      <c r="A9568" s="1" t="s">
        <v>4268</v>
      </c>
      <c r="B9568" s="1" t="s">
        <v>4269</v>
      </c>
      <c r="C9568" s="1">
        <v>0.39974271270822498</v>
      </c>
      <c r="D9568" s="1">
        <v>0.68934602898299002</v>
      </c>
      <c r="E9568" s="1">
        <v>1</v>
      </c>
      <c r="F9568" s="1" t="s">
        <v>10263</v>
      </c>
      <c r="G9568" s="1">
        <v>0.16491182609999999</v>
      </c>
      <c r="H9568" s="1" t="s">
        <v>15</v>
      </c>
      <c r="I9568" s="1" t="s">
        <v>43</v>
      </c>
      <c r="J9568" s="1" t="str">
        <f t="shared" si="942"/>
        <v>FALSE</v>
      </c>
      <c r="K9568" s="1" t="str">
        <f t="shared" si="943"/>
        <v>FALSE</v>
      </c>
      <c r="L9568" s="1" t="s">
        <v>271</v>
      </c>
      <c r="M9568" s="9" t="s">
        <v>272</v>
      </c>
      <c r="N9568" s="10" t="s">
        <v>155</v>
      </c>
      <c r="O9568" s="1" t="s">
        <v>155</v>
      </c>
      <c r="P9568" s="1" t="s">
        <v>155</v>
      </c>
      <c r="Q9568" s="1" t="s">
        <v>155</v>
      </c>
      <c r="R9568" s="1" t="s">
        <v>155</v>
      </c>
      <c r="S9568" s="1" t="s">
        <v>20</v>
      </c>
      <c r="T9568" s="12" t="s">
        <v>39</v>
      </c>
    </row>
    <row r="9569" spans="1:20" ht="24.95" customHeight="1" x14ac:dyDescent="0.25">
      <c r="A9569" s="1" t="s">
        <v>3133</v>
      </c>
      <c r="B9569" s="1" t="s">
        <v>3134</v>
      </c>
      <c r="C9569" s="1" t="s">
        <v>222</v>
      </c>
      <c r="D9569" s="1" t="s">
        <v>222</v>
      </c>
      <c r="E9569" s="1" t="s">
        <v>222</v>
      </c>
      <c r="F9569" s="1" t="s">
        <v>222</v>
      </c>
      <c r="G9569" s="1" t="s">
        <v>222</v>
      </c>
      <c r="H9569" s="1" t="s">
        <v>15</v>
      </c>
      <c r="I9569" s="1" t="s">
        <v>43</v>
      </c>
      <c r="J9569" s="1" t="str">
        <f t="shared" si="942"/>
        <v>FALSE</v>
      </c>
      <c r="K9569" s="1" t="str">
        <f t="shared" si="943"/>
        <v>FALSE</v>
      </c>
      <c r="L9569" s="1" t="s">
        <v>9793</v>
      </c>
      <c r="M9569" s="9" t="s">
        <v>9794</v>
      </c>
      <c r="N9569" s="10" t="s">
        <v>155</v>
      </c>
      <c r="O9569" s="1" t="s">
        <v>155</v>
      </c>
      <c r="P9569" s="1" t="s">
        <v>155</v>
      </c>
      <c r="Q9569" s="1" t="s">
        <v>155</v>
      </c>
      <c r="R9569" s="1" t="s">
        <v>155</v>
      </c>
      <c r="S9569" s="1" t="s">
        <v>20</v>
      </c>
      <c r="T9569" s="12" t="s">
        <v>39</v>
      </c>
    </row>
    <row r="9570" spans="1:20" ht="24.95" customHeight="1" x14ac:dyDescent="0.25">
      <c r="A9570" s="1" t="s">
        <v>823</v>
      </c>
      <c r="B9570" s="1" t="s">
        <v>823</v>
      </c>
      <c r="C9570" s="1">
        <v>-1.23043869861224</v>
      </c>
      <c r="D9570" s="1">
        <v>0.218532869335093</v>
      </c>
      <c r="E9570" s="1">
        <v>1</v>
      </c>
      <c r="F9570" s="1" t="s">
        <v>828</v>
      </c>
      <c r="G9570" s="1">
        <v>1.07614822E-2</v>
      </c>
      <c r="H9570" s="1" t="s">
        <v>15</v>
      </c>
      <c r="I9570" s="1" t="s">
        <v>43</v>
      </c>
      <c r="J9570" s="1" t="str">
        <f t="shared" si="942"/>
        <v>FALSE</v>
      </c>
      <c r="K9570" s="1" t="str">
        <f t="shared" si="943"/>
        <v>FALSE</v>
      </c>
      <c r="L9570" s="1" t="s">
        <v>8101</v>
      </c>
      <c r="M9570" s="9" t="s">
        <v>8102</v>
      </c>
      <c r="N9570" s="10" t="s">
        <v>155</v>
      </c>
      <c r="O9570" s="1" t="s">
        <v>155</v>
      </c>
      <c r="P9570" s="1" t="s">
        <v>155</v>
      </c>
      <c r="Q9570" s="1" t="s">
        <v>155</v>
      </c>
      <c r="R9570" s="1" t="s">
        <v>155</v>
      </c>
      <c r="S9570" s="1" t="s">
        <v>20</v>
      </c>
      <c r="T9570" s="12" t="s">
        <v>39</v>
      </c>
    </row>
    <row r="9571" spans="1:20" ht="24.95" customHeight="1" x14ac:dyDescent="0.25">
      <c r="A9571" s="1" t="s">
        <v>1778</v>
      </c>
      <c r="B9571" s="1" t="s">
        <v>1778</v>
      </c>
      <c r="C9571" s="1">
        <v>-0.33069790988140801</v>
      </c>
      <c r="D9571" s="1">
        <v>0.74087268123222305</v>
      </c>
      <c r="E9571" s="1">
        <v>1</v>
      </c>
      <c r="F9571" s="1" t="s">
        <v>1294</v>
      </c>
      <c r="G9571" s="1">
        <v>2.0741799000000001E-3</v>
      </c>
      <c r="H9571" s="1" t="s">
        <v>15</v>
      </c>
      <c r="I9571" s="1" t="s">
        <v>43</v>
      </c>
      <c r="J9571" s="1" t="str">
        <f t="shared" si="942"/>
        <v>FALSE</v>
      </c>
      <c r="K9571" s="1" t="str">
        <f t="shared" si="943"/>
        <v>FALSE</v>
      </c>
      <c r="L9571" s="1" t="s">
        <v>8888</v>
      </c>
      <c r="M9571" s="9" t="s">
        <v>8889</v>
      </c>
      <c r="N9571" s="10" t="s">
        <v>155</v>
      </c>
      <c r="O9571" s="1" t="s">
        <v>155</v>
      </c>
      <c r="P9571" s="1" t="s">
        <v>155</v>
      </c>
      <c r="Q9571" s="1" t="s">
        <v>155</v>
      </c>
      <c r="R9571" s="1" t="s">
        <v>155</v>
      </c>
      <c r="S9571" s="1" t="s">
        <v>20</v>
      </c>
      <c r="T9571" s="12" t="s">
        <v>39</v>
      </c>
    </row>
    <row r="9572" spans="1:20" ht="24.95" customHeight="1" x14ac:dyDescent="0.25">
      <c r="A9572" s="1" t="s">
        <v>220</v>
      </c>
      <c r="B9572" s="1" t="s">
        <v>221</v>
      </c>
      <c r="C9572" s="1" t="s">
        <v>222</v>
      </c>
      <c r="D9572" s="1" t="s">
        <v>222</v>
      </c>
      <c r="E9572" s="1" t="s">
        <v>222</v>
      </c>
      <c r="F9572" s="1" t="s">
        <v>222</v>
      </c>
      <c r="G9572" s="1" t="s">
        <v>222</v>
      </c>
      <c r="H9572" s="1" t="s">
        <v>15</v>
      </c>
      <c r="I9572" s="1" t="s">
        <v>43</v>
      </c>
      <c r="J9572" s="1" t="str">
        <f t="shared" si="942"/>
        <v>FALSE</v>
      </c>
      <c r="K9572" s="1" t="str">
        <f t="shared" si="943"/>
        <v>FALSE</v>
      </c>
      <c r="L9572" s="1" t="s">
        <v>11022</v>
      </c>
      <c r="M9572" s="9" t="s">
        <v>11023</v>
      </c>
      <c r="N9572" s="10" t="s">
        <v>155</v>
      </c>
      <c r="O9572" s="1" t="s">
        <v>155</v>
      </c>
      <c r="P9572" s="1" t="s">
        <v>155</v>
      </c>
      <c r="Q9572" s="1" t="s">
        <v>155</v>
      </c>
      <c r="R9572" s="1" t="s">
        <v>155</v>
      </c>
      <c r="S9572" s="1" t="s">
        <v>20</v>
      </c>
      <c r="T9572" s="12" t="s">
        <v>39</v>
      </c>
    </row>
    <row r="9573" spans="1:20" ht="24.95" customHeight="1" x14ac:dyDescent="0.25">
      <c r="A9573" s="1" t="s">
        <v>6733</v>
      </c>
      <c r="B9573" s="1" t="s">
        <v>6733</v>
      </c>
      <c r="C9573" s="1">
        <v>-0.20420243820667</v>
      </c>
      <c r="D9573" s="1">
        <v>0.83819530608848203</v>
      </c>
      <c r="E9573" s="1">
        <v>1</v>
      </c>
      <c r="F9573" s="1" t="s">
        <v>111</v>
      </c>
      <c r="G9573" s="1">
        <v>1.0165742300000001E-2</v>
      </c>
      <c r="H9573" s="1" t="s">
        <v>15</v>
      </c>
      <c r="I9573" s="1" t="s">
        <v>43</v>
      </c>
      <c r="J9573" s="1" t="str">
        <f t="shared" si="942"/>
        <v>FALSE</v>
      </c>
      <c r="K9573" s="1" t="str">
        <f t="shared" si="943"/>
        <v>FALSE</v>
      </c>
      <c r="L9573" s="1" t="s">
        <v>7708</v>
      </c>
      <c r="M9573" s="9" t="s">
        <v>7709</v>
      </c>
      <c r="N9573" s="10" t="s">
        <v>155</v>
      </c>
      <c r="O9573" s="1" t="s">
        <v>155</v>
      </c>
      <c r="P9573" s="1" t="s">
        <v>155</v>
      </c>
      <c r="Q9573" s="1" t="s">
        <v>155</v>
      </c>
      <c r="R9573" s="1" t="s">
        <v>155</v>
      </c>
      <c r="S9573" s="1" t="s">
        <v>20</v>
      </c>
      <c r="T9573" s="12" t="s">
        <v>39</v>
      </c>
    </row>
    <row r="9574" spans="1:20" ht="24.95" customHeight="1" x14ac:dyDescent="0.25">
      <c r="A9574" s="1" t="s">
        <v>713</v>
      </c>
      <c r="B9574" s="1" t="s">
        <v>713</v>
      </c>
      <c r="C9574" s="1" t="s">
        <v>222</v>
      </c>
      <c r="D9574" s="1" t="s">
        <v>222</v>
      </c>
      <c r="E9574" s="1" t="s">
        <v>222</v>
      </c>
      <c r="F9574" s="1" t="s">
        <v>222</v>
      </c>
      <c r="G9574" s="1" t="s">
        <v>222</v>
      </c>
      <c r="H9574" s="1" t="s">
        <v>15</v>
      </c>
      <c r="I9574" s="1" t="s">
        <v>43</v>
      </c>
      <c r="J9574" s="1" t="str">
        <f t="shared" si="942"/>
        <v>FALSE</v>
      </c>
      <c r="K9574" s="1" t="str">
        <f t="shared" si="943"/>
        <v>FALSE</v>
      </c>
      <c r="L9574" s="1" t="s">
        <v>6722</v>
      </c>
      <c r="M9574" s="9" t="s">
        <v>6723</v>
      </c>
      <c r="N9574" s="10" t="s">
        <v>155</v>
      </c>
      <c r="O9574" s="1" t="s">
        <v>155</v>
      </c>
      <c r="P9574" s="1" t="s">
        <v>155</v>
      </c>
      <c r="Q9574" s="1" t="s">
        <v>155</v>
      </c>
      <c r="R9574" s="1" t="s">
        <v>155</v>
      </c>
      <c r="S9574" s="1" t="s">
        <v>20</v>
      </c>
      <c r="T9574" s="12" t="s">
        <v>39</v>
      </c>
    </row>
    <row r="9575" spans="1:20" ht="24.95" customHeight="1" x14ac:dyDescent="0.25">
      <c r="A9575" s="1" t="s">
        <v>5942</v>
      </c>
      <c r="B9575" s="1" t="s">
        <v>5943</v>
      </c>
      <c r="C9575" s="1">
        <v>-0.46549235093986002</v>
      </c>
      <c r="D9575" s="1">
        <v>0.64157891331519301</v>
      </c>
      <c r="E9575" s="1">
        <v>1</v>
      </c>
      <c r="F9575" s="1" t="s">
        <v>7260</v>
      </c>
      <c r="G9575" s="1">
        <v>4.9413080200000001E-2</v>
      </c>
      <c r="H9575" s="1" t="s">
        <v>15</v>
      </c>
      <c r="I9575" s="1" t="s">
        <v>43</v>
      </c>
      <c r="J9575" s="1" t="str">
        <f t="shared" si="942"/>
        <v>FALSE</v>
      </c>
      <c r="K9575" s="1" t="str">
        <f t="shared" si="943"/>
        <v>FALSE</v>
      </c>
      <c r="L9575" s="1" t="s">
        <v>6235</v>
      </c>
      <c r="M9575" s="9" t="s">
        <v>6236</v>
      </c>
      <c r="N9575" s="10" t="s">
        <v>155</v>
      </c>
      <c r="O9575" s="1" t="s">
        <v>155</v>
      </c>
      <c r="P9575" s="1" t="s">
        <v>155</v>
      </c>
      <c r="Q9575" s="1" t="s">
        <v>155</v>
      </c>
      <c r="R9575" s="1" t="s">
        <v>155</v>
      </c>
      <c r="S9575" s="1" t="s">
        <v>20</v>
      </c>
      <c r="T9575" s="12" t="s">
        <v>39</v>
      </c>
    </row>
    <row r="9576" spans="1:20" ht="24.95" customHeight="1" x14ac:dyDescent="0.25">
      <c r="A9576" s="1" t="s">
        <v>4757</v>
      </c>
      <c r="B9576" s="1" t="s">
        <v>4758</v>
      </c>
      <c r="C9576" s="1" t="s">
        <v>222</v>
      </c>
      <c r="D9576" s="1" t="s">
        <v>222</v>
      </c>
      <c r="E9576" s="1" t="s">
        <v>222</v>
      </c>
      <c r="F9576" s="1" t="s">
        <v>222</v>
      </c>
      <c r="G9576" s="1" t="s">
        <v>222</v>
      </c>
      <c r="H9576" s="1" t="s">
        <v>15</v>
      </c>
      <c r="I9576" s="1" t="s">
        <v>43</v>
      </c>
      <c r="J9576" s="1" t="str">
        <f t="shared" si="942"/>
        <v>FALSE</v>
      </c>
      <c r="K9576" s="1" t="str">
        <f t="shared" si="943"/>
        <v>FALSE</v>
      </c>
      <c r="L9576" s="1" t="s">
        <v>6980</v>
      </c>
      <c r="M9576" s="9" t="s">
        <v>6981</v>
      </c>
      <c r="N9576" s="10" t="s">
        <v>155</v>
      </c>
      <c r="O9576" s="1" t="s">
        <v>155</v>
      </c>
      <c r="P9576" s="1" t="s">
        <v>155</v>
      </c>
      <c r="Q9576" s="1" t="s">
        <v>155</v>
      </c>
      <c r="R9576" s="1" t="s">
        <v>155</v>
      </c>
      <c r="S9576" s="1" t="s">
        <v>20</v>
      </c>
      <c r="T9576" s="12" t="s">
        <v>39</v>
      </c>
    </row>
    <row r="9577" spans="1:20" ht="24.95" customHeight="1" x14ac:dyDescent="0.25">
      <c r="A9577" s="1" t="s">
        <v>3120</v>
      </c>
      <c r="B9577" s="1" t="s">
        <v>3121</v>
      </c>
      <c r="C9577" s="1">
        <v>1.3750631801186699</v>
      </c>
      <c r="D9577" s="1">
        <v>0.16911185816680999</v>
      </c>
      <c r="E9577" s="1">
        <v>1</v>
      </c>
      <c r="F9577" s="1" t="s">
        <v>3801</v>
      </c>
      <c r="G9577" s="1">
        <v>0.1638315715</v>
      </c>
      <c r="H9577" s="1" t="s">
        <v>15</v>
      </c>
      <c r="I9577" s="1" t="s">
        <v>43</v>
      </c>
      <c r="J9577" s="1" t="str">
        <f t="shared" si="942"/>
        <v>FALSE</v>
      </c>
      <c r="K9577" s="1" t="str">
        <f t="shared" si="943"/>
        <v>FALSE</v>
      </c>
      <c r="L9577" s="1" t="s">
        <v>962</v>
      </c>
      <c r="M9577" s="9" t="s">
        <v>963</v>
      </c>
      <c r="N9577" s="10" t="s">
        <v>155</v>
      </c>
      <c r="O9577" s="1" t="s">
        <v>155</v>
      </c>
      <c r="P9577" s="1" t="s">
        <v>155</v>
      </c>
      <c r="Q9577" s="1" t="s">
        <v>155</v>
      </c>
      <c r="R9577" s="1" t="s">
        <v>155</v>
      </c>
      <c r="S9577" s="1" t="s">
        <v>20</v>
      </c>
      <c r="T9577" s="12" t="s">
        <v>39</v>
      </c>
    </row>
    <row r="9578" spans="1:20" ht="24.95" customHeight="1" x14ac:dyDescent="0.25">
      <c r="A9578" s="1" t="s">
        <v>8154</v>
      </c>
      <c r="B9578" s="1" t="s">
        <v>8154</v>
      </c>
      <c r="C9578" s="1">
        <v>-0.51554326869087497</v>
      </c>
      <c r="D9578" s="1">
        <v>0.60617344195697098</v>
      </c>
      <c r="E9578" s="1">
        <v>1</v>
      </c>
      <c r="F9578" s="1" t="s">
        <v>4844</v>
      </c>
      <c r="G9578" s="1">
        <v>1.4615454700000001E-2</v>
      </c>
      <c r="H9578" s="1" t="s">
        <v>15</v>
      </c>
      <c r="I9578" s="1" t="s">
        <v>43</v>
      </c>
      <c r="J9578" s="1" t="str">
        <f t="shared" si="942"/>
        <v>FALSE</v>
      </c>
      <c r="K9578" s="1" t="str">
        <f t="shared" si="943"/>
        <v>FALSE</v>
      </c>
      <c r="L9578" s="1" t="s">
        <v>6747</v>
      </c>
      <c r="M9578" s="9" t="s">
        <v>6748</v>
      </c>
      <c r="N9578" s="10" t="s">
        <v>155</v>
      </c>
      <c r="O9578" s="1" t="s">
        <v>155</v>
      </c>
      <c r="P9578" s="1" t="s">
        <v>155</v>
      </c>
      <c r="Q9578" s="1" t="s">
        <v>155</v>
      </c>
      <c r="R9578" s="1" t="s">
        <v>155</v>
      </c>
      <c r="S9578" s="1" t="s">
        <v>20</v>
      </c>
      <c r="T9578" s="12" t="s">
        <v>39</v>
      </c>
    </row>
    <row r="9579" spans="1:20" ht="24.95" customHeight="1" x14ac:dyDescent="0.25">
      <c r="A9579" s="1" t="s">
        <v>3809</v>
      </c>
      <c r="B9579" s="1" t="s">
        <v>3810</v>
      </c>
      <c r="C9579" s="1">
        <v>-0.58865419447552603</v>
      </c>
      <c r="D9579" s="1">
        <v>0.55609327109075202</v>
      </c>
      <c r="E9579" s="1">
        <v>1</v>
      </c>
      <c r="F9579" s="1" t="s">
        <v>8973</v>
      </c>
      <c r="G9579" s="1">
        <v>0.1472789457</v>
      </c>
      <c r="H9579" s="1" t="s">
        <v>15</v>
      </c>
      <c r="I9579" s="1" t="s">
        <v>43</v>
      </c>
      <c r="J9579" s="1" t="str">
        <f t="shared" si="942"/>
        <v>FALSE</v>
      </c>
      <c r="K9579" s="1" t="str">
        <f t="shared" si="943"/>
        <v>FALSE</v>
      </c>
      <c r="L9579" s="1" t="s">
        <v>4079</v>
      </c>
      <c r="M9579" s="9" t="s">
        <v>4080</v>
      </c>
      <c r="N9579" s="10" t="s">
        <v>155</v>
      </c>
      <c r="O9579" s="1" t="s">
        <v>155</v>
      </c>
      <c r="P9579" s="1" t="s">
        <v>155</v>
      </c>
      <c r="Q9579" s="1" t="s">
        <v>155</v>
      </c>
      <c r="R9579" s="1" t="s">
        <v>155</v>
      </c>
      <c r="S9579" s="1" t="s">
        <v>20</v>
      </c>
      <c r="T9579" s="12" t="s">
        <v>39</v>
      </c>
    </row>
    <row r="9580" spans="1:20" ht="24.95" customHeight="1" x14ac:dyDescent="0.25">
      <c r="A9580" s="1" t="s">
        <v>616</v>
      </c>
      <c r="B9580" s="1" t="s">
        <v>617</v>
      </c>
      <c r="C9580" s="1">
        <v>-0.98472131766413895</v>
      </c>
      <c r="D9580" s="1">
        <v>0.32476097852202501</v>
      </c>
      <c r="E9580" s="1">
        <v>1</v>
      </c>
      <c r="F9580" s="1" t="s">
        <v>1631</v>
      </c>
      <c r="G9580" s="1">
        <v>0.1850219427</v>
      </c>
      <c r="H9580" s="1" t="s">
        <v>15</v>
      </c>
      <c r="I9580" s="1" t="s">
        <v>43</v>
      </c>
      <c r="J9580" s="1" t="str">
        <f t="shared" si="942"/>
        <v>FALSE</v>
      </c>
      <c r="K9580" s="1" t="str">
        <f t="shared" si="943"/>
        <v>FALSE</v>
      </c>
      <c r="L9580" s="1" t="s">
        <v>7633</v>
      </c>
      <c r="M9580" s="9" t="s">
        <v>7634</v>
      </c>
      <c r="N9580" s="10" t="s">
        <v>155</v>
      </c>
      <c r="O9580" s="1" t="s">
        <v>155</v>
      </c>
      <c r="P9580" s="1" t="s">
        <v>155</v>
      </c>
      <c r="Q9580" s="1" t="s">
        <v>155</v>
      </c>
      <c r="R9580" s="1" t="s">
        <v>155</v>
      </c>
      <c r="S9580" s="1" t="s">
        <v>20</v>
      </c>
      <c r="T9580" s="12" t="s">
        <v>39</v>
      </c>
    </row>
    <row r="9581" spans="1:20" ht="24.95" customHeight="1" x14ac:dyDescent="0.25">
      <c r="A9581" s="1" t="s">
        <v>5629</v>
      </c>
      <c r="B9581" s="1" t="s">
        <v>5630</v>
      </c>
      <c r="C9581" s="1">
        <v>-1.8689214187655101</v>
      </c>
      <c r="D9581" s="1">
        <v>6.1633747913287899E-2</v>
      </c>
      <c r="E9581" s="1">
        <v>1</v>
      </c>
      <c r="F9581" s="1" t="s">
        <v>1050</v>
      </c>
      <c r="G9581" s="1">
        <v>6.6072720799999998E-2</v>
      </c>
      <c r="H9581" s="1" t="s">
        <v>15</v>
      </c>
      <c r="I9581" s="1" t="s">
        <v>43</v>
      </c>
      <c r="J9581" s="1" t="str">
        <f t="shared" si="942"/>
        <v>FALSE</v>
      </c>
      <c r="K9581" s="1" t="str">
        <f t="shared" si="943"/>
        <v>FALSE</v>
      </c>
      <c r="L9581" s="1" t="s">
        <v>9876</v>
      </c>
      <c r="M9581" s="9" t="s">
        <v>9877</v>
      </c>
      <c r="N9581" s="10" t="s">
        <v>155</v>
      </c>
      <c r="O9581" s="1" t="s">
        <v>155</v>
      </c>
      <c r="P9581" s="1" t="s">
        <v>155</v>
      </c>
      <c r="Q9581" s="1" t="s">
        <v>155</v>
      </c>
      <c r="R9581" s="1" t="s">
        <v>155</v>
      </c>
      <c r="S9581" s="1" t="s">
        <v>20</v>
      </c>
      <c r="T9581" s="12" t="s">
        <v>39</v>
      </c>
    </row>
    <row r="9582" spans="1:20" ht="24.95" customHeight="1" x14ac:dyDescent="0.25">
      <c r="A9582" s="1" t="s">
        <v>6976</v>
      </c>
      <c r="B9582" s="1" t="s">
        <v>6976</v>
      </c>
      <c r="C9582" s="1">
        <v>-0.19736812501328399</v>
      </c>
      <c r="D9582" s="1">
        <v>0.84353947154190301</v>
      </c>
      <c r="E9582" s="1">
        <v>1</v>
      </c>
      <c r="F9582" s="1" t="s">
        <v>5177</v>
      </c>
      <c r="G9582" s="1">
        <v>1.4953728000000001E-3</v>
      </c>
      <c r="H9582" s="1" t="s">
        <v>15</v>
      </c>
      <c r="I9582" s="1" t="s">
        <v>43</v>
      </c>
      <c r="J9582" s="1" t="str">
        <f t="shared" si="942"/>
        <v>FALSE</v>
      </c>
      <c r="K9582" s="1" t="str">
        <f t="shared" si="943"/>
        <v>FALSE</v>
      </c>
      <c r="L9582" s="1" t="s">
        <v>8611</v>
      </c>
      <c r="M9582" s="9" t="s">
        <v>8612</v>
      </c>
      <c r="N9582" s="10" t="s">
        <v>155</v>
      </c>
      <c r="O9582" s="1" t="s">
        <v>155</v>
      </c>
      <c r="P9582" s="1" t="s">
        <v>155</v>
      </c>
      <c r="Q9582" s="1" t="s">
        <v>155</v>
      </c>
      <c r="R9582" s="1" t="s">
        <v>155</v>
      </c>
      <c r="S9582" s="1" t="s">
        <v>20</v>
      </c>
      <c r="T9582" s="12" t="s">
        <v>39</v>
      </c>
    </row>
    <row r="9583" spans="1:20" ht="24.95" customHeight="1" x14ac:dyDescent="0.25">
      <c r="A9583" s="1" t="s">
        <v>3492</v>
      </c>
      <c r="B9583" s="1" t="s">
        <v>3492</v>
      </c>
      <c r="C9583" s="1">
        <v>-1.88494206035417</v>
      </c>
      <c r="D9583" s="1">
        <v>5.94376606955399E-2</v>
      </c>
      <c r="E9583" s="1">
        <v>1</v>
      </c>
      <c r="F9583" s="1" t="s">
        <v>3493</v>
      </c>
      <c r="G9583" s="1">
        <v>0.13230351030000001</v>
      </c>
      <c r="H9583" s="1" t="s">
        <v>15</v>
      </c>
      <c r="I9583" s="1" t="s">
        <v>43</v>
      </c>
      <c r="J9583" s="1" t="str">
        <f t="shared" si="942"/>
        <v>FALSE</v>
      </c>
      <c r="K9583" s="1" t="str">
        <f t="shared" si="943"/>
        <v>FALSE</v>
      </c>
      <c r="L9583" s="1" t="s">
        <v>4488</v>
      </c>
      <c r="M9583" s="9" t="s">
        <v>4489</v>
      </c>
      <c r="N9583" s="10" t="s">
        <v>155</v>
      </c>
      <c r="O9583" s="1" t="s">
        <v>155</v>
      </c>
      <c r="P9583" s="1" t="s">
        <v>155</v>
      </c>
      <c r="Q9583" s="1" t="s">
        <v>155</v>
      </c>
      <c r="R9583" s="1" t="s">
        <v>155</v>
      </c>
      <c r="S9583" s="1" t="s">
        <v>20</v>
      </c>
      <c r="T9583" s="12" t="s">
        <v>39</v>
      </c>
    </row>
    <row r="9584" spans="1:20" ht="24.95" customHeight="1" x14ac:dyDescent="0.25">
      <c r="A9584" s="1" t="s">
        <v>7536</v>
      </c>
      <c r="B9584" s="1" t="s">
        <v>7536</v>
      </c>
      <c r="C9584" s="1">
        <v>-0.14364327965040499</v>
      </c>
      <c r="D9584" s="1">
        <v>0.88578216281252498</v>
      </c>
      <c r="E9584" s="1">
        <v>1</v>
      </c>
      <c r="F9584" s="1" t="s">
        <v>11041</v>
      </c>
      <c r="G9584" s="1">
        <v>0.14636540770000001</v>
      </c>
      <c r="H9584" s="1" t="s">
        <v>15</v>
      </c>
      <c r="I9584" s="1" t="s">
        <v>43</v>
      </c>
      <c r="J9584" s="1" t="str">
        <f t="shared" si="942"/>
        <v>FALSE</v>
      </c>
      <c r="K9584" s="1" t="str">
        <f t="shared" si="943"/>
        <v>FALSE</v>
      </c>
      <c r="L9584" s="1" t="s">
        <v>466</v>
      </c>
      <c r="M9584" s="9" t="s">
        <v>467</v>
      </c>
      <c r="N9584" s="10" t="s">
        <v>155</v>
      </c>
      <c r="O9584" s="1" t="s">
        <v>155</v>
      </c>
      <c r="P9584" s="1" t="s">
        <v>155</v>
      </c>
      <c r="Q9584" s="1" t="s">
        <v>155</v>
      </c>
      <c r="R9584" s="1" t="s">
        <v>155</v>
      </c>
      <c r="S9584" s="1" t="s">
        <v>20</v>
      </c>
      <c r="T9584" s="12" t="s">
        <v>39</v>
      </c>
    </row>
    <row r="9585" spans="1:20" ht="24.95" customHeight="1" x14ac:dyDescent="0.25">
      <c r="A9585" s="1" t="s">
        <v>4471</v>
      </c>
      <c r="B9585" s="1" t="s">
        <v>4472</v>
      </c>
      <c r="C9585" s="1">
        <v>-0.23853036299719599</v>
      </c>
      <c r="D9585" s="1">
        <v>0.81146976858369302</v>
      </c>
      <c r="E9585" s="1">
        <v>1</v>
      </c>
      <c r="F9585" s="1" t="s">
        <v>5555</v>
      </c>
      <c r="G9585" s="1">
        <v>0.83209299160000005</v>
      </c>
      <c r="H9585" s="1" t="s">
        <v>15</v>
      </c>
      <c r="I9585" s="1" t="s">
        <v>43</v>
      </c>
      <c r="J9585" s="1" t="str">
        <f t="shared" si="942"/>
        <v>FALSE</v>
      </c>
      <c r="K9585" s="1" t="str">
        <f t="shared" si="943"/>
        <v>FALSE</v>
      </c>
      <c r="L9585" s="1" t="s">
        <v>7245</v>
      </c>
      <c r="M9585" s="9" t="s">
        <v>7246</v>
      </c>
      <c r="N9585" s="10" t="s">
        <v>155</v>
      </c>
      <c r="O9585" s="1" t="s">
        <v>155</v>
      </c>
      <c r="P9585" s="1" t="s">
        <v>155</v>
      </c>
      <c r="Q9585" s="1" t="s">
        <v>155</v>
      </c>
      <c r="R9585" s="1" t="s">
        <v>155</v>
      </c>
      <c r="S9585" s="1" t="s">
        <v>20</v>
      </c>
      <c r="T9585" s="12" t="s">
        <v>39</v>
      </c>
    </row>
    <row r="9586" spans="1:20" ht="24.95" customHeight="1" x14ac:dyDescent="0.25">
      <c r="A9586" s="1" t="s">
        <v>6305</v>
      </c>
      <c r="B9586" s="1" t="s">
        <v>6306</v>
      </c>
      <c r="C9586" s="1">
        <v>0.13990367182695901</v>
      </c>
      <c r="D9586" s="1">
        <v>0.88873610012617599</v>
      </c>
      <c r="E9586" s="1">
        <v>1</v>
      </c>
      <c r="F9586" s="1" t="s">
        <v>6307</v>
      </c>
      <c r="G9586" s="1">
        <v>0.84075018170000004</v>
      </c>
      <c r="H9586" s="1" t="s">
        <v>15</v>
      </c>
      <c r="I9586" s="1" t="s">
        <v>43</v>
      </c>
      <c r="J9586" s="1" t="str">
        <f t="shared" si="942"/>
        <v>FALSE</v>
      </c>
      <c r="K9586" s="1" t="str">
        <f t="shared" si="943"/>
        <v>FALSE</v>
      </c>
      <c r="L9586" s="1" t="s">
        <v>3479</v>
      </c>
      <c r="M9586" s="9" t="s">
        <v>3480</v>
      </c>
      <c r="N9586" s="10" t="s">
        <v>155</v>
      </c>
      <c r="O9586" s="1" t="s">
        <v>155</v>
      </c>
      <c r="P9586" s="1" t="s">
        <v>155</v>
      </c>
      <c r="Q9586" s="1" t="s">
        <v>155</v>
      </c>
      <c r="R9586" s="1" t="s">
        <v>155</v>
      </c>
      <c r="S9586" s="1" t="s">
        <v>20</v>
      </c>
      <c r="T9586" s="12" t="s">
        <v>39</v>
      </c>
    </row>
    <row r="9587" spans="1:20" ht="24.95" customHeight="1" x14ac:dyDescent="0.25">
      <c r="A9587" s="1" t="s">
        <v>6007</v>
      </c>
      <c r="B9587" s="1" t="s">
        <v>6007</v>
      </c>
      <c r="C9587" s="1" t="s">
        <v>222</v>
      </c>
      <c r="D9587" s="1" t="s">
        <v>222</v>
      </c>
      <c r="E9587" s="1" t="s">
        <v>222</v>
      </c>
      <c r="F9587" s="1" t="s">
        <v>222</v>
      </c>
      <c r="G9587" s="1" t="s">
        <v>222</v>
      </c>
      <c r="H9587" s="1" t="s">
        <v>15</v>
      </c>
      <c r="I9587" s="1" t="s">
        <v>43</v>
      </c>
      <c r="J9587" s="1" t="str">
        <f t="shared" si="942"/>
        <v>FALSE</v>
      </c>
      <c r="K9587" s="1" t="str">
        <f t="shared" si="943"/>
        <v>FALSE</v>
      </c>
      <c r="L9587" s="1" t="s">
        <v>9574</v>
      </c>
      <c r="M9587" s="9" t="s">
        <v>9575</v>
      </c>
      <c r="N9587" s="10" t="s">
        <v>155</v>
      </c>
      <c r="O9587" s="1" t="s">
        <v>155</v>
      </c>
      <c r="P9587" s="1" t="s">
        <v>155</v>
      </c>
      <c r="Q9587" s="1" t="s">
        <v>155</v>
      </c>
      <c r="R9587" s="1" t="s">
        <v>155</v>
      </c>
      <c r="S9587" s="1" t="s">
        <v>20</v>
      </c>
      <c r="T9587" s="12" t="s">
        <v>39</v>
      </c>
    </row>
    <row r="9588" spans="1:20" ht="24.95" customHeight="1" x14ac:dyDescent="0.25">
      <c r="A9588" s="1" t="s">
        <v>3728</v>
      </c>
      <c r="B9588" s="1" t="s">
        <v>3729</v>
      </c>
      <c r="C9588" s="1">
        <v>-1.11090661240531</v>
      </c>
      <c r="D9588" s="1">
        <v>0.26660854896391201</v>
      </c>
      <c r="E9588" s="1">
        <v>1</v>
      </c>
      <c r="F9588" s="1" t="s">
        <v>6656</v>
      </c>
      <c r="G9588" s="1">
        <v>0.44760195130000002</v>
      </c>
      <c r="H9588" s="1" t="s">
        <v>15</v>
      </c>
      <c r="I9588" s="1" t="s">
        <v>43</v>
      </c>
      <c r="J9588" s="1" t="str">
        <f t="shared" ref="J9588:J9621" si="944">IF(D9588 &lt; 0.00002623294, "TRUE","FALSE")</f>
        <v>FALSE</v>
      </c>
      <c r="K9588" s="1" t="str">
        <f t="shared" ref="K9588:K9621" si="945">IF(E9588&lt;0.05,"TRUE","FALSE")</f>
        <v>FALSE</v>
      </c>
      <c r="L9588" s="1" t="s">
        <v>6961</v>
      </c>
      <c r="M9588" s="9" t="s">
        <v>6962</v>
      </c>
      <c r="N9588" s="10" t="s">
        <v>155</v>
      </c>
      <c r="O9588" s="1" t="s">
        <v>155</v>
      </c>
      <c r="P9588" s="1" t="s">
        <v>155</v>
      </c>
      <c r="Q9588" s="1" t="s">
        <v>155</v>
      </c>
      <c r="R9588" s="1" t="s">
        <v>155</v>
      </c>
      <c r="S9588" s="1" t="s">
        <v>20</v>
      </c>
      <c r="T9588" s="12" t="s">
        <v>39</v>
      </c>
    </row>
    <row r="9589" spans="1:20" ht="24.95" customHeight="1" x14ac:dyDescent="0.25">
      <c r="A9589" s="1" t="s">
        <v>1802</v>
      </c>
      <c r="B9589" s="1" t="s">
        <v>1803</v>
      </c>
      <c r="C9589" s="1">
        <v>1.5441737511097999</v>
      </c>
      <c r="D9589" s="1">
        <v>0.122546245979851</v>
      </c>
      <c r="E9589" s="1">
        <v>1</v>
      </c>
      <c r="F9589" s="1" t="s">
        <v>10843</v>
      </c>
      <c r="G9589" s="1">
        <v>9.4116842899999997E-2</v>
      </c>
      <c r="H9589" s="1" t="s">
        <v>15</v>
      </c>
      <c r="I9589" s="1" t="s">
        <v>43</v>
      </c>
      <c r="J9589" s="1" t="str">
        <f t="shared" si="944"/>
        <v>FALSE</v>
      </c>
      <c r="K9589" s="1" t="str">
        <f t="shared" si="945"/>
        <v>FALSE</v>
      </c>
      <c r="L9589" s="1" t="s">
        <v>319</v>
      </c>
      <c r="M9589" s="9" t="s">
        <v>320</v>
      </c>
      <c r="N9589" s="10" t="s">
        <v>155</v>
      </c>
      <c r="O9589" s="1" t="s">
        <v>155</v>
      </c>
      <c r="P9589" s="1" t="s">
        <v>155</v>
      </c>
      <c r="Q9589" s="1" t="s">
        <v>155</v>
      </c>
      <c r="R9589" s="1" t="s">
        <v>155</v>
      </c>
      <c r="S9589" s="1" t="s">
        <v>20</v>
      </c>
      <c r="T9589" s="12" t="s">
        <v>39</v>
      </c>
    </row>
    <row r="9590" spans="1:20" ht="24.95" customHeight="1" x14ac:dyDescent="0.25">
      <c r="L9590" s="1" t="s">
        <v>6322</v>
      </c>
      <c r="M9590" s="9" t="s">
        <v>6323</v>
      </c>
      <c r="N9590" s="10" t="s">
        <v>155</v>
      </c>
      <c r="O9590" s="1" t="s">
        <v>155</v>
      </c>
      <c r="P9590" s="1" t="s">
        <v>155</v>
      </c>
      <c r="Q9590" s="1" t="s">
        <v>155</v>
      </c>
      <c r="R9590" s="1" t="s">
        <v>155</v>
      </c>
      <c r="S9590" s="1" t="s">
        <v>20</v>
      </c>
      <c r="T9590" s="12" t="s">
        <v>39</v>
      </c>
    </row>
    <row r="9591" spans="1:20" ht="24.95" customHeight="1" x14ac:dyDescent="0.25">
      <c r="L9591" s="1" t="s">
        <v>6932</v>
      </c>
      <c r="M9591" s="9" t="s">
        <v>6933</v>
      </c>
      <c r="N9591" s="10" t="s">
        <v>155</v>
      </c>
      <c r="O9591" s="1" t="s">
        <v>155</v>
      </c>
      <c r="P9591" s="1" t="s">
        <v>155</v>
      </c>
      <c r="Q9591" s="1" t="s">
        <v>155</v>
      </c>
      <c r="R9591" s="1" t="s">
        <v>155</v>
      </c>
      <c r="S9591" s="1" t="s">
        <v>20</v>
      </c>
      <c r="T9591" s="12" t="s">
        <v>39</v>
      </c>
    </row>
    <row r="9592" spans="1:20" ht="24.95" customHeight="1" x14ac:dyDescent="0.25">
      <c r="L9592" s="1" t="s">
        <v>8080</v>
      </c>
      <c r="M9592" s="9" t="s">
        <v>8081</v>
      </c>
      <c r="N9592" s="10" t="s">
        <v>155</v>
      </c>
      <c r="O9592" s="1" t="s">
        <v>155</v>
      </c>
      <c r="P9592" s="1" t="s">
        <v>155</v>
      </c>
      <c r="Q9592" s="1" t="s">
        <v>155</v>
      </c>
      <c r="R9592" s="1" t="s">
        <v>155</v>
      </c>
      <c r="S9592" s="1" t="s">
        <v>20</v>
      </c>
      <c r="T9592" s="12" t="s">
        <v>39</v>
      </c>
    </row>
    <row r="9593" spans="1:20" ht="24.95" customHeight="1" x14ac:dyDescent="0.25">
      <c r="L9593" s="1" t="s">
        <v>2531</v>
      </c>
      <c r="M9593" s="9" t="s">
        <v>2532</v>
      </c>
      <c r="N9593" s="10" t="s">
        <v>155</v>
      </c>
      <c r="O9593" s="1" t="s">
        <v>155</v>
      </c>
      <c r="P9593" s="1" t="s">
        <v>155</v>
      </c>
      <c r="Q9593" s="1" t="s">
        <v>155</v>
      </c>
      <c r="R9593" s="1" t="s">
        <v>155</v>
      </c>
      <c r="S9593" s="1" t="s">
        <v>20</v>
      </c>
      <c r="T9593" s="12" t="s">
        <v>39</v>
      </c>
    </row>
    <row r="9594" spans="1:20" ht="24.95" customHeight="1" x14ac:dyDescent="0.25">
      <c r="L9594" s="1" t="s">
        <v>261</v>
      </c>
      <c r="M9594" s="9" t="s">
        <v>262</v>
      </c>
      <c r="N9594" s="10" t="s">
        <v>155</v>
      </c>
      <c r="O9594" s="1" t="s">
        <v>155</v>
      </c>
      <c r="P9594" s="1" t="s">
        <v>155</v>
      </c>
      <c r="Q9594" s="1" t="s">
        <v>155</v>
      </c>
      <c r="R9594" s="1" t="s">
        <v>155</v>
      </c>
      <c r="S9594" s="1" t="s">
        <v>20</v>
      </c>
      <c r="T9594" s="12" t="s">
        <v>39</v>
      </c>
    </row>
    <row r="9595" spans="1:20" ht="24.95" customHeight="1" x14ac:dyDescent="0.25">
      <c r="L9595" s="1" t="s">
        <v>1006</v>
      </c>
      <c r="M9595" s="9" t="s">
        <v>1007</v>
      </c>
      <c r="N9595" s="10" t="s">
        <v>155</v>
      </c>
      <c r="O9595" s="1" t="s">
        <v>155</v>
      </c>
      <c r="P9595" s="1" t="s">
        <v>155</v>
      </c>
      <c r="Q9595" s="1" t="s">
        <v>155</v>
      </c>
      <c r="R9595" s="1" t="s">
        <v>155</v>
      </c>
      <c r="S9595" s="1" t="s">
        <v>20</v>
      </c>
      <c r="T9595" s="12" t="s">
        <v>39</v>
      </c>
    </row>
    <row r="9596" spans="1:20" ht="24.95" customHeight="1" x14ac:dyDescent="0.25">
      <c r="L9596" s="1" t="s">
        <v>4247</v>
      </c>
      <c r="M9596" s="9" t="s">
        <v>4248</v>
      </c>
      <c r="N9596" s="10" t="s">
        <v>155</v>
      </c>
      <c r="O9596" s="1" t="s">
        <v>155</v>
      </c>
      <c r="P9596" s="1" t="s">
        <v>155</v>
      </c>
      <c r="Q9596" s="1" t="s">
        <v>155</v>
      </c>
      <c r="R9596" s="1" t="s">
        <v>155</v>
      </c>
      <c r="S9596" s="1" t="s">
        <v>20</v>
      </c>
      <c r="T9596" s="12" t="s">
        <v>39</v>
      </c>
    </row>
    <row r="9597" spans="1:20" ht="24.95" customHeight="1" x14ac:dyDescent="0.25">
      <c r="L9597" s="1" t="s">
        <v>8671</v>
      </c>
      <c r="M9597" s="9" t="s">
        <v>8672</v>
      </c>
      <c r="N9597" s="10" t="s">
        <v>155</v>
      </c>
      <c r="O9597" s="1" t="s">
        <v>155</v>
      </c>
      <c r="P9597" s="1" t="s">
        <v>155</v>
      </c>
      <c r="Q9597" s="1" t="s">
        <v>155</v>
      </c>
      <c r="R9597" s="1" t="s">
        <v>155</v>
      </c>
      <c r="S9597" s="1" t="s">
        <v>20</v>
      </c>
      <c r="T9597" s="12" t="s">
        <v>39</v>
      </c>
    </row>
    <row r="9598" spans="1:20" ht="24.95" customHeight="1" x14ac:dyDescent="0.25">
      <c r="L9598" s="1" t="s">
        <v>1080</v>
      </c>
      <c r="M9598" s="9" t="s">
        <v>1081</v>
      </c>
      <c r="N9598" s="10" t="s">
        <v>155</v>
      </c>
      <c r="O9598" s="1" t="s">
        <v>155</v>
      </c>
      <c r="P9598" s="1" t="s">
        <v>155</v>
      </c>
      <c r="Q9598" s="1" t="s">
        <v>155</v>
      </c>
      <c r="R9598" s="1" t="s">
        <v>155</v>
      </c>
      <c r="S9598" s="1" t="s">
        <v>20</v>
      </c>
      <c r="T9598" s="12" t="s">
        <v>39</v>
      </c>
    </row>
    <row r="9599" spans="1:20" ht="24.95" customHeight="1" x14ac:dyDescent="0.25">
      <c r="L9599" s="1" t="s">
        <v>1238</v>
      </c>
      <c r="M9599" s="9" t="s">
        <v>1239</v>
      </c>
      <c r="N9599" s="10" t="s">
        <v>155</v>
      </c>
      <c r="O9599" s="1" t="s">
        <v>155</v>
      </c>
      <c r="P9599" s="1" t="s">
        <v>155</v>
      </c>
      <c r="Q9599" s="1" t="s">
        <v>155</v>
      </c>
      <c r="R9599" s="1" t="s">
        <v>155</v>
      </c>
      <c r="S9599" s="1" t="s">
        <v>20</v>
      </c>
      <c r="T9599" s="12" t="s">
        <v>39</v>
      </c>
    </row>
    <row r="9600" spans="1:20" ht="24.95" customHeight="1" x14ac:dyDescent="0.25">
      <c r="L9600" s="1" t="s">
        <v>7213</v>
      </c>
      <c r="M9600" s="9" t="s">
        <v>7214</v>
      </c>
      <c r="N9600" s="10" t="s">
        <v>155</v>
      </c>
      <c r="O9600" s="1" t="s">
        <v>155</v>
      </c>
      <c r="P9600" s="1" t="s">
        <v>155</v>
      </c>
      <c r="Q9600" s="1" t="s">
        <v>155</v>
      </c>
      <c r="R9600" s="1" t="s">
        <v>155</v>
      </c>
      <c r="S9600" s="1" t="s">
        <v>20</v>
      </c>
      <c r="T9600" s="12" t="s">
        <v>39</v>
      </c>
    </row>
    <row r="9601" spans="12:20" ht="24.95" customHeight="1" x14ac:dyDescent="0.25">
      <c r="L9601" s="1" t="s">
        <v>8201</v>
      </c>
      <c r="M9601" s="9" t="s">
        <v>8202</v>
      </c>
      <c r="N9601" s="10" t="s">
        <v>155</v>
      </c>
      <c r="O9601" s="1" t="s">
        <v>155</v>
      </c>
      <c r="P9601" s="1" t="s">
        <v>155</v>
      </c>
      <c r="Q9601" s="1" t="s">
        <v>155</v>
      </c>
      <c r="R9601" s="1" t="s">
        <v>155</v>
      </c>
      <c r="S9601" s="1" t="s">
        <v>20</v>
      </c>
      <c r="T9601" s="12" t="s">
        <v>39</v>
      </c>
    </row>
    <row r="9602" spans="12:20" ht="24.95" customHeight="1" x14ac:dyDescent="0.25">
      <c r="L9602" s="1" t="s">
        <v>7070</v>
      </c>
      <c r="M9602" s="9" t="s">
        <v>7071</v>
      </c>
      <c r="N9602" s="10" t="s">
        <v>155</v>
      </c>
      <c r="O9602" s="1" t="s">
        <v>155</v>
      </c>
      <c r="P9602" s="1" t="s">
        <v>155</v>
      </c>
      <c r="Q9602" s="1" t="s">
        <v>155</v>
      </c>
      <c r="R9602" s="1" t="s">
        <v>155</v>
      </c>
      <c r="S9602" s="1" t="s">
        <v>20</v>
      </c>
      <c r="T9602" s="12" t="s">
        <v>39</v>
      </c>
    </row>
    <row r="9603" spans="12:20" ht="24.95" customHeight="1" x14ac:dyDescent="0.25">
      <c r="L9603" s="1" t="s">
        <v>1734</v>
      </c>
      <c r="M9603" s="9" t="s">
        <v>1735</v>
      </c>
      <c r="N9603" s="10" t="s">
        <v>155</v>
      </c>
      <c r="O9603" s="1" t="s">
        <v>155</v>
      </c>
      <c r="P9603" s="1" t="s">
        <v>155</v>
      </c>
      <c r="Q9603" s="1" t="s">
        <v>155</v>
      </c>
      <c r="R9603" s="1" t="s">
        <v>155</v>
      </c>
      <c r="S9603" s="1" t="s">
        <v>20</v>
      </c>
      <c r="T9603" s="12" t="s">
        <v>39</v>
      </c>
    </row>
    <row r="9604" spans="12:20" ht="24.95" customHeight="1" x14ac:dyDescent="0.25">
      <c r="L9604" s="1" t="s">
        <v>282</v>
      </c>
      <c r="M9604" s="9" t="s">
        <v>283</v>
      </c>
      <c r="N9604" s="10" t="s">
        <v>155</v>
      </c>
      <c r="O9604" s="1" t="s">
        <v>155</v>
      </c>
      <c r="P9604" s="1" t="s">
        <v>155</v>
      </c>
      <c r="Q9604" s="1" t="s">
        <v>155</v>
      </c>
      <c r="R9604" s="1" t="s">
        <v>155</v>
      </c>
      <c r="S9604" s="1" t="s">
        <v>20</v>
      </c>
      <c r="T9604" s="12" t="s">
        <v>39</v>
      </c>
    </row>
    <row r="9605" spans="12:20" ht="24.95" customHeight="1" x14ac:dyDescent="0.25">
      <c r="L9605" s="1" t="s">
        <v>4832</v>
      </c>
      <c r="M9605" s="9" t="s">
        <v>4833</v>
      </c>
      <c r="N9605" s="10" t="s">
        <v>155</v>
      </c>
      <c r="O9605" s="1" t="s">
        <v>155</v>
      </c>
      <c r="P9605" s="1" t="s">
        <v>155</v>
      </c>
      <c r="Q9605" s="1" t="s">
        <v>155</v>
      </c>
      <c r="R9605" s="1" t="s">
        <v>155</v>
      </c>
      <c r="S9605" s="1" t="s">
        <v>20</v>
      </c>
      <c r="T9605" s="12" t="s">
        <v>39</v>
      </c>
    </row>
    <row r="9606" spans="12:20" ht="24.95" customHeight="1" x14ac:dyDescent="0.25">
      <c r="L9606" s="1" t="s">
        <v>1098</v>
      </c>
      <c r="M9606" s="9" t="s">
        <v>1099</v>
      </c>
      <c r="N9606" s="10" t="s">
        <v>155</v>
      </c>
      <c r="O9606" s="1" t="s">
        <v>155</v>
      </c>
      <c r="P9606" s="1" t="s">
        <v>155</v>
      </c>
      <c r="Q9606" s="1" t="s">
        <v>155</v>
      </c>
      <c r="R9606" s="1" t="s">
        <v>155</v>
      </c>
      <c r="S9606" s="1" t="s">
        <v>20</v>
      </c>
      <c r="T9606" s="12" t="s">
        <v>39</v>
      </c>
    </row>
    <row r="9607" spans="12:20" ht="24.95" customHeight="1" x14ac:dyDescent="0.25">
      <c r="L9607" s="1" t="s">
        <v>7110</v>
      </c>
      <c r="M9607" s="9" t="s">
        <v>7111</v>
      </c>
      <c r="N9607" s="10" t="s">
        <v>155</v>
      </c>
      <c r="O9607" s="1" t="s">
        <v>155</v>
      </c>
      <c r="P9607" s="1" t="s">
        <v>155</v>
      </c>
      <c r="Q9607" s="1" t="s">
        <v>155</v>
      </c>
      <c r="R9607" s="1" t="s">
        <v>155</v>
      </c>
      <c r="S9607" s="1" t="s">
        <v>20</v>
      </c>
      <c r="T9607" s="12" t="s">
        <v>39</v>
      </c>
    </row>
    <row r="9608" spans="12:20" ht="24.95" customHeight="1" x14ac:dyDescent="0.25">
      <c r="L9608" s="1" t="s">
        <v>8062</v>
      </c>
      <c r="M9608" s="9" t="s">
        <v>8063</v>
      </c>
      <c r="N9608" s="10" t="s">
        <v>155</v>
      </c>
      <c r="O9608" s="1" t="s">
        <v>155</v>
      </c>
      <c r="P9608" s="1" t="s">
        <v>155</v>
      </c>
      <c r="Q9608" s="1" t="s">
        <v>155</v>
      </c>
      <c r="R9608" s="1" t="s">
        <v>155</v>
      </c>
      <c r="S9608" s="1" t="s">
        <v>20</v>
      </c>
      <c r="T9608" s="12" t="s">
        <v>39</v>
      </c>
    </row>
    <row r="9609" spans="12:20" ht="24.95" customHeight="1" x14ac:dyDescent="0.25">
      <c r="L9609" s="1" t="s">
        <v>10480</v>
      </c>
      <c r="M9609" s="9" t="s">
        <v>10481</v>
      </c>
      <c r="N9609" s="10" t="s">
        <v>155</v>
      </c>
      <c r="O9609" s="1" t="s">
        <v>155</v>
      </c>
      <c r="P9609" s="1" t="s">
        <v>155</v>
      </c>
      <c r="Q9609" s="1" t="s">
        <v>155</v>
      </c>
      <c r="R9609" s="1" t="s">
        <v>155</v>
      </c>
      <c r="S9609" s="1" t="s">
        <v>20</v>
      </c>
      <c r="T9609" s="12" t="s">
        <v>39</v>
      </c>
    </row>
    <row r="9610" spans="12:20" ht="24.95" customHeight="1" x14ac:dyDescent="0.25">
      <c r="L9610" s="1" t="s">
        <v>6416</v>
      </c>
      <c r="M9610" s="9" t="s">
        <v>6417</v>
      </c>
      <c r="N9610" s="10" t="s">
        <v>155</v>
      </c>
      <c r="O9610" s="1" t="s">
        <v>155</v>
      </c>
      <c r="P9610" s="1" t="s">
        <v>155</v>
      </c>
      <c r="Q9610" s="1" t="s">
        <v>155</v>
      </c>
      <c r="R9610" s="1" t="s">
        <v>155</v>
      </c>
      <c r="S9610" s="1" t="s">
        <v>20</v>
      </c>
      <c r="T9610" s="12" t="s">
        <v>39</v>
      </c>
    </row>
    <row r="9611" spans="12:20" ht="24.95" customHeight="1" x14ac:dyDescent="0.25">
      <c r="L9611" s="1" t="s">
        <v>382</v>
      </c>
      <c r="M9611" s="9" t="s">
        <v>383</v>
      </c>
      <c r="N9611" s="10" t="s">
        <v>155</v>
      </c>
      <c r="O9611" s="1" t="s">
        <v>155</v>
      </c>
      <c r="P9611" s="1" t="s">
        <v>155</v>
      </c>
      <c r="Q9611" s="1" t="s">
        <v>155</v>
      </c>
      <c r="R9611" s="1" t="s">
        <v>155</v>
      </c>
      <c r="S9611" s="1" t="s">
        <v>20</v>
      </c>
      <c r="T9611" s="12" t="s">
        <v>39</v>
      </c>
    </row>
    <row r="9612" spans="12:20" ht="24.95" customHeight="1" x14ac:dyDescent="0.25">
      <c r="L9612" s="1" t="s">
        <v>3866</v>
      </c>
      <c r="M9612" s="9" t="s">
        <v>3866</v>
      </c>
      <c r="N9612" s="10" t="s">
        <v>155</v>
      </c>
      <c r="O9612" s="1" t="s">
        <v>155</v>
      </c>
      <c r="P9612" s="1" t="s">
        <v>155</v>
      </c>
      <c r="Q9612" s="1" t="s">
        <v>155</v>
      </c>
      <c r="R9612" s="1" t="s">
        <v>155</v>
      </c>
      <c r="S9612" s="1" t="s">
        <v>20</v>
      </c>
      <c r="T9612" s="12" t="s">
        <v>39</v>
      </c>
    </row>
    <row r="9613" spans="12:20" ht="24.95" customHeight="1" x14ac:dyDescent="0.25">
      <c r="L9613" s="1" t="s">
        <v>6764</v>
      </c>
      <c r="M9613" s="9" t="s">
        <v>6765</v>
      </c>
      <c r="N9613" s="10" t="s">
        <v>155</v>
      </c>
      <c r="O9613" s="1" t="s">
        <v>155</v>
      </c>
      <c r="P9613" s="1" t="s">
        <v>155</v>
      </c>
      <c r="Q9613" s="1" t="s">
        <v>155</v>
      </c>
      <c r="R9613" s="1" t="s">
        <v>155</v>
      </c>
      <c r="S9613" s="1" t="s">
        <v>20</v>
      </c>
      <c r="T9613" s="12" t="s">
        <v>39</v>
      </c>
    </row>
    <row r="9614" spans="12:20" ht="24.95" customHeight="1" x14ac:dyDescent="0.25">
      <c r="L9614" s="1" t="s">
        <v>4912</v>
      </c>
      <c r="M9614" s="9" t="s">
        <v>4913</v>
      </c>
      <c r="N9614" s="10" t="s">
        <v>155</v>
      </c>
      <c r="O9614" s="1" t="s">
        <v>155</v>
      </c>
      <c r="P9614" s="1" t="s">
        <v>155</v>
      </c>
      <c r="Q9614" s="1" t="s">
        <v>155</v>
      </c>
      <c r="R9614" s="1" t="s">
        <v>155</v>
      </c>
      <c r="S9614" s="1" t="s">
        <v>20</v>
      </c>
      <c r="T9614" s="12" t="s">
        <v>39</v>
      </c>
    </row>
    <row r="9615" spans="12:20" ht="24.95" customHeight="1" x14ac:dyDescent="0.25">
      <c r="L9615" s="1" t="s">
        <v>7357</v>
      </c>
      <c r="M9615" s="9" t="s">
        <v>7358</v>
      </c>
      <c r="N9615" s="10" t="s">
        <v>155</v>
      </c>
      <c r="O9615" s="1" t="s">
        <v>155</v>
      </c>
      <c r="P9615" s="1" t="s">
        <v>155</v>
      </c>
      <c r="Q9615" s="1" t="s">
        <v>155</v>
      </c>
      <c r="R9615" s="1" t="s">
        <v>155</v>
      </c>
      <c r="S9615" s="1" t="s">
        <v>20</v>
      </c>
      <c r="T9615" s="12" t="s">
        <v>39</v>
      </c>
    </row>
    <row r="9616" spans="12:20" ht="24.95" customHeight="1" x14ac:dyDescent="0.25">
      <c r="L9616" s="1" t="s">
        <v>2099</v>
      </c>
      <c r="M9616" s="9" t="s">
        <v>2100</v>
      </c>
      <c r="N9616" s="10" t="s">
        <v>155</v>
      </c>
      <c r="O9616" s="1" t="s">
        <v>155</v>
      </c>
      <c r="P9616" s="1" t="s">
        <v>155</v>
      </c>
      <c r="Q9616" s="1" t="s">
        <v>155</v>
      </c>
      <c r="R9616" s="1" t="s">
        <v>155</v>
      </c>
      <c r="S9616" s="1" t="s">
        <v>20</v>
      </c>
      <c r="T9616" s="12" t="s">
        <v>39</v>
      </c>
    </row>
    <row r="9617" spans="12:20" ht="24.95" customHeight="1" x14ac:dyDescent="0.25">
      <c r="L9617" s="1" t="s">
        <v>7596</v>
      </c>
      <c r="M9617" s="9" t="s">
        <v>7597</v>
      </c>
      <c r="N9617" s="10" t="s">
        <v>155</v>
      </c>
      <c r="O9617" s="1" t="s">
        <v>155</v>
      </c>
      <c r="P9617" s="1" t="s">
        <v>155</v>
      </c>
      <c r="Q9617" s="1" t="s">
        <v>155</v>
      </c>
      <c r="R9617" s="1" t="s">
        <v>155</v>
      </c>
      <c r="S9617" s="1" t="s">
        <v>20</v>
      </c>
      <c r="T9617" s="12" t="s">
        <v>39</v>
      </c>
    </row>
    <row r="9618" spans="12:20" ht="24.95" customHeight="1" x14ac:dyDescent="0.25">
      <c r="L9618" s="1" t="s">
        <v>5090</v>
      </c>
      <c r="M9618" s="9" t="s">
        <v>5091</v>
      </c>
      <c r="N9618" s="10" t="s">
        <v>155</v>
      </c>
      <c r="O9618" s="1" t="s">
        <v>155</v>
      </c>
      <c r="P9618" s="1" t="s">
        <v>155</v>
      </c>
      <c r="Q9618" s="1" t="s">
        <v>155</v>
      </c>
      <c r="R9618" s="1" t="s">
        <v>155</v>
      </c>
      <c r="S9618" s="1" t="s">
        <v>20</v>
      </c>
      <c r="T9618" s="12" t="s">
        <v>39</v>
      </c>
    </row>
    <row r="9619" spans="12:20" ht="24.95" customHeight="1" x14ac:dyDescent="0.25">
      <c r="L9619" s="1" t="s">
        <v>7188</v>
      </c>
      <c r="M9619" s="9" t="s">
        <v>7189</v>
      </c>
      <c r="N9619" s="10" t="s">
        <v>155</v>
      </c>
      <c r="O9619" s="1" t="s">
        <v>155</v>
      </c>
      <c r="P9619" s="1" t="s">
        <v>155</v>
      </c>
      <c r="Q9619" s="1" t="s">
        <v>155</v>
      </c>
      <c r="R9619" s="1" t="s">
        <v>155</v>
      </c>
      <c r="S9619" s="1" t="s">
        <v>20</v>
      </c>
      <c r="T9619" s="12" t="s">
        <v>39</v>
      </c>
    </row>
    <row r="9620" spans="12:20" ht="24.95" customHeight="1" x14ac:dyDescent="0.25">
      <c r="L9620" s="1" t="s">
        <v>106</v>
      </c>
      <c r="M9620" s="9" t="s">
        <v>107</v>
      </c>
      <c r="N9620" s="10" t="s">
        <v>155</v>
      </c>
      <c r="O9620" s="1" t="s">
        <v>155</v>
      </c>
      <c r="P9620" s="1" t="s">
        <v>155</v>
      </c>
      <c r="Q9620" s="1" t="s">
        <v>155</v>
      </c>
      <c r="R9620" s="1" t="s">
        <v>155</v>
      </c>
      <c r="S9620" s="1" t="s">
        <v>20</v>
      </c>
      <c r="T9620" s="12" t="s">
        <v>39</v>
      </c>
    </row>
    <row r="9621" spans="12:20" ht="24.95" customHeight="1" x14ac:dyDescent="0.25">
      <c r="L9621" s="1" t="s">
        <v>2042</v>
      </c>
      <c r="M9621" s="9" t="s">
        <v>2043</v>
      </c>
      <c r="N9621" s="10" t="s">
        <v>155</v>
      </c>
      <c r="O9621" s="1" t="s">
        <v>155</v>
      </c>
      <c r="P9621" s="1" t="s">
        <v>155</v>
      </c>
      <c r="Q9621" s="1" t="s">
        <v>155</v>
      </c>
      <c r="R9621" s="1" t="s">
        <v>155</v>
      </c>
      <c r="S9621" s="1" t="s">
        <v>20</v>
      </c>
      <c r="T9621" s="12" t="s">
        <v>39</v>
      </c>
    </row>
    <row r="9622" spans="12:20" ht="24.95" customHeight="1" x14ac:dyDescent="0.25">
      <c r="L9622" s="1" t="s">
        <v>6918</v>
      </c>
      <c r="M9622" s="9" t="s">
        <v>6918</v>
      </c>
      <c r="N9622" s="10" t="s">
        <v>155</v>
      </c>
      <c r="O9622" s="1" t="s">
        <v>155</v>
      </c>
      <c r="P9622" s="1" t="s">
        <v>155</v>
      </c>
      <c r="Q9622" s="1" t="s">
        <v>155</v>
      </c>
      <c r="R9622" s="1" t="s">
        <v>155</v>
      </c>
      <c r="S9622" s="1" t="s">
        <v>20</v>
      </c>
      <c r="T9622" s="12" t="s">
        <v>39</v>
      </c>
    </row>
    <row r="9623" spans="12:20" ht="24.95" customHeight="1" x14ac:dyDescent="0.25">
      <c r="L9623" s="1" t="s">
        <v>8158</v>
      </c>
      <c r="M9623" s="9" t="s">
        <v>8158</v>
      </c>
      <c r="N9623" s="10" t="s">
        <v>155</v>
      </c>
      <c r="O9623" s="1" t="s">
        <v>155</v>
      </c>
      <c r="P9623" s="1" t="s">
        <v>155</v>
      </c>
      <c r="Q9623" s="1" t="s">
        <v>155</v>
      </c>
      <c r="R9623" s="1" t="s">
        <v>155</v>
      </c>
      <c r="S9623" s="1" t="s">
        <v>20</v>
      </c>
      <c r="T9623" s="12" t="s">
        <v>39</v>
      </c>
    </row>
    <row r="9624" spans="12:20" ht="24.95" customHeight="1" x14ac:dyDescent="0.25">
      <c r="L9624" s="1" t="s">
        <v>8809</v>
      </c>
      <c r="M9624" s="9" t="s">
        <v>8809</v>
      </c>
      <c r="N9624" s="10" t="s">
        <v>155</v>
      </c>
      <c r="O9624" s="1" t="s">
        <v>155</v>
      </c>
      <c r="P9624" s="1" t="s">
        <v>155</v>
      </c>
      <c r="Q9624" s="1" t="s">
        <v>155</v>
      </c>
      <c r="R9624" s="1" t="s">
        <v>155</v>
      </c>
      <c r="S9624" s="1" t="s">
        <v>20</v>
      </c>
      <c r="T9624" s="12" t="s">
        <v>39</v>
      </c>
    </row>
    <row r="9625" spans="12:20" ht="24.95" customHeight="1" x14ac:dyDescent="0.25">
      <c r="L9625" s="1" t="s">
        <v>11028</v>
      </c>
      <c r="M9625" s="9" t="s">
        <v>11029</v>
      </c>
      <c r="N9625" s="10" t="s">
        <v>155</v>
      </c>
      <c r="O9625" s="1" t="s">
        <v>155</v>
      </c>
      <c r="P9625" s="1" t="s">
        <v>155</v>
      </c>
      <c r="Q9625" s="1" t="s">
        <v>155</v>
      </c>
      <c r="R9625" s="1" t="s">
        <v>155</v>
      </c>
      <c r="S9625" s="1" t="s">
        <v>20</v>
      </c>
      <c r="T9625" s="12" t="s">
        <v>39</v>
      </c>
    </row>
    <row r="9626" spans="12:20" ht="24.95" customHeight="1" x14ac:dyDescent="0.25">
      <c r="L9626" s="1" t="s">
        <v>7372</v>
      </c>
      <c r="M9626" s="9" t="s">
        <v>7373</v>
      </c>
      <c r="N9626" s="10" t="s">
        <v>155</v>
      </c>
      <c r="O9626" s="1" t="s">
        <v>155</v>
      </c>
      <c r="P9626" s="1" t="s">
        <v>155</v>
      </c>
      <c r="Q9626" s="1" t="s">
        <v>155</v>
      </c>
      <c r="R9626" s="1" t="s">
        <v>155</v>
      </c>
      <c r="S9626" s="1" t="s">
        <v>20</v>
      </c>
      <c r="T9626" s="12" t="s">
        <v>16</v>
      </c>
    </row>
    <row r="9627" spans="12:20" ht="24.95" customHeight="1" x14ac:dyDescent="0.25">
      <c r="L9627" s="1" t="s">
        <v>11031</v>
      </c>
      <c r="M9627" s="9" t="s">
        <v>11032</v>
      </c>
      <c r="N9627" s="10" t="s">
        <v>155</v>
      </c>
      <c r="O9627" s="1" t="s">
        <v>155</v>
      </c>
      <c r="P9627" s="1" t="s">
        <v>155</v>
      </c>
      <c r="Q9627" s="1" t="s">
        <v>155</v>
      </c>
      <c r="R9627" s="1" t="s">
        <v>155</v>
      </c>
      <c r="S9627" s="1" t="s">
        <v>20</v>
      </c>
      <c r="T9627" s="12" t="s">
        <v>16</v>
      </c>
    </row>
    <row r="9628" spans="12:20" ht="24.95" customHeight="1" x14ac:dyDescent="0.25">
      <c r="L9628" s="1" t="s">
        <v>2535</v>
      </c>
      <c r="M9628" s="9" t="s">
        <v>2536</v>
      </c>
      <c r="N9628" s="10" t="s">
        <v>155</v>
      </c>
      <c r="O9628" s="1" t="s">
        <v>155</v>
      </c>
      <c r="P9628" s="1" t="s">
        <v>155</v>
      </c>
      <c r="Q9628" s="1" t="s">
        <v>155</v>
      </c>
      <c r="R9628" s="1" t="s">
        <v>155</v>
      </c>
      <c r="S9628" s="1" t="s">
        <v>20</v>
      </c>
      <c r="T9628" s="12" t="s">
        <v>16</v>
      </c>
    </row>
    <row r="9629" spans="12:20" ht="24.95" customHeight="1" x14ac:dyDescent="0.25">
      <c r="L9629" s="1" t="s">
        <v>1247</v>
      </c>
      <c r="M9629" s="9" t="s">
        <v>1248</v>
      </c>
      <c r="N9629" s="10" t="s">
        <v>155</v>
      </c>
      <c r="O9629" s="1" t="s">
        <v>155</v>
      </c>
      <c r="P9629" s="1" t="s">
        <v>155</v>
      </c>
      <c r="Q9629" s="1" t="s">
        <v>155</v>
      </c>
      <c r="R9629" s="1" t="s">
        <v>155</v>
      </c>
      <c r="S9629" s="1" t="s">
        <v>20</v>
      </c>
      <c r="T9629" s="12" t="s">
        <v>16</v>
      </c>
    </row>
    <row r="9630" spans="12:20" ht="24.95" customHeight="1" x14ac:dyDescent="0.25">
      <c r="L9630" s="1" t="s">
        <v>3673</v>
      </c>
      <c r="M9630" s="9" t="s">
        <v>3674</v>
      </c>
      <c r="N9630" s="10" t="s">
        <v>155</v>
      </c>
      <c r="O9630" s="1" t="s">
        <v>155</v>
      </c>
      <c r="P9630" s="1" t="s">
        <v>155</v>
      </c>
      <c r="Q9630" s="1" t="s">
        <v>155</v>
      </c>
      <c r="R9630" s="1" t="s">
        <v>155</v>
      </c>
      <c r="S9630" s="1" t="s">
        <v>20</v>
      </c>
      <c r="T9630" s="12" t="s">
        <v>16</v>
      </c>
    </row>
    <row r="9631" spans="12:20" ht="24.95" customHeight="1" x14ac:dyDescent="0.25">
      <c r="L9631" s="1" t="s">
        <v>715</v>
      </c>
      <c r="M9631" s="9" t="s">
        <v>716</v>
      </c>
      <c r="N9631" s="10" t="s">
        <v>155</v>
      </c>
      <c r="O9631" s="1" t="s">
        <v>155</v>
      </c>
      <c r="P9631" s="1" t="s">
        <v>155</v>
      </c>
      <c r="Q9631" s="1" t="s">
        <v>155</v>
      </c>
      <c r="R9631" s="1" t="s">
        <v>155</v>
      </c>
      <c r="S9631" s="1" t="s">
        <v>20</v>
      </c>
      <c r="T9631" s="12" t="s">
        <v>16</v>
      </c>
    </row>
    <row r="9632" spans="12:20" ht="24.95" customHeight="1" x14ac:dyDescent="0.25">
      <c r="L9632" s="1" t="s">
        <v>691</v>
      </c>
      <c r="M9632" s="9" t="s">
        <v>692</v>
      </c>
      <c r="N9632" s="10" t="s">
        <v>155</v>
      </c>
      <c r="O9632" s="1" t="s">
        <v>155</v>
      </c>
      <c r="P9632" s="1" t="s">
        <v>155</v>
      </c>
      <c r="Q9632" s="1" t="s">
        <v>155</v>
      </c>
      <c r="R9632" s="1" t="s">
        <v>155</v>
      </c>
      <c r="S9632" s="1" t="s">
        <v>20</v>
      </c>
      <c r="T9632" s="12" t="s">
        <v>16</v>
      </c>
    </row>
    <row r="9633" spans="12:20" ht="24.95" customHeight="1" x14ac:dyDescent="0.25">
      <c r="L9633" s="1" t="s">
        <v>8713</v>
      </c>
      <c r="M9633" s="9" t="s">
        <v>8714</v>
      </c>
      <c r="N9633" s="10" t="s">
        <v>155</v>
      </c>
      <c r="O9633" s="1" t="s">
        <v>155</v>
      </c>
      <c r="P9633" s="1" t="s">
        <v>155</v>
      </c>
      <c r="Q9633" s="1" t="s">
        <v>155</v>
      </c>
      <c r="R9633" s="1" t="s">
        <v>155</v>
      </c>
      <c r="S9633" s="1" t="s">
        <v>20</v>
      </c>
      <c r="T9633" s="12" t="s">
        <v>16</v>
      </c>
    </row>
    <row r="9634" spans="12:20" ht="24.95" customHeight="1" x14ac:dyDescent="0.25">
      <c r="L9634" s="1" t="s">
        <v>6338</v>
      </c>
      <c r="M9634" s="9" t="s">
        <v>6339</v>
      </c>
      <c r="N9634" s="10" t="s">
        <v>155</v>
      </c>
      <c r="O9634" s="1" t="s">
        <v>155</v>
      </c>
      <c r="P9634" s="1" t="s">
        <v>155</v>
      </c>
      <c r="Q9634" s="1" t="s">
        <v>155</v>
      </c>
      <c r="R9634" s="1" t="s">
        <v>155</v>
      </c>
      <c r="S9634" s="1" t="s">
        <v>20</v>
      </c>
      <c r="T9634" s="12" t="s">
        <v>16</v>
      </c>
    </row>
    <row r="9635" spans="12:20" ht="24.95" customHeight="1" x14ac:dyDescent="0.25">
      <c r="L9635" s="1" t="s">
        <v>6938</v>
      </c>
      <c r="M9635" s="9" t="s">
        <v>6939</v>
      </c>
      <c r="N9635" s="10" t="s">
        <v>155</v>
      </c>
      <c r="O9635" s="1" t="s">
        <v>155</v>
      </c>
      <c r="P9635" s="1" t="s">
        <v>155</v>
      </c>
      <c r="Q9635" s="1" t="s">
        <v>155</v>
      </c>
      <c r="R9635" s="1" t="s">
        <v>155</v>
      </c>
      <c r="S9635" s="1" t="s">
        <v>20</v>
      </c>
      <c r="T9635" s="12" t="s">
        <v>16</v>
      </c>
    </row>
    <row r="9636" spans="12:20" ht="24.95" customHeight="1" x14ac:dyDescent="0.25">
      <c r="L9636" s="1" t="s">
        <v>9775</v>
      </c>
      <c r="M9636" s="9" t="s">
        <v>9776</v>
      </c>
      <c r="N9636" s="10" t="s">
        <v>155</v>
      </c>
      <c r="O9636" s="1" t="s">
        <v>155</v>
      </c>
      <c r="P9636" s="1" t="s">
        <v>155</v>
      </c>
      <c r="Q9636" s="1" t="s">
        <v>155</v>
      </c>
      <c r="R9636" s="1" t="s">
        <v>155</v>
      </c>
      <c r="S9636" s="1" t="s">
        <v>20</v>
      </c>
      <c r="T9636" s="12" t="s">
        <v>16</v>
      </c>
    </row>
    <row r="9637" spans="12:20" ht="24.95" customHeight="1" x14ac:dyDescent="0.25">
      <c r="L9637" s="1" t="s">
        <v>9219</v>
      </c>
      <c r="M9637" s="9" t="s">
        <v>9220</v>
      </c>
      <c r="N9637" s="10" t="s">
        <v>155</v>
      </c>
      <c r="O9637" s="1" t="s">
        <v>155</v>
      </c>
      <c r="P9637" s="1" t="s">
        <v>155</v>
      </c>
      <c r="Q9637" s="1" t="s">
        <v>155</v>
      </c>
      <c r="R9637" s="1" t="s">
        <v>155</v>
      </c>
      <c r="S9637" s="1" t="s">
        <v>20</v>
      </c>
      <c r="T9637" s="12" t="s">
        <v>16</v>
      </c>
    </row>
    <row r="9638" spans="12:20" ht="24.95" customHeight="1" x14ac:dyDescent="0.25">
      <c r="L9638" s="1" t="s">
        <v>1926</v>
      </c>
      <c r="M9638" s="9" t="s">
        <v>1927</v>
      </c>
      <c r="N9638" s="10" t="s">
        <v>155</v>
      </c>
      <c r="O9638" s="1" t="s">
        <v>155</v>
      </c>
      <c r="P9638" s="1" t="s">
        <v>155</v>
      </c>
      <c r="Q9638" s="1" t="s">
        <v>155</v>
      </c>
      <c r="R9638" s="1" t="s">
        <v>155</v>
      </c>
      <c r="S9638" s="1" t="s">
        <v>20</v>
      </c>
      <c r="T9638" s="12" t="s">
        <v>16</v>
      </c>
    </row>
    <row r="9639" spans="12:20" ht="24.95" customHeight="1" x14ac:dyDescent="0.25">
      <c r="L9639" s="1" t="s">
        <v>1911</v>
      </c>
      <c r="M9639" s="9" t="s">
        <v>1912</v>
      </c>
      <c r="N9639" s="10" t="s">
        <v>155</v>
      </c>
      <c r="O9639" s="1" t="s">
        <v>155</v>
      </c>
      <c r="P9639" s="1" t="s">
        <v>155</v>
      </c>
      <c r="Q9639" s="1" t="s">
        <v>155</v>
      </c>
      <c r="R9639" s="1" t="s">
        <v>155</v>
      </c>
      <c r="S9639" s="1" t="s">
        <v>20</v>
      </c>
      <c r="T9639" s="12" t="s">
        <v>16</v>
      </c>
    </row>
    <row r="9640" spans="12:20" ht="24.95" customHeight="1" x14ac:dyDescent="0.25">
      <c r="L9640" s="1" t="s">
        <v>2521</v>
      </c>
      <c r="M9640" s="9" t="s">
        <v>2522</v>
      </c>
      <c r="N9640" s="10" t="s">
        <v>155</v>
      </c>
      <c r="O9640" s="1" t="s">
        <v>155</v>
      </c>
      <c r="P9640" s="1" t="s">
        <v>155</v>
      </c>
      <c r="Q9640" s="1" t="s">
        <v>155</v>
      </c>
      <c r="R9640" s="1" t="s">
        <v>155</v>
      </c>
      <c r="S9640" s="1" t="s">
        <v>20</v>
      </c>
      <c r="T9640" s="12" t="s">
        <v>16</v>
      </c>
    </row>
    <row r="9641" spans="12:20" ht="24.95" customHeight="1" x14ac:dyDescent="0.25">
      <c r="L9641" s="1" t="s">
        <v>9916</v>
      </c>
      <c r="M9641" s="9" t="s">
        <v>9917</v>
      </c>
      <c r="N9641" s="10" t="s">
        <v>155</v>
      </c>
      <c r="O9641" s="1" t="s">
        <v>155</v>
      </c>
      <c r="P9641" s="1" t="s">
        <v>155</v>
      </c>
      <c r="Q9641" s="1" t="s">
        <v>155</v>
      </c>
      <c r="R9641" s="1" t="s">
        <v>155</v>
      </c>
      <c r="S9641" s="1" t="s">
        <v>20</v>
      </c>
      <c r="T9641" s="12" t="s">
        <v>16</v>
      </c>
    </row>
    <row r="9642" spans="12:20" ht="24.95" customHeight="1" x14ac:dyDescent="0.25">
      <c r="L9642" s="1" t="s">
        <v>5005</v>
      </c>
      <c r="M9642" s="9" t="s">
        <v>5006</v>
      </c>
      <c r="N9642" s="10" t="s">
        <v>155</v>
      </c>
      <c r="O9642" s="1" t="s">
        <v>155</v>
      </c>
      <c r="P9642" s="1" t="s">
        <v>155</v>
      </c>
      <c r="Q9642" s="1" t="s">
        <v>155</v>
      </c>
      <c r="R9642" s="1" t="s">
        <v>155</v>
      </c>
      <c r="S9642" s="1" t="s">
        <v>20</v>
      </c>
      <c r="T9642" s="12" t="s">
        <v>16</v>
      </c>
    </row>
    <row r="9643" spans="12:20" ht="24.95" customHeight="1" x14ac:dyDescent="0.25">
      <c r="L9643" s="1" t="s">
        <v>7734</v>
      </c>
      <c r="M9643" s="9" t="s">
        <v>7735</v>
      </c>
      <c r="N9643" s="10" t="s">
        <v>155</v>
      </c>
      <c r="O9643" s="1" t="s">
        <v>155</v>
      </c>
      <c r="P9643" s="1" t="s">
        <v>155</v>
      </c>
      <c r="Q9643" s="1" t="s">
        <v>155</v>
      </c>
      <c r="R9643" s="1" t="s">
        <v>155</v>
      </c>
      <c r="S9643" s="1" t="s">
        <v>20</v>
      </c>
      <c r="T9643" s="12" t="s">
        <v>16</v>
      </c>
    </row>
    <row r="9644" spans="12:20" ht="24.95" customHeight="1" x14ac:dyDescent="0.25">
      <c r="L9644" s="1" t="s">
        <v>6676</v>
      </c>
      <c r="M9644" s="9" t="s">
        <v>6677</v>
      </c>
      <c r="N9644" s="10" t="s">
        <v>155</v>
      </c>
      <c r="O9644" s="1" t="s">
        <v>155</v>
      </c>
      <c r="P9644" s="1" t="s">
        <v>155</v>
      </c>
      <c r="Q9644" s="1" t="s">
        <v>155</v>
      </c>
      <c r="R9644" s="1" t="s">
        <v>155</v>
      </c>
      <c r="S9644" s="1" t="s">
        <v>20</v>
      </c>
      <c r="T9644" s="12" t="s">
        <v>16</v>
      </c>
    </row>
    <row r="9645" spans="12:20" ht="24.95" customHeight="1" x14ac:dyDescent="0.25">
      <c r="L9645" s="1" t="s">
        <v>7892</v>
      </c>
      <c r="M9645" s="9" t="s">
        <v>7893</v>
      </c>
      <c r="N9645" s="10" t="s">
        <v>155</v>
      </c>
      <c r="O9645" s="1" t="s">
        <v>155</v>
      </c>
      <c r="P9645" s="1" t="s">
        <v>155</v>
      </c>
      <c r="Q9645" s="1" t="s">
        <v>155</v>
      </c>
      <c r="R9645" s="1" t="s">
        <v>155</v>
      </c>
      <c r="S9645" s="1" t="s">
        <v>20</v>
      </c>
      <c r="T9645" s="12" t="s">
        <v>16</v>
      </c>
    </row>
    <row r="9646" spans="12:20" ht="24.95" customHeight="1" x14ac:dyDescent="0.25">
      <c r="L9646" s="1" t="s">
        <v>7531</v>
      </c>
      <c r="M9646" s="9" t="s">
        <v>7532</v>
      </c>
      <c r="N9646" s="10" t="s">
        <v>155</v>
      </c>
      <c r="O9646" s="1" t="s">
        <v>155</v>
      </c>
      <c r="P9646" s="1" t="s">
        <v>155</v>
      </c>
      <c r="Q9646" s="1" t="s">
        <v>155</v>
      </c>
      <c r="R9646" s="1" t="s">
        <v>155</v>
      </c>
      <c r="S9646" s="1" t="s">
        <v>20</v>
      </c>
      <c r="T9646" s="12" t="s">
        <v>16</v>
      </c>
    </row>
    <row r="9647" spans="12:20" ht="24.95" customHeight="1" x14ac:dyDescent="0.25">
      <c r="L9647" s="1" t="s">
        <v>2187</v>
      </c>
      <c r="M9647" s="9" t="s">
        <v>2188</v>
      </c>
      <c r="N9647" s="10" t="s">
        <v>155</v>
      </c>
      <c r="O9647" s="1" t="s">
        <v>155</v>
      </c>
      <c r="P9647" s="1" t="s">
        <v>155</v>
      </c>
      <c r="Q9647" s="1" t="s">
        <v>155</v>
      </c>
      <c r="R9647" s="1" t="s">
        <v>155</v>
      </c>
      <c r="S9647" s="1" t="s">
        <v>20</v>
      </c>
      <c r="T9647" s="12" t="s">
        <v>16</v>
      </c>
    </row>
    <row r="9648" spans="12:20" ht="24.95" customHeight="1" x14ac:dyDescent="0.25">
      <c r="L9648" s="1" t="s">
        <v>3962</v>
      </c>
      <c r="M9648" s="9" t="s">
        <v>3963</v>
      </c>
      <c r="N9648" s="10" t="s">
        <v>155</v>
      </c>
      <c r="O9648" s="1" t="s">
        <v>155</v>
      </c>
      <c r="P9648" s="1" t="s">
        <v>155</v>
      </c>
      <c r="Q9648" s="1" t="s">
        <v>155</v>
      </c>
      <c r="R9648" s="1" t="s">
        <v>155</v>
      </c>
      <c r="S9648" s="1" t="s">
        <v>20</v>
      </c>
      <c r="T9648" s="12" t="s">
        <v>16</v>
      </c>
    </row>
    <row r="9649" spans="12:20" ht="24.95" customHeight="1" x14ac:dyDescent="0.25">
      <c r="L9649" s="1" t="s">
        <v>329</v>
      </c>
      <c r="M9649" s="9" t="s">
        <v>330</v>
      </c>
      <c r="N9649" s="10" t="s">
        <v>155</v>
      </c>
      <c r="O9649" s="1" t="s">
        <v>155</v>
      </c>
      <c r="P9649" s="1" t="s">
        <v>155</v>
      </c>
      <c r="Q9649" s="1" t="s">
        <v>155</v>
      </c>
      <c r="R9649" s="1" t="s">
        <v>155</v>
      </c>
      <c r="S9649" s="1" t="s">
        <v>20</v>
      </c>
      <c r="T9649" s="12" t="s">
        <v>16</v>
      </c>
    </row>
    <row r="9650" spans="12:20" ht="24.95" customHeight="1" x14ac:dyDescent="0.25">
      <c r="L9650" s="1" t="s">
        <v>7703</v>
      </c>
      <c r="M9650" s="9" t="s">
        <v>7704</v>
      </c>
      <c r="N9650" s="10" t="s">
        <v>155</v>
      </c>
      <c r="O9650" s="1" t="s">
        <v>155</v>
      </c>
      <c r="P9650" s="1" t="s">
        <v>155</v>
      </c>
      <c r="Q9650" s="1" t="s">
        <v>155</v>
      </c>
      <c r="R9650" s="1" t="s">
        <v>155</v>
      </c>
      <c r="S9650" s="1" t="s">
        <v>20</v>
      </c>
      <c r="T9650" s="12" t="s">
        <v>16</v>
      </c>
    </row>
    <row r="9651" spans="12:20" ht="24.95" customHeight="1" x14ac:dyDescent="0.25">
      <c r="L9651" s="1" t="s">
        <v>3204</v>
      </c>
      <c r="M9651" s="9" t="s">
        <v>3205</v>
      </c>
      <c r="N9651" s="10" t="s">
        <v>155</v>
      </c>
      <c r="O9651" s="1" t="s">
        <v>155</v>
      </c>
      <c r="P9651" s="1" t="s">
        <v>155</v>
      </c>
      <c r="Q9651" s="1" t="s">
        <v>155</v>
      </c>
      <c r="R9651" s="1" t="s">
        <v>155</v>
      </c>
      <c r="S9651" s="1" t="s">
        <v>20</v>
      </c>
      <c r="T9651" s="12" t="s">
        <v>16</v>
      </c>
    </row>
    <row r="9652" spans="12:20" ht="24.95" customHeight="1" x14ac:dyDescent="0.25">
      <c r="L9652" s="1" t="s">
        <v>387</v>
      </c>
      <c r="M9652" s="9" t="s">
        <v>388</v>
      </c>
      <c r="N9652" s="10" t="s">
        <v>155</v>
      </c>
      <c r="O9652" s="1" t="s">
        <v>155</v>
      </c>
      <c r="P9652" s="1" t="s">
        <v>155</v>
      </c>
      <c r="Q9652" s="1" t="s">
        <v>155</v>
      </c>
      <c r="R9652" s="1" t="s">
        <v>155</v>
      </c>
      <c r="S9652" s="1" t="s">
        <v>20</v>
      </c>
      <c r="T9652" s="12" t="s">
        <v>16</v>
      </c>
    </row>
    <row r="9653" spans="12:20" ht="24.95" customHeight="1" x14ac:dyDescent="0.25">
      <c r="L9653" s="1" t="s">
        <v>2461</v>
      </c>
      <c r="M9653" s="9" t="s">
        <v>2462</v>
      </c>
      <c r="N9653" s="10" t="s">
        <v>155</v>
      </c>
      <c r="O9653" s="1" t="s">
        <v>155</v>
      </c>
      <c r="P9653" s="1" t="s">
        <v>155</v>
      </c>
      <c r="Q9653" s="1" t="s">
        <v>155</v>
      </c>
      <c r="R9653" s="1" t="s">
        <v>155</v>
      </c>
      <c r="S9653" s="1" t="s">
        <v>20</v>
      </c>
      <c r="T9653" s="12" t="s">
        <v>16</v>
      </c>
    </row>
    <row r="9654" spans="12:20" ht="24.95" customHeight="1" x14ac:dyDescent="0.25">
      <c r="L9654" s="1" t="s">
        <v>5020</v>
      </c>
      <c r="M9654" s="9" t="s">
        <v>5021</v>
      </c>
      <c r="N9654" s="10" t="s">
        <v>155</v>
      </c>
      <c r="O9654" s="1" t="s">
        <v>155</v>
      </c>
      <c r="P9654" s="1" t="s">
        <v>155</v>
      </c>
      <c r="Q9654" s="1" t="s">
        <v>155</v>
      </c>
      <c r="R9654" s="1" t="s">
        <v>155</v>
      </c>
      <c r="S9654" s="1" t="s">
        <v>20</v>
      </c>
      <c r="T9654" s="12" t="s">
        <v>16</v>
      </c>
    </row>
    <row r="9655" spans="12:20" ht="24.95" customHeight="1" x14ac:dyDescent="0.25">
      <c r="L9655" s="1" t="s">
        <v>214</v>
      </c>
      <c r="M9655" s="9" t="s">
        <v>215</v>
      </c>
      <c r="N9655" s="10" t="s">
        <v>155</v>
      </c>
      <c r="O9655" s="1" t="s">
        <v>155</v>
      </c>
      <c r="P9655" s="1" t="s">
        <v>155</v>
      </c>
      <c r="Q9655" s="1" t="s">
        <v>155</v>
      </c>
      <c r="R9655" s="1" t="s">
        <v>155</v>
      </c>
      <c r="S9655" s="1" t="s">
        <v>20</v>
      </c>
      <c r="T9655" s="12" t="s">
        <v>16</v>
      </c>
    </row>
    <row r="9656" spans="12:20" ht="24.95" customHeight="1" x14ac:dyDescent="0.25">
      <c r="L9656" s="1" t="s">
        <v>5178</v>
      </c>
      <c r="M9656" s="9" t="s">
        <v>5179</v>
      </c>
      <c r="N9656" s="10" t="s">
        <v>155</v>
      </c>
      <c r="O9656" s="1" t="s">
        <v>155</v>
      </c>
      <c r="P9656" s="1" t="s">
        <v>155</v>
      </c>
      <c r="Q9656" s="1" t="s">
        <v>155</v>
      </c>
      <c r="R9656" s="1" t="s">
        <v>155</v>
      </c>
      <c r="S9656" s="1" t="s">
        <v>20</v>
      </c>
      <c r="T9656" s="12" t="s">
        <v>16</v>
      </c>
    </row>
    <row r="9657" spans="12:20" ht="24.95" customHeight="1" x14ac:dyDescent="0.25">
      <c r="L9657" s="1" t="s">
        <v>1257</v>
      </c>
      <c r="M9657" s="9" t="s">
        <v>1258</v>
      </c>
      <c r="N9657" s="10" t="s">
        <v>155</v>
      </c>
      <c r="O9657" s="1" t="s">
        <v>155</v>
      </c>
      <c r="P9657" s="1" t="s">
        <v>155</v>
      </c>
      <c r="Q9657" s="1" t="s">
        <v>155</v>
      </c>
      <c r="R9657" s="1" t="s">
        <v>155</v>
      </c>
      <c r="S9657" s="1" t="s">
        <v>20</v>
      </c>
      <c r="T9657" s="12" t="s">
        <v>16</v>
      </c>
    </row>
    <row r="9658" spans="12:20" ht="24.95" customHeight="1" x14ac:dyDescent="0.25">
      <c r="L9658" s="1" t="s">
        <v>11020</v>
      </c>
      <c r="M9658" s="9" t="s">
        <v>11021</v>
      </c>
      <c r="N9658" s="10" t="s">
        <v>155</v>
      </c>
      <c r="O9658" s="1" t="s">
        <v>155</v>
      </c>
      <c r="P9658" s="1" t="s">
        <v>155</v>
      </c>
      <c r="Q9658" s="1" t="s">
        <v>155</v>
      </c>
      <c r="R9658" s="1" t="s">
        <v>155</v>
      </c>
      <c r="S9658" s="1" t="s">
        <v>20</v>
      </c>
      <c r="T9658" s="12" t="s">
        <v>16</v>
      </c>
    </row>
    <row r="9659" spans="12:20" ht="24.95" customHeight="1" x14ac:dyDescent="0.25">
      <c r="L9659" s="1" t="s">
        <v>271</v>
      </c>
      <c r="M9659" s="9" t="s">
        <v>272</v>
      </c>
      <c r="N9659" s="10" t="s">
        <v>155</v>
      </c>
      <c r="O9659" s="1" t="s">
        <v>155</v>
      </c>
      <c r="P9659" s="1" t="s">
        <v>155</v>
      </c>
      <c r="Q9659" s="1" t="s">
        <v>155</v>
      </c>
      <c r="R9659" s="1" t="s">
        <v>155</v>
      </c>
      <c r="S9659" s="1" t="s">
        <v>20</v>
      </c>
      <c r="T9659" s="12" t="s">
        <v>16</v>
      </c>
    </row>
    <row r="9660" spans="12:20" ht="24.95" customHeight="1" x14ac:dyDescent="0.25">
      <c r="L9660" s="1" t="s">
        <v>9793</v>
      </c>
      <c r="M9660" s="9" t="s">
        <v>9794</v>
      </c>
      <c r="N9660" s="10" t="s">
        <v>155</v>
      </c>
      <c r="O9660" s="1" t="s">
        <v>155</v>
      </c>
      <c r="P9660" s="1" t="s">
        <v>155</v>
      </c>
      <c r="Q9660" s="1" t="s">
        <v>155</v>
      </c>
      <c r="R9660" s="1" t="s">
        <v>155</v>
      </c>
      <c r="S9660" s="1" t="s">
        <v>20</v>
      </c>
      <c r="T9660" s="12" t="s">
        <v>16</v>
      </c>
    </row>
    <row r="9661" spans="12:20" ht="24.95" customHeight="1" x14ac:dyDescent="0.25">
      <c r="L9661" s="1" t="s">
        <v>8101</v>
      </c>
      <c r="M9661" s="9" t="s">
        <v>8102</v>
      </c>
      <c r="N9661" s="10" t="s">
        <v>155</v>
      </c>
      <c r="O9661" s="1" t="s">
        <v>155</v>
      </c>
      <c r="P9661" s="1" t="s">
        <v>155</v>
      </c>
      <c r="Q9661" s="1" t="s">
        <v>155</v>
      </c>
      <c r="R9661" s="1" t="s">
        <v>155</v>
      </c>
      <c r="S9661" s="1" t="s">
        <v>20</v>
      </c>
      <c r="T9661" s="12" t="s">
        <v>16</v>
      </c>
    </row>
    <row r="9662" spans="12:20" ht="24.95" customHeight="1" x14ac:dyDescent="0.25">
      <c r="L9662" s="1" t="s">
        <v>8888</v>
      </c>
      <c r="M9662" s="9" t="s">
        <v>8889</v>
      </c>
      <c r="N9662" s="10" t="s">
        <v>155</v>
      </c>
      <c r="O9662" s="1" t="s">
        <v>155</v>
      </c>
      <c r="P9662" s="1" t="s">
        <v>155</v>
      </c>
      <c r="Q9662" s="1" t="s">
        <v>155</v>
      </c>
      <c r="R9662" s="1" t="s">
        <v>155</v>
      </c>
      <c r="S9662" s="1" t="s">
        <v>20</v>
      </c>
      <c r="T9662" s="12" t="s">
        <v>16</v>
      </c>
    </row>
    <row r="9663" spans="12:20" ht="24.95" customHeight="1" x14ac:dyDescent="0.25">
      <c r="L9663" s="1" t="s">
        <v>11022</v>
      </c>
      <c r="M9663" s="9" t="s">
        <v>11023</v>
      </c>
      <c r="N9663" s="10" t="s">
        <v>155</v>
      </c>
      <c r="O9663" s="1" t="s">
        <v>155</v>
      </c>
      <c r="P9663" s="1" t="s">
        <v>155</v>
      </c>
      <c r="Q9663" s="1" t="s">
        <v>155</v>
      </c>
      <c r="R9663" s="1" t="s">
        <v>155</v>
      </c>
      <c r="S9663" s="1" t="s">
        <v>20</v>
      </c>
      <c r="T9663" s="12" t="s">
        <v>16</v>
      </c>
    </row>
    <row r="9664" spans="12:20" ht="24.95" customHeight="1" x14ac:dyDescent="0.25">
      <c r="L9664" s="1" t="s">
        <v>7708</v>
      </c>
      <c r="M9664" s="9" t="s">
        <v>7709</v>
      </c>
      <c r="N9664" s="10" t="s">
        <v>155</v>
      </c>
      <c r="O9664" s="1" t="s">
        <v>155</v>
      </c>
      <c r="P9664" s="1" t="s">
        <v>155</v>
      </c>
      <c r="Q9664" s="1" t="s">
        <v>155</v>
      </c>
      <c r="R9664" s="1" t="s">
        <v>155</v>
      </c>
      <c r="S9664" s="1" t="s">
        <v>20</v>
      </c>
      <c r="T9664" s="12" t="s">
        <v>16</v>
      </c>
    </row>
    <row r="9665" spans="12:20" ht="24.95" customHeight="1" x14ac:dyDescent="0.25">
      <c r="L9665" s="1" t="s">
        <v>6722</v>
      </c>
      <c r="M9665" s="9" t="s">
        <v>6723</v>
      </c>
      <c r="N9665" s="10" t="s">
        <v>155</v>
      </c>
      <c r="O9665" s="1" t="s">
        <v>155</v>
      </c>
      <c r="P9665" s="1" t="s">
        <v>155</v>
      </c>
      <c r="Q9665" s="1" t="s">
        <v>155</v>
      </c>
      <c r="R9665" s="1" t="s">
        <v>155</v>
      </c>
      <c r="S9665" s="1" t="s">
        <v>20</v>
      </c>
      <c r="T9665" s="12" t="s">
        <v>16</v>
      </c>
    </row>
    <row r="9666" spans="12:20" ht="24.95" customHeight="1" x14ac:dyDescent="0.25">
      <c r="L9666" s="1" t="s">
        <v>6235</v>
      </c>
      <c r="M9666" s="9" t="s">
        <v>6236</v>
      </c>
      <c r="N9666" s="10" t="s">
        <v>155</v>
      </c>
      <c r="O9666" s="1" t="s">
        <v>155</v>
      </c>
      <c r="P9666" s="1" t="s">
        <v>155</v>
      </c>
      <c r="Q9666" s="1" t="s">
        <v>155</v>
      </c>
      <c r="R9666" s="1" t="s">
        <v>155</v>
      </c>
      <c r="S9666" s="1" t="s">
        <v>20</v>
      </c>
      <c r="T9666" s="12" t="s">
        <v>16</v>
      </c>
    </row>
    <row r="9667" spans="12:20" ht="24.95" customHeight="1" x14ac:dyDescent="0.25">
      <c r="L9667" s="1" t="s">
        <v>6980</v>
      </c>
      <c r="M9667" s="9" t="s">
        <v>6981</v>
      </c>
      <c r="N9667" s="10" t="s">
        <v>155</v>
      </c>
      <c r="O9667" s="1" t="s">
        <v>155</v>
      </c>
      <c r="P9667" s="1" t="s">
        <v>155</v>
      </c>
      <c r="Q9667" s="1" t="s">
        <v>155</v>
      </c>
      <c r="R9667" s="1" t="s">
        <v>155</v>
      </c>
      <c r="S9667" s="1" t="s">
        <v>20</v>
      </c>
      <c r="T9667" s="12" t="s">
        <v>16</v>
      </c>
    </row>
    <row r="9668" spans="12:20" ht="24.95" customHeight="1" x14ac:dyDescent="0.25">
      <c r="L9668" s="1" t="s">
        <v>962</v>
      </c>
      <c r="M9668" s="9" t="s">
        <v>963</v>
      </c>
      <c r="N9668" s="10" t="s">
        <v>155</v>
      </c>
      <c r="O9668" s="1" t="s">
        <v>155</v>
      </c>
      <c r="P9668" s="1" t="s">
        <v>155</v>
      </c>
      <c r="Q9668" s="1" t="s">
        <v>155</v>
      </c>
      <c r="R9668" s="1" t="s">
        <v>155</v>
      </c>
      <c r="S9668" s="1" t="s">
        <v>20</v>
      </c>
      <c r="T9668" s="12" t="s">
        <v>16</v>
      </c>
    </row>
    <row r="9669" spans="12:20" ht="24.95" customHeight="1" x14ac:dyDescent="0.25">
      <c r="L9669" s="1" t="s">
        <v>6747</v>
      </c>
      <c r="M9669" s="9" t="s">
        <v>6748</v>
      </c>
      <c r="N9669" s="10" t="s">
        <v>155</v>
      </c>
      <c r="O9669" s="1" t="s">
        <v>155</v>
      </c>
      <c r="P9669" s="1" t="s">
        <v>155</v>
      </c>
      <c r="Q9669" s="1" t="s">
        <v>155</v>
      </c>
      <c r="R9669" s="1" t="s">
        <v>155</v>
      </c>
      <c r="S9669" s="1" t="s">
        <v>20</v>
      </c>
      <c r="T9669" s="12" t="s">
        <v>16</v>
      </c>
    </row>
    <row r="9670" spans="12:20" ht="24.95" customHeight="1" x14ac:dyDescent="0.25">
      <c r="L9670" s="1" t="s">
        <v>4079</v>
      </c>
      <c r="M9670" s="9" t="s">
        <v>4080</v>
      </c>
      <c r="N9670" s="10" t="s">
        <v>155</v>
      </c>
      <c r="O9670" s="1" t="s">
        <v>155</v>
      </c>
      <c r="P9670" s="1" t="s">
        <v>155</v>
      </c>
      <c r="Q9670" s="1" t="s">
        <v>155</v>
      </c>
      <c r="R9670" s="1" t="s">
        <v>155</v>
      </c>
      <c r="S9670" s="1" t="s">
        <v>20</v>
      </c>
      <c r="T9670" s="12" t="s">
        <v>16</v>
      </c>
    </row>
    <row r="9671" spans="12:20" ht="24.95" customHeight="1" x14ac:dyDescent="0.25">
      <c r="L9671" s="1" t="s">
        <v>7633</v>
      </c>
      <c r="M9671" s="9" t="s">
        <v>7634</v>
      </c>
      <c r="N9671" s="10" t="s">
        <v>155</v>
      </c>
      <c r="O9671" s="1" t="s">
        <v>155</v>
      </c>
      <c r="P9671" s="1" t="s">
        <v>155</v>
      </c>
      <c r="Q9671" s="1" t="s">
        <v>155</v>
      </c>
      <c r="R9671" s="1" t="s">
        <v>155</v>
      </c>
      <c r="S9671" s="1" t="s">
        <v>20</v>
      </c>
      <c r="T9671" s="12" t="s">
        <v>16</v>
      </c>
    </row>
    <row r="9672" spans="12:20" ht="24.95" customHeight="1" x14ac:dyDescent="0.25">
      <c r="L9672" s="1" t="s">
        <v>9876</v>
      </c>
      <c r="M9672" s="9" t="s">
        <v>9877</v>
      </c>
      <c r="N9672" s="10" t="s">
        <v>155</v>
      </c>
      <c r="O9672" s="1" t="s">
        <v>155</v>
      </c>
      <c r="P9672" s="1" t="s">
        <v>155</v>
      </c>
      <c r="Q9672" s="1" t="s">
        <v>155</v>
      </c>
      <c r="R9672" s="1" t="s">
        <v>155</v>
      </c>
      <c r="S9672" s="1" t="s">
        <v>20</v>
      </c>
      <c r="T9672" s="12" t="s">
        <v>16</v>
      </c>
    </row>
    <row r="9673" spans="12:20" ht="24.95" customHeight="1" x14ac:dyDescent="0.25">
      <c r="L9673" s="1" t="s">
        <v>2827</v>
      </c>
      <c r="M9673" s="9" t="s">
        <v>2827</v>
      </c>
      <c r="N9673" s="10" t="s">
        <v>155</v>
      </c>
      <c r="O9673" s="1" t="s">
        <v>155</v>
      </c>
      <c r="P9673" s="1" t="s">
        <v>155</v>
      </c>
      <c r="Q9673" s="1" t="s">
        <v>155</v>
      </c>
      <c r="R9673" s="1" t="s">
        <v>155</v>
      </c>
      <c r="S9673" s="1" t="s">
        <v>20</v>
      </c>
      <c r="T9673" s="12" t="s">
        <v>16</v>
      </c>
    </row>
    <row r="9674" spans="12:20" ht="24.95" customHeight="1" x14ac:dyDescent="0.25">
      <c r="L9674" s="1" t="s">
        <v>4467</v>
      </c>
      <c r="M9674" s="9" t="s">
        <v>4468</v>
      </c>
      <c r="N9674" s="10" t="s">
        <v>155</v>
      </c>
      <c r="O9674" s="1" t="s">
        <v>155</v>
      </c>
      <c r="P9674" s="1" t="s">
        <v>155</v>
      </c>
      <c r="Q9674" s="1" t="s">
        <v>155</v>
      </c>
      <c r="R9674" s="1" t="s">
        <v>155</v>
      </c>
      <c r="S9674" s="1" t="s">
        <v>20</v>
      </c>
      <c r="T9674" s="12" t="s">
        <v>16</v>
      </c>
    </row>
    <row r="9675" spans="12:20" ht="24.95" customHeight="1" x14ac:dyDescent="0.25">
      <c r="L9675" s="1" t="s">
        <v>8611</v>
      </c>
      <c r="M9675" s="9" t="s">
        <v>8612</v>
      </c>
      <c r="N9675" s="10" t="s">
        <v>155</v>
      </c>
      <c r="O9675" s="1" t="s">
        <v>155</v>
      </c>
      <c r="P9675" s="1" t="s">
        <v>155</v>
      </c>
      <c r="Q9675" s="1" t="s">
        <v>155</v>
      </c>
      <c r="R9675" s="1" t="s">
        <v>155</v>
      </c>
      <c r="S9675" s="1" t="s">
        <v>20</v>
      </c>
      <c r="T9675" s="12" t="s">
        <v>16</v>
      </c>
    </row>
    <row r="9676" spans="12:20" ht="24.95" customHeight="1" x14ac:dyDescent="0.25">
      <c r="L9676" s="1" t="s">
        <v>466</v>
      </c>
      <c r="M9676" s="9" t="s">
        <v>467</v>
      </c>
      <c r="N9676" s="10" t="s">
        <v>155</v>
      </c>
      <c r="O9676" s="1" t="s">
        <v>155</v>
      </c>
      <c r="P9676" s="1" t="s">
        <v>155</v>
      </c>
      <c r="Q9676" s="1" t="s">
        <v>155</v>
      </c>
      <c r="R9676" s="1" t="s">
        <v>155</v>
      </c>
      <c r="S9676" s="1" t="s">
        <v>20</v>
      </c>
      <c r="T9676" s="12" t="s">
        <v>16</v>
      </c>
    </row>
    <row r="9677" spans="12:20" ht="24.95" customHeight="1" x14ac:dyDescent="0.25">
      <c r="L9677" s="1" t="s">
        <v>7245</v>
      </c>
      <c r="M9677" s="9" t="s">
        <v>7246</v>
      </c>
      <c r="N9677" s="10" t="s">
        <v>155</v>
      </c>
      <c r="O9677" s="1" t="s">
        <v>155</v>
      </c>
      <c r="P9677" s="1" t="s">
        <v>155</v>
      </c>
      <c r="Q9677" s="1" t="s">
        <v>155</v>
      </c>
      <c r="R9677" s="1" t="s">
        <v>155</v>
      </c>
      <c r="S9677" s="1" t="s">
        <v>20</v>
      </c>
      <c r="T9677" s="12" t="s">
        <v>16</v>
      </c>
    </row>
    <row r="9678" spans="12:20" ht="24.95" customHeight="1" x14ac:dyDescent="0.25">
      <c r="L9678" s="1" t="s">
        <v>3479</v>
      </c>
      <c r="M9678" s="9" t="s">
        <v>3480</v>
      </c>
      <c r="N9678" s="10" t="s">
        <v>155</v>
      </c>
      <c r="O9678" s="1" t="s">
        <v>155</v>
      </c>
      <c r="P9678" s="1" t="s">
        <v>155</v>
      </c>
      <c r="Q9678" s="1" t="s">
        <v>155</v>
      </c>
      <c r="R9678" s="1" t="s">
        <v>155</v>
      </c>
      <c r="S9678" s="1" t="s">
        <v>20</v>
      </c>
      <c r="T9678" s="12" t="s">
        <v>16</v>
      </c>
    </row>
    <row r="9679" spans="12:20" ht="24.95" customHeight="1" x14ac:dyDescent="0.25">
      <c r="L9679" s="1" t="s">
        <v>5104</v>
      </c>
      <c r="M9679" s="9" t="s">
        <v>5105</v>
      </c>
      <c r="N9679" s="10" t="s">
        <v>155</v>
      </c>
      <c r="O9679" s="1" t="s">
        <v>155</v>
      </c>
      <c r="P9679" s="1" t="s">
        <v>155</v>
      </c>
      <c r="Q9679" s="1" t="s">
        <v>155</v>
      </c>
      <c r="R9679" s="1" t="s">
        <v>155</v>
      </c>
      <c r="S9679" s="1" t="s">
        <v>20</v>
      </c>
      <c r="T9679" s="12" t="s">
        <v>16</v>
      </c>
    </row>
    <row r="9680" spans="12:20" ht="24.95" customHeight="1" x14ac:dyDescent="0.25">
      <c r="L9680" s="1" t="s">
        <v>9574</v>
      </c>
      <c r="M9680" s="9" t="s">
        <v>9575</v>
      </c>
      <c r="N9680" s="10" t="s">
        <v>155</v>
      </c>
      <c r="O9680" s="1" t="s">
        <v>155</v>
      </c>
      <c r="P9680" s="1" t="s">
        <v>155</v>
      </c>
      <c r="Q9680" s="1" t="s">
        <v>155</v>
      </c>
      <c r="R9680" s="1" t="s">
        <v>155</v>
      </c>
      <c r="S9680" s="1" t="s">
        <v>20</v>
      </c>
      <c r="T9680" s="12" t="s">
        <v>16</v>
      </c>
    </row>
    <row r="9681" spans="12:20" ht="24.95" customHeight="1" x14ac:dyDescent="0.25">
      <c r="L9681" s="1" t="s">
        <v>6961</v>
      </c>
      <c r="M9681" s="9" t="s">
        <v>6962</v>
      </c>
      <c r="N9681" s="10" t="s">
        <v>155</v>
      </c>
      <c r="O9681" s="1" t="s">
        <v>155</v>
      </c>
      <c r="P9681" s="1" t="s">
        <v>155</v>
      </c>
      <c r="Q9681" s="1" t="s">
        <v>155</v>
      </c>
      <c r="R9681" s="1" t="s">
        <v>155</v>
      </c>
      <c r="S9681" s="1" t="s">
        <v>20</v>
      </c>
      <c r="T9681" s="12" t="s">
        <v>16</v>
      </c>
    </row>
    <row r="9682" spans="12:20" ht="24.95" customHeight="1" x14ac:dyDescent="0.25">
      <c r="L9682" s="1" t="s">
        <v>319</v>
      </c>
      <c r="M9682" s="9" t="s">
        <v>320</v>
      </c>
      <c r="N9682" s="10" t="s">
        <v>155</v>
      </c>
      <c r="O9682" s="1" t="s">
        <v>155</v>
      </c>
      <c r="P9682" s="1" t="s">
        <v>155</v>
      </c>
      <c r="Q9682" s="1" t="s">
        <v>155</v>
      </c>
      <c r="R9682" s="1" t="s">
        <v>155</v>
      </c>
      <c r="S9682" s="1" t="s">
        <v>20</v>
      </c>
      <c r="T9682" s="12" t="s">
        <v>16</v>
      </c>
    </row>
    <row r="9683" spans="12:20" ht="24.95" customHeight="1" x14ac:dyDescent="0.25">
      <c r="L9683" s="1" t="s">
        <v>6322</v>
      </c>
      <c r="M9683" s="9" t="s">
        <v>6323</v>
      </c>
      <c r="N9683" s="10" t="s">
        <v>155</v>
      </c>
      <c r="O9683" s="1" t="s">
        <v>155</v>
      </c>
      <c r="P9683" s="1" t="s">
        <v>155</v>
      </c>
      <c r="Q9683" s="1" t="s">
        <v>155</v>
      </c>
      <c r="R9683" s="1" t="s">
        <v>155</v>
      </c>
      <c r="S9683" s="1" t="s">
        <v>20</v>
      </c>
      <c r="T9683" s="12" t="s">
        <v>16</v>
      </c>
    </row>
    <row r="9684" spans="12:20" ht="24.95" customHeight="1" x14ac:dyDescent="0.25">
      <c r="L9684" s="1" t="s">
        <v>6932</v>
      </c>
      <c r="M9684" s="9" t="s">
        <v>6933</v>
      </c>
      <c r="N9684" s="10" t="s">
        <v>155</v>
      </c>
      <c r="O9684" s="1" t="s">
        <v>155</v>
      </c>
      <c r="P9684" s="1" t="s">
        <v>155</v>
      </c>
      <c r="Q9684" s="1" t="s">
        <v>155</v>
      </c>
      <c r="R9684" s="1" t="s">
        <v>155</v>
      </c>
      <c r="S9684" s="1" t="s">
        <v>20</v>
      </c>
      <c r="T9684" s="12" t="s">
        <v>16</v>
      </c>
    </row>
    <row r="9685" spans="12:20" ht="24.95" customHeight="1" x14ac:dyDescent="0.25">
      <c r="L9685" s="1" t="s">
        <v>5209</v>
      </c>
      <c r="M9685" s="9" t="s">
        <v>5210</v>
      </c>
      <c r="N9685" s="10" t="s">
        <v>155</v>
      </c>
      <c r="O9685" s="1" t="s">
        <v>155</v>
      </c>
      <c r="P9685" s="1" t="s">
        <v>155</v>
      </c>
      <c r="Q9685" s="1" t="s">
        <v>155</v>
      </c>
      <c r="R9685" s="1" t="s">
        <v>155</v>
      </c>
      <c r="S9685" s="1" t="s">
        <v>20</v>
      </c>
      <c r="T9685" s="12" t="s">
        <v>16</v>
      </c>
    </row>
    <row r="9686" spans="12:20" ht="24.95" customHeight="1" x14ac:dyDescent="0.25">
      <c r="L9686" s="1" t="s">
        <v>8080</v>
      </c>
      <c r="M9686" s="9" t="s">
        <v>8081</v>
      </c>
      <c r="N9686" s="10" t="s">
        <v>155</v>
      </c>
      <c r="O9686" s="1" t="s">
        <v>155</v>
      </c>
      <c r="P9686" s="1" t="s">
        <v>155</v>
      </c>
      <c r="Q9686" s="1" t="s">
        <v>155</v>
      </c>
      <c r="R9686" s="1" t="s">
        <v>155</v>
      </c>
      <c r="S9686" s="1" t="s">
        <v>20</v>
      </c>
      <c r="T9686" s="12" t="s">
        <v>16</v>
      </c>
    </row>
    <row r="9687" spans="12:20" ht="24.95" customHeight="1" x14ac:dyDescent="0.25">
      <c r="L9687" s="1" t="s">
        <v>2531</v>
      </c>
      <c r="M9687" s="9" t="s">
        <v>2532</v>
      </c>
      <c r="N9687" s="10" t="s">
        <v>155</v>
      </c>
      <c r="O9687" s="1" t="s">
        <v>155</v>
      </c>
      <c r="P9687" s="1" t="s">
        <v>155</v>
      </c>
      <c r="Q9687" s="1" t="s">
        <v>155</v>
      </c>
      <c r="R9687" s="1" t="s">
        <v>155</v>
      </c>
      <c r="S9687" s="1" t="s">
        <v>20</v>
      </c>
      <c r="T9687" s="12" t="s">
        <v>16</v>
      </c>
    </row>
    <row r="9688" spans="12:20" ht="24.95" customHeight="1" x14ac:dyDescent="0.25">
      <c r="L9688" s="1" t="s">
        <v>458</v>
      </c>
      <c r="M9688" s="9" t="s">
        <v>459</v>
      </c>
      <c r="N9688" s="10" t="s">
        <v>155</v>
      </c>
      <c r="O9688" s="1" t="s">
        <v>155</v>
      </c>
      <c r="P9688" s="1" t="s">
        <v>155</v>
      </c>
      <c r="Q9688" s="1" t="s">
        <v>155</v>
      </c>
      <c r="R9688" s="1" t="s">
        <v>155</v>
      </c>
      <c r="S9688" s="1" t="s">
        <v>20</v>
      </c>
      <c r="T9688" s="12" t="s">
        <v>16</v>
      </c>
    </row>
    <row r="9689" spans="12:20" ht="24.95" customHeight="1" x14ac:dyDescent="0.25">
      <c r="L9689" s="1" t="s">
        <v>261</v>
      </c>
      <c r="M9689" s="9" t="s">
        <v>262</v>
      </c>
      <c r="N9689" s="10" t="s">
        <v>155</v>
      </c>
      <c r="O9689" s="1" t="s">
        <v>155</v>
      </c>
      <c r="P9689" s="1" t="s">
        <v>155</v>
      </c>
      <c r="Q9689" s="1" t="s">
        <v>155</v>
      </c>
      <c r="R9689" s="1" t="s">
        <v>155</v>
      </c>
      <c r="S9689" s="1" t="s">
        <v>20</v>
      </c>
      <c r="T9689" s="12" t="s">
        <v>16</v>
      </c>
    </row>
    <row r="9690" spans="12:20" ht="24.95" customHeight="1" x14ac:dyDescent="0.25">
      <c r="L9690" s="1" t="s">
        <v>1006</v>
      </c>
      <c r="M9690" s="9" t="s">
        <v>1007</v>
      </c>
      <c r="N9690" s="10" t="s">
        <v>155</v>
      </c>
      <c r="O9690" s="1" t="s">
        <v>155</v>
      </c>
      <c r="P9690" s="1" t="s">
        <v>155</v>
      </c>
      <c r="Q9690" s="1" t="s">
        <v>155</v>
      </c>
      <c r="R9690" s="1" t="s">
        <v>155</v>
      </c>
      <c r="S9690" s="1" t="s">
        <v>20</v>
      </c>
      <c r="T9690" s="12" t="s">
        <v>16</v>
      </c>
    </row>
    <row r="9691" spans="12:20" ht="24.95" customHeight="1" x14ac:dyDescent="0.25">
      <c r="L9691" s="1" t="s">
        <v>4247</v>
      </c>
      <c r="M9691" s="9" t="s">
        <v>4248</v>
      </c>
      <c r="N9691" s="10" t="s">
        <v>155</v>
      </c>
      <c r="O9691" s="1" t="s">
        <v>155</v>
      </c>
      <c r="P9691" s="1" t="s">
        <v>155</v>
      </c>
      <c r="Q9691" s="1" t="s">
        <v>155</v>
      </c>
      <c r="R9691" s="1" t="s">
        <v>155</v>
      </c>
      <c r="S9691" s="1" t="s">
        <v>20</v>
      </c>
      <c r="T9691" s="12" t="s">
        <v>16</v>
      </c>
    </row>
    <row r="9692" spans="12:20" ht="24.95" customHeight="1" x14ac:dyDescent="0.25">
      <c r="L9692" s="1" t="s">
        <v>8671</v>
      </c>
      <c r="M9692" s="9" t="s">
        <v>8672</v>
      </c>
      <c r="N9692" s="10" t="s">
        <v>155</v>
      </c>
      <c r="O9692" s="1" t="s">
        <v>155</v>
      </c>
      <c r="P9692" s="1" t="s">
        <v>155</v>
      </c>
      <c r="Q9692" s="1" t="s">
        <v>155</v>
      </c>
      <c r="R9692" s="1" t="s">
        <v>155</v>
      </c>
      <c r="S9692" s="1" t="s">
        <v>20</v>
      </c>
      <c r="T9692" s="12" t="s">
        <v>16</v>
      </c>
    </row>
    <row r="9693" spans="12:20" ht="24.95" customHeight="1" x14ac:dyDescent="0.25">
      <c r="L9693" s="1" t="s">
        <v>1080</v>
      </c>
      <c r="M9693" s="9" t="s">
        <v>1081</v>
      </c>
      <c r="N9693" s="10" t="s">
        <v>155</v>
      </c>
      <c r="O9693" s="1" t="s">
        <v>155</v>
      </c>
      <c r="P9693" s="1" t="s">
        <v>155</v>
      </c>
      <c r="Q9693" s="1" t="s">
        <v>155</v>
      </c>
      <c r="R9693" s="1" t="s">
        <v>155</v>
      </c>
      <c r="S9693" s="1" t="s">
        <v>20</v>
      </c>
      <c r="T9693" s="12" t="s">
        <v>16</v>
      </c>
    </row>
    <row r="9694" spans="12:20" ht="24.95" customHeight="1" x14ac:dyDescent="0.25">
      <c r="L9694" s="1" t="s">
        <v>1238</v>
      </c>
      <c r="M9694" s="9" t="s">
        <v>1239</v>
      </c>
      <c r="N9694" s="10" t="s">
        <v>155</v>
      </c>
      <c r="O9694" s="1" t="s">
        <v>155</v>
      </c>
      <c r="P9694" s="1" t="s">
        <v>155</v>
      </c>
      <c r="Q9694" s="1" t="s">
        <v>155</v>
      </c>
      <c r="R9694" s="1" t="s">
        <v>155</v>
      </c>
      <c r="S9694" s="1" t="s">
        <v>20</v>
      </c>
      <c r="T9694" s="12" t="s">
        <v>16</v>
      </c>
    </row>
    <row r="9695" spans="12:20" ht="24.95" customHeight="1" x14ac:dyDescent="0.25">
      <c r="L9695" s="1" t="s">
        <v>7213</v>
      </c>
      <c r="M9695" s="9" t="s">
        <v>7214</v>
      </c>
      <c r="N9695" s="10" t="s">
        <v>155</v>
      </c>
      <c r="O9695" s="1" t="s">
        <v>155</v>
      </c>
      <c r="P9695" s="1" t="s">
        <v>155</v>
      </c>
      <c r="Q9695" s="1" t="s">
        <v>155</v>
      </c>
      <c r="R9695" s="1" t="s">
        <v>155</v>
      </c>
      <c r="S9695" s="1" t="s">
        <v>20</v>
      </c>
      <c r="T9695" s="12" t="s">
        <v>16</v>
      </c>
    </row>
    <row r="9696" spans="12:20" ht="24.95" customHeight="1" x14ac:dyDescent="0.25">
      <c r="L9696" s="1" t="s">
        <v>8201</v>
      </c>
      <c r="M9696" s="9" t="s">
        <v>8202</v>
      </c>
      <c r="N9696" s="10" t="s">
        <v>155</v>
      </c>
      <c r="O9696" s="1" t="s">
        <v>155</v>
      </c>
      <c r="P9696" s="1" t="s">
        <v>155</v>
      </c>
      <c r="Q9696" s="1" t="s">
        <v>155</v>
      </c>
      <c r="R9696" s="1" t="s">
        <v>155</v>
      </c>
      <c r="S9696" s="1" t="s">
        <v>20</v>
      </c>
      <c r="T9696" s="12" t="s">
        <v>16</v>
      </c>
    </row>
    <row r="9697" spans="12:20" ht="24.95" customHeight="1" x14ac:dyDescent="0.25">
      <c r="L9697" s="1" t="s">
        <v>6984</v>
      </c>
      <c r="M9697" s="9" t="s">
        <v>6985</v>
      </c>
      <c r="N9697" s="10" t="s">
        <v>155</v>
      </c>
      <c r="O9697" s="1" t="s">
        <v>155</v>
      </c>
      <c r="P9697" s="1" t="s">
        <v>155</v>
      </c>
      <c r="Q9697" s="1" t="s">
        <v>155</v>
      </c>
      <c r="R9697" s="1" t="s">
        <v>155</v>
      </c>
      <c r="S9697" s="1" t="s">
        <v>20</v>
      </c>
      <c r="T9697" s="12" t="s">
        <v>16</v>
      </c>
    </row>
    <row r="9698" spans="12:20" ht="24.95" customHeight="1" x14ac:dyDescent="0.25">
      <c r="L9698" s="1" t="s">
        <v>7070</v>
      </c>
      <c r="M9698" s="9" t="s">
        <v>7071</v>
      </c>
      <c r="N9698" s="10" t="s">
        <v>155</v>
      </c>
      <c r="O9698" s="1" t="s">
        <v>155</v>
      </c>
      <c r="P9698" s="1" t="s">
        <v>155</v>
      </c>
      <c r="Q9698" s="1" t="s">
        <v>155</v>
      </c>
      <c r="R9698" s="1" t="s">
        <v>155</v>
      </c>
      <c r="S9698" s="1" t="s">
        <v>20</v>
      </c>
      <c r="T9698" s="12" t="s">
        <v>16</v>
      </c>
    </row>
    <row r="9699" spans="12:20" ht="24.95" customHeight="1" x14ac:dyDescent="0.25">
      <c r="L9699" s="1" t="s">
        <v>1734</v>
      </c>
      <c r="M9699" s="9" t="s">
        <v>1735</v>
      </c>
      <c r="N9699" s="10" t="s">
        <v>155</v>
      </c>
      <c r="O9699" s="1" t="s">
        <v>155</v>
      </c>
      <c r="P9699" s="1" t="s">
        <v>155</v>
      </c>
      <c r="Q9699" s="1" t="s">
        <v>155</v>
      </c>
      <c r="R9699" s="1" t="s">
        <v>155</v>
      </c>
      <c r="S9699" s="1" t="s">
        <v>20</v>
      </c>
      <c r="T9699" s="12" t="s">
        <v>16</v>
      </c>
    </row>
    <row r="9700" spans="12:20" ht="24.95" customHeight="1" x14ac:dyDescent="0.25">
      <c r="L9700" s="1" t="s">
        <v>282</v>
      </c>
      <c r="M9700" s="9" t="s">
        <v>283</v>
      </c>
      <c r="N9700" s="10" t="s">
        <v>155</v>
      </c>
      <c r="O9700" s="1" t="s">
        <v>155</v>
      </c>
      <c r="P9700" s="1" t="s">
        <v>155</v>
      </c>
      <c r="Q9700" s="1" t="s">
        <v>155</v>
      </c>
      <c r="R9700" s="1" t="s">
        <v>155</v>
      </c>
      <c r="S9700" s="1" t="s">
        <v>20</v>
      </c>
      <c r="T9700" s="12" t="s">
        <v>16</v>
      </c>
    </row>
    <row r="9701" spans="12:20" ht="24.95" customHeight="1" x14ac:dyDescent="0.25">
      <c r="L9701" s="1" t="s">
        <v>4832</v>
      </c>
      <c r="M9701" s="9" t="s">
        <v>4833</v>
      </c>
      <c r="N9701" s="10" t="s">
        <v>155</v>
      </c>
      <c r="O9701" s="1" t="s">
        <v>155</v>
      </c>
      <c r="P9701" s="1" t="s">
        <v>155</v>
      </c>
      <c r="Q9701" s="1" t="s">
        <v>155</v>
      </c>
      <c r="R9701" s="1" t="s">
        <v>155</v>
      </c>
      <c r="S9701" s="1" t="s">
        <v>20</v>
      </c>
      <c r="T9701" s="12" t="s">
        <v>16</v>
      </c>
    </row>
    <row r="9702" spans="12:20" ht="24.95" customHeight="1" x14ac:dyDescent="0.25">
      <c r="L9702" s="1" t="s">
        <v>1098</v>
      </c>
      <c r="M9702" s="9" t="s">
        <v>1099</v>
      </c>
      <c r="N9702" s="10" t="s">
        <v>155</v>
      </c>
      <c r="O9702" s="1" t="s">
        <v>155</v>
      </c>
      <c r="P9702" s="1" t="s">
        <v>155</v>
      </c>
      <c r="Q9702" s="1" t="s">
        <v>155</v>
      </c>
      <c r="R9702" s="1" t="s">
        <v>155</v>
      </c>
      <c r="S9702" s="1" t="s">
        <v>20</v>
      </c>
      <c r="T9702" s="12" t="s">
        <v>16</v>
      </c>
    </row>
    <row r="9703" spans="12:20" ht="24.95" customHeight="1" x14ac:dyDescent="0.25">
      <c r="L9703" s="1" t="s">
        <v>7110</v>
      </c>
      <c r="M9703" s="9" t="s">
        <v>7111</v>
      </c>
      <c r="N9703" s="10" t="s">
        <v>155</v>
      </c>
      <c r="O9703" s="1" t="s">
        <v>155</v>
      </c>
      <c r="P9703" s="1" t="s">
        <v>155</v>
      </c>
      <c r="Q9703" s="1" t="s">
        <v>155</v>
      </c>
      <c r="R9703" s="1" t="s">
        <v>155</v>
      </c>
      <c r="S9703" s="1" t="s">
        <v>20</v>
      </c>
      <c r="T9703" s="12" t="s">
        <v>16</v>
      </c>
    </row>
    <row r="9704" spans="12:20" ht="24.95" customHeight="1" x14ac:dyDescent="0.25">
      <c r="L9704" s="1" t="s">
        <v>153</v>
      </c>
      <c r="M9704" s="9" t="s">
        <v>154</v>
      </c>
      <c r="N9704" s="10" t="s">
        <v>155</v>
      </c>
      <c r="O9704" s="1" t="s">
        <v>155</v>
      </c>
      <c r="P9704" s="1" t="s">
        <v>155</v>
      </c>
      <c r="Q9704" s="1" t="s">
        <v>155</v>
      </c>
      <c r="R9704" s="1" t="s">
        <v>155</v>
      </c>
      <c r="S9704" s="1" t="s">
        <v>20</v>
      </c>
      <c r="T9704" s="12" t="s">
        <v>16</v>
      </c>
    </row>
    <row r="9705" spans="12:20" ht="24.95" customHeight="1" x14ac:dyDescent="0.25">
      <c r="L9705" s="1" t="s">
        <v>8062</v>
      </c>
      <c r="M9705" s="9" t="s">
        <v>8063</v>
      </c>
      <c r="N9705" s="10" t="s">
        <v>155</v>
      </c>
      <c r="O9705" s="1" t="s">
        <v>155</v>
      </c>
      <c r="P9705" s="1" t="s">
        <v>155</v>
      </c>
      <c r="Q9705" s="1" t="s">
        <v>155</v>
      </c>
      <c r="R9705" s="1" t="s">
        <v>155</v>
      </c>
      <c r="S9705" s="1" t="s">
        <v>20</v>
      </c>
      <c r="T9705" s="12" t="s">
        <v>16</v>
      </c>
    </row>
    <row r="9706" spans="12:20" ht="24.95" customHeight="1" x14ac:dyDescent="0.25">
      <c r="L9706" s="1" t="s">
        <v>10480</v>
      </c>
      <c r="M9706" s="9" t="s">
        <v>10481</v>
      </c>
      <c r="N9706" s="10" t="s">
        <v>155</v>
      </c>
      <c r="O9706" s="1" t="s">
        <v>155</v>
      </c>
      <c r="P9706" s="1" t="s">
        <v>155</v>
      </c>
      <c r="Q9706" s="1" t="s">
        <v>155</v>
      </c>
      <c r="R9706" s="1" t="s">
        <v>155</v>
      </c>
      <c r="S9706" s="1" t="s">
        <v>20</v>
      </c>
      <c r="T9706" s="12" t="s">
        <v>16</v>
      </c>
    </row>
    <row r="9707" spans="12:20" ht="24.95" customHeight="1" x14ac:dyDescent="0.25">
      <c r="L9707" s="1" t="s">
        <v>6416</v>
      </c>
      <c r="M9707" s="9" t="s">
        <v>6417</v>
      </c>
      <c r="N9707" s="10" t="s">
        <v>155</v>
      </c>
      <c r="O9707" s="1" t="s">
        <v>155</v>
      </c>
      <c r="P9707" s="1" t="s">
        <v>155</v>
      </c>
      <c r="Q9707" s="1" t="s">
        <v>155</v>
      </c>
      <c r="R9707" s="1" t="s">
        <v>155</v>
      </c>
      <c r="S9707" s="1" t="s">
        <v>20</v>
      </c>
      <c r="T9707" s="12" t="s">
        <v>16</v>
      </c>
    </row>
    <row r="9708" spans="12:20" ht="24.95" customHeight="1" x14ac:dyDescent="0.25">
      <c r="L9708" s="1" t="s">
        <v>382</v>
      </c>
      <c r="M9708" s="9" t="s">
        <v>383</v>
      </c>
      <c r="N9708" s="10" t="s">
        <v>155</v>
      </c>
      <c r="O9708" s="1" t="s">
        <v>155</v>
      </c>
      <c r="P9708" s="1" t="s">
        <v>155</v>
      </c>
      <c r="Q9708" s="1" t="s">
        <v>155</v>
      </c>
      <c r="R9708" s="1" t="s">
        <v>155</v>
      </c>
      <c r="S9708" s="1" t="s">
        <v>20</v>
      </c>
      <c r="T9708" s="12" t="s">
        <v>16</v>
      </c>
    </row>
    <row r="9709" spans="12:20" ht="24.95" customHeight="1" x14ac:dyDescent="0.25">
      <c r="L9709" s="1" t="s">
        <v>3866</v>
      </c>
      <c r="M9709" s="9" t="s">
        <v>3866</v>
      </c>
      <c r="N9709" s="10" t="s">
        <v>155</v>
      </c>
      <c r="O9709" s="1" t="s">
        <v>155</v>
      </c>
      <c r="P9709" s="1" t="s">
        <v>155</v>
      </c>
      <c r="Q9709" s="1" t="s">
        <v>155</v>
      </c>
      <c r="R9709" s="1" t="s">
        <v>155</v>
      </c>
      <c r="S9709" s="1" t="s">
        <v>20</v>
      </c>
      <c r="T9709" s="12" t="s">
        <v>16</v>
      </c>
    </row>
    <row r="9710" spans="12:20" ht="24.95" customHeight="1" x14ac:dyDescent="0.25">
      <c r="L9710" s="1" t="s">
        <v>9199</v>
      </c>
      <c r="M9710" s="9" t="s">
        <v>9200</v>
      </c>
      <c r="N9710" s="10" t="s">
        <v>155</v>
      </c>
      <c r="O9710" s="1" t="s">
        <v>155</v>
      </c>
      <c r="P9710" s="1" t="s">
        <v>155</v>
      </c>
      <c r="Q9710" s="1" t="s">
        <v>155</v>
      </c>
      <c r="R9710" s="1" t="s">
        <v>155</v>
      </c>
      <c r="S9710" s="1" t="s">
        <v>20</v>
      </c>
      <c r="T9710" s="12" t="s">
        <v>16</v>
      </c>
    </row>
    <row r="9711" spans="12:20" ht="24.95" customHeight="1" x14ac:dyDescent="0.25">
      <c r="L9711" s="1" t="s">
        <v>6764</v>
      </c>
      <c r="M9711" s="9" t="s">
        <v>6765</v>
      </c>
      <c r="N9711" s="10" t="s">
        <v>155</v>
      </c>
      <c r="O9711" s="1" t="s">
        <v>155</v>
      </c>
      <c r="P9711" s="1" t="s">
        <v>155</v>
      </c>
      <c r="Q9711" s="1" t="s">
        <v>155</v>
      </c>
      <c r="R9711" s="1" t="s">
        <v>155</v>
      </c>
      <c r="S9711" s="1" t="s">
        <v>20</v>
      </c>
      <c r="T9711" s="12" t="s">
        <v>16</v>
      </c>
    </row>
    <row r="9712" spans="12:20" ht="24.95" customHeight="1" x14ac:dyDescent="0.25">
      <c r="L9712" s="1" t="s">
        <v>4912</v>
      </c>
      <c r="M9712" s="9" t="s">
        <v>4913</v>
      </c>
      <c r="N9712" s="10" t="s">
        <v>155</v>
      </c>
      <c r="O9712" s="1" t="s">
        <v>155</v>
      </c>
      <c r="P9712" s="1" t="s">
        <v>155</v>
      </c>
      <c r="Q9712" s="1" t="s">
        <v>155</v>
      </c>
      <c r="R9712" s="1" t="s">
        <v>155</v>
      </c>
      <c r="S9712" s="1" t="s">
        <v>20</v>
      </c>
      <c r="T9712" s="12" t="s">
        <v>16</v>
      </c>
    </row>
    <row r="9713" spans="12:20" ht="24.95" customHeight="1" x14ac:dyDescent="0.25">
      <c r="L9713" s="1" t="s">
        <v>3190</v>
      </c>
      <c r="M9713" s="9" t="s">
        <v>3191</v>
      </c>
      <c r="N9713" s="10" t="s">
        <v>155</v>
      </c>
      <c r="O9713" s="1" t="s">
        <v>155</v>
      </c>
      <c r="P9713" s="1" t="s">
        <v>155</v>
      </c>
      <c r="Q9713" s="1" t="s">
        <v>155</v>
      </c>
      <c r="R9713" s="1" t="s">
        <v>155</v>
      </c>
      <c r="S9713" s="1" t="s">
        <v>20</v>
      </c>
      <c r="T9713" s="12" t="s">
        <v>16</v>
      </c>
    </row>
    <row r="9714" spans="12:20" ht="24.95" customHeight="1" x14ac:dyDescent="0.25">
      <c r="L9714" s="1" t="s">
        <v>7357</v>
      </c>
      <c r="M9714" s="9" t="s">
        <v>7358</v>
      </c>
      <c r="N9714" s="10" t="s">
        <v>155</v>
      </c>
      <c r="O9714" s="1" t="s">
        <v>155</v>
      </c>
      <c r="P9714" s="1" t="s">
        <v>155</v>
      </c>
      <c r="Q9714" s="1" t="s">
        <v>155</v>
      </c>
      <c r="R9714" s="1" t="s">
        <v>155</v>
      </c>
      <c r="S9714" s="1" t="s">
        <v>20</v>
      </c>
      <c r="T9714" s="12" t="s">
        <v>16</v>
      </c>
    </row>
    <row r="9715" spans="12:20" ht="24.95" customHeight="1" x14ac:dyDescent="0.25">
      <c r="L9715" s="1" t="s">
        <v>7596</v>
      </c>
      <c r="M9715" s="9" t="s">
        <v>7597</v>
      </c>
      <c r="N9715" s="10" t="s">
        <v>155</v>
      </c>
      <c r="O9715" s="1" t="s">
        <v>155</v>
      </c>
      <c r="P9715" s="1" t="s">
        <v>155</v>
      </c>
      <c r="Q9715" s="1" t="s">
        <v>155</v>
      </c>
      <c r="R9715" s="1" t="s">
        <v>155</v>
      </c>
      <c r="S9715" s="1" t="s">
        <v>20</v>
      </c>
      <c r="T9715" s="12" t="s">
        <v>16</v>
      </c>
    </row>
    <row r="9716" spans="12:20" ht="24.95" customHeight="1" x14ac:dyDescent="0.25">
      <c r="L9716" s="1" t="s">
        <v>5167</v>
      </c>
      <c r="M9716" s="9" t="s">
        <v>5168</v>
      </c>
      <c r="N9716" s="10" t="s">
        <v>155</v>
      </c>
      <c r="O9716" s="1" t="s">
        <v>155</v>
      </c>
      <c r="P9716" s="1" t="s">
        <v>155</v>
      </c>
      <c r="Q9716" s="1" t="s">
        <v>155</v>
      </c>
      <c r="R9716" s="1" t="s">
        <v>155</v>
      </c>
      <c r="S9716" s="1" t="s">
        <v>20</v>
      </c>
      <c r="T9716" s="12" t="s">
        <v>16</v>
      </c>
    </row>
    <row r="9717" spans="12:20" ht="24.95" customHeight="1" x14ac:dyDescent="0.25">
      <c r="L9717" s="1" t="s">
        <v>5090</v>
      </c>
      <c r="M9717" s="9" t="s">
        <v>5091</v>
      </c>
      <c r="N9717" s="10" t="s">
        <v>155</v>
      </c>
      <c r="O9717" s="1" t="s">
        <v>155</v>
      </c>
      <c r="P9717" s="1" t="s">
        <v>155</v>
      </c>
      <c r="Q9717" s="1" t="s">
        <v>155</v>
      </c>
      <c r="R9717" s="1" t="s">
        <v>155</v>
      </c>
      <c r="S9717" s="1" t="s">
        <v>20</v>
      </c>
      <c r="T9717" s="12" t="s">
        <v>16</v>
      </c>
    </row>
    <row r="9718" spans="12:20" ht="24.95" customHeight="1" x14ac:dyDescent="0.25">
      <c r="L9718" s="1" t="s">
        <v>8560</v>
      </c>
      <c r="M9718" s="9" t="s">
        <v>8561</v>
      </c>
      <c r="N9718" s="10" t="s">
        <v>155</v>
      </c>
      <c r="O9718" s="1" t="s">
        <v>155</v>
      </c>
      <c r="P9718" s="1" t="s">
        <v>155</v>
      </c>
      <c r="Q9718" s="1" t="s">
        <v>155</v>
      </c>
      <c r="R9718" s="1" t="s">
        <v>155</v>
      </c>
      <c r="S9718" s="1" t="s">
        <v>20</v>
      </c>
      <c r="T9718" s="12" t="s">
        <v>16</v>
      </c>
    </row>
    <row r="9719" spans="12:20" ht="24.95" customHeight="1" x14ac:dyDescent="0.25">
      <c r="L9719" s="1" t="s">
        <v>241</v>
      </c>
      <c r="M9719" s="9" t="s">
        <v>242</v>
      </c>
      <c r="N9719" s="10" t="s">
        <v>155</v>
      </c>
      <c r="O9719" s="1" t="s">
        <v>155</v>
      </c>
      <c r="P9719" s="1" t="s">
        <v>155</v>
      </c>
      <c r="Q9719" s="1" t="s">
        <v>155</v>
      </c>
      <c r="R9719" s="1" t="s">
        <v>155</v>
      </c>
      <c r="S9719" s="1" t="s">
        <v>20</v>
      </c>
      <c r="T9719" s="12" t="s">
        <v>16</v>
      </c>
    </row>
    <row r="9720" spans="12:20" ht="24.95" customHeight="1" x14ac:dyDescent="0.25">
      <c r="L9720" s="1" t="s">
        <v>7188</v>
      </c>
      <c r="M9720" s="9" t="s">
        <v>7189</v>
      </c>
      <c r="N9720" s="10" t="s">
        <v>155</v>
      </c>
      <c r="O9720" s="1" t="s">
        <v>155</v>
      </c>
      <c r="P9720" s="1" t="s">
        <v>155</v>
      </c>
      <c r="Q9720" s="1" t="s">
        <v>155</v>
      </c>
      <c r="R9720" s="1" t="s">
        <v>155</v>
      </c>
      <c r="S9720" s="1" t="s">
        <v>20</v>
      </c>
      <c r="T9720" s="12" t="s">
        <v>16</v>
      </c>
    </row>
    <row r="9721" spans="12:20" ht="24.95" customHeight="1" x14ac:dyDescent="0.25">
      <c r="L9721" s="1" t="s">
        <v>106</v>
      </c>
      <c r="M9721" s="9" t="s">
        <v>107</v>
      </c>
      <c r="N9721" s="10" t="s">
        <v>155</v>
      </c>
      <c r="O9721" s="1" t="s">
        <v>155</v>
      </c>
      <c r="P9721" s="1" t="s">
        <v>155</v>
      </c>
      <c r="Q9721" s="1" t="s">
        <v>155</v>
      </c>
      <c r="R9721" s="1" t="s">
        <v>155</v>
      </c>
      <c r="S9721" s="1" t="s">
        <v>20</v>
      </c>
      <c r="T9721" s="12" t="s">
        <v>16</v>
      </c>
    </row>
    <row r="9722" spans="12:20" ht="24.95" customHeight="1" x14ac:dyDescent="0.25">
      <c r="L9722" s="1" t="s">
        <v>6075</v>
      </c>
      <c r="M9722" s="9" t="s">
        <v>6076</v>
      </c>
      <c r="N9722" s="10" t="s">
        <v>155</v>
      </c>
      <c r="O9722" s="1" t="s">
        <v>155</v>
      </c>
      <c r="P9722" s="1" t="s">
        <v>155</v>
      </c>
      <c r="Q9722" s="1" t="s">
        <v>155</v>
      </c>
      <c r="R9722" s="1" t="s">
        <v>155</v>
      </c>
      <c r="S9722" s="1" t="s">
        <v>20</v>
      </c>
      <c r="T9722" s="12" t="s">
        <v>16</v>
      </c>
    </row>
    <row r="9723" spans="12:20" ht="24.95" customHeight="1" x14ac:dyDescent="0.25">
      <c r="L9723" s="1" t="s">
        <v>2042</v>
      </c>
      <c r="M9723" s="9" t="s">
        <v>2043</v>
      </c>
      <c r="N9723" s="10" t="s">
        <v>155</v>
      </c>
      <c r="O9723" s="1" t="s">
        <v>155</v>
      </c>
      <c r="P9723" s="1" t="s">
        <v>155</v>
      </c>
      <c r="Q9723" s="1" t="s">
        <v>155</v>
      </c>
      <c r="R9723" s="1" t="s">
        <v>155</v>
      </c>
      <c r="S9723" s="1" t="s">
        <v>20</v>
      </c>
      <c r="T9723" s="12" t="s">
        <v>16</v>
      </c>
    </row>
    <row r="9724" spans="12:20" ht="24.95" customHeight="1" x14ac:dyDescent="0.25">
      <c r="L9724" s="1" t="s">
        <v>6918</v>
      </c>
      <c r="M9724" s="9" t="s">
        <v>6918</v>
      </c>
      <c r="N9724" s="10" t="s">
        <v>155</v>
      </c>
      <c r="O9724" s="1" t="s">
        <v>155</v>
      </c>
      <c r="P9724" s="1" t="s">
        <v>155</v>
      </c>
      <c r="Q9724" s="1" t="s">
        <v>155</v>
      </c>
      <c r="R9724" s="1" t="s">
        <v>155</v>
      </c>
      <c r="S9724" s="1" t="s">
        <v>20</v>
      </c>
      <c r="T9724" s="12" t="s">
        <v>16</v>
      </c>
    </row>
    <row r="9725" spans="12:20" ht="24.95" customHeight="1" x14ac:dyDescent="0.25">
      <c r="L9725" s="1" t="s">
        <v>8158</v>
      </c>
      <c r="M9725" s="9" t="s">
        <v>8158</v>
      </c>
      <c r="N9725" s="10" t="s">
        <v>155</v>
      </c>
      <c r="O9725" s="1" t="s">
        <v>155</v>
      </c>
      <c r="P9725" s="1" t="s">
        <v>155</v>
      </c>
      <c r="Q9725" s="1" t="s">
        <v>155</v>
      </c>
      <c r="R9725" s="1" t="s">
        <v>155</v>
      </c>
      <c r="S9725" s="1" t="s">
        <v>20</v>
      </c>
      <c r="T9725" s="12" t="s">
        <v>16</v>
      </c>
    </row>
    <row r="9726" spans="12:20" ht="24.95" customHeight="1" x14ac:dyDescent="0.25">
      <c r="L9726" s="1" t="s">
        <v>3851</v>
      </c>
      <c r="M9726" s="9" t="s">
        <v>3851</v>
      </c>
      <c r="N9726" s="10" t="s">
        <v>155</v>
      </c>
      <c r="O9726" s="1" t="s">
        <v>155</v>
      </c>
      <c r="P9726" s="1" t="s">
        <v>155</v>
      </c>
      <c r="Q9726" s="1" t="s">
        <v>155</v>
      </c>
      <c r="R9726" s="1" t="s">
        <v>155</v>
      </c>
      <c r="S9726" s="1" t="s">
        <v>20</v>
      </c>
      <c r="T9726" s="12" t="s">
        <v>16</v>
      </c>
    </row>
    <row r="9727" spans="12:20" ht="24.95" customHeight="1" x14ac:dyDescent="0.25">
      <c r="L9727" s="1" t="s">
        <v>4323</v>
      </c>
      <c r="M9727" s="9" t="s">
        <v>4324</v>
      </c>
      <c r="N9727" s="10" t="s">
        <v>155</v>
      </c>
      <c r="O9727" s="1" t="s">
        <v>155</v>
      </c>
      <c r="P9727" s="1" t="s">
        <v>155</v>
      </c>
      <c r="Q9727" s="1" t="s">
        <v>155</v>
      </c>
      <c r="R9727" s="1" t="s">
        <v>155</v>
      </c>
      <c r="S9727" s="1" t="s">
        <v>20</v>
      </c>
      <c r="T9727" s="12" t="s">
        <v>16</v>
      </c>
    </row>
    <row r="9728" spans="12:20" ht="24.95" customHeight="1" x14ac:dyDescent="0.25">
      <c r="L9728" s="1" t="s">
        <v>3962</v>
      </c>
      <c r="M9728" s="9" t="s">
        <v>3963</v>
      </c>
      <c r="N9728" s="10" t="s">
        <v>155</v>
      </c>
      <c r="O9728" s="1" t="s">
        <v>155</v>
      </c>
      <c r="P9728" s="1" t="s">
        <v>155</v>
      </c>
      <c r="Q9728" s="1" t="s">
        <v>155</v>
      </c>
      <c r="R9728" s="1" t="s">
        <v>155</v>
      </c>
      <c r="S9728" s="1" t="s">
        <v>20</v>
      </c>
      <c r="T9728" s="12" t="s">
        <v>54</v>
      </c>
    </row>
    <row r="9729" spans="12:20" ht="24.95" customHeight="1" x14ac:dyDescent="0.25">
      <c r="L9729" s="1" t="s">
        <v>11020</v>
      </c>
      <c r="M9729" s="9" t="s">
        <v>11021</v>
      </c>
      <c r="N9729" s="10" t="s">
        <v>155</v>
      </c>
      <c r="O9729" s="1" t="s">
        <v>155</v>
      </c>
      <c r="P9729" s="1" t="s">
        <v>155</v>
      </c>
      <c r="Q9729" s="1" t="s">
        <v>155</v>
      </c>
      <c r="R9729" s="1" t="s">
        <v>155</v>
      </c>
      <c r="S9729" s="1" t="s">
        <v>20</v>
      </c>
      <c r="T9729" s="12" t="s">
        <v>54</v>
      </c>
    </row>
    <row r="9730" spans="12:20" ht="24.95" customHeight="1" x14ac:dyDescent="0.25">
      <c r="L9730" s="1" t="s">
        <v>962</v>
      </c>
      <c r="M9730" s="9" t="s">
        <v>963</v>
      </c>
      <c r="N9730" s="10" t="s">
        <v>155</v>
      </c>
      <c r="O9730" s="1" t="s">
        <v>155</v>
      </c>
      <c r="P9730" s="1" t="s">
        <v>155</v>
      </c>
      <c r="Q9730" s="1" t="s">
        <v>155</v>
      </c>
      <c r="R9730" s="1" t="s">
        <v>155</v>
      </c>
      <c r="S9730" s="1" t="s">
        <v>20</v>
      </c>
      <c r="T9730" s="12" t="s">
        <v>54</v>
      </c>
    </row>
    <row r="9731" spans="12:20" ht="24.95" customHeight="1" x14ac:dyDescent="0.25">
      <c r="L9731" s="1" t="s">
        <v>9876</v>
      </c>
      <c r="M9731" s="9" t="s">
        <v>9877</v>
      </c>
      <c r="N9731" s="10" t="s">
        <v>155</v>
      </c>
      <c r="O9731" s="1" t="s">
        <v>155</v>
      </c>
      <c r="P9731" s="1" t="s">
        <v>155</v>
      </c>
      <c r="Q9731" s="1" t="s">
        <v>155</v>
      </c>
      <c r="R9731" s="1" t="s">
        <v>155</v>
      </c>
      <c r="S9731" s="1" t="s">
        <v>20</v>
      </c>
      <c r="T9731" s="12" t="s">
        <v>54</v>
      </c>
    </row>
    <row r="9732" spans="12:20" ht="24.95" customHeight="1" x14ac:dyDescent="0.25">
      <c r="L9732" s="1" t="s">
        <v>8611</v>
      </c>
      <c r="M9732" s="9" t="s">
        <v>8612</v>
      </c>
      <c r="N9732" s="10" t="s">
        <v>155</v>
      </c>
      <c r="O9732" s="1" t="s">
        <v>155</v>
      </c>
      <c r="P9732" s="1" t="s">
        <v>155</v>
      </c>
      <c r="Q9732" s="1" t="s">
        <v>155</v>
      </c>
      <c r="R9732" s="1" t="s">
        <v>155</v>
      </c>
      <c r="S9732" s="1" t="s">
        <v>20</v>
      </c>
      <c r="T9732" s="12" t="s">
        <v>54</v>
      </c>
    </row>
    <row r="9733" spans="12:20" ht="24.95" customHeight="1" x14ac:dyDescent="0.25">
      <c r="L9733" s="1" t="s">
        <v>8201</v>
      </c>
      <c r="M9733" s="9" t="s">
        <v>8202</v>
      </c>
      <c r="N9733" s="10" t="s">
        <v>155</v>
      </c>
      <c r="O9733" s="1" t="s">
        <v>155</v>
      </c>
      <c r="P9733" s="1" t="s">
        <v>155</v>
      </c>
      <c r="Q9733" s="1" t="s">
        <v>155</v>
      </c>
      <c r="R9733" s="1" t="s">
        <v>155</v>
      </c>
      <c r="S9733" s="1" t="s">
        <v>20</v>
      </c>
      <c r="T9733" s="12" t="s">
        <v>54</v>
      </c>
    </row>
    <row r="9734" spans="12:20" ht="24.95" customHeight="1" x14ac:dyDescent="0.25">
      <c r="L9734" s="1" t="s">
        <v>7188</v>
      </c>
      <c r="M9734" s="9" t="s">
        <v>7189</v>
      </c>
      <c r="N9734" s="10" t="s">
        <v>155</v>
      </c>
      <c r="O9734" s="1" t="s">
        <v>155</v>
      </c>
      <c r="P9734" s="1" t="s">
        <v>155</v>
      </c>
      <c r="Q9734" s="1" t="s">
        <v>155</v>
      </c>
      <c r="R9734" s="1" t="s">
        <v>155</v>
      </c>
      <c r="S9734" s="1" t="s">
        <v>20</v>
      </c>
      <c r="T9734" s="12" t="s">
        <v>54</v>
      </c>
    </row>
    <row r="9735" spans="12:20" ht="24.95" customHeight="1" x14ac:dyDescent="0.25">
      <c r="L9735" s="1" t="s">
        <v>2042</v>
      </c>
      <c r="M9735" s="9" t="s">
        <v>2043</v>
      </c>
      <c r="N9735" s="10" t="s">
        <v>155</v>
      </c>
      <c r="O9735" s="1" t="s">
        <v>155</v>
      </c>
      <c r="P9735" s="1" t="s">
        <v>155</v>
      </c>
      <c r="Q9735" s="1" t="s">
        <v>155</v>
      </c>
      <c r="R9735" s="1" t="s">
        <v>155</v>
      </c>
      <c r="S9735" s="1" t="s">
        <v>20</v>
      </c>
      <c r="T9735" s="12" t="s">
        <v>54</v>
      </c>
    </row>
    <row r="9736" spans="12:20" ht="24.95" customHeight="1" x14ac:dyDescent="0.25">
      <c r="L9736" s="1" t="s">
        <v>11031</v>
      </c>
      <c r="M9736" s="9" t="s">
        <v>11032</v>
      </c>
      <c r="N9736" s="10" t="s">
        <v>222</v>
      </c>
      <c r="O9736" s="1" t="s">
        <v>222</v>
      </c>
      <c r="P9736" s="1" t="s">
        <v>222</v>
      </c>
      <c r="Q9736" s="1" t="s">
        <v>222</v>
      </c>
      <c r="R9736" s="1" t="s">
        <v>222</v>
      </c>
      <c r="S9736" s="1" t="s">
        <v>20</v>
      </c>
      <c r="T9736" s="12" t="s">
        <v>47</v>
      </c>
    </row>
    <row r="9737" spans="12:20" ht="24.95" customHeight="1" x14ac:dyDescent="0.25">
      <c r="L9737" s="1" t="s">
        <v>1872</v>
      </c>
      <c r="M9737" s="9" t="s">
        <v>1873</v>
      </c>
      <c r="N9737" s="10" t="s">
        <v>222</v>
      </c>
      <c r="O9737" s="1" t="s">
        <v>222</v>
      </c>
      <c r="P9737" s="1" t="s">
        <v>222</v>
      </c>
      <c r="Q9737" s="1" t="s">
        <v>222</v>
      </c>
      <c r="R9737" s="1" t="s">
        <v>222</v>
      </c>
      <c r="S9737" s="1" t="s">
        <v>20</v>
      </c>
      <c r="T9737" s="12" t="s">
        <v>47</v>
      </c>
    </row>
    <row r="9738" spans="12:20" ht="24.95" customHeight="1" x14ac:dyDescent="0.25">
      <c r="L9738" s="1" t="s">
        <v>1764</v>
      </c>
      <c r="M9738" s="9" t="s">
        <v>1765</v>
      </c>
      <c r="N9738" s="10" t="s">
        <v>222</v>
      </c>
      <c r="O9738" s="1" t="s">
        <v>222</v>
      </c>
      <c r="P9738" s="1" t="s">
        <v>222</v>
      </c>
      <c r="Q9738" s="1" t="s">
        <v>222</v>
      </c>
      <c r="R9738" s="1" t="s">
        <v>222</v>
      </c>
      <c r="S9738" s="1" t="s">
        <v>20</v>
      </c>
      <c r="T9738" s="12" t="s">
        <v>47</v>
      </c>
    </row>
    <row r="9739" spans="12:20" ht="24.95" customHeight="1" x14ac:dyDescent="0.25">
      <c r="L9739" s="1" t="s">
        <v>7708</v>
      </c>
      <c r="M9739" s="9" t="s">
        <v>7709</v>
      </c>
      <c r="N9739" s="10" t="s">
        <v>222</v>
      </c>
      <c r="O9739" s="1" t="s">
        <v>222</v>
      </c>
      <c r="P9739" s="1" t="s">
        <v>222</v>
      </c>
      <c r="Q9739" s="1" t="s">
        <v>222</v>
      </c>
      <c r="R9739" s="1" t="s">
        <v>222</v>
      </c>
      <c r="S9739" s="1" t="s">
        <v>20</v>
      </c>
      <c r="T9739" s="12" t="s">
        <v>47</v>
      </c>
    </row>
    <row r="9740" spans="12:20" ht="24.95" customHeight="1" x14ac:dyDescent="0.25">
      <c r="L9740" s="1" t="s">
        <v>7252</v>
      </c>
      <c r="M9740" s="9" t="s">
        <v>7253</v>
      </c>
      <c r="N9740" s="10" t="s">
        <v>222</v>
      </c>
      <c r="O9740" s="1" t="s">
        <v>222</v>
      </c>
      <c r="P9740" s="1" t="s">
        <v>222</v>
      </c>
      <c r="Q9740" s="1" t="s">
        <v>222</v>
      </c>
      <c r="R9740" s="1" t="s">
        <v>222</v>
      </c>
      <c r="S9740" s="1" t="s">
        <v>20</v>
      </c>
      <c r="T9740" s="12" t="s">
        <v>47</v>
      </c>
    </row>
    <row r="9741" spans="12:20" ht="24.95" customHeight="1" x14ac:dyDescent="0.25">
      <c r="L9741" s="1" t="s">
        <v>7612</v>
      </c>
      <c r="M9741" s="9" t="s">
        <v>7613</v>
      </c>
      <c r="N9741" s="10" t="s">
        <v>222</v>
      </c>
      <c r="O9741" s="1" t="s">
        <v>222</v>
      </c>
      <c r="P9741" s="1" t="s">
        <v>222</v>
      </c>
      <c r="Q9741" s="1" t="s">
        <v>222</v>
      </c>
      <c r="R9741" s="1" t="s">
        <v>222</v>
      </c>
      <c r="S9741" s="1" t="s">
        <v>20</v>
      </c>
      <c r="T9741" s="12" t="s">
        <v>47</v>
      </c>
    </row>
    <row r="9742" spans="12:20" ht="24.95" customHeight="1" x14ac:dyDescent="0.25">
      <c r="L9742" s="1" t="s">
        <v>11042</v>
      </c>
      <c r="M9742" s="9" t="s">
        <v>11043</v>
      </c>
      <c r="N9742" s="10" t="s">
        <v>222</v>
      </c>
      <c r="O9742" s="1" t="s">
        <v>222</v>
      </c>
      <c r="P9742" s="1" t="s">
        <v>222</v>
      </c>
      <c r="Q9742" s="1" t="s">
        <v>222</v>
      </c>
      <c r="R9742" s="1" t="s">
        <v>222</v>
      </c>
      <c r="S9742" s="1" t="s">
        <v>20</v>
      </c>
      <c r="T9742" s="12" t="s">
        <v>47</v>
      </c>
    </row>
    <row r="9743" spans="12:20" ht="24.95" customHeight="1" x14ac:dyDescent="0.25">
      <c r="L9743" s="1" t="s">
        <v>894</v>
      </c>
      <c r="M9743" s="9" t="s">
        <v>895</v>
      </c>
      <c r="N9743" s="10" t="s">
        <v>222</v>
      </c>
      <c r="O9743" s="1" t="s">
        <v>222</v>
      </c>
      <c r="P9743" s="1" t="s">
        <v>222</v>
      </c>
      <c r="Q9743" s="1" t="s">
        <v>222</v>
      </c>
      <c r="R9743" s="1" t="s">
        <v>222</v>
      </c>
      <c r="S9743" s="1" t="s">
        <v>20</v>
      </c>
      <c r="T9743" s="12" t="s">
        <v>47</v>
      </c>
    </row>
    <row r="9744" spans="12:20" ht="24.95" customHeight="1" x14ac:dyDescent="0.25">
      <c r="L9744" s="1" t="s">
        <v>5208</v>
      </c>
      <c r="M9744" s="9" t="s">
        <v>5208</v>
      </c>
      <c r="N9744" s="10" t="s">
        <v>222</v>
      </c>
      <c r="O9744" s="1" t="s">
        <v>222</v>
      </c>
      <c r="P9744" s="1" t="s">
        <v>222</v>
      </c>
      <c r="Q9744" s="1" t="s">
        <v>222</v>
      </c>
      <c r="R9744" s="1" t="s">
        <v>222</v>
      </c>
      <c r="S9744" s="1" t="s">
        <v>20</v>
      </c>
      <c r="T9744" s="12" t="s">
        <v>47</v>
      </c>
    </row>
    <row r="9745" spans="12:20" ht="24.95" customHeight="1" x14ac:dyDescent="0.25">
      <c r="L9745" s="1" t="s">
        <v>7009</v>
      </c>
      <c r="M9745" s="9" t="s">
        <v>7010</v>
      </c>
      <c r="N9745" s="10" t="s">
        <v>222</v>
      </c>
      <c r="O9745" s="1" t="s">
        <v>222</v>
      </c>
      <c r="P9745" s="1" t="s">
        <v>222</v>
      </c>
      <c r="Q9745" s="1" t="s">
        <v>222</v>
      </c>
      <c r="R9745" s="1" t="s">
        <v>222</v>
      </c>
      <c r="S9745" s="1" t="s">
        <v>20</v>
      </c>
      <c r="T9745" s="12" t="s">
        <v>47</v>
      </c>
    </row>
    <row r="9746" spans="12:20" ht="24.95" customHeight="1" x14ac:dyDescent="0.25">
      <c r="L9746" s="1" t="s">
        <v>220</v>
      </c>
      <c r="M9746" s="9" t="s">
        <v>221</v>
      </c>
      <c r="N9746" s="10" t="s">
        <v>222</v>
      </c>
      <c r="O9746" s="1" t="s">
        <v>222</v>
      </c>
      <c r="P9746" s="1" t="s">
        <v>222</v>
      </c>
      <c r="Q9746" s="1" t="s">
        <v>222</v>
      </c>
      <c r="R9746" s="1" t="s">
        <v>222</v>
      </c>
      <c r="S9746" s="1" t="s">
        <v>20</v>
      </c>
      <c r="T9746" s="12" t="s">
        <v>47</v>
      </c>
    </row>
    <row r="9747" spans="12:20" ht="24.95" customHeight="1" x14ac:dyDescent="0.25">
      <c r="L9747" s="1" t="s">
        <v>4763</v>
      </c>
      <c r="M9747" s="9" t="s">
        <v>4763</v>
      </c>
      <c r="N9747" s="10" t="s">
        <v>222</v>
      </c>
      <c r="O9747" s="1" t="s">
        <v>222</v>
      </c>
      <c r="P9747" s="1" t="s">
        <v>222</v>
      </c>
      <c r="Q9747" s="1" t="s">
        <v>222</v>
      </c>
      <c r="R9747" s="1" t="s">
        <v>222</v>
      </c>
      <c r="S9747" s="1" t="s">
        <v>20</v>
      </c>
      <c r="T9747" s="12" t="s">
        <v>47</v>
      </c>
    </row>
    <row r="9748" spans="12:20" ht="24.95" customHeight="1" x14ac:dyDescent="0.25">
      <c r="L9748" s="1" t="s">
        <v>4141</v>
      </c>
      <c r="M9748" s="9" t="s">
        <v>4142</v>
      </c>
      <c r="N9748" s="10" t="s">
        <v>222</v>
      </c>
      <c r="O9748" s="1" t="s">
        <v>222</v>
      </c>
      <c r="P9748" s="1" t="s">
        <v>222</v>
      </c>
      <c r="Q9748" s="1" t="s">
        <v>222</v>
      </c>
      <c r="R9748" s="1" t="s">
        <v>222</v>
      </c>
      <c r="S9748" s="1" t="s">
        <v>20</v>
      </c>
      <c r="T9748" s="12" t="s">
        <v>39</v>
      </c>
    </row>
    <row r="9749" spans="12:20" ht="24.95" customHeight="1" x14ac:dyDescent="0.25">
      <c r="L9749" s="1" t="s">
        <v>1764</v>
      </c>
      <c r="M9749" s="9" t="s">
        <v>1765</v>
      </c>
      <c r="N9749" s="10" t="s">
        <v>222</v>
      </c>
      <c r="O9749" s="1" t="s">
        <v>222</v>
      </c>
      <c r="P9749" s="1" t="s">
        <v>222</v>
      </c>
      <c r="Q9749" s="1" t="s">
        <v>222</v>
      </c>
      <c r="R9749" s="1" t="s">
        <v>222</v>
      </c>
      <c r="S9749" s="1" t="s">
        <v>20</v>
      </c>
      <c r="T9749" s="12" t="s">
        <v>39</v>
      </c>
    </row>
    <row r="9750" spans="12:20" ht="24.95" customHeight="1" x14ac:dyDescent="0.25">
      <c r="L9750" s="1" t="s">
        <v>7252</v>
      </c>
      <c r="M9750" s="9" t="s">
        <v>7253</v>
      </c>
      <c r="N9750" s="10" t="s">
        <v>222</v>
      </c>
      <c r="O9750" s="1" t="s">
        <v>222</v>
      </c>
      <c r="P9750" s="1" t="s">
        <v>222</v>
      </c>
      <c r="Q9750" s="1" t="s">
        <v>222</v>
      </c>
      <c r="R9750" s="1" t="s">
        <v>222</v>
      </c>
      <c r="S9750" s="1" t="s">
        <v>20</v>
      </c>
      <c r="T9750" s="12" t="s">
        <v>39</v>
      </c>
    </row>
    <row r="9751" spans="12:20" ht="24.95" customHeight="1" x14ac:dyDescent="0.25">
      <c r="L9751" s="1" t="s">
        <v>5209</v>
      </c>
      <c r="M9751" s="9" t="s">
        <v>5210</v>
      </c>
      <c r="N9751" s="10" t="s">
        <v>222</v>
      </c>
      <c r="O9751" s="1" t="s">
        <v>222</v>
      </c>
      <c r="P9751" s="1" t="s">
        <v>222</v>
      </c>
      <c r="Q9751" s="1" t="s">
        <v>222</v>
      </c>
      <c r="R9751" s="1" t="s">
        <v>222</v>
      </c>
      <c r="S9751" s="1" t="s">
        <v>20</v>
      </c>
      <c r="T9751" s="12" t="s">
        <v>39</v>
      </c>
    </row>
    <row r="9752" spans="12:20" ht="24.95" customHeight="1" x14ac:dyDescent="0.25">
      <c r="L9752" s="1" t="s">
        <v>547</v>
      </c>
      <c r="M9752" s="9" t="s">
        <v>548</v>
      </c>
      <c r="N9752" s="10" t="s">
        <v>222</v>
      </c>
      <c r="O9752" s="1" t="s">
        <v>222</v>
      </c>
      <c r="P9752" s="1" t="s">
        <v>222</v>
      </c>
      <c r="Q9752" s="1" t="s">
        <v>222</v>
      </c>
      <c r="R9752" s="1" t="s">
        <v>222</v>
      </c>
      <c r="S9752" s="1" t="s">
        <v>20</v>
      </c>
      <c r="T9752" s="12" t="s">
        <v>39</v>
      </c>
    </row>
    <row r="9753" spans="12:20" ht="24.95" customHeight="1" x14ac:dyDescent="0.25">
      <c r="L9753" s="1" t="s">
        <v>11042</v>
      </c>
      <c r="M9753" s="9" t="s">
        <v>11043</v>
      </c>
      <c r="N9753" s="10" t="s">
        <v>222</v>
      </c>
      <c r="O9753" s="1" t="s">
        <v>222</v>
      </c>
      <c r="P9753" s="1" t="s">
        <v>222</v>
      </c>
      <c r="Q9753" s="1" t="s">
        <v>222</v>
      </c>
      <c r="R9753" s="1" t="s">
        <v>222</v>
      </c>
      <c r="S9753" s="1" t="s">
        <v>20</v>
      </c>
      <c r="T9753" s="12" t="s">
        <v>39</v>
      </c>
    </row>
    <row r="9754" spans="12:20" ht="24.95" customHeight="1" x14ac:dyDescent="0.25">
      <c r="L9754" s="1" t="s">
        <v>3875</v>
      </c>
      <c r="M9754" s="9" t="s">
        <v>3876</v>
      </c>
      <c r="N9754" s="10" t="s">
        <v>222</v>
      </c>
      <c r="O9754" s="1" t="s">
        <v>222</v>
      </c>
      <c r="P9754" s="1" t="s">
        <v>222</v>
      </c>
      <c r="Q9754" s="1" t="s">
        <v>222</v>
      </c>
      <c r="R9754" s="1" t="s">
        <v>222</v>
      </c>
      <c r="S9754" s="1" t="s">
        <v>20</v>
      </c>
      <c r="T9754" s="12" t="s">
        <v>39</v>
      </c>
    </row>
    <row r="9755" spans="12:20" ht="24.95" customHeight="1" x14ac:dyDescent="0.25">
      <c r="L9755" s="1" t="s">
        <v>894</v>
      </c>
      <c r="M9755" s="9" t="s">
        <v>895</v>
      </c>
      <c r="N9755" s="10" t="s">
        <v>222</v>
      </c>
      <c r="O9755" s="1" t="s">
        <v>222</v>
      </c>
      <c r="P9755" s="1" t="s">
        <v>222</v>
      </c>
      <c r="Q9755" s="1" t="s">
        <v>222</v>
      </c>
      <c r="R9755" s="1" t="s">
        <v>222</v>
      </c>
      <c r="S9755" s="1" t="s">
        <v>20</v>
      </c>
      <c r="T9755" s="12" t="s">
        <v>39</v>
      </c>
    </row>
    <row r="9756" spans="12:20" ht="24.95" customHeight="1" x14ac:dyDescent="0.25">
      <c r="L9756" s="1" t="s">
        <v>5208</v>
      </c>
      <c r="M9756" s="9" t="s">
        <v>5208</v>
      </c>
      <c r="N9756" s="10" t="s">
        <v>222</v>
      </c>
      <c r="O9756" s="1" t="s">
        <v>222</v>
      </c>
      <c r="P9756" s="1" t="s">
        <v>222</v>
      </c>
      <c r="Q9756" s="1" t="s">
        <v>222</v>
      </c>
      <c r="R9756" s="1" t="s">
        <v>222</v>
      </c>
      <c r="S9756" s="1" t="s">
        <v>20</v>
      </c>
      <c r="T9756" s="12" t="s">
        <v>39</v>
      </c>
    </row>
    <row r="9757" spans="12:20" ht="24.95" customHeight="1" x14ac:dyDescent="0.25">
      <c r="L9757" s="1" t="s">
        <v>7009</v>
      </c>
      <c r="M9757" s="9" t="s">
        <v>7010</v>
      </c>
      <c r="N9757" s="10" t="s">
        <v>222</v>
      </c>
      <c r="O9757" s="1" t="s">
        <v>222</v>
      </c>
      <c r="P9757" s="1" t="s">
        <v>222</v>
      </c>
      <c r="Q9757" s="1" t="s">
        <v>222</v>
      </c>
      <c r="R9757" s="1" t="s">
        <v>222</v>
      </c>
      <c r="S9757" s="1" t="s">
        <v>20</v>
      </c>
      <c r="T9757" s="12" t="s">
        <v>39</v>
      </c>
    </row>
    <row r="9758" spans="12:20" ht="24.95" customHeight="1" x14ac:dyDescent="0.25">
      <c r="L9758" s="1" t="s">
        <v>6333</v>
      </c>
      <c r="M9758" s="9" t="s">
        <v>6334</v>
      </c>
      <c r="N9758" s="10" t="s">
        <v>222</v>
      </c>
      <c r="O9758" s="1" t="s">
        <v>222</v>
      </c>
      <c r="P9758" s="1" t="s">
        <v>222</v>
      </c>
      <c r="Q9758" s="1" t="s">
        <v>222</v>
      </c>
      <c r="R9758" s="1" t="s">
        <v>222</v>
      </c>
      <c r="S9758" s="1" t="s">
        <v>20</v>
      </c>
      <c r="T9758" s="12" t="s">
        <v>39</v>
      </c>
    </row>
    <row r="9759" spans="12:20" ht="24.95" customHeight="1" x14ac:dyDescent="0.25">
      <c r="L9759" s="1" t="s">
        <v>220</v>
      </c>
      <c r="M9759" s="9" t="s">
        <v>221</v>
      </c>
      <c r="N9759" s="10" t="s">
        <v>222</v>
      </c>
      <c r="O9759" s="1" t="s">
        <v>222</v>
      </c>
      <c r="P9759" s="1" t="s">
        <v>222</v>
      </c>
      <c r="Q9759" s="1" t="s">
        <v>222</v>
      </c>
      <c r="R9759" s="1" t="s">
        <v>222</v>
      </c>
      <c r="S9759" s="1" t="s">
        <v>20</v>
      </c>
      <c r="T9759" s="12" t="s">
        <v>39</v>
      </c>
    </row>
    <row r="9760" spans="12:20" ht="24.95" customHeight="1" x14ac:dyDescent="0.25">
      <c r="L9760" s="1" t="s">
        <v>2210</v>
      </c>
      <c r="M9760" s="9" t="s">
        <v>2211</v>
      </c>
      <c r="N9760" s="10" t="s">
        <v>222</v>
      </c>
      <c r="O9760" s="1" t="s">
        <v>222</v>
      </c>
      <c r="P9760" s="1" t="s">
        <v>222</v>
      </c>
      <c r="Q9760" s="1" t="s">
        <v>222</v>
      </c>
      <c r="R9760" s="1" t="s">
        <v>222</v>
      </c>
      <c r="S9760" s="1" t="s">
        <v>20</v>
      </c>
      <c r="T9760" s="12" t="s">
        <v>39</v>
      </c>
    </row>
    <row r="9761" spans="12:20" ht="24.95" customHeight="1" x14ac:dyDescent="0.25">
      <c r="L9761" s="1" t="s">
        <v>5410</v>
      </c>
      <c r="M9761" s="9" t="s">
        <v>5410</v>
      </c>
      <c r="N9761" s="10" t="s">
        <v>222</v>
      </c>
      <c r="O9761" s="1" t="s">
        <v>222</v>
      </c>
      <c r="P9761" s="1" t="s">
        <v>222</v>
      </c>
      <c r="Q9761" s="1" t="s">
        <v>222</v>
      </c>
      <c r="R9761" s="1" t="s">
        <v>222</v>
      </c>
      <c r="S9761" s="1" t="s">
        <v>20</v>
      </c>
      <c r="T9761" s="12" t="s">
        <v>39</v>
      </c>
    </row>
    <row r="9762" spans="12:20" ht="24.95" customHeight="1" x14ac:dyDescent="0.25">
      <c r="L9762" s="1" t="s">
        <v>4763</v>
      </c>
      <c r="M9762" s="9" t="s">
        <v>4763</v>
      </c>
      <c r="N9762" s="10" t="s">
        <v>222</v>
      </c>
      <c r="O9762" s="1" t="s">
        <v>222</v>
      </c>
      <c r="P9762" s="1" t="s">
        <v>222</v>
      </c>
      <c r="Q9762" s="1" t="s">
        <v>222</v>
      </c>
      <c r="R9762" s="1" t="s">
        <v>222</v>
      </c>
      <c r="S9762" s="1" t="s">
        <v>20</v>
      </c>
      <c r="T9762" s="12" t="s">
        <v>39</v>
      </c>
    </row>
    <row r="9763" spans="12:20" ht="24.95" customHeight="1" x14ac:dyDescent="0.25">
      <c r="L9763" s="1" t="s">
        <v>1764</v>
      </c>
      <c r="M9763" s="9" t="s">
        <v>1765</v>
      </c>
      <c r="N9763" s="10" t="s">
        <v>222</v>
      </c>
      <c r="O9763" s="1" t="s">
        <v>222</v>
      </c>
      <c r="P9763" s="1" t="s">
        <v>222</v>
      </c>
      <c r="Q9763" s="1" t="s">
        <v>222</v>
      </c>
      <c r="R9763" s="1" t="s">
        <v>222</v>
      </c>
      <c r="S9763" s="1" t="s">
        <v>20</v>
      </c>
      <c r="T9763" s="12" t="s">
        <v>16</v>
      </c>
    </row>
    <row r="9764" spans="12:20" ht="24.95" customHeight="1" x14ac:dyDescent="0.25">
      <c r="L9764" s="1" t="s">
        <v>10516</v>
      </c>
      <c r="M9764" s="9" t="s">
        <v>10517</v>
      </c>
      <c r="N9764" s="10" t="s">
        <v>222</v>
      </c>
      <c r="O9764" s="1" t="s">
        <v>222</v>
      </c>
      <c r="P9764" s="1" t="s">
        <v>222</v>
      </c>
      <c r="Q9764" s="1" t="s">
        <v>222</v>
      </c>
      <c r="R9764" s="1" t="s">
        <v>222</v>
      </c>
      <c r="S9764" s="1" t="s">
        <v>20</v>
      </c>
      <c r="T9764" s="12" t="s">
        <v>16</v>
      </c>
    </row>
    <row r="9765" spans="12:20" ht="24.95" customHeight="1" x14ac:dyDescent="0.25">
      <c r="L9765" s="1" t="s">
        <v>7252</v>
      </c>
      <c r="M9765" s="9" t="s">
        <v>7253</v>
      </c>
      <c r="N9765" s="10" t="s">
        <v>222</v>
      </c>
      <c r="O9765" s="1" t="s">
        <v>222</v>
      </c>
      <c r="P9765" s="1" t="s">
        <v>222</v>
      </c>
      <c r="Q9765" s="1" t="s">
        <v>222</v>
      </c>
      <c r="R9765" s="1" t="s">
        <v>222</v>
      </c>
      <c r="S9765" s="1" t="s">
        <v>20</v>
      </c>
      <c r="T9765" s="12" t="s">
        <v>16</v>
      </c>
    </row>
    <row r="9766" spans="12:20" ht="24.95" customHeight="1" x14ac:dyDescent="0.25">
      <c r="L9766" s="1" t="s">
        <v>11042</v>
      </c>
      <c r="M9766" s="9" t="s">
        <v>11043</v>
      </c>
      <c r="N9766" s="10" t="s">
        <v>222</v>
      </c>
      <c r="O9766" s="1" t="s">
        <v>222</v>
      </c>
      <c r="P9766" s="1" t="s">
        <v>222</v>
      </c>
      <c r="Q9766" s="1" t="s">
        <v>222</v>
      </c>
      <c r="R9766" s="1" t="s">
        <v>222</v>
      </c>
      <c r="S9766" s="1" t="s">
        <v>20</v>
      </c>
      <c r="T9766" s="12" t="s">
        <v>16</v>
      </c>
    </row>
    <row r="9767" spans="12:20" ht="24.95" customHeight="1" x14ac:dyDescent="0.25">
      <c r="L9767" s="1" t="s">
        <v>894</v>
      </c>
      <c r="M9767" s="9" t="s">
        <v>895</v>
      </c>
      <c r="N9767" s="10" t="s">
        <v>222</v>
      </c>
      <c r="O9767" s="1" t="s">
        <v>222</v>
      </c>
      <c r="P9767" s="1" t="s">
        <v>222</v>
      </c>
      <c r="Q9767" s="1" t="s">
        <v>222</v>
      </c>
      <c r="R9767" s="1" t="s">
        <v>222</v>
      </c>
      <c r="S9767" s="1" t="s">
        <v>20</v>
      </c>
      <c r="T9767" s="12" t="s">
        <v>16</v>
      </c>
    </row>
    <row r="9768" spans="12:20" ht="24.95" customHeight="1" x14ac:dyDescent="0.25">
      <c r="L9768" s="1" t="s">
        <v>5208</v>
      </c>
      <c r="M9768" s="9" t="s">
        <v>5208</v>
      </c>
      <c r="N9768" s="10" t="s">
        <v>222</v>
      </c>
      <c r="O9768" s="1" t="s">
        <v>222</v>
      </c>
      <c r="P9768" s="1" t="s">
        <v>222</v>
      </c>
      <c r="Q9768" s="1" t="s">
        <v>222</v>
      </c>
      <c r="R9768" s="1" t="s">
        <v>222</v>
      </c>
      <c r="S9768" s="1" t="s">
        <v>20</v>
      </c>
      <c r="T9768" s="12" t="s">
        <v>16</v>
      </c>
    </row>
    <row r="9769" spans="12:20" ht="24.95" customHeight="1" x14ac:dyDescent="0.25">
      <c r="L9769" s="1" t="s">
        <v>7009</v>
      </c>
      <c r="M9769" s="9" t="s">
        <v>7010</v>
      </c>
      <c r="N9769" s="10" t="s">
        <v>222</v>
      </c>
      <c r="O9769" s="1" t="s">
        <v>222</v>
      </c>
      <c r="P9769" s="1" t="s">
        <v>222</v>
      </c>
      <c r="Q9769" s="1" t="s">
        <v>222</v>
      </c>
      <c r="R9769" s="1" t="s">
        <v>222</v>
      </c>
      <c r="S9769" s="1" t="s">
        <v>20</v>
      </c>
      <c r="T9769" s="12" t="s">
        <v>16</v>
      </c>
    </row>
    <row r="9770" spans="12:20" ht="24.95" customHeight="1" x14ac:dyDescent="0.25">
      <c r="L9770" s="1" t="s">
        <v>220</v>
      </c>
      <c r="M9770" s="9" t="s">
        <v>221</v>
      </c>
      <c r="N9770" s="10" t="s">
        <v>222</v>
      </c>
      <c r="O9770" s="1" t="s">
        <v>222</v>
      </c>
      <c r="P9770" s="1" t="s">
        <v>222</v>
      </c>
      <c r="Q9770" s="1" t="s">
        <v>222</v>
      </c>
      <c r="R9770" s="1" t="s">
        <v>222</v>
      </c>
      <c r="S9770" s="1" t="s">
        <v>20</v>
      </c>
      <c r="T9770" s="12" t="s">
        <v>16</v>
      </c>
    </row>
    <row r="9771" spans="12:20" ht="24.95" customHeight="1" x14ac:dyDescent="0.25">
      <c r="L9771" s="1" t="s">
        <v>4763</v>
      </c>
      <c r="M9771" s="9" t="s">
        <v>4763</v>
      </c>
      <c r="N9771" s="10" t="s">
        <v>222</v>
      </c>
      <c r="O9771" s="1" t="s">
        <v>222</v>
      </c>
      <c r="P9771" s="1" t="s">
        <v>222</v>
      </c>
      <c r="Q9771" s="1" t="s">
        <v>222</v>
      </c>
      <c r="R9771" s="1" t="s">
        <v>222</v>
      </c>
      <c r="S9771" s="1" t="s">
        <v>20</v>
      </c>
      <c r="T9771" s="12" t="s">
        <v>16</v>
      </c>
    </row>
    <row r="9772" spans="12:20" ht="24.95" customHeight="1" x14ac:dyDescent="0.25">
      <c r="L9772" s="1" t="s">
        <v>11028</v>
      </c>
      <c r="M9772" s="9" t="s">
        <v>11029</v>
      </c>
      <c r="N9772" s="10" t="s">
        <v>222</v>
      </c>
      <c r="O9772" s="1" t="s">
        <v>222</v>
      </c>
      <c r="P9772" s="1" t="s">
        <v>222</v>
      </c>
      <c r="Q9772" s="1" t="s">
        <v>222</v>
      </c>
      <c r="R9772" s="1" t="s">
        <v>222</v>
      </c>
      <c r="S9772" s="1" t="s">
        <v>20</v>
      </c>
      <c r="T9772" s="12" t="s">
        <v>16</v>
      </c>
    </row>
    <row r="9773" spans="12:20" ht="24.95" customHeight="1" x14ac:dyDescent="0.25">
      <c r="L9773" s="1" t="s">
        <v>6471</v>
      </c>
      <c r="M9773" s="9" t="s">
        <v>6472</v>
      </c>
      <c r="N9773" s="10" t="s">
        <v>222</v>
      </c>
      <c r="O9773" s="1" t="s">
        <v>222</v>
      </c>
      <c r="P9773" s="1" t="s">
        <v>222</v>
      </c>
      <c r="Q9773" s="1" t="s">
        <v>222</v>
      </c>
      <c r="R9773" s="1" t="s">
        <v>222</v>
      </c>
      <c r="S9773" s="1" t="s">
        <v>20</v>
      </c>
      <c r="T9773" s="12" t="s">
        <v>54</v>
      </c>
    </row>
    <row r="9774" spans="12:20" ht="24.95" customHeight="1" x14ac:dyDescent="0.25">
      <c r="L9774" s="1" t="s">
        <v>5424</v>
      </c>
      <c r="M9774" s="9" t="s">
        <v>5425</v>
      </c>
      <c r="N9774" s="10" t="s">
        <v>222</v>
      </c>
      <c r="O9774" s="1" t="s">
        <v>222</v>
      </c>
      <c r="P9774" s="1" t="s">
        <v>222</v>
      </c>
      <c r="Q9774" s="1" t="s">
        <v>222</v>
      </c>
      <c r="R9774" s="1" t="s">
        <v>222</v>
      </c>
      <c r="S9774" s="1" t="s">
        <v>20</v>
      </c>
      <c r="T9774" s="12" t="s">
        <v>54</v>
      </c>
    </row>
    <row r="9775" spans="12:20" ht="24.95" customHeight="1" x14ac:dyDescent="0.25">
      <c r="L9775" s="1" t="s">
        <v>6447</v>
      </c>
      <c r="M9775" s="9" t="s">
        <v>6448</v>
      </c>
      <c r="N9775" s="10" t="s">
        <v>222</v>
      </c>
      <c r="O9775" s="1" t="s">
        <v>222</v>
      </c>
      <c r="P9775" s="1" t="s">
        <v>222</v>
      </c>
      <c r="Q9775" s="1" t="s">
        <v>222</v>
      </c>
      <c r="R9775" s="1" t="s">
        <v>222</v>
      </c>
      <c r="S9775" s="1" t="s">
        <v>20</v>
      </c>
      <c r="T9775" s="12" t="s">
        <v>54</v>
      </c>
    </row>
    <row r="9776" spans="12:20" ht="24.95" customHeight="1" x14ac:dyDescent="0.25">
      <c r="L9776" s="1" t="s">
        <v>437</v>
      </c>
      <c r="M9776" s="9" t="s">
        <v>438</v>
      </c>
      <c r="N9776" s="10" t="s">
        <v>222</v>
      </c>
      <c r="O9776" s="1" t="s">
        <v>222</v>
      </c>
      <c r="P9776" s="1" t="s">
        <v>222</v>
      </c>
      <c r="Q9776" s="1" t="s">
        <v>222</v>
      </c>
      <c r="R9776" s="1" t="s">
        <v>222</v>
      </c>
      <c r="S9776" s="1" t="s">
        <v>20</v>
      </c>
      <c r="T9776" s="12" t="s">
        <v>54</v>
      </c>
    </row>
    <row r="9777" spans="12:20" ht="24.95" customHeight="1" x14ac:dyDescent="0.25">
      <c r="L9777" s="1" t="s">
        <v>3804</v>
      </c>
      <c r="M9777" s="9" t="s">
        <v>3805</v>
      </c>
      <c r="N9777" s="10" t="s">
        <v>222</v>
      </c>
      <c r="O9777" s="1" t="s">
        <v>222</v>
      </c>
      <c r="P9777" s="1" t="s">
        <v>222</v>
      </c>
      <c r="Q9777" s="1" t="s">
        <v>222</v>
      </c>
      <c r="R9777" s="1" t="s">
        <v>222</v>
      </c>
      <c r="S9777" s="1" t="s">
        <v>20</v>
      </c>
      <c r="T9777" s="12" t="s">
        <v>54</v>
      </c>
    </row>
    <row r="9778" spans="12:20" ht="24.95" customHeight="1" x14ac:dyDescent="0.25">
      <c r="L9778" s="1" t="s">
        <v>11031</v>
      </c>
      <c r="M9778" s="9" t="s">
        <v>11032</v>
      </c>
      <c r="N9778" s="10" t="s">
        <v>222</v>
      </c>
      <c r="O9778" s="1" t="s">
        <v>222</v>
      </c>
      <c r="P9778" s="1" t="s">
        <v>222</v>
      </c>
      <c r="Q9778" s="1" t="s">
        <v>222</v>
      </c>
      <c r="R9778" s="1" t="s">
        <v>222</v>
      </c>
      <c r="S9778" s="1" t="s">
        <v>20</v>
      </c>
      <c r="T9778" s="12" t="s">
        <v>54</v>
      </c>
    </row>
    <row r="9779" spans="12:20" ht="24.95" customHeight="1" x14ac:dyDescent="0.25">
      <c r="L9779" s="1" t="s">
        <v>8178</v>
      </c>
      <c r="M9779" s="9" t="s">
        <v>8179</v>
      </c>
      <c r="N9779" s="10" t="s">
        <v>222</v>
      </c>
      <c r="O9779" s="1" t="s">
        <v>222</v>
      </c>
      <c r="P9779" s="1" t="s">
        <v>222</v>
      </c>
      <c r="Q9779" s="1" t="s">
        <v>222</v>
      </c>
      <c r="R9779" s="1" t="s">
        <v>222</v>
      </c>
      <c r="S9779" s="1" t="s">
        <v>20</v>
      </c>
      <c r="T9779" s="12" t="s">
        <v>54</v>
      </c>
    </row>
    <row r="9780" spans="12:20" ht="24.95" customHeight="1" x14ac:dyDescent="0.25">
      <c r="L9780" s="1" t="s">
        <v>2535</v>
      </c>
      <c r="M9780" s="9" t="s">
        <v>2536</v>
      </c>
      <c r="N9780" s="10" t="s">
        <v>222</v>
      </c>
      <c r="O9780" s="1" t="s">
        <v>222</v>
      </c>
      <c r="P9780" s="1" t="s">
        <v>222</v>
      </c>
      <c r="Q9780" s="1" t="s">
        <v>222</v>
      </c>
      <c r="R9780" s="1" t="s">
        <v>222</v>
      </c>
      <c r="S9780" s="1" t="s">
        <v>20</v>
      </c>
      <c r="T9780" s="12" t="s">
        <v>54</v>
      </c>
    </row>
    <row r="9781" spans="12:20" ht="24.95" customHeight="1" x14ac:dyDescent="0.25">
      <c r="L9781" s="1" t="s">
        <v>5145</v>
      </c>
      <c r="M9781" s="9" t="s">
        <v>5146</v>
      </c>
      <c r="N9781" s="10" t="s">
        <v>222</v>
      </c>
      <c r="O9781" s="1" t="s">
        <v>222</v>
      </c>
      <c r="P9781" s="1" t="s">
        <v>222</v>
      </c>
      <c r="Q9781" s="1" t="s">
        <v>222</v>
      </c>
      <c r="R9781" s="1" t="s">
        <v>222</v>
      </c>
      <c r="S9781" s="1" t="s">
        <v>20</v>
      </c>
      <c r="T9781" s="12" t="s">
        <v>54</v>
      </c>
    </row>
    <row r="9782" spans="12:20" ht="24.95" customHeight="1" x14ac:dyDescent="0.25">
      <c r="L9782" s="1" t="s">
        <v>715</v>
      </c>
      <c r="M9782" s="9" t="s">
        <v>716</v>
      </c>
      <c r="N9782" s="10" t="s">
        <v>222</v>
      </c>
      <c r="O9782" s="1" t="s">
        <v>222</v>
      </c>
      <c r="P9782" s="1" t="s">
        <v>222</v>
      </c>
      <c r="Q9782" s="1" t="s">
        <v>222</v>
      </c>
      <c r="R9782" s="1" t="s">
        <v>222</v>
      </c>
      <c r="S9782" s="1" t="s">
        <v>20</v>
      </c>
      <c r="T9782" s="12" t="s">
        <v>54</v>
      </c>
    </row>
    <row r="9783" spans="12:20" ht="24.95" customHeight="1" x14ac:dyDescent="0.25">
      <c r="L9783" s="1" t="s">
        <v>9418</v>
      </c>
      <c r="M9783" s="9" t="s">
        <v>9419</v>
      </c>
      <c r="N9783" s="10" t="s">
        <v>222</v>
      </c>
      <c r="O9783" s="1" t="s">
        <v>222</v>
      </c>
      <c r="P9783" s="1" t="s">
        <v>222</v>
      </c>
      <c r="Q9783" s="1" t="s">
        <v>222</v>
      </c>
      <c r="R9783" s="1" t="s">
        <v>222</v>
      </c>
      <c r="S9783" s="1" t="s">
        <v>20</v>
      </c>
      <c r="T9783" s="12" t="s">
        <v>54</v>
      </c>
    </row>
    <row r="9784" spans="12:20" ht="24.95" customHeight="1" x14ac:dyDescent="0.25">
      <c r="L9784" s="1" t="s">
        <v>8279</v>
      </c>
      <c r="M9784" s="9" t="s">
        <v>8280</v>
      </c>
      <c r="N9784" s="10" t="s">
        <v>222</v>
      </c>
      <c r="O9784" s="1" t="s">
        <v>222</v>
      </c>
      <c r="P9784" s="1" t="s">
        <v>222</v>
      </c>
      <c r="Q9784" s="1" t="s">
        <v>222</v>
      </c>
      <c r="R9784" s="1" t="s">
        <v>222</v>
      </c>
      <c r="S9784" s="1" t="s">
        <v>20</v>
      </c>
      <c r="T9784" s="12" t="s">
        <v>54</v>
      </c>
    </row>
    <row r="9785" spans="12:20" ht="24.95" customHeight="1" x14ac:dyDescent="0.25">
      <c r="L9785" s="1" t="s">
        <v>9524</v>
      </c>
      <c r="M9785" s="9" t="s">
        <v>9525</v>
      </c>
      <c r="N9785" s="10" t="s">
        <v>222</v>
      </c>
      <c r="O9785" s="1" t="s">
        <v>222</v>
      </c>
      <c r="P9785" s="1" t="s">
        <v>222</v>
      </c>
      <c r="Q9785" s="1" t="s">
        <v>222</v>
      </c>
      <c r="R9785" s="1" t="s">
        <v>222</v>
      </c>
      <c r="S9785" s="1" t="s">
        <v>20</v>
      </c>
      <c r="T9785" s="12" t="s">
        <v>54</v>
      </c>
    </row>
    <row r="9786" spans="12:20" ht="24.95" customHeight="1" x14ac:dyDescent="0.25">
      <c r="L9786" s="1" t="s">
        <v>24</v>
      </c>
      <c r="M9786" s="9" t="s">
        <v>25</v>
      </c>
      <c r="N9786" s="10" t="s">
        <v>222</v>
      </c>
      <c r="O9786" s="1" t="s">
        <v>222</v>
      </c>
      <c r="P9786" s="1" t="s">
        <v>222</v>
      </c>
      <c r="Q9786" s="1" t="s">
        <v>222</v>
      </c>
      <c r="R9786" s="1" t="s">
        <v>222</v>
      </c>
      <c r="S9786" s="1" t="s">
        <v>20</v>
      </c>
      <c r="T9786" s="12" t="s">
        <v>54</v>
      </c>
    </row>
    <row r="9787" spans="12:20" ht="24.95" customHeight="1" x14ac:dyDescent="0.25">
      <c r="L9787" s="1" t="s">
        <v>1259</v>
      </c>
      <c r="M9787" s="9" t="s">
        <v>1260</v>
      </c>
      <c r="N9787" s="10" t="s">
        <v>222</v>
      </c>
      <c r="O9787" s="1" t="s">
        <v>222</v>
      </c>
      <c r="P9787" s="1" t="s">
        <v>222</v>
      </c>
      <c r="Q9787" s="1" t="s">
        <v>222</v>
      </c>
      <c r="R9787" s="1" t="s">
        <v>222</v>
      </c>
      <c r="S9787" s="1" t="s">
        <v>20</v>
      </c>
      <c r="T9787" s="12" t="s">
        <v>54</v>
      </c>
    </row>
    <row r="9788" spans="12:20" ht="24.95" customHeight="1" x14ac:dyDescent="0.25">
      <c r="L9788" s="1" t="s">
        <v>585</v>
      </c>
      <c r="M9788" s="9" t="s">
        <v>586</v>
      </c>
      <c r="N9788" s="10" t="s">
        <v>222</v>
      </c>
      <c r="O9788" s="1" t="s">
        <v>222</v>
      </c>
      <c r="P9788" s="1" t="s">
        <v>222</v>
      </c>
      <c r="Q9788" s="1" t="s">
        <v>222</v>
      </c>
      <c r="R9788" s="1" t="s">
        <v>222</v>
      </c>
      <c r="S9788" s="1" t="s">
        <v>20</v>
      </c>
      <c r="T9788" s="12" t="s">
        <v>54</v>
      </c>
    </row>
    <row r="9789" spans="12:20" ht="24.95" customHeight="1" x14ac:dyDescent="0.25">
      <c r="L9789" s="1" t="s">
        <v>3010</v>
      </c>
      <c r="M9789" s="9" t="s">
        <v>3011</v>
      </c>
      <c r="N9789" s="10" t="s">
        <v>222</v>
      </c>
      <c r="O9789" s="1" t="s">
        <v>222</v>
      </c>
      <c r="P9789" s="1" t="s">
        <v>222</v>
      </c>
      <c r="Q9789" s="1" t="s">
        <v>222</v>
      </c>
      <c r="R9789" s="1" t="s">
        <v>222</v>
      </c>
      <c r="S9789" s="1" t="s">
        <v>20</v>
      </c>
      <c r="T9789" s="12" t="s">
        <v>54</v>
      </c>
    </row>
    <row r="9790" spans="12:20" ht="24.95" customHeight="1" x14ac:dyDescent="0.25">
      <c r="L9790" s="1" t="s">
        <v>8974</v>
      </c>
      <c r="M9790" s="9" t="s">
        <v>8975</v>
      </c>
      <c r="N9790" s="10" t="s">
        <v>222</v>
      </c>
      <c r="O9790" s="1" t="s">
        <v>222</v>
      </c>
      <c r="P9790" s="1" t="s">
        <v>222</v>
      </c>
      <c r="Q9790" s="1" t="s">
        <v>222</v>
      </c>
      <c r="R9790" s="1" t="s">
        <v>222</v>
      </c>
      <c r="S9790" s="1" t="s">
        <v>20</v>
      </c>
      <c r="T9790" s="12" t="s">
        <v>54</v>
      </c>
    </row>
    <row r="9791" spans="12:20" ht="24.95" customHeight="1" x14ac:dyDescent="0.25">
      <c r="L9791" s="1" t="s">
        <v>6318</v>
      </c>
      <c r="M9791" s="9" t="s">
        <v>6319</v>
      </c>
      <c r="N9791" s="10" t="s">
        <v>222</v>
      </c>
      <c r="O9791" s="1" t="s">
        <v>222</v>
      </c>
      <c r="P9791" s="1" t="s">
        <v>222</v>
      </c>
      <c r="Q9791" s="1" t="s">
        <v>222</v>
      </c>
      <c r="R9791" s="1" t="s">
        <v>222</v>
      </c>
      <c r="S9791" s="1" t="s">
        <v>20</v>
      </c>
      <c r="T9791" s="12" t="s">
        <v>54</v>
      </c>
    </row>
    <row r="9792" spans="12:20" ht="24.95" customHeight="1" x14ac:dyDescent="0.25">
      <c r="L9792" s="1" t="s">
        <v>3378</v>
      </c>
      <c r="M9792" s="9" t="s">
        <v>3379</v>
      </c>
      <c r="N9792" s="10" t="s">
        <v>222</v>
      </c>
      <c r="O9792" s="1" t="s">
        <v>222</v>
      </c>
      <c r="P9792" s="1" t="s">
        <v>222</v>
      </c>
      <c r="Q9792" s="1" t="s">
        <v>222</v>
      </c>
      <c r="R9792" s="1" t="s">
        <v>222</v>
      </c>
      <c r="S9792" s="1" t="s">
        <v>20</v>
      </c>
      <c r="T9792" s="12" t="s">
        <v>54</v>
      </c>
    </row>
    <row r="9793" spans="12:20" ht="24.95" customHeight="1" x14ac:dyDescent="0.25">
      <c r="L9793" s="1" t="s">
        <v>6477</v>
      </c>
      <c r="M9793" s="9" t="s">
        <v>6478</v>
      </c>
      <c r="N9793" s="10" t="s">
        <v>222</v>
      </c>
      <c r="O9793" s="1" t="s">
        <v>222</v>
      </c>
      <c r="P9793" s="1" t="s">
        <v>222</v>
      </c>
      <c r="Q9793" s="1" t="s">
        <v>222</v>
      </c>
      <c r="R9793" s="1" t="s">
        <v>222</v>
      </c>
      <c r="S9793" s="1" t="s">
        <v>20</v>
      </c>
      <c r="T9793" s="12" t="s">
        <v>54</v>
      </c>
    </row>
    <row r="9794" spans="12:20" ht="24.95" customHeight="1" x14ac:dyDescent="0.25">
      <c r="L9794" s="1" t="s">
        <v>1805</v>
      </c>
      <c r="M9794" s="9" t="s">
        <v>1806</v>
      </c>
      <c r="N9794" s="10" t="s">
        <v>222</v>
      </c>
      <c r="O9794" s="1" t="s">
        <v>222</v>
      </c>
      <c r="P9794" s="1" t="s">
        <v>222</v>
      </c>
      <c r="Q9794" s="1" t="s">
        <v>222</v>
      </c>
      <c r="R9794" s="1" t="s">
        <v>222</v>
      </c>
      <c r="S9794" s="1" t="s">
        <v>20</v>
      </c>
      <c r="T9794" s="12" t="s">
        <v>54</v>
      </c>
    </row>
    <row r="9795" spans="12:20" ht="24.95" customHeight="1" x14ac:dyDescent="0.25">
      <c r="L9795" s="1" t="s">
        <v>9916</v>
      </c>
      <c r="M9795" s="9" t="s">
        <v>9917</v>
      </c>
      <c r="N9795" s="10" t="s">
        <v>222</v>
      </c>
      <c r="O9795" s="1" t="s">
        <v>222</v>
      </c>
      <c r="P9795" s="1" t="s">
        <v>222</v>
      </c>
      <c r="Q9795" s="1" t="s">
        <v>222</v>
      </c>
      <c r="R9795" s="1" t="s">
        <v>222</v>
      </c>
      <c r="S9795" s="1" t="s">
        <v>20</v>
      </c>
      <c r="T9795" s="12" t="s">
        <v>54</v>
      </c>
    </row>
    <row r="9796" spans="12:20" ht="24.95" customHeight="1" x14ac:dyDescent="0.25">
      <c r="L9796" s="1" t="s">
        <v>607</v>
      </c>
      <c r="M9796" s="9" t="s">
        <v>608</v>
      </c>
      <c r="N9796" s="10" t="s">
        <v>222</v>
      </c>
      <c r="O9796" s="1" t="s">
        <v>222</v>
      </c>
      <c r="P9796" s="1" t="s">
        <v>222</v>
      </c>
      <c r="Q9796" s="1" t="s">
        <v>222</v>
      </c>
      <c r="R9796" s="1" t="s">
        <v>222</v>
      </c>
      <c r="S9796" s="1" t="s">
        <v>20</v>
      </c>
      <c r="T9796" s="12" t="s">
        <v>54</v>
      </c>
    </row>
    <row r="9797" spans="12:20" ht="24.95" customHeight="1" x14ac:dyDescent="0.25">
      <c r="L9797" s="1" t="s">
        <v>7430</v>
      </c>
      <c r="M9797" s="9" t="s">
        <v>7431</v>
      </c>
      <c r="N9797" s="10" t="s">
        <v>222</v>
      </c>
      <c r="O9797" s="1" t="s">
        <v>222</v>
      </c>
      <c r="P9797" s="1" t="s">
        <v>222</v>
      </c>
      <c r="Q9797" s="1" t="s">
        <v>222</v>
      </c>
      <c r="R9797" s="1" t="s">
        <v>222</v>
      </c>
      <c r="S9797" s="1" t="s">
        <v>20</v>
      </c>
      <c r="T9797" s="12" t="s">
        <v>54</v>
      </c>
    </row>
    <row r="9798" spans="12:20" ht="24.95" customHeight="1" x14ac:dyDescent="0.25">
      <c r="L9798" s="1" t="s">
        <v>3039</v>
      </c>
      <c r="M9798" s="9" t="s">
        <v>3040</v>
      </c>
      <c r="N9798" s="10" t="s">
        <v>222</v>
      </c>
      <c r="O9798" s="1" t="s">
        <v>222</v>
      </c>
      <c r="P9798" s="1" t="s">
        <v>222</v>
      </c>
      <c r="Q9798" s="1" t="s">
        <v>222</v>
      </c>
      <c r="R9798" s="1" t="s">
        <v>222</v>
      </c>
      <c r="S9798" s="1" t="s">
        <v>20</v>
      </c>
      <c r="T9798" s="12" t="s">
        <v>54</v>
      </c>
    </row>
    <row r="9799" spans="12:20" ht="24.95" customHeight="1" x14ac:dyDescent="0.25">
      <c r="L9799" s="1" t="s">
        <v>2852</v>
      </c>
      <c r="M9799" s="9" t="s">
        <v>2853</v>
      </c>
      <c r="N9799" s="10" t="s">
        <v>222</v>
      </c>
      <c r="O9799" s="1" t="s">
        <v>222</v>
      </c>
      <c r="P9799" s="1" t="s">
        <v>222</v>
      </c>
      <c r="Q9799" s="1" t="s">
        <v>222</v>
      </c>
      <c r="R9799" s="1" t="s">
        <v>222</v>
      </c>
      <c r="S9799" s="1" t="s">
        <v>20</v>
      </c>
      <c r="T9799" s="12" t="s">
        <v>54</v>
      </c>
    </row>
    <row r="9800" spans="12:20" ht="24.95" customHeight="1" x14ac:dyDescent="0.25">
      <c r="L9800" s="1" t="s">
        <v>7531</v>
      </c>
      <c r="M9800" s="9" t="s">
        <v>7532</v>
      </c>
      <c r="N9800" s="10" t="s">
        <v>222</v>
      </c>
      <c r="O9800" s="1" t="s">
        <v>222</v>
      </c>
      <c r="P9800" s="1" t="s">
        <v>222</v>
      </c>
      <c r="Q9800" s="1" t="s">
        <v>222</v>
      </c>
      <c r="R9800" s="1" t="s">
        <v>222</v>
      </c>
      <c r="S9800" s="1" t="s">
        <v>20</v>
      </c>
      <c r="T9800" s="12" t="s">
        <v>54</v>
      </c>
    </row>
    <row r="9801" spans="12:20" ht="24.95" customHeight="1" x14ac:dyDescent="0.25">
      <c r="L9801" s="1" t="s">
        <v>1836</v>
      </c>
      <c r="M9801" s="9" t="s">
        <v>1837</v>
      </c>
      <c r="N9801" s="10" t="s">
        <v>222</v>
      </c>
      <c r="O9801" s="1" t="s">
        <v>222</v>
      </c>
      <c r="P9801" s="1" t="s">
        <v>222</v>
      </c>
      <c r="Q9801" s="1" t="s">
        <v>222</v>
      </c>
      <c r="R9801" s="1" t="s">
        <v>222</v>
      </c>
      <c r="S9801" s="1" t="s">
        <v>20</v>
      </c>
      <c r="T9801" s="12" t="s">
        <v>54</v>
      </c>
    </row>
    <row r="9802" spans="12:20" ht="24.95" customHeight="1" x14ac:dyDescent="0.25">
      <c r="L9802" s="1" t="s">
        <v>6453</v>
      </c>
      <c r="M9802" s="9" t="s">
        <v>6454</v>
      </c>
      <c r="N9802" s="10" t="s">
        <v>222</v>
      </c>
      <c r="O9802" s="1" t="s">
        <v>222</v>
      </c>
      <c r="P9802" s="1" t="s">
        <v>222</v>
      </c>
      <c r="Q9802" s="1" t="s">
        <v>222</v>
      </c>
      <c r="R9802" s="1" t="s">
        <v>222</v>
      </c>
      <c r="S9802" s="1" t="s">
        <v>20</v>
      </c>
      <c r="T9802" s="12" t="s">
        <v>54</v>
      </c>
    </row>
    <row r="9803" spans="12:20" ht="24.95" customHeight="1" x14ac:dyDescent="0.25">
      <c r="L9803" s="1" t="s">
        <v>4141</v>
      </c>
      <c r="M9803" s="9" t="s">
        <v>4142</v>
      </c>
      <c r="N9803" s="10" t="s">
        <v>222</v>
      </c>
      <c r="O9803" s="1" t="s">
        <v>222</v>
      </c>
      <c r="P9803" s="1" t="s">
        <v>222</v>
      </c>
      <c r="Q9803" s="1" t="s">
        <v>222</v>
      </c>
      <c r="R9803" s="1" t="s">
        <v>222</v>
      </c>
      <c r="S9803" s="1" t="s">
        <v>20</v>
      </c>
      <c r="T9803" s="12" t="s">
        <v>54</v>
      </c>
    </row>
    <row r="9804" spans="12:20" ht="24.95" customHeight="1" x14ac:dyDescent="0.25">
      <c r="L9804" s="1" t="s">
        <v>1872</v>
      </c>
      <c r="M9804" s="9" t="s">
        <v>1873</v>
      </c>
      <c r="N9804" s="10" t="s">
        <v>222</v>
      </c>
      <c r="O9804" s="1" t="s">
        <v>222</v>
      </c>
      <c r="P9804" s="1" t="s">
        <v>222</v>
      </c>
      <c r="Q9804" s="1" t="s">
        <v>222</v>
      </c>
      <c r="R9804" s="1" t="s">
        <v>222</v>
      </c>
      <c r="S9804" s="1" t="s">
        <v>20</v>
      </c>
      <c r="T9804" s="12" t="s">
        <v>54</v>
      </c>
    </row>
    <row r="9805" spans="12:20" ht="24.95" customHeight="1" x14ac:dyDescent="0.25">
      <c r="L9805" s="1" t="s">
        <v>4025</v>
      </c>
      <c r="M9805" s="9" t="s">
        <v>4026</v>
      </c>
      <c r="N9805" s="10" t="s">
        <v>222</v>
      </c>
      <c r="O9805" s="1" t="s">
        <v>222</v>
      </c>
      <c r="P9805" s="1" t="s">
        <v>222</v>
      </c>
      <c r="Q9805" s="1" t="s">
        <v>222</v>
      </c>
      <c r="R9805" s="1" t="s">
        <v>222</v>
      </c>
      <c r="S9805" s="1" t="s">
        <v>20</v>
      </c>
      <c r="T9805" s="12" t="s">
        <v>54</v>
      </c>
    </row>
    <row r="9806" spans="12:20" ht="24.95" customHeight="1" x14ac:dyDescent="0.25">
      <c r="L9806" s="1" t="s">
        <v>2971</v>
      </c>
      <c r="M9806" s="9" t="s">
        <v>2971</v>
      </c>
      <c r="N9806" s="10" t="s">
        <v>222</v>
      </c>
      <c r="O9806" s="1" t="s">
        <v>222</v>
      </c>
      <c r="P9806" s="1" t="s">
        <v>222</v>
      </c>
      <c r="Q9806" s="1" t="s">
        <v>222</v>
      </c>
      <c r="R9806" s="1" t="s">
        <v>222</v>
      </c>
      <c r="S9806" s="1" t="s">
        <v>20</v>
      </c>
      <c r="T9806" s="12" t="s">
        <v>54</v>
      </c>
    </row>
    <row r="9807" spans="12:20" ht="24.95" customHeight="1" x14ac:dyDescent="0.25">
      <c r="L9807" s="1" t="s">
        <v>7561</v>
      </c>
      <c r="M9807" s="9" t="s">
        <v>7562</v>
      </c>
      <c r="N9807" s="10" t="s">
        <v>222</v>
      </c>
      <c r="O9807" s="1" t="s">
        <v>222</v>
      </c>
      <c r="P9807" s="1" t="s">
        <v>222</v>
      </c>
      <c r="Q9807" s="1" t="s">
        <v>222</v>
      </c>
      <c r="R9807" s="1" t="s">
        <v>222</v>
      </c>
      <c r="S9807" s="1" t="s">
        <v>20</v>
      </c>
      <c r="T9807" s="12" t="s">
        <v>54</v>
      </c>
    </row>
    <row r="9808" spans="12:20" ht="24.95" customHeight="1" x14ac:dyDescent="0.25">
      <c r="L9808" s="1" t="s">
        <v>7855</v>
      </c>
      <c r="M9808" s="9" t="s">
        <v>7856</v>
      </c>
      <c r="N9808" s="10" t="s">
        <v>222</v>
      </c>
      <c r="O9808" s="1" t="s">
        <v>222</v>
      </c>
      <c r="P9808" s="1" t="s">
        <v>222</v>
      </c>
      <c r="Q9808" s="1" t="s">
        <v>222</v>
      </c>
      <c r="R9808" s="1" t="s">
        <v>222</v>
      </c>
      <c r="S9808" s="1" t="s">
        <v>20</v>
      </c>
      <c r="T9808" s="12" t="s">
        <v>54</v>
      </c>
    </row>
    <row r="9809" spans="12:20" ht="24.95" customHeight="1" x14ac:dyDescent="0.25">
      <c r="L9809" s="1" t="s">
        <v>3245</v>
      </c>
      <c r="M9809" s="9" t="s">
        <v>3246</v>
      </c>
      <c r="N9809" s="10" t="s">
        <v>222</v>
      </c>
      <c r="O9809" s="1" t="s">
        <v>222</v>
      </c>
      <c r="P9809" s="1" t="s">
        <v>222</v>
      </c>
      <c r="Q9809" s="1" t="s">
        <v>222</v>
      </c>
      <c r="R9809" s="1" t="s">
        <v>222</v>
      </c>
      <c r="S9809" s="1" t="s">
        <v>20</v>
      </c>
      <c r="T9809" s="12" t="s">
        <v>54</v>
      </c>
    </row>
    <row r="9810" spans="12:20" ht="24.95" customHeight="1" x14ac:dyDescent="0.25">
      <c r="L9810" s="1" t="s">
        <v>7593</v>
      </c>
      <c r="M9810" s="9" t="s">
        <v>7594</v>
      </c>
      <c r="N9810" s="10" t="s">
        <v>222</v>
      </c>
      <c r="O9810" s="1" t="s">
        <v>222</v>
      </c>
      <c r="P9810" s="1" t="s">
        <v>222</v>
      </c>
      <c r="Q9810" s="1" t="s">
        <v>222</v>
      </c>
      <c r="R9810" s="1" t="s">
        <v>222</v>
      </c>
      <c r="S9810" s="1" t="s">
        <v>20</v>
      </c>
      <c r="T9810" s="12" t="s">
        <v>54</v>
      </c>
    </row>
    <row r="9811" spans="12:20" ht="24.95" customHeight="1" x14ac:dyDescent="0.25">
      <c r="L9811" s="1" t="s">
        <v>6547</v>
      </c>
      <c r="M9811" s="9" t="s">
        <v>6548</v>
      </c>
      <c r="N9811" s="10" t="s">
        <v>222</v>
      </c>
      <c r="O9811" s="1" t="s">
        <v>222</v>
      </c>
      <c r="P9811" s="1" t="s">
        <v>222</v>
      </c>
      <c r="Q9811" s="1" t="s">
        <v>222</v>
      </c>
      <c r="R9811" s="1" t="s">
        <v>222</v>
      </c>
      <c r="S9811" s="1" t="s">
        <v>20</v>
      </c>
      <c r="T9811" s="12" t="s">
        <v>54</v>
      </c>
    </row>
    <row r="9812" spans="12:20" ht="24.95" customHeight="1" x14ac:dyDescent="0.25">
      <c r="L9812" s="1" t="s">
        <v>1764</v>
      </c>
      <c r="M9812" s="9" t="s">
        <v>1765</v>
      </c>
      <c r="N9812" s="10" t="s">
        <v>222</v>
      </c>
      <c r="O9812" s="1" t="s">
        <v>222</v>
      </c>
      <c r="P9812" s="1" t="s">
        <v>222</v>
      </c>
      <c r="Q9812" s="1" t="s">
        <v>222</v>
      </c>
      <c r="R9812" s="1" t="s">
        <v>222</v>
      </c>
      <c r="S9812" s="1" t="s">
        <v>20</v>
      </c>
      <c r="T9812" s="12" t="s">
        <v>54</v>
      </c>
    </row>
    <row r="9813" spans="12:20" ht="24.95" customHeight="1" x14ac:dyDescent="0.25">
      <c r="L9813" s="1" t="s">
        <v>3586</v>
      </c>
      <c r="M9813" s="9" t="s">
        <v>3587</v>
      </c>
      <c r="N9813" s="10" t="s">
        <v>222</v>
      </c>
      <c r="O9813" s="1" t="s">
        <v>222</v>
      </c>
      <c r="P9813" s="1" t="s">
        <v>222</v>
      </c>
      <c r="Q9813" s="1" t="s">
        <v>222</v>
      </c>
      <c r="R9813" s="1" t="s">
        <v>222</v>
      </c>
      <c r="S9813" s="1" t="s">
        <v>20</v>
      </c>
      <c r="T9813" s="12" t="s">
        <v>54</v>
      </c>
    </row>
    <row r="9814" spans="12:20" ht="24.95" customHeight="1" x14ac:dyDescent="0.25">
      <c r="L9814" s="1" t="s">
        <v>9192</v>
      </c>
      <c r="M9814" s="9" t="s">
        <v>9193</v>
      </c>
      <c r="N9814" s="10" t="s">
        <v>222</v>
      </c>
      <c r="O9814" s="1" t="s">
        <v>222</v>
      </c>
      <c r="P9814" s="1" t="s">
        <v>222</v>
      </c>
      <c r="Q9814" s="1" t="s">
        <v>222</v>
      </c>
      <c r="R9814" s="1" t="s">
        <v>222</v>
      </c>
      <c r="S9814" s="1" t="s">
        <v>20</v>
      </c>
      <c r="T9814" s="12" t="s">
        <v>54</v>
      </c>
    </row>
    <row r="9815" spans="12:20" ht="24.95" customHeight="1" x14ac:dyDescent="0.25">
      <c r="L9815" s="1" t="s">
        <v>3214</v>
      </c>
      <c r="M9815" s="9" t="s">
        <v>3215</v>
      </c>
      <c r="N9815" s="10" t="s">
        <v>222</v>
      </c>
      <c r="O9815" s="1" t="s">
        <v>222</v>
      </c>
      <c r="P9815" s="1" t="s">
        <v>222</v>
      </c>
      <c r="Q9815" s="1" t="s">
        <v>222</v>
      </c>
      <c r="R9815" s="1" t="s">
        <v>222</v>
      </c>
      <c r="S9815" s="1" t="s">
        <v>20</v>
      </c>
      <c r="T9815" s="12" t="s">
        <v>54</v>
      </c>
    </row>
    <row r="9816" spans="12:20" ht="24.95" customHeight="1" x14ac:dyDescent="0.25">
      <c r="L9816" s="1" t="s">
        <v>1169</v>
      </c>
      <c r="M9816" s="9" t="s">
        <v>1170</v>
      </c>
      <c r="N9816" s="10" t="s">
        <v>222</v>
      </c>
      <c r="O9816" s="1" t="s">
        <v>222</v>
      </c>
      <c r="P9816" s="1" t="s">
        <v>222</v>
      </c>
      <c r="Q9816" s="1" t="s">
        <v>222</v>
      </c>
      <c r="R9816" s="1" t="s">
        <v>222</v>
      </c>
      <c r="S9816" s="1" t="s">
        <v>20</v>
      </c>
      <c r="T9816" s="12" t="s">
        <v>54</v>
      </c>
    </row>
    <row r="9817" spans="12:20" ht="24.95" customHeight="1" x14ac:dyDescent="0.25">
      <c r="L9817" s="1" t="s">
        <v>5753</v>
      </c>
      <c r="M9817" s="9" t="s">
        <v>5754</v>
      </c>
      <c r="N9817" s="10" t="s">
        <v>222</v>
      </c>
      <c r="O9817" s="1" t="s">
        <v>222</v>
      </c>
      <c r="P9817" s="1" t="s">
        <v>222</v>
      </c>
      <c r="Q9817" s="1" t="s">
        <v>222</v>
      </c>
      <c r="R9817" s="1" t="s">
        <v>222</v>
      </c>
      <c r="S9817" s="1" t="s">
        <v>20</v>
      </c>
      <c r="T9817" s="12" t="s">
        <v>54</v>
      </c>
    </row>
    <row r="9818" spans="12:20" ht="24.95" customHeight="1" x14ac:dyDescent="0.25">
      <c r="L9818" s="1" t="s">
        <v>10516</v>
      </c>
      <c r="M9818" s="9" t="s">
        <v>10517</v>
      </c>
      <c r="N9818" s="10" t="s">
        <v>222</v>
      </c>
      <c r="O9818" s="1" t="s">
        <v>222</v>
      </c>
      <c r="P9818" s="1" t="s">
        <v>222</v>
      </c>
      <c r="Q9818" s="1" t="s">
        <v>222</v>
      </c>
      <c r="R9818" s="1" t="s">
        <v>222</v>
      </c>
      <c r="S9818" s="1" t="s">
        <v>20</v>
      </c>
      <c r="T9818" s="12" t="s">
        <v>54</v>
      </c>
    </row>
    <row r="9819" spans="12:20" ht="24.95" customHeight="1" x14ac:dyDescent="0.25">
      <c r="L9819" s="1" t="s">
        <v>8864</v>
      </c>
      <c r="M9819" s="9" t="s">
        <v>8865</v>
      </c>
      <c r="N9819" s="10" t="s">
        <v>222</v>
      </c>
      <c r="O9819" s="1" t="s">
        <v>222</v>
      </c>
      <c r="P9819" s="1" t="s">
        <v>222</v>
      </c>
      <c r="Q9819" s="1" t="s">
        <v>222</v>
      </c>
      <c r="R9819" s="1" t="s">
        <v>222</v>
      </c>
      <c r="S9819" s="1" t="s">
        <v>20</v>
      </c>
      <c r="T9819" s="12" t="s">
        <v>54</v>
      </c>
    </row>
    <row r="9820" spans="12:20" ht="24.95" customHeight="1" x14ac:dyDescent="0.25">
      <c r="L9820" s="1" t="s">
        <v>4563</v>
      </c>
      <c r="M9820" s="9" t="s">
        <v>4564</v>
      </c>
      <c r="N9820" s="10" t="s">
        <v>222</v>
      </c>
      <c r="O9820" s="1" t="s">
        <v>222</v>
      </c>
      <c r="P9820" s="1" t="s">
        <v>222</v>
      </c>
      <c r="Q9820" s="1" t="s">
        <v>222</v>
      </c>
      <c r="R9820" s="1" t="s">
        <v>222</v>
      </c>
      <c r="S9820" s="1" t="s">
        <v>20</v>
      </c>
      <c r="T9820" s="12" t="s">
        <v>54</v>
      </c>
    </row>
    <row r="9821" spans="12:20" ht="24.95" customHeight="1" x14ac:dyDescent="0.25">
      <c r="L9821" s="1" t="s">
        <v>1691</v>
      </c>
      <c r="M9821" s="9" t="s">
        <v>1692</v>
      </c>
      <c r="N9821" s="10" t="s">
        <v>222</v>
      </c>
      <c r="O9821" s="1" t="s">
        <v>222</v>
      </c>
      <c r="P9821" s="1" t="s">
        <v>222</v>
      </c>
      <c r="Q9821" s="1" t="s">
        <v>222</v>
      </c>
      <c r="R9821" s="1" t="s">
        <v>222</v>
      </c>
      <c r="S9821" s="1" t="s">
        <v>20</v>
      </c>
      <c r="T9821" s="12" t="s">
        <v>54</v>
      </c>
    </row>
    <row r="9822" spans="12:20" ht="24.95" customHeight="1" x14ac:dyDescent="0.25">
      <c r="L9822" s="1" t="s">
        <v>11022</v>
      </c>
      <c r="M9822" s="9" t="s">
        <v>11023</v>
      </c>
      <c r="N9822" s="10" t="s">
        <v>222</v>
      </c>
      <c r="O9822" s="1" t="s">
        <v>222</v>
      </c>
      <c r="P9822" s="1" t="s">
        <v>222</v>
      </c>
      <c r="Q9822" s="1" t="s">
        <v>222</v>
      </c>
      <c r="R9822" s="1" t="s">
        <v>222</v>
      </c>
      <c r="S9822" s="1" t="s">
        <v>20</v>
      </c>
      <c r="T9822" s="12" t="s">
        <v>54</v>
      </c>
    </row>
    <row r="9823" spans="12:20" ht="24.95" customHeight="1" x14ac:dyDescent="0.25">
      <c r="L9823" s="1" t="s">
        <v>7708</v>
      </c>
      <c r="M9823" s="9" t="s">
        <v>7709</v>
      </c>
      <c r="N9823" s="10" t="s">
        <v>222</v>
      </c>
      <c r="O9823" s="1" t="s">
        <v>222</v>
      </c>
      <c r="P9823" s="1" t="s">
        <v>222</v>
      </c>
      <c r="Q9823" s="1" t="s">
        <v>222</v>
      </c>
      <c r="R9823" s="1" t="s">
        <v>222</v>
      </c>
      <c r="S9823" s="1" t="s">
        <v>20</v>
      </c>
      <c r="T9823" s="12" t="s">
        <v>54</v>
      </c>
    </row>
    <row r="9824" spans="12:20" ht="24.95" customHeight="1" x14ac:dyDescent="0.25">
      <c r="L9824" s="1" t="s">
        <v>3638</v>
      </c>
      <c r="M9824" s="9" t="s">
        <v>3638</v>
      </c>
      <c r="N9824" s="10" t="s">
        <v>222</v>
      </c>
      <c r="O9824" s="1" t="s">
        <v>222</v>
      </c>
      <c r="P9824" s="1" t="s">
        <v>222</v>
      </c>
      <c r="Q9824" s="1" t="s">
        <v>222</v>
      </c>
      <c r="R9824" s="1" t="s">
        <v>222</v>
      </c>
      <c r="S9824" s="1" t="s">
        <v>20</v>
      </c>
      <c r="T9824" s="12" t="s">
        <v>54</v>
      </c>
    </row>
    <row r="9825" spans="12:20" ht="24.95" customHeight="1" x14ac:dyDescent="0.25">
      <c r="L9825" s="1" t="s">
        <v>9564</v>
      </c>
      <c r="M9825" s="9" t="s">
        <v>9565</v>
      </c>
      <c r="N9825" s="10" t="s">
        <v>222</v>
      </c>
      <c r="O9825" s="1" t="s">
        <v>222</v>
      </c>
      <c r="P9825" s="1" t="s">
        <v>222</v>
      </c>
      <c r="Q9825" s="1" t="s">
        <v>222</v>
      </c>
      <c r="R9825" s="1" t="s">
        <v>222</v>
      </c>
      <c r="S9825" s="1" t="s">
        <v>20</v>
      </c>
      <c r="T9825" s="12" t="s">
        <v>54</v>
      </c>
    </row>
    <row r="9826" spans="12:20" ht="24.95" customHeight="1" x14ac:dyDescent="0.25">
      <c r="L9826" s="1" t="s">
        <v>9304</v>
      </c>
      <c r="M9826" s="9" t="s">
        <v>9305</v>
      </c>
      <c r="N9826" s="10" t="s">
        <v>222</v>
      </c>
      <c r="O9826" s="1" t="s">
        <v>222</v>
      </c>
      <c r="P9826" s="1" t="s">
        <v>222</v>
      </c>
      <c r="Q9826" s="1" t="s">
        <v>222</v>
      </c>
      <c r="R9826" s="1" t="s">
        <v>222</v>
      </c>
      <c r="S9826" s="1" t="s">
        <v>20</v>
      </c>
      <c r="T9826" s="12" t="s">
        <v>54</v>
      </c>
    </row>
    <row r="9827" spans="12:20" ht="24.95" customHeight="1" x14ac:dyDescent="0.25">
      <c r="L9827" s="1" t="s">
        <v>10327</v>
      </c>
      <c r="M9827" s="9" t="s">
        <v>10328</v>
      </c>
      <c r="N9827" s="10" t="s">
        <v>222</v>
      </c>
      <c r="O9827" s="1" t="s">
        <v>222</v>
      </c>
      <c r="P9827" s="1" t="s">
        <v>222</v>
      </c>
      <c r="Q9827" s="1" t="s">
        <v>222</v>
      </c>
      <c r="R9827" s="1" t="s">
        <v>222</v>
      </c>
      <c r="S9827" s="1" t="s">
        <v>20</v>
      </c>
      <c r="T9827" s="12" t="s">
        <v>54</v>
      </c>
    </row>
    <row r="9828" spans="12:20" ht="24.95" customHeight="1" x14ac:dyDescent="0.25">
      <c r="L9828" s="1" t="s">
        <v>1425</v>
      </c>
      <c r="M9828" s="9" t="s">
        <v>1426</v>
      </c>
      <c r="N9828" s="10" t="s">
        <v>222</v>
      </c>
      <c r="O9828" s="1" t="s">
        <v>222</v>
      </c>
      <c r="P9828" s="1" t="s">
        <v>222</v>
      </c>
      <c r="Q9828" s="1" t="s">
        <v>222</v>
      </c>
      <c r="R9828" s="1" t="s">
        <v>222</v>
      </c>
      <c r="S9828" s="1" t="s">
        <v>20</v>
      </c>
      <c r="T9828" s="12" t="s">
        <v>54</v>
      </c>
    </row>
    <row r="9829" spans="12:20" ht="24.95" customHeight="1" x14ac:dyDescent="0.25">
      <c r="L9829" s="1" t="s">
        <v>6751</v>
      </c>
      <c r="M9829" s="9" t="s">
        <v>6752</v>
      </c>
      <c r="N9829" s="10" t="s">
        <v>222</v>
      </c>
      <c r="O9829" s="1" t="s">
        <v>222</v>
      </c>
      <c r="P9829" s="1" t="s">
        <v>222</v>
      </c>
      <c r="Q9829" s="1" t="s">
        <v>222</v>
      </c>
      <c r="R9829" s="1" t="s">
        <v>222</v>
      </c>
      <c r="S9829" s="1" t="s">
        <v>20</v>
      </c>
      <c r="T9829" s="12" t="s">
        <v>54</v>
      </c>
    </row>
    <row r="9830" spans="12:20" ht="24.95" customHeight="1" x14ac:dyDescent="0.25">
      <c r="L9830" s="1" t="s">
        <v>3048</v>
      </c>
      <c r="M9830" s="9" t="s">
        <v>3049</v>
      </c>
      <c r="N9830" s="10" t="s">
        <v>222</v>
      </c>
      <c r="O9830" s="1" t="s">
        <v>222</v>
      </c>
      <c r="P9830" s="1" t="s">
        <v>222</v>
      </c>
      <c r="Q9830" s="1" t="s">
        <v>222</v>
      </c>
      <c r="R9830" s="1" t="s">
        <v>222</v>
      </c>
      <c r="S9830" s="1" t="s">
        <v>20</v>
      </c>
      <c r="T9830" s="12" t="s">
        <v>54</v>
      </c>
    </row>
    <row r="9831" spans="12:20" ht="24.95" customHeight="1" x14ac:dyDescent="0.25">
      <c r="L9831" s="1" t="s">
        <v>7272</v>
      </c>
      <c r="M9831" s="9" t="s">
        <v>7273</v>
      </c>
      <c r="N9831" s="10" t="s">
        <v>222</v>
      </c>
      <c r="O9831" s="1" t="s">
        <v>222</v>
      </c>
      <c r="P9831" s="1" t="s">
        <v>222</v>
      </c>
      <c r="Q9831" s="1" t="s">
        <v>222</v>
      </c>
      <c r="R9831" s="1" t="s">
        <v>222</v>
      </c>
      <c r="S9831" s="1" t="s">
        <v>20</v>
      </c>
      <c r="T9831" s="12" t="s">
        <v>54</v>
      </c>
    </row>
    <row r="9832" spans="12:20" ht="24.95" customHeight="1" x14ac:dyDescent="0.25">
      <c r="L9832" s="1" t="s">
        <v>5704</v>
      </c>
      <c r="M9832" s="9" t="s">
        <v>5705</v>
      </c>
      <c r="N9832" s="10" t="s">
        <v>222</v>
      </c>
      <c r="O9832" s="1" t="s">
        <v>222</v>
      </c>
      <c r="P9832" s="1" t="s">
        <v>222</v>
      </c>
      <c r="Q9832" s="1" t="s">
        <v>222</v>
      </c>
      <c r="R9832" s="1" t="s">
        <v>222</v>
      </c>
      <c r="S9832" s="1" t="s">
        <v>20</v>
      </c>
      <c r="T9832" s="12" t="s">
        <v>54</v>
      </c>
    </row>
    <row r="9833" spans="12:20" ht="24.95" customHeight="1" x14ac:dyDescent="0.25">
      <c r="L9833" s="1" t="s">
        <v>4578</v>
      </c>
      <c r="M9833" s="9" t="s">
        <v>4579</v>
      </c>
      <c r="N9833" s="10" t="s">
        <v>222</v>
      </c>
      <c r="O9833" s="1" t="s">
        <v>222</v>
      </c>
      <c r="P9833" s="1" t="s">
        <v>222</v>
      </c>
      <c r="Q9833" s="1" t="s">
        <v>222</v>
      </c>
      <c r="R9833" s="1" t="s">
        <v>222</v>
      </c>
      <c r="S9833" s="1" t="s">
        <v>20</v>
      </c>
      <c r="T9833" s="12" t="s">
        <v>54</v>
      </c>
    </row>
    <row r="9834" spans="12:20" ht="24.95" customHeight="1" x14ac:dyDescent="0.25">
      <c r="L9834" s="1" t="s">
        <v>3660</v>
      </c>
      <c r="M9834" s="9" t="s">
        <v>3661</v>
      </c>
      <c r="N9834" s="10" t="s">
        <v>222</v>
      </c>
      <c r="O9834" s="1" t="s">
        <v>222</v>
      </c>
      <c r="P9834" s="1" t="s">
        <v>222</v>
      </c>
      <c r="Q9834" s="1" t="s">
        <v>222</v>
      </c>
      <c r="R9834" s="1" t="s">
        <v>222</v>
      </c>
      <c r="S9834" s="1" t="s">
        <v>20</v>
      </c>
      <c r="T9834" s="12" t="s">
        <v>54</v>
      </c>
    </row>
    <row r="9835" spans="12:20" ht="24.95" customHeight="1" x14ac:dyDescent="0.25">
      <c r="L9835" s="1" t="s">
        <v>5820</v>
      </c>
      <c r="M9835" s="9" t="s">
        <v>5821</v>
      </c>
      <c r="N9835" s="10" t="s">
        <v>222</v>
      </c>
      <c r="O9835" s="1" t="s">
        <v>222</v>
      </c>
      <c r="P9835" s="1" t="s">
        <v>222</v>
      </c>
      <c r="Q9835" s="1" t="s">
        <v>222</v>
      </c>
      <c r="R9835" s="1" t="s">
        <v>222</v>
      </c>
      <c r="S9835" s="1" t="s">
        <v>20</v>
      </c>
      <c r="T9835" s="12" t="s">
        <v>54</v>
      </c>
    </row>
    <row r="9836" spans="12:20" ht="24.95" customHeight="1" x14ac:dyDescent="0.25">
      <c r="L9836" s="1" t="s">
        <v>8950</v>
      </c>
      <c r="M9836" s="9" t="s">
        <v>8951</v>
      </c>
      <c r="N9836" s="10" t="s">
        <v>222</v>
      </c>
      <c r="O9836" s="1" t="s">
        <v>222</v>
      </c>
      <c r="P9836" s="1" t="s">
        <v>222</v>
      </c>
      <c r="Q9836" s="1" t="s">
        <v>222</v>
      </c>
      <c r="R9836" s="1" t="s">
        <v>222</v>
      </c>
      <c r="S9836" s="1" t="s">
        <v>20</v>
      </c>
      <c r="T9836" s="12" t="s">
        <v>54</v>
      </c>
    </row>
    <row r="9837" spans="12:20" ht="24.95" customHeight="1" x14ac:dyDescent="0.25">
      <c r="L9837" s="1" t="s">
        <v>4079</v>
      </c>
      <c r="M9837" s="9" t="s">
        <v>4080</v>
      </c>
      <c r="N9837" s="10" t="s">
        <v>222</v>
      </c>
      <c r="O9837" s="1" t="s">
        <v>222</v>
      </c>
      <c r="P9837" s="1" t="s">
        <v>222</v>
      </c>
      <c r="Q9837" s="1" t="s">
        <v>222</v>
      </c>
      <c r="R9837" s="1" t="s">
        <v>222</v>
      </c>
      <c r="S9837" s="1" t="s">
        <v>20</v>
      </c>
      <c r="T9837" s="12" t="s">
        <v>54</v>
      </c>
    </row>
    <row r="9838" spans="12:20" ht="24.95" customHeight="1" x14ac:dyDescent="0.25">
      <c r="L9838" s="1" t="s">
        <v>5389</v>
      </c>
      <c r="M9838" s="9" t="s">
        <v>5390</v>
      </c>
      <c r="N9838" s="10" t="s">
        <v>222</v>
      </c>
      <c r="O9838" s="1" t="s">
        <v>222</v>
      </c>
      <c r="P9838" s="1" t="s">
        <v>222</v>
      </c>
      <c r="Q9838" s="1" t="s">
        <v>222</v>
      </c>
      <c r="R9838" s="1" t="s">
        <v>222</v>
      </c>
      <c r="S9838" s="1" t="s">
        <v>20</v>
      </c>
      <c r="T9838" s="12" t="s">
        <v>54</v>
      </c>
    </row>
    <row r="9839" spans="12:20" ht="24.95" customHeight="1" x14ac:dyDescent="0.25">
      <c r="L9839" s="1" t="s">
        <v>3743</v>
      </c>
      <c r="M9839" s="9" t="s">
        <v>3744</v>
      </c>
      <c r="N9839" s="10" t="s">
        <v>222</v>
      </c>
      <c r="O9839" s="1" t="s">
        <v>222</v>
      </c>
      <c r="P9839" s="1" t="s">
        <v>222</v>
      </c>
      <c r="Q9839" s="1" t="s">
        <v>222</v>
      </c>
      <c r="R9839" s="1" t="s">
        <v>222</v>
      </c>
      <c r="S9839" s="1" t="s">
        <v>20</v>
      </c>
      <c r="T9839" s="12" t="s">
        <v>54</v>
      </c>
    </row>
    <row r="9840" spans="12:20" ht="24.95" customHeight="1" x14ac:dyDescent="0.25">
      <c r="L9840" s="1" t="s">
        <v>4938</v>
      </c>
      <c r="M9840" s="9" t="s">
        <v>4939</v>
      </c>
      <c r="N9840" s="10" t="s">
        <v>222</v>
      </c>
      <c r="O9840" s="1" t="s">
        <v>222</v>
      </c>
      <c r="P9840" s="1" t="s">
        <v>222</v>
      </c>
      <c r="Q9840" s="1" t="s">
        <v>222</v>
      </c>
      <c r="R9840" s="1" t="s">
        <v>222</v>
      </c>
      <c r="S9840" s="1" t="s">
        <v>20</v>
      </c>
      <c r="T9840" s="12" t="s">
        <v>54</v>
      </c>
    </row>
    <row r="9841" spans="12:20" ht="24.95" customHeight="1" x14ac:dyDescent="0.25">
      <c r="L9841" s="1" t="s">
        <v>5589</v>
      </c>
      <c r="M9841" s="9" t="s">
        <v>5590</v>
      </c>
      <c r="N9841" s="10" t="s">
        <v>222</v>
      </c>
      <c r="O9841" s="1" t="s">
        <v>222</v>
      </c>
      <c r="P9841" s="1" t="s">
        <v>222</v>
      </c>
      <c r="Q9841" s="1" t="s">
        <v>222</v>
      </c>
      <c r="R9841" s="1" t="s">
        <v>222</v>
      </c>
      <c r="S9841" s="1" t="s">
        <v>20</v>
      </c>
      <c r="T9841" s="12" t="s">
        <v>54</v>
      </c>
    </row>
    <row r="9842" spans="12:20" ht="24.95" customHeight="1" x14ac:dyDescent="0.25">
      <c r="L9842" s="1" t="s">
        <v>8316</v>
      </c>
      <c r="M9842" s="9" t="s">
        <v>8317</v>
      </c>
      <c r="N9842" s="10" t="s">
        <v>222</v>
      </c>
      <c r="O9842" s="1" t="s">
        <v>222</v>
      </c>
      <c r="P9842" s="1" t="s">
        <v>222</v>
      </c>
      <c r="Q9842" s="1" t="s">
        <v>222</v>
      </c>
      <c r="R9842" s="1" t="s">
        <v>222</v>
      </c>
      <c r="S9842" s="1" t="s">
        <v>20</v>
      </c>
      <c r="T9842" s="12" t="s">
        <v>54</v>
      </c>
    </row>
    <row r="9843" spans="12:20" ht="24.95" customHeight="1" x14ac:dyDescent="0.25">
      <c r="L9843" s="1" t="s">
        <v>1448</v>
      </c>
      <c r="M9843" s="9" t="s">
        <v>1449</v>
      </c>
      <c r="N9843" s="10" t="s">
        <v>222</v>
      </c>
      <c r="O9843" s="1" t="s">
        <v>222</v>
      </c>
      <c r="P9843" s="1" t="s">
        <v>222</v>
      </c>
      <c r="Q9843" s="1" t="s">
        <v>222</v>
      </c>
      <c r="R9843" s="1" t="s">
        <v>222</v>
      </c>
      <c r="S9843" s="1" t="s">
        <v>20</v>
      </c>
      <c r="T9843" s="12" t="s">
        <v>54</v>
      </c>
    </row>
    <row r="9844" spans="12:20" ht="24.95" customHeight="1" x14ac:dyDescent="0.25">
      <c r="L9844" s="1" t="s">
        <v>9044</v>
      </c>
      <c r="M9844" s="9" t="s">
        <v>9045</v>
      </c>
      <c r="N9844" s="10" t="s">
        <v>222</v>
      </c>
      <c r="O9844" s="1" t="s">
        <v>222</v>
      </c>
      <c r="P9844" s="1" t="s">
        <v>222</v>
      </c>
      <c r="Q9844" s="1" t="s">
        <v>222</v>
      </c>
      <c r="R9844" s="1" t="s">
        <v>222</v>
      </c>
      <c r="S9844" s="1" t="s">
        <v>20</v>
      </c>
      <c r="T9844" s="12" t="s">
        <v>54</v>
      </c>
    </row>
    <row r="9845" spans="12:20" ht="24.95" customHeight="1" x14ac:dyDescent="0.25">
      <c r="L9845" s="1" t="s">
        <v>9778</v>
      </c>
      <c r="M9845" s="9" t="s">
        <v>9779</v>
      </c>
      <c r="N9845" s="10" t="s">
        <v>222</v>
      </c>
      <c r="O9845" s="1" t="s">
        <v>222</v>
      </c>
      <c r="P9845" s="1" t="s">
        <v>222</v>
      </c>
      <c r="Q9845" s="1" t="s">
        <v>222</v>
      </c>
      <c r="R9845" s="1" t="s">
        <v>222</v>
      </c>
      <c r="S9845" s="1" t="s">
        <v>20</v>
      </c>
      <c r="T9845" s="12" t="s">
        <v>54</v>
      </c>
    </row>
    <row r="9846" spans="12:20" ht="24.95" customHeight="1" x14ac:dyDescent="0.25">
      <c r="L9846" s="1" t="s">
        <v>4170</v>
      </c>
      <c r="M9846" s="9" t="s">
        <v>4171</v>
      </c>
      <c r="N9846" s="10" t="s">
        <v>222</v>
      </c>
      <c r="O9846" s="1" t="s">
        <v>222</v>
      </c>
      <c r="P9846" s="1" t="s">
        <v>222</v>
      </c>
      <c r="Q9846" s="1" t="s">
        <v>222</v>
      </c>
      <c r="R9846" s="1" t="s">
        <v>222</v>
      </c>
      <c r="S9846" s="1" t="s">
        <v>20</v>
      </c>
      <c r="T9846" s="12" t="s">
        <v>54</v>
      </c>
    </row>
    <row r="9847" spans="12:20" ht="24.95" customHeight="1" x14ac:dyDescent="0.25">
      <c r="L9847" s="1" t="s">
        <v>9745</v>
      </c>
      <c r="M9847" s="9" t="s">
        <v>9746</v>
      </c>
      <c r="N9847" s="10" t="s">
        <v>222</v>
      </c>
      <c r="O9847" s="1" t="s">
        <v>222</v>
      </c>
      <c r="P9847" s="1" t="s">
        <v>222</v>
      </c>
      <c r="Q9847" s="1" t="s">
        <v>222</v>
      </c>
      <c r="R9847" s="1" t="s">
        <v>222</v>
      </c>
      <c r="S9847" s="1" t="s">
        <v>20</v>
      </c>
      <c r="T9847" s="12" t="s">
        <v>54</v>
      </c>
    </row>
    <row r="9848" spans="12:20" ht="24.95" customHeight="1" x14ac:dyDescent="0.25">
      <c r="L9848" s="1" t="s">
        <v>7252</v>
      </c>
      <c r="M9848" s="9" t="s">
        <v>7253</v>
      </c>
      <c r="N9848" s="10" t="s">
        <v>222</v>
      </c>
      <c r="O9848" s="1" t="s">
        <v>222</v>
      </c>
      <c r="P9848" s="1" t="s">
        <v>222</v>
      </c>
      <c r="Q9848" s="1" t="s">
        <v>222</v>
      </c>
      <c r="R9848" s="1" t="s">
        <v>222</v>
      </c>
      <c r="S9848" s="1" t="s">
        <v>20</v>
      </c>
      <c r="T9848" s="12" t="s">
        <v>54</v>
      </c>
    </row>
    <row r="9849" spans="12:20" ht="24.95" customHeight="1" x14ac:dyDescent="0.25">
      <c r="L9849" s="1" t="s">
        <v>6326</v>
      </c>
      <c r="M9849" s="9" t="s">
        <v>6327</v>
      </c>
      <c r="N9849" s="10" t="s">
        <v>222</v>
      </c>
      <c r="O9849" s="1" t="s">
        <v>222</v>
      </c>
      <c r="P9849" s="1" t="s">
        <v>222</v>
      </c>
      <c r="Q9849" s="1" t="s">
        <v>222</v>
      </c>
      <c r="R9849" s="1" t="s">
        <v>222</v>
      </c>
      <c r="S9849" s="1" t="s">
        <v>20</v>
      </c>
      <c r="T9849" s="12" t="s">
        <v>54</v>
      </c>
    </row>
    <row r="9850" spans="12:20" ht="24.95" customHeight="1" x14ac:dyDescent="0.25">
      <c r="L9850" s="1" t="s">
        <v>466</v>
      </c>
      <c r="M9850" s="9" t="s">
        <v>467</v>
      </c>
      <c r="N9850" s="10" t="s">
        <v>222</v>
      </c>
      <c r="O9850" s="1" t="s">
        <v>222</v>
      </c>
      <c r="P9850" s="1" t="s">
        <v>222</v>
      </c>
      <c r="Q9850" s="1" t="s">
        <v>222</v>
      </c>
      <c r="R9850" s="1" t="s">
        <v>222</v>
      </c>
      <c r="S9850" s="1" t="s">
        <v>20</v>
      </c>
      <c r="T9850" s="12" t="s">
        <v>54</v>
      </c>
    </row>
    <row r="9851" spans="12:20" ht="24.95" customHeight="1" x14ac:dyDescent="0.25">
      <c r="L9851" s="1" t="s">
        <v>3479</v>
      </c>
      <c r="M9851" s="9" t="s">
        <v>3480</v>
      </c>
      <c r="N9851" s="10" t="s">
        <v>222</v>
      </c>
      <c r="O9851" s="1" t="s">
        <v>222</v>
      </c>
      <c r="P9851" s="1" t="s">
        <v>222</v>
      </c>
      <c r="Q9851" s="1" t="s">
        <v>222</v>
      </c>
      <c r="R9851" s="1" t="s">
        <v>222</v>
      </c>
      <c r="S9851" s="1" t="s">
        <v>20</v>
      </c>
      <c r="T9851" s="12" t="s">
        <v>54</v>
      </c>
    </row>
    <row r="9852" spans="12:20" ht="24.95" customHeight="1" x14ac:dyDescent="0.25">
      <c r="L9852" s="1" t="s">
        <v>7612</v>
      </c>
      <c r="M9852" s="9" t="s">
        <v>7613</v>
      </c>
      <c r="N9852" s="10" t="s">
        <v>222</v>
      </c>
      <c r="O9852" s="1" t="s">
        <v>222</v>
      </c>
      <c r="P9852" s="1" t="s">
        <v>222</v>
      </c>
      <c r="Q9852" s="1" t="s">
        <v>222</v>
      </c>
      <c r="R9852" s="1" t="s">
        <v>222</v>
      </c>
      <c r="S9852" s="1" t="s">
        <v>20</v>
      </c>
      <c r="T9852" s="12" t="s">
        <v>54</v>
      </c>
    </row>
    <row r="9853" spans="12:20" ht="24.95" customHeight="1" x14ac:dyDescent="0.25">
      <c r="L9853" s="1" t="s">
        <v>3373</v>
      </c>
      <c r="M9853" s="9" t="s">
        <v>3374</v>
      </c>
      <c r="N9853" s="10" t="s">
        <v>222</v>
      </c>
      <c r="O9853" s="1" t="s">
        <v>222</v>
      </c>
      <c r="P9853" s="1" t="s">
        <v>222</v>
      </c>
      <c r="Q9853" s="1" t="s">
        <v>222</v>
      </c>
      <c r="R9853" s="1" t="s">
        <v>222</v>
      </c>
      <c r="S9853" s="1" t="s">
        <v>20</v>
      </c>
      <c r="T9853" s="12" t="s">
        <v>54</v>
      </c>
    </row>
    <row r="9854" spans="12:20" ht="24.95" customHeight="1" x14ac:dyDescent="0.25">
      <c r="L9854" s="1" t="s">
        <v>3532</v>
      </c>
      <c r="M9854" s="9" t="s">
        <v>3533</v>
      </c>
      <c r="N9854" s="10" t="s">
        <v>222</v>
      </c>
      <c r="O9854" s="1" t="s">
        <v>222</v>
      </c>
      <c r="P9854" s="1" t="s">
        <v>222</v>
      </c>
      <c r="Q9854" s="1" t="s">
        <v>222</v>
      </c>
      <c r="R9854" s="1" t="s">
        <v>222</v>
      </c>
      <c r="S9854" s="1" t="s">
        <v>20</v>
      </c>
      <c r="T9854" s="12" t="s">
        <v>54</v>
      </c>
    </row>
    <row r="9855" spans="12:20" ht="24.95" customHeight="1" x14ac:dyDescent="0.25">
      <c r="L9855" s="1" t="s">
        <v>5153</v>
      </c>
      <c r="M9855" s="9" t="s">
        <v>5154</v>
      </c>
      <c r="N9855" s="10" t="s">
        <v>222</v>
      </c>
      <c r="O9855" s="1" t="s">
        <v>222</v>
      </c>
      <c r="P9855" s="1" t="s">
        <v>222</v>
      </c>
      <c r="Q9855" s="1" t="s">
        <v>222</v>
      </c>
      <c r="R9855" s="1" t="s">
        <v>222</v>
      </c>
      <c r="S9855" s="1" t="s">
        <v>20</v>
      </c>
      <c r="T9855" s="12" t="s">
        <v>54</v>
      </c>
    </row>
    <row r="9856" spans="12:20" ht="24.95" customHeight="1" x14ac:dyDescent="0.25">
      <c r="L9856" s="1" t="s">
        <v>9574</v>
      </c>
      <c r="M9856" s="9" t="s">
        <v>9575</v>
      </c>
      <c r="N9856" s="10" t="s">
        <v>222</v>
      </c>
      <c r="O9856" s="1" t="s">
        <v>222</v>
      </c>
      <c r="P9856" s="1" t="s">
        <v>222</v>
      </c>
      <c r="Q9856" s="1" t="s">
        <v>222</v>
      </c>
      <c r="R9856" s="1" t="s">
        <v>222</v>
      </c>
      <c r="S9856" s="1" t="s">
        <v>20</v>
      </c>
      <c r="T9856" s="12" t="s">
        <v>54</v>
      </c>
    </row>
    <row r="9857" spans="12:20" ht="24.95" customHeight="1" x14ac:dyDescent="0.25">
      <c r="L9857" s="1" t="s">
        <v>3788</v>
      </c>
      <c r="M9857" s="9" t="s">
        <v>3789</v>
      </c>
      <c r="N9857" s="10" t="s">
        <v>222</v>
      </c>
      <c r="O9857" s="1" t="s">
        <v>222</v>
      </c>
      <c r="P9857" s="1" t="s">
        <v>222</v>
      </c>
      <c r="Q9857" s="1" t="s">
        <v>222</v>
      </c>
      <c r="R9857" s="1" t="s">
        <v>222</v>
      </c>
      <c r="S9857" s="1" t="s">
        <v>20</v>
      </c>
      <c r="T9857" s="12" t="s">
        <v>54</v>
      </c>
    </row>
    <row r="9858" spans="12:20" ht="24.95" customHeight="1" x14ac:dyDescent="0.25">
      <c r="L9858" s="1" t="s">
        <v>6459</v>
      </c>
      <c r="M9858" s="9" t="s">
        <v>6460</v>
      </c>
      <c r="N9858" s="10" t="s">
        <v>222</v>
      </c>
      <c r="O9858" s="1" t="s">
        <v>222</v>
      </c>
      <c r="P9858" s="1" t="s">
        <v>222</v>
      </c>
      <c r="Q9858" s="1" t="s">
        <v>222</v>
      </c>
      <c r="R9858" s="1" t="s">
        <v>222</v>
      </c>
      <c r="S9858" s="1" t="s">
        <v>20</v>
      </c>
      <c r="T9858" s="12" t="s">
        <v>54</v>
      </c>
    </row>
    <row r="9859" spans="12:20" ht="24.95" customHeight="1" x14ac:dyDescent="0.25">
      <c r="L9859" s="1" t="s">
        <v>2061</v>
      </c>
      <c r="M9859" s="9" t="s">
        <v>2062</v>
      </c>
      <c r="N9859" s="10" t="s">
        <v>222</v>
      </c>
      <c r="O9859" s="1" t="s">
        <v>222</v>
      </c>
      <c r="P9859" s="1" t="s">
        <v>222</v>
      </c>
      <c r="Q9859" s="1" t="s">
        <v>222</v>
      </c>
      <c r="R9859" s="1" t="s">
        <v>222</v>
      </c>
      <c r="S9859" s="1" t="s">
        <v>20</v>
      </c>
      <c r="T9859" s="12" t="s">
        <v>54</v>
      </c>
    </row>
    <row r="9860" spans="12:20" ht="24.95" customHeight="1" x14ac:dyDescent="0.25">
      <c r="L9860" s="1" t="s">
        <v>7313</v>
      </c>
      <c r="M9860" s="9" t="s">
        <v>7314</v>
      </c>
      <c r="N9860" s="10" t="s">
        <v>222</v>
      </c>
      <c r="O9860" s="1" t="s">
        <v>222</v>
      </c>
      <c r="P9860" s="1" t="s">
        <v>222</v>
      </c>
      <c r="Q9860" s="1" t="s">
        <v>222</v>
      </c>
      <c r="R9860" s="1" t="s">
        <v>222</v>
      </c>
      <c r="S9860" s="1" t="s">
        <v>20</v>
      </c>
      <c r="T9860" s="12" t="s">
        <v>54</v>
      </c>
    </row>
    <row r="9861" spans="12:20" ht="24.95" customHeight="1" x14ac:dyDescent="0.25">
      <c r="L9861" s="1" t="s">
        <v>6932</v>
      </c>
      <c r="M9861" s="9" t="s">
        <v>6933</v>
      </c>
      <c r="N9861" s="10" t="s">
        <v>222</v>
      </c>
      <c r="O9861" s="1" t="s">
        <v>222</v>
      </c>
      <c r="P9861" s="1" t="s">
        <v>222</v>
      </c>
      <c r="Q9861" s="1" t="s">
        <v>222</v>
      </c>
      <c r="R9861" s="1" t="s">
        <v>222</v>
      </c>
      <c r="S9861" s="1" t="s">
        <v>20</v>
      </c>
      <c r="T9861" s="12" t="s">
        <v>54</v>
      </c>
    </row>
    <row r="9862" spans="12:20" ht="24.95" customHeight="1" x14ac:dyDescent="0.25">
      <c r="L9862" s="1" t="s">
        <v>5209</v>
      </c>
      <c r="M9862" s="9" t="s">
        <v>5210</v>
      </c>
      <c r="N9862" s="10" t="s">
        <v>222</v>
      </c>
      <c r="O9862" s="1" t="s">
        <v>222</v>
      </c>
      <c r="P9862" s="1" t="s">
        <v>222</v>
      </c>
      <c r="Q9862" s="1" t="s">
        <v>222</v>
      </c>
      <c r="R9862" s="1" t="s">
        <v>222</v>
      </c>
      <c r="S9862" s="1" t="s">
        <v>20</v>
      </c>
      <c r="T9862" s="12" t="s">
        <v>54</v>
      </c>
    </row>
    <row r="9863" spans="12:20" ht="24.95" customHeight="1" x14ac:dyDescent="0.25">
      <c r="L9863" s="1" t="s">
        <v>10907</v>
      </c>
      <c r="M9863" s="9" t="s">
        <v>10908</v>
      </c>
      <c r="N9863" s="10" t="s">
        <v>222</v>
      </c>
      <c r="O9863" s="1" t="s">
        <v>222</v>
      </c>
      <c r="P9863" s="1" t="s">
        <v>222</v>
      </c>
      <c r="Q9863" s="1" t="s">
        <v>222</v>
      </c>
      <c r="R9863" s="1" t="s">
        <v>222</v>
      </c>
      <c r="S9863" s="1" t="s">
        <v>20</v>
      </c>
      <c r="T9863" s="12" t="s">
        <v>54</v>
      </c>
    </row>
    <row r="9864" spans="12:20" ht="24.95" customHeight="1" x14ac:dyDescent="0.25">
      <c r="L9864" s="1" t="s">
        <v>9252</v>
      </c>
      <c r="M9864" s="9" t="s">
        <v>9253</v>
      </c>
      <c r="N9864" s="10" t="s">
        <v>222</v>
      </c>
      <c r="O9864" s="1" t="s">
        <v>222</v>
      </c>
      <c r="P9864" s="1" t="s">
        <v>222</v>
      </c>
      <c r="Q9864" s="1" t="s">
        <v>222</v>
      </c>
      <c r="R9864" s="1" t="s">
        <v>222</v>
      </c>
      <c r="S9864" s="1" t="s">
        <v>20</v>
      </c>
      <c r="T9864" s="12" t="s">
        <v>54</v>
      </c>
    </row>
    <row r="9865" spans="12:20" ht="24.95" customHeight="1" x14ac:dyDescent="0.25">
      <c r="L9865" s="1" t="s">
        <v>483</v>
      </c>
      <c r="M9865" s="9" t="s">
        <v>484</v>
      </c>
      <c r="N9865" s="10" t="s">
        <v>222</v>
      </c>
      <c r="O9865" s="1" t="s">
        <v>222</v>
      </c>
      <c r="P9865" s="1" t="s">
        <v>222</v>
      </c>
      <c r="Q9865" s="1" t="s">
        <v>222</v>
      </c>
      <c r="R9865" s="1" t="s">
        <v>222</v>
      </c>
      <c r="S9865" s="1" t="s">
        <v>20</v>
      </c>
      <c r="T9865" s="12" t="s">
        <v>54</v>
      </c>
    </row>
    <row r="9866" spans="12:20" ht="24.95" customHeight="1" x14ac:dyDescent="0.25">
      <c r="L9866" s="1" t="s">
        <v>458</v>
      </c>
      <c r="M9866" s="9" t="s">
        <v>459</v>
      </c>
      <c r="N9866" s="10" t="s">
        <v>222</v>
      </c>
      <c r="O9866" s="1" t="s">
        <v>222</v>
      </c>
      <c r="P9866" s="1" t="s">
        <v>222</v>
      </c>
      <c r="Q9866" s="1" t="s">
        <v>222</v>
      </c>
      <c r="R9866" s="1" t="s">
        <v>222</v>
      </c>
      <c r="S9866" s="1" t="s">
        <v>20</v>
      </c>
      <c r="T9866" s="12" t="s">
        <v>54</v>
      </c>
    </row>
    <row r="9867" spans="12:20" ht="24.95" customHeight="1" x14ac:dyDescent="0.25">
      <c r="L9867" s="1" t="s">
        <v>455</v>
      </c>
      <c r="M9867" s="9" t="s">
        <v>456</v>
      </c>
      <c r="N9867" s="10" t="s">
        <v>222</v>
      </c>
      <c r="O9867" s="1" t="s">
        <v>222</v>
      </c>
      <c r="P9867" s="1" t="s">
        <v>222</v>
      </c>
      <c r="Q9867" s="1" t="s">
        <v>222</v>
      </c>
      <c r="R9867" s="1" t="s">
        <v>222</v>
      </c>
      <c r="S9867" s="1" t="s">
        <v>20</v>
      </c>
      <c r="T9867" s="12" t="s">
        <v>54</v>
      </c>
    </row>
    <row r="9868" spans="12:20" ht="24.95" customHeight="1" x14ac:dyDescent="0.25">
      <c r="L9868" s="1" t="s">
        <v>8591</v>
      </c>
      <c r="M9868" s="9" t="s">
        <v>8592</v>
      </c>
      <c r="N9868" s="10" t="s">
        <v>222</v>
      </c>
      <c r="O9868" s="1" t="s">
        <v>222</v>
      </c>
      <c r="P9868" s="1" t="s">
        <v>222</v>
      </c>
      <c r="Q9868" s="1" t="s">
        <v>222</v>
      </c>
      <c r="R9868" s="1" t="s">
        <v>222</v>
      </c>
      <c r="S9868" s="1" t="s">
        <v>20</v>
      </c>
      <c r="T9868" s="12" t="s">
        <v>54</v>
      </c>
    </row>
    <row r="9869" spans="12:20" ht="24.95" customHeight="1" x14ac:dyDescent="0.25">
      <c r="L9869" s="1" t="s">
        <v>1000</v>
      </c>
      <c r="M9869" s="9" t="s">
        <v>1001</v>
      </c>
      <c r="N9869" s="10" t="s">
        <v>222</v>
      </c>
      <c r="O9869" s="1" t="s">
        <v>222</v>
      </c>
      <c r="P9869" s="1" t="s">
        <v>222</v>
      </c>
      <c r="Q9869" s="1" t="s">
        <v>222</v>
      </c>
      <c r="R9869" s="1" t="s">
        <v>222</v>
      </c>
      <c r="S9869" s="1" t="s">
        <v>20</v>
      </c>
      <c r="T9869" s="12" t="s">
        <v>54</v>
      </c>
    </row>
    <row r="9870" spans="12:20" ht="24.95" customHeight="1" x14ac:dyDescent="0.25">
      <c r="L9870" s="1" t="s">
        <v>2363</v>
      </c>
      <c r="M9870" s="9" t="s">
        <v>2364</v>
      </c>
      <c r="N9870" s="10" t="s">
        <v>222</v>
      </c>
      <c r="O9870" s="1" t="s">
        <v>222</v>
      </c>
      <c r="P9870" s="1" t="s">
        <v>222</v>
      </c>
      <c r="Q9870" s="1" t="s">
        <v>222</v>
      </c>
      <c r="R9870" s="1" t="s">
        <v>222</v>
      </c>
      <c r="S9870" s="1" t="s">
        <v>20</v>
      </c>
      <c r="T9870" s="12" t="s">
        <v>54</v>
      </c>
    </row>
    <row r="9871" spans="12:20" ht="24.95" customHeight="1" x14ac:dyDescent="0.25">
      <c r="L9871" s="1" t="s">
        <v>4641</v>
      </c>
      <c r="M9871" s="9" t="s">
        <v>4642</v>
      </c>
      <c r="N9871" s="10" t="s">
        <v>222</v>
      </c>
      <c r="O9871" s="1" t="s">
        <v>222</v>
      </c>
      <c r="P9871" s="1" t="s">
        <v>222</v>
      </c>
      <c r="Q9871" s="1" t="s">
        <v>222</v>
      </c>
      <c r="R9871" s="1" t="s">
        <v>222</v>
      </c>
      <c r="S9871" s="1" t="s">
        <v>20</v>
      </c>
      <c r="T9871" s="12" t="s">
        <v>54</v>
      </c>
    </row>
    <row r="9872" spans="12:20" ht="24.95" customHeight="1" x14ac:dyDescent="0.25">
      <c r="L9872" s="1" t="s">
        <v>547</v>
      </c>
      <c r="M9872" s="9" t="s">
        <v>548</v>
      </c>
      <c r="N9872" s="10" t="s">
        <v>222</v>
      </c>
      <c r="O9872" s="1" t="s">
        <v>222</v>
      </c>
      <c r="P9872" s="1" t="s">
        <v>222</v>
      </c>
      <c r="Q9872" s="1" t="s">
        <v>222</v>
      </c>
      <c r="R9872" s="1" t="s">
        <v>222</v>
      </c>
      <c r="S9872" s="1" t="s">
        <v>20</v>
      </c>
      <c r="T9872" s="12" t="s">
        <v>54</v>
      </c>
    </row>
    <row r="9873" spans="12:20" ht="24.95" customHeight="1" x14ac:dyDescent="0.25">
      <c r="L9873" s="1" t="s">
        <v>3671</v>
      </c>
      <c r="M9873" s="9" t="s">
        <v>3672</v>
      </c>
      <c r="N9873" s="10" t="s">
        <v>222</v>
      </c>
      <c r="O9873" s="1" t="s">
        <v>222</v>
      </c>
      <c r="P9873" s="1" t="s">
        <v>222</v>
      </c>
      <c r="Q9873" s="1" t="s">
        <v>222</v>
      </c>
      <c r="R9873" s="1" t="s">
        <v>222</v>
      </c>
      <c r="S9873" s="1" t="s">
        <v>20</v>
      </c>
      <c r="T9873" s="12" t="s">
        <v>54</v>
      </c>
    </row>
    <row r="9874" spans="12:20" ht="24.95" customHeight="1" x14ac:dyDescent="0.25">
      <c r="L9874" s="1" t="s">
        <v>1289</v>
      </c>
      <c r="M9874" s="9" t="s">
        <v>1290</v>
      </c>
      <c r="N9874" s="10" t="s">
        <v>222</v>
      </c>
      <c r="O9874" s="1" t="s">
        <v>222</v>
      </c>
      <c r="P9874" s="1" t="s">
        <v>222</v>
      </c>
      <c r="Q9874" s="1" t="s">
        <v>222</v>
      </c>
      <c r="R9874" s="1" t="s">
        <v>222</v>
      </c>
      <c r="S9874" s="1" t="s">
        <v>20</v>
      </c>
      <c r="T9874" s="12" t="s">
        <v>54</v>
      </c>
    </row>
    <row r="9875" spans="12:20" ht="24.95" customHeight="1" x14ac:dyDescent="0.25">
      <c r="L9875" s="1" t="s">
        <v>8563</v>
      </c>
      <c r="M9875" s="9" t="s">
        <v>8564</v>
      </c>
      <c r="N9875" s="10" t="s">
        <v>222</v>
      </c>
      <c r="O9875" s="1" t="s">
        <v>222</v>
      </c>
      <c r="P9875" s="1" t="s">
        <v>222</v>
      </c>
      <c r="Q9875" s="1" t="s">
        <v>222</v>
      </c>
      <c r="R9875" s="1" t="s">
        <v>222</v>
      </c>
      <c r="S9875" s="1" t="s">
        <v>20</v>
      </c>
      <c r="T9875" s="12" t="s">
        <v>54</v>
      </c>
    </row>
    <row r="9876" spans="12:20" ht="24.95" customHeight="1" x14ac:dyDescent="0.25">
      <c r="L9876" s="1" t="s">
        <v>1006</v>
      </c>
      <c r="M9876" s="9" t="s">
        <v>1007</v>
      </c>
      <c r="N9876" s="10" t="s">
        <v>222</v>
      </c>
      <c r="O9876" s="1" t="s">
        <v>222</v>
      </c>
      <c r="P9876" s="1" t="s">
        <v>222</v>
      </c>
      <c r="Q9876" s="1" t="s">
        <v>222</v>
      </c>
      <c r="R9876" s="1" t="s">
        <v>222</v>
      </c>
      <c r="S9876" s="1" t="s">
        <v>20</v>
      </c>
      <c r="T9876" s="12" t="s">
        <v>54</v>
      </c>
    </row>
    <row r="9877" spans="12:20" ht="24.95" customHeight="1" x14ac:dyDescent="0.25">
      <c r="L9877" s="1" t="s">
        <v>463</v>
      </c>
      <c r="M9877" s="9" t="s">
        <v>464</v>
      </c>
      <c r="N9877" s="10" t="s">
        <v>222</v>
      </c>
      <c r="O9877" s="1" t="s">
        <v>222</v>
      </c>
      <c r="P9877" s="1" t="s">
        <v>222</v>
      </c>
      <c r="Q9877" s="1" t="s">
        <v>222</v>
      </c>
      <c r="R9877" s="1" t="s">
        <v>222</v>
      </c>
      <c r="S9877" s="1" t="s">
        <v>20</v>
      </c>
      <c r="T9877" s="12" t="s">
        <v>54</v>
      </c>
    </row>
    <row r="9878" spans="12:20" ht="24.95" customHeight="1" x14ac:dyDescent="0.25">
      <c r="L9878" s="1" t="s">
        <v>3720</v>
      </c>
      <c r="M9878" s="9" t="s">
        <v>3721</v>
      </c>
      <c r="N9878" s="10" t="s">
        <v>222</v>
      </c>
      <c r="O9878" s="1" t="s">
        <v>222</v>
      </c>
      <c r="P9878" s="1" t="s">
        <v>222</v>
      </c>
      <c r="Q9878" s="1" t="s">
        <v>222</v>
      </c>
      <c r="R9878" s="1" t="s">
        <v>222</v>
      </c>
      <c r="S9878" s="1" t="s">
        <v>20</v>
      </c>
      <c r="T9878" s="12" t="s">
        <v>54</v>
      </c>
    </row>
    <row r="9879" spans="12:20" ht="24.95" customHeight="1" x14ac:dyDescent="0.25">
      <c r="L9879" s="1" t="s">
        <v>8671</v>
      </c>
      <c r="M9879" s="9" t="s">
        <v>8672</v>
      </c>
      <c r="N9879" s="10" t="s">
        <v>222</v>
      </c>
      <c r="O9879" s="1" t="s">
        <v>222</v>
      </c>
      <c r="P9879" s="1" t="s">
        <v>222</v>
      </c>
      <c r="Q9879" s="1" t="s">
        <v>222</v>
      </c>
      <c r="R9879" s="1" t="s">
        <v>222</v>
      </c>
      <c r="S9879" s="1" t="s">
        <v>20</v>
      </c>
      <c r="T9879" s="12" t="s">
        <v>54</v>
      </c>
    </row>
    <row r="9880" spans="12:20" ht="24.95" customHeight="1" x14ac:dyDescent="0.25">
      <c r="L9880" s="1" t="s">
        <v>2973</v>
      </c>
      <c r="M9880" s="9" t="s">
        <v>2974</v>
      </c>
      <c r="N9880" s="10" t="s">
        <v>222</v>
      </c>
      <c r="O9880" s="1" t="s">
        <v>222</v>
      </c>
      <c r="P9880" s="1" t="s">
        <v>222</v>
      </c>
      <c r="Q9880" s="1" t="s">
        <v>222</v>
      </c>
      <c r="R9880" s="1" t="s">
        <v>222</v>
      </c>
      <c r="S9880" s="1" t="s">
        <v>20</v>
      </c>
      <c r="T9880" s="12" t="s">
        <v>54</v>
      </c>
    </row>
    <row r="9881" spans="12:20" ht="24.95" customHeight="1" x14ac:dyDescent="0.25">
      <c r="L9881" s="1" t="s">
        <v>8015</v>
      </c>
      <c r="M9881" s="9" t="s">
        <v>8016</v>
      </c>
      <c r="N9881" s="10" t="s">
        <v>222</v>
      </c>
      <c r="O9881" s="1" t="s">
        <v>222</v>
      </c>
      <c r="P9881" s="1" t="s">
        <v>222</v>
      </c>
      <c r="Q9881" s="1" t="s">
        <v>222</v>
      </c>
      <c r="R9881" s="1" t="s">
        <v>222</v>
      </c>
      <c r="S9881" s="1" t="s">
        <v>20</v>
      </c>
      <c r="T9881" s="12" t="s">
        <v>54</v>
      </c>
    </row>
    <row r="9882" spans="12:20" ht="24.95" customHeight="1" x14ac:dyDescent="0.25">
      <c r="L9882" s="1" t="s">
        <v>2366</v>
      </c>
      <c r="M9882" s="9" t="s">
        <v>2367</v>
      </c>
      <c r="N9882" s="10" t="s">
        <v>222</v>
      </c>
      <c r="O9882" s="1" t="s">
        <v>222</v>
      </c>
      <c r="P9882" s="1" t="s">
        <v>222</v>
      </c>
      <c r="Q9882" s="1" t="s">
        <v>222</v>
      </c>
      <c r="R9882" s="1" t="s">
        <v>222</v>
      </c>
      <c r="S9882" s="1" t="s">
        <v>20</v>
      </c>
      <c r="T9882" s="12" t="s">
        <v>54</v>
      </c>
    </row>
    <row r="9883" spans="12:20" ht="24.95" customHeight="1" x14ac:dyDescent="0.25">
      <c r="L9883" s="1" t="s">
        <v>6571</v>
      </c>
      <c r="M9883" s="9" t="s">
        <v>6572</v>
      </c>
      <c r="N9883" s="10" t="s">
        <v>222</v>
      </c>
      <c r="O9883" s="1" t="s">
        <v>222</v>
      </c>
      <c r="P9883" s="1" t="s">
        <v>222</v>
      </c>
      <c r="Q9883" s="1" t="s">
        <v>222</v>
      </c>
      <c r="R9883" s="1" t="s">
        <v>222</v>
      </c>
      <c r="S9883" s="1" t="s">
        <v>20</v>
      </c>
      <c r="T9883" s="12" t="s">
        <v>54</v>
      </c>
    </row>
    <row r="9884" spans="12:20" ht="24.95" customHeight="1" x14ac:dyDescent="0.25">
      <c r="L9884" s="1" t="s">
        <v>7459</v>
      </c>
      <c r="M9884" s="9" t="s">
        <v>7460</v>
      </c>
      <c r="N9884" s="10" t="s">
        <v>222</v>
      </c>
      <c r="O9884" s="1" t="s">
        <v>222</v>
      </c>
      <c r="P9884" s="1" t="s">
        <v>222</v>
      </c>
      <c r="Q9884" s="1" t="s">
        <v>222</v>
      </c>
      <c r="R9884" s="1" t="s">
        <v>222</v>
      </c>
      <c r="S9884" s="1" t="s">
        <v>20</v>
      </c>
      <c r="T9884" s="12" t="s">
        <v>54</v>
      </c>
    </row>
    <row r="9885" spans="12:20" ht="24.95" customHeight="1" x14ac:dyDescent="0.25">
      <c r="L9885" s="1" t="s">
        <v>9297</v>
      </c>
      <c r="M9885" s="9" t="s">
        <v>9298</v>
      </c>
      <c r="N9885" s="10" t="s">
        <v>222</v>
      </c>
      <c r="O9885" s="1" t="s">
        <v>222</v>
      </c>
      <c r="P9885" s="1" t="s">
        <v>222</v>
      </c>
      <c r="Q9885" s="1" t="s">
        <v>222</v>
      </c>
      <c r="R9885" s="1" t="s">
        <v>222</v>
      </c>
      <c r="S9885" s="1" t="s">
        <v>20</v>
      </c>
      <c r="T9885" s="12" t="s">
        <v>54</v>
      </c>
    </row>
    <row r="9886" spans="12:20" ht="24.95" customHeight="1" x14ac:dyDescent="0.25">
      <c r="L9886" s="1" t="s">
        <v>9384</v>
      </c>
      <c r="M9886" s="9" t="s">
        <v>9385</v>
      </c>
      <c r="N9886" s="10" t="s">
        <v>222</v>
      </c>
      <c r="O9886" s="1" t="s">
        <v>222</v>
      </c>
      <c r="P9886" s="1" t="s">
        <v>222</v>
      </c>
      <c r="Q9886" s="1" t="s">
        <v>222</v>
      </c>
      <c r="R9886" s="1" t="s">
        <v>222</v>
      </c>
      <c r="S9886" s="1" t="s">
        <v>20</v>
      </c>
      <c r="T9886" s="12" t="s">
        <v>54</v>
      </c>
    </row>
    <row r="9887" spans="12:20" ht="24.95" customHeight="1" x14ac:dyDescent="0.25">
      <c r="L9887" s="1" t="s">
        <v>1734</v>
      </c>
      <c r="M9887" s="9" t="s">
        <v>1735</v>
      </c>
      <c r="N9887" s="10" t="s">
        <v>222</v>
      </c>
      <c r="O9887" s="1" t="s">
        <v>222</v>
      </c>
      <c r="P9887" s="1" t="s">
        <v>222</v>
      </c>
      <c r="Q9887" s="1" t="s">
        <v>222</v>
      </c>
      <c r="R9887" s="1" t="s">
        <v>222</v>
      </c>
      <c r="S9887" s="1" t="s">
        <v>20</v>
      </c>
      <c r="T9887" s="12" t="s">
        <v>54</v>
      </c>
    </row>
    <row r="9888" spans="12:20" ht="24.95" customHeight="1" x14ac:dyDescent="0.25">
      <c r="L9888" s="1" t="s">
        <v>5049</v>
      </c>
      <c r="M9888" s="9" t="s">
        <v>5050</v>
      </c>
      <c r="N9888" s="10" t="s">
        <v>222</v>
      </c>
      <c r="O9888" s="1" t="s">
        <v>222</v>
      </c>
      <c r="P9888" s="1" t="s">
        <v>222</v>
      </c>
      <c r="Q9888" s="1" t="s">
        <v>222</v>
      </c>
      <c r="R9888" s="1" t="s">
        <v>222</v>
      </c>
      <c r="S9888" s="1" t="s">
        <v>20</v>
      </c>
      <c r="T9888" s="12" t="s">
        <v>54</v>
      </c>
    </row>
    <row r="9889" spans="12:20" ht="24.95" customHeight="1" x14ac:dyDescent="0.25">
      <c r="L9889" s="1" t="s">
        <v>1622</v>
      </c>
      <c r="M9889" s="9" t="s">
        <v>1623</v>
      </c>
      <c r="N9889" s="10" t="s">
        <v>222</v>
      </c>
      <c r="O9889" s="1" t="s">
        <v>222</v>
      </c>
      <c r="P9889" s="1" t="s">
        <v>222</v>
      </c>
      <c r="Q9889" s="1" t="s">
        <v>222</v>
      </c>
      <c r="R9889" s="1" t="s">
        <v>222</v>
      </c>
      <c r="S9889" s="1" t="s">
        <v>20</v>
      </c>
      <c r="T9889" s="12" t="s">
        <v>54</v>
      </c>
    </row>
    <row r="9890" spans="12:20" ht="24.95" customHeight="1" x14ac:dyDescent="0.25">
      <c r="L9890" s="1" t="s">
        <v>8301</v>
      </c>
      <c r="M9890" s="9" t="s">
        <v>8302</v>
      </c>
      <c r="N9890" s="10" t="s">
        <v>222</v>
      </c>
      <c r="O9890" s="1" t="s">
        <v>222</v>
      </c>
      <c r="P9890" s="1" t="s">
        <v>222</v>
      </c>
      <c r="Q9890" s="1" t="s">
        <v>222</v>
      </c>
      <c r="R9890" s="1" t="s">
        <v>222</v>
      </c>
      <c r="S9890" s="1" t="s">
        <v>20</v>
      </c>
      <c r="T9890" s="12" t="s">
        <v>54</v>
      </c>
    </row>
    <row r="9891" spans="12:20" ht="24.95" customHeight="1" x14ac:dyDescent="0.25">
      <c r="L9891" s="1" t="s">
        <v>288</v>
      </c>
      <c r="M9891" s="9" t="s">
        <v>289</v>
      </c>
      <c r="N9891" s="10" t="s">
        <v>222</v>
      </c>
      <c r="O9891" s="1" t="s">
        <v>222</v>
      </c>
      <c r="P9891" s="1" t="s">
        <v>222</v>
      </c>
      <c r="Q9891" s="1" t="s">
        <v>222</v>
      </c>
      <c r="R9891" s="1" t="s">
        <v>222</v>
      </c>
      <c r="S9891" s="1" t="s">
        <v>20</v>
      </c>
      <c r="T9891" s="12" t="s">
        <v>54</v>
      </c>
    </row>
    <row r="9892" spans="12:20" ht="24.95" customHeight="1" x14ac:dyDescent="0.25">
      <c r="L9892" s="1" t="s">
        <v>3260</v>
      </c>
      <c r="M9892" s="9" t="s">
        <v>3261</v>
      </c>
      <c r="N9892" s="10" t="s">
        <v>222</v>
      </c>
      <c r="O9892" s="1" t="s">
        <v>222</v>
      </c>
      <c r="P9892" s="1" t="s">
        <v>222</v>
      </c>
      <c r="Q9892" s="1" t="s">
        <v>222</v>
      </c>
      <c r="R9892" s="1" t="s">
        <v>222</v>
      </c>
      <c r="S9892" s="1" t="s">
        <v>20</v>
      </c>
      <c r="T9892" s="12" t="s">
        <v>54</v>
      </c>
    </row>
    <row r="9893" spans="12:20" ht="24.95" customHeight="1" x14ac:dyDescent="0.25">
      <c r="L9893" s="1" t="s">
        <v>11042</v>
      </c>
      <c r="M9893" s="9" t="s">
        <v>11043</v>
      </c>
      <c r="N9893" s="10" t="s">
        <v>222</v>
      </c>
      <c r="O9893" s="1" t="s">
        <v>222</v>
      </c>
      <c r="P9893" s="1" t="s">
        <v>222</v>
      </c>
      <c r="Q9893" s="1" t="s">
        <v>222</v>
      </c>
      <c r="R9893" s="1" t="s">
        <v>222</v>
      </c>
      <c r="S9893" s="1" t="s">
        <v>20</v>
      </c>
      <c r="T9893" s="12" t="s">
        <v>54</v>
      </c>
    </row>
    <row r="9894" spans="12:20" ht="24.95" customHeight="1" x14ac:dyDescent="0.25">
      <c r="L9894" s="1" t="s">
        <v>2687</v>
      </c>
      <c r="M9894" s="9" t="s">
        <v>2688</v>
      </c>
      <c r="N9894" s="10" t="s">
        <v>222</v>
      </c>
      <c r="O9894" s="1" t="s">
        <v>222</v>
      </c>
      <c r="P9894" s="1" t="s">
        <v>222</v>
      </c>
      <c r="Q9894" s="1" t="s">
        <v>222</v>
      </c>
      <c r="R9894" s="1" t="s">
        <v>222</v>
      </c>
      <c r="S9894" s="1" t="s">
        <v>20</v>
      </c>
      <c r="T9894" s="12" t="s">
        <v>54</v>
      </c>
    </row>
    <row r="9895" spans="12:20" ht="24.95" customHeight="1" x14ac:dyDescent="0.25">
      <c r="L9895" s="1" t="s">
        <v>4254</v>
      </c>
      <c r="M9895" s="9" t="s">
        <v>4255</v>
      </c>
      <c r="N9895" s="10" t="s">
        <v>222</v>
      </c>
      <c r="O9895" s="1" t="s">
        <v>222</v>
      </c>
      <c r="P9895" s="1" t="s">
        <v>222</v>
      </c>
      <c r="Q9895" s="1" t="s">
        <v>222</v>
      </c>
      <c r="R9895" s="1" t="s">
        <v>222</v>
      </c>
      <c r="S9895" s="1" t="s">
        <v>20</v>
      </c>
      <c r="T9895" s="12" t="s">
        <v>54</v>
      </c>
    </row>
    <row r="9896" spans="12:20" ht="24.95" customHeight="1" x14ac:dyDescent="0.25">
      <c r="L9896" s="1" t="s">
        <v>4713</v>
      </c>
      <c r="M9896" s="9" t="s">
        <v>4714</v>
      </c>
      <c r="N9896" s="10" t="s">
        <v>222</v>
      </c>
      <c r="O9896" s="1" t="s">
        <v>222</v>
      </c>
      <c r="P9896" s="1" t="s">
        <v>222</v>
      </c>
      <c r="Q9896" s="1" t="s">
        <v>222</v>
      </c>
      <c r="R9896" s="1" t="s">
        <v>222</v>
      </c>
      <c r="S9896" s="1" t="s">
        <v>20</v>
      </c>
      <c r="T9896" s="12" t="s">
        <v>54</v>
      </c>
    </row>
    <row r="9897" spans="12:20" ht="24.95" customHeight="1" x14ac:dyDescent="0.25">
      <c r="L9897" s="1" t="s">
        <v>4541</v>
      </c>
      <c r="M9897" s="9" t="s">
        <v>4542</v>
      </c>
      <c r="N9897" s="10" t="s">
        <v>222</v>
      </c>
      <c r="O9897" s="1" t="s">
        <v>222</v>
      </c>
      <c r="P9897" s="1" t="s">
        <v>222</v>
      </c>
      <c r="Q9897" s="1" t="s">
        <v>222</v>
      </c>
      <c r="R9897" s="1" t="s">
        <v>222</v>
      </c>
      <c r="S9897" s="1" t="s">
        <v>20</v>
      </c>
      <c r="T9897" s="12" t="s">
        <v>54</v>
      </c>
    </row>
    <row r="9898" spans="12:20" ht="24.95" customHeight="1" x14ac:dyDescent="0.25">
      <c r="L9898" s="1" t="s">
        <v>9945</v>
      </c>
      <c r="M9898" s="9" t="s">
        <v>9946</v>
      </c>
      <c r="N9898" s="10" t="s">
        <v>222</v>
      </c>
      <c r="O9898" s="1" t="s">
        <v>222</v>
      </c>
      <c r="P9898" s="1" t="s">
        <v>222</v>
      </c>
      <c r="Q9898" s="1" t="s">
        <v>222</v>
      </c>
      <c r="R9898" s="1" t="s">
        <v>222</v>
      </c>
      <c r="S9898" s="1" t="s">
        <v>20</v>
      </c>
      <c r="T9898" s="12" t="s">
        <v>54</v>
      </c>
    </row>
    <row r="9899" spans="12:20" ht="24.95" customHeight="1" x14ac:dyDescent="0.25">
      <c r="L9899" s="1" t="s">
        <v>236</v>
      </c>
      <c r="M9899" s="9" t="s">
        <v>237</v>
      </c>
      <c r="N9899" s="10" t="s">
        <v>222</v>
      </c>
      <c r="O9899" s="1" t="s">
        <v>222</v>
      </c>
      <c r="P9899" s="1" t="s">
        <v>222</v>
      </c>
      <c r="Q9899" s="1" t="s">
        <v>222</v>
      </c>
      <c r="R9899" s="1" t="s">
        <v>222</v>
      </c>
      <c r="S9899" s="1" t="s">
        <v>20</v>
      </c>
      <c r="T9899" s="12" t="s">
        <v>54</v>
      </c>
    </row>
    <row r="9900" spans="12:20" ht="24.95" customHeight="1" x14ac:dyDescent="0.25">
      <c r="L9900" s="1" t="s">
        <v>6554</v>
      </c>
      <c r="M9900" s="9" t="s">
        <v>6555</v>
      </c>
      <c r="N9900" s="10" t="s">
        <v>222</v>
      </c>
      <c r="O9900" s="1" t="s">
        <v>222</v>
      </c>
      <c r="P9900" s="1" t="s">
        <v>222</v>
      </c>
      <c r="Q9900" s="1" t="s">
        <v>222</v>
      </c>
      <c r="R9900" s="1" t="s">
        <v>222</v>
      </c>
      <c r="S9900" s="1" t="s">
        <v>20</v>
      </c>
      <c r="T9900" s="12" t="s">
        <v>54</v>
      </c>
    </row>
    <row r="9901" spans="12:20" ht="24.95" customHeight="1" x14ac:dyDescent="0.25">
      <c r="L9901" s="1" t="s">
        <v>8062</v>
      </c>
      <c r="M9901" s="9" t="s">
        <v>8063</v>
      </c>
      <c r="N9901" s="10" t="s">
        <v>222</v>
      </c>
      <c r="O9901" s="1" t="s">
        <v>222</v>
      </c>
      <c r="P9901" s="1" t="s">
        <v>222</v>
      </c>
      <c r="Q9901" s="1" t="s">
        <v>222</v>
      </c>
      <c r="R9901" s="1" t="s">
        <v>222</v>
      </c>
      <c r="S9901" s="1" t="s">
        <v>20</v>
      </c>
      <c r="T9901" s="12" t="s">
        <v>54</v>
      </c>
    </row>
    <row r="9902" spans="12:20" ht="24.95" customHeight="1" x14ac:dyDescent="0.25">
      <c r="L9902" s="1" t="s">
        <v>2084</v>
      </c>
      <c r="M9902" s="9" t="s">
        <v>2085</v>
      </c>
      <c r="N9902" s="10" t="s">
        <v>222</v>
      </c>
      <c r="O9902" s="1" t="s">
        <v>222</v>
      </c>
      <c r="P9902" s="1" t="s">
        <v>222</v>
      </c>
      <c r="Q9902" s="1" t="s">
        <v>222</v>
      </c>
      <c r="R9902" s="1" t="s">
        <v>222</v>
      </c>
      <c r="S9902" s="1" t="s">
        <v>20</v>
      </c>
      <c r="T9902" s="12" t="s">
        <v>54</v>
      </c>
    </row>
    <row r="9903" spans="12:20" ht="24.95" customHeight="1" x14ac:dyDescent="0.25">
      <c r="L9903" s="1" t="s">
        <v>6639</v>
      </c>
      <c r="M9903" s="9" t="s">
        <v>6639</v>
      </c>
      <c r="N9903" s="10" t="s">
        <v>222</v>
      </c>
      <c r="O9903" s="1" t="s">
        <v>222</v>
      </c>
      <c r="P9903" s="1" t="s">
        <v>222</v>
      </c>
      <c r="Q9903" s="1" t="s">
        <v>222</v>
      </c>
      <c r="R9903" s="1" t="s">
        <v>222</v>
      </c>
      <c r="S9903" s="1" t="s">
        <v>20</v>
      </c>
      <c r="T9903" s="12" t="s">
        <v>54</v>
      </c>
    </row>
    <row r="9904" spans="12:20" ht="24.95" customHeight="1" x14ac:dyDescent="0.25">
      <c r="L9904" s="1" t="s">
        <v>6523</v>
      </c>
      <c r="M9904" s="9" t="s">
        <v>6524</v>
      </c>
      <c r="N9904" s="10" t="s">
        <v>222</v>
      </c>
      <c r="O9904" s="1" t="s">
        <v>222</v>
      </c>
      <c r="P9904" s="1" t="s">
        <v>222</v>
      </c>
      <c r="Q9904" s="1" t="s">
        <v>222</v>
      </c>
      <c r="R9904" s="1" t="s">
        <v>222</v>
      </c>
      <c r="S9904" s="1" t="s">
        <v>20</v>
      </c>
      <c r="T9904" s="12" t="s">
        <v>54</v>
      </c>
    </row>
    <row r="9905" spans="12:20" ht="24.95" customHeight="1" x14ac:dyDescent="0.25">
      <c r="L9905" s="1" t="s">
        <v>2352</v>
      </c>
      <c r="M9905" s="9" t="s">
        <v>2353</v>
      </c>
      <c r="N9905" s="10" t="s">
        <v>222</v>
      </c>
      <c r="O9905" s="1" t="s">
        <v>222</v>
      </c>
      <c r="P9905" s="1" t="s">
        <v>222</v>
      </c>
      <c r="Q9905" s="1" t="s">
        <v>222</v>
      </c>
      <c r="R9905" s="1" t="s">
        <v>222</v>
      </c>
      <c r="S9905" s="1" t="s">
        <v>20</v>
      </c>
      <c r="T9905" s="12" t="s">
        <v>54</v>
      </c>
    </row>
    <row r="9906" spans="12:20" ht="24.95" customHeight="1" x14ac:dyDescent="0.25">
      <c r="L9906" s="1" t="s">
        <v>6314</v>
      </c>
      <c r="M9906" s="9" t="s">
        <v>6315</v>
      </c>
      <c r="N9906" s="10" t="s">
        <v>222</v>
      </c>
      <c r="O9906" s="1" t="s">
        <v>222</v>
      </c>
      <c r="P9906" s="1" t="s">
        <v>222</v>
      </c>
      <c r="Q9906" s="1" t="s">
        <v>222</v>
      </c>
      <c r="R9906" s="1" t="s">
        <v>222</v>
      </c>
      <c r="S9906" s="1" t="s">
        <v>20</v>
      </c>
      <c r="T9906" s="12" t="s">
        <v>54</v>
      </c>
    </row>
    <row r="9907" spans="12:20" ht="24.95" customHeight="1" x14ac:dyDescent="0.25">
      <c r="L9907" s="1" t="s">
        <v>4370</v>
      </c>
      <c r="M9907" s="9" t="s">
        <v>4371</v>
      </c>
      <c r="N9907" s="10" t="s">
        <v>222</v>
      </c>
      <c r="O9907" s="1" t="s">
        <v>222</v>
      </c>
      <c r="P9907" s="1" t="s">
        <v>222</v>
      </c>
      <c r="Q9907" s="1" t="s">
        <v>222</v>
      </c>
      <c r="R9907" s="1" t="s">
        <v>222</v>
      </c>
      <c r="S9907" s="1" t="s">
        <v>20</v>
      </c>
      <c r="T9907" s="12" t="s">
        <v>54</v>
      </c>
    </row>
    <row r="9908" spans="12:20" ht="24.95" customHeight="1" x14ac:dyDescent="0.25">
      <c r="L9908" s="1" t="s">
        <v>4227</v>
      </c>
      <c r="M9908" s="9" t="s">
        <v>4228</v>
      </c>
      <c r="N9908" s="10" t="s">
        <v>222</v>
      </c>
      <c r="O9908" s="1" t="s">
        <v>222</v>
      </c>
      <c r="P9908" s="1" t="s">
        <v>222</v>
      </c>
      <c r="Q9908" s="1" t="s">
        <v>222</v>
      </c>
      <c r="R9908" s="1" t="s">
        <v>222</v>
      </c>
      <c r="S9908" s="1" t="s">
        <v>20</v>
      </c>
      <c r="T9908" s="12" t="s">
        <v>54</v>
      </c>
    </row>
    <row r="9909" spans="12:20" ht="24.95" customHeight="1" x14ac:dyDescent="0.25">
      <c r="L9909" s="1" t="s">
        <v>2553</v>
      </c>
      <c r="M9909" s="9" t="s">
        <v>2554</v>
      </c>
      <c r="N9909" s="10" t="s">
        <v>222</v>
      </c>
      <c r="O9909" s="1" t="s">
        <v>222</v>
      </c>
      <c r="P9909" s="1" t="s">
        <v>222</v>
      </c>
      <c r="Q9909" s="1" t="s">
        <v>222</v>
      </c>
      <c r="R9909" s="1" t="s">
        <v>222</v>
      </c>
      <c r="S9909" s="1" t="s">
        <v>20</v>
      </c>
      <c r="T9909" s="12" t="s">
        <v>54</v>
      </c>
    </row>
    <row r="9910" spans="12:20" ht="24.95" customHeight="1" x14ac:dyDescent="0.25">
      <c r="L9910" s="1" t="s">
        <v>8834</v>
      </c>
      <c r="M9910" s="9" t="s">
        <v>8834</v>
      </c>
      <c r="N9910" s="10" t="s">
        <v>222</v>
      </c>
      <c r="O9910" s="1" t="s">
        <v>222</v>
      </c>
      <c r="P9910" s="1" t="s">
        <v>222</v>
      </c>
      <c r="Q9910" s="1" t="s">
        <v>222</v>
      </c>
      <c r="R9910" s="1" t="s">
        <v>222</v>
      </c>
      <c r="S9910" s="1" t="s">
        <v>20</v>
      </c>
      <c r="T9910" s="12" t="s">
        <v>54</v>
      </c>
    </row>
    <row r="9911" spans="12:20" ht="24.95" customHeight="1" x14ac:dyDescent="0.25">
      <c r="L9911" s="1" t="s">
        <v>3051</v>
      </c>
      <c r="M9911" s="9" t="s">
        <v>3052</v>
      </c>
      <c r="N9911" s="10" t="s">
        <v>222</v>
      </c>
      <c r="O9911" s="1" t="s">
        <v>222</v>
      </c>
      <c r="P9911" s="1" t="s">
        <v>222</v>
      </c>
      <c r="Q9911" s="1" t="s">
        <v>222</v>
      </c>
      <c r="R9911" s="1" t="s">
        <v>222</v>
      </c>
      <c r="S9911" s="1" t="s">
        <v>20</v>
      </c>
      <c r="T9911" s="12" t="s">
        <v>54</v>
      </c>
    </row>
    <row r="9912" spans="12:20" ht="24.95" customHeight="1" x14ac:dyDescent="0.25">
      <c r="L9912" s="1" t="s">
        <v>5532</v>
      </c>
      <c r="M9912" s="9" t="s">
        <v>5533</v>
      </c>
      <c r="N9912" s="10" t="s">
        <v>222</v>
      </c>
      <c r="O9912" s="1" t="s">
        <v>222</v>
      </c>
      <c r="P9912" s="1" t="s">
        <v>222</v>
      </c>
      <c r="Q9912" s="1" t="s">
        <v>222</v>
      </c>
      <c r="R9912" s="1" t="s">
        <v>222</v>
      </c>
      <c r="S9912" s="1" t="s">
        <v>20</v>
      </c>
      <c r="T9912" s="12" t="s">
        <v>54</v>
      </c>
    </row>
    <row r="9913" spans="12:20" ht="24.95" customHeight="1" x14ac:dyDescent="0.25">
      <c r="L9913" s="1" t="s">
        <v>2788</v>
      </c>
      <c r="M9913" s="9" t="s">
        <v>2789</v>
      </c>
      <c r="N9913" s="10" t="s">
        <v>222</v>
      </c>
      <c r="O9913" s="1" t="s">
        <v>222</v>
      </c>
      <c r="P9913" s="1" t="s">
        <v>222</v>
      </c>
      <c r="Q9913" s="1" t="s">
        <v>222</v>
      </c>
      <c r="R9913" s="1" t="s">
        <v>222</v>
      </c>
      <c r="S9913" s="1" t="s">
        <v>20</v>
      </c>
      <c r="T9913" s="12" t="s">
        <v>54</v>
      </c>
    </row>
    <row r="9914" spans="12:20" ht="24.95" customHeight="1" x14ac:dyDescent="0.25">
      <c r="L9914" s="1" t="s">
        <v>3649</v>
      </c>
      <c r="M9914" s="9" t="s">
        <v>3650</v>
      </c>
      <c r="N9914" s="10" t="s">
        <v>222</v>
      </c>
      <c r="O9914" s="1" t="s">
        <v>222</v>
      </c>
      <c r="P9914" s="1" t="s">
        <v>222</v>
      </c>
      <c r="Q9914" s="1" t="s">
        <v>222</v>
      </c>
      <c r="R9914" s="1" t="s">
        <v>222</v>
      </c>
      <c r="S9914" s="1" t="s">
        <v>20</v>
      </c>
      <c r="T9914" s="12" t="s">
        <v>54</v>
      </c>
    </row>
    <row r="9915" spans="12:20" ht="24.95" customHeight="1" x14ac:dyDescent="0.25">
      <c r="L9915" s="1" t="s">
        <v>4480</v>
      </c>
      <c r="M9915" s="9" t="s">
        <v>4481</v>
      </c>
      <c r="N9915" s="10" t="s">
        <v>222</v>
      </c>
      <c r="O9915" s="1" t="s">
        <v>222</v>
      </c>
      <c r="P9915" s="1" t="s">
        <v>222</v>
      </c>
      <c r="Q9915" s="1" t="s">
        <v>222</v>
      </c>
      <c r="R9915" s="1" t="s">
        <v>222</v>
      </c>
      <c r="S9915" s="1" t="s">
        <v>20</v>
      </c>
      <c r="T9915" s="12" t="s">
        <v>54</v>
      </c>
    </row>
    <row r="9916" spans="12:20" ht="24.95" customHeight="1" x14ac:dyDescent="0.25">
      <c r="L9916" s="1" t="s">
        <v>7236</v>
      </c>
      <c r="M9916" s="9" t="s">
        <v>7237</v>
      </c>
      <c r="N9916" s="10" t="s">
        <v>222</v>
      </c>
      <c r="O9916" s="1" t="s">
        <v>222</v>
      </c>
      <c r="P9916" s="1" t="s">
        <v>222</v>
      </c>
      <c r="Q9916" s="1" t="s">
        <v>222</v>
      </c>
      <c r="R9916" s="1" t="s">
        <v>222</v>
      </c>
      <c r="S9916" s="1" t="s">
        <v>20</v>
      </c>
      <c r="T9916" s="12" t="s">
        <v>54</v>
      </c>
    </row>
    <row r="9917" spans="12:20" ht="24.95" customHeight="1" x14ac:dyDescent="0.25">
      <c r="L9917" s="1" t="s">
        <v>211</v>
      </c>
      <c r="M9917" s="9" t="s">
        <v>212</v>
      </c>
      <c r="N9917" s="10" t="s">
        <v>222</v>
      </c>
      <c r="O9917" s="1" t="s">
        <v>222</v>
      </c>
      <c r="P9917" s="1" t="s">
        <v>222</v>
      </c>
      <c r="Q9917" s="1" t="s">
        <v>222</v>
      </c>
      <c r="R9917" s="1" t="s">
        <v>222</v>
      </c>
      <c r="S9917" s="1" t="s">
        <v>20</v>
      </c>
      <c r="T9917" s="12" t="s">
        <v>54</v>
      </c>
    </row>
    <row r="9918" spans="12:20" ht="24.95" customHeight="1" x14ac:dyDescent="0.25">
      <c r="L9918" s="1" t="s">
        <v>6764</v>
      </c>
      <c r="M9918" s="9" t="s">
        <v>6765</v>
      </c>
      <c r="N9918" s="10" t="s">
        <v>222</v>
      </c>
      <c r="O9918" s="1" t="s">
        <v>222</v>
      </c>
      <c r="P9918" s="1" t="s">
        <v>222</v>
      </c>
      <c r="Q9918" s="1" t="s">
        <v>222</v>
      </c>
      <c r="R9918" s="1" t="s">
        <v>222</v>
      </c>
      <c r="S9918" s="1" t="s">
        <v>20</v>
      </c>
      <c r="T9918" s="12" t="s">
        <v>54</v>
      </c>
    </row>
    <row r="9919" spans="12:20" ht="24.95" customHeight="1" x14ac:dyDescent="0.25">
      <c r="L9919" s="1" t="s">
        <v>6437</v>
      </c>
      <c r="M9919" s="9" t="s">
        <v>6438</v>
      </c>
      <c r="N9919" s="10" t="s">
        <v>222</v>
      </c>
      <c r="O9919" s="1" t="s">
        <v>222</v>
      </c>
      <c r="P9919" s="1" t="s">
        <v>222</v>
      </c>
      <c r="Q9919" s="1" t="s">
        <v>222</v>
      </c>
      <c r="R9919" s="1" t="s">
        <v>222</v>
      </c>
      <c r="S9919" s="1" t="s">
        <v>20</v>
      </c>
      <c r="T9919" s="12" t="s">
        <v>54</v>
      </c>
    </row>
    <row r="9920" spans="12:20" ht="24.95" customHeight="1" x14ac:dyDescent="0.25">
      <c r="L9920" s="1" t="s">
        <v>8005</v>
      </c>
      <c r="M9920" s="9" t="s">
        <v>8006</v>
      </c>
      <c r="N9920" s="10" t="s">
        <v>222</v>
      </c>
      <c r="O9920" s="1" t="s">
        <v>222</v>
      </c>
      <c r="P9920" s="1" t="s">
        <v>222</v>
      </c>
      <c r="Q9920" s="1" t="s">
        <v>222</v>
      </c>
      <c r="R9920" s="1" t="s">
        <v>222</v>
      </c>
      <c r="S9920" s="1" t="s">
        <v>20</v>
      </c>
      <c r="T9920" s="12" t="s">
        <v>54</v>
      </c>
    </row>
    <row r="9921" spans="12:20" ht="24.95" customHeight="1" x14ac:dyDescent="0.25">
      <c r="L9921" s="1" t="s">
        <v>8387</v>
      </c>
      <c r="M9921" s="9" t="s">
        <v>8388</v>
      </c>
      <c r="N9921" s="10" t="s">
        <v>222</v>
      </c>
      <c r="O9921" s="1" t="s">
        <v>222</v>
      </c>
      <c r="P9921" s="1" t="s">
        <v>222</v>
      </c>
      <c r="Q9921" s="1" t="s">
        <v>222</v>
      </c>
      <c r="R9921" s="1" t="s">
        <v>222</v>
      </c>
      <c r="S9921" s="1" t="s">
        <v>20</v>
      </c>
      <c r="T9921" s="12" t="s">
        <v>54</v>
      </c>
    </row>
    <row r="9922" spans="12:20" ht="24.95" customHeight="1" x14ac:dyDescent="0.25">
      <c r="L9922" s="1" t="s">
        <v>3574</v>
      </c>
      <c r="M9922" s="9" t="s">
        <v>3575</v>
      </c>
      <c r="N9922" s="10" t="s">
        <v>222</v>
      </c>
      <c r="O9922" s="1" t="s">
        <v>222</v>
      </c>
      <c r="P9922" s="1" t="s">
        <v>222</v>
      </c>
      <c r="Q9922" s="1" t="s">
        <v>222</v>
      </c>
      <c r="R9922" s="1" t="s">
        <v>222</v>
      </c>
      <c r="S9922" s="1" t="s">
        <v>20</v>
      </c>
      <c r="T9922" s="12" t="s">
        <v>54</v>
      </c>
    </row>
    <row r="9923" spans="12:20" ht="24.95" customHeight="1" x14ac:dyDescent="0.25">
      <c r="L9923" s="1" t="s">
        <v>4258</v>
      </c>
      <c r="M9923" s="9" t="s">
        <v>4259</v>
      </c>
      <c r="N9923" s="10" t="s">
        <v>222</v>
      </c>
      <c r="O9923" s="1" t="s">
        <v>222</v>
      </c>
      <c r="P9923" s="1" t="s">
        <v>222</v>
      </c>
      <c r="Q9923" s="1" t="s">
        <v>222</v>
      </c>
      <c r="R9923" s="1" t="s">
        <v>222</v>
      </c>
      <c r="S9923" s="1" t="s">
        <v>20</v>
      </c>
      <c r="T9923" s="12" t="s">
        <v>54</v>
      </c>
    </row>
    <row r="9924" spans="12:20" ht="24.95" customHeight="1" x14ac:dyDescent="0.25">
      <c r="L9924" s="1" t="s">
        <v>9126</v>
      </c>
      <c r="M9924" s="9" t="s">
        <v>9127</v>
      </c>
      <c r="N9924" s="10" t="s">
        <v>222</v>
      </c>
      <c r="O9924" s="1" t="s">
        <v>222</v>
      </c>
      <c r="P9924" s="1" t="s">
        <v>222</v>
      </c>
      <c r="Q9924" s="1" t="s">
        <v>222</v>
      </c>
      <c r="R9924" s="1" t="s">
        <v>222</v>
      </c>
      <c r="S9924" s="1" t="s">
        <v>20</v>
      </c>
      <c r="T9924" s="12" t="s">
        <v>54</v>
      </c>
    </row>
    <row r="9925" spans="12:20" ht="24.95" customHeight="1" x14ac:dyDescent="0.25">
      <c r="L9925" s="1" t="s">
        <v>4669</v>
      </c>
      <c r="M9925" s="9" t="s">
        <v>4670</v>
      </c>
      <c r="N9925" s="10" t="s">
        <v>222</v>
      </c>
      <c r="O9925" s="1" t="s">
        <v>222</v>
      </c>
      <c r="P9925" s="1" t="s">
        <v>222</v>
      </c>
      <c r="Q9925" s="1" t="s">
        <v>222</v>
      </c>
      <c r="R9925" s="1" t="s">
        <v>222</v>
      </c>
      <c r="S9925" s="1" t="s">
        <v>20</v>
      </c>
      <c r="T9925" s="12" t="s">
        <v>54</v>
      </c>
    </row>
    <row r="9926" spans="12:20" ht="24.95" customHeight="1" x14ac:dyDescent="0.25">
      <c r="L9926" s="1" t="s">
        <v>7596</v>
      </c>
      <c r="M9926" s="9" t="s">
        <v>7597</v>
      </c>
      <c r="N9926" s="10" t="s">
        <v>222</v>
      </c>
      <c r="O9926" s="1" t="s">
        <v>222</v>
      </c>
      <c r="P9926" s="1" t="s">
        <v>222</v>
      </c>
      <c r="Q9926" s="1" t="s">
        <v>222</v>
      </c>
      <c r="R9926" s="1" t="s">
        <v>222</v>
      </c>
      <c r="S9926" s="1" t="s">
        <v>20</v>
      </c>
      <c r="T9926" s="12" t="s">
        <v>54</v>
      </c>
    </row>
    <row r="9927" spans="12:20" ht="24.95" customHeight="1" x14ac:dyDescent="0.25">
      <c r="L9927" s="1" t="s">
        <v>5090</v>
      </c>
      <c r="M9927" s="9" t="s">
        <v>5091</v>
      </c>
      <c r="N9927" s="10" t="s">
        <v>222</v>
      </c>
      <c r="O9927" s="1" t="s">
        <v>222</v>
      </c>
      <c r="P9927" s="1" t="s">
        <v>222</v>
      </c>
      <c r="Q9927" s="1" t="s">
        <v>222</v>
      </c>
      <c r="R9927" s="1" t="s">
        <v>222</v>
      </c>
      <c r="S9927" s="1" t="s">
        <v>20</v>
      </c>
      <c r="T9927" s="12" t="s">
        <v>54</v>
      </c>
    </row>
    <row r="9928" spans="12:20" ht="24.95" customHeight="1" x14ac:dyDescent="0.25">
      <c r="L9928" s="1" t="s">
        <v>1404</v>
      </c>
      <c r="M9928" s="9" t="s">
        <v>1405</v>
      </c>
      <c r="N9928" s="10" t="s">
        <v>222</v>
      </c>
      <c r="O9928" s="1" t="s">
        <v>222</v>
      </c>
      <c r="P9928" s="1" t="s">
        <v>222</v>
      </c>
      <c r="Q9928" s="1" t="s">
        <v>222</v>
      </c>
      <c r="R9928" s="1" t="s">
        <v>222</v>
      </c>
      <c r="S9928" s="1" t="s">
        <v>20</v>
      </c>
      <c r="T9928" s="12" t="s">
        <v>54</v>
      </c>
    </row>
    <row r="9929" spans="12:20" ht="24.95" customHeight="1" x14ac:dyDescent="0.25">
      <c r="L9929" s="1" t="s">
        <v>3326</v>
      </c>
      <c r="M9929" s="9" t="s">
        <v>3327</v>
      </c>
      <c r="N9929" s="10" t="s">
        <v>222</v>
      </c>
      <c r="O9929" s="1" t="s">
        <v>222</v>
      </c>
      <c r="P9929" s="1" t="s">
        <v>222</v>
      </c>
      <c r="Q9929" s="1" t="s">
        <v>222</v>
      </c>
      <c r="R9929" s="1" t="s">
        <v>222</v>
      </c>
      <c r="S9929" s="1" t="s">
        <v>20</v>
      </c>
      <c r="T9929" s="12" t="s">
        <v>54</v>
      </c>
    </row>
    <row r="9930" spans="12:20" ht="24.95" customHeight="1" x14ac:dyDescent="0.25">
      <c r="L9930" s="1" t="s">
        <v>5101</v>
      </c>
      <c r="M9930" s="9" t="s">
        <v>5102</v>
      </c>
      <c r="N9930" s="10" t="s">
        <v>222</v>
      </c>
      <c r="O9930" s="1" t="s">
        <v>222</v>
      </c>
      <c r="P9930" s="1" t="s">
        <v>222</v>
      </c>
      <c r="Q9930" s="1" t="s">
        <v>222</v>
      </c>
      <c r="R9930" s="1" t="s">
        <v>222</v>
      </c>
      <c r="S9930" s="1" t="s">
        <v>20</v>
      </c>
      <c r="T9930" s="12" t="s">
        <v>54</v>
      </c>
    </row>
    <row r="9931" spans="12:20" ht="24.95" customHeight="1" x14ac:dyDescent="0.25">
      <c r="L9931" s="1" t="s">
        <v>8560</v>
      </c>
      <c r="M9931" s="9" t="s">
        <v>8561</v>
      </c>
      <c r="N9931" s="10" t="s">
        <v>222</v>
      </c>
      <c r="O9931" s="1" t="s">
        <v>222</v>
      </c>
      <c r="P9931" s="1" t="s">
        <v>222</v>
      </c>
      <c r="Q9931" s="1" t="s">
        <v>222</v>
      </c>
      <c r="R9931" s="1" t="s">
        <v>222</v>
      </c>
      <c r="S9931" s="1" t="s">
        <v>20</v>
      </c>
      <c r="T9931" s="12" t="s">
        <v>54</v>
      </c>
    </row>
    <row r="9932" spans="12:20" ht="24.95" customHeight="1" x14ac:dyDescent="0.25">
      <c r="L9932" s="1" t="s">
        <v>241</v>
      </c>
      <c r="M9932" s="9" t="s">
        <v>242</v>
      </c>
      <c r="N9932" s="10" t="s">
        <v>222</v>
      </c>
      <c r="O9932" s="1" t="s">
        <v>222</v>
      </c>
      <c r="P9932" s="1" t="s">
        <v>222</v>
      </c>
      <c r="Q9932" s="1" t="s">
        <v>222</v>
      </c>
      <c r="R9932" s="1" t="s">
        <v>222</v>
      </c>
      <c r="S9932" s="1" t="s">
        <v>20</v>
      </c>
      <c r="T9932" s="12" t="s">
        <v>54</v>
      </c>
    </row>
    <row r="9933" spans="12:20" ht="24.95" customHeight="1" x14ac:dyDescent="0.25">
      <c r="L9933" s="1" t="s">
        <v>894</v>
      </c>
      <c r="M9933" s="9" t="s">
        <v>895</v>
      </c>
      <c r="N9933" s="10" t="s">
        <v>222</v>
      </c>
      <c r="O9933" s="1" t="s">
        <v>222</v>
      </c>
      <c r="P9933" s="1" t="s">
        <v>222</v>
      </c>
      <c r="Q9933" s="1" t="s">
        <v>222</v>
      </c>
      <c r="R9933" s="1" t="s">
        <v>222</v>
      </c>
      <c r="S9933" s="1" t="s">
        <v>20</v>
      </c>
      <c r="T9933" s="12" t="s">
        <v>54</v>
      </c>
    </row>
    <row r="9934" spans="12:20" ht="24.95" customHeight="1" x14ac:dyDescent="0.25">
      <c r="L9934" s="1" t="s">
        <v>3474</v>
      </c>
      <c r="M9934" s="9" t="s">
        <v>3475</v>
      </c>
      <c r="N9934" s="10" t="s">
        <v>222</v>
      </c>
      <c r="O9934" s="1" t="s">
        <v>222</v>
      </c>
      <c r="P9934" s="1" t="s">
        <v>222</v>
      </c>
      <c r="Q9934" s="1" t="s">
        <v>222</v>
      </c>
      <c r="R9934" s="1" t="s">
        <v>222</v>
      </c>
      <c r="S9934" s="1" t="s">
        <v>20</v>
      </c>
      <c r="T9934" s="12" t="s">
        <v>54</v>
      </c>
    </row>
    <row r="9935" spans="12:20" ht="24.95" customHeight="1" x14ac:dyDescent="0.25">
      <c r="L9935" s="1" t="s">
        <v>5208</v>
      </c>
      <c r="M9935" s="9" t="s">
        <v>5208</v>
      </c>
      <c r="N9935" s="10" t="s">
        <v>222</v>
      </c>
      <c r="O9935" s="1" t="s">
        <v>222</v>
      </c>
      <c r="P9935" s="1" t="s">
        <v>222</v>
      </c>
      <c r="Q9935" s="1" t="s">
        <v>222</v>
      </c>
      <c r="R9935" s="1" t="s">
        <v>222</v>
      </c>
      <c r="S9935" s="1" t="s">
        <v>20</v>
      </c>
      <c r="T9935" s="12" t="s">
        <v>54</v>
      </c>
    </row>
    <row r="9936" spans="12:20" ht="24.95" customHeight="1" x14ac:dyDescent="0.25">
      <c r="L9936" s="1" t="s">
        <v>1091</v>
      </c>
      <c r="M9936" s="9" t="s">
        <v>1092</v>
      </c>
      <c r="N9936" s="10" t="s">
        <v>222</v>
      </c>
      <c r="O9936" s="1" t="s">
        <v>222</v>
      </c>
      <c r="P9936" s="1" t="s">
        <v>222</v>
      </c>
      <c r="Q9936" s="1" t="s">
        <v>222</v>
      </c>
      <c r="R9936" s="1" t="s">
        <v>222</v>
      </c>
      <c r="S9936" s="1" t="s">
        <v>20</v>
      </c>
      <c r="T9936" s="12" t="s">
        <v>54</v>
      </c>
    </row>
    <row r="9937" spans="12:20" ht="24.95" customHeight="1" x14ac:dyDescent="0.25">
      <c r="L9937" s="1" t="s">
        <v>791</v>
      </c>
      <c r="M9937" s="9" t="s">
        <v>792</v>
      </c>
      <c r="N9937" s="10" t="s">
        <v>222</v>
      </c>
      <c r="O9937" s="1" t="s">
        <v>222</v>
      </c>
      <c r="P9937" s="1" t="s">
        <v>222</v>
      </c>
      <c r="Q9937" s="1" t="s">
        <v>222</v>
      </c>
      <c r="R9937" s="1" t="s">
        <v>222</v>
      </c>
      <c r="S9937" s="1" t="s">
        <v>20</v>
      </c>
      <c r="T9937" s="12" t="s">
        <v>54</v>
      </c>
    </row>
    <row r="9938" spans="12:20" ht="24.95" customHeight="1" x14ac:dyDescent="0.25">
      <c r="L9938" s="1" t="s">
        <v>5463</v>
      </c>
      <c r="M9938" s="9" t="s">
        <v>5464</v>
      </c>
      <c r="N9938" s="10" t="s">
        <v>222</v>
      </c>
      <c r="O9938" s="1" t="s">
        <v>222</v>
      </c>
      <c r="P9938" s="1" t="s">
        <v>222</v>
      </c>
      <c r="Q9938" s="1" t="s">
        <v>222</v>
      </c>
      <c r="R9938" s="1" t="s">
        <v>222</v>
      </c>
      <c r="S9938" s="1" t="s">
        <v>20</v>
      </c>
      <c r="T9938" s="12" t="s">
        <v>54</v>
      </c>
    </row>
    <row r="9939" spans="12:20" ht="24.95" customHeight="1" x14ac:dyDescent="0.25">
      <c r="L9939" s="1" t="s">
        <v>2318</v>
      </c>
      <c r="M9939" s="9" t="s">
        <v>2319</v>
      </c>
      <c r="N9939" s="10" t="s">
        <v>222</v>
      </c>
      <c r="O9939" s="1" t="s">
        <v>222</v>
      </c>
      <c r="P9939" s="1" t="s">
        <v>222</v>
      </c>
      <c r="Q9939" s="1" t="s">
        <v>222</v>
      </c>
      <c r="R9939" s="1" t="s">
        <v>222</v>
      </c>
      <c r="S9939" s="1" t="s">
        <v>20</v>
      </c>
      <c r="T9939" s="12" t="s">
        <v>54</v>
      </c>
    </row>
    <row r="9940" spans="12:20" ht="24.95" customHeight="1" x14ac:dyDescent="0.25">
      <c r="L9940" s="1" t="s">
        <v>1204</v>
      </c>
      <c r="M9940" s="9" t="s">
        <v>1204</v>
      </c>
      <c r="N9940" s="10" t="s">
        <v>222</v>
      </c>
      <c r="O9940" s="1" t="s">
        <v>222</v>
      </c>
      <c r="P9940" s="1" t="s">
        <v>222</v>
      </c>
      <c r="Q9940" s="1" t="s">
        <v>222</v>
      </c>
      <c r="R9940" s="1" t="s">
        <v>222</v>
      </c>
      <c r="S9940" s="1" t="s">
        <v>20</v>
      </c>
      <c r="T9940" s="12" t="s">
        <v>54</v>
      </c>
    </row>
    <row r="9941" spans="12:20" ht="24.95" customHeight="1" x14ac:dyDescent="0.25">
      <c r="L9941" s="1" t="s">
        <v>106</v>
      </c>
      <c r="M9941" s="9" t="s">
        <v>107</v>
      </c>
      <c r="N9941" s="10" t="s">
        <v>222</v>
      </c>
      <c r="O9941" s="1" t="s">
        <v>222</v>
      </c>
      <c r="P9941" s="1" t="s">
        <v>222</v>
      </c>
      <c r="Q9941" s="1" t="s">
        <v>222</v>
      </c>
      <c r="R9941" s="1" t="s">
        <v>222</v>
      </c>
      <c r="S9941" s="1" t="s">
        <v>20</v>
      </c>
      <c r="T9941" s="12" t="s">
        <v>54</v>
      </c>
    </row>
    <row r="9942" spans="12:20" ht="24.95" customHeight="1" x14ac:dyDescent="0.25">
      <c r="L9942" s="1" t="s">
        <v>1519</v>
      </c>
      <c r="M9942" s="9" t="s">
        <v>1520</v>
      </c>
      <c r="N9942" s="10" t="s">
        <v>222</v>
      </c>
      <c r="O9942" s="1" t="s">
        <v>222</v>
      </c>
      <c r="P9942" s="1" t="s">
        <v>222</v>
      </c>
      <c r="Q9942" s="1" t="s">
        <v>222</v>
      </c>
      <c r="R9942" s="1" t="s">
        <v>222</v>
      </c>
      <c r="S9942" s="1" t="s">
        <v>20</v>
      </c>
      <c r="T9942" s="12" t="s">
        <v>54</v>
      </c>
    </row>
    <row r="9943" spans="12:20" ht="24.95" customHeight="1" x14ac:dyDescent="0.25">
      <c r="L9943" s="1" t="s">
        <v>7009</v>
      </c>
      <c r="M9943" s="9" t="s">
        <v>7010</v>
      </c>
      <c r="N9943" s="10" t="s">
        <v>222</v>
      </c>
      <c r="O9943" s="1" t="s">
        <v>222</v>
      </c>
      <c r="P9943" s="1" t="s">
        <v>222</v>
      </c>
      <c r="Q9943" s="1" t="s">
        <v>222</v>
      </c>
      <c r="R9943" s="1" t="s">
        <v>222</v>
      </c>
      <c r="S9943" s="1" t="s">
        <v>20</v>
      </c>
      <c r="T9943" s="12" t="s">
        <v>54</v>
      </c>
    </row>
    <row r="9944" spans="12:20" ht="24.95" customHeight="1" x14ac:dyDescent="0.25">
      <c r="L9944" s="1" t="s">
        <v>6075</v>
      </c>
      <c r="M9944" s="9" t="s">
        <v>6076</v>
      </c>
      <c r="N9944" s="10" t="s">
        <v>222</v>
      </c>
      <c r="O9944" s="1" t="s">
        <v>222</v>
      </c>
      <c r="P9944" s="1" t="s">
        <v>222</v>
      </c>
      <c r="Q9944" s="1" t="s">
        <v>222</v>
      </c>
      <c r="R9944" s="1" t="s">
        <v>222</v>
      </c>
      <c r="S9944" s="1" t="s">
        <v>20</v>
      </c>
      <c r="T9944" s="12" t="s">
        <v>54</v>
      </c>
    </row>
    <row r="9945" spans="12:20" ht="24.95" customHeight="1" x14ac:dyDescent="0.25">
      <c r="L9945" s="1" t="s">
        <v>2224</v>
      </c>
      <c r="M9945" s="9" t="s">
        <v>2225</v>
      </c>
      <c r="N9945" s="10" t="s">
        <v>222</v>
      </c>
      <c r="O9945" s="1" t="s">
        <v>222</v>
      </c>
      <c r="P9945" s="1" t="s">
        <v>222</v>
      </c>
      <c r="Q9945" s="1" t="s">
        <v>222</v>
      </c>
      <c r="R9945" s="1" t="s">
        <v>222</v>
      </c>
      <c r="S9945" s="1" t="s">
        <v>20</v>
      </c>
      <c r="T9945" s="12" t="s">
        <v>54</v>
      </c>
    </row>
    <row r="9946" spans="12:20" ht="24.95" customHeight="1" x14ac:dyDescent="0.25">
      <c r="L9946" s="1" t="s">
        <v>5041</v>
      </c>
      <c r="M9946" s="9" t="s">
        <v>5041</v>
      </c>
      <c r="N9946" s="10" t="s">
        <v>222</v>
      </c>
      <c r="O9946" s="1" t="s">
        <v>222</v>
      </c>
      <c r="P9946" s="1" t="s">
        <v>222</v>
      </c>
      <c r="Q9946" s="1" t="s">
        <v>222</v>
      </c>
      <c r="R9946" s="1" t="s">
        <v>222</v>
      </c>
      <c r="S9946" s="1" t="s">
        <v>20</v>
      </c>
      <c r="T9946" s="12" t="s">
        <v>54</v>
      </c>
    </row>
    <row r="9947" spans="12:20" ht="24.95" customHeight="1" x14ac:dyDescent="0.25">
      <c r="L9947" s="1" t="s">
        <v>2873</v>
      </c>
      <c r="M9947" s="9" t="s">
        <v>2874</v>
      </c>
      <c r="N9947" s="10" t="s">
        <v>222</v>
      </c>
      <c r="O9947" s="1" t="s">
        <v>222</v>
      </c>
      <c r="P9947" s="1" t="s">
        <v>222</v>
      </c>
      <c r="Q9947" s="1" t="s">
        <v>222</v>
      </c>
      <c r="R9947" s="1" t="s">
        <v>222</v>
      </c>
      <c r="S9947" s="1" t="s">
        <v>20</v>
      </c>
      <c r="T9947" s="12" t="s">
        <v>54</v>
      </c>
    </row>
    <row r="9948" spans="12:20" ht="24.95" customHeight="1" x14ac:dyDescent="0.25">
      <c r="L9948" s="1" t="s">
        <v>3133</v>
      </c>
      <c r="M9948" s="9" t="s">
        <v>3134</v>
      </c>
      <c r="N9948" s="10" t="s">
        <v>222</v>
      </c>
      <c r="O9948" s="1" t="s">
        <v>222</v>
      </c>
      <c r="P9948" s="1" t="s">
        <v>222</v>
      </c>
      <c r="Q9948" s="1" t="s">
        <v>222</v>
      </c>
      <c r="R9948" s="1" t="s">
        <v>222</v>
      </c>
      <c r="S9948" s="1" t="s">
        <v>20</v>
      </c>
      <c r="T9948" s="12" t="s">
        <v>54</v>
      </c>
    </row>
    <row r="9949" spans="12:20" ht="24.95" customHeight="1" x14ac:dyDescent="0.25">
      <c r="L9949" s="1" t="s">
        <v>7447</v>
      </c>
      <c r="M9949" s="9" t="s">
        <v>7448</v>
      </c>
      <c r="N9949" s="10" t="s">
        <v>222</v>
      </c>
      <c r="O9949" s="1" t="s">
        <v>222</v>
      </c>
      <c r="P9949" s="1" t="s">
        <v>222</v>
      </c>
      <c r="Q9949" s="1" t="s">
        <v>222</v>
      </c>
      <c r="R9949" s="1" t="s">
        <v>222</v>
      </c>
      <c r="S9949" s="1" t="s">
        <v>20</v>
      </c>
      <c r="T9949" s="12" t="s">
        <v>54</v>
      </c>
    </row>
    <row r="9950" spans="12:20" ht="24.95" customHeight="1" x14ac:dyDescent="0.25">
      <c r="L9950" s="1" t="s">
        <v>6918</v>
      </c>
      <c r="M9950" s="9" t="s">
        <v>6918</v>
      </c>
      <c r="N9950" s="10" t="s">
        <v>222</v>
      </c>
      <c r="O9950" s="1" t="s">
        <v>222</v>
      </c>
      <c r="P9950" s="1" t="s">
        <v>222</v>
      </c>
      <c r="Q9950" s="1" t="s">
        <v>222</v>
      </c>
      <c r="R9950" s="1" t="s">
        <v>222</v>
      </c>
      <c r="S9950" s="1" t="s">
        <v>20</v>
      </c>
      <c r="T9950" s="12" t="s">
        <v>54</v>
      </c>
    </row>
    <row r="9951" spans="12:20" ht="24.95" customHeight="1" x14ac:dyDescent="0.25">
      <c r="L9951" s="1" t="s">
        <v>6333</v>
      </c>
      <c r="M9951" s="9" t="s">
        <v>6334</v>
      </c>
      <c r="N9951" s="10" t="s">
        <v>222</v>
      </c>
      <c r="O9951" s="1" t="s">
        <v>222</v>
      </c>
      <c r="P9951" s="1" t="s">
        <v>222</v>
      </c>
      <c r="Q9951" s="1" t="s">
        <v>222</v>
      </c>
      <c r="R9951" s="1" t="s">
        <v>222</v>
      </c>
      <c r="S9951" s="1" t="s">
        <v>20</v>
      </c>
      <c r="T9951" s="12" t="s">
        <v>54</v>
      </c>
    </row>
    <row r="9952" spans="12:20" ht="24.95" customHeight="1" x14ac:dyDescent="0.25">
      <c r="L9952" s="1" t="s">
        <v>5745</v>
      </c>
      <c r="M9952" s="9" t="s">
        <v>5746</v>
      </c>
      <c r="N9952" s="10" t="s">
        <v>222</v>
      </c>
      <c r="O9952" s="1" t="s">
        <v>222</v>
      </c>
      <c r="P9952" s="1" t="s">
        <v>222</v>
      </c>
      <c r="Q9952" s="1" t="s">
        <v>222</v>
      </c>
      <c r="R9952" s="1" t="s">
        <v>222</v>
      </c>
      <c r="S9952" s="1" t="s">
        <v>20</v>
      </c>
      <c r="T9952" s="12" t="s">
        <v>54</v>
      </c>
    </row>
    <row r="9953" spans="12:20" ht="24.95" customHeight="1" x14ac:dyDescent="0.25">
      <c r="L9953" s="1" t="s">
        <v>5585</v>
      </c>
      <c r="M9953" s="9" t="s">
        <v>5586</v>
      </c>
      <c r="N9953" s="10" t="s">
        <v>222</v>
      </c>
      <c r="O9953" s="1" t="s">
        <v>222</v>
      </c>
      <c r="P9953" s="1" t="s">
        <v>222</v>
      </c>
      <c r="Q9953" s="1" t="s">
        <v>222</v>
      </c>
      <c r="R9953" s="1" t="s">
        <v>222</v>
      </c>
      <c r="S9953" s="1" t="s">
        <v>20</v>
      </c>
      <c r="T9953" s="12" t="s">
        <v>54</v>
      </c>
    </row>
    <row r="9954" spans="12:20" ht="24.95" customHeight="1" x14ac:dyDescent="0.25">
      <c r="L9954" s="1" t="s">
        <v>220</v>
      </c>
      <c r="M9954" s="9" t="s">
        <v>221</v>
      </c>
      <c r="N9954" s="10" t="s">
        <v>222</v>
      </c>
      <c r="O9954" s="1" t="s">
        <v>222</v>
      </c>
      <c r="P9954" s="1" t="s">
        <v>222</v>
      </c>
      <c r="Q9954" s="1" t="s">
        <v>222</v>
      </c>
      <c r="R9954" s="1" t="s">
        <v>222</v>
      </c>
      <c r="S9954" s="1" t="s">
        <v>20</v>
      </c>
      <c r="T9954" s="12" t="s">
        <v>54</v>
      </c>
    </row>
    <row r="9955" spans="12:20" ht="24.95" customHeight="1" x14ac:dyDescent="0.25">
      <c r="L9955" s="1" t="s">
        <v>3591</v>
      </c>
      <c r="M9955" s="9" t="s">
        <v>3592</v>
      </c>
      <c r="N9955" s="10" t="s">
        <v>222</v>
      </c>
      <c r="O9955" s="1" t="s">
        <v>222</v>
      </c>
      <c r="P9955" s="1" t="s">
        <v>222</v>
      </c>
      <c r="Q9955" s="1" t="s">
        <v>222</v>
      </c>
      <c r="R9955" s="1" t="s">
        <v>222</v>
      </c>
      <c r="S9955" s="1" t="s">
        <v>20</v>
      </c>
      <c r="T9955" s="12" t="s">
        <v>54</v>
      </c>
    </row>
    <row r="9956" spans="12:20" ht="24.95" customHeight="1" x14ac:dyDescent="0.25">
      <c r="L9956" s="1" t="s">
        <v>7859</v>
      </c>
      <c r="M9956" s="9" t="s">
        <v>7860</v>
      </c>
      <c r="N9956" s="10" t="s">
        <v>222</v>
      </c>
      <c r="O9956" s="1" t="s">
        <v>222</v>
      </c>
      <c r="P9956" s="1" t="s">
        <v>222</v>
      </c>
      <c r="Q9956" s="1" t="s">
        <v>222</v>
      </c>
      <c r="R9956" s="1" t="s">
        <v>222</v>
      </c>
      <c r="S9956" s="1" t="s">
        <v>20</v>
      </c>
      <c r="T9956" s="12" t="s">
        <v>54</v>
      </c>
    </row>
    <row r="9957" spans="12:20" ht="24.95" customHeight="1" x14ac:dyDescent="0.25">
      <c r="L9957" s="1" t="s">
        <v>1682</v>
      </c>
      <c r="M9957" s="9" t="s">
        <v>1683</v>
      </c>
      <c r="N9957" s="10" t="s">
        <v>222</v>
      </c>
      <c r="O9957" s="1" t="s">
        <v>222</v>
      </c>
      <c r="P9957" s="1" t="s">
        <v>222</v>
      </c>
      <c r="Q9957" s="1" t="s">
        <v>222</v>
      </c>
      <c r="R9957" s="1" t="s">
        <v>222</v>
      </c>
      <c r="S9957" s="1" t="s">
        <v>20</v>
      </c>
      <c r="T9957" s="12" t="s">
        <v>54</v>
      </c>
    </row>
    <row r="9958" spans="12:20" ht="24.95" customHeight="1" x14ac:dyDescent="0.25">
      <c r="L9958" s="1" t="s">
        <v>2210</v>
      </c>
      <c r="M9958" s="9" t="s">
        <v>2211</v>
      </c>
      <c r="N9958" s="10" t="s">
        <v>222</v>
      </c>
      <c r="O9958" s="1" t="s">
        <v>222</v>
      </c>
      <c r="P9958" s="1" t="s">
        <v>222</v>
      </c>
      <c r="Q9958" s="1" t="s">
        <v>222</v>
      </c>
      <c r="R9958" s="1" t="s">
        <v>222</v>
      </c>
      <c r="S9958" s="1" t="s">
        <v>20</v>
      </c>
      <c r="T9958" s="12" t="s">
        <v>54</v>
      </c>
    </row>
    <row r="9959" spans="12:20" ht="24.95" customHeight="1" x14ac:dyDescent="0.25">
      <c r="L9959" s="1" t="s">
        <v>2455</v>
      </c>
      <c r="M9959" s="9" t="s">
        <v>2456</v>
      </c>
      <c r="N9959" s="10" t="s">
        <v>222</v>
      </c>
      <c r="O9959" s="1" t="s">
        <v>222</v>
      </c>
      <c r="P9959" s="1" t="s">
        <v>222</v>
      </c>
      <c r="Q9959" s="1" t="s">
        <v>222</v>
      </c>
      <c r="R9959" s="1" t="s">
        <v>222</v>
      </c>
      <c r="S9959" s="1" t="s">
        <v>20</v>
      </c>
      <c r="T9959" s="12" t="s">
        <v>54</v>
      </c>
    </row>
    <row r="9960" spans="12:20" ht="24.95" customHeight="1" x14ac:dyDescent="0.25">
      <c r="L9960" s="1" t="s">
        <v>6505</v>
      </c>
      <c r="M9960" s="9" t="s">
        <v>6505</v>
      </c>
      <c r="N9960" s="10" t="s">
        <v>222</v>
      </c>
      <c r="O9960" s="1" t="s">
        <v>222</v>
      </c>
      <c r="P9960" s="1" t="s">
        <v>222</v>
      </c>
      <c r="Q9960" s="1" t="s">
        <v>222</v>
      </c>
      <c r="R9960" s="1" t="s">
        <v>222</v>
      </c>
      <c r="S9960" s="1" t="s">
        <v>20</v>
      </c>
      <c r="T9960" s="12" t="s">
        <v>54</v>
      </c>
    </row>
    <row r="9961" spans="12:20" ht="24.95" customHeight="1" x14ac:dyDescent="0.25">
      <c r="L9961" s="1" t="s">
        <v>4757</v>
      </c>
      <c r="M9961" s="9" t="s">
        <v>4758</v>
      </c>
      <c r="N9961" s="10" t="s">
        <v>222</v>
      </c>
      <c r="O9961" s="1" t="s">
        <v>222</v>
      </c>
      <c r="P9961" s="1" t="s">
        <v>222</v>
      </c>
      <c r="Q9961" s="1" t="s">
        <v>222</v>
      </c>
      <c r="R9961" s="1" t="s">
        <v>222</v>
      </c>
      <c r="S9961" s="1" t="s">
        <v>20</v>
      </c>
      <c r="T9961" s="12" t="s">
        <v>54</v>
      </c>
    </row>
    <row r="9962" spans="12:20" ht="24.95" customHeight="1" x14ac:dyDescent="0.25">
      <c r="L9962" s="1" t="s">
        <v>7844</v>
      </c>
      <c r="M9962" s="9" t="s">
        <v>7844</v>
      </c>
      <c r="N9962" s="10" t="s">
        <v>222</v>
      </c>
      <c r="O9962" s="1" t="s">
        <v>222</v>
      </c>
      <c r="P9962" s="1" t="s">
        <v>222</v>
      </c>
      <c r="Q9962" s="1" t="s">
        <v>222</v>
      </c>
      <c r="R9962" s="1" t="s">
        <v>222</v>
      </c>
      <c r="S9962" s="1" t="s">
        <v>20</v>
      </c>
      <c r="T9962" s="12" t="s">
        <v>54</v>
      </c>
    </row>
    <row r="9963" spans="12:20" ht="24.95" customHeight="1" x14ac:dyDescent="0.25">
      <c r="L9963" s="1" t="s">
        <v>2615</v>
      </c>
      <c r="M9963" s="9" t="s">
        <v>2615</v>
      </c>
      <c r="N9963" s="10" t="s">
        <v>222</v>
      </c>
      <c r="O9963" s="1" t="s">
        <v>222</v>
      </c>
      <c r="P9963" s="1" t="s">
        <v>222</v>
      </c>
      <c r="Q9963" s="1" t="s">
        <v>222</v>
      </c>
      <c r="R9963" s="1" t="s">
        <v>222</v>
      </c>
      <c r="S9963" s="1" t="s">
        <v>20</v>
      </c>
      <c r="T9963" s="12" t="s">
        <v>54</v>
      </c>
    </row>
    <row r="9964" spans="12:20" ht="24.95" customHeight="1" x14ac:dyDescent="0.25">
      <c r="L9964" s="1" t="s">
        <v>5410</v>
      </c>
      <c r="M9964" s="9" t="s">
        <v>5410</v>
      </c>
      <c r="N9964" s="10" t="s">
        <v>222</v>
      </c>
      <c r="O9964" s="1" t="s">
        <v>222</v>
      </c>
      <c r="P9964" s="1" t="s">
        <v>222</v>
      </c>
      <c r="Q9964" s="1" t="s">
        <v>222</v>
      </c>
      <c r="R9964" s="1" t="s">
        <v>222</v>
      </c>
      <c r="S9964" s="1" t="s">
        <v>20</v>
      </c>
      <c r="T9964" s="12" t="s">
        <v>54</v>
      </c>
    </row>
    <row r="9965" spans="12:20" ht="24.95" customHeight="1" x14ac:dyDescent="0.25">
      <c r="L9965" s="1" t="s">
        <v>100</v>
      </c>
      <c r="M9965" s="9" t="s">
        <v>101</v>
      </c>
      <c r="N9965" s="10" t="s">
        <v>222</v>
      </c>
      <c r="O9965" s="1" t="s">
        <v>222</v>
      </c>
      <c r="P9965" s="1" t="s">
        <v>222</v>
      </c>
      <c r="Q9965" s="1" t="s">
        <v>222</v>
      </c>
      <c r="R9965" s="1" t="s">
        <v>222</v>
      </c>
      <c r="S9965" s="1" t="s">
        <v>20</v>
      </c>
      <c r="T9965" s="12" t="s">
        <v>54</v>
      </c>
    </row>
    <row r="9966" spans="12:20" ht="24.95" customHeight="1" x14ac:dyDescent="0.25">
      <c r="L9966" s="1" t="s">
        <v>5792</v>
      </c>
      <c r="M9966" s="9" t="s">
        <v>5792</v>
      </c>
      <c r="N9966" s="10" t="s">
        <v>222</v>
      </c>
      <c r="O9966" s="1" t="s">
        <v>222</v>
      </c>
      <c r="P9966" s="1" t="s">
        <v>222</v>
      </c>
      <c r="Q9966" s="1" t="s">
        <v>222</v>
      </c>
      <c r="R9966" s="1" t="s">
        <v>222</v>
      </c>
      <c r="S9966" s="1" t="s">
        <v>20</v>
      </c>
      <c r="T9966" s="12" t="s">
        <v>54</v>
      </c>
    </row>
    <row r="9967" spans="12:20" ht="24.95" customHeight="1" x14ac:dyDescent="0.25">
      <c r="L9967" s="1" t="s">
        <v>1125</v>
      </c>
      <c r="M9967" s="9" t="s">
        <v>1125</v>
      </c>
      <c r="N9967" s="10" t="s">
        <v>222</v>
      </c>
      <c r="O9967" s="1" t="s">
        <v>222</v>
      </c>
      <c r="P9967" s="1" t="s">
        <v>222</v>
      </c>
      <c r="Q9967" s="1" t="s">
        <v>222</v>
      </c>
      <c r="R9967" s="1" t="s">
        <v>222</v>
      </c>
      <c r="S9967" s="1" t="s">
        <v>20</v>
      </c>
      <c r="T9967" s="12" t="s">
        <v>54</v>
      </c>
    </row>
    <row r="9968" spans="12:20" ht="24.95" customHeight="1" x14ac:dyDescent="0.25">
      <c r="L9968" s="1" t="s">
        <v>2165</v>
      </c>
      <c r="M9968" s="9" t="s">
        <v>2165</v>
      </c>
      <c r="N9968" s="10" t="s">
        <v>222</v>
      </c>
      <c r="O9968" s="1" t="s">
        <v>222</v>
      </c>
      <c r="P9968" s="1" t="s">
        <v>222</v>
      </c>
      <c r="Q9968" s="1" t="s">
        <v>222</v>
      </c>
      <c r="R9968" s="1" t="s">
        <v>222</v>
      </c>
      <c r="S9968" s="1" t="s">
        <v>20</v>
      </c>
      <c r="T9968" s="12" t="s">
        <v>54</v>
      </c>
    </row>
    <row r="9969" spans="12:20" ht="24.95" customHeight="1" x14ac:dyDescent="0.25">
      <c r="L9969" s="1" t="s">
        <v>4323</v>
      </c>
      <c r="M9969" s="9" t="s">
        <v>4324</v>
      </c>
      <c r="N9969" s="10" t="s">
        <v>222</v>
      </c>
      <c r="O9969" s="1" t="s">
        <v>222</v>
      </c>
      <c r="P9969" s="1" t="s">
        <v>222</v>
      </c>
      <c r="Q9969" s="1" t="s">
        <v>222</v>
      </c>
      <c r="R9969" s="1" t="s">
        <v>222</v>
      </c>
      <c r="S9969" s="1" t="s">
        <v>20</v>
      </c>
      <c r="T9969" s="12" t="s">
        <v>54</v>
      </c>
    </row>
    <row r="9970" spans="12:20" ht="24.95" customHeight="1" x14ac:dyDescent="0.25">
      <c r="L9970" s="1" t="s">
        <v>4763</v>
      </c>
      <c r="M9970" s="9" t="s">
        <v>4763</v>
      </c>
      <c r="N9970" s="10" t="s">
        <v>222</v>
      </c>
      <c r="O9970" s="1" t="s">
        <v>222</v>
      </c>
      <c r="P9970" s="1" t="s">
        <v>222</v>
      </c>
      <c r="Q9970" s="1" t="s">
        <v>222</v>
      </c>
      <c r="R9970" s="1" t="s">
        <v>222</v>
      </c>
      <c r="S9970" s="1" t="s">
        <v>20</v>
      </c>
      <c r="T9970" s="12" t="s">
        <v>54</v>
      </c>
    </row>
    <row r="9971" spans="12:20" ht="24.95" customHeight="1" x14ac:dyDescent="0.25">
      <c r="L9971" s="1" t="s">
        <v>7677</v>
      </c>
      <c r="M9971" s="9" t="s">
        <v>7677</v>
      </c>
      <c r="N9971" s="10" t="s">
        <v>222</v>
      </c>
      <c r="O9971" s="1" t="s">
        <v>222</v>
      </c>
      <c r="P9971" s="1" t="s">
        <v>222</v>
      </c>
      <c r="Q9971" s="1" t="s">
        <v>222</v>
      </c>
      <c r="R9971" s="1" t="s">
        <v>222</v>
      </c>
      <c r="S9971" s="1" t="s">
        <v>20</v>
      </c>
      <c r="T9971" s="12" t="s">
        <v>54</v>
      </c>
    </row>
    <row r="9972" spans="12:20" ht="24.95" customHeight="1" x14ac:dyDescent="0.25">
      <c r="L9972" s="1" t="s">
        <v>3644</v>
      </c>
      <c r="M9972" s="9" t="s">
        <v>3644</v>
      </c>
      <c r="N9972" s="10" t="s">
        <v>222</v>
      </c>
      <c r="O9972" s="1" t="s">
        <v>222</v>
      </c>
      <c r="P9972" s="1" t="s">
        <v>222</v>
      </c>
      <c r="Q9972" s="1" t="s">
        <v>222</v>
      </c>
      <c r="R9972" s="1" t="s">
        <v>222</v>
      </c>
      <c r="S9972" s="1" t="s">
        <v>20</v>
      </c>
      <c r="T9972" s="12" t="s">
        <v>54</v>
      </c>
    </row>
    <row r="9973" spans="12:20" ht="24.95" customHeight="1" x14ac:dyDescent="0.25">
      <c r="L9973" s="1" t="s">
        <v>11028</v>
      </c>
      <c r="M9973" s="9" t="s">
        <v>11029</v>
      </c>
      <c r="N9973" s="10" t="s">
        <v>222</v>
      </c>
      <c r="O9973" s="1" t="s">
        <v>222</v>
      </c>
      <c r="P9973" s="1" t="s">
        <v>222</v>
      </c>
      <c r="Q9973" s="1" t="s">
        <v>222</v>
      </c>
      <c r="R9973" s="1" t="s">
        <v>222</v>
      </c>
      <c r="S9973" s="1" t="s">
        <v>20</v>
      </c>
      <c r="T9973" s="12" t="s">
        <v>54</v>
      </c>
    </row>
    <row r="9974" spans="12:20" ht="24.95" customHeight="1" x14ac:dyDescent="0.25">
      <c r="L9974" s="1" t="s">
        <v>6007</v>
      </c>
      <c r="M9974" s="9" t="s">
        <v>6007</v>
      </c>
      <c r="N9974" s="10" t="s">
        <v>222</v>
      </c>
      <c r="O9974" s="1" t="s">
        <v>222</v>
      </c>
      <c r="P9974" s="1" t="s">
        <v>222</v>
      </c>
      <c r="Q9974" s="1" t="s">
        <v>222</v>
      </c>
      <c r="R9974" s="1" t="s">
        <v>222</v>
      </c>
      <c r="S9974" s="1" t="s">
        <v>20</v>
      </c>
      <c r="T9974" s="12" t="s">
        <v>54</v>
      </c>
    </row>
  </sheetData>
  <mergeCells count="1">
    <mergeCell ref="L1:T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Chapter_2_Table_S2.17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O'Grady</dc:creator>
  <cp:lastModifiedBy>John O'Grady</cp:lastModifiedBy>
  <dcterms:created xsi:type="dcterms:W3CDTF">2025-08-20T12:11:23Z</dcterms:created>
  <dcterms:modified xsi:type="dcterms:W3CDTF">2025-08-20T12:11:25Z</dcterms:modified>
</cp:coreProperties>
</file>